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C:\Users\Emilie Fournier\Documents\Emilie\CASH\JMMI\2022_06_Juin\5. VF\"/>
    </mc:Choice>
  </mc:AlternateContent>
  <xr:revisionPtr revIDLastSave="0" documentId="13_ncr:1_{3227D9C1-D8D7-4096-8FE9-EDC62F6020F3}" xr6:coauthVersionLast="47" xr6:coauthVersionMax="47" xr10:uidLastSave="{00000000-0000-0000-0000-000000000000}"/>
  <bookViews>
    <workbookView xWindow="-110" yWindow="-110" windowWidth="19420" windowHeight="10420" tabRatio="920" xr2:uid="{851CF360-6358-4611-9409-A850FC6A64CB}"/>
  </bookViews>
  <sheets>
    <sheet name="Introduction" sheetId="1" r:id="rId1"/>
    <sheet name="Données nettoyées" sheetId="2" r:id="rId2"/>
    <sheet name="Cotations" sheetId="4" r:id="rId3"/>
    <sheet name="Prix Min-Max" sheetId="5" r:id="rId4"/>
    <sheet name="Prix médians" sheetId="6" r:id="rId5"/>
    <sheet name="Coût médian du PMAS" sheetId="7" r:id="rId6"/>
    <sheet name="Comparaison Mai - Juin" sheetId="8" r:id="rId7"/>
    <sheet name="Evolution catégories PMAS" sheetId="9" r:id="rId8"/>
    <sheet name="Evolution tous produits" sheetId="10" r:id="rId9"/>
    <sheet name="Indicateurs" sheetId="14" r:id="rId10"/>
    <sheet name="Retard acheminement" sheetId="15" r:id="rId11"/>
    <sheet name="Questionnaire KOBO" sheetId="16" r:id="rId12"/>
    <sheet name="Choix KOBO" sheetId="17" r:id="rId13"/>
  </sheets>
  <definedNames>
    <definedName name="_xlnm._FilterDatabase" localSheetId="5" hidden="1">'Coût médian du PMAS'!$A$7:$R$32</definedName>
    <definedName name="_xlnm._FilterDatabase" localSheetId="1" hidden="1">'Données nettoyées'!$A$2:$ACZ$835</definedName>
    <definedName name="_xlnm._FilterDatabase" localSheetId="7" hidden="1">'Evolution catégories PMAS'!$A$131:$Y$163</definedName>
    <definedName name="_xlnm._FilterDatabase" localSheetId="8" hidden="1">'Evolution tous produits'!$A$13:$AH$45</definedName>
    <definedName name="_xlnm._FilterDatabase" localSheetId="11" hidden="1">'Questionnaire KOBO'!$A$1:$O$439</definedName>
    <definedName name="ABH">'Données nettoyées'!#REF!</definedName>
    <definedName name="cout_median">'Coût médian du PMAS'!$A$7:$R$32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S6" i="5" l="1"/>
  <c r="BT6" i="5"/>
  <c r="BU6" i="5" s="1"/>
  <c r="BS7" i="5"/>
  <c r="BT7" i="5"/>
  <c r="BS8" i="5"/>
  <c r="BT8" i="5"/>
  <c r="BS9" i="5"/>
  <c r="BT9" i="5"/>
  <c r="BS10" i="5"/>
  <c r="BT10" i="5"/>
  <c r="BU10" i="5" s="1"/>
  <c r="BS11" i="5"/>
  <c r="BT11" i="5"/>
  <c r="BS12" i="5"/>
  <c r="BT12" i="5"/>
  <c r="BS13" i="5"/>
  <c r="BT13" i="5"/>
  <c r="BS14" i="5"/>
  <c r="BT14" i="5"/>
  <c r="BU14" i="5" s="1"/>
  <c r="BS15" i="5"/>
  <c r="BT15" i="5"/>
  <c r="BS16" i="5"/>
  <c r="BT16" i="5"/>
  <c r="BS17" i="5"/>
  <c r="BT17" i="5"/>
  <c r="BS18" i="5"/>
  <c r="BT18" i="5"/>
  <c r="BS19" i="5"/>
  <c r="BT19" i="5"/>
  <c r="BS20" i="5"/>
  <c r="BT20" i="5"/>
  <c r="BS21" i="5"/>
  <c r="BT21" i="5"/>
  <c r="BS22" i="5"/>
  <c r="BT22" i="5"/>
  <c r="BS23" i="5"/>
  <c r="BT23" i="5"/>
  <c r="BS24" i="5"/>
  <c r="BT24" i="5"/>
  <c r="BS25" i="5"/>
  <c r="BT25" i="5"/>
  <c r="BS26" i="5"/>
  <c r="BT26" i="5"/>
  <c r="BS27" i="5"/>
  <c r="BT27" i="5"/>
  <c r="BS28" i="5"/>
  <c r="BT28" i="5"/>
  <c r="BT5" i="5"/>
  <c r="BS5" i="5"/>
  <c r="BU17" i="5" l="1"/>
  <c r="BU9" i="5"/>
  <c r="BU22" i="5"/>
  <c r="BU5" i="5"/>
  <c r="BU24" i="5"/>
  <c r="BU15" i="5"/>
  <c r="BU23" i="5"/>
  <c r="BU16" i="5"/>
  <c r="BU12" i="5"/>
  <c r="BU19" i="5"/>
  <c r="BU20" i="5"/>
  <c r="BU13" i="5"/>
  <c r="BU27" i="5"/>
  <c r="BU26" i="5"/>
  <c r="BU8" i="5"/>
  <c r="BU25" i="5"/>
  <c r="BU18" i="5"/>
  <c r="BU11" i="5"/>
  <c r="BU7" i="5"/>
  <c r="BU28" i="5"/>
  <c r="BU21" i="5"/>
</calcChain>
</file>

<file path=xl/sharedStrings.xml><?xml version="1.0" encoding="utf-8"?>
<sst xmlns="http://schemas.openxmlformats.org/spreadsheetml/2006/main" count="55731" uniqueCount="5224">
  <si>
    <t xml:space="preserve">Présentation du projet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</si>
  <si>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</si>
  <si>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Méthodologie</t>
  </si>
  <si>
    <t>Période de collecte</t>
  </si>
  <si>
    <t xml:space="preserve"> </t>
  </si>
  <si>
    <t>Couverture géographique</t>
  </si>
  <si>
    <t>Nombre de marchés évalués</t>
  </si>
  <si>
    <t>Nombre de magasins visités</t>
  </si>
  <si>
    <t xml:space="preserve">Partenaires pour la collecte de données </t>
  </si>
  <si>
    <t>Contacts</t>
  </si>
  <si>
    <t>Onglets</t>
  </si>
  <si>
    <t>Description</t>
  </si>
  <si>
    <t>Données nettoyées</t>
  </si>
  <si>
    <t>Cotations</t>
  </si>
  <si>
    <t>Nombre de cotations disponibles par produit, par localité, pour le mois étudié.</t>
  </si>
  <si>
    <t>Prix Min-Max</t>
  </si>
  <si>
    <t>Prix minimum et maximum disponibles par produit, par localité, pour le mois étudié.</t>
  </si>
  <si>
    <t>Prix médians</t>
  </si>
  <si>
    <t xml:space="preserve">Prix médians calclulés pour chaque article suivi, pour chaque marché évalué. </t>
  </si>
  <si>
    <t>Coût médian du PMAS</t>
  </si>
  <si>
    <t xml:space="preserve">Calcul du coût médian du PMAS - panier estimé comme nécessaire pour la survie d'un ménage de cinq personnes pour un mois. </t>
  </si>
  <si>
    <t>Evolution catégories PMAS</t>
  </si>
  <si>
    <t>Evolution des catégories du PMAS (produits alimentaires, non alimentaires et d'hygiène) depuis juin 2019, par mois, en valeur absolue et en pourcentage.</t>
  </si>
  <si>
    <t>Evolution tous produits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</si>
  <si>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</si>
  <si>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Retard acheminement</t>
  </si>
  <si>
    <t>Principales raisons évoquées lorsque le produit avait un retard d'acheminement. Analyse par produit.</t>
  </si>
  <si>
    <t xml:space="preserve">Questionnaire Kobo </t>
  </si>
  <si>
    <t>Questionnaire tel qu'il est élaboré afin d'être encodé sur l'outil KOBO.</t>
  </si>
  <si>
    <t>Choix KOBO</t>
  </si>
  <si>
    <t xml:space="preserve">Choix proposés dans l'outil KOBO pour les questions à choix multiples. </t>
  </si>
  <si>
    <t>COMPOSITION PMAS</t>
  </si>
  <si>
    <t>Informations générales</t>
  </si>
  <si>
    <t>Moustiquaire</t>
  </si>
  <si>
    <t>Bidon</t>
  </si>
  <si>
    <t>Drap</t>
  </si>
  <si>
    <t>Pagne</t>
  </si>
  <si>
    <t>Natte</t>
  </si>
  <si>
    <t>Bâche</t>
  </si>
  <si>
    <t>Marmite</t>
  </si>
  <si>
    <t>Cuvette métallique</t>
  </si>
  <si>
    <t>Maïs en grains</t>
  </si>
  <si>
    <t>Manioc cossette</t>
  </si>
  <si>
    <t>Riz</t>
  </si>
  <si>
    <t>Haricot</t>
  </si>
  <si>
    <t>Arachide</t>
  </si>
  <si>
    <t>Viande</t>
  </si>
  <si>
    <t>Huile végétale</t>
  </si>
  <si>
    <t>Sucre</t>
  </si>
  <si>
    <t>Sel</t>
  </si>
  <si>
    <t>Savon</t>
  </si>
  <si>
    <t>Théière / Bouta</t>
  </si>
  <si>
    <t>Seau en plastique</t>
  </si>
  <si>
    <t>Bois de chauffage</t>
  </si>
  <si>
    <t>Essence</t>
  </si>
  <si>
    <t>Eau - Bidon 20 L</t>
  </si>
  <si>
    <t>Commentaires</t>
  </si>
  <si>
    <t>uuid</t>
  </si>
  <si>
    <t>start</t>
  </si>
  <si>
    <t>end</t>
  </si>
  <si>
    <t>today</t>
  </si>
  <si>
    <t>diviceid</t>
  </si>
  <si>
    <t>q0_3_date</t>
  </si>
  <si>
    <t>q0_4_admin1</t>
  </si>
  <si>
    <t>q0_5_admin2</t>
  </si>
  <si>
    <t>q0_6_admin3</t>
  </si>
  <si>
    <t>q0_7_localite</t>
  </si>
  <si>
    <t>q0_8_market_size</t>
  </si>
  <si>
    <t>q1_articles_habituels</t>
  </si>
  <si>
    <t>q1_articles_habituels.nfi_moustiquaire</t>
  </si>
  <si>
    <t>q1_articles_habituels.nfi_bidon</t>
  </si>
  <si>
    <t>q1_articles_habituels.nfi_drap</t>
  </si>
  <si>
    <t>q1_articles_habituels.nfi_pagne</t>
  </si>
  <si>
    <t>q1_articles_habituels.nfi_natte</t>
  </si>
  <si>
    <t>q1_articles_habituels.nfi_bache</t>
  </si>
  <si>
    <t>q1_articles_habituels.nfi_marmite</t>
  </si>
  <si>
    <t>q1_articles_habituels.nfi_cuvette</t>
  </si>
  <si>
    <t>q1_articles_habituels.alim_mais</t>
  </si>
  <si>
    <t>q1_articles_habituels.alim_manioc</t>
  </si>
  <si>
    <t>q1_articles_habituels.alim_riz</t>
  </si>
  <si>
    <t>q1_articles_habituels.alim_haricot</t>
  </si>
  <si>
    <t>q1_articles_habituels.alim_arachide</t>
  </si>
  <si>
    <t>q1_articles_habituels.alim_sucre</t>
  </si>
  <si>
    <t>q1_articles_habituels.alim_sel</t>
  </si>
  <si>
    <t>q1_articles_habituels.alim_viande</t>
  </si>
  <si>
    <t>q1_articles_habituels.alim_huile_vegetale</t>
  </si>
  <si>
    <t>q1_articles_habituels.wash_savon</t>
  </si>
  <si>
    <t>q1_articles_habituels.wash_theiere</t>
  </si>
  <si>
    <t>q1_articles_habituels.wash_seau</t>
  </si>
  <si>
    <t>q1_articles_habituels.combustible_bois_chauffage</t>
  </si>
  <si>
    <t>q1_articles_habituels.combustible_essence</t>
  </si>
  <si>
    <t>q1_articles_habituels.wash_eau</t>
  </si>
  <si>
    <t>q2_1_1_moustiquaire_unite</t>
  </si>
  <si>
    <t>q2_1_1_moustiquaire_unite_autre</t>
  </si>
  <si>
    <t>q2_1_2_moustiquaire_prix</t>
  </si>
  <si>
    <t>moustiquaire_prix</t>
  </si>
  <si>
    <t>moustiquaire_prix_display</t>
  </si>
  <si>
    <t>pull_moustiquaire</t>
  </si>
  <si>
    <t>moustiquarire_prix_diff</t>
  </si>
  <si>
    <t>moustiquarire_prix_diff_xaf</t>
  </si>
  <si>
    <t>moustiquarire_prix_diff_note</t>
  </si>
  <si>
    <t>q2_1_3_2_moustiquaire_origine</t>
  </si>
  <si>
    <t>q2_1_3_2_moustiquaire_origine_prefecture</t>
  </si>
  <si>
    <t>q2_1_3_2_moustiquaire_origine_pays</t>
  </si>
  <si>
    <t>q2_1_4_moustiquaire_approvisionnement</t>
  </si>
  <si>
    <t>q2_1_4_1_moustiquaire_approvisionnement_raison</t>
  </si>
  <si>
    <t>q2_1_4_1_moustiquaire_approvisionnement_raison.insecurite_routes_arche</t>
  </si>
  <si>
    <t>q2_1_4_1_moustiquaire_approvisionnement_raison.etat_route</t>
  </si>
  <si>
    <t>q2_1_4_1_moustiquaire_approvisionnement_raison.fermeture_frontiere</t>
  </si>
  <si>
    <t>q2_1_4_1_moustiquaire_approvisionnement_raison.absence_transport</t>
  </si>
  <si>
    <t>q2_1_4_1_moustiquaire_approvisionnement_raison.pas_saison</t>
  </si>
  <si>
    <t>q2_1_4_1_moustiquaire_approvisionnement_raison.intemperies</t>
  </si>
  <si>
    <t>q2_1_4_1_moustiquaire_approvisionnement_raison.pas_souhaite</t>
  </si>
  <si>
    <t>q2_1_4_1_moustiquaire_approvisionnement_raison.trop_cher</t>
  </si>
  <si>
    <t>q2_1_4_1_moustiquaire_approvisionnement_raison.paiement</t>
  </si>
  <si>
    <t>q2_1_4_1_moustiquaire_approvisionnement_raison.stockage</t>
  </si>
  <si>
    <t>q2_1_4_1_moustiquaire_approvisionnement_raison.indisponible</t>
  </si>
  <si>
    <t>q2_1_4_1_moustiquaire_approvisionnement_raison.relation_fournisseurs</t>
  </si>
  <si>
    <t>q2_1_4_1_moustiquaire_approvisionnement_raison.nsp</t>
  </si>
  <si>
    <t>q2_1_4_1_moustiquaire_approvisionnement_raison.autre</t>
  </si>
  <si>
    <t>q2_1_4_1_moustiquaire_approvisionnement_raison_fermeture_frontiere</t>
  </si>
  <si>
    <t>q2_1_4_1_moustiquaire_approvisionnement_raison_autre</t>
  </si>
  <si>
    <t>q2_1_1_bidon_unite</t>
  </si>
  <si>
    <t>q2_1_1_1_bidon_unite_autre</t>
  </si>
  <si>
    <t>q2_1_2_bidon_prix</t>
  </si>
  <si>
    <t>bidon_20l_prix</t>
  </si>
  <si>
    <t>bidon_20l_prix_display</t>
  </si>
  <si>
    <t>pull_bidon</t>
  </si>
  <si>
    <t>bidon_prix_diff</t>
  </si>
  <si>
    <t>bidon_prix_diff_xaf</t>
  </si>
  <si>
    <t>bidon_prix_diff_note</t>
  </si>
  <si>
    <t>q2_1_3_2_bidon_origine</t>
  </si>
  <si>
    <t>q2_1_3_2_bidon_origine_prefecture</t>
  </si>
  <si>
    <t>q2_1_3_2_bidon_origine_pays</t>
  </si>
  <si>
    <t>q2_1_4_bidon_approvisionnement</t>
  </si>
  <si>
    <t>q2_1_4_1_bidon_approvisionnement_raison</t>
  </si>
  <si>
    <t>q2_1_4_1_bidon_approvisionnement_raison.insecurite_routes_arche</t>
  </si>
  <si>
    <t>q2_1_4_1_bidon_approvisionnement_raison.etat_route</t>
  </si>
  <si>
    <t>q2_1_4_1_bidon_approvisionnement_raison.fermeture_frontiere</t>
  </si>
  <si>
    <t>q2_1_4_1_bidon_approvisionnement_raison.absence_transport</t>
  </si>
  <si>
    <t>q2_1_4_1_bidon_approvisionnement_raison.pas_saison</t>
  </si>
  <si>
    <t>q2_1_4_1_bidon_approvisionnement_raison.intemperies</t>
  </si>
  <si>
    <t>q2_1_4_1_bidon_approvisionnement_raison.pas_souhaite</t>
  </si>
  <si>
    <t>q2_1_4_1_bidon_approvisionnement_raison.trop_cher</t>
  </si>
  <si>
    <t>q2_1_4_1_bidon_approvisionnement_raison.paiement</t>
  </si>
  <si>
    <t>q2_1_4_1_bidon_approvisionnement_raison.stockage</t>
  </si>
  <si>
    <t>q2_1_4_1_bidon_approvisionnement_raison.indisponible</t>
  </si>
  <si>
    <t>q2_1_4_1_bidon_approvisionnement_raison.relation_fournisseurs</t>
  </si>
  <si>
    <t>q2_1_4_1_bidon_approvisionnement_raison.nsp</t>
  </si>
  <si>
    <t>q2_1_4_1_bidon_approvisionnement_raison.autre</t>
  </si>
  <si>
    <t>q2_1_4_1_bidon_approvisionnement_raison_fermeture_frontiere</t>
  </si>
  <si>
    <t>q2_1_4_1_bidon_approvisionnement_raison_autre</t>
  </si>
  <si>
    <t>q2_1_1_drap_unite</t>
  </si>
  <si>
    <t>q2_1_1_1_drap_unite_autre</t>
  </si>
  <si>
    <t>q2_1_2_drap_prix</t>
  </si>
  <si>
    <t>drap_prix</t>
  </si>
  <si>
    <t>drap_prix_display</t>
  </si>
  <si>
    <t>pull_drap</t>
  </si>
  <si>
    <t>drap_prix_diff</t>
  </si>
  <si>
    <t>drap_prix_diff_xaf</t>
  </si>
  <si>
    <t>drap_prix_diff_note</t>
  </si>
  <si>
    <t>q2_1_3_2_drap_origine</t>
  </si>
  <si>
    <t>q2_1_3_2_drap_origine_prefecture</t>
  </si>
  <si>
    <t>q2_1_3_2_drap_origine_pays</t>
  </si>
  <si>
    <t>q2_1_4_drap_approvisionnement</t>
  </si>
  <si>
    <t>q2_1_4_1_drap_approvisionnement_raison</t>
  </si>
  <si>
    <t>q2_1_4_1_drap_approvisionnement_raison.insecurite_routes_arche</t>
  </si>
  <si>
    <t>q2_1_4_1_drap_approvisionnement_raison.etat_route</t>
  </si>
  <si>
    <t>q2_1_4_1_drap_approvisionnement_raison.fermeture_frontiere</t>
  </si>
  <si>
    <t>q2_1_4_1_drap_approvisionnement_raison.absence_transport</t>
  </si>
  <si>
    <t>q2_1_4_1_drap_approvisionnement_raison.pas_saison</t>
  </si>
  <si>
    <t>q2_1_4_1_drap_approvisionnement_raison.intemperies</t>
  </si>
  <si>
    <t>q2_1_4_1_drap_approvisionnement_raison.pas_souhaite</t>
  </si>
  <si>
    <t>q2_1_4_1_drap_approvisionnement_raison.trop_cher</t>
  </si>
  <si>
    <t>q2_1_4_1_drap_approvisionnement_raison.paiement</t>
  </si>
  <si>
    <t>q2_1_4_1_drap_approvisionnement_raison.stockage</t>
  </si>
  <si>
    <t>q2_1_4_1_drap_approvisionnement_raison.indisponible</t>
  </si>
  <si>
    <t>q2_1_4_1_drap_approvisionnement_raison.relation_fournisseurs</t>
  </si>
  <si>
    <t>q2_1_4_1_drap_approvisionnement_raison.nsp</t>
  </si>
  <si>
    <t>q2_1_4_1_drap_approvisionnement_raison.autre</t>
  </si>
  <si>
    <t>q2_1_4_1_drap_approvisionnement_raison_fermeture_frontiere</t>
  </si>
  <si>
    <t>q2_1_4_1_drap_approvisionnement_raison_autre</t>
  </si>
  <si>
    <t>q2_1_1_pagne_unite</t>
  </si>
  <si>
    <t>q2_1_1_1_pagne_unite_autre</t>
  </si>
  <si>
    <t>q2_1_2_pagne_prix</t>
  </si>
  <si>
    <t>pagne_6yards_prix</t>
  </si>
  <si>
    <t>pagne_6yards_prix_display</t>
  </si>
  <si>
    <t>pull_pagne</t>
  </si>
  <si>
    <t>pagne_prix_diff</t>
  </si>
  <si>
    <t>pagne_prix_diff_xaf</t>
  </si>
  <si>
    <t>pagne_prix_diff_note</t>
  </si>
  <si>
    <t>q2_1_3_2_pagne_origine</t>
  </si>
  <si>
    <t>q2_1_3_2_pagne_origine_prefecture</t>
  </si>
  <si>
    <t>q2_1_3_2_pagne_origine_pays</t>
  </si>
  <si>
    <t>q2_1_4_pagne_approvisionnement</t>
  </si>
  <si>
    <t>q2_1_4_1_pagne_approvisionnement_raison</t>
  </si>
  <si>
    <t>q2_1_4_1_pagne_approvisionnement_raison.insecurite_routes_arche</t>
  </si>
  <si>
    <t>q2_1_4_1_pagne_approvisionnement_raison.etat_route</t>
  </si>
  <si>
    <t>q2_1_4_1_pagne_approvisionnement_raison.fermeture_frontiere</t>
  </si>
  <si>
    <t>q2_1_4_1_pagne_approvisionnement_raison.absence_transport</t>
  </si>
  <si>
    <t>q2_1_4_1_pagne_approvisionnement_raison.pas_saison</t>
  </si>
  <si>
    <t>q2_1_4_1_pagne_approvisionnement_raison.intemperies</t>
  </si>
  <si>
    <t>q2_1_4_1_pagne_approvisionnement_raison.pas_souhaite</t>
  </si>
  <si>
    <t>q2_1_4_1_pagne_approvisionnement_raison.trop_cher</t>
  </si>
  <si>
    <t>q2_1_4_1_pagne_approvisionnement_raison.paiement</t>
  </si>
  <si>
    <t>q2_1_4_1_pagne_approvisionnement_raison.stockage</t>
  </si>
  <si>
    <t>q2_1_4_1_pagne_approvisionnement_raison.indisponible</t>
  </si>
  <si>
    <t>q2_1_4_1_pagne_approvisionnement_raison.relation_fournisseurs</t>
  </si>
  <si>
    <t>q2_1_4_1_pagne_approvisionnement_raison.nsp</t>
  </si>
  <si>
    <t>q2_1_4_1_pagne_approvisionnement_raison.autre</t>
  </si>
  <si>
    <t>q2_1_4_1_pagne_approvisionnement_raison_fermeture_frontiere</t>
  </si>
  <si>
    <t>q2_1_4_1_pagne_approvisionnement_raison_autre</t>
  </si>
  <si>
    <t>q2_1_1_natte_unite</t>
  </si>
  <si>
    <t>q2_1_1_1_natte_unite_autre</t>
  </si>
  <si>
    <t>q2_1_2_natte_prix</t>
  </si>
  <si>
    <t>natte_prix</t>
  </si>
  <si>
    <t>natte_prix_display</t>
  </si>
  <si>
    <t>pull_natte</t>
  </si>
  <si>
    <t>natte_prix_diff</t>
  </si>
  <si>
    <t>natte_prix_diff_xaf</t>
  </si>
  <si>
    <t>natte_prix_diff_note</t>
  </si>
  <si>
    <t>q2_1_3_2_natte_origine</t>
  </si>
  <si>
    <t>q2_1_3_2_natte_origine_prefecture</t>
  </si>
  <si>
    <t>q2_1_3_2_natte_origine_pays</t>
  </si>
  <si>
    <t>q2_1_4_natte_approvisionnement</t>
  </si>
  <si>
    <t>q2_1_4_1_natte_approvisionnement_raison</t>
  </si>
  <si>
    <t>q2_1_4_1_natte_approvisionnement_raison.insecurite_routes_arche</t>
  </si>
  <si>
    <t>q2_1_4_1_natte_approvisionnement_raison.etat_route</t>
  </si>
  <si>
    <t>q2_1_4_1_natte_approvisionnement_raison.fermeture_frontiere</t>
  </si>
  <si>
    <t>q2_1_4_1_natte_approvisionnement_raison.absence_transport</t>
  </si>
  <si>
    <t>q2_1_4_1_natte_approvisionnement_raison.pas_saison</t>
  </si>
  <si>
    <t>q2_1_4_1_natte_approvisionnement_raison.intemperies</t>
  </si>
  <si>
    <t>q2_1_4_1_natte_approvisionnement_raison.pas_souhaite</t>
  </si>
  <si>
    <t>q2_1_4_1_natte_approvisionnement_raison.trop_cher</t>
  </si>
  <si>
    <t>q2_1_4_1_natte_approvisionnement_raison.paiement</t>
  </si>
  <si>
    <t>q2_1_4_1_natte_approvisionnement_raison.stockage</t>
  </si>
  <si>
    <t>q2_1_4_1_natte_approvisionnement_raison.indisponible</t>
  </si>
  <si>
    <t>q2_1_4_1_natte_approvisionnement_raison.relation_fournisseurs</t>
  </si>
  <si>
    <t>q2_1_4_1_natte_approvisionnement_raison.nsp</t>
  </si>
  <si>
    <t>q2_1_4_1_natte_approvisionnement_raison.autre</t>
  </si>
  <si>
    <t>q2_1_4_1_natte_approvisionnement_raison_fermeture_frontiere</t>
  </si>
  <si>
    <t>q2_1_4_1_natte_approvisionnement_raison_autre</t>
  </si>
  <si>
    <t>q2_1_1_bache_unite</t>
  </si>
  <si>
    <t>q2_1_1_1_bache_unite_autre</t>
  </si>
  <si>
    <t>bache_prix</t>
  </si>
  <si>
    <t>pull_bache</t>
  </si>
  <si>
    <t>bache_prix_diff</t>
  </si>
  <si>
    <t>bache_prix_diff_xaf</t>
  </si>
  <si>
    <t>bache_prix_diff_note</t>
  </si>
  <si>
    <t>q2_1_3_2_bache_origine</t>
  </si>
  <si>
    <t>q2_1_3_2_bache_origine_prefecture</t>
  </si>
  <si>
    <t>q2_1_3_2_bache_origine_pays</t>
  </si>
  <si>
    <t>q2_1_4_bache_approvisionnement</t>
  </si>
  <si>
    <t>q2_1_4_1_bache_approvisionnement_raison</t>
  </si>
  <si>
    <t>q2_1_4_1_bache_approvisionnement_raison.insecurite_routes_arche</t>
  </si>
  <si>
    <t>q2_1_4_1_bache_approvisionnement_raison.etat_route</t>
  </si>
  <si>
    <t>q2_1_4_1_bache_approvisionnement_raison.fermeture_frontiere</t>
  </si>
  <si>
    <t>q2_1_4_1_bache_approvisionnement_raison.absence_transport</t>
  </si>
  <si>
    <t>q2_1_4_1_bache_approvisionnement_raison.pas_saison</t>
  </si>
  <si>
    <t>q2_1_4_1_bache_approvisionnement_raison.intemperies</t>
  </si>
  <si>
    <t>q2_1_4_1_bache_approvisionnement_raison.pas_souhaite</t>
  </si>
  <si>
    <t>q2_1_4_1_bache_approvisionnement_raison.trop_cher</t>
  </si>
  <si>
    <t>q2_1_4_1_bache_approvisionnement_raison.paiement</t>
  </si>
  <si>
    <t>q2_1_4_1_bache_approvisionnement_raison.stockage</t>
  </si>
  <si>
    <t>q2_1_4_1_bache_approvisionnement_raison.indisponible</t>
  </si>
  <si>
    <t>q2_1_4_1_bache_approvisionnement_raison.relation_fournisseurs</t>
  </si>
  <si>
    <t>q2_1_4_1_bache_approvisionnement_raison.nsp</t>
  </si>
  <si>
    <t>q2_1_4_1_bache_approvisionnement_raison.autre</t>
  </si>
  <si>
    <t>q2_1_4_1_bache_approvisionnement_raison_fermeture_frontiere</t>
  </si>
  <si>
    <t>q2_1_4_1_bache_approvisionnement_raison_autre</t>
  </si>
  <si>
    <t>q2_1_1_marmite_unite</t>
  </si>
  <si>
    <t>q2_1_1_1_marmite_unite_autre</t>
  </si>
  <si>
    <t>q2_1_2_marmite_prix</t>
  </si>
  <si>
    <t>marmite_5l_prix</t>
  </si>
  <si>
    <t>marmite_5l_prix_display</t>
  </si>
  <si>
    <t>pull_marmite</t>
  </si>
  <si>
    <t>marmite_prix_diff</t>
  </si>
  <si>
    <t>marmite_prix_diff_xaf</t>
  </si>
  <si>
    <t>marmite_prix_diff_note</t>
  </si>
  <si>
    <t>q2_1_3_2_marmite_origine</t>
  </si>
  <si>
    <t>q2_1_3_2_marmite_origine_prefecture</t>
  </si>
  <si>
    <t>q2_1_3_2_marmite_origine_pays</t>
  </si>
  <si>
    <t>q2_1_4_marmite_approvisionnement</t>
  </si>
  <si>
    <t>q2_1_4_1_marmite_approvisionnement_raison</t>
  </si>
  <si>
    <t>q2_1_4_1_marmite_approvisionnement_raison.insecurite_routes_arche</t>
  </si>
  <si>
    <t>q2_1_4_1_marmite_approvisionnement_raison.etat_route</t>
  </si>
  <si>
    <t>q2_1_4_1_marmite_approvisionnement_raison.fermeture_frontiere</t>
  </si>
  <si>
    <t>q2_1_4_1_marmite_approvisionnement_raison.absence_transport</t>
  </si>
  <si>
    <t>q2_1_4_1_marmite_approvisionnement_raison.pas_saison</t>
  </si>
  <si>
    <t>q2_1_4_1_marmite_approvisionnement_raison.intemperies</t>
  </si>
  <si>
    <t>q2_1_4_1_marmite_approvisionnement_raison.pas_souhaite</t>
  </si>
  <si>
    <t>q2_1_4_1_marmite_approvisionnement_raison.trop_cher</t>
  </si>
  <si>
    <t>q2_1_4_1_marmite_approvisionnement_raison.paiement</t>
  </si>
  <si>
    <t>q2_1_4_1_marmite_approvisionnement_raison.stockage</t>
  </si>
  <si>
    <t>q2_1_4_1_marmite_approvisionnement_raison.indisponible</t>
  </si>
  <si>
    <t>q2_1_4_1_marmite_approvisionnement_raison.relation_fournisseurs</t>
  </si>
  <si>
    <t>q2_1_4_1_marmite_approvisionnement_raison.nsp</t>
  </si>
  <si>
    <t>q2_1_4_1_marmite_approvisionnement_raison.autre</t>
  </si>
  <si>
    <t>q2_1_4_1_marmite_approvisionnement_raison_fermeture_frontiere</t>
  </si>
  <si>
    <t>q2_1_4_1_marmite_approvisionnement_raison_autre</t>
  </si>
  <si>
    <t>q2_1_1_cuvette_unite</t>
  </si>
  <si>
    <t>q2_1_1_1_cuvette_unite_autre</t>
  </si>
  <si>
    <t>q2_1_2_cuvette_prix</t>
  </si>
  <si>
    <t>cuvette_30l_prix</t>
  </si>
  <si>
    <t>cuvette_30l_prix_display</t>
  </si>
  <si>
    <t>pull_cuvette</t>
  </si>
  <si>
    <t>cuvette_prix_diff</t>
  </si>
  <si>
    <t>cuvette_prix_diff_xaf</t>
  </si>
  <si>
    <t>cuvette_prix_diff_note</t>
  </si>
  <si>
    <t>q2_1_3_2_cuvette_origine</t>
  </si>
  <si>
    <t>q2_1_3_2_cuvette_origine_prefecture</t>
  </si>
  <si>
    <t>q2_1_3_2_cuvette_origine_pays</t>
  </si>
  <si>
    <t>q2_1_4_cuvette_approvisionnement</t>
  </si>
  <si>
    <t>q2_1_4_1_cuvette_approvisionnement_raison</t>
  </si>
  <si>
    <t>q2_1_4_1_cuvette_approvisionnement_raison.insecurite_routes_arche</t>
  </si>
  <si>
    <t>q2_1_4_1_cuvette_approvisionnement_raison.etat_route</t>
  </si>
  <si>
    <t>q2_1_4_1_cuvette_approvisionnement_raison.fermeture_frontiere</t>
  </si>
  <si>
    <t>q2_1_4_1_cuvette_approvisionnement_raison.absence_transport</t>
  </si>
  <si>
    <t>q2_1_4_1_cuvette_approvisionnement_raison.pas_saison</t>
  </si>
  <si>
    <t>q2_1_4_1_cuvette_approvisionnement_raison.intemperies</t>
  </si>
  <si>
    <t>q2_1_4_1_cuvette_approvisionnement_raison.pas_souhaite</t>
  </si>
  <si>
    <t>q2_1_4_1_cuvette_approvisionnement_raison.trop_cher</t>
  </si>
  <si>
    <t>q2_1_4_1_cuvette_approvisionnement_raison.paiement</t>
  </si>
  <si>
    <t>q2_1_4_1_cuvette_approvisionnement_raison.stockage</t>
  </si>
  <si>
    <t>q2_1_4_1_cuvette_approvisionnement_raison.indisponible</t>
  </si>
  <si>
    <t>q2_1_4_1_cuvette_approvisionnement_raison.relation_fournisseurs</t>
  </si>
  <si>
    <t>q2_1_4_1_cuvette_approvisionnement_raison.nsp</t>
  </si>
  <si>
    <t>q2_1_4_1_cuvette_approvisionnement_raison.autre</t>
  </si>
  <si>
    <t>q2_1_4_1_cuvette_approvisionnement_raison_fermeture_frontiere</t>
  </si>
  <si>
    <t>q2_1_4_1_cuvette_approvisionnement_raison_autre</t>
  </si>
  <si>
    <t>q2_1_1_mais_unite</t>
  </si>
  <si>
    <t>q2_1_1_mais_unite_gramme</t>
  </si>
  <si>
    <t>q2_1_1_1_mais_prix</t>
  </si>
  <si>
    <t>mais_350g_prix</t>
  </si>
  <si>
    <t>mais_350g_prix_display</t>
  </si>
  <si>
    <t>pull_mais</t>
  </si>
  <si>
    <t>mais_prix_diff</t>
  </si>
  <si>
    <t>mais_prix_diff_xaf</t>
  </si>
  <si>
    <t>mais_prix_diff_note</t>
  </si>
  <si>
    <t>q2_1_3_2_mais_origine</t>
  </si>
  <si>
    <t>q2_1_3_2_mais_origine_prefecture</t>
  </si>
  <si>
    <t>q2_1_3_2_mais_origine_pays</t>
  </si>
  <si>
    <t>q2_1_4_mais_approvisionnement</t>
  </si>
  <si>
    <t>q2_1_4_1_mais_approvisionnement_raison</t>
  </si>
  <si>
    <t>q2_1_4_1_mais_approvisionnement_raison.insecurite_routes_arche</t>
  </si>
  <si>
    <t>q2_1_4_1_mais_approvisionnement_raison.etat_route</t>
  </si>
  <si>
    <t>q2_1_4_1_mais_approvisionnement_raison.fermeture_frontiere</t>
  </si>
  <si>
    <t>q2_1_4_1_mais_approvisionnement_raison.absence_transport</t>
  </si>
  <si>
    <t>q2_1_4_1_mais_approvisionnement_raison.pas_saison</t>
  </si>
  <si>
    <t>q2_1_4_1_mais_approvisionnement_raison.intemperies</t>
  </si>
  <si>
    <t>q2_1_4_1_mais_approvisionnement_raison.pas_souhaite</t>
  </si>
  <si>
    <t>q2_1_4_1_mais_approvisionnement_raison.trop_cher</t>
  </si>
  <si>
    <t>q2_1_4_1_mais_approvisionnement_raison.paiement</t>
  </si>
  <si>
    <t>q2_1_4_1_mais_approvisionnement_raison.stockage</t>
  </si>
  <si>
    <t>q2_1_4_1_mais_approvisionnement_raison.indisponible</t>
  </si>
  <si>
    <t>q2_1_4_1_mais_approvisionnement_raison.relation_fournisseurs</t>
  </si>
  <si>
    <t>q2_1_4_1_mais_approvisionnement_raison.nsp</t>
  </si>
  <si>
    <t>q2_1_4_1_mais_approvisionnement_raison.autre</t>
  </si>
  <si>
    <t>q2_1_4_1_mais_approvisionnement_raison_fermeture_frontiere</t>
  </si>
  <si>
    <t>q2_1_4_1_mais_approvisionnement_raison_autre</t>
  </si>
  <si>
    <t>q2_1_1_manioc_unite</t>
  </si>
  <si>
    <t>q2_1_1_manioc_gramme</t>
  </si>
  <si>
    <t>q2_1_2_manioc_prix</t>
  </si>
  <si>
    <t>manioc_500g_prix</t>
  </si>
  <si>
    <t>manioc_500g_prix_display</t>
  </si>
  <si>
    <t>pull_manioc</t>
  </si>
  <si>
    <t>manioc_prix_diff</t>
  </si>
  <si>
    <t>manioc_prix_diff_xaf</t>
  </si>
  <si>
    <t>mais_prix_diff_note_001</t>
  </si>
  <si>
    <t>q2_1_3_2_manioc_origine</t>
  </si>
  <si>
    <t>q2_1_3_2_manioc_origine_prefecture</t>
  </si>
  <si>
    <t>q2_1_3_2_manioc_origine_pays</t>
  </si>
  <si>
    <t>q2_1_4_manioc_approvisionnement</t>
  </si>
  <si>
    <t>q2_1_4_1_manioc_approvisionnement_raison</t>
  </si>
  <si>
    <t>q2_1_4_1_manioc_approvisionnement_raison.insecurite_routes_arche</t>
  </si>
  <si>
    <t>q2_1_4_1_manioc_approvisionnement_raison.etat_route</t>
  </si>
  <si>
    <t>q2_1_4_1_manioc_approvisionnement_raison.fermeture_frontiere</t>
  </si>
  <si>
    <t>q2_1_4_1_manioc_approvisionnement_raison.absence_transport</t>
  </si>
  <si>
    <t>q2_1_4_1_manioc_approvisionnement_raison.pas_saison</t>
  </si>
  <si>
    <t>q2_1_4_1_manioc_approvisionnement_raison.intemperies</t>
  </si>
  <si>
    <t>q2_1_4_1_manioc_approvisionnement_raison.pas_souhaite</t>
  </si>
  <si>
    <t>q2_1_4_1_manioc_approvisionnement_raison.trop_cher</t>
  </si>
  <si>
    <t>q2_1_4_1_manioc_approvisionnement_raison.paiement</t>
  </si>
  <si>
    <t>q2_1_4_1_manioc_approvisionnement_raison.stockage</t>
  </si>
  <si>
    <t>q2_1_4_1_manioc_approvisionnement_raison.indisponible</t>
  </si>
  <si>
    <t>q2_1_4_1_manioc_approvisionnement_raison.relation_fournisseurs</t>
  </si>
  <si>
    <t>q2_1_4_1_manioc_approvisionnement_raison.nsp</t>
  </si>
  <si>
    <t>q2_1_4_1_manioc_approvisionnement_raison.autre</t>
  </si>
  <si>
    <t>q2_1_4_1_manioc_approvisionnement_raison_fermeture_frontiere</t>
  </si>
  <si>
    <t>q2_1_4_1_manioc_approvisionnement_raison_autre</t>
  </si>
  <si>
    <t>q2_1_1_riz_unite</t>
  </si>
  <si>
    <t>q2_1_1_riz_unite_gramme</t>
  </si>
  <si>
    <t>q2_1_2_riz_prix</t>
  </si>
  <si>
    <t>riz_500g_prix</t>
  </si>
  <si>
    <t>riz_500g_prix_display</t>
  </si>
  <si>
    <t>pull_riz</t>
  </si>
  <si>
    <t>riz_prix_diff</t>
  </si>
  <si>
    <t>riz_prix_diff_xaf</t>
  </si>
  <si>
    <t>riz_prix_diff_note</t>
  </si>
  <si>
    <t>q2_1_3_2_riz_origine</t>
  </si>
  <si>
    <t>q2_1_3_2_riz_origine_prefecture</t>
  </si>
  <si>
    <t>q2_1_3_2_riz_origine_pays</t>
  </si>
  <si>
    <t>q2_1_4_riz_approvisionnement</t>
  </si>
  <si>
    <t>q2_1_4_1_riz_approvisionnement_raison</t>
  </si>
  <si>
    <t>q2_1_4_1_riz_approvisionnement_raison.insecurite_routes_arche</t>
  </si>
  <si>
    <t>q2_1_4_1_riz_approvisionnement_raison.etat_route</t>
  </si>
  <si>
    <t>q2_1_4_1_riz_approvisionnement_raison.fermeture_frontiere</t>
  </si>
  <si>
    <t>q2_1_4_1_riz_approvisionnement_raison.absence_transport</t>
  </si>
  <si>
    <t>q2_1_4_1_riz_approvisionnement_raison.pas_saison</t>
  </si>
  <si>
    <t>q2_1_4_1_riz_approvisionnement_raison.intemperies</t>
  </si>
  <si>
    <t>q2_1_4_1_riz_approvisionnement_raison.pas_souhaite</t>
  </si>
  <si>
    <t>q2_1_4_1_riz_approvisionnement_raison.trop_cher</t>
  </si>
  <si>
    <t>q2_1_4_1_riz_approvisionnement_raison.paiement</t>
  </si>
  <si>
    <t>q2_1_4_1_riz_approvisionnement_raison.stockage</t>
  </si>
  <si>
    <t>q2_1_4_1_riz_approvisionnement_raison.indisponible</t>
  </si>
  <si>
    <t>q2_1_4_1_riz_approvisionnement_raison.relation_fournisseurs</t>
  </si>
  <si>
    <t>q2_1_4_1_riz_approvisionnement_raison.nsp</t>
  </si>
  <si>
    <t>q2_1_4_1_riz_approvisionnement_raison.autre</t>
  </si>
  <si>
    <t>q2_1_4_1_riz_approvisionnement_raison_fermeture_frontiere</t>
  </si>
  <si>
    <t>q2_1_4_1_riz_approvisionnement_raison_autre</t>
  </si>
  <si>
    <t>q2_1_1_haricot_unite</t>
  </si>
  <si>
    <t>q2_1_1_haricot_unite_gramme</t>
  </si>
  <si>
    <t>q2_1_2_haricot_prix</t>
  </si>
  <si>
    <t>haricot_500g_prix</t>
  </si>
  <si>
    <t>haricot_500g_prix_display</t>
  </si>
  <si>
    <t>pull_haricot</t>
  </si>
  <si>
    <t>haricot_prix_diff</t>
  </si>
  <si>
    <t>haricot_prix_diff_xaf</t>
  </si>
  <si>
    <t>haricot_prix_diff_note</t>
  </si>
  <si>
    <t>q2_1_3_2_haricot_origine</t>
  </si>
  <si>
    <t>q2_1_3_2_haricot_origine_prefecture</t>
  </si>
  <si>
    <t>q2_1_3_2_haricot_origine_pays</t>
  </si>
  <si>
    <t>q2_1_4_haricot_approvisionnement</t>
  </si>
  <si>
    <t>q2_1_4_1_haricot_approvisionnement_raison</t>
  </si>
  <si>
    <t>q2_1_4_1_haricot_approvisionnement_raison.insecurite_routes_arche</t>
  </si>
  <si>
    <t>q2_1_4_1_haricot_approvisionnement_raison.etat_route</t>
  </si>
  <si>
    <t>q2_1_4_1_haricot_approvisionnement_raison.fermeture_frontiere</t>
  </si>
  <si>
    <t>q2_1_4_1_haricot_approvisionnement_raison.absence_transport</t>
  </si>
  <si>
    <t>q2_1_4_1_haricot_approvisionnement_raison.pas_saison</t>
  </si>
  <si>
    <t>q2_1_4_1_haricot_approvisionnement_raison.intemperies</t>
  </si>
  <si>
    <t>q2_1_4_1_haricot_approvisionnement_raison.pas_souhaite</t>
  </si>
  <si>
    <t>q2_1_4_1_haricot_approvisionnement_raison.trop_cher</t>
  </si>
  <si>
    <t>q2_1_4_1_haricot_approvisionnement_raison.paiement</t>
  </si>
  <si>
    <t>q2_1_4_1_haricot_approvisionnement_raison.stockage</t>
  </si>
  <si>
    <t>q2_1_4_1_haricot_approvisionnement_raison.indisponible</t>
  </si>
  <si>
    <t>q2_1_4_1_haricot_approvisionnement_raison.relation_fournisseurs</t>
  </si>
  <si>
    <t>q2_1_4_1_haricot_approvisionnement_raison.nsp</t>
  </si>
  <si>
    <t>q2_1_4_1_haricot_approvisionnement_raison.autre</t>
  </si>
  <si>
    <t>q2_1_4_1_haricot_approvisionnement_raison_fermeture_frontiere</t>
  </si>
  <si>
    <t>q2_1_4_1_haricot_approvisionnement_raison_autre</t>
  </si>
  <si>
    <t>q2_1_1_arachide_unite</t>
  </si>
  <si>
    <t>q2_1_1_1_arachide_unite_gramme</t>
  </si>
  <si>
    <t>q2_1_2_arachide_prix</t>
  </si>
  <si>
    <t>arachide_150g_prix</t>
  </si>
  <si>
    <t>arachide_150g_prix_display</t>
  </si>
  <si>
    <t>pull_arachide</t>
  </si>
  <si>
    <t>arachide_prix_diff</t>
  </si>
  <si>
    <t>arachide_prix_diff_xaf</t>
  </si>
  <si>
    <t>arachide_prix_diff_note</t>
  </si>
  <si>
    <t>q2_1_3_2_arachide_origine</t>
  </si>
  <si>
    <t>q2_1_3_2_arachide_origine_prefecture</t>
  </si>
  <si>
    <t>q2_1_3_2_arachide_origine_pays</t>
  </si>
  <si>
    <t>q2_1_4_arachide_approvisionnement</t>
  </si>
  <si>
    <t>q2_1_4_1_arachide_approvisionnement_raison</t>
  </si>
  <si>
    <t>q2_1_4_1_arachide_approvisionnement_raison.insecurite_routes_arche</t>
  </si>
  <si>
    <t>q2_1_4_1_arachide_approvisionnement_raison.etat_route</t>
  </si>
  <si>
    <t>q2_1_4_1_arachide_approvisionnement_raison.fermeture_frontiere</t>
  </si>
  <si>
    <t>q2_1_4_1_arachide_approvisionnement_raison.absence_transport</t>
  </si>
  <si>
    <t>q2_1_4_1_arachide_approvisionnement_raison.pas_saison</t>
  </si>
  <si>
    <t>q2_1_4_1_arachide_approvisionnement_raison.intemperies</t>
  </si>
  <si>
    <t>q2_1_4_1_arachide_approvisionnement_raison.pas_souhaite</t>
  </si>
  <si>
    <t>q2_1_4_1_arachide_approvisionnement_raison.trop_cher</t>
  </si>
  <si>
    <t>q2_1_4_1_arachide_approvisionnement_raison.paiement</t>
  </si>
  <si>
    <t>q2_1_4_1_arachide_approvisionnement_raison.stockage</t>
  </si>
  <si>
    <t>q2_1_4_1_arachide_approvisionnement_raison.indisponible</t>
  </si>
  <si>
    <t>q2_1_4_1_arachide_approvisionnement_raison.relation_fournisseurs</t>
  </si>
  <si>
    <t>q2_1_4_1_arachide_approvisionnement_raison.nsp</t>
  </si>
  <si>
    <t>q2_1_4_1_arachide_approvisionnement_raison.autre</t>
  </si>
  <si>
    <t>q2_1_4_1_arachide_approvisionnement_raison_fermeture_frontiere</t>
  </si>
  <si>
    <t>q2_1_4_1_arachide_approvisionnement_raison_autre</t>
  </si>
  <si>
    <t>q2_1_1_viande_unite</t>
  </si>
  <si>
    <t>q2_1_1_viande_unite_gramme</t>
  </si>
  <si>
    <t>q2_1_2_viande_prix</t>
  </si>
  <si>
    <t>viande_prix</t>
  </si>
  <si>
    <t>viande_prix_display</t>
  </si>
  <si>
    <t>pull_viande</t>
  </si>
  <si>
    <t>viande_prix_diff</t>
  </si>
  <si>
    <t>viande_prix_diff_xaf</t>
  </si>
  <si>
    <t>viande_prix_diff_note</t>
  </si>
  <si>
    <t>q2_1_3_2_viande_origine</t>
  </si>
  <si>
    <t>q2_1_3_2_viande_origine_prefecture</t>
  </si>
  <si>
    <t>q2_1_3_2_viande_origine_pays</t>
  </si>
  <si>
    <t>q2_1_4_viande_approvisionnement</t>
  </si>
  <si>
    <t>q2_1_4_1_viande_approvisionnement_raison</t>
  </si>
  <si>
    <t>q2_1_4_1_viande_approvisionnement_raison.insecurite_routes_arche</t>
  </si>
  <si>
    <t>q2_1_4_1_viande_approvisionnement_raison.etat_route</t>
  </si>
  <si>
    <t>q2_1_4_1_viande_approvisionnement_raison.fermeture_frontiere</t>
  </si>
  <si>
    <t>q2_1_4_1_viande_approvisionnement_raison.absence_transport</t>
  </si>
  <si>
    <t>q2_1_4_1_viande_approvisionnement_raison.pas_saison</t>
  </si>
  <si>
    <t>q2_1_4_1_viande_approvisionnement_raison.intemperies</t>
  </si>
  <si>
    <t>q2_1_4_1_viande_approvisionnement_raison.pas_souhaite</t>
  </si>
  <si>
    <t>q2_1_4_1_viande_approvisionnement_raison.trop_cher</t>
  </si>
  <si>
    <t>q2_1_4_1_viande_approvisionnement_raison.paiement</t>
  </si>
  <si>
    <t>q2_1_4_1_viande_approvisionnement_raison.stockage</t>
  </si>
  <si>
    <t>q2_1_4_1_viande_approvisionnement_raison.indisponible</t>
  </si>
  <si>
    <t>q2_1_4_1_viande_approvisionnement_raison.relation_fournisseurs</t>
  </si>
  <si>
    <t>q2_1_4_1_viande_approvisionnement_raison.nsp</t>
  </si>
  <si>
    <t>q2_1_4_1_viande_approvisionnement_raison.autre</t>
  </si>
  <si>
    <t>q2_1_4_1_viande_approvisionnement_raison_fermeture_frontiere</t>
  </si>
  <si>
    <t>q2_1_4_1_viande_approvisionnement_raison_autre</t>
  </si>
  <si>
    <t>q2_1_1_huile_vegetale_unite</t>
  </si>
  <si>
    <t>q2_1_1_1_huile_vegetale_unite_autre</t>
  </si>
  <si>
    <t>q2_1_2_huile_vegetale_prix</t>
  </si>
  <si>
    <t>huile_vegetale_prix</t>
  </si>
  <si>
    <t>huile_vegetale_prix_display</t>
  </si>
  <si>
    <t>pull_huile</t>
  </si>
  <si>
    <t>huile_prix_diff</t>
  </si>
  <si>
    <t>huile_prix_diff_xaf</t>
  </si>
  <si>
    <t>huile_prix_diff_note</t>
  </si>
  <si>
    <t>q2_1_3_2_huile_vegetale_origine</t>
  </si>
  <si>
    <t>q2_1_3_2_huile_vegetale_origine_prefecture</t>
  </si>
  <si>
    <t>q2_1_3_2_huile_vegetale_origine_pays</t>
  </si>
  <si>
    <t>q2_1_4_huile_vegetale_approvisionnement</t>
  </si>
  <si>
    <t>q2_1_4_1_huile_vegetale_approvisionnement_raison</t>
  </si>
  <si>
    <t>q2_1_4_1_huile_vegetale_approvisionnement_raison.insecurite_routes_arche</t>
  </si>
  <si>
    <t>q2_1_4_1_huile_vegetale_approvisionnement_raison.etat_route</t>
  </si>
  <si>
    <t>q2_1_4_1_huile_vegetale_approvisionnement_raison.fermeture_frontiere</t>
  </si>
  <si>
    <t>q2_1_4_1_huile_vegetale_approvisionnement_raison.absence_transport</t>
  </si>
  <si>
    <t>q2_1_4_1_huile_vegetale_approvisionnement_raison.pas_saison</t>
  </si>
  <si>
    <t>q2_1_4_1_huile_vegetale_approvisionnement_raison.intemperies</t>
  </si>
  <si>
    <t>q2_1_4_1_huile_vegetale_approvisionnement_raison.pas_souhaite</t>
  </si>
  <si>
    <t>q2_1_4_1_huile_vegetale_approvisionnement_raison.trop_cher</t>
  </si>
  <si>
    <t>q2_1_4_1_huile_vegetale_approvisionnement_raison.paiement</t>
  </si>
  <si>
    <t>q2_1_4_1_huile_vegetale_approvisionnement_raison.stockage</t>
  </si>
  <si>
    <t>q2_1_4_1_huile_vegetale_approvisionnement_raison.indisponible</t>
  </si>
  <si>
    <t>q2_1_4_1_huile_vegetale_approvisionnement_raison.relation_fournisseurs</t>
  </si>
  <si>
    <t>q2_1_4_1_huile_vegetale_approvisionnement_raison.nsp</t>
  </si>
  <si>
    <t>q2_1_4_1_huile_vegetale_approvisionnement_raison.autre</t>
  </si>
  <si>
    <t>q2_1_4_1_huile_vegetale_approvisionnement_raison_fermeture_frontiere</t>
  </si>
  <si>
    <t>q2_1_4_1_huile_vegetale_approvisionnement_raison_autre</t>
  </si>
  <si>
    <t>q2_1_1_sucre_unite</t>
  </si>
  <si>
    <t>q2_1_1_1_sucre_unite_gramme</t>
  </si>
  <si>
    <t>q2_1_2_sucre_prix</t>
  </si>
  <si>
    <t>sucre_200g_prix</t>
  </si>
  <si>
    <t>sucre_200g_prix_display</t>
  </si>
  <si>
    <t>pull_sucre</t>
  </si>
  <si>
    <t>sucre_prix_diff</t>
  </si>
  <si>
    <t>sucre_prix_diff_xaf</t>
  </si>
  <si>
    <t>sucre_prix_diff_note</t>
  </si>
  <si>
    <t>q2_1_3_2_sucre_origine</t>
  </si>
  <si>
    <t>q2_1_3_2_sucre_origine_prefecture</t>
  </si>
  <si>
    <t>q2_1_3_2_sucre_origine_pays</t>
  </si>
  <si>
    <t>q2_1_4_sucre_approvisionnement</t>
  </si>
  <si>
    <t>q2_1_4_1_sucre_approvisionnement_raison</t>
  </si>
  <si>
    <t>q2_1_4_1_sucre_approvisionnement_raison.insecurite_routes_arche</t>
  </si>
  <si>
    <t>q2_1_4_1_sucre_approvisionnement_raison.etat_route</t>
  </si>
  <si>
    <t>q2_1_4_1_sucre_approvisionnement_raison.fermeture_frontiere</t>
  </si>
  <si>
    <t>q2_1_4_1_sucre_approvisionnement_raison.absence_transport</t>
  </si>
  <si>
    <t>q2_1_4_1_sucre_approvisionnement_raison.pas_saison</t>
  </si>
  <si>
    <t>q2_1_4_1_sucre_approvisionnement_raison.intemperies</t>
  </si>
  <si>
    <t>q2_1_4_1_sucre_approvisionnement_raison.pas_souhaite</t>
  </si>
  <si>
    <t>q2_1_4_1_sucre_approvisionnement_raison.trop_cher</t>
  </si>
  <si>
    <t>q2_1_4_1_sucre_approvisionnement_raison.paiement</t>
  </si>
  <si>
    <t>q2_1_4_1_sucre_approvisionnement_raison.stockage</t>
  </si>
  <si>
    <t>q2_1_4_1_sucre_approvisionnement_raison.indisponible</t>
  </si>
  <si>
    <t>q2_1_4_1_sucre_approvisionnement_raison.relation_fournisseurs</t>
  </si>
  <si>
    <t>q2_1_4_1_sucre_approvisionnement_raison.nsp</t>
  </si>
  <si>
    <t>q2_1_4_1_sucre_approvisionnement_raison.autre</t>
  </si>
  <si>
    <t>q2_1_4_1_sucre_approvisionnement_raison_fermeture_frontiere</t>
  </si>
  <si>
    <t>q2_1_4_1_sucre_approvisionnement_raison_autre</t>
  </si>
  <si>
    <t>q2_1_1_sel_unite</t>
  </si>
  <si>
    <t>q2_1_1_sel_unite_gramme</t>
  </si>
  <si>
    <t>q2_1_2_sel_prix</t>
  </si>
  <si>
    <t>sel_150g_prix</t>
  </si>
  <si>
    <t>sel_150g_prix_display</t>
  </si>
  <si>
    <t>pull_sel</t>
  </si>
  <si>
    <t>sel_prix_diff</t>
  </si>
  <si>
    <t>sel_prix_diff_xaf</t>
  </si>
  <si>
    <t>sel_prix_diff_note</t>
  </si>
  <si>
    <t>q2_1_3_2_sel_origine</t>
  </si>
  <si>
    <t>q2_1_3_2_sel_origine_prefecture</t>
  </si>
  <si>
    <t>q2_1_3_2_sel_origine_pays</t>
  </si>
  <si>
    <t>q2_1_4_sel_approvisionnement</t>
  </si>
  <si>
    <t>q2_1_4_1_sel_approvisionnement_raison</t>
  </si>
  <si>
    <t>q2_1_4_1_sel_approvisionnement_raison.insecurite_routes_arche</t>
  </si>
  <si>
    <t>q2_1_4_1_sel_approvisionnement_raison.etat_route</t>
  </si>
  <si>
    <t>q2_1_4_1_sel_approvisionnement_raison.fermeture_frontiere</t>
  </si>
  <si>
    <t>q2_1_4_1_sel_approvisionnement_raison.absence_transport</t>
  </si>
  <si>
    <t>q2_1_4_1_sel_approvisionnement_raison.pas_saison</t>
  </si>
  <si>
    <t>q2_1_4_1_sel_approvisionnement_raison.intemperies</t>
  </si>
  <si>
    <t>q2_1_4_1_sel_approvisionnement_raison.pas_souhaite</t>
  </si>
  <si>
    <t>q2_1_4_1_sel_approvisionnement_raison.trop_cher</t>
  </si>
  <si>
    <t>q2_1_4_1_sel_approvisionnement_raison.paiement</t>
  </si>
  <si>
    <t>q2_1_4_1_sel_approvisionnement_raison.stockage</t>
  </si>
  <si>
    <t>q2_1_4_1_sel_approvisionnement_raison.indisponible</t>
  </si>
  <si>
    <t>q2_1_4_1_sel_approvisionnement_raison.relation_fournisseurs</t>
  </si>
  <si>
    <t>q2_1_4_1_sel_approvisionnement_raison.nsp</t>
  </si>
  <si>
    <t>q2_1_4_1_sel_approvisionnement_raison.autre</t>
  </si>
  <si>
    <t>q2_1_4_1_sel_approvisionnement_raison_fermeture_frontiere</t>
  </si>
  <si>
    <t>q2_1_4_1_sel_approvisionnement_raison_autre</t>
  </si>
  <si>
    <t>q2_1_1_savon_unite</t>
  </si>
  <si>
    <t>q2_1_1_1_savon_unite_gramme</t>
  </si>
  <si>
    <t>q2_1_2_savon_prix</t>
  </si>
  <si>
    <t>savon_200g_prix</t>
  </si>
  <si>
    <t>savon_200g_prix_display</t>
  </si>
  <si>
    <t>pull_savon</t>
  </si>
  <si>
    <t>savon_prix_diff</t>
  </si>
  <si>
    <t>savon_prix_diff_xaf</t>
  </si>
  <si>
    <t>savon_prix_diff_note</t>
  </si>
  <si>
    <t>q2_1_3_2_savon_origine</t>
  </si>
  <si>
    <t>q2_1_3_2_savon_origine_prefecture</t>
  </si>
  <si>
    <t>q2_1_3_2_savon_origine_pays</t>
  </si>
  <si>
    <t>q2_1_4_savon_approvisionnement</t>
  </si>
  <si>
    <t>q2_1_4_1_savon_approvisionnement_raison</t>
  </si>
  <si>
    <t>q2_1_4_1_savon_approvisionnement_raison.insecurite_routes_arche</t>
  </si>
  <si>
    <t>q2_1_4_1_savon_approvisionnement_raison.etat_route</t>
  </si>
  <si>
    <t>q2_1_4_1_savon_approvisionnement_raison.fermeture_frontiere</t>
  </si>
  <si>
    <t>q2_1_4_1_savon_approvisionnement_raison.absence_transport</t>
  </si>
  <si>
    <t>q2_1_4_1_savon_approvisionnement_raison.pas_saison</t>
  </si>
  <si>
    <t>q2_1_4_1_savon_approvisionnement_raison.intemperies</t>
  </si>
  <si>
    <t>q2_1_4_1_savon_approvisionnement_raison.pas_souhaite</t>
  </si>
  <si>
    <t>q2_1_4_1_savon_approvisionnement_raison.trop_cher</t>
  </si>
  <si>
    <t>q2_1_4_1_savon_approvisionnement_raison.paiement</t>
  </si>
  <si>
    <t>q2_1_4_1_savon_approvisionnement_raison.stockage</t>
  </si>
  <si>
    <t>q2_1_4_1_savon_approvisionnement_raison.indisponible</t>
  </si>
  <si>
    <t>q2_1_4_1_savon_approvisionnement_raison.relation_fournisseurs</t>
  </si>
  <si>
    <t>q2_1_4_1_savon_approvisionnement_raison.nsp</t>
  </si>
  <si>
    <t>q2_1_4_1_savon_approvisionnement_raison.autre</t>
  </si>
  <si>
    <t>q2_1_4_1_savon_approvisionnement_raison_fermeture_frontiere</t>
  </si>
  <si>
    <t>q2_1_4_1_savon_approvisionnement_raison_autre</t>
  </si>
  <si>
    <t>q2_1_1_theiere_unite</t>
  </si>
  <si>
    <t>q2_1_1_1_theiere_unite_autre</t>
  </si>
  <si>
    <t>q2_1_2_theiere_prix</t>
  </si>
  <si>
    <t>theiere_prix</t>
  </si>
  <si>
    <t>theiere_prix_display</t>
  </si>
  <si>
    <t>pull_theiere</t>
  </si>
  <si>
    <t>theiere_prix_diff</t>
  </si>
  <si>
    <t>theiere_prix_diff_xaf</t>
  </si>
  <si>
    <t>theiere_prix_diff_note</t>
  </si>
  <si>
    <t>q2_1_3_2_theiere_origine</t>
  </si>
  <si>
    <t>q2_1_3_2_theiere_origine_prefecture</t>
  </si>
  <si>
    <t>q2_1_3_2_theiere_origine_pays</t>
  </si>
  <si>
    <t>q2_1_4_theiere_approvisionnement</t>
  </si>
  <si>
    <t>q2_1_4_1_theiere_approvisionnement_raison</t>
  </si>
  <si>
    <t>q2_1_4_1_theiere_approvisionnement_raison.insecurite_routes_arche</t>
  </si>
  <si>
    <t>q2_1_4_1_theiere_approvisionnement_raison.etat_route</t>
  </si>
  <si>
    <t>q2_1_4_1_theiere_approvisionnement_raison.fermeture_frontiere</t>
  </si>
  <si>
    <t>q2_1_4_1_theiere_approvisionnement_raison.absence_transport</t>
  </si>
  <si>
    <t>q2_1_4_1_theiere_approvisionnement_raison.pas_saison</t>
  </si>
  <si>
    <t>q2_1_4_1_theiere_approvisionnement_raison.intemperies</t>
  </si>
  <si>
    <t>q2_1_4_1_theiere_approvisionnement_raison.pas_souhaite</t>
  </si>
  <si>
    <t>q2_1_4_1_theiere_approvisionnement_raison.trop_cher</t>
  </si>
  <si>
    <t>q2_1_4_1_theiere_approvisionnement_raison.paiement</t>
  </si>
  <si>
    <t>q2_1_4_1_theiere_approvisionnement_raison.stockage</t>
  </si>
  <si>
    <t>q2_1_4_1_theiere_approvisionnement_raison.indisponible</t>
  </si>
  <si>
    <t>q2_1_4_1_theiere_approvisionnement_raison.relation_fournisseurs</t>
  </si>
  <si>
    <t>q2_1_4_1_theiere_approvisionnement_raison.nsp</t>
  </si>
  <si>
    <t>q2_1_4_1_theiere_approvisionnement_raison.autre</t>
  </si>
  <si>
    <t>q2_1_4_1_theiere_approvisionnement_raison_fermeture_frontiere</t>
  </si>
  <si>
    <t>q2_1_4_1_theiere_approvisionnement_raison_autre</t>
  </si>
  <si>
    <t>q2_1_1_seau_unite</t>
  </si>
  <si>
    <t>q2_1_1_1_seau_unite_autre</t>
  </si>
  <si>
    <t>q2_1_2_seau_prix</t>
  </si>
  <si>
    <t>seau_20l_prix</t>
  </si>
  <si>
    <t>seau_20l_prix_display</t>
  </si>
  <si>
    <t>pull_seau</t>
  </si>
  <si>
    <t>seau_prix_diff</t>
  </si>
  <si>
    <t>seau_prix_diff_xaf</t>
  </si>
  <si>
    <t>seau_prix_diff_note</t>
  </si>
  <si>
    <t>q2_1_3_2_seau_origine</t>
  </si>
  <si>
    <t>q2_1_3_2_seau_origine_prefecture</t>
  </si>
  <si>
    <t>q2_1_3_2_seau_origine_pays</t>
  </si>
  <si>
    <t>q2_1_4_seau_approvisionnement</t>
  </si>
  <si>
    <t>q2_1_4_1_seau_approvisionnement_raison</t>
  </si>
  <si>
    <t>q2_1_4_1_seau_approvisionnement_raison.insecurite_routes_arche</t>
  </si>
  <si>
    <t>q2_1_4_1_seau_approvisionnement_raison.etat_route</t>
  </si>
  <si>
    <t>q2_1_4_1_seau_approvisionnement_raison.fermeture_frontiere</t>
  </si>
  <si>
    <t>q2_1_4_1_seau_approvisionnement_raison.absence_transport</t>
  </si>
  <si>
    <t>q2_1_4_1_seau_approvisionnement_raison.pas_saison</t>
  </si>
  <si>
    <t>q2_1_4_1_seau_approvisionnement_raison.intemperies</t>
  </si>
  <si>
    <t>q2_1_4_1_seau_approvisionnement_raison.pas_souhaite</t>
  </si>
  <si>
    <t>q2_1_4_1_seau_approvisionnement_raison.trop_cher</t>
  </si>
  <si>
    <t>q2_1_4_1_seau_approvisionnement_raison.paiement</t>
  </si>
  <si>
    <t>q2_1_4_1_seau_approvisionnement_raison.stockage</t>
  </si>
  <si>
    <t>q2_1_4_1_seau_approvisionnement_raison.indisponible</t>
  </si>
  <si>
    <t>q2_1_4_1_seau_approvisionnement_raison.relation_fournisseurs</t>
  </si>
  <si>
    <t>q2_1_4_1_seau_approvisionnement_raison.nsp</t>
  </si>
  <si>
    <t>q2_1_4_1_seau_approvisionnement_raison.autre</t>
  </si>
  <si>
    <t>q2_1_4_1_seau_approvisionnement_raison_fermeture_frontiere</t>
  </si>
  <si>
    <t>q2_1_4_1_seau_approvisionnement_raison_autre</t>
  </si>
  <si>
    <t>q2_1_1_bois_chauffage_unite</t>
  </si>
  <si>
    <t>q2_1_1_1_bois_chauffage_unite_autre</t>
  </si>
  <si>
    <t>bois_chauffage_prix</t>
  </si>
  <si>
    <t>pull_bois</t>
  </si>
  <si>
    <t>bois_prix_diff</t>
  </si>
  <si>
    <t>bois_prix_diff_xaf</t>
  </si>
  <si>
    <t>bois_prix_diff_note</t>
  </si>
  <si>
    <t>q2_1_3_2_bois_chauffage_origine</t>
  </si>
  <si>
    <t>q2_1_3_2_bois_chauffage_origine_prefecture</t>
  </si>
  <si>
    <t>q2_1_3_2_bois_chauffage_origine_pays</t>
  </si>
  <si>
    <t>q2_1_4_bois_chauffage_approvisionnement</t>
  </si>
  <si>
    <t>q2_1_4_1_bois_chauffage_approvisionnement_raison</t>
  </si>
  <si>
    <t>q2_1_4_1_bois_chauffage_approvisionnement_raison.insecurite_routes_arche</t>
  </si>
  <si>
    <t>q2_1_4_1_bois_chauffage_approvisionnement_raison.etat_route</t>
  </si>
  <si>
    <t>q2_1_4_1_bois_chauffage_approvisionnement_raison.fermeture_frontiere</t>
  </si>
  <si>
    <t>q2_1_4_1_bois_chauffage_approvisionnement_raison.absence_transport</t>
  </si>
  <si>
    <t>q2_1_4_1_bois_chauffage_approvisionnement_raison.pas_saison</t>
  </si>
  <si>
    <t>q2_1_4_1_bois_chauffage_approvisionnement_raison.intemperies</t>
  </si>
  <si>
    <t>q2_1_4_1_bois_chauffage_approvisionnement_raison.pas_souhaite</t>
  </si>
  <si>
    <t>q2_1_4_1_bois_chauffage_approvisionnement_raison.trop_cher</t>
  </si>
  <si>
    <t>q2_1_4_1_bois_chauffage_approvisionnement_raison.paiement</t>
  </si>
  <si>
    <t>q2_1_4_1_bois_chauffage_approvisionnement_raison.stockage</t>
  </si>
  <si>
    <t>q2_1_4_1_bois_chauffage_approvisionnement_raison.indisponible</t>
  </si>
  <si>
    <t>q2_1_4_1_bois_chauffage_approvisionnement_raison.relation_fournisseurs</t>
  </si>
  <si>
    <t>q2_1_4_1_bois_chauffage_approvisionnement_raison.nsp</t>
  </si>
  <si>
    <t>q2_1_4_1_bois_chauffage_approvisionnement_raison.autre</t>
  </si>
  <si>
    <t>q2_1_4_1_bois_chauffage_approvisionnement_raison_fermeture_frontiere</t>
  </si>
  <si>
    <t>q2_1_4_1_bois_chauffage_approvisionnement_raison_autre</t>
  </si>
  <si>
    <t>q2_1_1_essence_unite</t>
  </si>
  <si>
    <t>q2_1_1_1_essence_unite_autre</t>
  </si>
  <si>
    <t>q2_1_2_essence_prix</t>
  </si>
  <si>
    <t>essence_prix</t>
  </si>
  <si>
    <t>essence_prix_display</t>
  </si>
  <si>
    <t>pull_essence</t>
  </si>
  <si>
    <t>essence_prix_diff</t>
  </si>
  <si>
    <t>essence_prix_diff_xaf</t>
  </si>
  <si>
    <t>essence_prix_diff_note</t>
  </si>
  <si>
    <t>q2_1_3_2_essence_origine</t>
  </si>
  <si>
    <t>q2_1_3_2_essence_origine_prefecture</t>
  </si>
  <si>
    <t>q2_1_3_2_essence_origine_pays</t>
  </si>
  <si>
    <t>q2_1_4_essence_approvisionnement</t>
  </si>
  <si>
    <t>q2_1_4_1_essence_approvisionnement_raison</t>
  </si>
  <si>
    <t>q2_1_4_1_essence_approvisionnement_raison.insecurite_routes_arche</t>
  </si>
  <si>
    <t>q2_1_4_1_essence_approvisionnement_raison.etat_route</t>
  </si>
  <si>
    <t>q2_1_4_1_essence_approvisionnement_raison.fermeture_frontiere</t>
  </si>
  <si>
    <t>q2_1_4_1_essence_approvisionnement_raison.absence_transport</t>
  </si>
  <si>
    <t>q2_1_4_1_essence_approvisionnement_raison.pas_saison</t>
  </si>
  <si>
    <t>q2_1_4_1_essence_approvisionnement_raison.intemperies</t>
  </si>
  <si>
    <t>q2_1_4_1_essence_approvisionnement_raison.pas_souhaite</t>
  </si>
  <si>
    <t>q2_1_4_1_essence_approvisionnement_raison.trop_cher</t>
  </si>
  <si>
    <t>q2_1_4_1_essence_approvisionnement_raison.paiement</t>
  </si>
  <si>
    <t>q2_1_4_1_essence_approvisionnement_raison.stockage</t>
  </si>
  <si>
    <t>q2_1_4_1_essence_approvisionnement_raison.indisponible</t>
  </si>
  <si>
    <t>q2_1_4_1_essence_approvisionnement_raison.relation_fournisseurs</t>
  </si>
  <si>
    <t>q2_1_4_1_essence_approvisionnement_raison.nsp</t>
  </si>
  <si>
    <t>q2_1_4_1_essence_approvisionnement_raison.autre</t>
  </si>
  <si>
    <t>q2_1_4_1_essence_approvisionnement_raison_fermeture_frontiere</t>
  </si>
  <si>
    <t>q2_1_4_1_essence_approvisionnement_raison_autre</t>
  </si>
  <si>
    <t>q2_1_1_eau_unite</t>
  </si>
  <si>
    <t>q2_1_1_1_eau_unite_autre</t>
  </si>
  <si>
    <t>q2_1_1_2_eau_free</t>
  </si>
  <si>
    <t>q2_1_2_eau_prix</t>
  </si>
  <si>
    <t>eau_20l_prix</t>
  </si>
  <si>
    <t>eau_20l_prix_display</t>
  </si>
  <si>
    <t>pull_eau</t>
  </si>
  <si>
    <t>eau_prix_diff</t>
  </si>
  <si>
    <t>eau_prix_diff_xaf</t>
  </si>
  <si>
    <t>eau_prix_diff_note</t>
  </si>
  <si>
    <t>q3_1_1_evolution_nombre_clients</t>
  </si>
  <si>
    <t>q3_1_2_evolution_nombre_clients_raisons</t>
  </si>
  <si>
    <t>q3_1_2_evolution_nombre_clients_raisons_autre</t>
  </si>
  <si>
    <t>q4_1_1_evolution_nombre_commercants</t>
  </si>
  <si>
    <t>q4_1_2_evolution_nombre_commercants_raisons</t>
  </si>
  <si>
    <t>q4_1_2_evolution_nombre_commercants_raisons_autre</t>
  </si>
  <si>
    <t>q5_1_1_evolution_prix_transports_entrepot_marche</t>
  </si>
  <si>
    <t>q5_1_2_evolution_prix_transports_raisons_1</t>
  </si>
  <si>
    <t>q5_1_2_evolution_prix_transports_raisons_1_autre</t>
  </si>
  <si>
    <t>q6_1_1_evolution_prix_transports_fournisseur_entrepot</t>
  </si>
  <si>
    <t>q6_1_2_evolution_prix_transports_raisons_2</t>
  </si>
  <si>
    <t>q6_1_2_evolution_prix_transports_raisons_2_autre</t>
  </si>
  <si>
    <t>commentaire</t>
  </si>
  <si>
    <t>id</t>
  </si>
  <si>
    <t>submission_time</t>
  </si>
  <si>
    <t>validation_status</t>
  </si>
  <si>
    <t>notes</t>
  </si>
  <si>
    <t>status</t>
  </si>
  <si>
    <t>submitted_by</t>
  </si>
  <si>
    <t>tags</t>
  </si>
  <si>
    <t>index</t>
  </si>
  <si>
    <t>kemo</t>
  </si>
  <si>
    <t>dekoa</t>
  </si>
  <si>
    <t>marche_central</t>
  </si>
  <si>
    <t>alim_viande</t>
  </si>
  <si>
    <t>oui</t>
  </si>
  <si>
    <t>prefecture</t>
  </si>
  <si>
    <t>moyens_financiers</t>
  </si>
  <si>
    <t>non</t>
  </si>
  <si>
    <t>grammes</t>
  </si>
  <si>
    <t>absence_transport</t>
  </si>
  <si>
    <t>autre</t>
  </si>
  <si>
    <t>national</t>
  </si>
  <si>
    <t>CF71</t>
  </si>
  <si>
    <t>paiement</t>
  </si>
  <si>
    <t>local</t>
  </si>
  <si>
    <t>augmentation_prix_carburant</t>
  </si>
  <si>
    <t>insecurite</t>
  </si>
  <si>
    <t>augmentation_prix_et_rarete</t>
  </si>
  <si>
    <t>jtt_augmentation</t>
  </si>
  <si>
    <t>marche_secondaire</t>
  </si>
  <si>
    <t>international</t>
  </si>
  <si>
    <t>cameroun</t>
  </si>
  <si>
    <t>haute_kotto</t>
  </si>
  <si>
    <t>bria</t>
  </si>
  <si>
    <t>wash_eau</t>
  </si>
  <si>
    <t>bouteille</t>
  </si>
  <si>
    <t>CF43</t>
  </si>
  <si>
    <t>soudan</t>
  </si>
  <si>
    <t>CF53</t>
  </si>
  <si>
    <t>combustible_bois_chauffage</t>
  </si>
  <si>
    <t>ouaka</t>
  </si>
  <si>
    <t>ippy</t>
  </si>
  <si>
    <t>combustible_essence</t>
  </si>
  <si>
    <t>travail_champs</t>
  </si>
  <si>
    <t>travail_champ</t>
  </si>
  <si>
    <t>haut_mbomou</t>
  </si>
  <si>
    <t>obo</t>
  </si>
  <si>
    <t>wash_savon</t>
  </si>
  <si>
    <t>sud_soudan</t>
  </si>
  <si>
    <t>alim_sel</t>
  </si>
  <si>
    <t>alim_huile_vegetale</t>
  </si>
  <si>
    <t>nsp</t>
  </si>
  <si>
    <t>alim_sucre</t>
  </si>
  <si>
    <t>alim_riz</t>
  </si>
  <si>
    <t>nfi_pagne</t>
  </si>
  <si>
    <t>alim_arachide</t>
  </si>
  <si>
    <t>insecurite_routes_arche</t>
  </si>
  <si>
    <t>restriction_mouvements_covid</t>
  </si>
  <si>
    <t>nfi_marmite</t>
  </si>
  <si>
    <t>Insécurité</t>
  </si>
  <si>
    <t>nfi_bidon</t>
  </si>
  <si>
    <t>nfi_moustiquaire</t>
  </si>
  <si>
    <t>nana_gribizi</t>
  </si>
  <si>
    <t>kagabandoro</t>
  </si>
  <si>
    <t>CF32</t>
  </si>
  <si>
    <t>je_n_ai_pas_de_fournisseur</t>
  </si>
  <si>
    <t>alim_mais</t>
  </si>
  <si>
    <t>alim_manioc</t>
  </si>
  <si>
    <t>wash_seau</t>
  </si>
  <si>
    <t>limitation_mouvements</t>
  </si>
  <si>
    <t>wash_theiere</t>
  </si>
  <si>
    <t>zemio</t>
  </si>
  <si>
    <t>trop_cher</t>
  </si>
  <si>
    <t>rdc</t>
  </si>
  <si>
    <t>etat_route</t>
  </si>
  <si>
    <t>CF23</t>
  </si>
  <si>
    <t>problemes_logistiques</t>
  </si>
  <si>
    <t>alim_haricot</t>
  </si>
  <si>
    <t>nfi_cuvette</t>
  </si>
  <si>
    <t>routes_impraticables</t>
  </si>
  <si>
    <t>CF42</t>
  </si>
  <si>
    <t>ouham_pende</t>
  </si>
  <si>
    <t>paoua</t>
  </si>
  <si>
    <t>tchad</t>
  </si>
  <si>
    <t>fermeture_frontiere</t>
  </si>
  <si>
    <t>CF31</t>
  </si>
  <si>
    <t>intemperies</t>
  </si>
  <si>
    <t>peur_incertitude_covid</t>
  </si>
  <si>
    <t>CF11</t>
  </si>
  <si>
    <t>pas_souhaite</t>
  </si>
  <si>
    <t>taxes_services_sanitaires</t>
  </si>
  <si>
    <t>nana_mambere</t>
  </si>
  <si>
    <t>bouar</t>
  </si>
  <si>
    <t>CF22</t>
  </si>
  <si>
    <t>nfi_bache</t>
  </si>
  <si>
    <t>approvisionnement_coronavirus</t>
  </si>
  <si>
    <t>Tchad</t>
  </si>
  <si>
    <t>jtt_peur</t>
  </si>
  <si>
    <t>vente_domicile_coronavirus</t>
  </si>
  <si>
    <t>moyens_financiers_transport</t>
  </si>
  <si>
    <t>bocaranga</t>
  </si>
  <si>
    <t>Cameroun</t>
  </si>
  <si>
    <t>mbomou</t>
  </si>
  <si>
    <t>bangassou</t>
  </si>
  <si>
    <t>nfi_natte</t>
  </si>
  <si>
    <t>CF63</t>
  </si>
  <si>
    <t>indisponible</t>
  </si>
  <si>
    <t>pas_saison</t>
  </si>
  <si>
    <t>nfi_drap</t>
  </si>
  <si>
    <t>congo</t>
  </si>
  <si>
    <t>stockage</t>
  </si>
  <si>
    <t>bangui</t>
  </si>
  <si>
    <t>bangui_6</t>
  </si>
  <si>
    <t>bangui_8</t>
  </si>
  <si>
    <t>mambere_kadei</t>
  </si>
  <si>
    <t>berberati</t>
  </si>
  <si>
    <t>relation_fournisseurs</t>
  </si>
  <si>
    <t>CF21</t>
  </si>
  <si>
    <t>bamingui_bangoran</t>
  </si>
  <si>
    <t>ndele</t>
  </si>
  <si>
    <t>CF51</t>
  </si>
  <si>
    <t>Marchés</t>
  </si>
  <si>
    <t>Restriction de mouvements liée au Coronavirus</t>
  </si>
  <si>
    <t>Peur et incertitude liées au Coronavirus</t>
  </si>
  <si>
    <t>Les clients sont partis travailler au champ (saisonnalité)</t>
  </si>
  <si>
    <t>Les clients manquent de moyens financiers pour acheter des produits</t>
  </si>
  <si>
    <t>Les clients manquent de moyens financiers pour le transport jusqu'au marché</t>
  </si>
  <si>
    <t>Rareté et augmentation des prix de certains produits</t>
  </si>
  <si>
    <t>Je ne sais pas, je ne souhaite pas répondre</t>
  </si>
  <si>
    <t>Autre</t>
  </si>
  <si>
    <t>Le prix du carburant a augmenté</t>
  </si>
  <si>
    <t>Les routes sont impraticables (mauvais état)</t>
  </si>
  <si>
    <t>Bangassou</t>
  </si>
  <si>
    <t>Bangui</t>
  </si>
  <si>
    <t>Berbérati</t>
  </si>
  <si>
    <t>Bocaranga</t>
  </si>
  <si>
    <t>Bouar</t>
  </si>
  <si>
    <t>N/A</t>
  </si>
  <si>
    <t>Bria</t>
  </si>
  <si>
    <t>Dékoa</t>
  </si>
  <si>
    <t>Ippy</t>
  </si>
  <si>
    <t>Kaga-Bandoro</t>
  </si>
  <si>
    <t>Ndélé</t>
  </si>
  <si>
    <t xml:space="preserve">Obo </t>
  </si>
  <si>
    <t>Paoua</t>
  </si>
  <si>
    <t xml:space="preserve">Zémio </t>
  </si>
  <si>
    <t>National</t>
  </si>
  <si>
    <t>Ils n'ont pas pu s'approvisionner à cause du contexte du Coronavirus</t>
  </si>
  <si>
    <t>Ils vendent leurs produits à domicile à cause du contexte du Coronavirus</t>
  </si>
  <si>
    <t>Ils sont partis travailler au champ</t>
  </si>
  <si>
    <t xml:space="preserve">Bidon </t>
  </si>
  <si>
    <t xml:space="preserve">Drap </t>
  </si>
  <si>
    <t xml:space="preserve">Pagne </t>
  </si>
  <si>
    <t xml:space="preserve">Bâche </t>
  </si>
  <si>
    <t>Manioc Cossette</t>
  </si>
  <si>
    <t xml:space="preserve">Haricot </t>
  </si>
  <si>
    <t xml:space="preserve">Arachide </t>
  </si>
  <si>
    <t xml:space="preserve">Viande </t>
  </si>
  <si>
    <t xml:space="preserve">Huile Végétale </t>
  </si>
  <si>
    <t xml:space="preserve">Sucre </t>
  </si>
  <si>
    <t xml:space="preserve">Sel </t>
  </si>
  <si>
    <t xml:space="preserve">Savon </t>
  </si>
  <si>
    <t xml:space="preserve">Théière / bouta </t>
  </si>
  <si>
    <t>Seau plastique</t>
  </si>
  <si>
    <t>Alindao</t>
  </si>
  <si>
    <t>Bambari</t>
  </si>
  <si>
    <t>Batangafo</t>
  </si>
  <si>
    <t>Birao</t>
  </si>
  <si>
    <t>Bossangoa</t>
  </si>
  <si>
    <t>Bossembélé</t>
  </si>
  <si>
    <t>Dimbi</t>
  </si>
  <si>
    <t>Kouango</t>
  </si>
  <si>
    <t>Markounda</t>
  </si>
  <si>
    <t>Mbaïki</t>
  </si>
  <si>
    <t>Obo</t>
  </si>
  <si>
    <t>Sibut</t>
  </si>
  <si>
    <t>Zémio</t>
  </si>
  <si>
    <t>Cuvette metalique</t>
  </si>
  <si>
    <t>Eau</t>
  </si>
  <si>
    <t xml:space="preserve">TOTAL </t>
  </si>
  <si>
    <t>Min</t>
  </si>
  <si>
    <t>Max</t>
  </si>
  <si>
    <t>Diff</t>
  </si>
  <si>
    <t>Légende</t>
  </si>
  <si>
    <t>Les couleurs sont attribuées selon le prix minimal ou maximum de l'article dans l'ensemble du pays. C’est-à-dire que la graduation de couleur sera appliqué sur l'ensemble des prix minimums pour la moustiquaire, et une autre graduation de couleur sera appliquée pour les prix maximum.</t>
  </si>
  <si>
    <t>Prix médian par article / marché</t>
  </si>
  <si>
    <t xml:space="preserve">Moustiquaire </t>
  </si>
  <si>
    <t>Huile Végétale</t>
  </si>
  <si>
    <t>Théière / bouta</t>
  </si>
  <si>
    <t>Eau Bidon 20L</t>
  </si>
  <si>
    <t>TOTAL pour toutes les localités (médiane nationale)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</si>
  <si>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</si>
  <si>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Moins de 3 cotations rapportées - médiane nationale appliquée</t>
  </si>
  <si>
    <t>Aucune cotation rapportée - médiane nationale appliquée</t>
  </si>
  <si>
    <t>Unités de référence - utlisées lors des enquêtes</t>
  </si>
  <si>
    <t>N/A : non-applicable car le bidon rempli de 20 litres d'eau est gratuit dans certaines localités</t>
  </si>
  <si>
    <t>Sur la base des nouvelles unités du MEB validées en mars 2020.</t>
  </si>
  <si>
    <t>PMAS Mensuel</t>
  </si>
  <si>
    <t>Moustiquaire
(2 par an)</t>
  </si>
  <si>
    <t>Bidon
(1 tous les six mois)</t>
  </si>
  <si>
    <t>Drap
(2 par an)</t>
  </si>
  <si>
    <t>Natte 
(2 par an)</t>
  </si>
  <si>
    <t>Bâche 
(2 par an)</t>
  </si>
  <si>
    <t>Marmite
(2 par an)</t>
  </si>
  <si>
    <t>Maïs en grains
(12 kg par mois)</t>
  </si>
  <si>
    <t>Manioc cossette
(30 kg par mois)</t>
  </si>
  <si>
    <t>Riz
(15 kg par mois)</t>
  </si>
  <si>
    <t>Haricot 
(18 kg par mois)</t>
  </si>
  <si>
    <t>Arachide 
(6 kg par mois)</t>
  </si>
  <si>
    <t>Viande 
(2 kg par mois)</t>
  </si>
  <si>
    <t>Huile Végétale 
(5L par mois)</t>
  </si>
  <si>
    <t>Sucre 
(5 kg par mois)</t>
  </si>
  <si>
    <t>Sel 
(1 kg par mois)</t>
  </si>
  <si>
    <t>Savon 
(10 par mois)</t>
  </si>
  <si>
    <t>Seau plastique
(15L - 1 tous les six mois)</t>
  </si>
  <si>
    <t>TOTAL PMAS Mensuel</t>
  </si>
  <si>
    <t>Produits alimentaires</t>
  </si>
  <si>
    <t>Produits non alimentaires</t>
  </si>
  <si>
    <t>Produits d'hygiène</t>
  </si>
  <si>
    <t>Prix médian national</t>
  </si>
  <si>
    <t>Produits</t>
  </si>
  <si>
    <t>Unité utilisée pour l'enquête</t>
  </si>
  <si>
    <t>Evolution janvier-février</t>
  </si>
  <si>
    <t>Marchés concernés</t>
  </si>
  <si>
    <t>1
(pc carrée)</t>
  </si>
  <si>
    <t>1
(20 L)</t>
  </si>
  <si>
    <t>1
(2 places)</t>
  </si>
  <si>
    <t>1
(6 yards)</t>
  </si>
  <si>
    <t>4x5m</t>
  </si>
  <si>
    <t>1 (5L)</t>
  </si>
  <si>
    <t>1(30L)</t>
  </si>
  <si>
    <t>350g</t>
  </si>
  <si>
    <t>500g</t>
  </si>
  <si>
    <t>150g</t>
  </si>
  <si>
    <t>1kg</t>
  </si>
  <si>
    <t>1L</t>
  </si>
  <si>
    <t>200g</t>
  </si>
  <si>
    <t>1(20L)</t>
  </si>
  <si>
    <t>taille moyenne</t>
  </si>
  <si>
    <t xml:space="preserve">Eau - Bidon </t>
  </si>
  <si>
    <t>20L</t>
  </si>
  <si>
    <t>produits couverts sur la totalité des marchés communs</t>
  </si>
  <si>
    <t>localité</t>
  </si>
  <si>
    <t>Marché dans lequel le produit a été couvert sur les deux mois</t>
  </si>
  <si>
    <t>Marché dans lequel le produit n'a pas été couvert sur l'un des deux mois</t>
  </si>
  <si>
    <t>Non pris en compte dans l'analyse car données manquantes</t>
  </si>
  <si>
    <r>
      <rPr>
        <b/>
        <u/>
        <sz val="11"/>
        <rFont val="Leelawadee"/>
        <family val="2"/>
      </rPr>
      <t xml:space="preserve">Note pour le lecteur </t>
    </r>
    <r>
      <rPr>
        <sz val="11"/>
        <rFont val="Leelawadee"/>
        <family val="2"/>
      </rPr>
      <t xml:space="preserve">: les prix affichés pour les mois de MAI 2019, à JANVIER 2020 inclus, correspondent aux unités du MEB validées en 2019. Les prix affichés à partir de FEVRIER 2020 sont calculés selon les nouvelles unités du MEB, validées en mars 2020. 
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</si>
  <si>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Index des prix médians</t>
  </si>
  <si>
    <t xml:space="preserve">Coût médian du PMAS mensuel </t>
  </si>
  <si>
    <t xml:space="preserve">Evolution </t>
  </si>
  <si>
    <t xml:space="preserve">Marchés </t>
  </si>
  <si>
    <t>Mai 2019
(sans farine maïs et manioc)</t>
  </si>
  <si>
    <t xml:space="preserve">Juin 2019 </t>
  </si>
  <si>
    <t xml:space="preserve">Juillet 2019 </t>
  </si>
  <si>
    <t xml:space="preserve">Août 2019 </t>
  </si>
  <si>
    <t>Septembre 2019</t>
  </si>
  <si>
    <t>Octobre 2019</t>
  </si>
  <si>
    <t>Novembre 2019</t>
  </si>
  <si>
    <t>Décembre 2019</t>
  </si>
  <si>
    <t>Janvier 2020</t>
  </si>
  <si>
    <t>Redéfinition du MEB. Nouvelles unités prises en compte dans cette analyse à partir de février 2020 (pour calculer les évolutions par rapport à mars).</t>
  </si>
  <si>
    <t>Février 2020</t>
  </si>
  <si>
    <t>Mars 2020</t>
  </si>
  <si>
    <t>Avril 2020</t>
  </si>
  <si>
    <t>Mai 2020</t>
  </si>
  <si>
    <t>Juin 2020</t>
  </si>
  <si>
    <t>Juillet 2020</t>
  </si>
  <si>
    <t>Août 2020</t>
  </si>
  <si>
    <t>Septembre 2020</t>
  </si>
  <si>
    <t>Octobre 2020</t>
  </si>
  <si>
    <t>Novembre 2020</t>
  </si>
  <si>
    <t>Janvier 2021</t>
  </si>
  <si>
    <t>Février 2021</t>
  </si>
  <si>
    <t>Mars 2021</t>
  </si>
  <si>
    <t>Avril 2021</t>
  </si>
  <si>
    <t>Mai 2021</t>
  </si>
  <si>
    <t>Juin 2021</t>
  </si>
  <si>
    <t>Juillet 2021</t>
  </si>
  <si>
    <t>Août 2021</t>
  </si>
  <si>
    <t>Septembre 2021</t>
  </si>
  <si>
    <t>Octobre 2021</t>
  </si>
  <si>
    <t>Novembre 2021</t>
  </si>
  <si>
    <t>Décembre 2021</t>
  </si>
  <si>
    <t>Janvier 2022</t>
  </si>
  <si>
    <t>Février 2022</t>
  </si>
  <si>
    <t xml:space="preserve">Evolution juin-juillet </t>
  </si>
  <si>
    <t>Evolution juillet-août</t>
  </si>
  <si>
    <t>Evolution août-sept</t>
  </si>
  <si>
    <t>Evolution sept-oct</t>
  </si>
  <si>
    <t>Evolution oct-noc</t>
  </si>
  <si>
    <t>Evolution nov-janv</t>
  </si>
  <si>
    <t>Evolution janv-fév (1)</t>
  </si>
  <si>
    <t>Evolution fév-mars (2)</t>
  </si>
  <si>
    <t>Evolution mars-avril</t>
  </si>
  <si>
    <t>Evolution avril-mai</t>
  </si>
  <si>
    <t>Evolution mai-juin</t>
  </si>
  <si>
    <t>Evolution juin-juillet</t>
  </si>
  <si>
    <t>Evolution Août-Septembre</t>
  </si>
  <si>
    <t>Evolution Septembre-Octobre</t>
  </si>
  <si>
    <t>Evolution Octobre-Novembre</t>
  </si>
  <si>
    <t>Evolution novembre-janvier</t>
  </si>
  <si>
    <t>Evolution février-mars</t>
  </si>
  <si>
    <t>Evolution Novembre-Decembre</t>
  </si>
  <si>
    <t>Evolution Decembre-Janvier</t>
  </si>
  <si>
    <t>Evolution Janvier-Février</t>
  </si>
  <si>
    <t>Non évalué</t>
  </si>
  <si>
    <t>Aucune enquête réalisée sur ce mois - Réalisation du rapport des 6 mois</t>
  </si>
  <si>
    <t/>
  </si>
  <si>
    <t xml:space="preserve">1er tour </t>
  </si>
  <si>
    <t>Bégoua</t>
  </si>
  <si>
    <t>Bimbo</t>
  </si>
  <si>
    <t>Bozoum</t>
  </si>
  <si>
    <t xml:space="preserve">Bria </t>
  </si>
  <si>
    <t>Kabo</t>
  </si>
  <si>
    <t>Mbrès</t>
  </si>
  <si>
    <t>Ngakobo</t>
  </si>
  <si>
    <t>Pissa</t>
  </si>
  <si>
    <t xml:space="preserve">Sibut </t>
  </si>
  <si>
    <t xml:space="preserve">National </t>
  </si>
  <si>
    <t>Produits alimentaires du PMAS</t>
  </si>
  <si>
    <t>Evolution</t>
  </si>
  <si>
    <t>Mai 2019 (sans farine maïs et manioc)</t>
  </si>
  <si>
    <t>Evolution Aout-Septembre</t>
  </si>
  <si>
    <t>Evolution octobre-novembre</t>
  </si>
  <si>
    <t>Produits non-alimentaires du PMAS</t>
  </si>
  <si>
    <t>Produits d'hygiène du PMAS</t>
  </si>
  <si>
    <t>Aout 2020</t>
  </si>
  <si>
    <t>Evolution Novembre-Janvier</t>
  </si>
  <si>
    <t xml:space="preserve">Bangui </t>
  </si>
  <si>
    <t xml:space="preserve">Légende : </t>
  </si>
  <si>
    <t>Médiane nationale</t>
  </si>
  <si>
    <r>
      <rPr>
        <b/>
        <u/>
        <sz val="10"/>
        <rFont val="Leelawadee"/>
        <family val="2"/>
      </rPr>
      <t xml:space="preserve">Note pour le lecteur </t>
    </r>
    <r>
      <rPr>
        <sz val="10"/>
        <rFont val="Leelawadee"/>
        <family val="2"/>
      </rPr>
      <t xml:space="preserve">: les prix affichés pour les mois de JUIN 2019, à JANVIER 2020 inclus, correspondent aux unités du MEB validées en 2019. Les prix affichés à partir de FEVRIER 2020 sont calculés selon les nouvelles unités du MEB, validées en mars 2020. 
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</si>
  <si>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Evolution produits alimentaires</t>
  </si>
  <si>
    <t xml:space="preserve">Maïs </t>
  </si>
  <si>
    <t>Manioc</t>
  </si>
  <si>
    <t>Juin 2019</t>
  </si>
  <si>
    <t>Juillet 2019</t>
  </si>
  <si>
    <t>Août 2019</t>
  </si>
  <si>
    <t>Septembre  2019</t>
  </si>
  <si>
    <t xml:space="preserve">Octobre 2019 </t>
  </si>
  <si>
    <t>Mi-Avril 2020</t>
  </si>
  <si>
    <t>Fin Avril 2020</t>
  </si>
  <si>
    <t>Mi-Mai 2020</t>
  </si>
  <si>
    <t>Fin Mai 2020</t>
  </si>
  <si>
    <t>Mi-Juin 2020</t>
  </si>
  <si>
    <t>Fin Juin 2020</t>
  </si>
  <si>
    <t>Fin Juillet 2020</t>
  </si>
  <si>
    <t>Fin Août 2020</t>
  </si>
  <si>
    <t>Fin Septembre 2020</t>
  </si>
  <si>
    <t>Fin Octobre 2020</t>
  </si>
  <si>
    <t>Fin Novembre 2020</t>
  </si>
  <si>
    <t>Mi-Janvier 2021</t>
  </si>
  <si>
    <t>Fin Janvier 2021</t>
  </si>
  <si>
    <t>Fin Février 2021</t>
  </si>
  <si>
    <t>Fin Mars 2021</t>
  </si>
  <si>
    <t>Fin Avril 2021</t>
  </si>
  <si>
    <t>Fin Mai 2021</t>
  </si>
  <si>
    <t>Mi-Juin 2021</t>
  </si>
  <si>
    <t>Fin Juin 2021</t>
  </si>
  <si>
    <t>Fin Juillet 2021</t>
  </si>
  <si>
    <t>Fin Août 2021</t>
  </si>
  <si>
    <t>Fin Septembre 2021</t>
  </si>
  <si>
    <t>Fin Octobre 2021</t>
  </si>
  <si>
    <t>Fin Novembre 2021</t>
  </si>
  <si>
    <t>Fin Decembre 2021</t>
  </si>
  <si>
    <t>Fin Janvier 2022</t>
  </si>
  <si>
    <t>Fin Février 2022</t>
  </si>
  <si>
    <t xml:space="preserve">Mi-janvier 2021 </t>
  </si>
  <si>
    <t>non-renseigné</t>
  </si>
  <si>
    <t xml:space="preserve">Evolution sept-oct </t>
  </si>
  <si>
    <t xml:space="preserve">Evolution oct-nov </t>
  </si>
  <si>
    <t xml:space="preserve">Evolution nov-janv </t>
  </si>
  <si>
    <t>Evolution janv-février (1)</t>
  </si>
  <si>
    <t>Evolution février-mars (2)</t>
  </si>
  <si>
    <t>Evolution mars / mi-avril</t>
  </si>
  <si>
    <t>Evolution mi-avril / fin-avril</t>
  </si>
  <si>
    <t>Evolution fin avril / mi-mai</t>
  </si>
  <si>
    <t>Evolution mi-mai / fin mai</t>
  </si>
  <si>
    <t>Evolution fin mai/ mi-juin</t>
  </si>
  <si>
    <t>Evolution mi-juin / fin juin</t>
  </si>
  <si>
    <t>Evolution fin juin / fin juillet</t>
  </si>
  <si>
    <t>Evolution fin juillet / fin août</t>
  </si>
  <si>
    <t>Evolution fin août / fin septembre</t>
  </si>
  <si>
    <t>Evolution fin septembre / fin octobre</t>
  </si>
  <si>
    <t>Evolution fin octobre / fin novembre</t>
  </si>
  <si>
    <t>Evolution fin novembre / Mi-Janvier</t>
  </si>
  <si>
    <t>Evolution fin novembre / fin janvier</t>
  </si>
  <si>
    <t>Evolution fin janvier / fin février</t>
  </si>
  <si>
    <t>Evolution fin février / fin mars</t>
  </si>
  <si>
    <t>Evolution fin mars / fin avril</t>
  </si>
  <si>
    <t>Evolution fin avril / fin mai</t>
  </si>
  <si>
    <t>Evolution fin mai / mi-juin</t>
  </si>
  <si>
    <t>Evolution fin Septembre / fin Octobre</t>
  </si>
  <si>
    <t>Evolution fin Octobre / fin Novembre</t>
  </si>
  <si>
    <t>Evolution fin novembre / fin decembre</t>
  </si>
  <si>
    <t>Evolution fin decembre / fin janvier</t>
  </si>
  <si>
    <t>Evolution fin mai/ fin-juin</t>
  </si>
  <si>
    <t xml:space="preserve">Evolution fin novenbre / mi-janvier </t>
  </si>
  <si>
    <t>Evolution fin mai / fin juin</t>
  </si>
  <si>
    <t>Evolution fin Septembre / fin octobre</t>
  </si>
  <si>
    <t>Evolutionfin novembre / fin janvier</t>
  </si>
  <si>
    <t>Evolution fin septembre/ fin octobre</t>
  </si>
  <si>
    <t>Evolution fin février /  fin mars</t>
  </si>
  <si>
    <t>Evolution fin mars /fin avril</t>
  </si>
  <si>
    <t>Dekoa</t>
  </si>
  <si>
    <t>non-enquêté</t>
  </si>
  <si>
    <t>Evolution fin Avril / fin Mai</t>
  </si>
  <si>
    <t>Evolution fin Septembre/ fin Octobre</t>
  </si>
  <si>
    <t>Evolution fin Octobre/ fin Novembre</t>
  </si>
  <si>
    <t>Evolution fin Avril /fin Mai</t>
  </si>
  <si>
    <t>Evolution fin octobre/ fin novembre</t>
  </si>
  <si>
    <t>Evolution mars/ fin-avril</t>
  </si>
  <si>
    <t>Evolution fin-juin / fin juillet</t>
  </si>
  <si>
    <t>Evolution produits non alimentaires</t>
  </si>
  <si>
    <t>non évalué</t>
  </si>
  <si>
    <t>Evolution  fin avril / fin mai</t>
  </si>
  <si>
    <t>Evolution fin juillet / fin aout</t>
  </si>
  <si>
    <t>Evolution fin aout / fin septembre</t>
  </si>
  <si>
    <t>Evolution produits hygiène</t>
  </si>
  <si>
    <t>Seau</t>
  </si>
  <si>
    <t>Evolution mi-juin / fin-juin</t>
  </si>
  <si>
    <t>Evolution fin Novembre / fin Decembre</t>
  </si>
  <si>
    <t>Evolution produits supplémentaires</t>
  </si>
  <si>
    <t xml:space="preserve">Cuvette métallique </t>
  </si>
  <si>
    <t>Fin Aout 2021</t>
  </si>
  <si>
    <t xml:space="preserve">Evolution fin mai / mi-juin </t>
  </si>
  <si>
    <t>Eau - Bidon de 20 Litres</t>
  </si>
  <si>
    <t>(produit nouvellement inclus, à partir des enquêtes de la mi-avril, dans le contexte du Covid-19)</t>
  </si>
  <si>
    <t>Fin Décembre 2021</t>
  </si>
  <si>
    <t>Evolution mi-avril / mi-mai</t>
  </si>
  <si>
    <t>(1) : évolution calculée selon les unités du MEB de 2019. S'applique aux mois précédents</t>
  </si>
  <si>
    <t>(2) : évolution calculée selon les unités du MEB de 2020. S'appliquera ensuite aux mois suivants</t>
  </si>
  <si>
    <t>Y a-t-il eu du retard pour acheminer ce produit au cours du mois ?</t>
  </si>
  <si>
    <t>Raisons évoquées - en % du nombre de commerçants ayant répondu positivement</t>
  </si>
  <si>
    <t>Nb de commerçants rapportant un retard dans l'approvisionnement</t>
  </si>
  <si>
    <t>Insécurité sur les routes ou autour du marché</t>
  </si>
  <si>
    <t xml:space="preserve">Mauvais état des routes </t>
  </si>
  <si>
    <t>Fermeture de frontière</t>
  </si>
  <si>
    <t>Absence de moyen de transport</t>
  </si>
  <si>
    <t>Ce n'est pas la saison pour cet article</t>
  </si>
  <si>
    <t>Intempéries et saison des pluies</t>
  </si>
  <si>
    <t>Je n'ai pas souhaité faire un ré-approvisionnement</t>
  </si>
  <si>
    <t>Article trop cher</t>
  </si>
  <si>
    <t>Pas d'argent pour me réapprovisionner</t>
  </si>
  <si>
    <t>Problème de stockage</t>
  </si>
  <si>
    <t>Article indisponible chez les fournisseurs</t>
  </si>
  <si>
    <t>Mauvaise relation avec les fournisseurs</t>
  </si>
  <si>
    <t>Taxes et impôts</t>
  </si>
  <si>
    <t>PMAS</t>
  </si>
  <si>
    <t>Produits supplémentaires</t>
  </si>
  <si>
    <t>Théière/bouta</t>
  </si>
  <si>
    <t>N.B.: il était possible de fournir plusieurs réponses à cette question</t>
  </si>
  <si>
    <r>
      <t>Légende</t>
    </r>
    <r>
      <rPr>
        <b/>
        <sz val="10"/>
        <color theme="1"/>
        <rFont val="Leelawadee"/>
        <family val="2"/>
      </rPr>
      <t xml:space="preserve"> :</t>
    </r>
  </si>
  <si>
    <t>3 raisons principales évoquées</t>
  </si>
  <si>
    <t>type</t>
  </si>
  <si>
    <t>name</t>
  </si>
  <si>
    <t>label</t>
  </si>
  <si>
    <t>read_only</t>
  </si>
  <si>
    <t>hint</t>
  </si>
  <si>
    <t>appearance</t>
  </si>
  <si>
    <t>relevant</t>
  </si>
  <si>
    <t>constraint</t>
  </si>
  <si>
    <t>calculation</t>
  </si>
  <si>
    <t>choice_filter</t>
  </si>
  <si>
    <t>required</t>
  </si>
  <si>
    <t>$given_name</t>
  </si>
  <si>
    <t>deviceid</t>
  </si>
  <si>
    <t>begin_group</t>
  </si>
  <si>
    <t>info_general</t>
  </si>
  <si>
    <t>INFORMATIONS GENERALES</t>
  </si>
  <si>
    <t>text</t>
  </si>
  <si>
    <t>q0_1_enqueteur</t>
  </si>
  <si>
    <t>Nom de l'énquêteur:</t>
  </si>
  <si>
    <t>minimal</t>
  </si>
  <si>
    <t>select_one org</t>
  </si>
  <si>
    <t>q0_2_organisation</t>
  </si>
  <si>
    <t>Nom de l'organisation :</t>
  </si>
  <si>
    <t>quick</t>
  </si>
  <si>
    <t>q0_2_1organisation_autre</t>
  </si>
  <si>
    <t>Veuillez specifier "autre"</t>
  </si>
  <si>
    <t>${q0_2_organisation}='autre'</t>
  </si>
  <si>
    <t>date</t>
  </si>
  <si>
    <t>Date de l'enquête:</t>
  </si>
  <si>
    <t>.&lt;=today()+1</t>
  </si>
  <si>
    <t>true</t>
  </si>
  <si>
    <t>select_one admin1</t>
  </si>
  <si>
    <t>Préfecture</t>
  </si>
  <si>
    <t>select_one admin2</t>
  </si>
  <si>
    <t>Sous-préfecture</t>
  </si>
  <si>
    <t>admin1 = ${q0_4_admin1}</t>
  </si>
  <si>
    <t>select_one admin3</t>
  </si>
  <si>
    <t>Commune</t>
  </si>
  <si>
    <t>admin2 =${q0_5_admin2}</t>
  </si>
  <si>
    <t>select_one ville</t>
  </si>
  <si>
    <t>Ville/localité</t>
  </si>
  <si>
    <t>admin3 =${q0_6_admin3}</t>
  </si>
  <si>
    <t>select_one market_size</t>
  </si>
  <si>
    <t>Type de marché</t>
  </si>
  <si>
    <t>end_group</t>
  </si>
  <si>
    <t>entretien_commercant</t>
  </si>
  <si>
    <t>Entretien avec le commerçant :</t>
  </si>
  <si>
    <t>note</t>
  </si>
  <si>
    <t>intro</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</si>
  <si>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</si>
  <si>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q0_9_magasin</t>
  </si>
  <si>
    <t>Nom du magasin</t>
  </si>
  <si>
    <t>Si pas de nom, merci d'enregistrer le nom du propriétaire /responsable</t>
  </si>
  <si>
    <t>select_multiple meb</t>
  </si>
  <si>
    <t>Parmi les articles suivants, lesquels avez-vous en magasin aujourd'hui ?</t>
  </si>
  <si>
    <t>moustiquaire</t>
  </si>
  <si>
    <t>selected(${q1_articles_habituels}, 'nfi_moustiquaire')</t>
  </si>
  <si>
    <t>select_one oui_non</t>
  </si>
  <si>
    <t>Est-ce que la moustiquaire est vendue à la pièce ?</t>
  </si>
  <si>
    <t>Moustiquaire carrée</t>
  </si>
  <si>
    <t>integer</t>
  </si>
  <si>
    <t>Si c'est un lot de plusieurs moustiquaires, combien y a-t-il de moustiquaires dans le lot ?</t>
  </si>
  <si>
    <t>${q2_1_1_moustiquaire_unite} = 'non'</t>
  </si>
  <si>
    <t>Quel est le prix de cet article ?</t>
  </si>
  <si>
    <t>En FCFA</t>
  </si>
  <si>
    <t>(.)&gt;=0</t>
  </si>
  <si>
    <t>calculate</t>
  </si>
  <si>
    <t>round(if(${q2_1_1_moustiquaire_unite}='non', (${q2_1_2_moustiquaire_prix} div ${q2_1_1_moustiquaire_unite_autre}), ${q2_1_2_moustiquaire_prix}),0)</t>
  </si>
  <si>
    <t>En FCFA, le prix d'une moustiquaire est : ${moustiquaire_prix}</t>
  </si>
  <si>
    <t>yes</t>
  </si>
  <si>
    <t>pulldata('previous_medians','name','name_key',concat('moustiquaire','_',${q0_7_localite}))</t>
  </si>
  <si>
    <t>(${moustiquaire_prix}-${pull_moustiquaire}) div ${pull_moustiquaire} * 100</t>
  </si>
  <si>
    <t>(${moustiquaire_prix}-${pull_moustiquaire})</t>
  </si>
  <si>
    <t>Pourquoi le prix de ce produit a évolué de ${moustiquarire_prix_diff_xaf} XAF par rapport au mois dernier ?</t>
  </si>
  <si>
    <t>${moustiquarire_prix_diff}&gt;10 or ${moustiquarire_prix_diff}&lt;-10</t>
  </si>
  <si>
    <t>select_one origin</t>
  </si>
  <si>
    <t>Savez-vous d’où vient ce produit ?</t>
  </si>
  <si>
    <t>select_one origin1</t>
  </si>
  <si>
    <t xml:space="preserve">q2_1_3_2_moustiquaire_origine_prefecture </t>
  </si>
  <si>
    <t xml:space="preserve">Précisez la préfecture de provenance : </t>
  </si>
  <si>
    <t>${q2_1_3_2_moustiquaire_origine} ='national'</t>
  </si>
  <si>
    <t>select_one origin2</t>
  </si>
  <si>
    <t>Précisez le pays de provenance :</t>
  </si>
  <si>
    <t>${q2_1_3_2_moustiquaire_origine} ='international'</t>
  </si>
  <si>
    <t>Y a-t-il eu du retard pour acheminer ce produit au cours du mois ? </t>
  </si>
  <si>
    <t>select_multiple approvisionnement</t>
  </si>
  <si>
    <t>Quelles sont les causes du retard dans l'acheminement ?</t>
  </si>
  <si>
    <t>${q2_1_4_moustiquaire_approvisionnement} = 'oui'</t>
  </si>
  <si>
    <t xml:space="preserve">Si fermeture de frontière, veuillez préciser laquelle : </t>
  </si>
  <si>
    <t>selected(${q2_1_4_1_moustiquaire_approvisionnement_raison},'fermeture_frontiere')</t>
  </si>
  <si>
    <t>Si autre, veuillez préciser:</t>
  </si>
  <si>
    <t>selected(${q2_1_4_1_moustiquaire_approvisionnement_raison},'autre')</t>
  </si>
  <si>
    <t>bidon</t>
  </si>
  <si>
    <t>selected(${q1_articles_habituels}, 'nfi_bidon')</t>
  </si>
  <si>
    <t>Est-ce que le bidon fait 20L ?</t>
  </si>
  <si>
    <t>decimal</t>
  </si>
  <si>
    <t>Si non, veuillez préciser la taille, en litres :</t>
  </si>
  <si>
    <t>${q2_1_1_bidon_unite} ='non'</t>
  </si>
  <si>
    <t>round(if(${q2_1_1_bidon_unite}='non', (20 * ${q2_1_2_bidon_prix} div ${q2_1_1_1_bidon_unite_autre}), ${q2_1_2_bidon_prix}),0)</t>
  </si>
  <si>
    <t>En FCFA, le prix d'un bidon de 20L est : ${bidon_20l_prix}</t>
  </si>
  <si>
    <t>pulldata('previous_medians','name','name_key',concat('bidon','_',${q0_7_localite}))</t>
  </si>
  <si>
    <t>(${bidon_20l_prix}-${pull_bidon}) div ${pull_bidon} * 100</t>
  </si>
  <si>
    <t>(${bidon_20l_prix}-${pull_bidon})</t>
  </si>
  <si>
    <t>Pourquoi le prix de ce produit a évolué de ${bidon_prix_diff_xaf} XAF par rapport au mois dernier ?</t>
  </si>
  <si>
    <t>${bidon_prix_diff}&gt;10 or ${bidon_prix_diff}&lt;-10</t>
  </si>
  <si>
    <t xml:space="preserve">q2_1_3_2_bidon_origine_prefecture </t>
  </si>
  <si>
    <t xml:space="preserve">Précisez la préfecture de provenance: </t>
  </si>
  <si>
    <t>${q2_1_3_2_bidon_origine} ='national'</t>
  </si>
  <si>
    <t>${q2_1_3_2_bidon_origine} ='international'</t>
  </si>
  <si>
    <t>${q2_1_4_bidon_approvisionnement} = 'oui'</t>
  </si>
  <si>
    <t>selected(${q2_1_4_1_bidon_approvisionnement_raison},'fermeture_frontiere')</t>
  </si>
  <si>
    <t>selected(${q2_1_4_1_bidon_approvisionnement_raison},'autre')</t>
  </si>
  <si>
    <t>drap</t>
  </si>
  <si>
    <t>selected(${q1_articles_habituels}, 'nfi_drap')</t>
  </si>
  <si>
    <t>Est-ce que le drap est un drap unique de 2 places ?</t>
  </si>
  <si>
    <t>On considère un drap uniquement, et non l'ensemble avec les oreillers</t>
  </si>
  <si>
    <t>Si c'est vendu par lot de plusieurs draps de 2 places, précisez le nombre de draps dans le lot :</t>
  </si>
  <si>
    <t>L'ensemble drap+oreiller ne peut pas être pris en compte. Le drap uniquement doit être considéré.</t>
  </si>
  <si>
    <t>${q2_1_1_drap_unite} ='non'</t>
  </si>
  <si>
    <t>round(if(${q2_1_1_drap_unite}='non', (${q2_1_2_drap_prix} div ${q2_1_1_1_drap_unite_autre}), ${q2_1_2_drap_prix}),0)</t>
  </si>
  <si>
    <t>En FCFA, le prix d'un drap de 2 places est : ${drap_prix}</t>
  </si>
  <si>
    <t>pulldata('previous_medians','name','name_key',concat('drap','_',${q0_7_localite}))</t>
  </si>
  <si>
    <t>(${drap_prix}-${pull_drap}) div ${pull_drap} * 100</t>
  </si>
  <si>
    <t>(${drap_prix}-${pull_drap})</t>
  </si>
  <si>
    <t>Pourquoi le prix de ce produit a évolué de ${drap_prix_diff_xaf} XAF par rapport au mois dernier ?</t>
  </si>
  <si>
    <t>${drap_prix_diff}&gt;10 or ${drap_prix_diff}&lt;-10</t>
  </si>
  <si>
    <t>Savez-vous d’où il vient ?</t>
  </si>
  <si>
    <t xml:space="preserve">q2_1_3_2_drap_origine_prefecture </t>
  </si>
  <si>
    <t>${q2_1_3_2_drap_origine} ='national'</t>
  </si>
  <si>
    <t>${q2_1_3_2_drap_origine} ='international'</t>
  </si>
  <si>
    <t>${q2_1_4_drap_approvisionnement} = 'oui'</t>
  </si>
  <si>
    <t>selected(${q2_1_4_1_drap_approvisionnement_raison},'fermeture_frontiere')</t>
  </si>
  <si>
    <t>selected(${q2_1_4_1_drap_approvisionnement_raison},'autre')</t>
  </si>
  <si>
    <t>pagne</t>
  </si>
  <si>
    <t>selected(${q1_articles_habituels}, 'nfi_pagne')</t>
  </si>
  <si>
    <t>Est-ce que le pagne vendu fait 6 yards?</t>
  </si>
  <si>
    <t>Si non, veuillez préciser la taille en yards:</t>
  </si>
  <si>
    <t>${q2_1_1_pagne_unite} ='non'</t>
  </si>
  <si>
    <t>round(if(${q2_1_1_pagne_unite}='non', (6 * ${q2_1_2_pagne_prix} div ${q2_1_1_1_pagne_unite_autre}), ${q2_1_2_pagne_prix}),0)</t>
  </si>
  <si>
    <t>En FCFA, le prix d'un pagne 6 yards est : ${pagne_6yards_prix}</t>
  </si>
  <si>
    <t>pulldata('previous_medians','name','name_key',concat('pagne','_',${q0_7_localite}))</t>
  </si>
  <si>
    <t>(${pagne_6yards_prix}-${pull_pagne}) div ${pull_pagne} * 100</t>
  </si>
  <si>
    <t>(${pagne_6yards_prix}-${pull_pagne})</t>
  </si>
  <si>
    <t>Pourquoi le prix de ce produit a évolué de ${pagne_prix_diff_xaf} XAF par rapport au mois dernier ?</t>
  </si>
  <si>
    <t>${pagne_prix_diff}&gt;10 or ${pagne_prix_diff}&lt;-10</t>
  </si>
  <si>
    <t xml:space="preserve">Savez-vous d'ou vient ce produit ? </t>
  </si>
  <si>
    <t xml:space="preserve">q2_1_3_2_pagne_origine_prefecture </t>
  </si>
  <si>
    <t>${q2_1_3_2_pagne_origine} ='national'</t>
  </si>
  <si>
    <t>${q2_1_3_2_pagne_origine} ='international'</t>
  </si>
  <si>
    <t>${q2_1_4_pagne_approvisionnement} = 'oui'</t>
  </si>
  <si>
    <t>selected(${q2_1_4_1_pagne_approvisionnement_raison},'fermeture_frontiere')</t>
  </si>
  <si>
    <t>selected(${q2_1_4_1_pagne_approvisionnement_raison},'autre')</t>
  </si>
  <si>
    <t>natte</t>
  </si>
  <si>
    <t>selected(${q1_articles_habituels}, 'nfi_natte')</t>
  </si>
  <si>
    <t>Est-ce que la natte est pour 1 personne ?</t>
  </si>
  <si>
    <t>Si non, veuillez préciser le nombre de personne:</t>
  </si>
  <si>
    <t>Précisez s'il s'agit d'une natte de 2 ou 3 personnes.</t>
  </si>
  <si>
    <t>${q2_1_1_natte_unite} ='non'</t>
  </si>
  <si>
    <t>round(if(${q2_1_1_natte_unite}='non', (${q2_1_2_natte_prix} div ${q2_1_1_1_natte_unite_autre}), ${q2_1_2_natte_prix}),0)</t>
  </si>
  <si>
    <t>En FCFA, le prix de la natte pour 1 personne est : ${natte_prix}</t>
  </si>
  <si>
    <t>pulldata('previous_medians','name','name_key',concat('natte','_',${q0_7_localite}))</t>
  </si>
  <si>
    <t>(${natte_prix}-${pull_natte}) div ${pull_natte} * 100</t>
  </si>
  <si>
    <t>(${natte_prix}-${pull_natte})</t>
  </si>
  <si>
    <t>Pourquoi le prix de ce produit a évolué de ${natte_prix_diff_xaf} XAF par rapport au mois dernier ?</t>
  </si>
  <si>
    <t>${natte_prix_diff}&gt;10 or ${natte_prix_diff}&lt;-10</t>
  </si>
  <si>
    <t xml:space="preserve">q2_1_3_2_natte_origine_prefecture </t>
  </si>
  <si>
    <t>${q2_1_3_2_natte_origine} ='national'</t>
  </si>
  <si>
    <t>${q2_1_3_2_natte_origine} ='international'</t>
  </si>
  <si>
    <t>${q2_1_4_natte_approvisionnement} = 'oui'</t>
  </si>
  <si>
    <t>selected(${q2_1_4_1_natte_approvisionnement_raison},'fermeture_frontiere')</t>
  </si>
  <si>
    <t>selected(${q2_1_4_1_natte_approvisionnement_raison},'autre')</t>
  </si>
  <si>
    <t>bâche</t>
  </si>
  <si>
    <t>selected(${q1_articles_habituels}, 'nfi_bache')</t>
  </si>
  <si>
    <t>Est-ce que la bâche fait 4x5m ?</t>
  </si>
  <si>
    <t>Si non, veuillez préciser les dimensions en mètres :</t>
  </si>
  <si>
    <t>${q2_1_1_bache_unite} ='non'</t>
  </si>
  <si>
    <t>pulldata('previous_medians','name','name_key',concat('bache','_',${q0_7_localite}))</t>
  </si>
  <si>
    <t>(${bache_prix}-${pull_bache}) div ${pull_bache} * 100</t>
  </si>
  <si>
    <t>(${bache_prix}-${pull_bache})</t>
  </si>
  <si>
    <t>Pourquoi le prix de ce produit a évolué de ${bache_prix_diff_xaf} XAF par rapport au mois dernier ?</t>
  </si>
  <si>
    <t>${bache_prix_diff}&gt;10 or ${bache_prix_diff}&lt;-10</t>
  </si>
  <si>
    <t xml:space="preserve">q2_1_3_2_bache_origine_prefecture </t>
  </si>
  <si>
    <t>${q2_1_3_2_bache_origine} ='national'</t>
  </si>
  <si>
    <t>${q2_1_3_2_bache_origine} ='international'</t>
  </si>
  <si>
    <t>${q2_1_4_bache_approvisionnement} = 'oui'</t>
  </si>
  <si>
    <t>selected(${q2_1_4_1_bache_approvisionnement_raison},'fermeture_frontiere')</t>
  </si>
  <si>
    <t>selected(${q2_1_4_1_bache_approvisionnement_raison},'autre')</t>
  </si>
  <si>
    <t>marmite</t>
  </si>
  <si>
    <t>selected(${q1_articles_habituels}, 'nfi_marmite')</t>
  </si>
  <si>
    <t>Est-ce que la marmite fait 5L, en métal ?</t>
  </si>
  <si>
    <t>Environ 5 litres</t>
  </si>
  <si>
    <t>Si non, veuillez préciser la contenance, en litres :</t>
  </si>
  <si>
    <t>${q2_1_1_marmite_unite} ='non'</t>
  </si>
  <si>
    <t>round(if(${q2_1_1_marmite_unite}='non', (5 * ${q2_1_2_marmite_prix} div ${q2_1_1_1_marmite_unite_autre}), ${q2_1_2_marmite_prix}),0)</t>
  </si>
  <si>
    <t>En FCFA, le prix de la marmite 5L est : ${marmite_5l_prix}</t>
  </si>
  <si>
    <t>pulldata('previous_medians','name','name_key',concat('marmite','_',${q0_7_localite}))</t>
  </si>
  <si>
    <t>(${marmite_5l_prix}-${pull_marmite}) div ${pull_marmite} * 100</t>
  </si>
  <si>
    <t>(${marmite_5l_prix}-${pull_marmite})</t>
  </si>
  <si>
    <t>Pourquoi le prix de ce produit a évolué de ${marmite_prix_diff_xaf} XAF par rapport au mois dernier ?</t>
  </si>
  <si>
    <t>${marmite_prix_diff}&gt;10 or ${marmite_prix_diff}&lt;-10</t>
  </si>
  <si>
    <t xml:space="preserve">q2_1_3_2_marmite_origine_prefecture </t>
  </si>
  <si>
    <t>${q2_1_3_2_marmite_origine} ='national'</t>
  </si>
  <si>
    <t>${q2_1_3_2_marmite_origine} ='international'</t>
  </si>
  <si>
    <t>${q2_1_4_marmite_approvisionnement} = 'oui'</t>
  </si>
  <si>
    <t>selected(${q2_1_4_1_marmite_approvisionnement_raison},'fermeture_frontiere')</t>
  </si>
  <si>
    <t>selected(${q2_1_4_1_marmite_approvisionnement_raison},'autre')</t>
  </si>
  <si>
    <t>cuvette</t>
  </si>
  <si>
    <t>selected(${q1_articles_habituels}, 'nfi_cuvette')</t>
  </si>
  <si>
    <t>Est-ce que la cuvette fait 30L, en métal ?</t>
  </si>
  <si>
    <t>${q2_1_1_cuvette_unite} ='non'</t>
  </si>
  <si>
    <t>round(if(${q2_1_1_cuvette_unite}='non', (30 * ${q2_1_2_cuvette_prix} div ${q2_1_1_1_cuvette_unite_autre}), ${q2_1_2_cuvette_prix}),0)</t>
  </si>
  <si>
    <t>En FCFA, le prix de la cuvette de 30L est : ${cuvette_30l_prix}</t>
  </si>
  <si>
    <t>pulldata('previous_medians','name','name_key',concat('cuvette','_',${q0_7_localite}))</t>
  </si>
  <si>
    <t>(${cuvette_30l_prix}-${pull_cuvette}) div ${pull_cuvette} * 100</t>
  </si>
  <si>
    <t>(${cuvette_30l_prix}-${pull_cuvette})</t>
  </si>
  <si>
    <t>Pourquoi le prix de ce produit a évolué de ${cuvette_prix_diff_xaf} XAF par rapport au mois dernier ?</t>
  </si>
  <si>
    <t>${cuvette_prix_diff}&gt;10 or ${cuvette_prix_diff}&lt;-10</t>
  </si>
  <si>
    <t xml:space="preserve">q2_1_3_2_cuvette_origine_prefecture </t>
  </si>
  <si>
    <t>${q2_1_3_2_cuvette_origine} ='national'</t>
  </si>
  <si>
    <t>${q2_1_3_2_cuvette_origine} ='international'</t>
  </si>
  <si>
    <t>${q2_1_4_cuvette_approvisionnement} = 'oui'</t>
  </si>
  <si>
    <t>selected(${q2_1_4_1_cuvette_approvisionnement_raison},'fermeture_frontiere')</t>
  </si>
  <si>
    <t>selected(${q2_1_4_1_cuvette_approvisionnement_raison},'autre')</t>
  </si>
  <si>
    <t>maïs</t>
  </si>
  <si>
    <t>selected(${q1_articles_habituels},'alim_mais')</t>
  </si>
  <si>
    <t>select_one unite</t>
  </si>
  <si>
    <t>Comment souhaitez-vous renseigner la mesure du maïs en grains ?</t>
  </si>
  <si>
    <t>L'unité clairement définie ne peut pas être "ngawi", "tasse", "sachet", "coro", etc. Il s'agit d'un paquet fermé sur lequel figure un poids défini.</t>
  </si>
  <si>
    <t>Pour combien de grammes souhaitez-vous renseigner le prix du maïs en grains ?</t>
  </si>
  <si>
    <t>Si les grains de maïs sont vendus par sachet ou tasse, pesez trois sachets et renseignez le poids du milieu. (1kg = 1 000g)</t>
  </si>
  <si>
    <t>${q2_1_1_mais_unite} = 'grammes'</t>
  </si>
  <si>
    <t>Quel est le prix de cet article?</t>
  </si>
  <si>
    <t>round(if((${q2_1_1_mais_unite} = 'grammes'),(350 * ${q2_1_1_1_mais_prix} div ${q2_1_1_mais_unite_gramme}), ${q2_1_1_1_mais_prix}),0)</t>
  </si>
  <si>
    <t>En FCFA, le prix de 350g de maïs est: ${mais_350g_prix}</t>
  </si>
  <si>
    <t>pulldata('previous_medians','name','name_key',concat('mais','_',${q0_7_localite}))</t>
  </si>
  <si>
    <t>(${mais_350g_prix}-${pull_mais}) div ${pull_mais} * 100</t>
  </si>
  <si>
    <t>(${mais_350g_prix}-${pull_mais})</t>
  </si>
  <si>
    <t>Pourquoi le prix de ce produit a évolué de ${mais_prix_diff_xaf} XAF par rapport au mois dernier ?</t>
  </si>
  <si>
    <t>${mais_prix_diff}&gt;10 or ${mais_prix_diff}&lt;-10</t>
  </si>
  <si>
    <t xml:space="preserve">q2_1_3_2_mais_origine_prefecture </t>
  </si>
  <si>
    <t>${q2_1_3_2_mais_origine} ='national'</t>
  </si>
  <si>
    <t>${q2_1_3_2_mais_origine} ='international'</t>
  </si>
  <si>
    <t>${q2_1_4_mais_approvisionnement} = 'oui'</t>
  </si>
  <si>
    <t>selected(${q2_1_4_1_mais_approvisionnement_raison},'fermeture_frontiere')</t>
  </si>
  <si>
    <t>selected(${q2_1_4_1_mais_approvisionnement_raison},'autre')</t>
  </si>
  <si>
    <t>manioc</t>
  </si>
  <si>
    <t>selected(${q1_articles_habituels},'alim_manioc')</t>
  </si>
  <si>
    <t>Comment souhaitez-vous renseigner la mesure du manioc en cossette ?</t>
  </si>
  <si>
    <t>Pour combien de grammes souhaitez-vous renseigner le prix du manioc en cossette ?</t>
  </si>
  <si>
    <t>Si le manioc cossette est vendu par sachet ou tasse, pesez trois sachets et renseignez le poids du milieu. (1kg = 1 000g)</t>
  </si>
  <si>
    <t>${q2_1_1_manioc_unite} = 'grammes'</t>
  </si>
  <si>
    <t>round(if((${q2_1_1_manioc_unite} = 'grammes'),(500 * ${q2_1_2_manioc_prix} div ${q2_1_1_manioc_gramme}), ${q2_1_2_manioc_prix}),0)</t>
  </si>
  <si>
    <t>En FCFA, le prix de 500g de manioc est : ${manioc_500g_prix}</t>
  </si>
  <si>
    <t>pulldata('previous_medians','name','name_key',concat('manioc','_',${q0_7_localite}))</t>
  </si>
  <si>
    <t>(${manioc_500g_prix}-${pull_manioc}) div ${pull_manioc} * 100</t>
  </si>
  <si>
    <t>(${manioc_500g_prix}-${pull_manioc})</t>
  </si>
  <si>
    <t>Pourquoi le prix de ce produit a évolué de ${manioc_prix_diff_xaf} XAF par rapport au mois dernier ?</t>
  </si>
  <si>
    <t>${manioc_prix_diff}&gt;10 or ${manioc_prix_diff}&lt;-10</t>
  </si>
  <si>
    <t xml:space="preserve">q2_1_3_2_manioc_origine_prefecture </t>
  </si>
  <si>
    <t>${q2_1_3_2_manioc_origine} ='national'</t>
  </si>
  <si>
    <t>${q2_1_3_2_manioc_origine} ='international'</t>
  </si>
  <si>
    <t>${q2_1_4_manioc_approvisionnement} = 'oui'</t>
  </si>
  <si>
    <t>selected(${q2_1_4_1_manioc_approvisionnement_raison},'fermeture_frontiere')</t>
  </si>
  <si>
    <t>selected(${q2_1_4_1_manioc_approvisionnement_raison},'autre')</t>
  </si>
  <si>
    <t>riz</t>
  </si>
  <si>
    <t>selected(${q1_articles_habituels},'alim_riz')</t>
  </si>
  <si>
    <t>Comment souhaitez-vous renseigner la mesure du Riz ?</t>
  </si>
  <si>
    <t>Pour combien de grammes souhaitez-vous renseigner le prix du Riz ?</t>
  </si>
  <si>
    <t>Si le riz est vendu par sachet ou tasse, pesez trois sachets et renseignez le poids du milieu. (1kg = 1 000g)</t>
  </si>
  <si>
    <t>${q2_1_1_riz_unite} = 'grammes'</t>
  </si>
  <si>
    <t>round(if((${q2_1_1_riz_unite} = 'grammes'),(500 * ${q2_1_2_riz_prix} div ${q2_1_1_riz_unite_gramme}), ${q2_1_2_riz_prix}),0)</t>
  </si>
  <si>
    <t>En FCFA, le prix de 500g de riz est: ${riz_500g_prix}</t>
  </si>
  <si>
    <t>pulldata('previous_medians','name','name_key',concat('riz','_',${q0_7_localite}))</t>
  </si>
  <si>
    <t>(${riz_500g_prix}-${pull_riz}) div ${pull_riz} * 100</t>
  </si>
  <si>
    <t>(${riz_500g_prix}-${pull_riz})</t>
  </si>
  <si>
    <t>Pourquoi le prix de ce produit a évolué de ${riz_prix_diff_xaf} XAF par rapport au mois dernier ?</t>
  </si>
  <si>
    <t>${riz_prix_diff}&gt;10 or ${riz_prix_diff}&lt;-10</t>
  </si>
  <si>
    <t xml:space="preserve">q2_1_3_2_riz_origine_prefecture </t>
  </si>
  <si>
    <t>${q2_1_3_2_riz_origine} ='national'</t>
  </si>
  <si>
    <t>${q2_1_3_2_riz_origine} ='international'</t>
  </si>
  <si>
    <t>${q2_1_4_riz_approvisionnement} = 'oui'</t>
  </si>
  <si>
    <t>selected(${q2_1_4_1_riz_approvisionnement_raison},'fermeture_frontiere')</t>
  </si>
  <si>
    <t>selected(${q2_1_4_1_riz_approvisionnement_raison},'autre')</t>
  </si>
  <si>
    <t>haricot</t>
  </si>
  <si>
    <t>selected(${q1_articles_habituels},'alim_haricot')</t>
  </si>
  <si>
    <t>Comment souhaitez-vous renseigner la mesure du Haricot ?</t>
  </si>
  <si>
    <t>Si les haricots sont vendus par sachet ou tasse, pesez trois sachets et renseignez le poids du milieu. (1kg = 1 000g)</t>
  </si>
  <si>
    <t>${q2_1_1_haricot_unite} ='grammes'</t>
  </si>
  <si>
    <t>(.)&gt;=10</t>
  </si>
  <si>
    <t>round(if(${q2_1_1_haricot_unite}='grammes', (500 * ${q2_1_2_haricot_prix} div ${q2_1_1_haricot_unite_gramme}), ${q2_1_2_haricot_prix}),0)</t>
  </si>
  <si>
    <t>En FCFA, le prix de 500g d'haricots est : ${haricot_500g_prix}</t>
  </si>
  <si>
    <t>pulldata('previous_medians','name','name_key',concat('haricot','_',${q0_7_localite}))</t>
  </si>
  <si>
    <t>(${haricot_500g_prix}-${pull_haricot}) div ${pull_haricot} * 100</t>
  </si>
  <si>
    <t>(${haricot_500g_prix}-${pull_haricot})</t>
  </si>
  <si>
    <t>Pourquoi le prix de ce produit a évolué de ${haricot_prix_diff_xaf} XAF par rapport au mois dernier ?</t>
  </si>
  <si>
    <t>${haricot_prix_diff}&gt;10 or ${haricot_prix_diff}&lt;-10</t>
  </si>
  <si>
    <t xml:space="preserve">q2_1_3_2_haricot_origine_prefecture </t>
  </si>
  <si>
    <t>${q2_1_3_2_haricot_origine} ='national'</t>
  </si>
  <si>
    <t>${q2_1_3_2_haricot_origine} ='international'</t>
  </si>
  <si>
    <t>${q2_1_4_haricot_approvisionnement} = 'oui'</t>
  </si>
  <si>
    <t>selected(${q2_1_4_1_haricot_approvisionnement_raison},'fermeture_frontiere')</t>
  </si>
  <si>
    <t>selected(${q2_1_4_1_haricot_approvisionnement_raison},'autre')</t>
  </si>
  <si>
    <t>arachide</t>
  </si>
  <si>
    <t>selected(${q1_articles_habituels},'alim_arachide')</t>
  </si>
  <si>
    <t>Comment souhaitez-vous renseigner la mesure de l'arachide ?</t>
  </si>
  <si>
    <t>Pour combien de grammes souhaitez-vous renseigner le prix de l'arachide ?</t>
  </si>
  <si>
    <t>Si les arachides sont vendues par sachet ou tasse, pesez trois sachets et renseignez le poids du milieu. (1kg = 1 000g)</t>
  </si>
  <si>
    <t>${q2_1_1_arachide_unite} ='grammes'</t>
  </si>
  <si>
    <t>round(if(${q2_1_1_arachide_unite}='grammes', (150 * ${q2_1_2_arachide_prix} div ${q2_1_1_1_arachide_unite_gramme}), ${q2_1_2_arachide_prix}),0)</t>
  </si>
  <si>
    <t>En FCFA, le prix de 150g d'arachides est : ${arachide_150g_prix}</t>
  </si>
  <si>
    <t>pulldata('previous_medians','name','name_key',concat('arachide','_',${q0_7_localite}))</t>
  </si>
  <si>
    <t>(${arachide_150g_prix}-${pull_arachide}) div ${pull_arachide} * 100</t>
  </si>
  <si>
    <t>(${arachide_150g_prix}-${pull_arachide})</t>
  </si>
  <si>
    <t>Pourquoi le prix de ce produit a évolué de ${arachide_prix_diff_xaf} XAF par rapport au mois dernier ?</t>
  </si>
  <si>
    <t>${arachide_prix_diff}&gt;10 or ${arachide_prix_diff}&lt;-10</t>
  </si>
  <si>
    <t xml:space="preserve">q2_1_3_2_arachide_origine_prefecture </t>
  </si>
  <si>
    <t>${q2_1_3_2_arachide_origine} ='national'</t>
  </si>
  <si>
    <t>${q2_1_3_2_arachide_origine} ='international'</t>
  </si>
  <si>
    <t>${q2_1_4_arachide_approvisionnement} = 'oui'</t>
  </si>
  <si>
    <t>selected(${q2_1_4_1_arachide_approvisionnement_raison},'fermeture_frontiere')</t>
  </si>
  <si>
    <t>selected(${q2_1_4_1_arachide_approvisionnement_raison},'autre')</t>
  </si>
  <si>
    <t>viande</t>
  </si>
  <si>
    <t>selected(${q1_articles_habituels},'alim_viande')</t>
  </si>
  <si>
    <t>Est-ce que la viande est vendue par paquet/tas de 1 kilogramme ?</t>
  </si>
  <si>
    <t>Sans os</t>
  </si>
  <si>
    <t>Pour combien de grammes souhaitez-vous renseigner le prix de la viande ?</t>
  </si>
  <si>
    <t>${q2_1_1_viande_unite} ='non'</t>
  </si>
  <si>
    <t>round(if((${q2_1_1_viande_unite} = 'non'),(1000 * ${q2_1_2_viande_prix} div ${q2_1_1_viande_unite_gramme}), ${q2_1_2_viande_prix}),0)</t>
  </si>
  <si>
    <t>En FCFA, le prix d'un kilo de viande est : ${viande_prix}</t>
  </si>
  <si>
    <t>pulldata('previous_medians','name','name_key',concat('viande','_',${q0_7_localite}))</t>
  </si>
  <si>
    <t>(${viande_prix}-${pull_viande}) div ${pull_viande} * 100</t>
  </si>
  <si>
    <t>(${viande_prix}-${pull_viande})</t>
  </si>
  <si>
    <t>Pourquoi le prix de ce produit a évolué de ${viande_prix_diff_xaf} XAF par rapport au mois dernier ?</t>
  </si>
  <si>
    <t>${viande_prix_diff}&gt;10 or ${viande_prix_diff}&lt;-10</t>
  </si>
  <si>
    <t xml:space="preserve">q2_1_3_2_viande_origine_prefecture </t>
  </si>
  <si>
    <t>${q2_1_3_2_viande_origine} ='national'</t>
  </si>
  <si>
    <t>${q2_1_3_2_viande_origine} ='international'</t>
  </si>
  <si>
    <t>${q2_1_4_viande_approvisionnement} = 'oui'</t>
  </si>
  <si>
    <t>selected(${q2_1_4_1_viande_approvisionnement_raison},'fermeture_frontiere')</t>
  </si>
  <si>
    <t>selected(${q2_1_4_1_viande_approvisionnement_raison},'autre')</t>
  </si>
  <si>
    <t>huile végétale</t>
  </si>
  <si>
    <t>selected(${q1_articles_habituels},'alim_huile_vegetale')</t>
  </si>
  <si>
    <t>Est-ce que l'huile végétale est vendue dans une bouteille de 1L ?</t>
  </si>
  <si>
    <t>Si non, veuillez préciser la quantité en litres :</t>
  </si>
  <si>
    <t>${q2_1_1_huile_vegetale_unite} ='non'</t>
  </si>
  <si>
    <t>round(if(${q2_1_1_huile_vegetale_unite}='non', (${q2_1_2_huile_vegetale_prix} div ${q2_1_1_1_huile_vegetale_unite_autre}), ${q2_1_2_huile_vegetale_prix}),0)</t>
  </si>
  <si>
    <t>En FCFA, le prix d'un litre d'huile est : ${huile_vegetale_prix}</t>
  </si>
  <si>
    <t>pulldata('previous_medians','name','name_key',concat('huile','_',${q0_7_localite}))</t>
  </si>
  <si>
    <t>(${huile_vegetale_prix}-${pull_huile}) div ${pull_huile} * 100</t>
  </si>
  <si>
    <t>(${huile_vegetale_prix}-${pull_huile})</t>
  </si>
  <si>
    <t>Pourquoi le prix de ce produit a évolué de ${huile_prix_diff_xaf} XAF par rapport au mois dernier ?</t>
  </si>
  <si>
    <t>${huile_prix_diff}&gt;10 or ${huile_prix_diff}&lt;-10</t>
  </si>
  <si>
    <t xml:space="preserve">q2_1_3_2_huile_vegetale_origine_prefecture </t>
  </si>
  <si>
    <t>${q2_1_3_2_huile_vegetale_origine} ='national'</t>
  </si>
  <si>
    <t>${q2_1_3_2_huile_vegetale_origine} ='international'</t>
  </si>
  <si>
    <t>${q2_1_4_huile_vegetale_approvisionnement} = 'oui'</t>
  </si>
  <si>
    <t>selected(${q2_1_4_1_huile_vegetale_approvisionnement_raison},'fermeture_frontiere')</t>
  </si>
  <si>
    <t>selected(${q2_1_4_1_huile_vegetale_approvisionnement_raison},'autre')</t>
  </si>
  <si>
    <t>sucre</t>
  </si>
  <si>
    <t>selected(${q1_articles_habituels},'alim_sucre')</t>
  </si>
  <si>
    <t>Comment souhaitez-vous renseigner la mesure du sucre ?</t>
  </si>
  <si>
    <t>Pour combien de grammes souhaitez-vous renseigner le prix du sucre ?</t>
  </si>
  <si>
    <t>Si le sucre est vendu par sachet ou tasse, pesez trois sachets et renseignez le poids du milieu. (1kg = 1 000g)</t>
  </si>
  <si>
    <t>${q2_1_1_sucre_unite} ='grammes'</t>
  </si>
  <si>
    <t>round(if(${q2_1_1_sucre_unite}='grammes', (200 * ${q2_1_2_sucre_prix} div ${q2_1_1_1_sucre_unite_gramme}), ${q2_1_2_sucre_prix}),0)</t>
  </si>
  <si>
    <t>En FCFA, le prix de 200g de sucre est : ${sucre_200g_prix}</t>
  </si>
  <si>
    <t>pulldata('previous_medians','name','name_key',concat('sucre','_',${q0_7_localite}))</t>
  </si>
  <si>
    <t>(${sucre_200g_prix}-${pull_sucre}) div ${pull_sucre} * 100</t>
  </si>
  <si>
    <t>(${sucre_200g_prix}-${pull_sucre})</t>
  </si>
  <si>
    <t>Pourquoi le prix de ce produit a évolué de ${sucre_prix_diff_xaf} XAF par rapport au mois dernier ?</t>
  </si>
  <si>
    <t>${sucre_prix_diff}&gt;10 or ${sucre_prix_diff}&lt;-10</t>
  </si>
  <si>
    <t xml:space="preserve">q2_1_3_2_sucre_origine_prefecture </t>
  </si>
  <si>
    <t>${q2_1_3_2_sucre_origine} ='national'</t>
  </si>
  <si>
    <t>${q2_1_3_2_sucre_origine} ='international'</t>
  </si>
  <si>
    <t>${q2_1_4_sucre_approvisionnement} = 'oui'</t>
  </si>
  <si>
    <t>selected(${q2_1_4_1_sucre_approvisionnement_raison},'fermeture_frontiere')</t>
  </si>
  <si>
    <t>selected(${q2_1_4_1_sucre_approvisionnement_raison},'autre')</t>
  </si>
  <si>
    <t>sel</t>
  </si>
  <si>
    <t>selected(${q1_articles_habituels},'alim_sel')</t>
  </si>
  <si>
    <t>Comment souhaitez-vous renseigner la mesure du sel ?</t>
  </si>
  <si>
    <t>Pour combien de grammes souhaitez-vous renseigner le prix du sel ?</t>
  </si>
  <si>
    <t>Si le sel est vendu par sachet ou tasse, pesez trois sachets et renseignez le poids du milieu. (1kg = 1 000g)</t>
  </si>
  <si>
    <t>${q2_1_1_sel_unite} ='grammes'</t>
  </si>
  <si>
    <t>round(if((${q2_1_1_sel_unite} = 'grammes'),(150 * ${q2_1_2_sel_prix} div ${q2_1_1_sel_unite_gramme}), ${q2_1_2_sel_prix}),0)</t>
  </si>
  <si>
    <t>En FCFA, le prix de 150g de sel est : ${sel_150g_prix}</t>
  </si>
  <si>
    <t>pulldata('previous_medians','name','name_key',concat('sel','_',${q0_7_localite}))</t>
  </si>
  <si>
    <t>(${sel_150g_prix}-${pull_sel}) div ${pull_sel} * 100</t>
  </si>
  <si>
    <t>(${sel_150g_prix}-${pull_sel})</t>
  </si>
  <si>
    <t>Pourquoi le prix de ce produit a évolué de ${sel_prix_diff_xaf} XAF par rapport au mois dernier ?</t>
  </si>
  <si>
    <t>${sel_prix_diff}&gt;10 or ${sel_prix_diff}&lt;-10</t>
  </si>
  <si>
    <t xml:space="preserve">q2_1_3_2_sel_origine_prefecture </t>
  </si>
  <si>
    <t>${q2_1_3_2_sel_origine} ='national'</t>
  </si>
  <si>
    <t>${q2_1_3_2_sel_origine} ='international'</t>
  </si>
  <si>
    <t>${q2_1_4_sel_approvisionnement} = 'oui'</t>
  </si>
  <si>
    <t>selected(${q2_1_4_1_sel_approvisionnement_raison},'fermeture_frontiere')</t>
  </si>
  <si>
    <t>selected(${q2_1_4_1_sel_approvisionnement_raison},'autre')</t>
  </si>
  <si>
    <t>savon</t>
  </si>
  <si>
    <t>selected(${q1_articles_habituels}, 'wash_savon')</t>
  </si>
  <si>
    <t>Est-ce que le savon fait 200g ?</t>
  </si>
  <si>
    <t>Savon semi-industriel</t>
  </si>
  <si>
    <t>Pour combien de grammes souhaitez-vous renseigner le prix du savon ?</t>
  </si>
  <si>
    <t>S'il s'agit d'un carton préciser le nombre de savons dans le carton.</t>
  </si>
  <si>
    <t>${q2_1_1_savon_unite} ='non'</t>
  </si>
  <si>
    <t>round(if((${q2_1_1_savon_unite} = 'non'),(200 * ${q2_1_2_savon_prix} div ${q2_1_1_1_savon_unite_gramme}), ${q2_1_2_savon_prix}),0)</t>
  </si>
  <si>
    <t>En FCFA, le prix de 200g de savon est : ${savon_200g_prix}</t>
  </si>
  <si>
    <t>pulldata('previous_medians','name','name_key',concat('savon','_',${q0_7_localite}))</t>
  </si>
  <si>
    <t>(${savon_200g_prix}-${pull_savon}) div ${pull_savon} * 100</t>
  </si>
  <si>
    <t>(${savon_200g_prix}-${pull_savon})</t>
  </si>
  <si>
    <t>Pourquoi le prix de ce produit a évolué de ${savon_prix_diff_xaf} XAF par rapport au mois dernier ?</t>
  </si>
  <si>
    <t>${savon_prix_diff}&gt;10 or ${savon_prix_diff}&lt;-10</t>
  </si>
  <si>
    <t xml:space="preserve">q2_1_3_2_savon_origine_prefecture </t>
  </si>
  <si>
    <t>${q2_1_3_2_savon_origine} ='national'</t>
  </si>
  <si>
    <t>${q2_1_3_2_savon_origine} ='international'</t>
  </si>
  <si>
    <t>${q2_1_4_savon_approvisionnement} = 'oui'</t>
  </si>
  <si>
    <t>selected(${q2_1_4_1_savon_approvisionnement_raison},'fermeture_frontiere')</t>
  </si>
  <si>
    <t>selected(${q2_1_4_1_savon_approvisionnement_raison},'autre')</t>
  </si>
  <si>
    <t>théière</t>
  </si>
  <si>
    <t>selected(${q1_articles_habituels},'wash_theiere')</t>
  </si>
  <si>
    <t>Est-ce que la théière est vendue à la pièce?</t>
  </si>
  <si>
    <t>Si non, veuillez préciser le nombre de théières dans le lot :</t>
  </si>
  <si>
    <t>${q2_1_1_theiere_unite}='non'</t>
  </si>
  <si>
    <t>round(if(${q2_1_1_theiere_unite}='non', (${q2_1_2_theiere_prix} div ${q2_1_1_1_theiere_unite_autre}), ${q2_1_2_theiere_prix}),0)</t>
  </si>
  <si>
    <t>En FCFA, le prix d'une pièce de théière est : ${theiere_prix}</t>
  </si>
  <si>
    <t>pulldata('previous_medians','name','name_key',concat('theiere','_',${q0_7_localite}))</t>
  </si>
  <si>
    <t>(${theiere_prix}-${pull_theiere}) div ${pull_theiere} * 100</t>
  </si>
  <si>
    <t>(${theiere_prix}-${pull_theiere})</t>
  </si>
  <si>
    <t>Pourquoi le prix de ce produit a évolué de ${theiere_prix_diff_xaf} XAF par rapport au mois dernier ?</t>
  </si>
  <si>
    <t>${theiere_prix_diff}&gt;10 or ${theiere_prix_diff}&lt;-10</t>
  </si>
  <si>
    <t xml:space="preserve">q2_1_3_2_theiere_origine_prefecture </t>
  </si>
  <si>
    <t>${q2_1_3_2_theiere_origine} ='national'</t>
  </si>
  <si>
    <t>${q2_1_3_2_theiere_origine} ='international'</t>
  </si>
  <si>
    <t>${q2_1_4_theiere_approvisionnement} = 'oui'</t>
  </si>
  <si>
    <t>selected(${q2_1_4_1_theiere_approvisionnement_raison},'fermeture_frontiere')</t>
  </si>
  <si>
    <t>selected(${q2_1_4_1_theiere_approvisionnement_raison},'autre')</t>
  </si>
  <si>
    <t>seau</t>
  </si>
  <si>
    <t>selected(${q1_articles_habituels}, 'wash_seau')</t>
  </si>
  <si>
    <t>Est-ce que le seau fait 20L, en plastique ?</t>
  </si>
  <si>
    <t>Environ 20 litres</t>
  </si>
  <si>
    <t>Si non, veuillez préciser la contenance du seau, en litres :</t>
  </si>
  <si>
    <t>${q2_1_1_seau_unite} ='non'</t>
  </si>
  <si>
    <t>round(if(${q2_1_1_seau_unite}='non', (20 * ${q2_1_2_seau_prix} div ${q2_1_1_1_seau_unite_autre}), ${q2_1_2_seau_prix}),0)</t>
  </si>
  <si>
    <t>En FCFA, le prix d'un seau de 20L est : ${seau_20l_prix}</t>
  </si>
  <si>
    <t>pulldata('previous_medians','name','name_key',concat('seau','_',${q0_7_localite}))</t>
  </si>
  <si>
    <t>(${seau_20l_prix}-${pull_seau}) div ${pull_seau} * 100</t>
  </si>
  <si>
    <t>(${seau_20l_prix}-${pull_seau})</t>
  </si>
  <si>
    <t>Pourquoi le prix de ce produit a évolué de ${seau_prix_diff_xaf} XAF par rapport au mois dernier ?</t>
  </si>
  <si>
    <t>${seau_prix_diff}&gt;10 or ${seau_prix_diff}&lt;-10</t>
  </si>
  <si>
    <t xml:space="preserve">q2_1_3_2_seau_origine_prefecture </t>
  </si>
  <si>
    <t>${q2_1_3_2_seau_origine} ='national'</t>
  </si>
  <si>
    <t>${q2_1_3_2_seau_origine} ='international'</t>
  </si>
  <si>
    <t>${q2_1_4_seau_approvisionnement} = 'oui'</t>
  </si>
  <si>
    <t>selected(${q2_1_4_1_seau_approvisionnement_raison},'fermeture_frontiere')</t>
  </si>
  <si>
    <t>selected(${q2_1_4_1_seau_approvisionnement_raison},'autre')</t>
  </si>
  <si>
    <t>bois</t>
  </si>
  <si>
    <t>selected(${q1_articles_habituels}, 'combustible_bois_chauffage')</t>
  </si>
  <si>
    <t>Est-ce que le bois de chauffage est vendu par fagot de taille moyenne ?</t>
  </si>
  <si>
    <t>Si non, veuillez préciser sous quelle forme il est vendu :</t>
  </si>
  <si>
    <t>${q2_1_1_bois_chauffage_unite} ='non'</t>
  </si>
  <si>
    <t>pulldata('previous_medians','name','name_key',concat('bois','_',${q0_7_localite}))</t>
  </si>
  <si>
    <t>(${bois_chauffage_prix}-${pull_bois}) div ${pull_bois} * 100</t>
  </si>
  <si>
    <t>(${bois_chauffage_prix}-${pull_bois})</t>
  </si>
  <si>
    <t>Pourquoi le prix de ce produit a évolué de ${bois_prix_diff_xaf} XAF par rapport au mois dernier ?</t>
  </si>
  <si>
    <t>${bois_prix_diff}&gt;10 or ${bois_prix_diff}&lt;-10</t>
  </si>
  <si>
    <t xml:space="preserve">q2_1_3_2_bois_chauffage_origine_prefecture </t>
  </si>
  <si>
    <t>${q2_1_3_2_bois_chauffage_origine} ='national'</t>
  </si>
  <si>
    <t>${q2_1_3_2_bois_chauffage_origine} ='international'</t>
  </si>
  <si>
    <t>${q2_1_4_bois_chauffage_approvisionnement} = 'oui'</t>
  </si>
  <si>
    <t>selected(${q2_1_4_1_bois_chauffage_approvisionnement_raison},'fermeture_frontiere')</t>
  </si>
  <si>
    <t>selected(${q2_1_4_1_bois_chauffage_approvisionnement_raison},'autre')</t>
  </si>
  <si>
    <t>essence</t>
  </si>
  <si>
    <t>selected(${q1_articles_habituels}, 'combustible_essence')</t>
  </si>
  <si>
    <t>Est-ce que l'essence est vendue par litre ?</t>
  </si>
  <si>
    <t>${q2_1_1_essence_unite} ='non'</t>
  </si>
  <si>
    <t>round(if(${q2_1_1_essence_unite}='non', (${q2_1_2_essence_prix} div ${q2_1_1_1_essence_unite_autre}), ${q2_1_2_essence_prix}),0)</t>
  </si>
  <si>
    <t>En FCFA, le prix d'un litre d'essence est : ${essence_prix}</t>
  </si>
  <si>
    <t>pulldata('previous_medians','name','name_key',concat('essence','_',${q0_7_localite}))</t>
  </si>
  <si>
    <t>(${essence_prix}-${pull_essence}) div ${pull_essence} * 100</t>
  </si>
  <si>
    <t>(${essence_prix}-${pull_essence})</t>
  </si>
  <si>
    <t>Pourquoi le prix de ce produit a évolué de ${essence_prix_diff_xaf} XAF par rapport au mois dernier ?</t>
  </si>
  <si>
    <t>${essence_prix_diff}&gt;10 or ${essence_prix_diff}&lt;-10</t>
  </si>
  <si>
    <t xml:space="preserve">q2_1_3_2_essence_origine_prefecture </t>
  </si>
  <si>
    <t>${q2_1_3_2_essence_origine} ='national'</t>
  </si>
  <si>
    <t>${q2_1_3_2_essence_origine} ='international'</t>
  </si>
  <si>
    <t>${q2_1_4_essence_approvisionnement} = 'oui'</t>
  </si>
  <si>
    <t>selected(${q2_1_4_1_essence_approvisionnement_raison},'fermeture_frontiere')</t>
  </si>
  <si>
    <t>selected(${q2_1_4_1_essence_approvisionnement_raison},'autre')</t>
  </si>
  <si>
    <t xml:space="preserve">essence </t>
  </si>
  <si>
    <t>eau</t>
  </si>
  <si>
    <t>selected(${q1_articles_habituels}, 'wash_eau')</t>
  </si>
  <si>
    <t>Est-ce que l'eau peut s'obtenir dans un bidon de 20 litres ?</t>
  </si>
  <si>
    <t>Donner le prix du bidon d'eau à la pompe, à côté des forages, lorsqu'un ménage le remplit par lui-même.</t>
  </si>
  <si>
    <t>${q2_1_1_eau_unite} ='non'</t>
  </si>
  <si>
    <t>Est-ce que l'eau est gratuite au forage ?</t>
  </si>
  <si>
    <t>Si non, quel est le prix de cet article ?</t>
  </si>
  <si>
    <t>${q2_1_1_2_eau_free} ='non'</t>
  </si>
  <si>
    <t>round(if(${q2_1_1_eau_unite}='non', (20 * ${q2_1_2_eau_prix} div ${q2_1_1_1_eau_unite_autre}), ${q2_1_2_eau_prix}),0)</t>
  </si>
  <si>
    <t>En FCFA, le prix de 20 litres d'eau est : ${eau_20l_prix}</t>
  </si>
  <si>
    <t>pulldata('previous_medians','name','name_key',concat('eau','_',${q0_7_localite}))</t>
  </si>
  <si>
    <t>(${eau_20l_prix}-${pull_eau}) div ${pull_eau} * 100</t>
  </si>
  <si>
    <t>(${eau_20l_prix}-${pull_eau})</t>
  </si>
  <si>
    <t>Pourquoi le prix de ce produit a évolué de ${eau_prix_diff_xaf} XAF par rapport au mois dernier ?</t>
  </si>
  <si>
    <t>${eau_prix_diff}&gt;10 or ${eau_prix_diff}&lt;-10</t>
  </si>
  <si>
    <t>Avez-vous remarqué une réduction du nombre de vos clients au cours des 2 dernières semaines ?</t>
  </si>
  <si>
    <t>select_multiple clients</t>
  </si>
  <si>
    <t>Quelles sont les causes de la réduction du nombre de vos clients ?</t>
  </si>
  <si>
    <t>${q3_1_1_evolution_nombre_clients} ='oui'</t>
  </si>
  <si>
    <t>selected(${q3_1_2_evolution_nombre_clients_raisons}, 'autre')</t>
  </si>
  <si>
    <t>Savez-vous s'il y a des commerçants qui ont fermé leur commerce au cours des 2 dernières semaines dans cette localité?</t>
  </si>
  <si>
    <t>select_multiple commercants</t>
  </si>
  <si>
    <t>Quelles sont les causes de la fermeture de leur commerce ?</t>
  </si>
  <si>
    <t>${q4_1_1_evolution_nombre_commercants} ='oui'</t>
  </si>
  <si>
    <t>selected(${q4_1_2_evolution_nombre_commercants_raisons}, 'autre')</t>
  </si>
  <si>
    <t>Avez-vous remarqué une augmentation du prix pour transporter vos marchandises de votre entrepôt au marché ?</t>
  </si>
  <si>
    <t>select_multiple transports</t>
  </si>
  <si>
    <t>A quoi est due cette augmentation ?</t>
  </si>
  <si>
    <t>${q5_1_1_evolution_prix_transports_entrepot_marche} ='oui'</t>
  </si>
  <si>
    <t>selected(${q5_1_2_evolution_prix_transports_raisons_1}, 'autre')</t>
  </si>
  <si>
    <t>select_one oui_non_pas_de_fournisseur</t>
  </si>
  <si>
    <t>Avez-vous remarqué une augmentation du prix pour transporter vos marchandises de chez le fournisseur, jusqu'à votre entrepôt ?</t>
  </si>
  <si>
    <t>${q6_1_1_evolution_prix_transports_fournisseur_entrepot} ='oui'</t>
  </si>
  <si>
    <t>selected(${q6_1_2_evolution_prix_transports_raisons_2}, 'autre')</t>
  </si>
  <si>
    <t>Entretien avec le commerçant</t>
  </si>
  <si>
    <t>Commentaires?</t>
  </si>
  <si>
    <t>list_name</t>
  </si>
  <si>
    <t>admin1</t>
  </si>
  <si>
    <t>admin2</t>
  </si>
  <si>
    <t>admin3</t>
  </si>
  <si>
    <t>eqr</t>
  </si>
  <si>
    <t>e3</t>
  </si>
  <si>
    <t>E3</t>
  </si>
  <si>
    <t>org</t>
  </si>
  <si>
    <t>acf</t>
  </si>
  <si>
    <t>ACF</t>
  </si>
  <si>
    <t>acted</t>
  </si>
  <si>
    <t>ACTED</t>
  </si>
  <si>
    <t>ars</t>
  </si>
  <si>
    <t>ARS</t>
  </si>
  <si>
    <t>concern</t>
  </si>
  <si>
    <t>Concern Worldwide</t>
  </si>
  <si>
    <t>coopi</t>
  </si>
  <si>
    <t>COOPI</t>
  </si>
  <si>
    <t>crs</t>
  </si>
  <si>
    <t>CRS</t>
  </si>
  <si>
    <t>dca</t>
  </si>
  <si>
    <t>DCA</t>
  </si>
  <si>
    <t>drc</t>
  </si>
  <si>
    <t>DRC</t>
  </si>
  <si>
    <t>fca</t>
  </si>
  <si>
    <t>FCA</t>
  </si>
  <si>
    <t>irc</t>
  </si>
  <si>
    <t>IRC</t>
  </si>
  <si>
    <t>mercy corps</t>
  </si>
  <si>
    <t>Mercy Corps</t>
  </si>
  <si>
    <t>nrc</t>
  </si>
  <si>
    <t>NRC</t>
  </si>
  <si>
    <t>oim rca</t>
  </si>
  <si>
    <t>OIM Centrafrique</t>
  </si>
  <si>
    <t>oped</t>
  </si>
  <si>
    <t>OPED</t>
  </si>
  <si>
    <t>oxfam</t>
  </si>
  <si>
    <t>OXFAM</t>
  </si>
  <si>
    <t>plan</t>
  </si>
  <si>
    <t>Plan International</t>
  </si>
  <si>
    <t>pui</t>
  </si>
  <si>
    <t>Première Urgence Internationale</t>
  </si>
  <si>
    <t>solidarite</t>
  </si>
  <si>
    <t>Solidarités International</t>
  </si>
  <si>
    <t>tearfund</t>
  </si>
  <si>
    <t>TEARFUND</t>
  </si>
  <si>
    <t>world vision</t>
  </si>
  <si>
    <t>World Vision</t>
  </si>
  <si>
    <t>Bamingui-Bangoran</t>
  </si>
  <si>
    <t xml:space="preserve">bangui </t>
  </si>
  <si>
    <t>basse_kotto</t>
  </si>
  <si>
    <t>Basse-Kotto</t>
  </si>
  <si>
    <t>Haute-Kotto</t>
  </si>
  <si>
    <t>Haut-Mbomou</t>
  </si>
  <si>
    <t>Kémo</t>
  </si>
  <si>
    <t>lobaye</t>
  </si>
  <si>
    <t>Lobaye</t>
  </si>
  <si>
    <t>Mambéré-Kadéi</t>
  </si>
  <si>
    <t>Mbomou</t>
  </si>
  <si>
    <t xml:space="preserve">nana_gribizi </t>
  </si>
  <si>
    <t>Nana-Gribizi</t>
  </si>
  <si>
    <t>Nana-Mambéré</t>
  </si>
  <si>
    <t>ombella_mpoko</t>
  </si>
  <si>
    <t>Ombella M'Poko</t>
  </si>
  <si>
    <t>Ouaka</t>
  </si>
  <si>
    <t>ouham</t>
  </si>
  <si>
    <t>Ouham</t>
  </si>
  <si>
    <t>Ouham-Pendé</t>
  </si>
  <si>
    <t>sangha_mbaere</t>
  </si>
  <si>
    <t>Sangha-Mbaéré</t>
  </si>
  <si>
    <t>vakaga</t>
  </si>
  <si>
    <t>Vakaga</t>
  </si>
  <si>
    <t>bamingui</t>
  </si>
  <si>
    <t>Bamingui</t>
  </si>
  <si>
    <t>alindao</t>
  </si>
  <si>
    <t>kembe</t>
  </si>
  <si>
    <t>Kembé</t>
  </si>
  <si>
    <t>mingala</t>
  </si>
  <si>
    <t>Mingala</t>
  </si>
  <si>
    <t>mobaye</t>
  </si>
  <si>
    <t>Mobaye</t>
  </si>
  <si>
    <t>ouadda</t>
  </si>
  <si>
    <t>Ouadda</t>
  </si>
  <si>
    <t>yalinga</t>
  </si>
  <si>
    <t>Yalinga</t>
  </si>
  <si>
    <t>sibut</t>
  </si>
  <si>
    <t>boda</t>
  </si>
  <si>
    <t>Boda</t>
  </si>
  <si>
    <t>mbaiki</t>
  </si>
  <si>
    <t>Mbaiki</t>
  </si>
  <si>
    <t>carnot</t>
  </si>
  <si>
    <t>Carnot</t>
  </si>
  <si>
    <t>mbres</t>
  </si>
  <si>
    <t>bimbo</t>
  </si>
  <si>
    <t>boali</t>
  </si>
  <si>
    <t>Boali</t>
  </si>
  <si>
    <t>bossembele</t>
  </si>
  <si>
    <t>damara</t>
  </si>
  <si>
    <t>Damara</t>
  </si>
  <si>
    <t>yaloke</t>
  </si>
  <si>
    <t>Yaloké</t>
  </si>
  <si>
    <t>bambari</t>
  </si>
  <si>
    <t>grimari</t>
  </si>
  <si>
    <t>Grimari</t>
  </si>
  <si>
    <t>kouango</t>
  </si>
  <si>
    <t>ngakobo</t>
  </si>
  <si>
    <t>batangafo</t>
  </si>
  <si>
    <t>bossangoa</t>
  </si>
  <si>
    <t>bouca</t>
  </si>
  <si>
    <t>Bouca</t>
  </si>
  <si>
    <t>kabo</t>
  </si>
  <si>
    <t>markounda</t>
  </si>
  <si>
    <t>bossemtele</t>
  </si>
  <si>
    <t>Bossemtélé</t>
  </si>
  <si>
    <t>bozoum</t>
  </si>
  <si>
    <t>nola</t>
  </si>
  <si>
    <t>Nola</t>
  </si>
  <si>
    <t>birao</t>
  </si>
  <si>
    <t>ouanda_djalle</t>
  </si>
  <si>
    <t>Ouanda-Djallé</t>
  </si>
  <si>
    <t>bangui_1</t>
  </si>
  <si>
    <t>Bangui - Arrondissement 1</t>
  </si>
  <si>
    <t>bangui_2</t>
  </si>
  <si>
    <t>Bangui - Arrondissement 2</t>
  </si>
  <si>
    <t>bangui_3</t>
  </si>
  <si>
    <t>Bangui - Arrondissement 3</t>
  </si>
  <si>
    <t>bangui_4</t>
  </si>
  <si>
    <t>Bangui - Arrondissement 4</t>
  </si>
  <si>
    <t>bangui_5</t>
  </si>
  <si>
    <t>Bangui - Arrondissement 5</t>
  </si>
  <si>
    <t>Bangui - Arrondissement 6</t>
  </si>
  <si>
    <t>bangui_7</t>
  </si>
  <si>
    <t>Bangui - Arrondissement 7</t>
  </si>
  <si>
    <t>Bangui - Arrondissement 8</t>
  </si>
  <si>
    <t>dimbi</t>
  </si>
  <si>
    <t>begoua</t>
  </si>
  <si>
    <t>Begoua</t>
  </si>
  <si>
    <t>ville</t>
  </si>
  <si>
    <t>pissa</t>
  </si>
  <si>
    <t>market_size</t>
  </si>
  <si>
    <t>Marché Central</t>
  </si>
  <si>
    <t>Marché secondaire</t>
  </si>
  <si>
    <t>meb</t>
  </si>
  <si>
    <t>Moustiquaire (pièce carré)</t>
  </si>
  <si>
    <t>Bidon (20 litres)</t>
  </si>
  <si>
    <t>Drap (2 places)</t>
  </si>
  <si>
    <t>Natte (1place)</t>
  </si>
  <si>
    <t>Eau - Bidon de 20 litres</t>
  </si>
  <si>
    <t>oui_non</t>
  </si>
  <si>
    <t>Oui</t>
  </si>
  <si>
    <t>Non</t>
  </si>
  <si>
    <t>oui_non_pas_de_fournisseur</t>
  </si>
  <si>
    <t>Je n'ai pas de fournisseur</t>
  </si>
  <si>
    <t>origin</t>
  </si>
  <si>
    <t>Local : provient du marché ou d'une localité voisine, à distance de marche</t>
  </si>
  <si>
    <t>Préfecture : provient de la même sous-prefécture</t>
  </si>
  <si>
    <t>National : provient d'une autre préfecture en Centrafrique</t>
  </si>
  <si>
    <t>International : provient de l'étranger</t>
  </si>
  <si>
    <t xml:space="preserve"> origin1</t>
  </si>
  <si>
    <t>CF12</t>
  </si>
  <si>
    <t>Mambéré-Kadéï</t>
  </si>
  <si>
    <t>Ouham Pendé</t>
  </si>
  <si>
    <t>CF41</t>
  </si>
  <si>
    <t>CF52</t>
  </si>
  <si>
    <t>CF61</t>
  </si>
  <si>
    <t>CF62</t>
  </si>
  <si>
    <t>origin2</t>
  </si>
  <si>
    <t xml:space="preserve">Soudan </t>
  </si>
  <si>
    <t xml:space="preserve">Sud-Soudan </t>
  </si>
  <si>
    <t>République Démocratique du Congo (RDC)</t>
  </si>
  <si>
    <t xml:space="preserve">Congo </t>
  </si>
  <si>
    <t>unite</t>
  </si>
  <si>
    <t>Avec la bouteille</t>
  </si>
  <si>
    <t>En grammes</t>
  </si>
  <si>
    <t>approvisionnement</t>
  </si>
  <si>
    <t>Fermeture d'une frontière (précisez)</t>
  </si>
  <si>
    <t>Absence de moyen de transport (pas lié à la fermeture d'une frontière)</t>
  </si>
  <si>
    <t xml:space="preserve">Ce n'est pas la saison pour cet article </t>
  </si>
  <si>
    <t xml:space="preserve">Intempéries et saison des pluies </t>
  </si>
  <si>
    <t xml:space="preserve">Je n'ai pas souhaité faire un ré-approvisionnement </t>
  </si>
  <si>
    <t xml:space="preserve">Article trop cher </t>
  </si>
  <si>
    <t>Je n'avais pas d'argent pour me réapprovisionner</t>
  </si>
  <si>
    <t xml:space="preserve">Problème de stockage </t>
  </si>
  <si>
    <t xml:space="preserve">Article indisponible chez les fournisseurs </t>
  </si>
  <si>
    <t xml:space="preserve">Mauvaise relation avec les fournisseurs </t>
  </si>
  <si>
    <t>taxes</t>
  </si>
  <si>
    <t>Taxes / Impôts</t>
  </si>
  <si>
    <t xml:space="preserve">Autre (précisez) </t>
  </si>
  <si>
    <t xml:space="preserve">clients </t>
  </si>
  <si>
    <t>commercants</t>
  </si>
  <si>
    <t>transports</t>
  </si>
  <si>
    <t>Il est difficile de trouver des travailleurs journaliers pour le transport car ils ont peur de la propagation du Coronavirus</t>
  </si>
  <si>
    <t>Il est difficile de trouver des travailleurs journaliers pour le transport car ils veulent être payés plus à cause du contexte</t>
  </si>
  <si>
    <t>Les mouvements sont limités sur les axes de transports et aux frontières</t>
  </si>
  <si>
    <t>Le prix augmente à cause de la taxe des services sanitaires</t>
  </si>
  <si>
    <t>J'ai des problèmes logistiques/mécaniques avec mon véhicule</t>
  </si>
  <si>
    <t>Mars 2022</t>
  </si>
  <si>
    <t>Fin Mars 2022</t>
  </si>
  <si>
    <t>Fin Mars  2022</t>
  </si>
  <si>
    <t>Avril 2022</t>
  </si>
  <si>
    <t>Fin Avril 2022</t>
  </si>
  <si>
    <t xml:space="preserve">Non-inclus dans les calculs au niveau national </t>
  </si>
  <si>
    <t>Légende:</t>
  </si>
  <si>
    <t>Termes de référence</t>
  </si>
  <si>
    <t>Lien ToR</t>
  </si>
  <si>
    <t>Calcul de l'évolution non-applicable en raison d'un changement de méthodologie entre mars et avril 2022.</t>
  </si>
  <si>
    <t>Action Contre la Faim (ACF), ACTED,  Concern Worldwide,  COOPI, Dan Church Aid (DCA), Danish Refugee Council (DRC), International Rescue Committee (IRC), Norwegian Refugee Council (NRC), OXFAM, Première Urgence Internationale (PUI), Solidarités Internationale (SI).</t>
  </si>
  <si>
    <t>Mai 2022</t>
  </si>
  <si>
    <t>Fin Mai 2022</t>
  </si>
  <si>
    <r>
      <rPr>
        <b/>
        <sz val="14"/>
        <color theme="1"/>
        <rFont val="Franklin Gothic Demi"/>
        <family val="2"/>
      </rPr>
      <t xml:space="preserve">REACH République Centrafricaine  |  </t>
    </r>
    <r>
      <rPr>
        <b/>
        <sz val="12"/>
        <color theme="1"/>
        <rFont val="Franklin Gothic Demi"/>
        <family val="2"/>
      </rPr>
      <t xml:space="preserve">
</t>
    </r>
    <r>
      <rPr>
        <b/>
        <sz val="18"/>
        <color theme="1"/>
        <rFont val="Franklin Gothic Demi"/>
        <family val="2"/>
      </rPr>
      <t xml:space="preserve">Initiative Conjointe de Suivi des Marchés 
</t>
    </r>
    <r>
      <rPr>
        <b/>
        <sz val="12"/>
        <color theme="1"/>
        <rFont val="Franklin Gothic Demi"/>
        <family val="2"/>
      </rPr>
      <t>Juin 2022</t>
    </r>
  </si>
  <si>
    <t>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recueillies par les partenaires, afin de calculer le coût médian du PMAS sur chaque marché évalué. 
Pour l'analyse de juin 2022, et depuis mars 2020,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</si>
  <si>
    <t>Les activités de suivi des marchés ont couvert les localités d'Alindao, Bambari, Bangassou, Bangui, Batangafo, Berbérati, Birao, Bocaranga, Bossangoa, Bossembélé, Bouar, Bria, Dékoa, Dimbi, Ippy, Kaga-Bandoro, Kouango, Markounda, Mbaïki, Ndélé, Obo, Paoua, Sibut et Zémio.</t>
  </si>
  <si>
    <t>Comparaison Mai - Juin</t>
  </si>
  <si>
    <t>Comparaison faite entre mai 2022 et juin 2022. Etude des marchés pour lesquels nous avons des données pour les deux mois étudiés</t>
  </si>
  <si>
    <t>Indicateurs</t>
  </si>
  <si>
    <t>Présentation des réponses des commerçants, par localité, concernant l'èvolution du nombre de clients, de commerçants dans leur localité, et du prix de transport des marchandises.</t>
  </si>
  <si>
    <t>Les causes de la réduction du nombre de vos clients</t>
  </si>
  <si>
    <t>Les causes de la fermeture de leur commerce</t>
  </si>
  <si>
    <t>Augmentation du prix pour transporter vos marchandises de votre entrepôt au marché</t>
  </si>
  <si>
    <t>Augmentation du prix pour transporter vos marchandises de chez le fournisseur, jusqu'à votre entrepôt</t>
  </si>
  <si>
    <t>q3_1_2_evolution_nombre_clients_raisons.restriction_mouvements_covid</t>
  </si>
  <si>
    <t>q3_1_2_evolution_nombre_clients_raisons.peur_incertitude_covid</t>
  </si>
  <si>
    <t>q3_1_2_evolution_nombre_clients_raisons.travail_champ</t>
  </si>
  <si>
    <t>q3_1_2_evolution_nombre_clients_raisons.moyens_financiers</t>
  </si>
  <si>
    <t>q3_1_2_evolution_nombre_clients_raisons.moyens_financiers_transport</t>
  </si>
  <si>
    <t>q3_1_2_evolution_nombre_clients_raisons.augmentation_prix_et_rarete</t>
  </si>
  <si>
    <t>q3_1_2_evolution_nombre_clients_raisons.insecurite</t>
  </si>
  <si>
    <t>q3_1_2_evolution_nombre_clients_raisons.autre</t>
  </si>
  <si>
    <t>q3_1_2_evolution_nombre_clients_raisons.nsp</t>
  </si>
  <si>
    <t>q4_1_2_evolution_nombre_commercants_raisons.approvisionnement_coronavirus</t>
  </si>
  <si>
    <t>q4_1_2_evolution_nombre_commercants_raisons.vente_domicile_coronavirus</t>
  </si>
  <si>
    <t>q4_1_2_evolution_nombre_commercants_raisons.travail_champs</t>
  </si>
  <si>
    <t>q4_1_2_evolution_nombre_commercants_raisons.insecurite</t>
  </si>
  <si>
    <t>q4_1_2_evolution_nombre_commercants_raisons.autre</t>
  </si>
  <si>
    <t>q4_1_2_evolution_nombre_commercants_raisons.nsp</t>
  </si>
  <si>
    <t>q5_1_2_evolution_prix_transports_raisons_1.augmentation_prix_carburant</t>
  </si>
  <si>
    <t>q5_1_2_evolution_prix_transports_raisons_1.jtt_peur</t>
  </si>
  <si>
    <t>q5_1_2_evolution_prix_transports_raisons_1.jtt_augmentation</t>
  </si>
  <si>
    <t>q5_1_2_evolution_prix_transports_raisons_1.limitation_mouvements</t>
  </si>
  <si>
    <t>q5_1_2_evolution_prix_transports_raisons_1.routes_impraticables</t>
  </si>
  <si>
    <t>q5_1_2_evolution_prix_transports_raisons_1.taxes_services_sanitaires</t>
  </si>
  <si>
    <t>q5_1_2_evolution_prix_transports_raisons_1.problemes_logistiques</t>
  </si>
  <si>
    <t>q5_1_2_evolution_prix_transports_raisons_1.insecurite</t>
  </si>
  <si>
    <t>q5_1_2_evolution_prix_transports_raisons_1.autre</t>
  </si>
  <si>
    <t>q5_1_2_evolution_prix_transports_raisons_1.nsp</t>
  </si>
  <si>
    <t>q6_1_2_evolution_prix_transports_raisons_2.augmentation_prix_carburant</t>
  </si>
  <si>
    <t>q6_1_2_evolution_prix_transports_raisons_2.jtt_peur</t>
  </si>
  <si>
    <t>q6_1_2_evolution_prix_transports_raisons_2.jtt_augmentation</t>
  </si>
  <si>
    <t>q6_1_2_evolution_prix_transports_raisons_2.limitation_mouvements</t>
  </si>
  <si>
    <t>q6_1_2_evolution_prix_transports_raisons_2.routes_impraticables</t>
  </si>
  <si>
    <t>q6_1_2_evolution_prix_transports_raisons_2.taxes_services_sanitaires</t>
  </si>
  <si>
    <t>q6_1_2_evolution_prix_transports_raisons_2.problemes_logistiques</t>
  </si>
  <si>
    <t>q6_1_2_evolution_prix_transports_raisons_2.insecurite</t>
  </si>
  <si>
    <t>q6_1_2_evolution_prix_transports_raisons_2.autre</t>
  </si>
  <si>
    <t>q6_1_2_evolution_prix_transports_raisons_2.nsp</t>
  </si>
  <si>
    <t xml:space="preserve">  </t>
  </si>
  <si>
    <t>Comparaisons Mai - Juin</t>
  </si>
  <si>
    <t>Juin 2022</t>
  </si>
  <si>
    <t>Fin Juin 2022</t>
  </si>
  <si>
    <t>INDICATEURS - EVOLUTION DU NOMBRE DE CLIENTS, DE MARCHANDS ET DU PRIX DES TRANPORTS</t>
  </si>
  <si>
    <t>Evolution du nombre de clients - Par ville, en %</t>
  </si>
  <si>
    <t>Nombre de commerçants rapportant une augmentation du prix du transport des marchandises de l'entrepôt au marché - Par ville, en %</t>
  </si>
  <si>
    <t>Nb total de commerçants interrogés</t>
  </si>
  <si>
    <t>Nb de commerçants rapportant une réduction du nombre de leurs clients au cours des 2 dernières semaines</t>
  </si>
  <si>
    <t>En %</t>
  </si>
  <si>
    <t>Principales raisons évoquées - en % de ceux ayant répondu positivement</t>
  </si>
  <si>
    <t>Entre l'entrepôt et le marché</t>
  </si>
  <si>
    <t>Difficulté de trouver des travailleurs journaliers pour le transport (peur de la propagation du Coronavirus)</t>
  </si>
  <si>
    <t>Difficulté de trouver des travailleurs journaliers (veulent être payés plus à cause du contexte)</t>
  </si>
  <si>
    <t>Limitation mouvements sur les axes de transports et aux frontières</t>
  </si>
  <si>
    <t>Prix augmente à cause de taxe services sanitaires</t>
  </si>
  <si>
    <t>J'ai des problèmes logistiques / mécaniques avec mon véhicule</t>
  </si>
  <si>
    <t>N.B.: il était possible de fournir plusieurs réponses à une même question.</t>
  </si>
  <si>
    <t>Evolution du nombre de commerçants - Par ville, en %</t>
  </si>
  <si>
    <t>Nombre de commerçants rapportant augmentation du prix de transport des marchandises du fournisseur à l'entrepôt - Par ville, en %</t>
  </si>
  <si>
    <t>Nb de commerçants rapportant la fermeture de commerces de leurs collègues dans la localité au cours des 2 dernières semaines</t>
  </si>
  <si>
    <t>Pour le transport allant du fournisseur, à l'entrepôt</t>
  </si>
  <si>
    <t>Données brutes nettoyées, incluant les localités conservées pour l'analyse de juin. Les unités d'origine ont été conservées, mais les prix affichés ont été convertis selon les unités de référence pour les enquêtes.</t>
  </si>
  <si>
    <t>Marcelle MANDE DJAPOU (marcelle.mande-djapou@reach-initiative.org)
Emilie FOURNIER (emilie.fournier@reach-initiative.org)
Delphine AGULLANA (delphine.agullana@impact-initiatives.org)</t>
  </si>
  <si>
    <t>q2_1_4_1_moustiquaire_approvisionnement_raison.taxe_impots</t>
  </si>
  <si>
    <t>q2_1_4_1_bidon_approvisionnement_raison.taxe_impots</t>
  </si>
  <si>
    <t>q2_1_4_1_drap_approvisionnement_raison.taxe_impots</t>
  </si>
  <si>
    <t>q2_1_4_1_pagne_approvisionnement_raison.taxe_impots</t>
  </si>
  <si>
    <t>q2_1_4_1_natte_approvisionnement_raison.taxe_impots</t>
  </si>
  <si>
    <t>q2_1_4_1_bache_approvisionnement_raison.taxe_impots</t>
  </si>
  <si>
    <t>q2_1_4_1_marmite_approvisionnement_raison.taxe_impots</t>
  </si>
  <si>
    <t>q2_1_4_1_cuvette_approvisionnement_raison.taxe_impots</t>
  </si>
  <si>
    <t>q2_1_4_1_mais_approvisionnement_raison.taxe_impots</t>
  </si>
  <si>
    <t>q2_1_4_1_manioc_approvisionnement_raison.taxe_impots</t>
  </si>
  <si>
    <t>q2_1_4_1_riz_approvisionnement_raison.taxe_impots</t>
  </si>
  <si>
    <t>q2_1_4_1_haricot_approvisionnement_raison.taxe_impots</t>
  </si>
  <si>
    <t>q2_1_4_1_arachide_approvisionnement_raison.taxe_impots</t>
  </si>
  <si>
    <t>q2_1_4_1_viande_approvisionnement_raison.taxe_impots</t>
  </si>
  <si>
    <t>q2_1_4_1_huile_vegetale_approvisionnement_raison.taxe_impots</t>
  </si>
  <si>
    <t>q2_1_4_1_sucre_approvisionnement_raison.taxe_impots</t>
  </si>
  <si>
    <t>q2_1_4_1_sel_approvisionnement_raison.taxe_impots</t>
  </si>
  <si>
    <t>q2_1_4_1_savon_approvisionnement_raison.taxe_impots</t>
  </si>
  <si>
    <t>q2_1_4_1_theiere_approvisionnement_raison.taxe_impots</t>
  </si>
  <si>
    <t>q2_1_4_1_seau_approvisionnement_raison.taxe_impots</t>
  </si>
  <si>
    <t>q2_1_4_1_bois_chauffage_approvisionnement_raison.taxe_impots</t>
  </si>
  <si>
    <t>q2_1_4_1_essence_approvisionnement_raison.taxe_impots</t>
  </si>
  <si>
    <t>6207fe23390c46cb9d0e2ddd223375f5</t>
  </si>
  <si>
    <t>864825037514929</t>
  </si>
  <si>
    <t>nfi_moustiquaire nfi_bidon nfi_drap nfi_pagne nfi_natte nfi_bache nfi_marmite nfi_cuvette alim_riz alim_sucre alim_sel alim_huile_vegetale wash_savon wash_theiere wash_seau</t>
  </si>
  <si>
    <t>insecurite_routes_arche etat_route intemperies</t>
  </si>
  <si>
    <t>Rareté du produit sur le marché actuel.</t>
  </si>
  <si>
    <t>1</t>
  </si>
  <si>
    <t>C'est le prix  abituel de la pagne java.</t>
  </si>
  <si>
    <t>1000</t>
  </si>
  <si>
    <t>Rareté sur le marché actuel.</t>
  </si>
  <si>
    <t>etat_route intemperies</t>
  </si>
  <si>
    <t>0</t>
  </si>
  <si>
    <t>Le prix de cet article est constant.</t>
  </si>
  <si>
    <t>Rareté sur le marché actuel. Ce n'est pas distribué par une ONG.</t>
  </si>
  <si>
    <t>travail_champ moyens_financiers</t>
  </si>
  <si>
    <t>Merci</t>
  </si>
  <si>
    <t>301398636</t>
  </si>
  <si>
    <t>submitted_via_web</t>
  </si>
  <si>
    <t>d8e89a9267174f8ba6ad59de5ec30d05</t>
  </si>
  <si>
    <t>etat_route intemperies indisponible</t>
  </si>
  <si>
    <t>C'est le prix  habituel de la pagne java.</t>
  </si>
  <si>
    <t>Rareté du produit sur le marché actuel. Et ce n'est pas distribué par une ONG.</t>
  </si>
  <si>
    <t>etat_route intemperies stockage</t>
  </si>
  <si>
    <t>etat_route absence_transport intemperies</t>
  </si>
  <si>
    <t>C'est le prix habituel.</t>
  </si>
  <si>
    <t>Rareté de cet article sur le marché actuel.</t>
  </si>
  <si>
    <t>Rien de nouveau.</t>
  </si>
  <si>
    <t>301398727</t>
  </si>
  <si>
    <t>29607082cd5a4989b043d770ced9830e</t>
  </si>
  <si>
    <t>nfi_moustiquaire nfi_bidon nfi_drap nfi_pagne nfi_natte nfi_marmite nfi_cuvette alim_riz alim_sucre alim_sel alim_huile_vegetale wash_savon wash_theiere wash_seau</t>
  </si>
  <si>
    <t>C'est le prix habituel de la pagne java.</t>
  </si>
  <si>
    <t>insecurite_routes_arche etat_route pas_saison</t>
  </si>
  <si>
    <t>insecurite_routes_arche etat_route</t>
  </si>
  <si>
    <t>Rareté de cet article sur le marché actuel. Et ce n'est pas distribué par une ONG.</t>
  </si>
  <si>
    <t>etat_route absence_transport</t>
  </si>
  <si>
    <t>C'est le prix habituel de cet article sur le marché.</t>
  </si>
  <si>
    <t>On fait avec le peu que nous en avons.</t>
  </si>
  <si>
    <t>301398807</t>
  </si>
  <si>
    <t>78ada86ec36944d8a53f8176211d2c65</t>
  </si>
  <si>
    <t>Rareté de cet article sur le marché actuel, et c'est le prix habituel .</t>
  </si>
  <si>
    <t>Rareté de cet article sur le marché actuel et ce n'est pas distribué par une ONG.</t>
  </si>
  <si>
    <t>etat_route stockage</t>
  </si>
  <si>
    <t>insecurite_routes_arche etat_route absence_transport</t>
  </si>
  <si>
    <t>Merci beaucoup.</t>
  </si>
  <si>
    <t>301398874</t>
  </si>
  <si>
    <t>48427ec796c84be48ff68281ebd65e50</t>
  </si>
  <si>
    <t>nfi_moustiquaire nfi_bidon nfi_drap nfi_pagne nfi_natte nfi_bache alim_riz alim_sucre alim_sel alim_huile_vegetale wash_savon wash_theiere wash_seau</t>
  </si>
  <si>
    <t>insecurite_routes_arche absence_transport</t>
  </si>
  <si>
    <t>insecurite_routes_arche etat_route absence_transport indisponible</t>
  </si>
  <si>
    <t>Merci.</t>
  </si>
  <si>
    <t>301398942</t>
  </si>
  <si>
    <t>adcab080aec84aa49999efed36946ffa</t>
  </si>
  <si>
    <t>301399036</t>
  </si>
  <si>
    <t>1382caa17b114bc0bd8778fb07a784e2</t>
  </si>
  <si>
    <t>301399113</t>
  </si>
  <si>
    <t>03cd875bce0d479e809ccf3c5ecda353</t>
  </si>
  <si>
    <t>Que pouvons nous dire?</t>
  </si>
  <si>
    <t>301399231</t>
  </si>
  <si>
    <t>490752c50e974da9b7fa276c2184aacf</t>
  </si>
  <si>
    <t>C'est bien de connaître certains de nos difficultés afin de pouvoir y rependre .</t>
  </si>
  <si>
    <t>301399397</t>
  </si>
  <si>
    <t>1af7b8d780cf4800bd43ae65074e20d5</t>
  </si>
  <si>
    <t>301399528</t>
  </si>
  <si>
    <t>47eb9d4d13b14e0baa56641a39a2cec0</t>
  </si>
  <si>
    <t>alim_mais alim_manioc alim_haricot alim_arachide</t>
  </si>
  <si>
    <t>RAS</t>
  </si>
  <si>
    <t>301399710</t>
  </si>
  <si>
    <t>b65fab63cca84e84816c0ef95614b1a1</t>
  </si>
  <si>
    <t>301399920</t>
  </si>
  <si>
    <t>0eeba148b7fc4d2a80d0014a3231a0a1</t>
  </si>
  <si>
    <t>301400147</t>
  </si>
  <si>
    <t>a71e5d47b95b4bfc9f3757ba79d81d61</t>
  </si>
  <si>
    <t>301400280</t>
  </si>
  <si>
    <t>2777cf35999a4c93bc9c064ac9446a71</t>
  </si>
  <si>
    <t>Merci pour tout.</t>
  </si>
  <si>
    <t>301400396</t>
  </si>
  <si>
    <t>bc890ccfd3e84835b73a2a0e82598505</t>
  </si>
  <si>
    <t>insecurite_routes_arche stockage</t>
  </si>
  <si>
    <t>Le prix des bétails est élevé.</t>
  </si>
  <si>
    <t>301400493</t>
  </si>
  <si>
    <t>46b55049ec4a49dca723ab6af7c4ad4c</t>
  </si>
  <si>
    <t>Rien de particulier.</t>
  </si>
  <si>
    <t>301400568</t>
  </si>
  <si>
    <t>06bdef9069c44c45a01f258382e0cc51</t>
  </si>
  <si>
    <t>Rareté des bétails sur le marché actuel.</t>
  </si>
  <si>
    <t>301400671</t>
  </si>
  <si>
    <t>a608ed3f498a4a2fbf005f19da99a9cb</t>
  </si>
  <si>
    <t>Merci est courage DCA.</t>
  </si>
  <si>
    <t>301400777</t>
  </si>
  <si>
    <t>ea425cec84864ad491344acaf5401503</t>
  </si>
  <si>
    <t>301400904</t>
  </si>
  <si>
    <t>a058ef0657ad41f2a9cf6779f2902296</t>
  </si>
  <si>
    <t>Rien de neuf</t>
  </si>
  <si>
    <t>301401092</t>
  </si>
  <si>
    <t>3f59e4cd09bd4e2d8cf5798791dac863</t>
  </si>
  <si>
    <t>C'est bon.</t>
  </si>
  <si>
    <t>301401226</t>
  </si>
  <si>
    <t>6a82c65fad8f47faada21a67d5fb1862</t>
  </si>
  <si>
    <t>Rien a dire.</t>
  </si>
  <si>
    <t>301401420</t>
  </si>
  <si>
    <t>de341799271b499496ee7fbf27b5002a</t>
  </si>
  <si>
    <t>C'est le peu que nous en avons.</t>
  </si>
  <si>
    <t>301401548</t>
  </si>
  <si>
    <t>63d6e103ad8548a39d3102eed32614bf</t>
  </si>
  <si>
    <t>301401675</t>
  </si>
  <si>
    <t>3a7ac441cc294fe29f8ae0454c308d48</t>
  </si>
  <si>
    <t>50</t>
  </si>
  <si>
    <t>L'eau c'est la vie.</t>
  </si>
  <si>
    <t>301401826</t>
  </si>
  <si>
    <t>9c3167bc7f8f4c6891af7bff7b31b0b6</t>
  </si>
  <si>
    <t>Merci d'avoir l'eau propre.</t>
  </si>
  <si>
    <t>301401982</t>
  </si>
  <si>
    <t>578e2b9c30d84bdcaa9539cbc7a5c8f5</t>
  </si>
  <si>
    <t>Merci pour l'eau que les ONG nous donnent pour notre survie.</t>
  </si>
  <si>
    <t>301402172</t>
  </si>
  <si>
    <t>f4242b48fc8e44f5a814dd197b1154cd</t>
  </si>
  <si>
    <t>301402401</t>
  </si>
  <si>
    <t>0fceef3ebb8b47c99bcf333806b17105</t>
  </si>
  <si>
    <t>Merci pour tout ce que DCA nous donne dans la sous préfecture d'ippy.</t>
  </si>
  <si>
    <t>301402594</t>
  </si>
  <si>
    <t>ada4d9ba-1904-41f7-a572-ae995f81aadc</t>
  </si>
  <si>
    <t>091b879431d398ce</t>
  </si>
  <si>
    <t>nfi_moustiquaire nfi_bidon nfi_drap nfi_pagne nfi_natte nfi_bache nfi_marmite nfi_cuvette alim_riz alim_haricot alim_arachide alim_sucre alim_sel alim_huile_vegetale wash_savon wash_seau wash_theiere</t>
  </si>
  <si>
    <t>etat_route stockage intemperies</t>
  </si>
  <si>
    <t>etat_route trop_cher intemperies stockage</t>
  </si>
  <si>
    <t>augmentation_prix_carburant limitation_mouvements</t>
  </si>
  <si>
    <t>R A S</t>
  </si>
  <si>
    <t>301746106</t>
  </si>
  <si>
    <t>1ff4413d-a45f-42e1-bba4-424456a0655f</t>
  </si>
  <si>
    <t>nfi_moustiquaire nfi_bidon nfi_drap nfi_pagne nfi_natte nfi_bache nfi_marmite nfi_cuvette alim_riz alim_haricot alim_arachide alim_sucre alim_sel alim_huile_vegetale wash_savon wash_theiere wash_seau</t>
  </si>
  <si>
    <t>etat_route trop_cher</t>
  </si>
  <si>
    <t>301746469</t>
  </si>
  <si>
    <t>7e85c755-29ea-4864-a41c-ebdffbfc629a</t>
  </si>
  <si>
    <t>alim_mais alim_manioc alim_riz alim_haricot alim_arachide alim_viande</t>
  </si>
  <si>
    <t>301746536</t>
  </si>
  <si>
    <t>db1a112d-2081-465f-b670-9ea003f3cb49</t>
  </si>
  <si>
    <t>301748133</t>
  </si>
  <si>
    <t>23236223-bf38-47c3-bc2f-639ae03ca48c</t>
  </si>
  <si>
    <t>301748291</t>
  </si>
  <si>
    <t>75397d19-4f59-49a6-be84-93721084ae2a</t>
  </si>
  <si>
    <t>collect:UBDefpGoLKjoxGo2</t>
  </si>
  <si>
    <t>alim_manioc alim_riz alim_haricot alim_arachide alim_sucre alim_sel alim_huile_vegetale wash_savon combustible_bois_chauffage wash_eau</t>
  </si>
  <si>
    <t>12000</t>
  </si>
  <si>
    <t>absence_transport intemperies trop_cher</t>
  </si>
  <si>
    <t>10000</t>
  </si>
  <si>
    <t>trop_cher pas_saison</t>
  </si>
  <si>
    <t>insecurite_routes_arche etat_route trop_cher intemperies</t>
  </si>
  <si>
    <t>pas_saison trop_cher</t>
  </si>
  <si>
    <t>Absence sur le marché</t>
  </si>
  <si>
    <t>18000</t>
  </si>
  <si>
    <t>trop_cher intemperies etat_route</t>
  </si>
  <si>
    <t>travail_champ moyens_financiers augmentation_prix_et_rarete</t>
  </si>
  <si>
    <t>Certains produits sont inexistants sur le marché</t>
  </si>
  <si>
    <t>301808235</t>
  </si>
  <si>
    <t>4c2d2b67-2f9e-4b35-aca9-cc378c3070bc</t>
  </si>
  <si>
    <t>alim_manioc alim_riz alim_haricot alim_arachide alim_sucre alim_huile_vegetale alim_sel alim_viande combustible_bois_chauffage wash_eau</t>
  </si>
  <si>
    <t>trop_cher intemperies</t>
  </si>
  <si>
    <t>Rareté sur le marché</t>
  </si>
  <si>
    <t>100</t>
  </si>
  <si>
    <t>Articles trop chers constatés ce dernier temps sur le marché</t>
  </si>
  <si>
    <t>301808246</t>
  </si>
  <si>
    <t>5e70e41b-3894-427e-add0-3962ccc4fca7</t>
  </si>
  <si>
    <t>alim_manioc alim_riz alim_haricot alim_arachide alim_sucre alim_sel alim_viande alim_huile_vegetale combustible_bois_chauffage wash_eau wash_savon</t>
  </si>
  <si>
    <t>pas_saison intemperies trop_cher</t>
  </si>
  <si>
    <t>insecurite_routes_arche trop_cher</t>
  </si>
  <si>
    <t>Manque sur le marché</t>
  </si>
  <si>
    <t>travail_champ moyens_financiers augmentation_prix_et_rarete insecurite</t>
  </si>
  <si>
    <t>Augmentation des prix constatés ce dernier temps sur le marché</t>
  </si>
  <si>
    <t>301808269</t>
  </si>
  <si>
    <t>3b00cbbd-9004-4b1d-b18f-737f04f83cc9</t>
  </si>
  <si>
    <t>alim_mais alim_manioc alim_riz alim_haricot alim_arachide alim_sucre alim_sel alim_viande alim_huile_vegetale wash_savon combustible_bois_chauffage wash_eau combustible_essence</t>
  </si>
  <si>
    <t>30000</t>
  </si>
  <si>
    <t>trop_cher pas_saison intemperies</t>
  </si>
  <si>
    <t>insecurite_routes_arche trop_cher indisponible</t>
  </si>
  <si>
    <t>Besoin énorme</t>
  </si>
  <si>
    <t>trop_cher paiement etat_route intemperies</t>
  </si>
  <si>
    <t>Rare sur le marché</t>
  </si>
  <si>
    <t>etat_route absence_transport trop_cher</t>
  </si>
  <si>
    <t>travail_champs autre</t>
  </si>
  <si>
    <t>Partis pour se réapprovisionner</t>
  </si>
  <si>
    <t>Augmentation des prix constatés sur le marché</t>
  </si>
  <si>
    <t>301808679</t>
  </si>
  <si>
    <t>7b530f86-50a4-4e41-b3a5-ac2bb9cce09d</t>
  </si>
  <si>
    <t>nfi_moustiquaire nfi_bidon nfi_drap nfi_pagne nfi_natte nfi_marmite nfi_cuvette combustible_essence wash_theiere wash_seau</t>
  </si>
  <si>
    <t>etat_route trop_cher intemperies</t>
  </si>
  <si>
    <t>trop_cher pas_souhaite</t>
  </si>
  <si>
    <t>etat_route insecurite_routes_arche intemperies trop_cher</t>
  </si>
  <si>
    <t>intemperies etat_route</t>
  </si>
  <si>
    <t>etat_route insecurite_routes_arche absence_transport</t>
  </si>
  <si>
    <t>insecurite_routes_arche etat_route fermeture_frontiere intemperies trop_cher</t>
  </si>
  <si>
    <t>Ouganda-Congo</t>
  </si>
  <si>
    <t>insecurite_routes_arche etat_route absence_transport indisponible trop_cher</t>
  </si>
  <si>
    <t>moyens_financiers augmentation_prix_et_rarete</t>
  </si>
  <si>
    <t>Le prix augmente de jour en jour</t>
  </si>
  <si>
    <t>301808814</t>
  </si>
  <si>
    <t>8a943096-429a-4d3a-a6a2-13cd1856fbbb</t>
  </si>
  <si>
    <t>nfi_moustiquaire nfi_bidon nfi_drap nfi_pagne nfi_natte nfi_marmite nfi_cuvette wash_theiere wash_seau combustible_essence</t>
  </si>
  <si>
    <t>etat_route intemperies trop_cher</t>
  </si>
  <si>
    <t>etat_route intemperies trop_cher pas_souhaite</t>
  </si>
  <si>
    <t>trop_cher etat_route intemperies</t>
  </si>
  <si>
    <t>Rareté</t>
  </si>
  <si>
    <t>indisponible intemperies trop_cher etat_route</t>
  </si>
  <si>
    <t>Les articles sont plus chers ce dernier temps sur le marché.</t>
  </si>
  <si>
    <t>301808846</t>
  </si>
  <si>
    <t>a2c391f1-be2e-46cb-831b-bf250ec71600</t>
  </si>
  <si>
    <t>etat_route absence_transport intemperies trop_cher</t>
  </si>
  <si>
    <t>etat_route absence_transport trop_cher intemperies</t>
  </si>
  <si>
    <t>etat_route insecurite_routes_arche trop_cher intemperies indisponible</t>
  </si>
  <si>
    <t>trop_cher etat_route</t>
  </si>
  <si>
    <t>etat_route insecurite_routes_arche absence_transport trop_cher indisponible</t>
  </si>
  <si>
    <t>augmentation_prix_carburant routes_impraticables</t>
  </si>
  <si>
    <t>Le coût de vie devient plus cher à cause de la flambée de prix des articles</t>
  </si>
  <si>
    <t>301809708</t>
  </si>
  <si>
    <t>28bd5b71-6902-47e6-beeb-bbef206205c1</t>
  </si>
  <si>
    <t>alim_manioc alim_riz alim_haricot alim_arachide alim_sucre alim_sel alim_viande alim_huile_vegetale wash_savon combustible_bois_chauffage wash_eau</t>
  </si>
  <si>
    <t>trop_cher insecurite_routes_arche</t>
  </si>
  <si>
    <t>Prix des articles trop cher</t>
  </si>
  <si>
    <t>301810663</t>
  </si>
  <si>
    <t>d820b9d3-3caa-41a2-bb8c-096dbee26d1b</t>
  </si>
  <si>
    <t>nfi_moustiquaire nfi_bidon nfi_drap nfi_pagne nfi_natte nfi_marmite nfi_cuvette wash_theiere combustible_essence wash_seau</t>
  </si>
  <si>
    <t>insecurite_routes_arche etat_route trop_cher</t>
  </si>
  <si>
    <t>etat_route stockage trop_cher</t>
  </si>
  <si>
    <t>etat_route insecurite_routes_arche trop_cher</t>
  </si>
  <si>
    <t>etat_route insecurite_routes_arche absence_transport intemperies trop_cher indisponible</t>
  </si>
  <si>
    <t>augmentation_prix_et_rarete moyens_financiers</t>
  </si>
  <si>
    <t>Certains articles sont rares pour le moment et à cela s'ajoute le prix qui augmente de jour en jour.</t>
  </si>
  <si>
    <t>301810702</t>
  </si>
  <si>
    <t>0a12a70e-e2a8-4abc-9e51-d4c127fe5286</t>
  </si>
  <si>
    <t>nfi_moustiquaire nfi_bidon nfi_drap nfi_pagne nfi_natte nfi_marmite nfi_bache nfi_cuvette wash_theiere wash_seau combustible_essence</t>
  </si>
  <si>
    <t>Article pas disponible à tout moment</t>
  </si>
  <si>
    <t>augmentation_prix_et_rarete moyens_financiers travail_champ</t>
  </si>
  <si>
    <t>augmentation_prix_carburant routes_impraticables limitation_mouvements</t>
  </si>
  <si>
    <t>Cette période on constate que tout le prix est à la hausse peut être cela est dû au coût du transport élevé par manque de carburant.</t>
  </si>
  <si>
    <t>301810761</t>
  </si>
  <si>
    <t>a9feda31-85a5-4cb4-8130-67857646fe28</t>
  </si>
  <si>
    <t>nfi_moustiquaire nfi_bidon nfi_drap nfi_pagne nfi_natte nfi_bache nfi_marmite nfi_cuvette alim_sucre alim_sel wash_savon wash_theiere wash_seau</t>
  </si>
  <si>
    <t>stockage intemperies etat_route</t>
  </si>
  <si>
    <t>trop_cher stockage etat_route intemperies</t>
  </si>
  <si>
    <t>302315659</t>
  </si>
  <si>
    <t>1d1c6c74-f642-43c8-9258-d73cf4fb6d44</t>
  </si>
  <si>
    <t>nfi_moustiquaire nfi_bidon nfi_drap nfi_pagne nfi_natte nfi_bache nfi_marmite nfi_cuvette alim_sucre alim_sel alim_huile_vegetale wash_savon wash_theiere wash_seau</t>
  </si>
  <si>
    <t>302315673</t>
  </si>
  <si>
    <t>63dd598f-1252-4272-974d-ecf88ba67c62</t>
  </si>
  <si>
    <t>etat_route intemperies stockage trop_cher</t>
  </si>
  <si>
    <t>302315689</t>
  </si>
  <si>
    <t>031b4fde-1bbc-4b3b-bb0d-33c3dbf835f4</t>
  </si>
  <si>
    <t>routes_impraticables augmentation_prix_carburant</t>
  </si>
  <si>
    <t>302315704</t>
  </si>
  <si>
    <t>33f8456d-3340-4c7d-a98a-e8adff267410</t>
  </si>
  <si>
    <t>alim_mais alim_manioc</t>
  </si>
  <si>
    <t>302315715</t>
  </si>
  <si>
    <t>1853dd24-3fef-42c0-abb0-c3eadcb74f3f</t>
  </si>
  <si>
    <t>nsp travail_champs</t>
  </si>
  <si>
    <t>302315731</t>
  </si>
  <si>
    <t>4937e368-aea1-4399-99ad-41d77e713c82</t>
  </si>
  <si>
    <t>302315816</t>
  </si>
  <si>
    <t>a083e179-be50-4d85-9594-fb1e8366b857</t>
  </si>
  <si>
    <t>augmentation_prix_et_rarete moyens_financiers_transport</t>
  </si>
  <si>
    <t>302315847</t>
  </si>
  <si>
    <t>19121042-d1fe-41e7-9178-8a0505c4fb0c</t>
  </si>
  <si>
    <t>combustible_essence alim_huile_vegetale</t>
  </si>
  <si>
    <t>302315905</t>
  </si>
  <si>
    <t>61c5f401-4f63-4a11-b020-b89df2646ed1</t>
  </si>
  <si>
    <t>302317538</t>
  </si>
  <si>
    <t>4c27cec9-91e8-4062-9563-15e22c432f4b</t>
  </si>
  <si>
    <t>b114f1c16dc14920</t>
  </si>
  <si>
    <t>Manque de stockage</t>
  </si>
  <si>
    <t>Bien</t>
  </si>
  <si>
    <t>302510700</t>
  </si>
  <si>
    <t>ccf01655-7390-4be2-99a5-f006c54ae52b</t>
  </si>
  <si>
    <t>302510712</t>
  </si>
  <si>
    <t>6f754de3-3b36-465d-942e-b5ffcf9a4dc8</t>
  </si>
  <si>
    <t>absence_transport trop_cher</t>
  </si>
  <si>
    <t>Pas de capital</t>
  </si>
  <si>
    <t>302510722</t>
  </si>
  <si>
    <t>92699b02-d612-4a01-9f1d-4cc3dd289501</t>
  </si>
  <si>
    <t>alim_riz alim_haricot alim_arachide</t>
  </si>
  <si>
    <t>Transport dû à la saison</t>
  </si>
  <si>
    <t>etat_route pas_saison intemperies trop_cher</t>
  </si>
  <si>
    <t>etat_route absence_transport pas_saison intemperies</t>
  </si>
  <si>
    <t>302510725</t>
  </si>
  <si>
    <t>1876bfd1-b926-408a-8561-f5929575f4da</t>
  </si>
  <si>
    <t>Hausse chez les grossistes</t>
  </si>
  <si>
    <t>Le prix de gros a évolué</t>
  </si>
  <si>
    <t>302510732</t>
  </si>
  <si>
    <t>c36ea719-2f1a-415c-b125-69466a18f6b0</t>
  </si>
  <si>
    <t>302510738</t>
  </si>
  <si>
    <t>0b65f579-341a-4779-938f-db4e75e0c2a4</t>
  </si>
  <si>
    <t>alim_arachide alim_mais alim_manioc</t>
  </si>
  <si>
    <t>stockage intemperies</t>
  </si>
  <si>
    <t>Prix habituel</t>
  </si>
  <si>
    <t>302510744</t>
  </si>
  <si>
    <t>bc540f7c-6661-4060-96cc-3d463e0320df</t>
  </si>
  <si>
    <t>nfi_moustiquaire nfi_drap nfi_pagne nfi_natte</t>
  </si>
  <si>
    <t>taxe_impots absence_transport</t>
  </si>
  <si>
    <t>absence_transport taxe_impots</t>
  </si>
  <si>
    <t>302510751</t>
  </si>
  <si>
    <t>c1231fee-1cc4-45ef-b15e-ab56d3288a72</t>
  </si>
  <si>
    <t>nfi_drap nfi_pagne nfi_natte</t>
  </si>
  <si>
    <t>Problème du carburant</t>
  </si>
  <si>
    <t>302510756</t>
  </si>
  <si>
    <t>c6a72ef0-be2a-4172-9164-096b90998079</t>
  </si>
  <si>
    <t>nfi_marmite nfi_cuvette wash_seau wash_theiere</t>
  </si>
  <si>
    <t>Problème du moyen de transport</t>
  </si>
  <si>
    <t>Crise du carburant</t>
  </si>
  <si>
    <t>302510766</t>
  </si>
  <si>
    <t>4d8fc8b4-579f-4984-b60e-bb40010f2f8f</t>
  </si>
  <si>
    <t>nfi_marmite nfi_cuvette wash_theiere wash_seau</t>
  </si>
  <si>
    <t>C'est pas la saison pour cet article</t>
  </si>
  <si>
    <t>Ils n'ont pas de capital</t>
  </si>
  <si>
    <t>302510768</t>
  </si>
  <si>
    <t>0aebe4d0-3dae-4033-8c1b-b139901e6f47</t>
  </si>
  <si>
    <t>wash_savon alim_huile_vegetale alim_sel alim_sucre</t>
  </si>
  <si>
    <t>Article indisponible</t>
  </si>
  <si>
    <t>302510778</t>
  </si>
  <si>
    <t>591c70ba-fe59-47b0-a45b-494f7fc7d7fe</t>
  </si>
  <si>
    <t>alim_sucre alim_sel alim_huile_vegetale wash_savon</t>
  </si>
  <si>
    <t>Le prix de gros a augmenté</t>
  </si>
  <si>
    <t>Le commerce ne marche pas</t>
  </si>
  <si>
    <t>302510782</t>
  </si>
  <si>
    <t>cd3b8a08-f452-4d72-9aa1-33afbc249180</t>
  </si>
  <si>
    <t>alim_sel alim_sucre</t>
  </si>
  <si>
    <t>302510787</t>
  </si>
  <si>
    <t>0ea61a04-9d01-42dc-942f-6d11001f7122</t>
  </si>
  <si>
    <t>302510797</t>
  </si>
  <si>
    <t>7628b98f-f761-45a8-b97c-234fb58378de</t>
  </si>
  <si>
    <t>302510802</t>
  </si>
  <si>
    <t>ce5ab95b-30ee-4eeb-bc71-b1933f219437</t>
  </si>
  <si>
    <t>nfi_moustiquaire nfi_natte</t>
  </si>
  <si>
    <t>302510806</t>
  </si>
  <si>
    <t>a55b99a1256c4dc8b6c5e8b6c3bc2f3e</t>
  </si>
  <si>
    <t>356676101968185</t>
  </si>
  <si>
    <t>Le prix a augmenté chez le fournisseur</t>
  </si>
  <si>
    <t>Le prix de carburant est chère</t>
  </si>
  <si>
    <t>302815358</t>
  </si>
  <si>
    <t>dfdea92912ef4d3bbea506403e62d684</t>
  </si>
  <si>
    <t>Le prix a augmenté</t>
  </si>
  <si>
    <t>La viande est en abandance mais le prix</t>
  </si>
  <si>
    <t>302815398</t>
  </si>
  <si>
    <t>cbbcec2cd2d04b428f971bc621837304</t>
  </si>
  <si>
    <t>Saison pluvieuse</t>
  </si>
  <si>
    <t>Ras</t>
  </si>
  <si>
    <t>302815460</t>
  </si>
  <si>
    <t>1b575751b92f4d189b5d20056e345e51</t>
  </si>
  <si>
    <t>nfi_natte wash_theiere wash_seau</t>
  </si>
  <si>
    <t>La qualité est différent</t>
  </si>
  <si>
    <t>Le prix a baissé</t>
  </si>
  <si>
    <t>302815502</t>
  </si>
  <si>
    <t>33a456d4afa54aecabcd0a9d0ecbae80</t>
  </si>
  <si>
    <t>nfi_bidon alim_riz alim_haricot alim_arachide alim_sucre alim_sel alim_huile_vegetale wash_savon</t>
  </si>
  <si>
    <t>Sa différencie des marchés</t>
  </si>
  <si>
    <t>302815549</t>
  </si>
  <si>
    <t>a1d033c13aef4ceb9ab5900b5f023e1c</t>
  </si>
  <si>
    <t>nfi_bidon alim_riz alim_haricot alim_arachide alim_sucre alim_sel alim_huile_vegetale wash_savon wash_theiere combustible_bois_chauffage</t>
  </si>
  <si>
    <t>La prix a augmenté</t>
  </si>
  <si>
    <t>302815588</t>
  </si>
  <si>
    <t>a953fd9bbef44189befdaf5cfbfe6c9c</t>
  </si>
  <si>
    <t>A cause de la pluie</t>
  </si>
  <si>
    <t>302815617</t>
  </si>
  <si>
    <t>48cf85dd-d337-49fc-b5c9-b55ad52cedd3</t>
  </si>
  <si>
    <t>collect:bA1FLeKtVFc8RIKy</t>
  </si>
  <si>
    <t>25</t>
  </si>
  <si>
    <t>302815621</t>
  </si>
  <si>
    <t>d3a20ef6-6b9c-43f0-aebe-2115bb1327f1</t>
  </si>
  <si>
    <t>302815636</t>
  </si>
  <si>
    <t>84321691-6cf5-4777-ab00-84a9c3d20826</t>
  </si>
  <si>
    <t>paiement indisponible</t>
  </si>
  <si>
    <t>302815643</t>
  </si>
  <si>
    <t>057410c7-8d72-4aa6-93e2-e1ad4b92e8be</t>
  </si>
  <si>
    <t>302815656</t>
  </si>
  <si>
    <t>edf83034-a3b0-4069-b4ed-7ef6c51e6f95</t>
  </si>
  <si>
    <t>alim_sel alim_sucre alim_huile_vegetale wash_savon</t>
  </si>
  <si>
    <t>Difficulté pour le voyage</t>
  </si>
  <si>
    <t>302815669</t>
  </si>
  <si>
    <t>081f4bf0-79ba-4311-b47c-f36683671571</t>
  </si>
  <si>
    <t>Ils sont découragés car y avait pas d'achat</t>
  </si>
  <si>
    <t>augmentation_prix_carburant taxes_services_sanitaires</t>
  </si>
  <si>
    <t>302815684</t>
  </si>
  <si>
    <t>8821e931-0d88-4eb8-aea8-079c8928a177</t>
  </si>
  <si>
    <t>302815701</t>
  </si>
  <si>
    <t>bfc2545d-96c5-4996-9f14-756106f45cbf</t>
  </si>
  <si>
    <t>alim_huile_vegetale alim_sel</t>
  </si>
  <si>
    <t>302815711</t>
  </si>
  <si>
    <t>f3ef7540-1c9f-49b4-9fa2-fa0a153ae629</t>
  </si>
  <si>
    <t>alim_mais alim_manioc alim_arachide alim_haricot</t>
  </si>
  <si>
    <t>trop_cher stockage</t>
  </si>
  <si>
    <t>302815728</t>
  </si>
  <si>
    <t>ee2447b7-e0af-48a6-a82b-7ee5b7081668</t>
  </si>
  <si>
    <t>alim_haricot alim_arachide alim_riz</t>
  </si>
  <si>
    <t>Hausse de prix liées au transport</t>
  </si>
  <si>
    <t>etat_route pas_saison trop_cher stockage</t>
  </si>
  <si>
    <t>etat_route pas_saison trop_cher</t>
  </si>
  <si>
    <t>302815749</t>
  </si>
  <si>
    <t>a0a09277-a39a-49f8-8bb7-fe21999496b5</t>
  </si>
  <si>
    <t>alim_arachide alim_riz alim_mais</t>
  </si>
  <si>
    <t>Rareté du à la saison pluvieuse</t>
  </si>
  <si>
    <t>302815778</t>
  </si>
  <si>
    <t>010da6eb-be6d-4e8e-ab79-c6188a5be7c0</t>
  </si>
  <si>
    <t>nfi_marmite nfi_cuvette nfi_natte wash_theiere wash_seau</t>
  </si>
  <si>
    <t>C'est pas le moment pour cet article</t>
  </si>
  <si>
    <t>302815796</t>
  </si>
  <si>
    <t>1268c8e1-10ed-417c-b526-3efbe3ef37b4</t>
  </si>
  <si>
    <t>Problème lié au transport</t>
  </si>
  <si>
    <t>moyens_financiers travail_champ</t>
  </si>
  <si>
    <t>augmentation_prix_carburant problemes_logistiques</t>
  </si>
  <si>
    <t>302815812</t>
  </si>
  <si>
    <t>b1f5abe5-3d1a-40db-897d-6c821a1239cc</t>
  </si>
  <si>
    <t>nfi_drap nfi_moustiquaire nfi_natte nfi_pagne</t>
  </si>
  <si>
    <t>Leurs affaires ne marchent pas</t>
  </si>
  <si>
    <t>302815823</t>
  </si>
  <si>
    <t>8572d9df-0733-4e1b-b242-31585886840a</t>
  </si>
  <si>
    <t>collect:6jGlyCEFIIwtmGv5</t>
  </si>
  <si>
    <t>nfi_cuvette nfi_marmite</t>
  </si>
  <si>
    <t>Il ya eu baisse chez le fournisseur</t>
  </si>
  <si>
    <t>Le carburant est devenue rare</t>
  </si>
  <si>
    <t>302845433</t>
  </si>
  <si>
    <t>039e9f1b-fa45-4c1f-9b8c-3b8fff06c658</t>
  </si>
  <si>
    <t>Trop de difficultés pour accéder à cet article</t>
  </si>
  <si>
    <t>302845448</t>
  </si>
  <si>
    <t>20687bf8-cd6b-4e34-a05d-4da6309d6b80</t>
  </si>
  <si>
    <t>Acticle trop cher</t>
  </si>
  <si>
    <t>302845460</t>
  </si>
  <si>
    <t>8ea8b481-d012-428c-9805-7eba3bffcc6f</t>
  </si>
  <si>
    <t>nfi_bidon alim_riz alim_haricot alim_sucre alim_huile_vegetale wash_savon</t>
  </si>
  <si>
    <t>Le prix de cet article a augmenté</t>
  </si>
  <si>
    <t>302845473</t>
  </si>
  <si>
    <t>984fc2c4-944a-48de-9402-af89cd6ad071</t>
  </si>
  <si>
    <t>nfi_bidon alim_riz alim_haricot alim_sucre alim_sel alim_huile_vegetale wash_savon</t>
  </si>
  <si>
    <t>A cause du carburant</t>
  </si>
  <si>
    <t>On ne sait pas</t>
  </si>
  <si>
    <t>Le prix du carburant a eu un impact sur les prix de produit</t>
  </si>
  <si>
    <t>302845489</t>
  </si>
  <si>
    <t>a6d573f5-9ef1-47ff-bc0b-c93fba6f9c21</t>
  </si>
  <si>
    <t>alim_manioc alim_arachide alim_mais</t>
  </si>
  <si>
    <t>302845500</t>
  </si>
  <si>
    <t>58c165f9-3747-4ac3-9236-8b40497a4459</t>
  </si>
  <si>
    <t>302845514</t>
  </si>
  <si>
    <t>8d9d4eea-69bd-4a5d-ab85-99b67d4d55c7</t>
  </si>
  <si>
    <t>nfi_natte wash_seau wash_theiere</t>
  </si>
  <si>
    <t>La qualité es différente</t>
  </si>
  <si>
    <t>Il ya solde</t>
  </si>
  <si>
    <t>302845523</t>
  </si>
  <si>
    <t>cec4cab7-62db-4654-b1a1-caa282409dbc</t>
  </si>
  <si>
    <t>nfi_drap nfi_pagne</t>
  </si>
  <si>
    <t>302845549</t>
  </si>
  <si>
    <t>5d8048cd-2521-4920-980a-83176d247254</t>
  </si>
  <si>
    <t>C'est un article rare</t>
  </si>
  <si>
    <t>302845558</t>
  </si>
  <si>
    <t>ed5a63d3-8c4f-4673-b0ab-7673f02f2a51</t>
  </si>
  <si>
    <t>C'est un produit rare</t>
  </si>
  <si>
    <t>302845568</t>
  </si>
  <si>
    <t>204f9c87-d43c-4db9-9160-b994d4be67d0</t>
  </si>
  <si>
    <t>alim_sucre alim_sel alim_huile_vegetale wash_seau</t>
  </si>
  <si>
    <t>302845576</t>
  </si>
  <si>
    <t>24c2d5d1-2ea5-4239-95bf-0a2e25b3ce54</t>
  </si>
  <si>
    <t>L'essence est rare et chere</t>
  </si>
  <si>
    <t>Il n'ont pas trouvé l'essence pour vendre</t>
  </si>
  <si>
    <t>302845586</t>
  </si>
  <si>
    <t>8b7f720e-6af1-43de-8cf9-a079730595c4</t>
  </si>
  <si>
    <t>Cet article est devenue rare et chere</t>
  </si>
  <si>
    <t>302845599</t>
  </si>
  <si>
    <t>d6335766-2de1-44da-97c8-530490f3cfed</t>
  </si>
  <si>
    <t>302845613</t>
  </si>
  <si>
    <t>d5a5a80e-84fa-4ec9-a955-2fc753671701</t>
  </si>
  <si>
    <t>302845623</t>
  </si>
  <si>
    <t>fb34b075-15c3-4f75-ae2f-26278089b191</t>
  </si>
  <si>
    <t>Le prix a baisse</t>
  </si>
  <si>
    <t>Je ne sais pas</t>
  </si>
  <si>
    <t>302845630</t>
  </si>
  <si>
    <t>8007d8e6-bbcd-41e1-bb65-4cbc1a1afe9d</t>
  </si>
  <si>
    <t>302845642</t>
  </si>
  <si>
    <t>05c8cc68-60f4-469c-96b9-9dfaca66c41c</t>
  </si>
  <si>
    <t>302845656</t>
  </si>
  <si>
    <t>88515476-1900-46c7-819f-71f6cf975202</t>
  </si>
  <si>
    <t>collect:opYBUUFCzPCo4sN6</t>
  </si>
  <si>
    <t>alim_sucre alim_sel alim_riz alim_huile_vegetale wash_savon alim_arachide</t>
  </si>
  <si>
    <t>Stock suffisant</t>
  </si>
  <si>
    <t>Saison de semence</t>
  </si>
  <si>
    <t>trop_cher stockage indisponible</t>
  </si>
  <si>
    <t>indisponible autre</t>
  </si>
  <si>
    <t>Manque d'arachide</t>
  </si>
  <si>
    <t>Prix a baisser un peu chez les fournisseurs</t>
  </si>
  <si>
    <t>stockage taxe_impots etat_route</t>
  </si>
  <si>
    <t>Stock disponible</t>
  </si>
  <si>
    <t>Nous voulons des aides financières et matériaux pour amplifié nos commerces</t>
  </si>
  <si>
    <t>302880378</t>
  </si>
  <si>
    <t>9783de22-aa9b-4912-b294-a9d6c1b1516e</t>
  </si>
  <si>
    <t>Pas de moyen de transport</t>
  </si>
  <si>
    <t>302880441</t>
  </si>
  <si>
    <t>3c246337-f287-4552-a028-e0b4c7d743f5</t>
  </si>
  <si>
    <t>alim_manioc alim_riz</t>
  </si>
  <si>
    <t>etat_route trop_cher pas_saison</t>
  </si>
  <si>
    <t>Nous avons les problèmes des monnaies pour échange, pas de monnaie pas d'écoulement des produits.</t>
  </si>
  <si>
    <t>302880530</t>
  </si>
  <si>
    <t>57545118-e6b9-400f-a51a-cfdb628f8ef9</t>
  </si>
  <si>
    <t>etat_route pas_saison</t>
  </si>
  <si>
    <t>Nous avons pas de vrai fond de commerce, aide nous .</t>
  </si>
  <si>
    <t>302880587</t>
  </si>
  <si>
    <t>a143fea1-5b84-4db4-a2b0-d2fcecea9b08</t>
  </si>
  <si>
    <t>etat_route trop_cher indisponible</t>
  </si>
  <si>
    <t>routes_impraticables autre</t>
  </si>
  <si>
    <t>Manque de moyen de transport</t>
  </si>
  <si>
    <t>Nous voulons des appuie.</t>
  </si>
  <si>
    <t>302880689</t>
  </si>
  <si>
    <t>5cd2b7ea-00c0-4f7e-ae6a-28e90e0c29fb</t>
  </si>
  <si>
    <t>Manque de ce produit</t>
  </si>
  <si>
    <t>intemperies trop_cher stockage</t>
  </si>
  <si>
    <t>Nous des appuis</t>
  </si>
  <si>
    <t>302880726</t>
  </si>
  <si>
    <t>2881aef7-6507-4369-9a64-5918e4443f05</t>
  </si>
  <si>
    <t>302880756</t>
  </si>
  <si>
    <t>e2bc5159-a27d-4c0e-85c5-f85fc1ce7838</t>
  </si>
  <si>
    <t>alim_arachide alim_mais</t>
  </si>
  <si>
    <t>Nous besoin des aides.</t>
  </si>
  <si>
    <t>302880807</t>
  </si>
  <si>
    <t>c33d3d0f-857d-41d5-9c64-38a6bf29f9e9</t>
  </si>
  <si>
    <t>etat_route autre</t>
  </si>
  <si>
    <t>Axe trop long</t>
  </si>
  <si>
    <t>Manque d'écoulement de produit</t>
  </si>
  <si>
    <t>Nous  testons sans soutiens d'une organisation</t>
  </si>
  <si>
    <t>302880895</t>
  </si>
  <si>
    <t>e0c38912-f48b-4798-8a87-e02b4fc82a96</t>
  </si>
  <si>
    <t>stockage autre</t>
  </si>
  <si>
    <t>Distance trop long mais pas assez de fagot</t>
  </si>
  <si>
    <t>Nous voulons des pouce pour le transport et coupe-coupe</t>
  </si>
  <si>
    <t>302880927</t>
  </si>
  <si>
    <t>73bdd4e3-4329-47d5-af53-78c0ae8b32eb</t>
  </si>
  <si>
    <t>Veuillez sur nous les vendeurs de fagot ,pas de moyen de substance.</t>
  </si>
  <si>
    <t>302880961</t>
  </si>
  <si>
    <t>ba88f621-feb4-461a-8a45-e2684de862cd</t>
  </si>
  <si>
    <t>Manque</t>
  </si>
  <si>
    <t>État de prix de nourriture dans la ville</t>
  </si>
  <si>
    <t>Nous voulons des aides</t>
  </si>
  <si>
    <t>302881005</t>
  </si>
  <si>
    <t>05f39cc2-9980-41e2-8f0e-222daa695661</t>
  </si>
  <si>
    <t>352659108432706</t>
  </si>
  <si>
    <t>etat_route taxe_impots</t>
  </si>
  <si>
    <t>Nous vous sollicité une aide de votre part Mercie</t>
  </si>
  <si>
    <t>302886611</t>
  </si>
  <si>
    <t>6d120478-2730-431d-8c7c-f6a4342f0500</t>
  </si>
  <si>
    <t>Nous avons un problème de monnaie dans notre marché c'est pour ce la que nos marchandises ne bougent pas nous vous suppliez de nous cherche une solution</t>
  </si>
  <si>
    <t>302886762</t>
  </si>
  <si>
    <t>de41221c-5611-4a6c-9570-c8d4de53c263</t>
  </si>
  <si>
    <t>alim_arachide alim_riz</t>
  </si>
  <si>
    <t>Stock disponible sur le marché</t>
  </si>
  <si>
    <t>Maintenant il y'a une augmentation de la population cela est dû à cette carence des articles</t>
  </si>
  <si>
    <t>Nous demandons à l'oxfam de nous construit un dépôt des marchandises à livraisons</t>
  </si>
  <si>
    <t>302886990</t>
  </si>
  <si>
    <t>8aa92d41-9cd5-49b3-b05b-59b942854033</t>
  </si>
  <si>
    <t>Les articles sont abondants sur le marché</t>
  </si>
  <si>
    <t>autre travail_champ</t>
  </si>
  <si>
    <t>Il y'a un problème de monnaie dans notre marché</t>
  </si>
  <si>
    <t>Nous avons un soucis dans notre marché nous voulons vos aide</t>
  </si>
  <si>
    <t>302887105</t>
  </si>
  <si>
    <t>3b0c504d-51d4-413c-a710-ace89714f3e8</t>
  </si>
  <si>
    <t>travail_champ augmentation_prix_et_rarete</t>
  </si>
  <si>
    <t>Les clients ont beaucoup de réserves de leur fagot</t>
  </si>
  <si>
    <t>Je veux à ce que l'ONG Oxfam me finances</t>
  </si>
  <si>
    <t>302887168</t>
  </si>
  <si>
    <t>1aebd101-e5ab-4982-a980-772684f1306a</t>
  </si>
  <si>
    <t>etat_route insecurite_routes_arche</t>
  </si>
  <si>
    <t>Je vous demande une aide pour multiplier mon article</t>
  </si>
  <si>
    <t>302887187</t>
  </si>
  <si>
    <t>056d2087-7999-4609-9ff8-d7744132ceac</t>
  </si>
  <si>
    <t>augmentation_prix_et_rarete travail_champ</t>
  </si>
  <si>
    <t>D'autres sont en voyage</t>
  </si>
  <si>
    <t>augmentation_prix_carburant routes_impraticables jtt_augmentation</t>
  </si>
  <si>
    <t>Dans notre région nous avons un problème routier nous voulons vos appuis par rapport à cette Clarence</t>
  </si>
  <si>
    <t>302887277</t>
  </si>
  <si>
    <t>a1c9dfc3-3725-46f3-9816-cd25b9eabc1b</t>
  </si>
  <si>
    <t>alim_riz alim_haricot alim_sucre alim_sel alim_huile_vegetale wash_savon</t>
  </si>
  <si>
    <t>Le produit est beaucoup sur le marché</t>
  </si>
  <si>
    <t>etat_route intemperies trop_cher stockage indisponible</t>
  </si>
  <si>
    <t>Article est moins cher chez les fournisseurs</t>
  </si>
  <si>
    <t>Diminution des prix chez les fournisseurs</t>
  </si>
  <si>
    <t>moyens_financiers_transport travail_champ</t>
  </si>
  <si>
    <t>Nous voulons la réhabilitation des infrastructures routières</t>
  </si>
  <si>
    <t>302887659</t>
  </si>
  <si>
    <t>514c6af3-7f04-4cb3-a195-8705e660caa2</t>
  </si>
  <si>
    <t>alim_riz alim_sel alim_arachide alim_huile_vegetale alim_sucre alim_manioc</t>
  </si>
  <si>
    <t>Manque des articles</t>
  </si>
  <si>
    <t>etat_route intemperies taxe_impots</t>
  </si>
  <si>
    <t>Intempéries de la saison</t>
  </si>
  <si>
    <t>Manque des stockages</t>
  </si>
  <si>
    <t>etat_route taxe_impots intemperies</t>
  </si>
  <si>
    <t>etat_route taxe_impots trop_cher intemperies</t>
  </si>
  <si>
    <t>moyens_financiers travail_champ moyens_financiers_transport</t>
  </si>
  <si>
    <t>C'est le problème de l'insécurité ,l'État de route qui sont à l'origine de la crise</t>
  </si>
  <si>
    <t>302887731</t>
  </si>
  <si>
    <t>54a6a3c8-7884-4117-98d7-8391e94a1ccd</t>
  </si>
  <si>
    <t>etat_route relation_fournisseurs taxe_impots</t>
  </si>
  <si>
    <t>Nous à ce que l'oxfam nous aide financièrement et matériellement</t>
  </si>
  <si>
    <t>302887760</t>
  </si>
  <si>
    <t>28ae31fe-0910-4741-833e-188e81c5dee7</t>
  </si>
  <si>
    <t>352232115833843</t>
  </si>
  <si>
    <t>alim_riz combustible_essence wash_savon alim_sucre</t>
  </si>
  <si>
    <t>Par rapport au transport</t>
  </si>
  <si>
    <t>303056589</t>
  </si>
  <si>
    <t>2697d2a9-811c-4cac-ad3f-217e2352c77c</t>
  </si>
  <si>
    <t>alim_sel alim_huile_vegetale</t>
  </si>
  <si>
    <t>303056598</t>
  </si>
  <si>
    <t>ad904452-fc4b-4347-8eca-1649470398cb</t>
  </si>
  <si>
    <t>alim_sel alim_huile_vegetale wash_savon</t>
  </si>
  <si>
    <t>303056602</t>
  </si>
  <si>
    <t>4b9e9f52-8c9f-428b-95db-5ececfdb24ef</t>
  </si>
  <si>
    <t>alim_haricot alim_manioc</t>
  </si>
  <si>
    <t>303056609</t>
  </si>
  <si>
    <t>f11d2424-8e60-498a-877d-da0eda463a69</t>
  </si>
  <si>
    <t>alim_manioc alim_haricot</t>
  </si>
  <si>
    <t>303056622</t>
  </si>
  <si>
    <t>c2eb0db1-2d70-4eb4-87c4-b1e66758e65e</t>
  </si>
  <si>
    <t>alim_sucre alim_sel wash_savon alim_riz alim_huile_vegetale</t>
  </si>
  <si>
    <t>Augmentation de prix depuis Soudan</t>
  </si>
  <si>
    <t>303056631</t>
  </si>
  <si>
    <t>dbbc8fb8-9cb4-42c3-b57e-b06a772ae33e</t>
  </si>
  <si>
    <t>303056648</t>
  </si>
  <si>
    <t>fcc23c20-6545-4927-8bc0-2c8c0e8b810a</t>
  </si>
  <si>
    <t>303056658</t>
  </si>
  <si>
    <t>e2bcf8d8-c2fb-4513-845a-a5f1d8ec8425</t>
  </si>
  <si>
    <t>alim_sucre alim_sel alim_huile_vegetale alim_riz</t>
  </si>
  <si>
    <t>Le prix a augmenter depuis le soudan</t>
  </si>
  <si>
    <t>303056671</t>
  </si>
  <si>
    <t>137d768e-8bcd-4d82-a6f9-7f15d7fc896d</t>
  </si>
  <si>
    <t>303056675</t>
  </si>
  <si>
    <t>9d773522-3d62-4813-9219-25cf42b1c1cc</t>
  </si>
  <si>
    <t>303056680</t>
  </si>
  <si>
    <t>72ecfb24-78c8-4c65-924e-23fe187f0f3e</t>
  </si>
  <si>
    <t>303056686</t>
  </si>
  <si>
    <t>20f71dd8-da9b-41a7-930d-bcbbaac7939d</t>
  </si>
  <si>
    <t>303056691</t>
  </si>
  <si>
    <t>460d26f5-154c-4eac-98f9-11f0deafe515</t>
  </si>
  <si>
    <t>303056699</t>
  </si>
  <si>
    <t>b2ea4c06-f878-45f1-b5d8-c447e5ba4404</t>
  </si>
  <si>
    <t>303056712</t>
  </si>
  <si>
    <t>d4e56422-a12f-4823-893f-2077b21b9a9e</t>
  </si>
  <si>
    <t>303056717</t>
  </si>
  <si>
    <t>f6bd677b-287d-42ec-b1a1-7550a961b437</t>
  </si>
  <si>
    <t>alim_manioc alim_haricot alim_arachide</t>
  </si>
  <si>
    <t>303056734</t>
  </si>
  <si>
    <t>da8756d1-1cac-4918-bda9-5bc0eac78130</t>
  </si>
  <si>
    <t>alim_riz alim_sucre alim_sel alim_huile_vegetale</t>
  </si>
  <si>
    <t>Le prix a augmenter depuis soudan</t>
  </si>
  <si>
    <t>303056741</t>
  </si>
  <si>
    <t>3f45d6c5-b727-43ef-80fa-73a3487afa20</t>
  </si>
  <si>
    <t>303056748</t>
  </si>
  <si>
    <t>b5925401-9fbd-4abd-b958-7b4a1b10ec8a</t>
  </si>
  <si>
    <t>303056840</t>
  </si>
  <si>
    <t>9a6661f4-32f0-4260-9313-6b86f8d0be44</t>
  </si>
  <si>
    <t>a15000c59e092981</t>
  </si>
  <si>
    <t>nfi_pagne nfi_natte wash_savon wash_seau nfi_cuvette</t>
  </si>
  <si>
    <t>Le prix a augmenté par rapport à la rareté et retard sur le marché</t>
  </si>
  <si>
    <t>La plus part des gens partent au champ</t>
  </si>
  <si>
    <t>303057033</t>
  </si>
  <si>
    <t>469f2b6d-5033-4dad-9cbc-396e054129c5</t>
  </si>
  <si>
    <t>nfi_moustiquaire nfi_pagne wash_savon combustible_essence wash_seau</t>
  </si>
  <si>
    <t>!a moustiquaire est rare sur le marché et nous sommes pendants la période des moustiques</t>
  </si>
  <si>
    <t>303057044</t>
  </si>
  <si>
    <t>fde908f3-8ba0-4242-8629-8b6c12ff85e0</t>
  </si>
  <si>
    <t>combustible_essence nfi_pagne nfi_drap nfi_natte wash_savon</t>
  </si>
  <si>
    <t>intemperies insecurite_routes_arche</t>
  </si>
  <si>
    <t>etat_route insecurite_routes_arche intemperies</t>
  </si>
  <si>
    <t>!’augmentation dûe au prix du transport</t>
  </si>
  <si>
    <t>303057049</t>
  </si>
  <si>
    <t>7b51b90d-33df-49d9-9666-b8c4f4bae76a</t>
  </si>
  <si>
    <t>nfi_moustiquaire nfi_drap nfi_pagne wash_seau</t>
  </si>
  <si>
    <t>R.A.S</t>
  </si>
  <si>
    <t>303057053</t>
  </si>
  <si>
    <t>a0e6d028-5516-4598-b88e-ff3a41c961d4</t>
  </si>
  <si>
    <t>nfi_pagne nfi_natte nfi_cuvette wash_theiere wash_seau combustible_essence nfi_drap</t>
  </si>
  <si>
    <t>Rareté sur le marché et mauvais état de la route</t>
  </si>
  <si>
    <t>insecurite_routes_arche intemperies etat_route</t>
  </si>
  <si>
    <t>jtt_augmentation insecurite</t>
  </si>
  <si>
    <t>Pas de commentaires</t>
  </si>
  <si>
    <t>303057056</t>
  </si>
  <si>
    <t>049063f1-d0d0-4525-a528-483b0cfb0684</t>
  </si>
  <si>
    <t>nfi_moustiquaire nfi_bache combustible_essence</t>
  </si>
  <si>
    <t>Absence de ces articles sur le marché</t>
  </si>
  <si>
    <t>L’achat est rare et un peu difficile et aussi périodique</t>
  </si>
  <si>
    <t>La circulation insécuritaire sur les axes de transport.</t>
  </si>
  <si>
    <t>303057062</t>
  </si>
  <si>
    <t>6b614761-6c20-4119-899e-04e55855cbee</t>
  </si>
  <si>
    <t>nfi_moustiquaire nfi_drap nfi_bache nfi_natte</t>
  </si>
  <si>
    <t>Période des moustiquaires et rare sur le marché</t>
  </si>
  <si>
    <t>La majorité  de certaines  boutiques sont souvent ouvertes dans les après-midi</t>
  </si>
  <si>
    <t>303057068</t>
  </si>
  <si>
    <t>8caad3dc-9a88-4337-9ddc-b667c6e4af19</t>
  </si>
  <si>
    <t>nfi_moustiquaire nfi_bidon wash_seau wash_theiere</t>
  </si>
  <si>
    <t>!e prix d’achat et de transport sont chers</t>
  </si>
  <si>
    <t>Y’avait eu de confusion  d’évaluation de ces bidons le mois passé_x000D_
Les bidons jaunes ou bleus  de 20L coûtent  4000f et les bidons blancs  de 18L  coûtent  2000f</t>
  </si>
  <si>
    <t>insecurite_routes_arche intemperies</t>
  </si>
  <si>
    <t>insecurite limitation_mouvements</t>
  </si>
  <si>
    <t>Lenteur de vente de ces marchandises</t>
  </si>
  <si>
    <t>303057073</t>
  </si>
  <si>
    <t>71d0de92-4271-4e60-9a5e-6998b43d809d</t>
  </si>
  <si>
    <t>nfi_natte nfi_drap nfi_cuvette wash_theiere</t>
  </si>
  <si>
    <t>etat_route intemperies insecurite_routes_arche</t>
  </si>
  <si>
    <t>L’article est acheté cher</t>
  </si>
  <si>
    <t>travail_champs insecurite</t>
  </si>
  <si>
    <t>limitation_mouvements insecurite</t>
  </si>
  <si>
    <t>Bientôt lesroutes seront inondées et n’aura plus de mouvement sur les axes.</t>
  </si>
  <si>
    <t>303057214</t>
  </si>
  <si>
    <t>42f4e7f4-9d72-4502-a169-d2572aa34095</t>
  </si>
  <si>
    <t>nfi_cuvette nfi_marmite wash_theiere</t>
  </si>
  <si>
    <t>Le prix d’achat coûte cher</t>
  </si>
  <si>
    <t>La plus part des gens sont préoccupés par les activités champêtres pendant ces derniers temps.</t>
  </si>
  <si>
    <t>303057229</t>
  </si>
  <si>
    <t>bed0ee55-b721-4d1a-b7ef-4fe933981a96</t>
  </si>
  <si>
    <t>303057245</t>
  </si>
  <si>
    <t>1de8791b-6a3e-4c2f-954e-a6813d5db8e1</t>
  </si>
  <si>
    <t>wash_theiere alim_arachide</t>
  </si>
  <si>
    <t>150</t>
  </si>
  <si>
    <t>Carence  sur le marché</t>
  </si>
  <si>
    <t>trop_cher indisponible</t>
  </si>
  <si>
    <t>303058008</t>
  </si>
  <si>
    <t>dcd9ebbb-b59b-4e87-8100-9a094f3002b2</t>
  </si>
  <si>
    <t>Quantité insuffisant des fournisseurs</t>
  </si>
  <si>
    <t>limitation_mouvements routes_impraticables</t>
  </si>
  <si>
    <t>Rareté aux stocks de produits</t>
  </si>
  <si>
    <t>Pas suffisamment d'arachide sur le marché</t>
  </si>
  <si>
    <t>303058016</t>
  </si>
  <si>
    <t>2f13473f-e565-492d-8541-d2e6d5e44b85</t>
  </si>
  <si>
    <t>Rare sur le Marché</t>
  </si>
  <si>
    <t>A l'approche de la saison de pluie tous les produits sont vendus  chers</t>
  </si>
  <si>
    <t>303058024</t>
  </si>
  <si>
    <t>d273a749-43e4-444f-ab5f-cfe209dafb5a</t>
  </si>
  <si>
    <t>nfi_bache nfi_drap alim_arachide</t>
  </si>
  <si>
    <t>303058035</t>
  </si>
  <si>
    <t>419c1e1c-1d8c-4f19-b637-bd31ecaca555</t>
  </si>
  <si>
    <t>Pas de commentaire</t>
  </si>
  <si>
    <t>303058038</t>
  </si>
  <si>
    <t>8f1991dd-31ee-4eb9-b6f1-52ba53c109fe</t>
  </si>
  <si>
    <t>ŔAS</t>
  </si>
  <si>
    <t>303058081</t>
  </si>
  <si>
    <t>224c6c71-03ae-4785-bbff-3e280e8c14c2</t>
  </si>
  <si>
    <t>352232117559164</t>
  </si>
  <si>
    <t>alim_arachide combustible_essence alim_huile_vegetale</t>
  </si>
  <si>
    <t>insecurite_routes_arche etat_route intemperies trop_cher</t>
  </si>
  <si>
    <t>augmentation_prix_carburant limitation_mouvements insecurite</t>
  </si>
  <si>
    <t>303595477</t>
  </si>
  <si>
    <t>187dcb45-0748-478c-af51-54d30814f396</t>
  </si>
  <si>
    <t>250</t>
  </si>
  <si>
    <t>303595490</t>
  </si>
  <si>
    <t>4ac66e60-2201-4861-8ee4-2e5c0ad4cd6d</t>
  </si>
  <si>
    <t>alim_sucre alim_sel alim_huile_vegetale wash_savon alim_riz combustible_essence</t>
  </si>
  <si>
    <t>303595500</t>
  </si>
  <si>
    <t>98253050-7304-4c6b-b71b-cfcd4885e175</t>
  </si>
  <si>
    <t>alim_riz alim_arachide alim_sel alim_sucre</t>
  </si>
  <si>
    <t>303595517</t>
  </si>
  <si>
    <t>c72664c3-0e7a-4aa8-812e-a853a5708788</t>
  </si>
  <si>
    <t>303595549</t>
  </si>
  <si>
    <t>098f34c7-d7b7-463d-b798-411ad091bf3e</t>
  </si>
  <si>
    <t>303595559</t>
  </si>
  <si>
    <t>6b518c0e-25df-4b3d-a497-f1671c433fed</t>
  </si>
  <si>
    <t>nfi_pagne nfi_drap alim_riz alim_mais alim_manioc alim_haricot alim_arachide alim_sucre alim_sel alim_huile_vegetale wash_savon combustible_essence wash_eau</t>
  </si>
  <si>
    <t>Rareté sur le marché, du au travail champêtre</t>
  </si>
  <si>
    <t>Selon, le comité de la gestion du point d'eau, le tarif est payé mensuellement par chaque ménage usagé de ce point d'eau et non par chaque usage</t>
  </si>
  <si>
    <t>303595592</t>
  </si>
  <si>
    <t>b4697932-6462-417c-aae4-27e782365d22</t>
  </si>
  <si>
    <t>nfi_pagne nfi_natte alim_riz alim_haricot alim_arachide alim_sucre alim_sel alim_huile_vegetale wash_savon combustible_essence wash_eau</t>
  </si>
  <si>
    <t>303595611</t>
  </si>
  <si>
    <t>e7ee24dc-b54a-4a42-88ea-e5c9a92980b2</t>
  </si>
  <si>
    <t>nfi_pagne nfi_natte alim_manioc alim_riz alim_haricot alim_sucre alim_arachide alim_sel alim_viande alim_huile_vegetale wash_savon</t>
  </si>
  <si>
    <t>303595624</t>
  </si>
  <si>
    <t>5f43e462-95f4-4043-ac2f-0a3a417994a4</t>
  </si>
  <si>
    <t>nfi_pagne nfi_drap wash_savon combustible_essence</t>
  </si>
  <si>
    <t>303595654</t>
  </si>
  <si>
    <t>85469355-0bd5-498f-8279-b096c434b91e</t>
  </si>
  <si>
    <t>Selon le comité de gestion du point d'eau, le tarif est payé mensuellement et non par chaque usage</t>
  </si>
  <si>
    <t>303595669</t>
  </si>
  <si>
    <t>768f3f79-0faf-4407-b901-8f3ea0d37cc3</t>
  </si>
  <si>
    <t>Selon la comité de gestion du point d'eau, le tarif est payé mensuellement par chaque ménage usagé de ce point d'eau et non par chaque usage</t>
  </si>
  <si>
    <t>303595697</t>
  </si>
  <si>
    <t>6f7de277-323c-42f5-a116-2c5ce6f733ef</t>
  </si>
  <si>
    <t>303595716</t>
  </si>
  <si>
    <t>dad883a3-13b6-4aa2-824c-3e207f2af3f6</t>
  </si>
  <si>
    <t>303595721</t>
  </si>
  <si>
    <t>b6d27471-1f17-42f0-a2c6-5d8955bb260c</t>
  </si>
  <si>
    <t>collect:duVezlGksPaYuNfE</t>
  </si>
  <si>
    <t>nfi_moustiquaire nfi_bidon nfi_pagne nfi_bache alim_manioc alim_riz alim_arachide alim_viande alim_huile_vegetale combustible_essence</t>
  </si>
  <si>
    <t>Insecurite</t>
  </si>
  <si>
    <t>Formalite</t>
  </si>
  <si>
    <t>Transport</t>
  </si>
  <si>
    <t>Troscher</t>
  </si>
  <si>
    <t>O</t>
  </si>
  <si>
    <t>Le prix augmenté</t>
  </si>
  <si>
    <t>303840023</t>
  </si>
  <si>
    <t>094e8088-9c4e-4844-880a-2a0cef49d36c</t>
  </si>
  <si>
    <t>Problème de formalités</t>
  </si>
  <si>
    <t>303840037</t>
  </si>
  <si>
    <t>fe5a404a-c97d-4ced-95e9-c46ac5348202</t>
  </si>
  <si>
    <t>Transport est chaires</t>
  </si>
  <si>
    <t>Le prix du carburant est augmenter</t>
  </si>
  <si>
    <t>303840049</t>
  </si>
  <si>
    <t>75d50e36-9c60-4abc-94a0-b9bb3e470242</t>
  </si>
  <si>
    <t>Le prix augmenter</t>
  </si>
  <si>
    <t>303840066</t>
  </si>
  <si>
    <t>3d3b75b4-4278-4ce6-b373-8c6d14b5ecf3</t>
  </si>
  <si>
    <t>Formalité</t>
  </si>
  <si>
    <t>303840082</t>
  </si>
  <si>
    <t>1fcfc357-2f23-458e-8c6b-d2b72796a73b</t>
  </si>
  <si>
    <t>Le prix de sac est augmenter</t>
  </si>
  <si>
    <t>Problème de insécurité</t>
  </si>
  <si>
    <t>303840102</t>
  </si>
  <si>
    <t>48f9f917-5c2e-45d4-8e39-66d2c7fe21fd</t>
  </si>
  <si>
    <t>Formalités</t>
  </si>
  <si>
    <t>303840116</t>
  </si>
  <si>
    <t>5b9f5f2d-0511-4575-a2fa-e964678510e5</t>
  </si>
  <si>
    <t>303840131</t>
  </si>
  <si>
    <t>d3456bfc-4332-4821-84a9-e94efbc5e4c3</t>
  </si>
  <si>
    <t>Le prix de boeuf est chaires</t>
  </si>
  <si>
    <t>Problème de prix qui augmentent</t>
  </si>
  <si>
    <t>303840140</t>
  </si>
  <si>
    <t>c5d2e2e2-bc0b-4c81-bc4f-460abaae1e5a</t>
  </si>
  <si>
    <t>Trois chaires</t>
  </si>
  <si>
    <t>303840148</t>
  </si>
  <si>
    <t>084bbf55-491f-4342-8c82-cb3db7ad48b2</t>
  </si>
  <si>
    <t>Problème de taxes</t>
  </si>
  <si>
    <t>303840158</t>
  </si>
  <si>
    <t>20c7acfa-3362-44ea-8926-f9790d615a68</t>
  </si>
  <si>
    <t>Difficile a trouver les bois</t>
  </si>
  <si>
    <t>Difficile</t>
  </si>
  <si>
    <t>303840169</t>
  </si>
  <si>
    <t>691eb1c4-d51c-4d5d-99e0-f338d77ccf09</t>
  </si>
  <si>
    <t>Prix augmentent</t>
  </si>
  <si>
    <t>303840181</t>
  </si>
  <si>
    <t>c3923521-e7e4-4808-86d0-2ab499820152</t>
  </si>
  <si>
    <t>C'est rare a trouver</t>
  </si>
  <si>
    <t>Rare</t>
  </si>
  <si>
    <t>303840191</t>
  </si>
  <si>
    <t>8e4c6d5f-c8e6-412b-b3d4-687ffc104008</t>
  </si>
  <si>
    <t>Problème de transport</t>
  </si>
  <si>
    <t>303840198</t>
  </si>
  <si>
    <t>86faf5c3-c48a-4478-87b4-8cf60d9eb923</t>
  </si>
  <si>
    <t>303840208</t>
  </si>
  <si>
    <t>572b2633-80ff-4e27-ab85-42918a425512</t>
  </si>
  <si>
    <t>paiement absence_transport</t>
  </si>
  <si>
    <t>303840222</t>
  </si>
  <si>
    <t>14be2a4a-6c8a-4e6b-85d1-4104cabd771b</t>
  </si>
  <si>
    <t>Formalités est trop chaire</t>
  </si>
  <si>
    <t>303840230</t>
  </si>
  <si>
    <t>eb83948a-3e39-4728-9fee-15ef83e494dc</t>
  </si>
  <si>
    <t>303840239</t>
  </si>
  <si>
    <t>9768f957-7a61-443f-a406-c592a4d7a9ce</t>
  </si>
  <si>
    <t>Le prix de boeuf est très chaire</t>
  </si>
  <si>
    <t>etat_route fermeture_frontiere</t>
  </si>
  <si>
    <t>insecurite travail_champs</t>
  </si>
  <si>
    <t>Pour avoir les boeufs c'est difficile</t>
  </si>
  <si>
    <t>303840249</t>
  </si>
  <si>
    <t>4e05b99e-ff85-4bef-8224-b717a26df3ac</t>
  </si>
  <si>
    <t>C'est difficile a trouver l arachide</t>
  </si>
  <si>
    <t>303840259</t>
  </si>
  <si>
    <t>706abeac-4a26-4afb-931b-0b3c62b080ba</t>
  </si>
  <si>
    <t>Problème de taxe</t>
  </si>
  <si>
    <t>303840271</t>
  </si>
  <si>
    <t>191ee382-4234-4a99-93d9-559b0ab886e7</t>
  </si>
  <si>
    <t>collect:KBqjW3jCchZt4Ssv</t>
  </si>
  <si>
    <t>fermeture_frontiere pas_saison</t>
  </si>
  <si>
    <t>Thad/komba</t>
  </si>
  <si>
    <t>Dificulte</t>
  </si>
  <si>
    <t>D</t>
  </si>
  <si>
    <t>In</t>
  </si>
  <si>
    <t>R</t>
  </si>
  <si>
    <t>M</t>
  </si>
  <si>
    <t>H</t>
  </si>
  <si>
    <t>insecurite_routes_arche pas_saison</t>
  </si>
  <si>
    <t>augmentation_prix_carburant routes_impraticables taxes_services_sanitaires</t>
  </si>
  <si>
    <t>K</t>
  </si>
  <si>
    <t>303840273</t>
  </si>
  <si>
    <t>5fac3f17-c701-4b52-aad0-605e4412ed24</t>
  </si>
  <si>
    <t>Pour trouver Les fagot c'est difficile</t>
  </si>
  <si>
    <t>C'est rarement a trouver les fagots</t>
  </si>
  <si>
    <t>303840281</t>
  </si>
  <si>
    <t>52791c21-7425-481f-892d-63001eba98d8</t>
  </si>
  <si>
    <t>absence_transport etat_route intemperies</t>
  </si>
  <si>
    <t>jtt_augmentation limitation_mouvements taxes_services_sanitaires</t>
  </si>
  <si>
    <t>Il est trop difficile de se comprendre avec nos force au niveau de frontiere</t>
  </si>
  <si>
    <t>303840283</t>
  </si>
  <si>
    <t>06740aed-73e4-46ef-8e38-7c5c1c626abb</t>
  </si>
  <si>
    <t>C'est difficile</t>
  </si>
  <si>
    <t>C'est rare</t>
  </si>
  <si>
    <t>303840294</t>
  </si>
  <si>
    <t>0ed4ce45-0fae-429e-8d07-9c18733fc27e</t>
  </si>
  <si>
    <t>Problème de la formalite</t>
  </si>
  <si>
    <t>insecurite_routes_arche fermeture_frontiere intemperies</t>
  </si>
  <si>
    <t>Lié a l'insecutite</t>
  </si>
  <si>
    <t>limitation_mouvements taxes_services_sanitaires</t>
  </si>
  <si>
    <t>Trop des problème pendant la saison de pluie</t>
  </si>
  <si>
    <t>303840301</t>
  </si>
  <si>
    <t>ba795bc4-bfe6-4cf5-9795-ec02e6bd0185</t>
  </si>
  <si>
    <t>Augmentation au marché du tchad</t>
  </si>
  <si>
    <t>insecurite_routes_arche etat_route fermeture_frontiere absence_transport intemperies</t>
  </si>
  <si>
    <t>Forte teaux de formalite</t>
  </si>
  <si>
    <t>augmentation_prix_carburant limitation_mouvements taxes_services_sanitaires</t>
  </si>
  <si>
    <t>Gros difficulté sur le transport au frontiere</t>
  </si>
  <si>
    <t>303840324</t>
  </si>
  <si>
    <t>b0061d07-870c-4ad3-b328-52a642afc041</t>
  </si>
  <si>
    <t>insecurite_routes_arche fermeture_frontiere absence_transport intemperies</t>
  </si>
  <si>
    <t>Lié a l'lnsecurite</t>
  </si>
  <si>
    <t>travail_champs insecurite vente_domicile_coronavirus approvisionnement_coronavirus</t>
  </si>
  <si>
    <t>augmentation_prix_carburant jtt_peur limitation_mouvements problemes_logistiques</t>
  </si>
  <si>
    <t>Difficulté sur la barrière au frontiere</t>
  </si>
  <si>
    <t>303840336</t>
  </si>
  <si>
    <t>8f8fbaee-c9db-4e63-be30-dca0d0dced1c</t>
  </si>
  <si>
    <t>Vu les transport et formalite</t>
  </si>
  <si>
    <t>insecurite_routes_arche fermeture_frontiere intemperies relation_fournisseurs stockage</t>
  </si>
  <si>
    <t>Lié.a l'insecurite</t>
  </si>
  <si>
    <t>moyens_financiers moyens_financiers_transport augmentation_prix_et_rarete</t>
  </si>
  <si>
    <t>approvisionnement_coronavirus vente_domicile_coronavirus travail_champs insecurite</t>
  </si>
  <si>
    <t>augmentation_prix_carburant limitation_mouvements routes_impraticables taxes_services_sanitaires problemes_logistiques</t>
  </si>
  <si>
    <t>Augmentation du transport</t>
  </si>
  <si>
    <t>303840351</t>
  </si>
  <si>
    <t>a6240226-f463-4273-97e0-5a2f41369060</t>
  </si>
  <si>
    <t>insecurite_routes_arche etat_route fermeture_frontiere absence_transport</t>
  </si>
  <si>
    <t>I'insecurite</t>
  </si>
  <si>
    <t>moyens_financiers travail_champ moyens_financiers_transport augmentation_prix_et_rarete</t>
  </si>
  <si>
    <t>augmentation_prix_carburant limitation_mouvements routes_impraticables taxes_services_sanitaires</t>
  </si>
  <si>
    <t>Location.auto très chaire</t>
  </si>
  <si>
    <t>303840358</t>
  </si>
  <si>
    <t>e35e777d-88cb-4b95-9688-0a994cb46bb2</t>
  </si>
  <si>
    <t>L'insecurite</t>
  </si>
  <si>
    <t>Difficulté sur augmentation du carburant a jouer sur les commercent</t>
  </si>
  <si>
    <t>303840378</t>
  </si>
  <si>
    <t>62106685-741b-4057-a5c4-53f626ac5bae</t>
  </si>
  <si>
    <t>travail_champs insecurite approvisionnement_coronavirus</t>
  </si>
  <si>
    <t>Nous avons problèmes par ce que le prix du carburant sont augmentées</t>
  </si>
  <si>
    <t>303840386</t>
  </si>
  <si>
    <t>23624bb3-7638-4c7d-9e20-9643e99c29f7</t>
  </si>
  <si>
    <t>Irrégularité sur Marche</t>
  </si>
  <si>
    <t>trop_cher intemperies etat_route insecurite_routes_arche</t>
  </si>
  <si>
    <t>travail_champs insecurite autre</t>
  </si>
  <si>
    <t>Irrégularité  de transport</t>
  </si>
  <si>
    <t>Vu le cou du carburant le transport nous coûte trop chaire</t>
  </si>
  <si>
    <t>303840398</t>
  </si>
  <si>
    <t>466efe53-22c2-48f3-8310-9c7a69fa9913</t>
  </si>
  <si>
    <t>Manque de transport</t>
  </si>
  <si>
    <t>augmentation_prix_carburant taxes_services_sanitaires limitation_mouvements</t>
  </si>
  <si>
    <t>Coût de transport trop chaire</t>
  </si>
  <si>
    <t>303840411</t>
  </si>
  <si>
    <t>f4ca24dd-ba28-488e-bd2c-9b1baa8a4284</t>
  </si>
  <si>
    <t>Coût de transport</t>
  </si>
  <si>
    <t>limitation_mouvements augmentation_prix_carburant taxes_services_sanitaires</t>
  </si>
  <si>
    <t>Trop des barrière sur les axes de transport Cameroun Tchad RCA</t>
  </si>
  <si>
    <t>303840421</t>
  </si>
  <si>
    <t>83f6fbb1-617a-404f-bc5e-29fc03d5e02e</t>
  </si>
  <si>
    <t>augmentation_prix_carburant taxes_services_sanitaires routes_impraticables limitation_mouvements</t>
  </si>
  <si>
    <t>Les choses sont augmenté par rapport au transport</t>
  </si>
  <si>
    <t>303840434</t>
  </si>
  <si>
    <t>bd515db4-ddd6-4003-93a6-4486ab4de787</t>
  </si>
  <si>
    <t>Coût d'achat</t>
  </si>
  <si>
    <t>restriction_mouvements_covid moyens_financiers augmentation_prix_et_rarete moyens_financiers_transport</t>
  </si>
  <si>
    <t>Prix du carburant elever</t>
  </si>
  <si>
    <t>303840445</t>
  </si>
  <si>
    <t>f6b9a9c1-9694-4617-9cbf-44490d630d08</t>
  </si>
  <si>
    <t>collect:MOmLbPF0VMDJGuNA</t>
  </si>
  <si>
    <t>Il ya  le  crise d’ essence</t>
  </si>
  <si>
    <t>insecurite_routes_arche etat_route fermeture_frontiere</t>
  </si>
  <si>
    <t>Cammeroun</t>
  </si>
  <si>
    <t>303857453</t>
  </si>
  <si>
    <t>97fbe2cf-ceaf-4fae-a943-04bd18359513</t>
  </si>
  <si>
    <t>nfi_pagne nfi_natte alim_riz alim_sucre alim_sel alim_huile_vegetale wash_savon</t>
  </si>
  <si>
    <t>Les pagnes son différent de leur qualité</t>
  </si>
  <si>
    <t>Les prix son différent</t>
  </si>
  <si>
    <t>États de la route</t>
  </si>
  <si>
    <t>L’enquêté à bin répandu à  ma  question</t>
  </si>
  <si>
    <t>303857472</t>
  </si>
  <si>
    <t>3e7b164d-4110-4992-85f7-0528c09d7300</t>
  </si>
  <si>
    <t>nfi_pagne nfi_bidon nfi_natte alim_riz alim_huile_vegetale alim_sucre alim_sel wash_savon wash_theiere</t>
  </si>
  <si>
    <t>etat_route insecurite_routes_arche taxe_impots</t>
  </si>
  <si>
    <t>Différente qualité</t>
  </si>
  <si>
    <t>insecurite_routes_arche etat_route taxe_impots</t>
  </si>
  <si>
    <t>Le prix varier  temps  en  temps</t>
  </si>
  <si>
    <t>etat_route insecurite_routes_arche trop_cher taxe_impots</t>
  </si>
  <si>
    <t>303857508</t>
  </si>
  <si>
    <t>b82815a9-4416-4832-9a81-9b64b9f7565e</t>
  </si>
  <si>
    <t>nfi_moustiquaire nfi_bidon nfi_drap nfi_pagne nfi_bache alim_huile_vegetale wash_savon wash_theiere</t>
  </si>
  <si>
    <t>Manque  de moustiquaire</t>
  </si>
  <si>
    <t>etat_route trop_cher taxe_impots</t>
  </si>
  <si>
    <t>Chacun  à sa  manières  de  vendre</t>
  </si>
  <si>
    <t>Le drap ne pas disponible  sur   le  marcher</t>
  </si>
  <si>
    <t>Les pagne                à des  qualité  différent</t>
  </si>
  <si>
    <t>travail_champ moyens_financiers moyens_financiers_transport</t>
  </si>
  <si>
    <t>L’enquêté  est  satisfait  pour cette   enquête</t>
  </si>
  <si>
    <t>303857536</t>
  </si>
  <si>
    <t>8ed15954-9a1b-4312-81b8-37e4f9ab58b0</t>
  </si>
  <si>
    <t>alim_riz alim_haricot alim_huile_vegetale alim_sel</t>
  </si>
  <si>
    <t>Nous avons diminué  le  contenu    de  riz         dans  sachet paraport   au  carence  de riz sur  le marcher.</t>
  </si>
  <si>
    <t>Carence  des  haricot  sur le  marcher</t>
  </si>
  <si>
    <t>etat_route insecurite_routes_arche indisponible</t>
  </si>
  <si>
    <t>Indisponibilité  de   sel  chez  les  fournisseur</t>
  </si>
  <si>
    <t>303857563</t>
  </si>
  <si>
    <t>c0437ebf-c5f3-4987-96ca-1cbe20a38a56</t>
  </si>
  <si>
    <t>alim_mais alim_riz alim_haricot alim_sel alim_huile_vegetale</t>
  </si>
  <si>
    <t>Carence  de  maïs  sur  le  marcher</t>
  </si>
  <si>
    <t>Manque  de riz  sur le  marcher</t>
  </si>
  <si>
    <t>C’est ne pas la saison de cette  article</t>
  </si>
  <si>
    <t>trop_cher indisponible pas_saison</t>
  </si>
  <si>
    <t>303857606</t>
  </si>
  <si>
    <t>392e961b-3709-49d9-b5a0-7701d9536cb4</t>
  </si>
  <si>
    <t>nfi_pagne nfi_marmite nfi_cuvette nfi_drap wash_savon</t>
  </si>
  <si>
    <t>IL  y-a  beaucoup des  pagne  sur le marcher</t>
  </si>
  <si>
    <t>Chacun  à sa  manière  de  vendre</t>
  </si>
  <si>
    <t>Fermetures  de frontière</t>
  </si>
  <si>
    <t>insecurite_routes_arche stockage trop_cher</t>
  </si>
  <si>
    <t>augmentation_prix_carburant taxes_services_sanitaires insecurite routes_impraticables</t>
  </si>
  <si>
    <t>303857644</t>
  </si>
  <si>
    <t>cfb949ce-37a4-4e63-8943-585871117765</t>
  </si>
  <si>
    <t>alim_riz alim_haricot alim_huile_vegetale alim_manioc</t>
  </si>
  <si>
    <t>500</t>
  </si>
  <si>
    <t>Le manioc  son  nombreux  sur  le  marcher</t>
  </si>
  <si>
    <t>Chacun  à sa manière  de vendre</t>
  </si>
  <si>
    <t>paiement pas_saison</t>
  </si>
  <si>
    <t>Il  y-a  carence de  ce  article</t>
  </si>
  <si>
    <t>insecurite_routes_arche etat_route intemperies pas_saison</t>
  </si>
  <si>
    <t>etat_route trop_cher insecurite_routes_arche</t>
  </si>
  <si>
    <t>303857672</t>
  </si>
  <si>
    <t>2b4854c4-04ac-41e0-97ec-a23af54178b1</t>
  </si>
  <si>
    <t>Les  fagot  est  couper  en petite  morceau</t>
  </si>
  <si>
    <t>303857682</t>
  </si>
  <si>
    <t>f1217eb6-8d9a-4abf-8d62-312b28e6cbf4</t>
  </si>
  <si>
    <t>Y-a  beaucoup  de fagot  sur  le  marcher</t>
  </si>
  <si>
    <t>303857692</t>
  </si>
  <si>
    <t>ac150ecc-e774-4c22-a998-f4e5f2095ee0</t>
  </si>
  <si>
    <t>C’est juste le prix que nous vendons au paravent</t>
  </si>
  <si>
    <t>303857708</t>
  </si>
  <si>
    <t>2cc2e600-38d1-4e11-a782-1413bd7b6919</t>
  </si>
  <si>
    <t>Y-a  beaucoup  de cagot</t>
  </si>
  <si>
    <t>303857724</t>
  </si>
  <si>
    <t>d05b3786-bdbe-404d-97e6-4bb53f558973</t>
  </si>
  <si>
    <t>Chacun  à sa  manière  de faire ces  affaire</t>
  </si>
  <si>
    <t>303857737</t>
  </si>
  <si>
    <t>9902e160-1899-4b06-9f23-5ab08042dd9f</t>
  </si>
  <si>
    <t>Raretés  de produit sur  le marcher</t>
  </si>
  <si>
    <t>Votre enquête ma beaucoup intéressé</t>
  </si>
  <si>
    <t>303857769</t>
  </si>
  <si>
    <t>a4f7a1b6-2dc9-445a-a127-a2c8c842492b</t>
  </si>
  <si>
    <t>beaucoup de manioc sur le marcher</t>
  </si>
  <si>
    <t>303857779</t>
  </si>
  <si>
    <t>57cc5000-e061-4498-b7b1-4ff67e0ea637</t>
  </si>
  <si>
    <t>Au paravent y-a le crise d’essence</t>
  </si>
  <si>
    <t>303857794</t>
  </si>
  <si>
    <t>7bcaf74b-8329-4025-84a6-f495e9358b51</t>
  </si>
  <si>
    <t>alim_sucre wash_savon nfi_pagne</t>
  </si>
  <si>
    <t>sa dépend de  la  qualité des  pagne</t>
  </si>
  <si>
    <t>303857820</t>
  </si>
  <si>
    <t>2b229d61-3bb3-4f9a-8424-10e5f3939a88</t>
  </si>
  <si>
    <t>combustible_essence alim_sucre nfi_moustiquaire</t>
  </si>
  <si>
    <t>y-a  na  pas dans les boutiques</t>
  </si>
  <si>
    <t>Chacun à son prix</t>
  </si>
  <si>
    <t>Au paravent c’est à 1200. Le  prix à augmenté parapore  au carence de produit</t>
  </si>
  <si>
    <t>taxes_services_sanitaires augmentation_prix_carburant</t>
  </si>
  <si>
    <t>303857840</t>
  </si>
  <si>
    <t>49e6931a-4b49-43a9-9615-f976ba675f0b</t>
  </si>
  <si>
    <t>alim_mais alim_manioc alim_haricot</t>
  </si>
  <si>
    <t>Rareté de maïs</t>
  </si>
  <si>
    <t>Les gens en beaucoup cultivé les champ de manioc</t>
  </si>
  <si>
    <t>303857847</t>
  </si>
  <si>
    <t>25537727-7ac1-4960-8f73-b19ee41ac7b9</t>
  </si>
  <si>
    <t>beaucoup de manioc  sur  le  marcher</t>
  </si>
  <si>
    <t>303857852</t>
  </si>
  <si>
    <t>bc649957-b52b-4123-89e2-da020fdbfa59</t>
  </si>
  <si>
    <t>Tous  le monde  vend  comme ça</t>
  </si>
  <si>
    <t>303857859</t>
  </si>
  <si>
    <t>3d42669b-2569-4f05-a322-767e3af71530</t>
  </si>
  <si>
    <t>nfi_bidon nfi_natte nfi_drap wash_theiere wash_seau nfi_moustiquaire</t>
  </si>
  <si>
    <t>Je ne ses pas</t>
  </si>
  <si>
    <t>etat_route paiement</t>
  </si>
  <si>
    <t>Le prix est différent</t>
  </si>
  <si>
    <t>Mal collecte le prix</t>
  </si>
  <si>
    <t>Chaque  commerçants à son prix</t>
  </si>
  <si>
    <t>303857865</t>
  </si>
  <si>
    <t>71ec9353-0e78-4f5b-b0e0-1a86b280b987</t>
  </si>
  <si>
    <t>combustible_essence nfi_natte nfi_drap nfi_bidon nfi_moustiquaire nfi_bache nfi_marmite</t>
  </si>
  <si>
    <t>Je ne c’est  pas</t>
  </si>
  <si>
    <t>J’ai de stock</t>
  </si>
  <si>
    <t>Rareté de drap</t>
  </si>
  <si>
    <t>C’est le natte  traditionnel</t>
  </si>
  <si>
    <t>Rareté  de marmitte</t>
  </si>
  <si>
    <t>Rareté carburent</t>
  </si>
  <si>
    <t>303857874</t>
  </si>
  <si>
    <t>c707a493-54c3-4269-a888-58cfa208856b</t>
  </si>
  <si>
    <t>nfi_moustiquaire alim_haricot alim_mais nfi_marmite nfi_cuvette nfi_natte</t>
  </si>
  <si>
    <t>Je ne c’es pas</t>
  </si>
  <si>
    <t>Traditionnel</t>
  </si>
  <si>
    <t>Beaucoup sur  le marcher</t>
  </si>
  <si>
    <t>Rareté cuvette</t>
  </si>
  <si>
    <t>303857888</t>
  </si>
  <si>
    <t>a1791c4c-97c9-4e39-ac04-f1825ab7cee0</t>
  </si>
  <si>
    <t>L’éleveur ont quitté la localité</t>
  </si>
  <si>
    <t>303857900</t>
  </si>
  <si>
    <t>ea69bf10-7a16-4464-b282-e3230ba2fe5a</t>
  </si>
  <si>
    <t>Rareté bœuf</t>
  </si>
  <si>
    <t>303857920</t>
  </si>
  <si>
    <t>99206311-fce4-4d29-8993-173bcfe9caed</t>
  </si>
  <si>
    <t>303857929</t>
  </si>
  <si>
    <t>f3b9c13c-712d-425f-ab3a-a99bbbba0f83</t>
  </si>
  <si>
    <t>Je ne c’es  pas</t>
  </si>
  <si>
    <t>303857956</t>
  </si>
  <si>
    <t>e4fa3b41-d4b5-4db6-b8bf-6ed49498f53a</t>
  </si>
  <si>
    <t>alim_arachide alim_viande</t>
  </si>
  <si>
    <t>Rarete</t>
  </si>
  <si>
    <t>pas_saison insecurite_routes_arche</t>
  </si>
  <si>
    <t>Rien</t>
  </si>
  <si>
    <t>303857975</t>
  </si>
  <si>
    <t>d9d0cdaa-37b0-46a0-a8ba-23e20ef84278</t>
  </si>
  <si>
    <t>nfi_moustiquaire nfi_cuvette alim_mais wash_seau</t>
  </si>
  <si>
    <t>303857996</t>
  </si>
  <si>
    <t>23581a7d-a70a-4851-9b4e-f9b9d38f7c99</t>
  </si>
  <si>
    <t>wash_theiere nfi_bache wash_seau</t>
  </si>
  <si>
    <t>trop_cher etat_route insecurite_routes_arche</t>
  </si>
  <si>
    <t>303858010</t>
  </si>
  <si>
    <t>86d6a5ac-2ba0-4aa9-b755-935a76ed770c</t>
  </si>
  <si>
    <t>wash_theiere wash_seau alim_arachide nfi_bache</t>
  </si>
  <si>
    <t>303858044</t>
  </si>
  <si>
    <t>cd3c7073-9b18-45d1-98df-193f842587f6</t>
  </si>
  <si>
    <t>nfi_bache wash_seau wash_theiere</t>
  </si>
  <si>
    <t>Chacun à son  prix</t>
  </si>
  <si>
    <t>303858064</t>
  </si>
  <si>
    <t>6c40c2a1-8e17-4687-9423-b6c904c1421c</t>
  </si>
  <si>
    <t>303858087</t>
  </si>
  <si>
    <t>c191aafe-69ea-4228-9e43-f2f2a7c19654</t>
  </si>
  <si>
    <t>356216116527740</t>
  </si>
  <si>
    <t>nfi_moustiquaire nfi_bidon nfi_drap nfi_pagne nfi_natte nfi_bache nfi_marmite nfi_cuvette</t>
  </si>
  <si>
    <t>304022298</t>
  </si>
  <si>
    <t>a1b964c7-d89a-43a7-b8f9-30b47bd681f2</t>
  </si>
  <si>
    <t>alim_mais alim_manioc alim_riz alim_haricot alim_arachide alim_sucre alim_viande alim_sel alim_huile_vegetale</t>
  </si>
  <si>
    <t>304022445</t>
  </si>
  <si>
    <t>8a0c71f8-dbee-4e1d-a0d5-af9b205c8fc9</t>
  </si>
  <si>
    <t>alim_mais alim_manioc alim_riz alim_haricot alim_arachide alim_sucre alim_sel alim_viande alim_huile_vegetale</t>
  </si>
  <si>
    <t>304022640</t>
  </si>
  <si>
    <t>849950b7-0351-4747-a59d-63d84c08d0f0</t>
  </si>
  <si>
    <t>304022684</t>
  </si>
  <si>
    <t>df8bfd4d-de67-43f6-abb0-066b93c4d574</t>
  </si>
  <si>
    <t>304022741</t>
  </si>
  <si>
    <t>a8800b8b-36c2-46fe-8f89-3797bfc38478</t>
  </si>
  <si>
    <t>304022822</t>
  </si>
  <si>
    <t>55c4d06f-c301-47ec-8b92-6835258fee05</t>
  </si>
  <si>
    <t>wash_savon wash_theiere wash_seau combustible_bois_chauffage combustible_essence wash_eau</t>
  </si>
  <si>
    <t>304022879</t>
  </si>
  <si>
    <t>f497a764-8b14-4435-b060-3f19077d6ae9</t>
  </si>
  <si>
    <t>304022895</t>
  </si>
  <si>
    <t>d8106a5a-e1df-478a-894c-c404126c142f</t>
  </si>
  <si>
    <t>moyens_financiers augmentation_prix_et_rarete insecurite</t>
  </si>
  <si>
    <t>304022935</t>
  </si>
  <si>
    <t>01dcde8e-498c-449c-b3ec-f3ce1814da1d</t>
  </si>
  <si>
    <t>304022992</t>
  </si>
  <si>
    <t>c6f3a485-ff75-44dd-9a4b-a643219d62fe</t>
  </si>
  <si>
    <t>routes_impraticables insecurite</t>
  </si>
  <si>
    <t>304023004</t>
  </si>
  <si>
    <t>6216a1d3-1166-4f85-889d-d978da564645</t>
  </si>
  <si>
    <t>304023050</t>
  </si>
  <si>
    <t>1ff15acd-6d2e-4411-9bf3-be82b225d081</t>
  </si>
  <si>
    <t>304023102</t>
  </si>
  <si>
    <t>c59d5d66-0543-4f42-9c55-1c2e7b8fa1b4</t>
  </si>
  <si>
    <t>nfi_moustiquaire nfi_bidon nfi_pagne nfi_drap nfi_natte nfi_bache nfi_marmite nfi_cuvette</t>
  </si>
  <si>
    <t>304023141</t>
  </si>
  <si>
    <t>a04eebe8-87ab-4c68-9290-846b06a564e4</t>
  </si>
  <si>
    <t>304023157</t>
  </si>
  <si>
    <t>1330ef00-a8e9-4478-b74e-8ee9b6139c50</t>
  </si>
  <si>
    <t>alim_riz alim_arachide</t>
  </si>
  <si>
    <t>Les articles sont disponibles</t>
  </si>
  <si>
    <t>Manque des cet article</t>
  </si>
  <si>
    <t>Nous voulons juste une aide financière de votre part</t>
  </si>
  <si>
    <t>304027842</t>
  </si>
  <si>
    <t>80976899-9ce3-4d7e-aff4-a3294d2a2cb1</t>
  </si>
  <si>
    <t>alim_haricot alim_huile_vegetale</t>
  </si>
  <si>
    <t>stockage indisponible</t>
  </si>
  <si>
    <t>stockage indisponible trop_cher</t>
  </si>
  <si>
    <t>Problèmes de monnaie pour d'échange</t>
  </si>
  <si>
    <t>Veuillez sur nous les femmes commerçante</t>
  </si>
  <si>
    <t>304027894</t>
  </si>
  <si>
    <t>dc563894-11eb-4c00-8282-cb0197514037</t>
  </si>
  <si>
    <t>Les articles sont indisponibles</t>
  </si>
  <si>
    <t>autre travail_champs</t>
  </si>
  <si>
    <t>C'est à cause de monnaie qu'elles sont restées à la maison</t>
  </si>
  <si>
    <t>augmentation_prix_carburant jtt_augmentation routes_impraticables</t>
  </si>
  <si>
    <t>Je veux un financement pour relancer à mes activités</t>
  </si>
  <si>
    <t>304027918</t>
  </si>
  <si>
    <t>5b59e8fc-f88d-420d-82ae-9c39971aaadf</t>
  </si>
  <si>
    <t>alim_riz alim_haricot alim_sel alim_huile_vegetale</t>
  </si>
  <si>
    <t>trop_cher paiement stockage</t>
  </si>
  <si>
    <t>augmentation_prix_et_rarete moyens_financiers moyens_financiers_transport</t>
  </si>
  <si>
    <t>Nous voulons des appuie</t>
  </si>
  <si>
    <t>304027959</t>
  </si>
  <si>
    <t>e833a85e-fbed-4dfb-add4-743c571036a4</t>
  </si>
  <si>
    <t>alim_haricot alim_sel alim_huile_vegetale</t>
  </si>
  <si>
    <t>trop_cher paiement</t>
  </si>
  <si>
    <t>moyens_financiers autre</t>
  </si>
  <si>
    <t>Prix a augmenter</t>
  </si>
  <si>
    <t>Veuillez sur nous les commerçantes,aux appuie financière pour amplifié nos marchandises.</t>
  </si>
  <si>
    <t>304027999</t>
  </si>
  <si>
    <t>7b9cc90a-7da4-4154-b930-184ac78f5730</t>
  </si>
  <si>
    <t>Les produits sont disponibles</t>
  </si>
  <si>
    <t>Nous voulons une aide financière et matériaux dans notre région</t>
  </si>
  <si>
    <t>304028025</t>
  </si>
  <si>
    <t>d038b239-1bcc-4283-aa35-e6a2dcb2018c</t>
  </si>
  <si>
    <t>nfi_pagne nfi_natte nfi_cuvette alim_sucre wash_seau wash_savon</t>
  </si>
  <si>
    <t>Les produit sont disponible</t>
  </si>
  <si>
    <t>insecurite_routes_arche etat_route intemperies taxe_impots</t>
  </si>
  <si>
    <t>Les produits sont disponibles sur le marché</t>
  </si>
  <si>
    <t>Nous voulons une construction du voix routière ,la paix et à ce que les rebelles liberté notre circulation</t>
  </si>
  <si>
    <t>304028059</t>
  </si>
  <si>
    <t>d3c022e4-223d-4716-a42c-6968695496f6</t>
  </si>
  <si>
    <t>nfi_pagne nfi_natte alim_sucre wash_savon</t>
  </si>
  <si>
    <t>Disponible</t>
  </si>
  <si>
    <t>Le prix a diminuer chez les fournisseurs</t>
  </si>
  <si>
    <t>Insuffisance de ce produit</t>
  </si>
  <si>
    <t>insecurite_routes_arche etat_route taxe_impots trop_cher stockage</t>
  </si>
  <si>
    <t>augmentation_prix_carburant routes_impraticables insecurite</t>
  </si>
  <si>
    <t>Par rapport au état de route ,nous chuttons,il faut réhabiliter cas ce axe.</t>
  </si>
  <si>
    <t>304028074</t>
  </si>
  <si>
    <t>bba65ea6-02fd-4ccd-ac26-3d3563fc3a5a</t>
  </si>
  <si>
    <t>nfi_cuvette wash_savon</t>
  </si>
  <si>
    <t>Si la route soit praticable, ça nous permettons de de transporter rapidement nos marchandises.</t>
  </si>
  <si>
    <t>304028092</t>
  </si>
  <si>
    <t>76fc54d2-63c6-4e9b-98e1-2053460eac5d</t>
  </si>
  <si>
    <t>wash_theiere nfi_moustiquaire</t>
  </si>
  <si>
    <t>moyens_financiers moyens_financiers_transport</t>
  </si>
  <si>
    <t>augmentation_prix_carburant routes_impraticables jtt_peur</t>
  </si>
  <si>
    <t>Nous avons un problème de monnaie dans notre marché</t>
  </si>
  <si>
    <t>304028130</t>
  </si>
  <si>
    <t>1bfadeae-46a1-4353-89d1-cf635f67431d</t>
  </si>
  <si>
    <t>Qualité inférieure</t>
  </si>
  <si>
    <t>Nous besoin des renfort</t>
  </si>
  <si>
    <t>304028150</t>
  </si>
  <si>
    <t>f067d624-8d80-4e03-ab79-8c8f911a254c</t>
  </si>
  <si>
    <t>F4:0E:22:EC:B3:5F</t>
  </si>
  <si>
    <t>Punerie du carburant</t>
  </si>
  <si>
    <t>etat_route trop_cher stockage</t>
  </si>
  <si>
    <t>La rareté des produits sur le marché</t>
  </si>
  <si>
    <t>304073081</t>
  </si>
  <si>
    <t>7eb52c9a-7318-40cb-bf4d-086b38328459</t>
  </si>
  <si>
    <t>nfi_moustiquaire nfi_bidon nfi_drap nfi_pagne nfi_natte alim_huile_vegetale wash_savon wash_theiere wash_seau</t>
  </si>
  <si>
    <t>304073093</t>
  </si>
  <si>
    <t>ce343536-af31-443e-8cb8-28e33d3e27ad</t>
  </si>
  <si>
    <t>nfi_moustiquaire nfi_bidon nfi_drap nfi_pagne nfi_natte alim_riz alim_sucre alim_sel alim_huile_vegetale wash_savon wash_theiere wash_seau</t>
  </si>
  <si>
    <t>304073101</t>
  </si>
  <si>
    <t>65cc6729-44a5-473f-968d-b0b7d0e2cb47</t>
  </si>
  <si>
    <t>Rien de grave</t>
  </si>
  <si>
    <t>304073112</t>
  </si>
  <si>
    <t>7f20573a-63aa-482c-acd4-8b62b6f1992a</t>
  </si>
  <si>
    <t>304073126</t>
  </si>
  <si>
    <t>3d4d1ab6-1993-49a1-8270-6c34a1b16059</t>
  </si>
  <si>
    <t>304073144</t>
  </si>
  <si>
    <t>6b06318b-b5fa-4974-8a9d-59c0ec73ddc0</t>
  </si>
  <si>
    <t>L,augmentation chez les fournisseurs</t>
  </si>
  <si>
    <t>etat_route trop_cher stockage indisponible</t>
  </si>
  <si>
    <t>La punerie perciste encore</t>
  </si>
  <si>
    <t>304073177</t>
  </si>
  <si>
    <t>a436669c-64e2-426a-a35b-7647befbf06b</t>
  </si>
  <si>
    <t>C,est dû a la punerie</t>
  </si>
  <si>
    <t>Juste ala rareté des carburants</t>
  </si>
  <si>
    <t>Vraiment pas beaucoup de carburants la crise dégénère encore.</t>
  </si>
  <si>
    <t>304073199</t>
  </si>
  <si>
    <t>14eeb706-b961-4c18-b233-35c139c4b186</t>
  </si>
  <si>
    <t>Punerie</t>
  </si>
  <si>
    <t>indisponible stockage</t>
  </si>
  <si>
    <t>Je ne sais pas vraiment la raison</t>
  </si>
  <si>
    <t>Je suis informé que c,est par rapport a la guerre en Ukraine que le carburant devient rare.</t>
  </si>
  <si>
    <t>Oui sur le marché, le carburant existe mais le prix n,est pas stable, sa varie de jours en jours.</t>
  </si>
  <si>
    <t>304073211</t>
  </si>
  <si>
    <t>1852ac2b-5c68-437d-9fef-7994ebd428da</t>
  </si>
  <si>
    <t>10</t>
  </si>
  <si>
    <t>304073223</t>
  </si>
  <si>
    <t>327529fd-0d6e-4419-b861-23a9f376d333</t>
  </si>
  <si>
    <t>304073238</t>
  </si>
  <si>
    <t>275b0c1d-02bb-42ea-a9ff-b3482d700431</t>
  </si>
  <si>
    <t>304073250</t>
  </si>
  <si>
    <t>0bde95f4-b1c0-41d7-a367-ea315211fa0d</t>
  </si>
  <si>
    <t>304073264</t>
  </si>
  <si>
    <t>1c03819c-295c-4ff6-9ee8-c5229cc9a54b</t>
  </si>
  <si>
    <t>304073278</t>
  </si>
  <si>
    <t>28a5942c-bfac-4230-8f93-b4bda707b117</t>
  </si>
  <si>
    <t>304073286</t>
  </si>
  <si>
    <t>2923f601-d912-4df0-9c5b-fc4850d9bd15</t>
  </si>
  <si>
    <t>304073302</t>
  </si>
  <si>
    <t>7d9fcf1d-f689-42b6-9104-56832f2cd0ac</t>
  </si>
  <si>
    <t>304073320</t>
  </si>
  <si>
    <t>1df4da7f-739c-4207-86ea-73df692f00d8</t>
  </si>
  <si>
    <t>304073335</t>
  </si>
  <si>
    <t>43bbf971-a89a-4c57-8236-84aa52811a82</t>
  </si>
  <si>
    <t>304073353</t>
  </si>
  <si>
    <t>bd7458e9-ce10-4d2b-9d21-8695ac35e5d2</t>
  </si>
  <si>
    <t>304073376</t>
  </si>
  <si>
    <t>82584c42-ebcf-4ef2-bd6f-ca3499e551ed</t>
  </si>
  <si>
    <t>Les viandes existent sur le marché</t>
  </si>
  <si>
    <t>304073390</t>
  </si>
  <si>
    <t>3b4c283d-1012-4341-8db4-7441da4eb9a7</t>
  </si>
  <si>
    <t>304073410</t>
  </si>
  <si>
    <t>f0a0677e-08b6-4274-83c6-52cedbb1bef4</t>
  </si>
  <si>
    <t>R a s</t>
  </si>
  <si>
    <t>304073432</t>
  </si>
  <si>
    <t>544ad0fe-25af-4a37-bf97-38a0200776fe</t>
  </si>
  <si>
    <t>304073440</t>
  </si>
  <si>
    <t>2708e94d-5377-4be4-95e2-4e3fe6cbd0c9</t>
  </si>
  <si>
    <t>304073448</t>
  </si>
  <si>
    <t>30c6935c-7e1a-4b2b-b5c2-f218d54d0513</t>
  </si>
  <si>
    <t>304073461</t>
  </si>
  <si>
    <t>1b292b7d-46e6-4e28-b61a-9bbfbd6dc6f4</t>
  </si>
  <si>
    <t>304073467</t>
  </si>
  <si>
    <t>0acb568a-1d6a-45b4-b540-2425f853ee42</t>
  </si>
  <si>
    <t>alim_haricot alim_arachide alim_mais alim_manioc</t>
  </si>
  <si>
    <t>intemperies trop_cher pas_saison indisponible</t>
  </si>
  <si>
    <t>Pas de problème</t>
  </si>
  <si>
    <t>304073475</t>
  </si>
  <si>
    <t>b631d776-c8d3-438b-8f1a-ffa6346329cc</t>
  </si>
  <si>
    <t>alim_manioc alim_mais alim_haricot alim_arachide</t>
  </si>
  <si>
    <t>304073494</t>
  </si>
  <si>
    <t>b82ddd9a-145f-4919-9ed7-ac7aa7f30738</t>
  </si>
  <si>
    <t>304073521</t>
  </si>
  <si>
    <t>dc7da7ec-59a1-49b5-ac63-525a32f81277</t>
  </si>
  <si>
    <t>alim_arachide alim_haricot alim_mais alim_manioc</t>
  </si>
  <si>
    <t>Les marchandises sont sur le marché</t>
  </si>
  <si>
    <t>304073529</t>
  </si>
  <si>
    <t>1743ef78-2e2c-43fd-8af5-a88ae6d5dac3</t>
  </si>
  <si>
    <t>304073540</t>
  </si>
  <si>
    <t>ff82ec92-76fa-48e1-ad14-b78e336b504c</t>
  </si>
  <si>
    <t>304073555</t>
  </si>
  <si>
    <t>cdb8dc09-7406-4247-bdfa-aa6eb05b33d6</t>
  </si>
  <si>
    <t>alim_arachide alim_haricot alim_manioc alim_mais</t>
  </si>
  <si>
    <t>304073571</t>
  </si>
  <si>
    <t>2b090603-c71b-4787-999a-0c99f8006d1c</t>
  </si>
  <si>
    <t>F4:0E:22:EC:B9:07</t>
  </si>
  <si>
    <t>nfi_moustiquaire nfi_bidon nfi_drap nfi_pagne nfi_natte alim_huile_vegetale wash_theiere wash_seau</t>
  </si>
  <si>
    <t>304073856</t>
  </si>
  <si>
    <t>d187c642-f41f-4ada-8e77-e843d6c31ac0</t>
  </si>
  <si>
    <t>taxe_impots intemperies stockage</t>
  </si>
  <si>
    <t>taxe_impots stockage intemperies</t>
  </si>
  <si>
    <t>304073873</t>
  </si>
  <si>
    <t>a096901c-d5b0-4b4b-bcb0-d2ba82d4a690</t>
  </si>
  <si>
    <t>indisponible trop_cher stockage</t>
  </si>
  <si>
    <t>304073892</t>
  </si>
  <si>
    <t>7d050af5-69f6-4b1b-abc6-7d68c3ea1c62</t>
  </si>
  <si>
    <t>nfi_moustiquaire nfi_bidon nfi_drap nfi_pagne nfi_natte nfi_cuvette alim_huile_vegetale wash_seau wash_theiere</t>
  </si>
  <si>
    <t>intemperies taxe_impots</t>
  </si>
  <si>
    <t>taxe_impots intemperies</t>
  </si>
  <si>
    <t>stockage trop_cher indisponible</t>
  </si>
  <si>
    <t>304073905</t>
  </si>
  <si>
    <t>e9a628ae-e3b1-4f28-9bf9-dbaf57c83ed2</t>
  </si>
  <si>
    <t>indisponible stockage trop_cher</t>
  </si>
  <si>
    <t>304073920</t>
  </si>
  <si>
    <t>4f8a4e5f-886e-4a0b-843b-a40b849bdfca</t>
  </si>
  <si>
    <t>alim_riz alim_sucre alim_sel wash_savon</t>
  </si>
  <si>
    <t>304073932</t>
  </si>
  <si>
    <t>9ae3bbd4-04fb-46bc-8a35-405661d3b103</t>
  </si>
  <si>
    <t>304073943</t>
  </si>
  <si>
    <t>073a74c4-21b8-4a07-9107-4784ae3b7b60</t>
  </si>
  <si>
    <t>304073956</t>
  </si>
  <si>
    <t>2a10fdc6-a48e-405b-9bb2-5b44c3de4fea</t>
  </si>
  <si>
    <t>304073974</t>
  </si>
  <si>
    <t>d450fc22-f6eb-4043-9627-d24d90ec156c</t>
  </si>
  <si>
    <t>304073983</t>
  </si>
  <si>
    <t>f5f79624-ab66-4523-8538-8c4835d6f715</t>
  </si>
  <si>
    <t>304073995</t>
  </si>
  <si>
    <t>0bb8b000-25c4-41d6-8c94-e07268ab2871</t>
  </si>
  <si>
    <t>304074006</t>
  </si>
  <si>
    <t>fd37aefc-ca82-4f92-abc7-93b686b1d6d6</t>
  </si>
  <si>
    <t>304074048</t>
  </si>
  <si>
    <t>eb25e7ee-6d78-41cc-9caf-17fd4e53101c</t>
  </si>
  <si>
    <t>304074066</t>
  </si>
  <si>
    <t>0699a613-774d-43dd-b6b8-07a954dc8c3f</t>
  </si>
  <si>
    <t>304074095</t>
  </si>
  <si>
    <t>e0dd2f3d-3c6b-4236-b560-dad0e454fb7d</t>
  </si>
  <si>
    <t>304074138</t>
  </si>
  <si>
    <t>d60f425f-1af2-48b7-babd-092acd9bc835</t>
  </si>
  <si>
    <t>304074159</t>
  </si>
  <si>
    <t>ceb0bc70-1ce9-4aec-929b-bf9347ccdbba</t>
  </si>
  <si>
    <t>alim_mais alim_haricot alim_arachide</t>
  </si>
  <si>
    <t>304074186</t>
  </si>
  <si>
    <t>1b1fa6c1-419f-42af-884d-7201a158887f</t>
  </si>
  <si>
    <t>304074207</t>
  </si>
  <si>
    <t>8069c7f8-b59f-4c17-950f-6ef379d856e4</t>
  </si>
  <si>
    <t>304074228</t>
  </si>
  <si>
    <t>1d92bc9e-ec50-45bf-a058-87f0105d929c</t>
  </si>
  <si>
    <t>alim_mais alim_arachide alim_haricot</t>
  </si>
  <si>
    <t>304074249</t>
  </si>
  <si>
    <t>75aaf0e4-b504-4f14-8a72-25a228408d13</t>
  </si>
  <si>
    <t>alim_arachide alim_haricot alim_mais</t>
  </si>
  <si>
    <t>304074272</t>
  </si>
  <si>
    <t>ad08cff6-a498-456c-8c00-c827964360c7</t>
  </si>
  <si>
    <t>304074290</t>
  </si>
  <si>
    <t>935fe41b-9c3d-4ac0-9448-4831d3405315</t>
  </si>
  <si>
    <t>304074328</t>
  </si>
  <si>
    <t>62108cb1-3b5d-4bf8-a853-bd2d18018f3f</t>
  </si>
  <si>
    <t>304074357</t>
  </si>
  <si>
    <t>b13c8047-c5c1-4fdf-978d-d12f509e4c52</t>
  </si>
  <si>
    <t>304074381</t>
  </si>
  <si>
    <t>6c2534d8-ae6a-4feb-903d-52d74a18c8ca</t>
  </si>
  <si>
    <t>304074432</t>
  </si>
  <si>
    <t>a88ea81d-031d-484b-9194-0b79f67ac974</t>
  </si>
  <si>
    <t>304074465</t>
  </si>
  <si>
    <t>635e8a70-1dff-4ab3-907b-2f60e5a659fb</t>
  </si>
  <si>
    <t>304074495</t>
  </si>
  <si>
    <t>a7ba83e5-5507-45ee-9a02-d023f44bb1c2</t>
  </si>
  <si>
    <t>304074528</t>
  </si>
  <si>
    <t>266821a8-672f-4fb4-960f-a3551858a8af</t>
  </si>
  <si>
    <t>trop_cher stockage indisponible intemperies</t>
  </si>
  <si>
    <t>304074554</t>
  </si>
  <si>
    <t>3da6a87b-35a5-4e1d-8a4f-c3765c28e879</t>
  </si>
  <si>
    <t>304074572</t>
  </si>
  <si>
    <t>5ce98b27-1003-4a35-9b8b-ba1789e65515</t>
  </si>
  <si>
    <t>intemperies trop_cher stockage indisponible</t>
  </si>
  <si>
    <t>304074596</t>
  </si>
  <si>
    <t>14eea21a-4e50-4362-9492-c298c02c81b1</t>
  </si>
  <si>
    <t>304074619</t>
  </si>
  <si>
    <t>3d5cc9db-2ccd-4bc5-9e05-bb477cf5db68</t>
  </si>
  <si>
    <t>304074645</t>
  </si>
  <si>
    <t>8050ab0c-e493-4c48-abcb-fc43cccd3c0a</t>
  </si>
  <si>
    <t>Ya un crise du carburant pour le moment</t>
  </si>
  <si>
    <t>304074669</t>
  </si>
  <si>
    <t>69ecc7cb-a204-43e9-9864-0c6ddb90d923</t>
  </si>
  <si>
    <t>Le prix du carburant a augmente par rapport a la crise</t>
  </si>
  <si>
    <t>304074686</t>
  </si>
  <si>
    <t>fd76a82a-03bf-417c-8c96-f097984aa191</t>
  </si>
  <si>
    <t>304074716</t>
  </si>
  <si>
    <t>1d2d688d-c455-4ac0-9050-d0c711a7fab0</t>
  </si>
  <si>
    <t>304074755</t>
  </si>
  <si>
    <t>3c5f421a-aca2-4dd8-8949-81b2c59a7b12</t>
  </si>
  <si>
    <t>304074777</t>
  </si>
  <si>
    <t>d810631e-5317-4d8b-b25e-9a450617d8d5</t>
  </si>
  <si>
    <t>357441087661489</t>
  </si>
  <si>
    <t>304280056</t>
  </si>
  <si>
    <t>0f7d7a23-16ba-446e-8469-ea580a1f13c0</t>
  </si>
  <si>
    <t>304280061</t>
  </si>
  <si>
    <t>2fd2b862-4973-4fe5-a6b4-b918a66455c2</t>
  </si>
  <si>
    <t>304280068</t>
  </si>
  <si>
    <t>6764b3ca-50d6-4c12-80a4-3fd50bc74cda</t>
  </si>
  <si>
    <t>304280084</t>
  </si>
  <si>
    <t>6ad43695-8027-4b45-b0f8-33d4a22632a1</t>
  </si>
  <si>
    <t>304280096</t>
  </si>
  <si>
    <t>4a6d2040-cdf1-4b03-82fa-d709ce914008</t>
  </si>
  <si>
    <t>304280113</t>
  </si>
  <si>
    <t>fecb0dce-0c15-467c-be10-2bf7fa76f483</t>
  </si>
  <si>
    <t>304280132</t>
  </si>
  <si>
    <t>24c60823-dc3a-47be-b710-ed13a35129e2</t>
  </si>
  <si>
    <t>304280140</t>
  </si>
  <si>
    <t>c7cbc0f5-f955-4652-8bb6-571426e24e41</t>
  </si>
  <si>
    <t>304280162</t>
  </si>
  <si>
    <t>80104c09-7f4f-4e49-b127-249a33e275ea</t>
  </si>
  <si>
    <t>304280175</t>
  </si>
  <si>
    <t>2dccfbd8-7e5c-4864-ad3d-9a4adf4f117f</t>
  </si>
  <si>
    <t>304280184</t>
  </si>
  <si>
    <t>fc65aebb-d3dd-4398-b558-5d0158a55210</t>
  </si>
  <si>
    <t>304280196</t>
  </si>
  <si>
    <t>5e6fb226-1423-4084-a2c8-3ba863221c85</t>
  </si>
  <si>
    <t>304280220</t>
  </si>
  <si>
    <t>b77afa7c-2c5f-44bf-b09b-8137ccc596b5</t>
  </si>
  <si>
    <t>304280244</t>
  </si>
  <si>
    <t>d52d82f7-b3f3-4bd9-a626-211c968e6599</t>
  </si>
  <si>
    <t>304280255</t>
  </si>
  <si>
    <t>23ab7abf-8970-4950-aa9e-f538317b3bbc</t>
  </si>
  <si>
    <t>304280261</t>
  </si>
  <si>
    <t>621f45ae-709a-41d9-b024-6fe2d0f5353c</t>
  </si>
  <si>
    <t>304280270</t>
  </si>
  <si>
    <t>ab24a744-f67b-44ae-9eb6-38caf4988b30</t>
  </si>
  <si>
    <t>304280288</t>
  </si>
  <si>
    <t>fa03d2f5-819c-4abf-8d80-38124d68a8b0</t>
  </si>
  <si>
    <t>304280297</t>
  </si>
  <si>
    <t>7872f487-74f8-40f0-af09-3197c1b13d11</t>
  </si>
  <si>
    <t>pas_saison trop_cher stockage indisponible</t>
  </si>
  <si>
    <t>304280308</t>
  </si>
  <si>
    <t>2e90a0a3-720c-4af3-8bf3-a961f95e82d9</t>
  </si>
  <si>
    <t>304280313</t>
  </si>
  <si>
    <t>ee29972f-7c32-4eb7-947d-c77f9a2b77db</t>
  </si>
  <si>
    <t>304280322</t>
  </si>
  <si>
    <t>dd1d67ba-eeae-46d5-aa65-8ace79cb931a</t>
  </si>
  <si>
    <t>304280332</t>
  </si>
  <si>
    <t>379bb7f4-ea12-4c8b-b04a-64c6406caf6a</t>
  </si>
  <si>
    <t>304280349</t>
  </si>
  <si>
    <t>b4b3588a-d237-41cc-9477-560e816d7287</t>
  </si>
  <si>
    <t>304280356</t>
  </si>
  <si>
    <t>833b6008-4d1b-4492-bcd6-042d44e4567b</t>
  </si>
  <si>
    <t>Cela est dû à la rareté du produit sur le marché</t>
  </si>
  <si>
    <t>304280365</t>
  </si>
  <si>
    <t>189322a8-2965-41b4-9405-ca45f5de485a</t>
  </si>
  <si>
    <t>La rareté du produit sur le marché</t>
  </si>
  <si>
    <t>304280375</t>
  </si>
  <si>
    <t>309cb613-85fc-4d47-839e-8e93dcd2917a</t>
  </si>
  <si>
    <t>C'est trés rare de trouver ce produit sur le marché actuellement à Sibut</t>
  </si>
  <si>
    <t>304280384</t>
  </si>
  <si>
    <t>37461d96-016d-47c0-82fa-bb6dea00ef53</t>
  </si>
  <si>
    <t>Le produit est rare sur le marché</t>
  </si>
  <si>
    <t>304280392</t>
  </si>
  <si>
    <t>31915de0-0eeb-4789-a25c-dc494cdb4f15</t>
  </si>
  <si>
    <t>304280404</t>
  </si>
  <si>
    <t>fbe33fdb-4aa8-40e3-aa1c-2278c874d45b</t>
  </si>
  <si>
    <t>304280419</t>
  </si>
  <si>
    <t>bcad025f-5147-4001-9277-12970742018b</t>
  </si>
  <si>
    <t>304280429</t>
  </si>
  <si>
    <t>c487ac4e-95c1-43ba-8290-a75dca1998c4</t>
  </si>
  <si>
    <t>304280435</t>
  </si>
  <si>
    <t>f71df559-2773-44dd-8dfe-24cf123a12d0</t>
  </si>
  <si>
    <t>304280454</t>
  </si>
  <si>
    <t>2991dc23-b5a1-49d2-acc2-ccdef7e6df52</t>
  </si>
  <si>
    <t>304280471</t>
  </si>
  <si>
    <t>53fe4088-3681-4133-8975-beb55689649c</t>
  </si>
  <si>
    <t>304280495</t>
  </si>
  <si>
    <t>76412da9-1627-4927-a869-d4f908799414</t>
  </si>
  <si>
    <t>304280511</t>
  </si>
  <si>
    <t>963895ca-ab04-4266-843b-6d92b1590c9c</t>
  </si>
  <si>
    <t>304280528</t>
  </si>
  <si>
    <t>253399cc-e2c6-4666-b0ed-7c9a8b7f4a4d</t>
  </si>
  <si>
    <t>304280541</t>
  </si>
  <si>
    <t>37965bf7-8726-455f-8bbc-fe7a71329556</t>
  </si>
  <si>
    <t>304280554</t>
  </si>
  <si>
    <t>0a5d3723-eb54-47b9-9854-88d2594f8dd5</t>
  </si>
  <si>
    <t>nfi_moustiquaire nfi_bidon nfi_drap nfi_pagne nfi_bache nfi_marmite nfi_cuvette alim_riz alim_haricot alim_sucre alim_huile_vegetale wash_theiere wash_savon wash_seau alim_sel</t>
  </si>
  <si>
    <t>304280572</t>
  </si>
  <si>
    <t>40ee6a2d-96d8-439a-b03a-a363f892b397</t>
  </si>
  <si>
    <t>nfi_moustiquaire nfi_bidon nfi_drap nfi_pagne nfi_bache nfi_marmite nfi_cuvette alim_riz alim_haricot alim_sucre alim_sel alim_huile_vegetale wash_savon wash_theiere wash_seau</t>
  </si>
  <si>
    <t>304280585</t>
  </si>
  <si>
    <t>0173a475-d62b-41b8-aca4-261de3a0c095</t>
  </si>
  <si>
    <t>304280595</t>
  </si>
  <si>
    <t>bc501312-8733-43a1-bf12-6c02abc3a9d6</t>
  </si>
  <si>
    <t>304280610</t>
  </si>
  <si>
    <t>d44e9555-750a-480d-b0ce-322ec9fdf7b8</t>
  </si>
  <si>
    <t>nfi_moustiquaire nfi_bidon nfi_drap nfi_pagne nfi_bache nfi_marmite nfi_cuvette alim_riz alim_haricot alim_sucre alim_sel alim_huile_vegetale wash_theiere wash_savon wash_seau</t>
  </si>
  <si>
    <t>304280633</t>
  </si>
  <si>
    <t>8c81b287-4fda-45a4-867e-609610ef9b95</t>
  </si>
  <si>
    <t>collect:Abnr14kTiOYlzeHb</t>
  </si>
  <si>
    <t>nfi_moustiquaire nfi_bidon nfi_drap nfi_pagne nfi_natte nfi_bache nfi_marmite nfi_cuvette alim_riz alim_sucre alim_sel alim_huile_vegetale wash_savon wash_theiere wash_seau combustible_essence wash_eau</t>
  </si>
  <si>
    <t>Le prix a augmenté chez nos fournisseurs</t>
  </si>
  <si>
    <t>C'est à cause du carburant</t>
  </si>
  <si>
    <t>200</t>
  </si>
  <si>
    <t>absence_transport intemperies</t>
  </si>
  <si>
    <t>travail_champ moyens_financiers moyens_financiers_transport augmentation_prix_et_rarete</t>
  </si>
  <si>
    <t>304505880</t>
  </si>
  <si>
    <t>2959b991-5c4d-46c1-a1dc-70c539ee6494</t>
  </si>
  <si>
    <t>A cause du hausse du carburant</t>
  </si>
  <si>
    <t>Nos fournisseurs ont aussi augmenté le prix</t>
  </si>
  <si>
    <t>Manque de carburant</t>
  </si>
  <si>
    <t>intemperies trop_cher</t>
  </si>
  <si>
    <t>intemperies etat_route taxe_impots</t>
  </si>
  <si>
    <t>taxe_impots paiement intemperies</t>
  </si>
  <si>
    <t>etat_route intemperies absence_transport</t>
  </si>
  <si>
    <t>Le problème de carburant a fait que beaucoup des articles ont augmenté et les clients se plaignent</t>
  </si>
  <si>
    <t>304506046</t>
  </si>
  <si>
    <t>a5e3e9f6-a639-4a62-857c-cab97caffd79</t>
  </si>
  <si>
    <t>nfi_moustiquaire nfi_bidon nfi_drap nfi_pagne nfi_natte nfi_bache nfi_marmite nfi_cuvette alim_riz alim_sucre alim_sel alim_huile_vegetale wash_savon wash_theiere wash_seau combustible_essence</t>
  </si>
  <si>
    <t>etat_route intemperies trop_cher taxe_impots</t>
  </si>
  <si>
    <t>taxe_impots</t>
  </si>
  <si>
    <t>absence_transport etat_route</t>
  </si>
  <si>
    <t>etat_route absence_transport intemperies indisponible taxe_impots</t>
  </si>
  <si>
    <t>augmentation_prix_carburant jtt_augmentation taxes_services_sanitaires</t>
  </si>
  <si>
    <t>Les marchandises ne marchent pas bien actuellement car tout le monde se plaigne à cause de l'augmentation du prix des articles</t>
  </si>
  <si>
    <t>304506155</t>
  </si>
  <si>
    <t>22dd41b8-40f9-4861-947e-c22797718625</t>
  </si>
  <si>
    <t>etat_route absence_transport trop_cher insecurite_routes_arche</t>
  </si>
  <si>
    <t>Manque de moyens de stockage et manque de moyens de transport et d'approvisionnement</t>
  </si>
  <si>
    <t>304506303</t>
  </si>
  <si>
    <t>09ad9bef-b659-484d-9a64-4a4ab8d35952</t>
  </si>
  <si>
    <t>alim_mais alim_manioc alim_haricot alim_arachide alim_sel combustible_bois_chauffage</t>
  </si>
  <si>
    <t>350</t>
  </si>
  <si>
    <t>pas_saison trop_cher indisponible</t>
  </si>
  <si>
    <t>304506386</t>
  </si>
  <si>
    <t>97f8efd7-21b7-4dd6-9b83-afeeed042049</t>
  </si>
  <si>
    <t>collect:N2zgrQFr8kg9PHdO</t>
  </si>
  <si>
    <t>intemperies pas_souhaite etat_route</t>
  </si>
  <si>
    <t>etat_route intemperies autre</t>
  </si>
  <si>
    <t>Augmentation du prix de transport dû à la pénurie du carburant</t>
  </si>
  <si>
    <t>Tout le monde souffre à cause du rareté de carburant les prix des articles ont doublé</t>
  </si>
  <si>
    <t>304506583</t>
  </si>
  <si>
    <t>b3502dfd-7448-4074-8e15-f664e5a884c9</t>
  </si>
  <si>
    <t>Le prix a augmenté chez nos fournisseurs à Bangui</t>
  </si>
  <si>
    <t>Le prix de transport a augmenté</t>
  </si>
  <si>
    <t>fermeture_frontiere intemperies etat_route</t>
  </si>
  <si>
    <t>Frontière RCA/Tchad</t>
  </si>
  <si>
    <t>augmentation_prix_carburant jtt_augmentation problemes_logistiques</t>
  </si>
  <si>
    <t>304506627</t>
  </si>
  <si>
    <t>ee179fc1-75f5-4536-b4c5-f0efbe91eddf</t>
  </si>
  <si>
    <t>nfi_moustiquaire nfi_bidon nfi_drap nfi_pagne nfi_natte nfi_bache nfi_marmite nfi_cuvette alim_riz alim_sel alim_sucre wash_savon wash_theiere wash_seau combustible_essence</t>
  </si>
  <si>
    <t>A cause de l'augmentation du prix de transport</t>
  </si>
  <si>
    <t>intemperies etat_route trop_cher</t>
  </si>
  <si>
    <t>Nos fournisseurs ont augmenté le prix à Bangui</t>
  </si>
  <si>
    <t>absence_transport taxe_impots indisponible</t>
  </si>
  <si>
    <t>indisponible relation_fournisseurs</t>
  </si>
  <si>
    <t>moyens_financiers travail_champ augmentation_prix_et_rarete</t>
  </si>
  <si>
    <t>Nous demandons au gouvernement de nous aider dans les impôts et taxes à de l'augmentation des prix de certains articles</t>
  </si>
  <si>
    <t>304506675</t>
  </si>
  <si>
    <t>c31c831f-fe06-4037-9033-fb5810b2d8b9</t>
  </si>
  <si>
    <t>insecurite_routes_arche etat_route absence_transport trop_cher stockage</t>
  </si>
  <si>
    <t>Ils ont abandonné à cause de la hausse du prix et l'indisponibilité du article</t>
  </si>
  <si>
    <t>augmentation_prix_carburant limitation_mouvements jtt_augmentation problemes_logistiques</t>
  </si>
  <si>
    <t>Il n'y a pas d'éleveurs dans la zone donc pour s'approvisionner il faut aller un peu plus loin</t>
  </si>
  <si>
    <t>304506705</t>
  </si>
  <si>
    <t>98242837-69f7-4c57-8bf0-de9e4281a5c6</t>
  </si>
  <si>
    <t>augmentation_prix_carburant jtt_augmentation</t>
  </si>
  <si>
    <t>304506732</t>
  </si>
  <si>
    <t>3c1bcb1f-047c-4334-b8e9-01baf22e2881</t>
  </si>
  <si>
    <t>alim_mais alim_manioc alim_arachide</t>
  </si>
  <si>
    <t>304506785</t>
  </si>
  <si>
    <t>4da4a2ef-45c0-4832-9664-2101547687ea</t>
  </si>
  <si>
    <t>358817072845378</t>
  </si>
  <si>
    <t>alim_sel alim_sucre wash_savon</t>
  </si>
  <si>
    <t>mauvaise etat de route. barrières inégales et l'insécurité</t>
  </si>
  <si>
    <t>mauvaise etat de route. taxe inégal et le problème  d'insécurité c'est ce qui provoque  l' augmentation des prix  des produits</t>
  </si>
  <si>
    <t>304518955</t>
  </si>
  <si>
    <t>b75cec49-a752-433d-b3dc-38f1d013eec2</t>
  </si>
  <si>
    <t>le prix a  augmenté la raison mauvaise rendements l'anne derriere le changement climatique</t>
  </si>
  <si>
    <t>paiement stockage</t>
  </si>
  <si>
    <t>l'anne derrière pas de bonnes production ce qui retard de la pluie destruction des produits par les insectes</t>
  </si>
  <si>
    <t>304519445</t>
  </si>
  <si>
    <t>9b12f199-8d62-4ff2-9df3-5e9d40a9ab45</t>
  </si>
  <si>
    <t>nfi_pagne nfi_drap nfi_natte</t>
  </si>
  <si>
    <t>hausse des prix depuis Cameroun. et le problèmes de transport c'est à dire les formalité à chaque barrière taxe des impôts</t>
  </si>
  <si>
    <t>le prix a augmenté par rapport a l'état de route exemple 130km paoua Cameroun voir une semaines pour arriver</t>
  </si>
  <si>
    <t>surtout la routière qui retarde leurs activités</t>
  </si>
  <si>
    <t>304519505</t>
  </si>
  <si>
    <t>367e0e68-24fd-4d34-a4e4-bd38bf40c81c</t>
  </si>
  <si>
    <t>le bois est vendue en botte</t>
  </si>
  <si>
    <t>intemperies stockage</t>
  </si>
  <si>
    <t>intempéries et saison des pluies</t>
  </si>
  <si>
    <t>304519551</t>
  </si>
  <si>
    <t>07d12d6c-791f-4e7d-a36e-236c6c767178</t>
  </si>
  <si>
    <t>c'est la période des semis rareté des produits sur le marché central et hebdomadaires</t>
  </si>
  <si>
    <t>rareté des produits sur le marché central et hebdomadaire et mauvaises état de route</t>
  </si>
  <si>
    <t>carence c'est à dire changement climatique l'année dernier est mauvaise à causes de la pluie</t>
  </si>
  <si>
    <t>mauvaise rendement l'année dernière carence de précipitation de la pluie</t>
  </si>
  <si>
    <t>en ce qui concerne les produits agricole, ceci est dû au changement climatique, retard pluvieuse,attaque des insectes,ravage des ras ,la quantité récoltée l'année dernière est insuffisante faible rendement qui ne peuvent pas couvrir les besoins des populations la majorité de la production est destiné pour auto consommation</t>
  </si>
  <si>
    <t>304519585</t>
  </si>
  <si>
    <t>c14a427a-c66a-4b09-a1b8-648bab855357</t>
  </si>
  <si>
    <t>304520353</t>
  </si>
  <si>
    <t>9d45b31b-0901-4893-b1a7-f06c60b5f696</t>
  </si>
  <si>
    <t>304520360</t>
  </si>
  <si>
    <t>b89d6c52-e006-4c2d-b29c-17f274ef9656</t>
  </si>
  <si>
    <t>alim_riz wash_theiere</t>
  </si>
  <si>
    <t>le prix reste inchangeanble</t>
  </si>
  <si>
    <t>stockage pas_saison</t>
  </si>
  <si>
    <t>les problèmes principales qui affrontent les commerçants est du a la dégradation routière. l'insécurité des barrières inégalées et formalité augmenté</t>
  </si>
  <si>
    <t>304531407</t>
  </si>
  <si>
    <t>91efbb23-33f6-4961-9f11-045005b7fdf9</t>
  </si>
  <si>
    <t>insecurite_routes_arche trop_cher stockage indisponible</t>
  </si>
  <si>
    <t>Maintenant pas de boeufs dans la zone</t>
  </si>
  <si>
    <t>304547514</t>
  </si>
  <si>
    <t>47d6b966-d17a-4534-8be9-5d33aaf3667a</t>
  </si>
  <si>
    <t>nfi_drap nfi_pagne wash_seau nfi_natte</t>
  </si>
  <si>
    <t>Pas d'écoulement des marchandises</t>
  </si>
  <si>
    <t>augmentation_prix_carburant insecurite</t>
  </si>
  <si>
    <t>Tous les produit sont chèr et pas d'écoulement</t>
  </si>
  <si>
    <t>304547539</t>
  </si>
  <si>
    <t>c2304898-8af3-4d91-97df-fa4a5e2f0030</t>
  </si>
  <si>
    <t>Les éleveurs sont perturbé par les groupe armées, qui provoque les manque de boeuf</t>
  </si>
  <si>
    <t>304547576</t>
  </si>
  <si>
    <t>87d83709-9014-4cb4-99c3-916a72cef74b</t>
  </si>
  <si>
    <t>nfi_natte wash_seau</t>
  </si>
  <si>
    <t>304547606</t>
  </si>
  <si>
    <t>f10080d8-721e-457b-99b5-4ae2aecc9a2b</t>
  </si>
  <si>
    <t>Nous besoin des semences</t>
  </si>
  <si>
    <t>304547636</t>
  </si>
  <si>
    <t>877dc47b-20a1-48e7-a68b-6c2e1cdea0fd</t>
  </si>
  <si>
    <t>Il y'a de carence de ce produit</t>
  </si>
  <si>
    <t>304547677</t>
  </si>
  <si>
    <t>fe99a70b-437a-4712-9ff7-8316a416540a</t>
  </si>
  <si>
    <t>Pas d'essence</t>
  </si>
  <si>
    <t>Pas de stock suffisant  de ce produit</t>
  </si>
  <si>
    <t>304547748</t>
  </si>
  <si>
    <t>5d10f212-7f21-4c38-8510-6f5ac5decf9c</t>
  </si>
  <si>
    <t>collect:EHJRhidCCtFOKWeg</t>
  </si>
  <si>
    <t>nfi_drap nfi_pagne wash_theiere</t>
  </si>
  <si>
    <t>moyens_financiers moyens_financiers_transport travail_champ</t>
  </si>
  <si>
    <t>Maintenant le coup de vie trop cher c'est pour cela qu'il ne peut pas tenir</t>
  </si>
  <si>
    <t>augmentation_prix_carburant routes_impraticables insecurite jtt_peur</t>
  </si>
  <si>
    <t>J'ai le plaisir de vous rencontrer nous demandons à vous de pensée à nous les opérateurs économique</t>
  </si>
  <si>
    <t>304548437</t>
  </si>
  <si>
    <t>411378c1-c076-4682-b71b-a0ee6cfc7319</t>
  </si>
  <si>
    <t>nfi_bidon nfi_pagne nfi_cuvette wash_theiere wash_seau</t>
  </si>
  <si>
    <t>Les produits ne sont pas disponibles</t>
  </si>
  <si>
    <t>Rareté de produit</t>
  </si>
  <si>
    <t>etat_route taxe_impots stockage trop_cher</t>
  </si>
  <si>
    <t>Manque de produit</t>
  </si>
  <si>
    <t>etat_route insecurite_routes_arche intemperies trop_cher taxe_impots</t>
  </si>
  <si>
    <t>augmentation_prix_carburant jtt_peur routes_impraticables</t>
  </si>
  <si>
    <t>Nous voulons une construction routière la paix et une bonne circulation</t>
  </si>
  <si>
    <t>304548449</t>
  </si>
  <si>
    <t>7cce71e1-aab0-414a-86ab-45a027fa979c</t>
  </si>
  <si>
    <t>nfi_bidon nfi_drap nfi_natte nfi_cuvette</t>
  </si>
  <si>
    <t>Les produits sont rares sur le marché</t>
  </si>
  <si>
    <t>insecurite_routes_arche etat_route trop_cher taxe_impots</t>
  </si>
  <si>
    <t>Maintenant nous souffrons beaucoup par rapport à notre circulation nous voulons la paix les monnaies pour faire notre affaires</t>
  </si>
  <si>
    <t>304548457</t>
  </si>
  <si>
    <t>58a2eea5-b991-48c5-9ef1-16666375b68a</t>
  </si>
  <si>
    <t>nfi_bidon nfi_drap nfi_natte nfi_cuvette wash_savon wash_seau</t>
  </si>
  <si>
    <t>Manque des produits</t>
  </si>
  <si>
    <t>Les articles sont disponible</t>
  </si>
  <si>
    <t>Nous vous supplions de penser à nous les commerçants et à la jeunesse</t>
  </si>
  <si>
    <t>304548471</t>
  </si>
  <si>
    <t>d63603ab-a74e-4424-a9ac-23a1b02e0418</t>
  </si>
  <si>
    <t>Je suis veuve je n'es pas de moyen je veux à ce que vous m'aider</t>
  </si>
  <si>
    <t>304548482</t>
  </si>
  <si>
    <t>8a01b2af-3d78-469d-a9cf-089d315c9e50</t>
  </si>
  <si>
    <t>Nous voulons à ce qu'ont recruté les jeunes et nous la circulation libre des monnaies</t>
  </si>
  <si>
    <t>304548506</t>
  </si>
  <si>
    <t>60eb5e21-ca21-4bcd-8d94-41cec57d302e</t>
  </si>
  <si>
    <t>collect:OIXcHFBE4ZnAwKhI</t>
  </si>
  <si>
    <t>alim_mais alim_manioc alim_riz alim_haricot alim_arachide</t>
  </si>
  <si>
    <t>Parce que on est à la saison de semence</t>
  </si>
  <si>
    <t>pas_saison etat_route trop_cher stockage indisponible intemperies</t>
  </si>
  <si>
    <t>C'est pas le moment et aussi lorsque la distribution à été faite par un autre organisation ce qui que le prix de cet article vas diminuer</t>
  </si>
  <si>
    <t>pas_saison trop_cher intemperies stockage</t>
  </si>
  <si>
    <t>augmentation_prix_carburant jtt_peur limitation_mouvements taxes_services_sanitaires problemes_logistiques</t>
  </si>
  <si>
    <t>Le marché central sa fonctionne très bien malgré les conditions générales est très intéressante à tous pour la vie humaine donc  j'espère que tout va bien mais les denrées alimentaires est là mais le prix est trop élevé</t>
  </si>
  <si>
    <t>304785632</t>
  </si>
  <si>
    <t>93331fc2-2941-4ac9-8e71-fb42f200be66</t>
  </si>
  <si>
    <t>Présentement pas à assez de maïs sur le marché se rare à trouver ce qui fait que le prix est très élevé</t>
  </si>
  <si>
    <t>etat_route pas_saison intemperies trop_cher stockage</t>
  </si>
  <si>
    <t>Pas de disponibilité de riz sur le marché parce que les ONG ne fait pas la distribution dans la ville</t>
  </si>
  <si>
    <t>etat_route intemperies trop_cher stockage</t>
  </si>
  <si>
    <t>etat_route pas_saison absence_transport intemperies trop_cher</t>
  </si>
  <si>
    <t>Ce produit est très rare sur le marché</t>
  </si>
  <si>
    <t>Augmentation du prix de ce produit et indisponibilité chez les fournisseurs</t>
  </si>
  <si>
    <t>304785671</t>
  </si>
  <si>
    <t>783472fe-4908-4ff5-b023-fff2c492dec5</t>
  </si>
  <si>
    <t>Oui le prix est très élevé car ce produit est insuffisant sur le marché</t>
  </si>
  <si>
    <t>Y a l'insuffisance de riz sur le marché</t>
  </si>
  <si>
    <t>Le prix s'élève de temps en temps car c'est pas la période de récolte</t>
  </si>
  <si>
    <t>304785695</t>
  </si>
  <si>
    <t>7dde6b6f-044d-47cd-9ff6-a1fa1a4807eb</t>
  </si>
  <si>
    <t>C'est la période de crise de ce produit</t>
  </si>
  <si>
    <t>etat_route intemperies pas_saison trop_cher stockage</t>
  </si>
  <si>
    <t>C'est insuffisant sur le marché</t>
  </si>
  <si>
    <t>pas_saison trop_cher intemperies</t>
  </si>
  <si>
    <t>304785722</t>
  </si>
  <si>
    <t>0811c492-d7d2-4f3e-b92b-12938bc2bd5f</t>
  </si>
  <si>
    <t>alim_mais alim_manioc alim_riz alim_arachide alim_haricot alim_huile_vegetale</t>
  </si>
  <si>
    <t>Parce que c'est rare au marché</t>
  </si>
  <si>
    <t>pas_saison intemperies trop_cher stockage</t>
  </si>
  <si>
    <t>C'est rare sur le marché</t>
  </si>
  <si>
    <t>304785794</t>
  </si>
  <si>
    <t>bbb1ed8b-f7e6-46bc-9eae-2e0eb2094af5</t>
  </si>
  <si>
    <t>pas_saison taxe_impots intemperies</t>
  </si>
  <si>
    <t>304785817</t>
  </si>
  <si>
    <t>cb53fe2d-eef8-4e5f-8d0e-755eb0b3d304</t>
  </si>
  <si>
    <t>routes_impraticables limitation_mouvements taxes_services_sanitaires</t>
  </si>
  <si>
    <t>jtt_augmentation limitation_mouvements taxes_services_sanitaires routes_impraticables</t>
  </si>
  <si>
    <t>Tout le prix des produits et autre article est un peu cher pour le moment au marché</t>
  </si>
  <si>
    <t>304785829</t>
  </si>
  <si>
    <t>f1fe166e-968e-4e34-8e06-3224d6dddca1</t>
  </si>
  <si>
    <t>pas_saison intemperies trop_cher taxe_impots</t>
  </si>
  <si>
    <t>jtt_augmentation limitation_mouvements routes_impraticables taxes_services_sanitaires</t>
  </si>
  <si>
    <t>304785840</t>
  </si>
  <si>
    <t>198a394b-852e-42dd-9631-dc2530e95226</t>
  </si>
  <si>
    <t>Marché central fonctionne parfaitement mieux mais le  problème est sur le prix des produits alimentaires et non alimentaires trop cher</t>
  </si>
  <si>
    <t>304785858</t>
  </si>
  <si>
    <t>851dfe0c-dd17-4917-bfdb-c5f7f5a7ece4</t>
  </si>
  <si>
    <t>304785875</t>
  </si>
  <si>
    <t>ca088136-c6c9-40b1-b817-13e66cc6c312</t>
  </si>
  <si>
    <t>304785892</t>
  </si>
  <si>
    <t>22276f40-c303-4a41-a55d-06dfbd880388</t>
  </si>
  <si>
    <t>304785982</t>
  </si>
  <si>
    <t>beb9bd65-a504-41d8-a352-b768eb637a18</t>
  </si>
  <si>
    <t>collect:2bPpI1iaBnlWOOPg</t>
  </si>
  <si>
    <t>wash_seau wash_theiere wash_savon alim_sel alim_sucre</t>
  </si>
  <si>
    <t>800</t>
  </si>
  <si>
    <t>Prix de transport tres eleve</t>
  </si>
  <si>
    <t>Coups de transport très élevés</t>
  </si>
  <si>
    <t>L'acheminement de ces produits sont difficiles à cause du prix de carburant très élevé</t>
  </si>
  <si>
    <t>304785994</t>
  </si>
  <si>
    <t>01d0ffc7-c56a-4418-ac2a-f1fd1c4cf9c0</t>
  </si>
  <si>
    <t>304786008</t>
  </si>
  <si>
    <t>0b3516ac-70d2-4652-8e45-3307749c9e67</t>
  </si>
  <si>
    <t>Augmentation de prix chez les fournisseurs</t>
  </si>
  <si>
    <t>304786017</t>
  </si>
  <si>
    <t>4731543f-29a9-4492-a151-00869cf21445</t>
  </si>
  <si>
    <t>C'est le prix plafond</t>
  </si>
  <si>
    <t>304786030</t>
  </si>
  <si>
    <t>0088e62c-8e11-4956-9546-5ba1118c639b</t>
  </si>
  <si>
    <t>Coups de transport élevés et augmentation de prix des articles chez les fournisseurs</t>
  </si>
  <si>
    <t>304786044</t>
  </si>
  <si>
    <t>ec87f1e7-50ab-4892-9ab2-44fbe440608c</t>
  </si>
  <si>
    <t>Tracasseries de traverser le frontière</t>
  </si>
  <si>
    <t>Ce produit provient parfois du Tchad clandestinement ainsi avec des difficultés pour franchir le frontière</t>
  </si>
  <si>
    <t>304786055</t>
  </si>
  <si>
    <t>31db8124-9cf9-4aaa-9c93-ac146bf1ef33</t>
  </si>
  <si>
    <t>Difficulté de traverser clandestinement au frontière</t>
  </si>
  <si>
    <t>304786078</t>
  </si>
  <si>
    <t>3ce8bc93-c130-4a2f-81b0-eeccc3e8bd5b</t>
  </si>
  <si>
    <t>combustible_bois_chauffage wash_eau</t>
  </si>
  <si>
    <t>304786108</t>
  </si>
  <si>
    <t>63b1b1b4-adc7-40e9-96dd-022df51c97ec</t>
  </si>
  <si>
    <t>wash_eau combustible_bois_chauffage</t>
  </si>
  <si>
    <t>304786129</t>
  </si>
  <si>
    <t>c527d85e-7f55-4146-a49e-57d1e5f08990</t>
  </si>
  <si>
    <t>wash_theiere wash_seau wash_savon alim_sel alim_sucre</t>
  </si>
  <si>
    <t>Par rapport à l'augmentation chez les fournisseurs</t>
  </si>
  <si>
    <t>304786149</t>
  </si>
  <si>
    <t>caae456f-0106-4534-8fc7-4007ef82dca7</t>
  </si>
  <si>
    <t>304786167</t>
  </si>
  <si>
    <t>64a81721-c7ea-42ba-ab2a-74b9a5b77936</t>
  </si>
  <si>
    <t>304786180</t>
  </si>
  <si>
    <t>6ba9b144-d1bc-4d92-a907-2a4a6cafeb27</t>
  </si>
  <si>
    <t>304786199</t>
  </si>
  <si>
    <t>c71680d0-fa55-43fb-a654-3692ee944876</t>
  </si>
  <si>
    <t>304786212</t>
  </si>
  <si>
    <t>315926eb-befc-4985-8ba2-bcf70b042ce1</t>
  </si>
  <si>
    <t>limitation_mouvements taxes_services_sanitaires jtt_augmentation</t>
  </si>
  <si>
    <t>304786215</t>
  </si>
  <si>
    <t>373e3677-f2c0-4553-b6f0-5687bee512d0</t>
  </si>
  <si>
    <t>304786237</t>
  </si>
  <si>
    <t>8456155b-ce51-43f3-baa0-bcc88b7f1250</t>
  </si>
  <si>
    <t>304786679</t>
  </si>
  <si>
    <t>a050e953-1b63-4c69-ad6c-cef5ee924574</t>
  </si>
  <si>
    <t>collect:868dLcIMoRPCHnjQ</t>
  </si>
  <si>
    <t>304851443</t>
  </si>
  <si>
    <t>3db1e4ae-7b06-4df1-af9d-96a6298efe70</t>
  </si>
  <si>
    <t>304851482</t>
  </si>
  <si>
    <t>8da75854-2bed-4277-bc29-49813767a5e7</t>
  </si>
  <si>
    <t>304851503</t>
  </si>
  <si>
    <t>c7220b99-1ef6-451c-91d3-29a27d50138a</t>
  </si>
  <si>
    <t>304851517</t>
  </si>
  <si>
    <t>13b10545-dbca-4554-b366-de584ab1ef9d</t>
  </si>
  <si>
    <t>304851531</t>
  </si>
  <si>
    <t>d595c7c9-8224-4168-8b40-d283cedd1c79</t>
  </si>
  <si>
    <t>304851539</t>
  </si>
  <si>
    <t>e3d63204-00ad-470f-a31f-2a716305a458</t>
  </si>
  <si>
    <t>304851554</t>
  </si>
  <si>
    <t>8053287a-d7c5-4c68-b5f5-bc86e5d91675</t>
  </si>
  <si>
    <t>304851565</t>
  </si>
  <si>
    <t>571f9cd3-f88b-44fe-8071-cfa29aaa55fa</t>
  </si>
  <si>
    <t>304851582</t>
  </si>
  <si>
    <t>82d6f465-3f28-4af8-af77-599a61047cd4</t>
  </si>
  <si>
    <t>304851601</t>
  </si>
  <si>
    <t>c86881f5-a0bb-4528-8c91-2f824a941961</t>
  </si>
  <si>
    <t>304851615</t>
  </si>
  <si>
    <t>cb3e70b6-ce12-4d69-9655-94fe1f3cc064</t>
  </si>
  <si>
    <t>304851630</t>
  </si>
  <si>
    <t>cf6e9a6b-bfcc-4e5b-ba41-34a6264eecec</t>
  </si>
  <si>
    <t>304851639</t>
  </si>
  <si>
    <t>b2fa794e-c05c-4228-9c29-a348f92ae7c5</t>
  </si>
  <si>
    <t>304851658</t>
  </si>
  <si>
    <t>65bdaddf-2009-4508-b272-973fbb319ad2</t>
  </si>
  <si>
    <t>304851679</t>
  </si>
  <si>
    <t>8382d383-f923-4e34-a31f-7b9b85a42cf5</t>
  </si>
  <si>
    <t>304851702</t>
  </si>
  <si>
    <t>021dc162-fef0-4ab1-a349-05eabdd5fe12</t>
  </si>
  <si>
    <t>wash_savon alim_huile_vegetale</t>
  </si>
  <si>
    <t>insecurite_routes_arche etat_route absence_transport trop_cher</t>
  </si>
  <si>
    <t>304851721</t>
  </si>
  <si>
    <t>4455f4ac-e7c2-444a-ab5b-603761f833b8</t>
  </si>
  <si>
    <t>304851733</t>
  </si>
  <si>
    <t>db445ced-c9c3-47da-a82e-ab5af5cf0402</t>
  </si>
  <si>
    <t>alim_huile_vegetale wash_savon nfi_bidon</t>
  </si>
  <si>
    <t>304851771</t>
  </si>
  <si>
    <t>ee7941ff-ac05-4d67-8fa5-52832fb28f52</t>
  </si>
  <si>
    <t>nfi_moustiquaire nfi_pagne wash_savon nfi_drap</t>
  </si>
  <si>
    <t>304851794</t>
  </si>
  <si>
    <t>10da27a5-9d85-4674-8cd3-0aebf997e4e0</t>
  </si>
  <si>
    <t>304851828</t>
  </si>
  <si>
    <t>fa82cc6e-18f5-485b-8884-1d41515f8d99</t>
  </si>
  <si>
    <t>304851874</t>
  </si>
  <si>
    <t>6a9fe5d4-3cf0-4dc0-946f-03e16a6d9776</t>
  </si>
  <si>
    <t>insecurite_routes_arche etat_route trop_cher absence_transport</t>
  </si>
  <si>
    <t>304851908</t>
  </si>
  <si>
    <t>10bc5649-63e8-4277-adca-cb227534bef9</t>
  </si>
  <si>
    <t>insecurite autre</t>
  </si>
  <si>
    <t>304851920</t>
  </si>
  <si>
    <t>75703f10-1f89-4db3-9cfa-328216f1c4ea</t>
  </si>
  <si>
    <t>alim_haricot alim_manioc alim_riz alim_arachide</t>
  </si>
  <si>
    <t>304851940</t>
  </si>
  <si>
    <t>a6137039-d9d0-4efd-a02c-e59459c8bf47</t>
  </si>
  <si>
    <t>304851964</t>
  </si>
  <si>
    <t>aa8501db-d408-4085-a019-3bd3aff8affe</t>
  </si>
  <si>
    <t>304851975</t>
  </si>
  <si>
    <t>8650db54-9b0a-480e-85e9-95af7a670944</t>
  </si>
  <si>
    <t>304851989</t>
  </si>
  <si>
    <t>e21f8744-1b00-4a46-bafe-c2b8b63a7888</t>
  </si>
  <si>
    <t>304852015</t>
  </si>
  <si>
    <t>37ffc51a-3fac-423e-9634-f9ec63a8da7c</t>
  </si>
  <si>
    <t>304852040</t>
  </si>
  <si>
    <t>e0149c61-c210-4978-a5b0-072e31eaf552</t>
  </si>
  <si>
    <t>alim_mais alim_manioc alim_haricot alim_arachide alim_riz</t>
  </si>
  <si>
    <t>304852047</t>
  </si>
  <si>
    <t>6e37a1b1-b0bb-4ef8-8e42-67308fb03bc3</t>
  </si>
  <si>
    <t>wash_theiere wash_seau</t>
  </si>
  <si>
    <t>304852068</t>
  </si>
  <si>
    <t>792c73b5-a41f-4072-b9a9-8e85856506b6</t>
  </si>
  <si>
    <t>304852115</t>
  </si>
  <si>
    <t>0125e8f3-8059-473b-ba62-b38e428dd6c8</t>
  </si>
  <si>
    <t>304852130</t>
  </si>
  <si>
    <t>adc50fea-4ddc-4981-b321-9658ea3fe18f</t>
  </si>
  <si>
    <t>nfi_marmite wash_seau</t>
  </si>
  <si>
    <t>304852141</t>
  </si>
  <si>
    <t>772b7600-0e4b-45e9-9716-0f3084e48225</t>
  </si>
  <si>
    <t>nfi_marmite nfi_bache nfi_cuvette</t>
  </si>
  <si>
    <t>304852168</t>
  </si>
  <si>
    <t>8c94a807-490a-49b0-ae62-612cbb651cda</t>
  </si>
  <si>
    <t>nfi_bache nfi_natte</t>
  </si>
  <si>
    <t>304852191</t>
  </si>
  <si>
    <t>13bb3b3b-fb33-405e-a98b-69b2e029df67</t>
  </si>
  <si>
    <t>304852211</t>
  </si>
  <si>
    <t>89deb47f-26a0-4096-9bda-5f4245ba513c</t>
  </si>
  <si>
    <t>304852224</t>
  </si>
  <si>
    <t>1b4a077c-98ff-4cb1-8546-f7952d3171d5</t>
  </si>
  <si>
    <t>alim_riz alim_manioc</t>
  </si>
  <si>
    <t>304852236</t>
  </si>
  <si>
    <t>2217edf7-5a80-4020-b567-210e8fb566a2</t>
  </si>
  <si>
    <t>alim_riz alim_haricot</t>
  </si>
  <si>
    <t>304852247</t>
  </si>
  <si>
    <t>f18fcb6e-5785-42e6-a76e-e605fda31cd1</t>
  </si>
  <si>
    <t>alim_haricot alim_riz alim_arachide</t>
  </si>
  <si>
    <t>304852260</t>
  </si>
  <si>
    <t>beb0d061-df96-4f10-85f1-48d606eaf031</t>
  </si>
  <si>
    <t>alim_mais alim_arachide</t>
  </si>
  <si>
    <t>304852272</t>
  </si>
  <si>
    <t>9d4cb654-d456-4d50-9705-ea6502e8a262</t>
  </si>
  <si>
    <t>304852290</t>
  </si>
  <si>
    <t>cda21231-ffc5-4710-9b27-a6db43478eb0</t>
  </si>
  <si>
    <t>nfi_marmite alim_sucre nfi_cuvette</t>
  </si>
  <si>
    <t>Produit cher à la source</t>
  </si>
  <si>
    <t>304852304</t>
  </si>
  <si>
    <t>d0a13673-5720-4393-bcb5-6cf7bb73c9db</t>
  </si>
  <si>
    <t>Produit très cher</t>
  </si>
  <si>
    <t>304852314</t>
  </si>
  <si>
    <t>78bc0e58-2341-4912-b4d3-1ea780f634ae</t>
  </si>
  <si>
    <t>Produit cher</t>
  </si>
  <si>
    <t>304852320</t>
  </si>
  <si>
    <t>52553f6a-5c97-47aa-84ca-40b26991f10e</t>
  </si>
  <si>
    <t>304854781</t>
  </si>
  <si>
    <t>6d1f1a5b-e725-4f7f-8568-df3e5f959ab6</t>
  </si>
  <si>
    <t>Augmentation du prix de gros</t>
  </si>
  <si>
    <t>304854798</t>
  </si>
  <si>
    <t>9d984c6e-ee2c-4267-b5a5-b56c2e1a02b5</t>
  </si>
  <si>
    <t>ee.humanitarianresponse.info:gW384OnNjj5LqwBz</t>
  </si>
  <si>
    <t>nfi_moustiquaire nfi_bidon nfi_drap nfi_pagne nfi_natte nfi_bache nfi_marmite nfi_cuvette alim_riz alim_haricot alim_sucre alim_sel alim_huile_vegetale wash_savon wash_theiere wash_seau</t>
  </si>
  <si>
    <t>Produit déjà disponible dans la ville</t>
  </si>
  <si>
    <t>pas_saison autre</t>
  </si>
  <si>
    <t>C'est pas le moment prévu pour la distribution de ce produit</t>
  </si>
  <si>
    <t>Produit disponible</t>
  </si>
  <si>
    <t>Produit rare à cause de la pénurie du carburant</t>
  </si>
  <si>
    <t>8</t>
  </si>
  <si>
    <t>12</t>
  </si>
  <si>
    <t>moyens_financiers_transport autre</t>
  </si>
  <si>
    <t>Coût de transport est devenu trop cher à cause de la pénurie du carburant</t>
  </si>
  <si>
    <t>Nous avons tant de difficulté par rapport à la pénurie du carburant</t>
  </si>
  <si>
    <t>304865400</t>
  </si>
  <si>
    <t>532b1a19-3a52-4f41-8b4e-75abdc3c2d5c</t>
  </si>
  <si>
    <t>Produit disponible actuellement</t>
  </si>
  <si>
    <t>Stock disponible du produit dans la ville</t>
  </si>
  <si>
    <t>7</t>
  </si>
  <si>
    <t>15</t>
  </si>
  <si>
    <t>Rareté de carburant rend notre commerce handicap</t>
  </si>
  <si>
    <t>304865443</t>
  </si>
  <si>
    <t>8a9e28f2-9f3a-4e1f-afd1-119116240c36</t>
  </si>
  <si>
    <t>Le prix varie selon la qualité du produit</t>
  </si>
  <si>
    <t>Produit rare</t>
  </si>
  <si>
    <t>Coût de transport trop cher</t>
  </si>
  <si>
    <t>Produit cher par rapport au coût de transport</t>
  </si>
  <si>
    <t>304865485</t>
  </si>
  <si>
    <t>be71eebb-d05f-42fd-bfd5-752d17cae951</t>
  </si>
  <si>
    <t>5</t>
  </si>
  <si>
    <t>Produit un peu rare</t>
  </si>
  <si>
    <t>Coût de transport trop cher dû à la rareté du carburant</t>
  </si>
  <si>
    <t>304865533</t>
  </si>
  <si>
    <t>dbfd7d3e-3bf4-4f65-acc2-6f2b8b7f2ef0</t>
  </si>
  <si>
    <t>304865587</t>
  </si>
  <si>
    <t>eeafb915-374e-4469-b05e-42d6a014b146</t>
  </si>
  <si>
    <t>alim_viande combustible_essence</t>
  </si>
  <si>
    <t>Produit disponible dans la ville</t>
  </si>
  <si>
    <t>trop_cher autre</t>
  </si>
  <si>
    <t>Le produit est devenu rare et trop cher</t>
  </si>
  <si>
    <t>304865628</t>
  </si>
  <si>
    <t>52829cb9-9d47-402a-82b8-c7b67b04b49c</t>
  </si>
  <si>
    <t>304865672</t>
  </si>
  <si>
    <t>5b975846-d536-4883-8ef8-e824bb2ee9ec</t>
  </si>
  <si>
    <t>304865707</t>
  </si>
  <si>
    <t>cf4132e1-ef4e-416b-a20e-f2d7a6dcff1c</t>
  </si>
  <si>
    <t>Produit rare et trop cher</t>
  </si>
  <si>
    <t>304865738</t>
  </si>
  <si>
    <t>4ca736df-6085-43f6-a6cf-8ba17bf99726</t>
  </si>
  <si>
    <t>304865765</t>
  </si>
  <si>
    <t>a086e2bc-eb30-4129-88a3-2a7cdbf470a1</t>
  </si>
  <si>
    <t>75</t>
  </si>
  <si>
    <t>304865807</t>
  </si>
  <si>
    <t>bf8778b8-b015-4b9e-851d-a1e547f62251</t>
  </si>
  <si>
    <t>304865836</t>
  </si>
  <si>
    <t>1157bdc2-679c-4128-ba63-52893ee31868</t>
  </si>
  <si>
    <t>304865879</t>
  </si>
  <si>
    <t>c7762086-491e-4b49-8335-35120196a06c</t>
  </si>
  <si>
    <t>304865932</t>
  </si>
  <si>
    <t>c0d850c5-ed12-40f7-9f2c-9a89df19ab57</t>
  </si>
  <si>
    <t>alim_mais alim_manioc alim_arachide combustible_bois_chauffage</t>
  </si>
  <si>
    <t>Le prix varie selon la taille du bois attaché</t>
  </si>
  <si>
    <t>304866020</t>
  </si>
  <si>
    <t>016958ac-d284-4003-b63b-15d9bbc67a74</t>
  </si>
  <si>
    <t>Produit rare à cause de l'intelperie</t>
  </si>
  <si>
    <t>304866072</t>
  </si>
  <si>
    <t>a1321642-1f15-4cbc-9ead-ccaad9dfe3b7</t>
  </si>
  <si>
    <t>Selon le volume attaché</t>
  </si>
  <si>
    <t>304866108</t>
  </si>
  <si>
    <t>4e0bd873-86d7-45ca-86ba-5c069addefc7</t>
  </si>
  <si>
    <t>304866134</t>
  </si>
  <si>
    <t>74ba5391-7014-4ce8-bbfa-a10d980fbb6c</t>
  </si>
  <si>
    <t>304866164</t>
  </si>
  <si>
    <t>333149e0-ec39-4812-b3dc-93da4067a52d</t>
  </si>
  <si>
    <t>ee.humanitarianresponse.info:UTo0BmV2MLW8Xy8M</t>
  </si>
  <si>
    <t>nfi_moustiquaire nfi_bidon nfi_drap nfi_pagne nfi_natte nfi_bache nfi_marmite nfi_cuvette alim_mais alim_manioc alim_riz alim_haricot alim_arachide alim_sucre alim_sel alim_viande alim_huile_vegetale wash_savon wash_theiere wash_seau combustible_bois_chauffage combustible_essence wash_eau</t>
  </si>
  <si>
    <t>Manque des moyens de transport et le problème du carburant</t>
  </si>
  <si>
    <t>insecurite_routes_arche etat_route fermeture_frontiere absence_transport intemperies taxe_impots</t>
  </si>
  <si>
    <t>Problème des moyens de transport et du carburant</t>
  </si>
  <si>
    <t>insecurite_routes_arche etat_route absence_transport intemperies taxe_impots</t>
  </si>
  <si>
    <t>etat_route absence_transport taxe_impots</t>
  </si>
  <si>
    <t>C'est n'ai pas la période</t>
  </si>
  <si>
    <t>Interrompe</t>
  </si>
  <si>
    <t>insecurite_routes_arche etat_route absence_transport intemperies trop_cher taxe_impots</t>
  </si>
  <si>
    <t>C'est pas la période</t>
  </si>
  <si>
    <t>Absence des peuls</t>
  </si>
  <si>
    <t>insecurite_routes_arche taxe_impots</t>
  </si>
  <si>
    <t>insecurite_routes_arche etat_route intemperies trop_cher taxe_impots</t>
  </si>
  <si>
    <t>Manque des moyens de transport et problème du carburant</t>
  </si>
  <si>
    <t>augmentation_prix_carburant jtt_augmentation limitation_mouvements routes_impraticables problemes_logistiques insecurite</t>
  </si>
  <si>
    <t>304918502</t>
  </si>
  <si>
    <t>e4bef752-64f9-4575-a350-5682ca6c66c1</t>
  </si>
  <si>
    <t>etat_route absence_transport intemperies pas_souhaite taxe_impots</t>
  </si>
  <si>
    <t>Intemperie</t>
  </si>
  <si>
    <t>Moyens de transport et du carburant</t>
  </si>
  <si>
    <t>insecurite_routes_arche etat_route absence_transport taxe_impots</t>
  </si>
  <si>
    <t>Absence sur le marche</t>
  </si>
  <si>
    <t>Absence des peuls dans la zone</t>
  </si>
  <si>
    <t>Moyens de transport et carburant</t>
  </si>
  <si>
    <t>304933909</t>
  </si>
  <si>
    <t>ca4a41fa-12e5-494a-a5dc-61b5ef73be40</t>
  </si>
  <si>
    <t>358817072844165</t>
  </si>
  <si>
    <t>nfi_moustiquaire nfi_bache</t>
  </si>
  <si>
    <t>hausses des prix depuis Cameroun ,mauvaise état de la route incendie des camion par les coupeurs de route au lieu de prendre le courte chemin il fallait passé par Tchad le long chemin et le taux des taxe élevé</t>
  </si>
  <si>
    <t>carence des produits sur le marché a cause de l'insécurité,des incendie des véhicules des commerçants ,des mauvaises etat de route</t>
  </si>
  <si>
    <t>le sérieux problème des commerçants est basée sur les trois facteurs à s'avoir l'insécurité ,mauvaises etat de route augmentation des prix sur le marché extérieur et les formalité et taxes</t>
  </si>
  <si>
    <t>304941423</t>
  </si>
  <si>
    <t>6a470207-dfc0-4e48-a6e7-091986c37cb6</t>
  </si>
  <si>
    <t>les mêmes raisons c'est à dire mauvaise état de la route incompréhension des client sur les prix des clients par rapport au difficultés rentrés sur le marché externe</t>
  </si>
  <si>
    <t>304941452</t>
  </si>
  <si>
    <t>56319e29-75c7-4af8-8033-31f2f073c3d0</t>
  </si>
  <si>
    <t>le prix n'a pas changé</t>
  </si>
  <si>
    <t>le seul problème le métal est rare pour satisfaire les  besoins des clients</t>
  </si>
  <si>
    <t>304941489</t>
  </si>
  <si>
    <t>74d7c589-f995-4a48-bc05-22073e01aa07</t>
  </si>
  <si>
    <t>crise économique ,taux de taxe élevé</t>
  </si>
  <si>
    <t>travail_champ moyens_financiers_transport augmentation_prix_et_rarete</t>
  </si>
  <si>
    <t>manque des carburants,augmentation des prix sur le marché extérieur</t>
  </si>
  <si>
    <t>304941506</t>
  </si>
  <si>
    <t>eef5daa0-040f-453f-b1e2-d1772f9c0824</t>
  </si>
  <si>
    <t>lamentations des fournisseurs est toujour sur l'insécurité qui évolue de jour en jour et les routes sont impraticable</t>
  </si>
  <si>
    <t>304941525</t>
  </si>
  <si>
    <t>7d0f8d8e-b5bc-4a7b-988c-17d5856755a9</t>
  </si>
  <si>
    <t>insecurite_routes_arche etat_route absence_transport intemperies</t>
  </si>
  <si>
    <t>etat_route absence_transport intemperies taxe_impots</t>
  </si>
  <si>
    <t>Provient de l'étrangé</t>
  </si>
  <si>
    <t>Absence des éleveur</t>
  </si>
  <si>
    <t>Absence des produits sur le marché</t>
  </si>
  <si>
    <t>travail_champ moyens_financiers moyens_financiers_transport augmentation_prix_et_rarete insecurite</t>
  </si>
  <si>
    <t>augmentation_prix_carburant jtt_augmentation insecurite</t>
  </si>
  <si>
    <t>304946307</t>
  </si>
  <si>
    <t>c642a578-b13a-4318-84fb-64a779c3af1a</t>
  </si>
  <si>
    <t>L'eau fonction bien dans localité de moussa,mais la quatité insuffisantes pour la communauté</t>
  </si>
  <si>
    <t>304950933</t>
  </si>
  <si>
    <t>e1fd0340-44bb-4d56-8327-123cbf3b4862</t>
  </si>
  <si>
    <t>Par rapport à l'absence de ce produit</t>
  </si>
  <si>
    <t>Dernier temps il y'a de carence de ce produit</t>
  </si>
  <si>
    <t>304950987</t>
  </si>
  <si>
    <t>e5b814a1-a9f6-479b-bbcb-7082210ab457</t>
  </si>
  <si>
    <t>Problème d'infrastructure routière qui s'oppose</t>
  </si>
  <si>
    <t>304951013</t>
  </si>
  <si>
    <t>e8d89b77-e498-444d-b0da-183962b9332e</t>
  </si>
  <si>
    <t>Pas d'écoulement des produit ce dernier temps</t>
  </si>
  <si>
    <t>304951056</t>
  </si>
  <si>
    <t>ecfa81ba-e213-4af4-b781-2a1cc497ee52</t>
  </si>
  <si>
    <t>etat_route stockage indisponible</t>
  </si>
  <si>
    <t>Pa de bidon suffisamment, même chez les fournisseur</t>
  </si>
  <si>
    <t>304951102</t>
  </si>
  <si>
    <t>298cac85-d9e6-46b7-82a2-0ec9f6045231</t>
  </si>
  <si>
    <t>insecurite_routes_arche etat_route indisponible</t>
  </si>
  <si>
    <t>Nous remercier beaucoup</t>
  </si>
  <si>
    <t>304951144</t>
  </si>
  <si>
    <t>8fcc2b4d-88e5-450e-89cf-73983fe42290</t>
  </si>
  <si>
    <t>Nous remercions beaucoup</t>
  </si>
  <si>
    <t>304951210</t>
  </si>
  <si>
    <t>df5142ca-0734-467c-b56a-8ebf1ad73628</t>
  </si>
  <si>
    <t>Pas de stockage d'essence</t>
  </si>
  <si>
    <t>Pas des carburants suffisamment</t>
  </si>
  <si>
    <t>304951608</t>
  </si>
  <si>
    <t>ad7b4832-ecd3-4548-94da-470c9da620cc</t>
  </si>
  <si>
    <t>Merci beaucoup pour le forage, mais nous voulons d'autres supplémentaires pour nous permettons de bonne satisfaction.</t>
  </si>
  <si>
    <t>304951728</t>
  </si>
  <si>
    <t>14ea3fa4-87d3-46d8-9b24-436036acbf5b</t>
  </si>
  <si>
    <t>etat_route insecurite_routes_arche trop_cher stockage indisponible</t>
  </si>
  <si>
    <t>Pas de produit</t>
  </si>
  <si>
    <t>insecurite augmentation_prix_carburant</t>
  </si>
  <si>
    <t>Pas  des bœufs suffisamment chez les fournisseur</t>
  </si>
  <si>
    <t>304951792</t>
  </si>
  <si>
    <t>51dc546b-29a9-44b1-bc3e-1eec7ab7be27</t>
  </si>
  <si>
    <t>Les boeuf sont insuffisant chez les fournisseurs</t>
  </si>
  <si>
    <t>304951852</t>
  </si>
  <si>
    <t>b3b7c013-cc77-425a-b85f-0a5575390c10</t>
  </si>
  <si>
    <t>Nous avons une problème les clients ne viennent pas régulièrement à la forage</t>
  </si>
  <si>
    <t>304951868</t>
  </si>
  <si>
    <t>b3f85e31-39cb-4786-932c-5c9929ce8628</t>
  </si>
  <si>
    <t>Maintenant la communauté ne veulent pas utiliser beaucoup le forage par ce qu'ils n'ont pas de moyen</t>
  </si>
  <si>
    <t>304951879</t>
  </si>
  <si>
    <t>5f2ed4c3-7c2a-4bb7-b99f-6ec53c6ae76b</t>
  </si>
  <si>
    <t>insecurite_routes_arche etat_route absence_transport taxe_impots autre</t>
  </si>
  <si>
    <t>Braquage</t>
  </si>
  <si>
    <t>C'est n'est pas la saison</t>
  </si>
  <si>
    <t>Absence des éleveurs dans la zone</t>
  </si>
  <si>
    <t>Manque du carburant et des moyens de transport</t>
  </si>
  <si>
    <t>travail_champ moyens_financiers augmentation_prix_et_rarete insecurite autre</t>
  </si>
  <si>
    <t>304963215</t>
  </si>
  <si>
    <t>799ea71928f64c54a24ec6a465d0e28d</t>
  </si>
  <si>
    <t>D4:11:A3:18:B7:1D</t>
  </si>
  <si>
    <t>Manque des bâches dans la distribution des kits distribuer par les acteurs humanitaires.</t>
  </si>
  <si>
    <t>augmentation_prix_carburant jtt_peur limitation_mouvements</t>
  </si>
  <si>
    <t>304968120</t>
  </si>
  <si>
    <t>3cf3138593114efe9709320c9c3b8994</t>
  </si>
  <si>
    <t>nfi_moustiquaire nfi_bidon nfi_drap nfi_pagne nfi_natte nfi_marmite nfi_cuvette alim_sucre alim_sel alim_huile_vegetale wash_savon wash_theiere wash_seau</t>
  </si>
  <si>
    <t>augmentation_prix_carburant jtt_peur</t>
  </si>
  <si>
    <t>304968145</t>
  </si>
  <si>
    <t>ca78857b902e4ad09a544b8ea70225f3</t>
  </si>
  <si>
    <t>304968177</t>
  </si>
  <si>
    <t>4b9ab7e5f7f0445ba7c1b306d02930aa</t>
  </si>
  <si>
    <t>alim_manioc alim_riz alim_haricot alim_arachide alim_huile_vegetale</t>
  </si>
  <si>
    <t>1500</t>
  </si>
  <si>
    <t>2000</t>
  </si>
  <si>
    <t>304968196</t>
  </si>
  <si>
    <t>cac400de9eb34cc38daa793e5949955d</t>
  </si>
  <si>
    <t>304968220</t>
  </si>
  <si>
    <t>e06133d543e54ea2bdca5e1adf80ac62</t>
  </si>
  <si>
    <t>304968241</t>
  </si>
  <si>
    <t>b1e5c4f8e8ab47f3b7c4f285bd711405</t>
  </si>
  <si>
    <t>nfi_moustiquaire nfi_bidon nfi_drap nfi_pagne nfi_natte nfi_bache nfi_marmite nfi_cuvette alim_sucre alim_sel alim_huile_vegetale wash_savon wash_theiere wash_seau combustible_essence</t>
  </si>
  <si>
    <t>304968319</t>
  </si>
  <si>
    <t>a5cf091f69dd46d8b425eb60f9185430</t>
  </si>
  <si>
    <t>alim_manioc alim_riz alim_haricot alim_arachide alim_sucre</t>
  </si>
  <si>
    <t>travail_champ moyens_financiers_transport</t>
  </si>
  <si>
    <t>augmentation_prix_carburant jtt_peur routes_impraticables insecurite</t>
  </si>
  <si>
    <t>On constate une légère augmentation des prix au niveau du marché.</t>
  </si>
  <si>
    <t>304968340</t>
  </si>
  <si>
    <t>63b8275058024103bdc08c6fc6f8e0c6</t>
  </si>
  <si>
    <t>304968364</t>
  </si>
  <si>
    <t>30eef197a5d34875a1a06b81029142cc</t>
  </si>
  <si>
    <t>304968390</t>
  </si>
  <si>
    <t>dba24b7408584874a6e8a6164de897de</t>
  </si>
  <si>
    <t>304968415</t>
  </si>
  <si>
    <t>286aef01f0a94e92bc9a1fc617a957ce</t>
  </si>
  <si>
    <t>304968431</t>
  </si>
  <si>
    <t>aae76d00cf104d87b316a311cb6cb719</t>
  </si>
  <si>
    <t>moyens_financiers_transport augmentation_prix_et_rarete</t>
  </si>
  <si>
    <t>304968451</t>
  </si>
  <si>
    <t>a261d12beb464ff1994d3bbffca229c1</t>
  </si>
  <si>
    <t>304968481</t>
  </si>
  <si>
    <t>83c08c4cb2774510865b6dffae7d57f4</t>
  </si>
  <si>
    <t>304968501</t>
  </si>
  <si>
    <t>48ff9738e6d24793affdfa2608a4e840</t>
  </si>
  <si>
    <t>304968533</t>
  </si>
  <si>
    <t>6d0d0a4e627d4019838d9ef19dc3a4dd</t>
  </si>
  <si>
    <t>304968556</t>
  </si>
  <si>
    <t>c37cff7e77744224bf1a79f729a04684</t>
  </si>
  <si>
    <t>304968578</t>
  </si>
  <si>
    <t>c8edc7bf59c74d318c5b02c4422ce544</t>
  </si>
  <si>
    <t>304968595</t>
  </si>
  <si>
    <t>c0b705f4effe477f971dd60041027e39</t>
  </si>
  <si>
    <t>304968608</t>
  </si>
  <si>
    <t>991e4be93d6e447a8c72b8d5b5d0c190</t>
  </si>
  <si>
    <t>alim_manioc alim_riz alim_haricot alim_arachide</t>
  </si>
  <si>
    <t>Retard de distribution des vivres par les acteurs humanitaire.</t>
  </si>
  <si>
    <t>304969713</t>
  </si>
  <si>
    <t>5748c24d-b1d6-46ef-aa4c-9d4fdd6bbde2</t>
  </si>
  <si>
    <t>insecurite_routes_arche etat_route absence_transport pas_souhaite taxe_impots</t>
  </si>
  <si>
    <t>rareté sur le marché</t>
  </si>
  <si>
    <t>C'est n'est pas la période</t>
  </si>
  <si>
    <t>Problème carburant</t>
  </si>
  <si>
    <t>C'est n'est la saison</t>
  </si>
  <si>
    <t>insecurite_routes_arche trop_cher taxe_impots</t>
  </si>
  <si>
    <t>Augmentation du prix</t>
  </si>
  <si>
    <t>travail_champ moyens_financiers moyens_financiers_transport augmentation_prix_et_rarete insecurite autre</t>
  </si>
  <si>
    <t>304978521</t>
  </si>
  <si>
    <t>069ce475-27bf-4ef8-9e62-a11fde8aee66</t>
  </si>
  <si>
    <t>collect:3NIPQjMroni9Islp</t>
  </si>
  <si>
    <t>nfi_natte alim_riz alim_sucre alim_sel alim_huile_vegetale wash_savon wash_theiere</t>
  </si>
  <si>
    <t>Pace que le prix du sac a augmenté dans ce dernier temps.</t>
  </si>
  <si>
    <t>Les prix des produits ont augmenté par rapport a la hausse de prix de carburant.</t>
  </si>
  <si>
    <t>304985325</t>
  </si>
  <si>
    <t>b7c7c98d-3954-47b1-a71b-7f66dd271938</t>
  </si>
  <si>
    <t>Le hausse du prix de carburant a joué négativement sur nos affaires.</t>
  </si>
  <si>
    <t>304985330</t>
  </si>
  <si>
    <t>de483734-a659-47f3-9d6f-1657d7a18020</t>
  </si>
  <si>
    <t>nfi_natte alim_riz alim_sucre wash_savon</t>
  </si>
  <si>
    <t>C’est par rapport a la crise du carburant.</t>
  </si>
  <si>
    <t>304985336</t>
  </si>
  <si>
    <t>0a0da46e-af5f-4a8a-bdfc-dd78c3a4e9ee</t>
  </si>
  <si>
    <t>Par rapport a la hausse du prix de transport.</t>
  </si>
  <si>
    <t>La hausse du prix de carburant a joué négativement sur notre affaire.</t>
  </si>
  <si>
    <t>304985348</t>
  </si>
  <si>
    <t>e28ec96e-fcb0-4498-a8b2-32da8bef5f50</t>
  </si>
  <si>
    <t>alim_arachide nfi_cuvette</t>
  </si>
  <si>
    <t>La crise du carburant a joué sur le prix transport de nos marchandises.</t>
  </si>
  <si>
    <t>304985361</t>
  </si>
  <si>
    <t>d219af82-f36e-42f1-972e-80846dc35269</t>
  </si>
  <si>
    <t>La hausse du prix de carburant négativement sur nos affaires</t>
  </si>
  <si>
    <t>304985373</t>
  </si>
  <si>
    <t>48253a0c-1c2b-4866-885e-b576610c7827</t>
  </si>
  <si>
    <t>Le prix des marchandises a augmenté  à cause de la crise de carburant. Certaines unités ne fonctionnent pas.</t>
  </si>
  <si>
    <t>304985381</t>
  </si>
  <si>
    <t>e08b7edd-fb9c-4182-8788-6355b628d854</t>
  </si>
  <si>
    <t>alim_haricot alim_arachide</t>
  </si>
  <si>
    <t>Parce que ce produit est trop cher chez le fournisseur.</t>
  </si>
  <si>
    <t>Les produits proviennent de rca, compte tenu de la crise du carburant le prix des produits a augmenté.</t>
  </si>
  <si>
    <t>304985391</t>
  </si>
  <si>
    <t>c9f7820a-84e8-4042-b45a-9a000928a668</t>
  </si>
  <si>
    <t>nfi_drap nfi_pagne alim_riz alim_sucre alim_sel alim_huile_vegetale wash_savon</t>
  </si>
  <si>
    <t>Parceque nous voulons donner la chance a tous les mondes.</t>
  </si>
  <si>
    <t>Parce que nous achetons cher chez les fournisseur. Ya une crise pour le moment</t>
  </si>
  <si>
    <t>Parce que le prix d’un sac a augmenté de 36000 a 42000 fr.</t>
  </si>
  <si>
    <t>taxe_impots trop_cher</t>
  </si>
  <si>
    <t>180</t>
  </si>
  <si>
    <t>Parce le prix d’un carton à augmenté  de 3500 à  6250 fr.</t>
  </si>
  <si>
    <t>Ces produits sont devenus très cher par rapport à  la crise de carburant.</t>
  </si>
  <si>
    <t>304985403</t>
  </si>
  <si>
    <t>4f3ba39e-e1fc-4f2a-addb-c8d082f33050</t>
  </si>
  <si>
    <t>alim_sucre alim_sel wash_savon</t>
  </si>
  <si>
    <t>Parce que le prix d’un sac à augmenté  pour le  moment.</t>
  </si>
  <si>
    <t>trop_cher taxe_impots</t>
  </si>
  <si>
    <t>Parce que le prix a hausse chez le fournisseur. Ya une rarete de ce produit.</t>
  </si>
  <si>
    <t>Ces produits sont devenus très chers chez le fournisseur.</t>
  </si>
  <si>
    <t>304985423</t>
  </si>
  <si>
    <t>d28f4ad7-29c4-4e1d-8b11-c513aef85d90</t>
  </si>
  <si>
    <t>alim_riz alim_sucre alim_sel alim_huile_vegetale wash_savon</t>
  </si>
  <si>
    <t>Parce que le prix a augmenté.</t>
  </si>
  <si>
    <t>Le prix de certains  produits ont augmenté à  cause  de la crise des carburants.</t>
  </si>
  <si>
    <t>304985443</t>
  </si>
  <si>
    <t>744a9ebf-318f-4cad-8c3a-8ea769f87c00</t>
  </si>
  <si>
    <t>Parce que ce produit est rare et peux de clients s’interessent.</t>
  </si>
  <si>
    <t>Ce produits est rare et nous achetons cela à  RDCongo. Nous ferons beaucoup de formalité.</t>
  </si>
  <si>
    <t>304985479</t>
  </si>
  <si>
    <t>a7cab7b2-8529-4fd9-84e1-0459b1ef9522</t>
  </si>
  <si>
    <t>alim_sucre wash_savon alim_huile_vegetale alim_riz</t>
  </si>
  <si>
    <t>Parce que le prix a augmenté,  le quantité  d’un tas varie d'un commerçant à un autre.</t>
  </si>
  <si>
    <t>Parce que ya une rareté.</t>
  </si>
  <si>
    <t>La crise du carburant a joué  négativement sur le prix de certains produits.</t>
  </si>
  <si>
    <t>304985501</t>
  </si>
  <si>
    <t>9541ef45-bc93-4512-a95a-1d9c0a27bc1f</t>
  </si>
  <si>
    <t>Parceque ce produit est rare .</t>
  </si>
  <si>
    <t>Parce que la quantité  de tas varie d’une  commerçante à  une autre.</t>
  </si>
  <si>
    <t>Ces produits sont  très  cher par rapport à  la crise du carburant.</t>
  </si>
  <si>
    <t>304985517</t>
  </si>
  <si>
    <t>e8eec09b-1415-4bdd-af1b-f4ec7564976e</t>
  </si>
  <si>
    <t>Ces produits sont très  cher à  cause  de  la  crise du carburant.</t>
  </si>
  <si>
    <t>304985529</t>
  </si>
  <si>
    <t>2761c928-dffb-4af0-846a-23fcab19dd25</t>
  </si>
  <si>
    <t>Par rapport à  l’intemperie.</t>
  </si>
  <si>
    <t>Ce produit devient rare à  cause  de la saison pluvieuse. C’est unpeu difficile de trouver les bonnes qualité.</t>
  </si>
  <si>
    <t>304985546</t>
  </si>
  <si>
    <t>0f974c00-97ea-4eff-9120-ed9c32f4a206</t>
  </si>
  <si>
    <t>A cause de rareté.</t>
  </si>
  <si>
    <t>L’intempérie fait que ce produit devient rare.</t>
  </si>
  <si>
    <t>304985558</t>
  </si>
  <si>
    <t>c7896bb6-39fe-4bd0-a844-bb20053279ed</t>
  </si>
  <si>
    <t>La bonne qualité  est rare pour le moment.</t>
  </si>
  <si>
    <t>304985575</t>
  </si>
  <si>
    <t>860309b3-e26f-4b0a-90b1-e80c95924f91</t>
  </si>
  <si>
    <t>A de la rarete.</t>
  </si>
  <si>
    <t>Ce produit devient rare sur le marché  à cause  de la pluie.</t>
  </si>
  <si>
    <t>304985588</t>
  </si>
  <si>
    <t>3accc211-c607-426d-b58c-49dbe12c2a76</t>
  </si>
  <si>
    <t>C’est un peu difficile  de trouver la bonne  qualité  du cassette de manioc en ce temps.</t>
  </si>
  <si>
    <t>304985613</t>
  </si>
  <si>
    <t>2229d47e-5412-4e3a-8ff4-083c005f0a22</t>
  </si>
  <si>
    <t>C'est  par rapport à  la rarete  et la quantité  d’un  tas varie d’une commerçante à  une autre.</t>
  </si>
  <si>
    <t>Ce produit est un peu rare et la crise du carburant  a joué sur  le transport.</t>
  </si>
  <si>
    <t>304985634</t>
  </si>
  <si>
    <t>a5214fff-452c-4f32-b37a-6b0a06f082f1</t>
  </si>
  <si>
    <t>Parce que ce produit est un peu rare.</t>
  </si>
  <si>
    <t>A cause de la hausse du prix.</t>
  </si>
  <si>
    <t>Ce produit est  trop cher le fournisseur.</t>
  </si>
  <si>
    <t>304985652</t>
  </si>
  <si>
    <t>35730f2f-bc39-413a-8ff7-e845bd13ad5a</t>
  </si>
  <si>
    <t>Ce produit devient rare à cause de la crise militaro politique de la Russie.</t>
  </si>
  <si>
    <t>304985671</t>
  </si>
  <si>
    <t>2324ca12-b3a7-44b0-bb6c-b69d8d4cd48e</t>
  </si>
  <si>
    <t>Ce produit devient rare  par rapport à la crise militaro politique.</t>
  </si>
  <si>
    <t>304985685</t>
  </si>
  <si>
    <t>f486945a-10dc-454c-a7f2-e48a368a0ab1</t>
  </si>
  <si>
    <t>Ce produit  vient que vers Cameroun par voie  routière.</t>
  </si>
  <si>
    <t>304985695</t>
  </si>
  <si>
    <t>e61e6bab-7b63-43be-bf30-0ff6160b2f6a</t>
  </si>
  <si>
    <t>304985706</t>
  </si>
  <si>
    <t>ec04d947-a61c-4a8b-84d6-31d173e890cb</t>
  </si>
  <si>
    <t>Nous demandons au gouvernement de reouvrir notre station .</t>
  </si>
  <si>
    <t>304985715</t>
  </si>
  <si>
    <t>327035fb-8709-457e-92f1-0eef7de9b373</t>
  </si>
  <si>
    <t>Nous n’avons pas des éleveurs  centrafricain.</t>
  </si>
  <si>
    <t>304985726</t>
  </si>
  <si>
    <t>91bd4c1b-3105-4ae5-bda0-8cc5c259bc22</t>
  </si>
  <si>
    <t>304985732</t>
  </si>
  <si>
    <t>06a1c9a9-d082-48c5-a012-2834031384d7</t>
  </si>
  <si>
    <t>Ce produit vient que de l’exterieur.</t>
  </si>
  <si>
    <t>304985741</t>
  </si>
  <si>
    <t>052f5e3f-6913-461e-bf14-15bc952a2642</t>
  </si>
  <si>
    <t>La crise du  carburant a  joué négativement sur notre  affaire.</t>
  </si>
  <si>
    <t>304985752</t>
  </si>
  <si>
    <t>805a7686-6c9f-4ec1-9f2d-cb6e19002cdb</t>
  </si>
  <si>
    <t>La crise militaro politique a joué  négativement sur  notre système d’approvisionnement .</t>
  </si>
  <si>
    <t>304985760</t>
  </si>
  <si>
    <t>6d34e10e-0397-4c98-9cbc-ec0e3a09222b</t>
  </si>
  <si>
    <t>Ce produit est cher chez les  fournisseurs.</t>
  </si>
  <si>
    <t>304985762</t>
  </si>
  <si>
    <t>8145354c-9350-4130-a1d0-a26770a513bd</t>
  </si>
  <si>
    <t>Ce produit devient  rare  par rapport à la  saison pluvieuse.</t>
  </si>
  <si>
    <t>304985776</t>
  </si>
  <si>
    <t>6a2d4df6-e026-407f-ad7d-e9d7a882bb59</t>
  </si>
  <si>
    <t>C'est  un peu  difficile de trouver la bonne qualité.</t>
  </si>
  <si>
    <t>304985784</t>
  </si>
  <si>
    <t>529d3d8e-ca63-497f-ba17-a7260bce0ca9</t>
  </si>
  <si>
    <t>Ce produit devient rare  par rapport à la  saison pluvieuse.</t>
  </si>
  <si>
    <t>304985791</t>
  </si>
  <si>
    <t>3ae7d91d-8b8b-437d-abc8-043d0ffbd372</t>
  </si>
  <si>
    <t>304985801</t>
  </si>
  <si>
    <t>d77c5736-5f80-4d80-abd6-0e9b313ab229</t>
  </si>
  <si>
    <t>C'est  difficile de  trouver le bois de chauffe de bonne qualité  pour le moment.</t>
  </si>
  <si>
    <t>304985816</t>
  </si>
  <si>
    <t>7dba04b1-5ef3-4ee0-8d97-9cca2414e56f</t>
  </si>
  <si>
    <t>travail_champ autre</t>
  </si>
  <si>
    <t>La saison pluvieuse</t>
  </si>
  <si>
    <t>A cause des panne</t>
  </si>
  <si>
    <t>304985836</t>
  </si>
  <si>
    <t>d5e8e9f7-01ea-42e4-a7b4-2722e8d7f9c6</t>
  </si>
  <si>
    <t>Notre accueil beaucoup des  clients par rapport à  sa qualité.</t>
  </si>
  <si>
    <t>304985854</t>
  </si>
  <si>
    <t>f1c92f52-f86e-49a9-a2f8-d5a30d889104</t>
  </si>
  <si>
    <t>Beaucoup  de  population utilisent de l'eau  de pluie  pour le lessive et ils prennent de l'eau de  forage pour le boire.</t>
  </si>
  <si>
    <t>304985866</t>
  </si>
  <si>
    <t>904a6dc5-3778-46d1-874d-5f4ea458d7ea</t>
  </si>
  <si>
    <t>La majorité des fonctionnaires prennent cette eau.</t>
  </si>
  <si>
    <t>304985875</t>
  </si>
  <si>
    <t>f5710162-4d44-49c8-b3b7-f45b274b5da3</t>
  </si>
  <si>
    <t>Cet forage ravitaille beaucoup de ménages.</t>
  </si>
  <si>
    <t>304985887</t>
  </si>
  <si>
    <t>68c98b21-87c9-4117-9586-888d8006e51a</t>
  </si>
  <si>
    <t>collect:45VNBPIi2XTTxg0t</t>
  </si>
  <si>
    <t>nfi_bidon combustible_essence</t>
  </si>
  <si>
    <t>Cause de la crise militareau   politique qui tirent le monde.</t>
  </si>
  <si>
    <t>etat_route fermeture_frontiere absence_transport intemperies</t>
  </si>
  <si>
    <t>Il n'ont pas pu d'approvisionner cause de la contextes sécuritaires.</t>
  </si>
  <si>
    <t>problemes_logistiques augmentation_prix_carburant limitation_mouvements</t>
  </si>
  <si>
    <t>305000548</t>
  </si>
  <si>
    <t>110920d3-a424-410a-9929-14a3f9531738</t>
  </si>
  <si>
    <t>nfi_natte nfi_bache nfi_cuvette alim_sucre wash_theiere wash_seau nfi_pagne</t>
  </si>
  <si>
    <t>Contextes routier</t>
  </si>
  <si>
    <t>insecurite_routes_arche indisponible relation_fournisseurs taxe_impots</t>
  </si>
  <si>
    <t>insecurite augmentation_prix_et_rarete</t>
  </si>
  <si>
    <t>augmentation_prix_carburant problemes_logistiques insecurite</t>
  </si>
  <si>
    <t>305000638</t>
  </si>
  <si>
    <t>554e7684-3fff-4160-a37f-c53d8159876a</t>
  </si>
  <si>
    <t>nfi_moustiquaire nfi_pagne nfi_natte nfi_bache nfi_cuvette alim_sucre wash_theiere wash_seau</t>
  </si>
  <si>
    <t>Les prix des transports et augmenter.</t>
  </si>
  <si>
    <t>etat_route insecurite_routes_arche absence_transport intemperies stockage relation_fournisseurs</t>
  </si>
  <si>
    <t>305000706</t>
  </si>
  <si>
    <t>ba316e4f-06f2-40a2-9598-d35cbca6a9ff</t>
  </si>
  <si>
    <t>nfi_moustiquaire nfi_pagne nfi_natte nfi_bache nfi_marmite nfi_cuvette alim_sucre wash_theiere wash_seau</t>
  </si>
  <si>
    <t>etat_route insecurite_routes_arche fermeture_frontiere</t>
  </si>
  <si>
    <t>Transports et augmenter</t>
  </si>
  <si>
    <t>Les prix des carburants à augmenter  les transporteurs aussi à augmenter les prix de transport</t>
  </si>
  <si>
    <t>etat_route fermeture_frontiere intemperies stockage insecurite_routes_arche</t>
  </si>
  <si>
    <t>Contextes sécuritaires et prix des carburants</t>
  </si>
  <si>
    <t>etat_route insecurite_routes_arche intemperies stockage indisponible</t>
  </si>
  <si>
    <t>insecurite_routes_arche etat_route indisponible stockage</t>
  </si>
  <si>
    <t>etat_route insecurite_routes_arche absence_transport intemperies</t>
  </si>
  <si>
    <t>insecurite_routes_arche etat_route stockage</t>
  </si>
  <si>
    <t>moyens_financiers insecurite</t>
  </si>
  <si>
    <t>305000755</t>
  </si>
  <si>
    <t>61a70513-717c-4ef7-a4b1-4bae85720ce7</t>
  </si>
  <si>
    <t>nfi_moustiquaire nfi_pagne nfi_natte nfi_cuvette wash_theiere wash_seau alim_sucre</t>
  </si>
  <si>
    <t>Prix des transports et augmenter</t>
  </si>
  <si>
    <t>fermeture_frontiere etat_route insecurite_routes_arche</t>
  </si>
  <si>
    <t>insecurite_routes_arche etat_route intemperies stockage paiement</t>
  </si>
  <si>
    <t>305000790</t>
  </si>
  <si>
    <t>29f8e13e-5efb-4605-9140-f6fdeb8642ad</t>
  </si>
  <si>
    <t>crises de carburants et par tous dans les mondes cause de la guerre en Ukraine</t>
  </si>
  <si>
    <t>etat_route insecurite_routes_arche fermeture_frontiere intemperies</t>
  </si>
  <si>
    <t>305000829</t>
  </si>
  <si>
    <t>1632111c-9d22-49dc-8685-032e4c8b2aa6</t>
  </si>
  <si>
    <t>insecurite moyens_financiers</t>
  </si>
  <si>
    <t>305000854</t>
  </si>
  <si>
    <t>f48bb7a7-de7b-4549-8df6-113d728bbc51</t>
  </si>
  <si>
    <t>C'est à cause de la crise militareau politique qui tirent le monde.</t>
  </si>
  <si>
    <t>etat_route insecurite_routes_arche fermeture_frontiere stockage indisponible</t>
  </si>
  <si>
    <t>augmentation_prix_carburant insecurite limitation_mouvements</t>
  </si>
  <si>
    <t>305000898</t>
  </si>
  <si>
    <t>90ea7698-7ae5-46d7-b660-8635cd9209c3</t>
  </si>
  <si>
    <t>augmentation_prix_carburant limitation_mouvements problemes_logistiques</t>
  </si>
  <si>
    <t>305000917</t>
  </si>
  <si>
    <t>462ec94b-4665-4a48-9bc3-9372340bb065</t>
  </si>
  <si>
    <t>Cause de la fermeture du frontière camerounais</t>
  </si>
  <si>
    <t>augmentation_prix_carburant insecurite problemes_logistiques</t>
  </si>
  <si>
    <t>305000944</t>
  </si>
  <si>
    <t>d9889797-a62b-4fd1-8e14-2c855504b32b</t>
  </si>
  <si>
    <t>wash_seau nfi_marmite nfi_cuvette nfi_natte wash_theiere alim_sucre nfi_moustiquaire</t>
  </si>
  <si>
    <t>insecurite_routes_arche etat_route absence_transport stockage</t>
  </si>
  <si>
    <t>etat_route stockage relation_fournisseurs</t>
  </si>
  <si>
    <t>etat_route fermeture_frontiere stockage intemperies</t>
  </si>
  <si>
    <t>etat_route intemperies stockage indisponible insecurite_routes_arche absence_transport</t>
  </si>
  <si>
    <t>C'est la contextes sécuritaires</t>
  </si>
  <si>
    <t>insecurite_routes_arche etat_route intemperies stockage indisponible relation_fournisseurs</t>
  </si>
  <si>
    <t>305003291</t>
  </si>
  <si>
    <t>2af2024e-3f87-47b1-90e5-36b20d993779</t>
  </si>
  <si>
    <t>insecurite_routes_arche etat_route stockage indisponible</t>
  </si>
  <si>
    <t>305003304</t>
  </si>
  <si>
    <t>1696dc7b-cdbd-427a-8700-05e714f48b49</t>
  </si>
  <si>
    <t>nfi_marmite alim_sucre nfi_pagne nfi_moustiquaire</t>
  </si>
  <si>
    <t>Les prix des carburants augmente cela causé l'évolution des ce prix</t>
  </si>
  <si>
    <t>insecurite_routes_arche etat_route intemperies stockage</t>
  </si>
  <si>
    <t>etat_route fermeture_frontiere intemperies stockage indisponible</t>
  </si>
  <si>
    <t>travail_champ moyens_financiers insecurite</t>
  </si>
  <si>
    <t>305003314</t>
  </si>
  <si>
    <t>ece4dd08-7177-4d37-bed3-eafc773bfc10</t>
  </si>
  <si>
    <t>fermeture_frontiere etat_route stockage indisponible</t>
  </si>
  <si>
    <t>305003353</t>
  </si>
  <si>
    <t>07192a37-3206-43f3-8ea8-5713326995a3</t>
  </si>
  <si>
    <t>Causes de la fermeture de nos pays voisins Cameroun</t>
  </si>
  <si>
    <t>insecurite_routes_arche etat_route fermeture_frontiere stockage indisponible nsp</t>
  </si>
  <si>
    <t>Cameroun et Tchad</t>
  </si>
  <si>
    <t>insecurite moyens_financiers_transport moyens_financiers</t>
  </si>
  <si>
    <t>305003386</t>
  </si>
  <si>
    <t>3db855a7-477b-4233-ab17-eb146c0660cd</t>
  </si>
  <si>
    <t>305003414</t>
  </si>
  <si>
    <t>39a59cad-ee6f-4a74-9b9c-763645e87dfc</t>
  </si>
  <si>
    <t>insecurite_routes_arche etat_route fermeture_frontiere stockage indisponible</t>
  </si>
  <si>
    <t>305003453</t>
  </si>
  <si>
    <t>84e5da38-9c26-4a3c-a4fb-5db45736cff1</t>
  </si>
  <si>
    <t>Problème des transports qui augmentent à cause des carburants</t>
  </si>
  <si>
    <t>insecurite_routes_arche etat_route fermeture_frontiere stockage paiement</t>
  </si>
  <si>
    <t>305003488</t>
  </si>
  <si>
    <t>7441637d-d169-4257-b466-e73513909146</t>
  </si>
  <si>
    <t>collect:gIvs857lw8J4US80</t>
  </si>
  <si>
    <t>alim_mais alim_manioc alim_riz alim_haricot alim_arachide alim_sel alim_huile_vegetale</t>
  </si>
  <si>
    <t>à cause de la rareté</t>
  </si>
  <si>
    <t>on ne sait comment faire, c'est pour cela qu'on entrain de  plaider.</t>
  </si>
  <si>
    <t>305003978</t>
  </si>
  <si>
    <t>3f71ebec-5436-46d1-ba00-bb2bbdc4bc68</t>
  </si>
  <si>
    <t>problème  d'acheminement</t>
  </si>
  <si>
    <t>à cause de rareté</t>
  </si>
  <si>
    <t>305004065</t>
  </si>
  <si>
    <t>7f28a90f-227b-4928-b27f-9171b22d8d6e</t>
  </si>
  <si>
    <t>autre pas_saison</t>
  </si>
  <si>
    <t>saison pluvieuse</t>
  </si>
  <si>
    <t>CAMEROUN</t>
  </si>
  <si>
    <t>305004111</t>
  </si>
  <si>
    <t>924d9ffc-89e1-4eb7-8a22-f7a63ea3b3dc</t>
  </si>
  <si>
    <t>absence  de  ce  produit</t>
  </si>
  <si>
    <t>305004140</t>
  </si>
  <si>
    <t>7d265944-d100-4095-b661-dcb84b908680</t>
  </si>
  <si>
    <t>indisponibilité de ce produit</t>
  </si>
  <si>
    <t>305004203</t>
  </si>
  <si>
    <t>15f1169c-e756-4ec8-a9dd-7f07968f02bd</t>
  </si>
  <si>
    <t>trop_cher stockage taxe_impots</t>
  </si>
  <si>
    <t>difficulté  financière</t>
  </si>
  <si>
    <t>305004231</t>
  </si>
  <si>
    <t>a7265672-4238-46b8-9be8-a67c4e5380a9</t>
  </si>
  <si>
    <t>305004246</t>
  </si>
  <si>
    <t>90c4433f-b508-47f0-b610-b60b10472f4a</t>
  </si>
  <si>
    <t>indisponibilité de ce produit sur le marché</t>
  </si>
  <si>
    <t>305004264</t>
  </si>
  <si>
    <t>70c130dc-e6eb-43dd-ac17-c951cc20cc57</t>
  </si>
  <si>
    <t>305004299</t>
  </si>
  <si>
    <t>86287524-9f9d-41b4-a9c1-a62590d1eb41</t>
  </si>
  <si>
    <t>problème de moyens financiers</t>
  </si>
  <si>
    <t>305004337</t>
  </si>
  <si>
    <t>53a6aac1-44d8-4477-98a2-7dfde95d3799</t>
  </si>
  <si>
    <t>305004410</t>
  </si>
  <si>
    <t>d3453a6a-38e0-47da-a1ac-7915ead9803a</t>
  </si>
  <si>
    <t>305004438</t>
  </si>
  <si>
    <t>a06a6132-18a0-4168-80ac-cf5b962dc2eb</t>
  </si>
  <si>
    <t>305004470</t>
  </si>
  <si>
    <t>86f3d2d7-c59c-4ac4-8d6d-6e3d336ac69a</t>
  </si>
  <si>
    <t>305004498</t>
  </si>
  <si>
    <t>36e07d2c-180b-44b4-8edd-f620c29dc67d</t>
  </si>
  <si>
    <t>305004520</t>
  </si>
  <si>
    <t>260bfbdc-e498-42c6-9d14-7cbd3f529ad3</t>
  </si>
  <si>
    <t>305004534</t>
  </si>
  <si>
    <t>c23f791a-070b-46c9-ac90-9678b92fb787</t>
  </si>
  <si>
    <t>305004566</t>
  </si>
  <si>
    <t>a1790289-653a-40e5-adde-68b88363cf52</t>
  </si>
  <si>
    <t>305004583</t>
  </si>
  <si>
    <t>276a6c19-974f-4b0c-9e37-0903c3b26c47</t>
  </si>
  <si>
    <t>305004620</t>
  </si>
  <si>
    <t>458cf4c0-7cde-4291-9e7b-afb417090a55</t>
  </si>
  <si>
    <t>305004629</t>
  </si>
  <si>
    <t>7037ea56-4fa6-499b-9bc9-8a019fdf7f39</t>
  </si>
  <si>
    <t>305004641</t>
  </si>
  <si>
    <t>1847c58e-bef7-4f2a-9e55-2ad75f4634f5</t>
  </si>
  <si>
    <t>etat_route absence_transport trop_cher paiement</t>
  </si>
  <si>
    <t>Baisde dj chiffres d'affaires</t>
  </si>
  <si>
    <t>Trop de taxes</t>
  </si>
  <si>
    <t>305243463</t>
  </si>
  <si>
    <t>ac424a5d-9626-41c9-b3d7-abca9c64f268</t>
  </si>
  <si>
    <t>absence_transport indisponible</t>
  </si>
  <si>
    <t>augmentation_prix_carburant limitation_mouvements routes_impraticables</t>
  </si>
  <si>
    <t>C'est ozr rapport à la pénurie du carburant</t>
  </si>
  <si>
    <t>305243774</t>
  </si>
  <si>
    <t>4833a9ec-fe01-44f9-ae50-614ff86e6c6a</t>
  </si>
  <si>
    <t>305243969</t>
  </si>
  <si>
    <t>46a04ac8-c3f4-432b-b135-e3982f0f5bc1</t>
  </si>
  <si>
    <t>nfi_natte alim_mais</t>
  </si>
  <si>
    <t>Période de semi</t>
  </si>
  <si>
    <t>305286013</t>
  </si>
  <si>
    <t>a63d7e24-3976-4abc-b00a-c814d5bfc09c</t>
  </si>
  <si>
    <t>etat_route fermeture_frontiere indisponible</t>
  </si>
  <si>
    <t>Pénurie de  carburant</t>
  </si>
  <si>
    <t>augmentation_prix_carburant routes_impraticables autre</t>
  </si>
  <si>
    <t>Trop de tracasseries routière</t>
  </si>
  <si>
    <t>305286083</t>
  </si>
  <si>
    <t>36e87f53-41f4-4dcc-91f1-b196eb6d8c8d</t>
  </si>
  <si>
    <t>absence_transport trop_cher indisponible</t>
  </si>
  <si>
    <t>Rien à signaler</t>
  </si>
  <si>
    <t>305286118</t>
  </si>
  <si>
    <t>d1ba345a-2801-4ffc-adca-826dc7e0295e</t>
  </si>
  <si>
    <t>etat_route relation_fournisseurs</t>
  </si>
  <si>
    <t>Rien à  signaler</t>
  </si>
  <si>
    <t>305286150</t>
  </si>
  <si>
    <t>f797f95d-8917-4cc1-891e-c72ea1bc7239</t>
  </si>
  <si>
    <t>pas_saison trop_cher autre</t>
  </si>
  <si>
    <t>Tracasseries routière, mauvais état des routes en saison pluvieuses</t>
  </si>
  <si>
    <t>305286237</t>
  </si>
  <si>
    <t>0ff3f949-5e96-436f-8187-dd548f643636</t>
  </si>
  <si>
    <t>305310153</t>
  </si>
  <si>
    <t>329993cb-509a-4ddb-ac5f-317d2c53b6ae</t>
  </si>
  <si>
    <t>305310310</t>
  </si>
  <si>
    <t>62da818f-f49a-4e24-b5e5-6ebb965d1fa5</t>
  </si>
  <si>
    <t>augmentation_prix_carburant jtt_augmentation limitation_mouvements</t>
  </si>
  <si>
    <t>Problème d'acheminement</t>
  </si>
  <si>
    <t>305310491</t>
  </si>
  <si>
    <t>f65781c7-d65a-4367-9653-ae3b4525aca1</t>
  </si>
  <si>
    <t>travail_champ moyens_financiers augmentation_prix_et_rarete moyens_financiers_transport</t>
  </si>
  <si>
    <t>305310567</t>
  </si>
  <si>
    <t>14a2b840-eb1b-4b74-98ef-1ffb63fde232</t>
  </si>
  <si>
    <t>305310601</t>
  </si>
  <si>
    <t>aa1025ae-9c72-4b7e-8088-7a0a93643dee</t>
  </si>
  <si>
    <t>etat_route pas_saison intemperies indisponible taxe_impots</t>
  </si>
  <si>
    <t>305310652</t>
  </si>
  <si>
    <t>b988ab8e-4d06-4a4b-962c-6a0fff01a811</t>
  </si>
  <si>
    <t>305310682</t>
  </si>
  <si>
    <t>4ea5b213-5fae-46f0-8d38-457a309d1952</t>
  </si>
  <si>
    <t>etat_route trop_cher indisponible taxe_impots</t>
  </si>
  <si>
    <t>augmentation_prix_carburant jtt_augmentation limitation_mouvements routes_impraticables</t>
  </si>
  <si>
    <t>305310872</t>
  </si>
  <si>
    <t>81a1588d-db73-4872-a797-2e3e7fb753ab</t>
  </si>
  <si>
    <t>etat_route pas_saison taxe_impots</t>
  </si>
  <si>
    <t>305334407</t>
  </si>
  <si>
    <t>bef2783b-359e-4e04-a6c8-89f9f41dab90</t>
  </si>
  <si>
    <t>etat_route pas_saison intemperies indisponible</t>
  </si>
  <si>
    <t>305334930</t>
  </si>
  <si>
    <t>e7cb83df-348e-4579-b295-c5686d3a68c5</t>
  </si>
  <si>
    <t>305334944</t>
  </si>
  <si>
    <t>02042963-bc2a-48af-a733-316f76e1fe09</t>
  </si>
  <si>
    <t>Articles distribués par les ong internationales</t>
  </si>
  <si>
    <t>jtt_peur limitation_mouvements routes_impraticables</t>
  </si>
  <si>
    <t>305334966</t>
  </si>
  <si>
    <t>4e7563b8-9875-43fa-82d0-db3991f70300</t>
  </si>
  <si>
    <t>etat_route absence_transport indisponible</t>
  </si>
  <si>
    <t>305400368</t>
  </si>
  <si>
    <t>3b639c68-f5f1-4f0f-a4f3-1481f7f8ed65</t>
  </si>
  <si>
    <t>305400397</t>
  </si>
  <si>
    <t>223f71c0-819b-455f-ab99-9f357c7788b4</t>
  </si>
  <si>
    <t>etat_route absence_transport relation_fournisseurs</t>
  </si>
  <si>
    <t>augmentation_prix_carburant jtt_augmentation routes_impraticables taxes_services_sanitaires</t>
  </si>
  <si>
    <t>La flambée des  du prix ne cessent de s'accroître</t>
  </si>
  <si>
    <t>305400418</t>
  </si>
  <si>
    <t>68d9fee4-e254-4b90-96e0-f000c89dbd1e</t>
  </si>
  <si>
    <t>305400456</t>
  </si>
  <si>
    <t>26dbfac8-eb28-4b51-b499-5843182fe0ae</t>
  </si>
  <si>
    <t>etat_route pas_saison indisponible</t>
  </si>
  <si>
    <t>Trop de tracasseries sur la route qui mène à  kaga bandoro</t>
  </si>
  <si>
    <t>305400490</t>
  </si>
  <si>
    <t>00489497-4c62-4c17-8b9e-b605859ace4e</t>
  </si>
  <si>
    <t>manque de moyen financier pour acheter de l'eau</t>
  </si>
  <si>
    <t>305400727</t>
  </si>
  <si>
    <t>bd26bb96-c33c-4fc2-b7cc-b479fc96c9fb</t>
  </si>
  <si>
    <t>première raisons est basée sur l'insécurité c'est  a dire les éleveurs ne sont pas stable pour avoir des boeufs il faut parcourir soixante et cent vingt kilomètres avec des prix tres élevé</t>
  </si>
  <si>
    <t>le problème d'insécurité empêche les peulh et les bouche de ravitailler la population</t>
  </si>
  <si>
    <t>305400831</t>
  </si>
  <si>
    <t>ef4125c2-720d-44c9-912f-055ee4520f30</t>
  </si>
  <si>
    <t>l'eau est gratuite c'est la saison pluvieuse</t>
  </si>
  <si>
    <t>305402460</t>
  </si>
  <si>
    <t>3d65b52d-4da6-4479-81b1-0a6e6534ef13</t>
  </si>
  <si>
    <t>le prix reste exact n'a pas changer</t>
  </si>
  <si>
    <t>malgré la saison pluvieuse  le prix reste exacte</t>
  </si>
  <si>
    <t>305402545</t>
  </si>
  <si>
    <t>c1fa72e9-faae-4dc3-bf36-55701d2c5651</t>
  </si>
  <si>
    <t>le coup de transport Bangui PAOUA est très élevé</t>
  </si>
  <si>
    <t>routes_impraticables taxes_services_sanitaires augmentation_prix_carburant</t>
  </si>
  <si>
    <t>pour parcourir Bangui PAOUA il faut deux semaines avec un prix très élevé pour arriver ce qui provoque l'augmentation des prix des commerçants</t>
  </si>
  <si>
    <t>305402667</t>
  </si>
  <si>
    <t>189c6e08-c41a-4818-b5bb-35d5675cc242</t>
  </si>
  <si>
    <t>collect:DRKR6j1vekCf0eij</t>
  </si>
  <si>
    <t>etat_route taxe_impots insecurite_routes_arche absence_transport</t>
  </si>
  <si>
    <t>305470075</t>
  </si>
  <si>
    <t>56054f3e-5af7-4dde-acee-c5618fa91a2e</t>
  </si>
  <si>
    <t>etat_route taxe_impots absence_transport</t>
  </si>
  <si>
    <t>305470082</t>
  </si>
  <si>
    <t>266d1818-b8b4-44f1-bc53-1d7b9ae56ad6</t>
  </si>
  <si>
    <t>305470205</t>
  </si>
  <si>
    <t>ba50faa5-276e-4ab3-90af-c2a5b1a2b4de</t>
  </si>
  <si>
    <t>305470221</t>
  </si>
  <si>
    <t>9c6a50af-72f1-4873-88a6-66ae13c01e14</t>
  </si>
  <si>
    <t>50000</t>
  </si>
  <si>
    <t>Ce commerçant transporte ses marchandises avec son propre véhicule, raison pour laquelle il ne ressent pas trop le coup de transport malgré la rareté du carburant.</t>
  </si>
  <si>
    <t>305470230</t>
  </si>
  <si>
    <t>1b914217-ddb4-4f8a-ad60-bdc37452f5bd</t>
  </si>
  <si>
    <t>alim_riz wash_savon wash_theiere wash_seau</t>
  </si>
  <si>
    <t>305470244</t>
  </si>
  <si>
    <t>0cfa6c43-773d-4351-9624-9d180ea70f18</t>
  </si>
  <si>
    <t>Augmentation du prix d'achat</t>
  </si>
  <si>
    <t>305470254</t>
  </si>
  <si>
    <t>77e29ebc-75c7-4aac-b560-7408842202d5</t>
  </si>
  <si>
    <t>C'est mon prix habituel</t>
  </si>
  <si>
    <t>J'achète juste mes marchandises chez les fournisseurs dans le même marché, c'est pourquoi je ne ressent pas vraiment l'augmentation du prix de transport</t>
  </si>
  <si>
    <t>305470268</t>
  </si>
  <si>
    <t>52791a0e-6a5d-441a-8c37-68d87d13b851</t>
  </si>
  <si>
    <t>Notre patron a ses propres véhicule s qui nous approvisionnent chaque mois, s'il n'y a pas de panne.</t>
  </si>
  <si>
    <t>305470281</t>
  </si>
  <si>
    <t>58c1a20f-93db-4ef5-8255-68093b231c7d</t>
  </si>
  <si>
    <t>C'est parceque le prix chez nos fournisseurs a également galopé. A celà s'ajoute le coup de transport.</t>
  </si>
  <si>
    <t>Celui ci dispose d'un point de vente au quartier Djambala.</t>
  </si>
  <si>
    <t>305470296</t>
  </si>
  <si>
    <t>ca17d5d6-1dbd-49ad-910d-17fa9e75f62f</t>
  </si>
  <si>
    <t>alim_riz alim_sel wash_theiere alim_sucre</t>
  </si>
  <si>
    <t>Parfois je vends en de ça</t>
  </si>
  <si>
    <t>Le prix varie en fonction du prix des fournisseurs.</t>
  </si>
  <si>
    <t>305470311</t>
  </si>
  <si>
    <t>d8eee0c0-77a5-4814-a68a-204d8e71d601</t>
  </si>
  <si>
    <t>Par à l'augmentation du prix des produits</t>
  </si>
  <si>
    <t>305470326</t>
  </si>
  <si>
    <t>477fad5a-1888-4509-a8c3-0ab3f26f0350</t>
  </si>
  <si>
    <t>Il s'agit là d'un forage situé au quartier Douane.</t>
  </si>
  <si>
    <t>305470335</t>
  </si>
  <si>
    <t>d1ae4331-ce2c-41bc-8c40-26f0a6782c2a</t>
  </si>
  <si>
    <t>Il s'agit là d'un forage au quartier Sefca.</t>
  </si>
  <si>
    <t>305470344</t>
  </si>
  <si>
    <t>addf3c33-4f4d-4743-8efa-c0c356f8d304</t>
  </si>
  <si>
    <t>Il s'agit là d'un particulier qui achète au niveau des forage 20 litres d'eau à 50f Pour les revendre à 100 à travers la ville.</t>
  </si>
  <si>
    <t>305470357</t>
  </si>
  <si>
    <t>5b06e500-c728-4ad2-8a14-22068dfca949</t>
  </si>
  <si>
    <t>collect:RGigxFzRlht7jRYM</t>
  </si>
  <si>
    <t>20</t>
  </si>
  <si>
    <t>6000</t>
  </si>
  <si>
    <t>On n'a pas constaté une forte augmentation par rapport à la crise.</t>
  </si>
  <si>
    <t>305472230</t>
  </si>
  <si>
    <t>0a24c618-d985-4db0-a175-9f801fe26336</t>
  </si>
  <si>
    <t>39000</t>
  </si>
  <si>
    <t>Par rapport à la hausse du prix</t>
  </si>
  <si>
    <t>Nous avons constaté une légère augmentation de prix.</t>
  </si>
  <si>
    <t>305472234</t>
  </si>
  <si>
    <t>0b8a728f-a907-4fa6-8290-7f062664f59b</t>
  </si>
  <si>
    <t>Suite à la crise des produits</t>
  </si>
  <si>
    <t>Par rapport à la hausse de prix.</t>
  </si>
  <si>
    <t>La rareté du carburant a provoqué une hausse de tous les produits chez notre fournisseur.</t>
  </si>
  <si>
    <t>305472243</t>
  </si>
  <si>
    <t>667ffdc9-60c0-4ef4-8967-cd1e6c38a46a</t>
  </si>
  <si>
    <t>Le prix n'a pas changé.</t>
  </si>
  <si>
    <t>À cause de la hausse du prix sur le marché.</t>
  </si>
  <si>
    <t>L'augmentation des produits est due à la crise du carburant.</t>
  </si>
  <si>
    <t>305472251</t>
  </si>
  <si>
    <t>8d70b1c9-1551-483a-ba13-e96b3e1b5f92</t>
  </si>
  <si>
    <t>Par rapport à la crise du carburant.</t>
  </si>
  <si>
    <t>L'augmentation est due à la crise du carburant.</t>
  </si>
  <si>
    <t>305472261</t>
  </si>
  <si>
    <t>27e86e7e-0cec-4cbe-9117-d8c8a5c61237</t>
  </si>
  <si>
    <t>À cause de la hausse du prix</t>
  </si>
  <si>
    <t>La tracasserie routière et la hausse du prix.</t>
  </si>
  <si>
    <t>305472274</t>
  </si>
  <si>
    <t>d66f5469-3dd5-4820-97d9-7642cf124f6b</t>
  </si>
  <si>
    <t>38000</t>
  </si>
  <si>
    <t>La crise du carburant est à l'origine de la hausse des produits.</t>
  </si>
  <si>
    <t>305472282</t>
  </si>
  <si>
    <t>bd7998b2-8115-4d25-b356-f73cfa1ef870</t>
  </si>
  <si>
    <t>Cela est du à l'augmentation du prix.</t>
  </si>
  <si>
    <t>La crise du carburant est la cause majeure.</t>
  </si>
  <si>
    <t>305472289</t>
  </si>
  <si>
    <t>556df4ed-f402-41d1-a68b-254a6fba6c5d</t>
  </si>
  <si>
    <t>La cause majeure est due à la crise du carburant.</t>
  </si>
  <si>
    <t>305472296</t>
  </si>
  <si>
    <t>9652fcb0-d1ea-4b4a-a7f3-e1dbd19ba647</t>
  </si>
  <si>
    <t>La cause est la crise du carburant.</t>
  </si>
  <si>
    <t>305472309</t>
  </si>
  <si>
    <t>fa791d24-6d19-4558-b8b3-dfad946229d4</t>
  </si>
  <si>
    <t>Le nombre de mes clients a baissé, par rapport à l'augmentation du prix.</t>
  </si>
  <si>
    <t>Certains ont cessé leurs affaires par rapport à la hausse du prix.</t>
  </si>
  <si>
    <t>La crise du carburant et le moyen de transport sont les deux causes majeures.</t>
  </si>
  <si>
    <t>305472323</t>
  </si>
  <si>
    <t>0720405d-5e79-4085-b2bc-9e189c7ad3cf</t>
  </si>
  <si>
    <t>L'augmentation est due à la crise  des moyens de transport de nos fournisseurs.</t>
  </si>
  <si>
    <t>La distance est considérable.</t>
  </si>
  <si>
    <t>Due à la crise financière.</t>
  </si>
  <si>
    <t>La hausse du prix des neufs.</t>
  </si>
  <si>
    <t>La crise du carburant et les difficultés de moyens de transport sont les causes majeures dans mes affaires.</t>
  </si>
  <si>
    <t>305472331</t>
  </si>
  <si>
    <t>3c501835-8d3e-47df-85b9-d61408f7ac30</t>
  </si>
  <si>
    <t>Parce que notre fournisseur a aussi augmenté le prix. En outre, la crise du carburant a fait que le frais de transport a aussi augmenté.</t>
  </si>
  <si>
    <t>Les formalités routières ont découragé nos fournisseurs, ce qui retarde l'acheminement.</t>
  </si>
  <si>
    <t>Du simple fait que le prix a augmenté.</t>
  </si>
  <si>
    <t>Certains trouvent que leur capital est peu par rapport au prix fixé par nos fournisseurs.</t>
  </si>
  <si>
    <t>La crise du carburant et les formalités routières sont les d'eau causes majeures qui freinent notre affaire.</t>
  </si>
  <si>
    <t>305472344</t>
  </si>
  <si>
    <t>66e2f6dc-ffee-4414-b1b3-d124df9e2cd2</t>
  </si>
  <si>
    <t>Tout simplement, parce que notre fournisseur a aussi augmenté le prix. Ce qui nous oblige a augmenté un peu pour tirer de bénéficie.</t>
  </si>
  <si>
    <t>Les formalités routières sont les principales causes.</t>
  </si>
  <si>
    <t>Cela est due à l'augmentation du prix.</t>
  </si>
  <si>
    <t>Leurs capitaux ne les permettent pas de continuer suite à la hausse du prix depuis les fournisseurs.</t>
  </si>
  <si>
    <t>La crise du carburant est une des causes majeures.</t>
  </si>
  <si>
    <t>305472346</t>
  </si>
  <si>
    <t>54c197a1-b856-4f2b-b46b-37facbf837d9</t>
  </si>
  <si>
    <t>Les formalités routières et la crise du carburant sont les causes principales.</t>
  </si>
  <si>
    <t>L'augmentation du prix a réduit le nombre des clients.</t>
  </si>
  <si>
    <t>Vue la hausse du prix depuis les fournisseurs.</t>
  </si>
  <si>
    <t>La crise du carburant constitue un frein dans notre affaire.</t>
  </si>
  <si>
    <t>305472354</t>
  </si>
  <si>
    <t>7639de9f-fb11-4aaa-8ba2-742eca35faa9</t>
  </si>
  <si>
    <t>collect:j1ch56VxpIrhEHHL</t>
  </si>
  <si>
    <t>nfi_moustiquaire nfi_bidon nfi_drap nfi_pagne nfi_natte nfi_bache</t>
  </si>
  <si>
    <t>taxe_impots relation_fournisseurs indisponible stockage insecurite_routes_arche etat_route intemperies</t>
  </si>
  <si>
    <t>Crise</t>
  </si>
  <si>
    <t>etat_route taxe_impots trop_cher</t>
  </si>
  <si>
    <t>Hausse des prix</t>
  </si>
  <si>
    <t>L'insécurité et la crise du carburant</t>
  </si>
  <si>
    <t>305472397</t>
  </si>
  <si>
    <t>162b957f-7bad-4c08-a646-dc3f6cbdc92a</t>
  </si>
  <si>
    <t>insecurite_routes_arche absence_transport taxe_impots</t>
  </si>
  <si>
    <t>augmentation_prix_carburant jtt_augmentation taxes_services_sanitaires problemes_logistiques</t>
  </si>
  <si>
    <t>La crise du carburant a impacté sur les marchandises</t>
  </si>
  <si>
    <t>305472406</t>
  </si>
  <si>
    <t>86027a8b-7550-4f04-92a6-3ce42dc9a504</t>
  </si>
  <si>
    <t>insecurite_routes_arche absence_transport trop_cher taxe_impots</t>
  </si>
  <si>
    <t>etat_route taxe_impots insecurite_routes_arche</t>
  </si>
  <si>
    <t>L'inflation bat son plein</t>
  </si>
  <si>
    <t>305472413</t>
  </si>
  <si>
    <t>3aab6a03-c7b8-4ec4-90dd-23cc6607b70b</t>
  </si>
  <si>
    <t>Achat en gros</t>
  </si>
  <si>
    <t>La crise économique</t>
  </si>
  <si>
    <t>305472419</t>
  </si>
  <si>
    <t>5e0ff76c-9d0c-416b-91ae-4e962aac24e3</t>
  </si>
  <si>
    <t>La qualité</t>
  </si>
  <si>
    <t>La hausse des prix et le manque du carburant</t>
  </si>
  <si>
    <t>305472424</t>
  </si>
  <si>
    <t>594aac6c-f82e-432e-96b3-ff82e92c2695</t>
  </si>
  <si>
    <t>collect:9fcIyHo1HxXkBSHY</t>
  </si>
  <si>
    <t>alim_arachide alim_haricot</t>
  </si>
  <si>
    <t>Ravitaillement difficile à cause des hommes en armes et mauvais état de route</t>
  </si>
  <si>
    <t>Le prix a augmenter chez les fournisseur s</t>
  </si>
  <si>
    <t>305472456</t>
  </si>
  <si>
    <t>769de7ba-a06a-44e0-b23b-b16308cec0ae</t>
  </si>
  <si>
    <t>305472467</t>
  </si>
  <si>
    <t>de50f270-cfea-477f-9bd9-a11589f6332e</t>
  </si>
  <si>
    <t>305472476</t>
  </si>
  <si>
    <t>d143ca89-1459-4ea5-9c83-51fc1e6832f9</t>
  </si>
  <si>
    <t>305472483</t>
  </si>
  <si>
    <t>c26c08ca-0bb1-4781-97ca-970e1070c523</t>
  </si>
  <si>
    <t>305472489</t>
  </si>
  <si>
    <t>80df5ca1-0ac2-409b-833e-4fd910655073</t>
  </si>
  <si>
    <t>305472497</t>
  </si>
  <si>
    <t>20cc81c1-18bc-406d-acee-30686b9fd0be</t>
  </si>
  <si>
    <t>Le prix a augmenter chez les fournisseur</t>
  </si>
  <si>
    <t>Le prix a augmenter</t>
  </si>
  <si>
    <t>305472506</t>
  </si>
  <si>
    <t>92329c1a-77d3-4aea-a684-4804856db59f</t>
  </si>
  <si>
    <t>Le prix à augmenter chez les fournisseur</t>
  </si>
  <si>
    <t>Le prix à augmenter</t>
  </si>
  <si>
    <t>305472520</t>
  </si>
  <si>
    <t>8353455a-c28f-4ec7-9fd7-87a0abde9efb</t>
  </si>
  <si>
    <t>305472532</t>
  </si>
  <si>
    <t>3cefdbf2-c045-412d-a86e-45af9a2996a0</t>
  </si>
  <si>
    <t>305472549</t>
  </si>
  <si>
    <t>987d0003-c981-48cd-8294-8db32e07af43</t>
  </si>
  <si>
    <t>305472560</t>
  </si>
  <si>
    <t>a46eaf1b-433f-45bd-a98f-4afdb95d7517</t>
  </si>
  <si>
    <t>305472644</t>
  </si>
  <si>
    <t>ae65f9ce-e425-47e7-9d98-397d0638c21d</t>
  </si>
  <si>
    <t>305472659</t>
  </si>
  <si>
    <t>20f6605f-2df5-4842-bebc-feb6cba374f5</t>
  </si>
  <si>
    <t>305472674</t>
  </si>
  <si>
    <t>9684dc1c-c5c9-4fe0-afc0-6fdd215a1d00</t>
  </si>
  <si>
    <t>305472690</t>
  </si>
  <si>
    <t>7a2873d0-d6bc-430e-a61a-aa65d2e3a1fc</t>
  </si>
  <si>
    <t>305472703</t>
  </si>
  <si>
    <t>5fda71c3-1b51-4e6f-90ae-930fc1873790</t>
  </si>
  <si>
    <t>moyens_financiers_transport moyens_financiers</t>
  </si>
  <si>
    <t>Difficultés de trouver article sur le marché  local</t>
  </si>
  <si>
    <t>Aucun</t>
  </si>
  <si>
    <t>305478775</t>
  </si>
  <si>
    <t>d66acc43-d841-4b4b-b2fd-80ccecebcf41</t>
  </si>
  <si>
    <t>305479153</t>
  </si>
  <si>
    <t>39fad551-4150-47b2-aa57-156adff1400b</t>
  </si>
  <si>
    <t>c'est lasaison pluievieuse</t>
  </si>
  <si>
    <t>il pleut normalement ce qui a fait que le prix augmente</t>
  </si>
  <si>
    <t>306070441</t>
  </si>
  <si>
    <t>f2da95c9-d041-4e63-8ef4-7a9bb0933d58</t>
  </si>
  <si>
    <t>nfi_moustiquaire nfi_bidon nfi_drap nfi_pagne nfi_natte</t>
  </si>
  <si>
    <t>mauvaise état de la route</t>
  </si>
  <si>
    <t>ce qui provoque la hausse des prix c'est l'insecurite</t>
  </si>
  <si>
    <t>la route est impraticables</t>
  </si>
  <si>
    <t>dégradation routière</t>
  </si>
  <si>
    <t>les incendies des véhicules des commerçant provoque la hausse des prix chez les fournisseurs</t>
  </si>
  <si>
    <t>l'insécurité Règne toujour sur les axe et préoccupent les commerçants</t>
  </si>
  <si>
    <t>306070462</t>
  </si>
  <si>
    <t>256da670-6cb7-4aba-a4fc-2a333ee6ef3e</t>
  </si>
  <si>
    <t>taxe inégal,et la distance de parcours</t>
  </si>
  <si>
    <t>même raison</t>
  </si>
  <si>
    <t>la route est impraticable</t>
  </si>
  <si>
    <t>les raisons sont idem</t>
  </si>
  <si>
    <t>306070473</t>
  </si>
  <si>
    <t>9f2a9404-e6ae-4176-a5ad-befd987fd628</t>
  </si>
  <si>
    <t>hausse des prix depuis Cameroun</t>
  </si>
  <si>
    <t>problème des formalités</t>
  </si>
  <si>
    <t>etat_route indisponible</t>
  </si>
  <si>
    <t>crise économique</t>
  </si>
  <si>
    <t>les mêmes raisons</t>
  </si>
  <si>
    <t>insecurite_routes_arche intemperies trop_cher</t>
  </si>
  <si>
    <t>rareté des produits sur le marché mondial</t>
  </si>
  <si>
    <t>la saisonnatalité,augmentation des certains produits préoccupent les commercants</t>
  </si>
  <si>
    <t>306070482</t>
  </si>
  <si>
    <t>cb17baa5-abcc-4ef0-91d5-57c856e5d04d</t>
  </si>
  <si>
    <t>wash_seau wash_savon alim_sel alim_huile_vegetale alim_sucre</t>
  </si>
  <si>
    <t>taux de taxe très élevé</t>
  </si>
  <si>
    <t>les coupeurs de route multiplient leurs actions du jour au jour</t>
  </si>
  <si>
    <t>les incendies des véhicules des commerçant sur les axes provoque l'augmentation des prix des produits</t>
  </si>
  <si>
    <t>306070490</t>
  </si>
  <si>
    <t>d5b41938-a1a7-4d09-bbc3-8750e29b1676</t>
  </si>
  <si>
    <t>alim_sel wash_savon wash_seau alim_huile_vegetale alim_sucre</t>
  </si>
  <si>
    <t>mauvaise état de route</t>
  </si>
  <si>
    <t>les coups de transports sont très élevé</t>
  </si>
  <si>
    <t>état de routes</t>
  </si>
  <si>
    <t>l'insecurite demeure encore sur les axes des commerçants</t>
  </si>
  <si>
    <t>306070496</t>
  </si>
  <si>
    <t>3a48ec0e-1c83-4c9a-8de1-3e43f0bf4bfe</t>
  </si>
  <si>
    <t>c'est la saisonnatalité</t>
  </si>
  <si>
    <t>c'est la période de la pluie</t>
  </si>
  <si>
    <t>306070498</t>
  </si>
  <si>
    <t>a27e3d1d-2e5d-42ac-bb98-fe141772d1c7</t>
  </si>
  <si>
    <t>l'eau est gratuitement c'est la saison pluievieuse</t>
  </si>
  <si>
    <t>306070508</t>
  </si>
  <si>
    <t>ea804466-a7f0-4562-a006-bcd712dacea8</t>
  </si>
  <si>
    <t>le prix n'a pas changer</t>
  </si>
  <si>
    <t>pas de crise actuelle la crise commence à partir de mois d'août en allant</t>
  </si>
  <si>
    <t>306070519</t>
  </si>
  <si>
    <t>0ec31b09-c1b3-4aea-902c-026d55c717a9</t>
  </si>
  <si>
    <t>nous dans saison de pluies eaux est gratuitement</t>
  </si>
  <si>
    <t>306070577</t>
  </si>
  <si>
    <t>ed460f81-5f09-440d-8bdc-f09e92fba10f</t>
  </si>
  <si>
    <t>suivant pendant la saison de pluies  l'eau est non payable</t>
  </si>
  <si>
    <t>306070592</t>
  </si>
  <si>
    <t>3602508d-e961-4922-a234-cc68c081ba2b</t>
  </si>
  <si>
    <t>état de route</t>
  </si>
  <si>
    <t>insécurité sur les axes</t>
  </si>
  <si>
    <t>coups des taxes le taux très élevé</t>
  </si>
  <si>
    <t>coups de transport très fort</t>
  </si>
  <si>
    <t>une hausse des prix chez les commerçants à causes des tax, des insécurité et dégradation</t>
  </si>
  <si>
    <t>306070606</t>
  </si>
  <si>
    <t>1d5c04e4-0796-44ac-a1f8-104baa6173be</t>
  </si>
  <si>
    <t>commençons pendant mois de MAÏ aux septembre l'eau  libre</t>
  </si>
  <si>
    <t>306070610</t>
  </si>
  <si>
    <t>bfddaab0-91b8-4c3a-8a07-c440ca26b5e5</t>
  </si>
  <si>
    <t>la mauvaises l'etat de route,insécurité,augmentation des prix sur marche,taxes,et la formalité,barrière inégalées</t>
  </si>
  <si>
    <t>306070628</t>
  </si>
  <si>
    <t>caad0636-7562-4560-99cb-4955bd658fe8</t>
  </si>
  <si>
    <t>intemperies trop_cher paiement</t>
  </si>
  <si>
    <t>la dégradation routière cause un sérieux problème aux commerçants</t>
  </si>
  <si>
    <t>306070639</t>
  </si>
  <si>
    <t>b4c39d63-f86e-48c8-8270-e834d4ce2d1c</t>
  </si>
  <si>
    <t>suivant les commerçants sont désolés sur trois thèmes:à savoir insécurité,mauvaise ,état routiere taxe</t>
  </si>
  <si>
    <t>306070647</t>
  </si>
  <si>
    <t>0d0b1a78-c5a7-4a5e-a37c-4c3298d5ecbc</t>
  </si>
  <si>
    <t>wash_theiere nfi_cuvette nfi_bache nfi_marmite</t>
  </si>
  <si>
    <t>les metals sont chers difficile à trouver</t>
  </si>
  <si>
    <t>le prix des certains articles reste exact</t>
  </si>
  <si>
    <t>306070668</t>
  </si>
  <si>
    <t>40b8e571-224e-41d6-9871-69cda9fdb219</t>
  </si>
  <si>
    <t>nfi_marmite nfi_bache nfi_cuvette wash_theiere</t>
  </si>
  <si>
    <t>insecurite mauvaises l,état routière taxe</t>
  </si>
  <si>
    <t>para apport au prix du marché externe</t>
  </si>
  <si>
    <t>d,après notre observation,le prix de maronite est élevée depuis CAMEROUN,IL CONPRIX mauvaises etat routière ,taxe</t>
  </si>
  <si>
    <t>306070669</t>
  </si>
  <si>
    <t>085c0930-f960-474f-8f27-28e184cc6293</t>
  </si>
  <si>
    <t>nfi_bache nfi_marmite nfi_cuvette wash_theiere</t>
  </si>
  <si>
    <t>etat de route</t>
  </si>
  <si>
    <t>hausse des prix de marmite depuis Cameroun</t>
  </si>
  <si>
    <t>306070698</t>
  </si>
  <si>
    <t>33c825f0-ecdf-425d-820a-ea7bc0a6d013</t>
  </si>
  <si>
    <t>les taxes et barrières</t>
  </si>
  <si>
    <t>prix tres élevé depuis Cameroun</t>
  </si>
  <si>
    <t>le prix de marmite est très élevé depuis Cameroun</t>
  </si>
  <si>
    <t>306070721</t>
  </si>
  <si>
    <t>9c4cd4d2-41a7-4b5c-a3fd-f543dd462cb0</t>
  </si>
  <si>
    <t>absence des peulh dans la localité</t>
  </si>
  <si>
    <t>la pandémie, absence des peulh transhumance a provoqué la hausse des prix chez les bouché</t>
  </si>
  <si>
    <t>306070736</t>
  </si>
  <si>
    <t>7f93633c-214c-457a-9df2-53eea28750dd</t>
  </si>
  <si>
    <t>absence des peulh transhumant</t>
  </si>
  <si>
    <t>les peulh transhumant ne sont pas encore dans la localité</t>
  </si>
  <si>
    <t>306070756</t>
  </si>
  <si>
    <t>a5c6fb11-ac37-4bab-8243-ad846a93a6b1</t>
  </si>
  <si>
    <t>l'insécurité  longue  distances  pour trouver les beaux</t>
  </si>
  <si>
    <t>le problème  est  insécurité longue  distance  pour  trouver  le produit</t>
  </si>
  <si>
    <t>306070773</t>
  </si>
  <si>
    <t>19b80c94-f05d-4b36-aad0-2d6a8c065681</t>
  </si>
  <si>
    <t>insécurité</t>
  </si>
  <si>
    <t>rareté des articles</t>
  </si>
  <si>
    <t>les tax et barrières</t>
  </si>
  <si>
    <t>la route est très mauvaise</t>
  </si>
  <si>
    <t>306070786</t>
  </si>
  <si>
    <t>a6a858d8-8864-41d8-abbd-4d8127af18bf</t>
  </si>
  <si>
    <t>les prix en hausse a cause des taxes, des Barieres</t>
  </si>
  <si>
    <t>trop_cher paiement intemperies</t>
  </si>
  <si>
    <t>les prix sont très élevé a cause d'insécurité</t>
  </si>
  <si>
    <t>prix très élevé depuis Cameroun</t>
  </si>
  <si>
    <t>les prix sont très élevé à cause des distances</t>
  </si>
  <si>
    <t>306070838</t>
  </si>
  <si>
    <t>b8837350-07fb-440d-a62c-925ac03917a4</t>
  </si>
  <si>
    <t>le prix reste exacte</t>
  </si>
  <si>
    <t>le bois est disponible malgré la saison pluvieuse</t>
  </si>
  <si>
    <t>306070863</t>
  </si>
  <si>
    <t>d4d7dfc0-37d3-4c26-b4b8-31f0a6e42179</t>
  </si>
  <si>
    <t>collect:6dJdc1dyRu7zZYyF</t>
  </si>
  <si>
    <t>nfi_moustiquaire nfi_bidon alim_huile_vegetale alim_sel alim_sucre wash_theiere</t>
  </si>
  <si>
    <t>Penerie de carburant  le transport change des prix</t>
  </si>
  <si>
    <t>306735504</t>
  </si>
  <si>
    <t>be89407e-92b7-409c-a476-b8f5569d302b</t>
  </si>
  <si>
    <t>nfi_moustiquaire nfi_bidon alim_huile_vegetale wash_theiere alim_sel alim_sucre</t>
  </si>
  <si>
    <t>Prix de transports  élevé</t>
  </si>
  <si>
    <t>306735540</t>
  </si>
  <si>
    <t>1aad65a8-d829-4094-ae9e-4ba08276124f</t>
  </si>
  <si>
    <t>nfi_moustiquaire nfi_bidon alim_sucre alim_sel wash_theiere</t>
  </si>
  <si>
    <t>306735580</t>
  </si>
  <si>
    <t>70384770-51f2-4ffb-bee6-1d29227affa7</t>
  </si>
  <si>
    <t>nfi_moustiquaire nfi_drap wash_theiere wash_seau nfi_marmite nfi_cuvette</t>
  </si>
  <si>
    <t>306735743</t>
  </si>
  <si>
    <t>ec345e48-e5f7-4088-ad12-b05bfa10a74c</t>
  </si>
  <si>
    <t>nfi_moustiquaire nfi_drap nfi_marmite nfi_cuvette nfi_natte wash_theiere wash_seau</t>
  </si>
  <si>
    <t>306735762</t>
  </si>
  <si>
    <t>92aa0c5d-e7df-403d-9e2f-49dd02b22c6f</t>
  </si>
  <si>
    <t>nfi_drap nfi_pagne nfi_natte nfi_moustiquaire</t>
  </si>
  <si>
    <t>306735776</t>
  </si>
  <si>
    <t>fc6ee097-89b6-49af-829e-c4fae4184203</t>
  </si>
  <si>
    <t>nfi_drap nfi_pagne nfi_natte nfi_moustiquaire nfi_cuvette wash_seau wash_theiere</t>
  </si>
  <si>
    <t>306735791</t>
  </si>
  <si>
    <t>9eb80017-12d2-4917-bfb6-63bee136da9d</t>
  </si>
  <si>
    <t>alim_sel alim_sucre wash_theiere wash_seau</t>
  </si>
  <si>
    <t>306735814</t>
  </si>
  <si>
    <t>c11d8b9a-2eea-487e-8afb-a18d27e8e309</t>
  </si>
  <si>
    <t>nfi_drap nfi_pagne nfi_natte wash_theiere wash_seau nfi_cuvette</t>
  </si>
  <si>
    <t>306735848</t>
  </si>
  <si>
    <t>f28a093c-1b00-49c4-986d-bd13da5bf50e</t>
  </si>
  <si>
    <t>nfi_marmite wash_theiere nfi_cuvette wash_seau nfi_bidon</t>
  </si>
  <si>
    <t>306735889</t>
  </si>
  <si>
    <t>67b17aa4-d215-4a80-9d88-33897b44e0bd</t>
  </si>
  <si>
    <t>nfi_cuvette nfi_marmite wash_theiere wash_seau nfi_bidon</t>
  </si>
  <si>
    <t>306736042</t>
  </si>
  <si>
    <t>c07e1201-ff51-46ba-9e71-398bf9b401c8</t>
  </si>
  <si>
    <t>wash_seau alim_sel alim_sucre nfi_cuvette nfi_natte</t>
  </si>
  <si>
    <t>306736089</t>
  </si>
  <si>
    <t>53a2c44e-47c3-4965-9c88-e645f2e12d29</t>
  </si>
  <si>
    <t>nfi_natte nfi_bache nfi_marmite nfi_cuvette nfi_bidon</t>
  </si>
  <si>
    <t>306736188</t>
  </si>
  <si>
    <t>2307b70e-be5a-4ccc-bb1d-3966c3ddf49f</t>
  </si>
  <si>
    <t>nfi_natte nfi_bache nfi_marmite alim_sucre alim_sel</t>
  </si>
  <si>
    <t>306736212</t>
  </si>
  <si>
    <t>aa36e36d-6c0b-4f75-874d-cc1c17abe8fb</t>
  </si>
  <si>
    <t>nfi_bache nfi_natte nfi_pagne</t>
  </si>
  <si>
    <t>306736234</t>
  </si>
  <si>
    <t>2a9ffeb5-5712-45eb-8969-1b86e5e78d36</t>
  </si>
  <si>
    <t>nfi_drap nfi_pagne nfi_bache nfi_natte</t>
  </si>
  <si>
    <t>306736269</t>
  </si>
  <si>
    <t>386857e8-1676-4f1b-8070-a89a05bd6aec</t>
  </si>
  <si>
    <t>nfi_natte nfi_moustiquaire nfi_bidon nfi_bache</t>
  </si>
  <si>
    <t>306736323</t>
  </si>
  <si>
    <t>932d8ddd-42e3-4116-a0ce-e5225a65b3bb</t>
  </si>
  <si>
    <t>collect:WONqQwpPTDbevKs6</t>
  </si>
  <si>
    <t>intemperies pas_saison indisponible</t>
  </si>
  <si>
    <t>Nous sommes  à  la  saison  de  pluie</t>
  </si>
  <si>
    <t>Les prix sont augmenté par  apport au prix de carburant</t>
  </si>
  <si>
    <t>306736339</t>
  </si>
  <si>
    <t>fdfc3a56-cd17-4999-ae9a-b3e62b8790a0</t>
  </si>
  <si>
    <t>nfi_moustiquaire nfi_bidon nfi_bache</t>
  </si>
  <si>
    <t>306736375</t>
  </si>
  <si>
    <t>20859623-2fe6-4323-810f-a44fb134884e</t>
  </si>
  <si>
    <t>La saison de pluie</t>
  </si>
  <si>
    <t>Nous sommes  à  la saison  de  pluie</t>
  </si>
  <si>
    <t>Les articles  sont  cher en ce moment sur le marché</t>
  </si>
  <si>
    <t>306736376</t>
  </si>
  <si>
    <t>db0629c9-678d-472c-a46f-4d6b3a0bd054</t>
  </si>
  <si>
    <t>nfi_moustiquaire nfi_bidon nfi_bache nfi_drap nfi_pagne nfi_natte</t>
  </si>
  <si>
    <t>306736417</t>
  </si>
  <si>
    <t>de873f3f-78bb-477b-af1d-1e34ffa05bb5</t>
  </si>
  <si>
    <t>alim_mais alim_manioc alim_riz alim_haricot alim_arachide wash_savon</t>
  </si>
  <si>
    <t>intemperies pas_saison</t>
  </si>
  <si>
    <t>Nous sommes  à  la  saison  pluvieuse</t>
  </si>
  <si>
    <t>pas_saison intemperies</t>
  </si>
  <si>
    <t>Article trop cher sur le marché</t>
  </si>
  <si>
    <t>Nous sommes à  la  saison  pluvieuse</t>
  </si>
  <si>
    <t>306736418</t>
  </si>
  <si>
    <t>03a6c2c5-6755-44b3-8f6b-34ae3f69f566</t>
  </si>
  <si>
    <t>306736431</t>
  </si>
  <si>
    <t>9de0aacd-98b6-4b51-a3c9-69fb1fd5c3d7</t>
  </si>
  <si>
    <t>306736434</t>
  </si>
  <si>
    <t>ac602c5c-86dd-4845-a81c-8ac2420fedae</t>
  </si>
  <si>
    <t>306736445</t>
  </si>
  <si>
    <t>c6db8e70-6aa0-481d-8108-4a1d49027766</t>
  </si>
  <si>
    <t>nfi_bidon nfi_bache</t>
  </si>
  <si>
    <t>306736447</t>
  </si>
  <si>
    <t>31bcadfb-4616-4b15-a868-6b266899b8b7</t>
  </si>
  <si>
    <t>306736452</t>
  </si>
  <si>
    <t>0847a827-5ffb-49f5-97fc-23b1b36c70e9</t>
  </si>
  <si>
    <t>306736456</t>
  </si>
  <si>
    <t>96c881ae-5a25-417f-b480-7d94529c5afa</t>
  </si>
  <si>
    <t>306736462</t>
  </si>
  <si>
    <t>8ee22b41-8d17-4476-a81e-240e0180a040</t>
  </si>
  <si>
    <t>Saison de pluie</t>
  </si>
  <si>
    <t>306736471</t>
  </si>
  <si>
    <t>18abee73-4744-471b-b0fc-b76b0e149280</t>
  </si>
  <si>
    <t>306736482</t>
  </si>
  <si>
    <t>d76386e5-2fbb-4def-b631-ba1d09f27acf</t>
  </si>
  <si>
    <t>nfi_moustiquaire nfi_natte nfi_bache</t>
  </si>
  <si>
    <t>306736483</t>
  </si>
  <si>
    <t>258bc564-cdb0-4cd8-862a-8ccd1b88be62</t>
  </si>
  <si>
    <t>306736488</t>
  </si>
  <si>
    <t>5e9e5a68-d724-4c8b-95b6-885e74dc76b8</t>
  </si>
  <si>
    <t>alim_huile_vegetale alim_sel alim_sucre nfi_bidon</t>
  </si>
  <si>
    <t>Pénéru</t>
  </si>
  <si>
    <t>306736493</t>
  </si>
  <si>
    <t>5319b39a-c3b5-4dfb-b87e-43dfe79de76d</t>
  </si>
  <si>
    <t>306736494</t>
  </si>
  <si>
    <t>cf00669e-4db4-4917-80d7-46d3f67b34c7</t>
  </si>
  <si>
    <t>alim_sucre alim_sel alim_huile_vegetale nfi_bidon</t>
  </si>
  <si>
    <t>306736498</t>
  </si>
  <si>
    <t>2572f226-dad5-400b-a1bb-977ad4768fd0</t>
  </si>
  <si>
    <t>intemperies pas_saison absence_transport</t>
  </si>
  <si>
    <t>La période  de  soudure</t>
  </si>
  <si>
    <t>Nous sommes en période de soudure</t>
  </si>
  <si>
    <t>pas_saison absence_transport intemperies</t>
  </si>
  <si>
    <t>306736499</t>
  </si>
  <si>
    <t>98e8a228-7873-40ff-9385-5e80e5e0ae6d</t>
  </si>
  <si>
    <t>306736507</t>
  </si>
  <si>
    <t>1df30195-1957-42e6-bdd3-a2263276aa17</t>
  </si>
  <si>
    <t>wash_seau wash_theiere nfi_cuvette nfi_marmite</t>
  </si>
  <si>
    <t>306736511</t>
  </si>
  <si>
    <t>fec9ffab-fa6c-4a5d-9721-2c060a2f088a</t>
  </si>
  <si>
    <t>wash_savon combustible_essence</t>
  </si>
  <si>
    <t>Les commerçants  s’approvisionnent en petite quantité chez les fournisseurs</t>
  </si>
  <si>
    <t>306736516</t>
  </si>
  <si>
    <t>0c6eb5ad-bd8d-48b9-9a7d-6f6593e22669</t>
  </si>
  <si>
    <t>306736521</t>
  </si>
  <si>
    <t>c337036b-5b82-4056-89a3-f2005d97d8e5</t>
  </si>
  <si>
    <t>306736525</t>
  </si>
  <si>
    <t>a4376620-cecf-457f-9205-81265ec7e747</t>
  </si>
  <si>
    <t>306736533</t>
  </si>
  <si>
    <t>bbab9a5e-7f90-4276-9516-fc15398bd634</t>
  </si>
  <si>
    <t>306736534</t>
  </si>
  <si>
    <t>695b66ac-982e-40a9-ad6f-9d6ff37dde04</t>
  </si>
  <si>
    <t>nfi_cuvette nfi_bache nfi_natte nfi_bidon</t>
  </si>
  <si>
    <t>306736543</t>
  </si>
  <si>
    <t>cccf22bc-b1df-430e-b5d4-b9529095d27c</t>
  </si>
  <si>
    <t>306736548</t>
  </si>
  <si>
    <t>14c295cc-7a7a-4e68-be79-251e03a7ec41</t>
  </si>
  <si>
    <t>nfi_natte nfi_bache nfi_cuvette nfi_marmite nfi_bidon nfi_moustiquaire</t>
  </si>
  <si>
    <t>306736562</t>
  </si>
  <si>
    <t>21fd383a-3701-47f4-8a66-94745db36534</t>
  </si>
  <si>
    <t>306736566</t>
  </si>
  <si>
    <t>365eee6c-31da-41d4-a26d-456bcd59c8d8</t>
  </si>
  <si>
    <t>306736594</t>
  </si>
  <si>
    <t>3c29fb30-869f-4b2f-8e53-26b9a7cc0bc7</t>
  </si>
  <si>
    <t>nfi_pagne nfi_drap</t>
  </si>
  <si>
    <t>306736612</t>
  </si>
  <si>
    <t>dc61bee8-0ee4-45d9-8509-3e67988adcce</t>
  </si>
  <si>
    <t>nfi_natte nfi_bache nfi_marmite nfi_cuvette</t>
  </si>
  <si>
    <t>306736627</t>
  </si>
  <si>
    <t>b380b3ed-648c-4536-8066-9b86df51ec81</t>
  </si>
  <si>
    <t>306736643</t>
  </si>
  <si>
    <t>b5f6b865-c7c2-4556-af45-73262646e56c</t>
  </si>
  <si>
    <t>La saison  pluvieuse</t>
  </si>
  <si>
    <t>306736649</t>
  </si>
  <si>
    <t>64b3e0fc-fcef-4eb2-9d76-1bfecf674b09</t>
  </si>
  <si>
    <t>Rien à Signaler</t>
  </si>
  <si>
    <t>306736657</t>
  </si>
  <si>
    <t>7dc443d1-8bf5-4195-a13f-3f9e6e4f8544</t>
  </si>
  <si>
    <t>306736681</t>
  </si>
  <si>
    <t>ca8656ed-ed97-4096-b9f4-58845f70afdc</t>
  </si>
  <si>
    <t>306736694</t>
  </si>
  <si>
    <t>730d2091-5183-4933-8149-9292f40cb954</t>
  </si>
  <si>
    <t>nfi_bache nfi_natte nfi_cuvette nfi_bidon</t>
  </si>
  <si>
    <t>306736755</t>
  </si>
  <si>
    <t>7ee6af98-592c-4b72-a20c-c2e95380c21f</t>
  </si>
  <si>
    <t>collect:VzKGroNGnHryQvLK</t>
  </si>
  <si>
    <t>nfi_moustiquaire nfi_bidon nfi_drap nfi_natte nfi_pagne nfi_bache nfi_marmite nfi_cuvette alim_sucre alim_sel wash_savon wash_seau wash_theiere essence</t>
  </si>
  <si>
    <t>La moustiquaire a été distribué par un ONG que junior le nom c'est pour cella que les prix a dimunié,</t>
  </si>
  <si>
    <t>etat_route trop_cher stockage taxe_impots</t>
  </si>
  <si>
    <t>Par ce que se grace au vide bidon qu'on trouve un  peus de  bénéfice par rapport a l'huile,</t>
  </si>
  <si>
    <t>etat_route intemperies trop_cher stockage taxe_impots</t>
  </si>
  <si>
    <t>A cause  d'augmentation du prix de transport,</t>
  </si>
  <si>
    <t>A cause d'augmentation du prix de transport,</t>
  </si>
  <si>
    <t>etat_route trop_cher intemperies stockage taxe_impots</t>
  </si>
  <si>
    <t>Moi j'achete entre les main des grande commerçant pour avoir un peus de bénéfice et prix a augmenté c'es pour cella que j'ai augmenté de 25 f,</t>
  </si>
  <si>
    <t>A cause d'augmentation du prix chez les grande commerçant,</t>
  </si>
  <si>
    <t>etat_route intemperies trop_cher stockage paiement taxe_impots</t>
  </si>
  <si>
    <t>Soudan</t>
  </si>
  <si>
    <t>Les prix varies selon le temps et les prix de transport, merci,</t>
  </si>
  <si>
    <t>pui_contrib_rca</t>
  </si>
  <si>
    <t>96bf1651-0d7f-4022-8e23-f65b3d194649</t>
  </si>
  <si>
    <t>alim_mais alim_manioc alim_haricot alim_riz alim_arachide alim_sucre alim_sel alim_viande wash_eau essence combustible_bois_chauffage alim_huile_vegetale</t>
  </si>
  <si>
    <t>Pendant la saison de pluie le prix augment  dans le mois d'avril mais j'achette le gawi a 2500 maintenant sa deviens 3000 f ce pour cella que j'ai ajouté 25 f,</t>
  </si>
  <si>
    <t>-50</t>
  </si>
  <si>
    <t>Une ONG a fait la distribution de riz dans la periferis de la ville se cella que le a chute,</t>
  </si>
  <si>
    <t>A cause d'augmentation du prix de transport que j'ai ajouté 25f pour mon bénéfice,</t>
  </si>
  <si>
    <t>etat_route fermeture_frontiere intemperies trop_cher stockage taxe_impots</t>
  </si>
  <si>
    <t>CAMEROUN- R C A,</t>
  </si>
  <si>
    <t>Pendant la saison de pluie les prix des d'henrés augmente,</t>
  </si>
  <si>
    <t>2124ca10-b06e-4730-ab25-08fe9b1adc16</t>
  </si>
  <si>
    <t>alim_manioc alim_haricot alim_riz alim_arachide alim_viande alim_huile_vegetale alim_sucre alim_sel alim_mais wash_eau</t>
  </si>
  <si>
    <t>Pendant la saison de pluie le prix de manioc augmente ,</t>
  </si>
  <si>
    <t>A cause de la distribution que cette ONG  a fait le prix est rabaissé,</t>
  </si>
  <si>
    <t>Le prix a augmenté chez les commerçants a cause du prix de transport,</t>
  </si>
  <si>
    <t>Pendant la saison de pluie les prix des certaine article augmente,</t>
  </si>
  <si>
    <t>23d9edc5-e634-40f6-b7cc-ebb65d8dda87</t>
  </si>
  <si>
    <t>alim_manioc alim_riz alim_arachide alim_viande alim_huile_vegetale alim_sucre alim_sel alim_mais</t>
  </si>
  <si>
    <t>Pendant la saison de pluie les prix augmente,</t>
  </si>
  <si>
    <t>Une ONG a fait la distribution au périférris de la ville ce pour ce la que les prix a dimuni,</t>
  </si>
  <si>
    <t>taxe_impots stockage trop_cher etat_route</t>
  </si>
  <si>
    <t>Les commerçants ont augmentées les prix a cause du prix de transport,</t>
  </si>
  <si>
    <t>L'augmentation du prix de transport a impacté sur mon marchandise,</t>
  </si>
  <si>
    <t>020be186-e1cc-4cdf-8fb2-050345c592d5</t>
  </si>
  <si>
    <t>alim_mais alim_manioc alim_haricot alim_riz alim_arachide alim_viande alim_huile_vegetale combustible_bois_chauffage</t>
  </si>
  <si>
    <t>A cause de saison de pluie beaucoup de gent vent au champ ,</t>
  </si>
  <si>
    <t>Une ONG a fait la distribution au periferi de la ville ce pour cella que les prix a dimunis,</t>
  </si>
  <si>
    <t>L'augmentation du prix de transport a impacté sur mon marchandise et pendant la saison de pluie les gent vent aux champs,</t>
  </si>
  <si>
    <t>b010dda3-c958-46f4-bc90-2f133af06671</t>
  </si>
  <si>
    <t>nfi_moustiquaire nfi_bidon nfi_drap nfi_pagne nfi_natte nfi_bache nfi_marmite nfi_cuvette wash_savon wash_seau wash_theiere essence combustible_bois_chauffage wash_eau</t>
  </si>
  <si>
    <t>Une ONG a fait la distribution de cette moustiquaire ce pour cella que le prix a dimuni</t>
  </si>
  <si>
    <t>taxe_impots trop_cher etat_route intemperies</t>
  </si>
  <si>
    <t>Le prix de transport a augmenté,</t>
  </si>
  <si>
    <t>etat_route trop_cher stockage taxes_impots intemperies</t>
  </si>
  <si>
    <t>2500</t>
  </si>
  <si>
    <t>Selon sa qualité et la grandeur,</t>
  </si>
  <si>
    <t>A cause d'augmentation du prix transport,</t>
  </si>
  <si>
    <t>L'augmentation du prix de transport,</t>
  </si>
  <si>
    <t>etat_route absence_transport intemperies trop_cher stockage taxe_impots</t>
  </si>
  <si>
    <t>etat_route fermeture_frontiere trop_cher taxe_impots stockage</t>
  </si>
  <si>
    <t>CAMEROUNE - R  C A,</t>
  </si>
  <si>
    <t>Pendant la saison de pluie les prix augmente a cause de transport, CF71 N'délé,</t>
  </si>
  <si>
    <t>35daefff-e4c2-43a1-a10a-52b133d58c22</t>
  </si>
  <si>
    <t>nfi_moustiquaire nfi_bidon nfi_drap nfi_pagne nfi_natte nfi_bache nfi_marmite nfi_cuvette wash_eau wash_savon wash_seau wash_theiere essence combustible_bois_chauffage</t>
  </si>
  <si>
    <t>Une ONG que junior le nom a fait la distribution de ce moustiquaire se pour cella que le prix est dimuni,</t>
  </si>
  <si>
    <t>Ce n'est pas de ma faute c'est a cause d'augmentation du prix de transport,</t>
  </si>
  <si>
    <t>etat_route trop_cher de stockage taxe_impots</t>
  </si>
  <si>
    <t>-500</t>
  </si>
  <si>
    <t>A cause  de prix de transport,</t>
  </si>
  <si>
    <t>A cause du prix de transport,</t>
  </si>
  <si>
    <t>etat_route fermeture_frontiere trop_cher stockage taxe_impots</t>
  </si>
  <si>
    <t>La fermeture du frontière de CAMEROUN-R C A,</t>
  </si>
  <si>
    <t>Vraiment je te remerci pour le travail que tu a fait sa me plais, alores les varies selon le temps et les prix de transport des camions,</t>
  </si>
  <si>
    <t>b5cc5045-cb32-41df-8dc3-5fc3db0e3e70</t>
  </si>
  <si>
    <t>nfi_moustiquaire nfi_bidon nfi_drap nfi_pagne nfi_natte nfi_bache nfi_marmite nfi_cuvette wash_savon wash_seau wash_theiere</t>
  </si>
  <si>
    <t>Pour trouver cet article est difficile pendant la saison de pluie,</t>
  </si>
  <si>
    <t>etat_route trop_cher stockage intemperies taxe_impots</t>
  </si>
  <si>
    <t>etat_route intemperies stockage taxe_impots</t>
  </si>
  <si>
    <t>Pendant la saison de pluie le prix augmente et surtout c'est part qualité,</t>
  </si>
  <si>
    <t>taxe_impots etat_route trop_cher stockage</t>
  </si>
  <si>
    <t>Par rapport au prix de transport,</t>
  </si>
  <si>
    <t>taxe_impots stockage trop_cher intemperies etat_route</t>
  </si>
  <si>
    <t>Ce dernier temps les prix de transport a augmenté, moi aussi j'ai augmenté certaine prix pour avoir une peu de bénéfice,</t>
  </si>
  <si>
    <t>ca9a0260-acf9-4d60-859c-1527510761f0</t>
  </si>
  <si>
    <t>nfi_moustiquaire nfi_bidon nfi_drap nfi_pagne nfi_natte nfi_bache nfi_marmite nfi_cuvette wash_savon wash_seau wash_theiere essence combustible_bois_chauffage</t>
  </si>
  <si>
    <t>Pour trouver le moustiquaire c'est difficile a cette époque,</t>
  </si>
  <si>
    <t>Il différence entre les baches,</t>
  </si>
  <si>
    <t>etat_route stockage trop_cher taxe_impots</t>
  </si>
  <si>
    <t>Le prix de transport est augmenté,</t>
  </si>
  <si>
    <t>Merci de venir collecte les prix de mon marchandise pour connaitre notre difficulté,</t>
  </si>
  <si>
    <t>16292c3f-6cb9-4aa3-b6a6-206c71e6bf6c</t>
  </si>
  <si>
    <t>alim_manioc alim_riz alim_haricot alim_arachide alim_viande alim_huile_vegetale alim_sucre alim_sel alim_mais wash_eau</t>
  </si>
  <si>
    <t>pas_saison stockage</t>
  </si>
  <si>
    <t>A cet époque pour trouver le manioc c'est difficile a cause de la pluie,</t>
  </si>
  <si>
    <t>Une ONG a fait la distribution pour cella que le a dimuni,</t>
  </si>
  <si>
    <t>Le prix de transport est chère et les commerçants ont augmentée le prix,</t>
  </si>
  <si>
    <t>Pendant la saison de pluie les prix augmentes de temps en temps,</t>
  </si>
  <si>
    <t>Autres</t>
  </si>
  <si>
    <t>Comparaison faite entre mai 2022 et juin 2022 basée sur les données strictement comparables. Etude des marchés pour lesquels nous avons des données pour les deux mois étudiés.
Pour mai 2022 et juin 2022, il s'agit de : Alindao, Bambari, Bangassou, Bangui, Batangafo, Berbérati, Birao, Bocaranga, Bossangoa, Bossembélé, Bouar, Bria, Dékoa, Ippy, Kaga-Bandoro, Kouango, Markounda, Mbaïki, Ndélé, Obo, Paoua, Sibut et Zémio.</t>
  </si>
  <si>
    <t>Les collectes de données pour le mois de juin 2022 ont eu lieu entre le 20 juin 2022 et le 04 juillet 2022. Elles ont été réalisées par les partenaires de REACH. Les données sur les prix ne sont fournies qu’à titre indicatif pour la période de collecte. Les prix peuvent varier au cours des semaines, entre les séries de collecte.
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</si>
</sst>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C_H_F_-;\-* #,##0.00\ _C_H_F_-;_-* &quot;-&quot;??\ _C_H_F_-;_-@_-"/>
    <numFmt numFmtId="165" formatCode="_-* #,##0\ _C_H_F_-;\-* #,##0\ _C_H_F_-;_-* &quot;-&quot;??\ _C_H_F_-;_-@_-"/>
    <numFmt numFmtId="166" formatCode="#,##0;[Red]#,##0"/>
    <numFmt numFmtId="167" formatCode="yyyy\-mm\-dd\ hh:mm:ss\ \U\T\C"/>
  </numFmts>
  <fonts count="63" x14ac:knownFonts="1">
    <font>
      <sz val="11"/>
      <color theme="1"/>
      <name val="Leelawadee"/>
      <family val="2"/>
    </font>
    <font>
      <sz val="11"/>
      <color theme="1"/>
      <name val="Calibri"/>
      <family val="2"/>
      <scheme val="minor"/>
    </font>
    <font>
      <sz val="11"/>
      <color theme="1"/>
      <name val="Calibri"/>
      <family val="2"/>
      <scheme val="minor"/>
    </font>
    <font>
      <sz val="11"/>
      <color theme="1"/>
      <name val="Leelawadee"/>
      <family val="2"/>
    </font>
    <font>
      <b/>
      <sz val="11"/>
      <color theme="0"/>
      <name val="Leelawadee"/>
      <family val="2"/>
    </font>
    <font>
      <sz val="11"/>
      <color rgb="FFFF0000"/>
      <name val="Leelawadee"/>
      <family val="2"/>
    </font>
    <font>
      <b/>
      <sz val="11"/>
      <color theme="1"/>
      <name val="Leelawadee"/>
      <family val="2"/>
    </font>
    <font>
      <sz val="11"/>
      <color theme="0"/>
      <name val="Leelawadee"/>
      <family val="2"/>
    </font>
    <font>
      <sz val="11"/>
      <color theme="1"/>
      <name val="Arial Narrow"/>
      <family val="2"/>
    </font>
    <font>
      <b/>
      <sz val="11"/>
      <color theme="1"/>
      <name val="Franklin Gothic Demi"/>
      <family val="2"/>
    </font>
    <font>
      <b/>
      <sz val="14"/>
      <color theme="1"/>
      <name val="Franklin Gothic Demi"/>
      <family val="2"/>
    </font>
    <font>
      <b/>
      <sz val="12"/>
      <color theme="1"/>
      <name val="Franklin Gothic Demi"/>
      <family val="2"/>
    </font>
    <font>
      <b/>
      <sz val="18"/>
      <color theme="1"/>
      <name val="Franklin Gothic Demi"/>
      <family val="2"/>
    </font>
    <font>
      <b/>
      <sz val="10"/>
      <color theme="0"/>
      <name val="Franklin Gothic Demi"/>
      <family val="2"/>
    </font>
    <font>
      <b/>
      <sz val="10"/>
      <color theme="0"/>
      <name val="Leelawadee"/>
      <family val="2"/>
    </font>
    <font>
      <b/>
      <sz val="10"/>
      <name val="Franklin Gothic Demi"/>
      <family val="2"/>
    </font>
    <font>
      <b/>
      <sz val="10"/>
      <name val="Leelawadee"/>
      <family val="2"/>
    </font>
    <font>
      <b/>
      <sz val="10"/>
      <color theme="1"/>
      <name val="Leelawadee"/>
      <family val="2"/>
    </font>
    <font>
      <sz val="11"/>
      <color theme="1"/>
      <name val="Calibri"/>
      <family val="2"/>
      <scheme val="minor"/>
    </font>
    <font>
      <sz val="11"/>
      <color theme="1"/>
      <name val="Franklin Gothic Demi"/>
      <family val="2"/>
    </font>
    <font>
      <b/>
      <sz val="11"/>
      <color theme="0"/>
      <name val="Franklin Gothic Demi"/>
      <family val="2"/>
    </font>
    <font>
      <b/>
      <i/>
      <sz val="11"/>
      <name val="Leelawadee"/>
      <family val="2"/>
    </font>
    <font>
      <b/>
      <i/>
      <sz val="11"/>
      <color theme="1"/>
      <name val="Leelawadee"/>
      <family val="2"/>
    </font>
    <font>
      <sz val="10"/>
      <color theme="1"/>
      <name val="Leelawadee"/>
      <family val="2"/>
    </font>
    <font>
      <sz val="11"/>
      <name val="Leelawadee"/>
      <family val="2"/>
    </font>
    <font>
      <b/>
      <sz val="11"/>
      <name val="Leelawadee"/>
      <family val="2"/>
    </font>
    <font>
      <b/>
      <sz val="11"/>
      <color rgb="FFFF0000"/>
      <name val="Leelawadee"/>
      <family val="2"/>
    </font>
    <font>
      <sz val="11"/>
      <color theme="2" tint="-0.749992370372631"/>
      <name val="Leelawadee"/>
      <family val="2"/>
    </font>
    <font>
      <i/>
      <sz val="11"/>
      <color theme="1"/>
      <name val="Leelawadee"/>
      <family val="2"/>
    </font>
    <font>
      <sz val="10"/>
      <color theme="2" tint="-0.499984740745262"/>
      <name val="Leelawadee"/>
      <family val="2"/>
    </font>
    <font>
      <b/>
      <u/>
      <sz val="11"/>
      <color theme="1"/>
      <name val="Leelawadee"/>
      <family val="2"/>
    </font>
    <font>
      <sz val="10"/>
      <color rgb="FFFF0000"/>
      <name val="Leelawadee"/>
      <family val="2"/>
    </font>
    <font>
      <b/>
      <sz val="16"/>
      <color theme="1"/>
      <name val="Leelawadee"/>
      <family val="2"/>
    </font>
    <font>
      <b/>
      <sz val="12"/>
      <color theme="1"/>
      <name val="Leelawadee"/>
      <family val="2"/>
    </font>
    <font>
      <b/>
      <sz val="12"/>
      <color theme="0"/>
      <name val="Leelawadee"/>
      <family val="2"/>
    </font>
    <font>
      <strike/>
      <sz val="11"/>
      <color theme="1"/>
      <name val="Leelawadee"/>
      <family val="2"/>
    </font>
    <font>
      <b/>
      <u/>
      <sz val="11"/>
      <name val="Leelawadee"/>
      <family val="2"/>
    </font>
    <font>
      <sz val="9"/>
      <color theme="1"/>
      <name val="Leelawadee"/>
      <family val="2"/>
    </font>
    <font>
      <b/>
      <u/>
      <sz val="10"/>
      <name val="Leelawadee"/>
      <family val="2"/>
    </font>
    <font>
      <sz val="10"/>
      <name val="Leelawadee"/>
      <family val="2"/>
    </font>
    <font>
      <b/>
      <sz val="18"/>
      <color theme="1"/>
      <name val="Leelawadee"/>
      <family val="2"/>
    </font>
    <font>
      <sz val="9"/>
      <color rgb="FFFF0000"/>
      <name val="Leelawadee"/>
      <family val="2"/>
    </font>
    <font>
      <sz val="11"/>
      <color rgb="FF000000"/>
      <name val="Leelawadee"/>
      <family val="2"/>
    </font>
    <font>
      <b/>
      <sz val="11"/>
      <color rgb="FF000000"/>
      <name val="Leelawadee"/>
      <family val="2"/>
    </font>
    <font>
      <sz val="12"/>
      <color theme="1"/>
      <name val="Leelawadee"/>
      <family val="2"/>
    </font>
    <font>
      <b/>
      <i/>
      <sz val="12"/>
      <color theme="1"/>
      <name val="Leelawadee"/>
      <family val="2"/>
    </font>
    <font>
      <b/>
      <i/>
      <sz val="14"/>
      <color theme="1"/>
      <name val="Leelawadee"/>
      <family val="2"/>
    </font>
    <font>
      <sz val="14"/>
      <color theme="1"/>
      <name val="Leelawadee"/>
      <family val="2"/>
    </font>
    <font>
      <i/>
      <sz val="12"/>
      <name val="Leelawadee"/>
      <family val="2"/>
    </font>
    <font>
      <b/>
      <sz val="12"/>
      <name val="Leelawadee"/>
      <family val="2"/>
    </font>
    <font>
      <sz val="12"/>
      <name val="Leelawadee"/>
      <family val="2"/>
    </font>
    <font>
      <i/>
      <sz val="10"/>
      <name val="Leelawadee"/>
      <family val="2"/>
    </font>
    <font>
      <i/>
      <sz val="10"/>
      <color theme="1"/>
      <name val="Leelawadee"/>
      <family val="2"/>
    </font>
    <font>
      <b/>
      <u/>
      <sz val="10"/>
      <color theme="1"/>
      <name val="Leelawadee"/>
      <family val="2"/>
    </font>
    <font>
      <sz val="11"/>
      <color theme="1"/>
      <name val="Calibri"/>
      <family val="2"/>
      <charset val="1"/>
      <scheme val="minor"/>
    </font>
    <font>
      <sz val="8"/>
      <name val="Leelawadee"/>
      <family val="2"/>
    </font>
    <font>
      <u/>
      <sz val="11"/>
      <color theme="10"/>
      <name val="Leelawadee"/>
      <family val="2"/>
    </font>
    <font>
      <b/>
      <u/>
      <sz val="10"/>
      <color theme="10"/>
      <name val="Leelawadee"/>
      <family val="2"/>
    </font>
    <font>
      <b/>
      <i/>
      <sz val="10"/>
      <color theme="1"/>
      <name val="Leelawadee"/>
      <family val="2"/>
    </font>
    <font>
      <b/>
      <i/>
      <sz val="10"/>
      <color theme="0"/>
      <name val="Leelawadee"/>
      <family val="2"/>
    </font>
    <font>
      <sz val="9"/>
      <name val="Leelawadee"/>
      <family val="2"/>
    </font>
    <font>
      <strike/>
      <sz val="11"/>
      <name val="Leelawadee"/>
      <family val="2"/>
    </font>
    <font>
      <b/>
      <sz val="11"/>
      <color theme="1"/>
      <name val="Calibri"/>
      <family val="2"/>
      <scheme val="minor"/>
    </font>
  </fonts>
  <fills count="37">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theme="0" tint="-0.14999847407452621"/>
        <bgColor indexed="64"/>
      </patternFill>
    </fill>
    <fill>
      <patternFill patternType="solid">
        <fgColor theme="0" tint="-0.34998626667073579"/>
        <bgColor theme="5" tint="0.79998168889431442"/>
      </patternFill>
    </fill>
    <fill>
      <patternFill patternType="solid">
        <fgColor rgb="FFFFC7CE"/>
        <bgColor indexed="64"/>
      </patternFill>
    </fill>
    <fill>
      <patternFill patternType="solid">
        <fgColor rgb="FFFF5050"/>
        <bgColor indexed="64"/>
      </patternFill>
    </fill>
    <fill>
      <patternFill patternType="solid">
        <fgColor rgb="FFFFEB9C"/>
        <bgColor indexed="64"/>
      </patternFill>
    </fill>
    <fill>
      <patternFill patternType="solid">
        <fgColor theme="2" tint="-0.499984740745262"/>
        <bgColor indexed="64"/>
      </patternFill>
    </fill>
    <fill>
      <patternFill patternType="solid">
        <fgColor rgb="FF56B3CD"/>
        <bgColor indexed="64"/>
      </patternFill>
    </fill>
    <fill>
      <patternFill patternType="solid">
        <fgColor rgb="FFEE5859"/>
        <bgColor indexed="64"/>
      </patternFill>
    </fill>
    <fill>
      <patternFill patternType="solid">
        <fgColor theme="2"/>
        <bgColor indexed="64"/>
      </patternFill>
    </fill>
    <fill>
      <patternFill patternType="solid">
        <fgColor theme="0"/>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rgb="FFE7E6E6"/>
        <bgColor rgb="FF000000"/>
      </patternFill>
    </fill>
    <fill>
      <patternFill patternType="solid">
        <fgColor theme="1" tint="0.499984740745262"/>
        <bgColor indexed="64"/>
      </patternFill>
    </fill>
    <fill>
      <patternFill patternType="solid">
        <fgColor theme="6" tint="-0.24994659260841701"/>
        <bgColor indexed="64"/>
      </patternFill>
    </fill>
    <fill>
      <patternFill patternType="solid">
        <fgColor theme="9" tint="-9.9978637043366805E-2"/>
        <bgColor indexed="64"/>
      </patternFill>
    </fill>
    <fill>
      <patternFill patternType="solid">
        <fgColor theme="2" tint="-0.24994659260841701"/>
        <bgColor indexed="64"/>
      </patternFill>
    </fill>
    <fill>
      <patternFill patternType="solid">
        <fgColor theme="7"/>
        <bgColor indexed="64"/>
      </patternFill>
    </fill>
    <fill>
      <patternFill patternType="solid">
        <fgColor rgb="FF99CCFF"/>
        <bgColor indexed="64"/>
      </patternFill>
    </fill>
    <fill>
      <patternFill patternType="solid">
        <fgColor rgb="FF00B050"/>
        <bgColor indexed="64"/>
      </patternFill>
    </fill>
    <fill>
      <patternFill patternType="solid">
        <fgColor theme="4"/>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5" tint="0.59996337778862885"/>
        <bgColor indexed="64"/>
      </patternFill>
    </fill>
    <fill>
      <patternFill patternType="lightUp">
        <fgColor theme="2" tint="-0.499984740745262"/>
        <bgColor indexed="65"/>
      </patternFill>
    </fill>
    <fill>
      <patternFill patternType="solid">
        <fgColor theme="0" tint="-4.9989318521683403E-2"/>
        <bgColor indexed="64"/>
      </patternFill>
    </fill>
    <fill>
      <patternFill patternType="lightUp">
        <fgColor theme="0" tint="-0.499984740745262"/>
        <bgColor indexed="65"/>
      </patternFill>
    </fill>
    <fill>
      <patternFill patternType="lightUp">
        <fgColor theme="0" tint="-0.24994659260841701"/>
        <bgColor indexed="65"/>
      </patternFill>
    </fill>
    <fill>
      <patternFill patternType="solid">
        <fgColor theme="0" tint="-0.14996795556505021"/>
        <bgColor indexed="64"/>
      </patternFill>
    </fill>
  </fills>
  <borders count="29">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medium">
        <color auto="1"/>
      </left>
      <right style="medium">
        <color theme="0"/>
      </right>
      <top style="medium">
        <color theme="0"/>
      </top>
      <bottom style="medium">
        <color indexed="64"/>
      </bottom>
      <diagonal/>
    </border>
    <border>
      <left style="medium">
        <color theme="0"/>
      </left>
      <right style="medium">
        <color auto="1"/>
      </right>
      <top style="medium">
        <color theme="0"/>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s>
  <cellStyleXfs count="11">
    <xf numFmtId="0" fontId="0" fillId="0" borderId="0"/>
    <xf numFmtId="9" fontId="3" fillId="0" borderId="0" applyFont="0" applyFill="0" applyBorder="0" applyAlignment="0" applyProtection="0"/>
    <xf numFmtId="0" fontId="8" fillId="0" borderId="0"/>
    <xf numFmtId="0" fontId="18" fillId="0" borderId="0"/>
    <xf numFmtId="9" fontId="18" fillId="0" borderId="0" applyFont="0" applyFill="0" applyBorder="0" applyAlignment="0" applyProtection="0"/>
    <xf numFmtId="164" fontId="18" fillId="0" borderId="0" applyFont="0" applyFill="0" applyBorder="0" applyAlignment="0" applyProtection="0"/>
    <xf numFmtId="0" fontId="54" fillId="0" borderId="0"/>
    <xf numFmtId="0" fontId="2" fillId="0" borderId="0"/>
    <xf numFmtId="0" fontId="56" fillId="0" borderId="0" applyNumberFormat="0" applyFill="0" applyBorder="0" applyAlignment="0" applyProtection="0"/>
    <xf numFmtId="0" fontId="1" fillId="0" borderId="0"/>
    <xf numFmtId="9" fontId="1" fillId="0" borderId="0" applyFont="0" applyFill="0" applyBorder="0" applyAlignment="0" applyProtection="0"/>
  </cellStyleXfs>
  <cellXfs count="414">
    <xf numFmtId="0" fontId="0" fillId="0" borderId="0" xfId="0"/>
    <xf numFmtId="0" fontId="3" fillId="0" borderId="0" xfId="2" applyFont="1" applyAlignment="1">
      <alignment vertical="center"/>
    </xf>
    <xf numFmtId="0" fontId="13" fillId="3" borderId="5" xfId="2" applyFont="1" applyFill="1" applyBorder="1" applyAlignment="1">
      <alignment vertical="center" wrapText="1"/>
    </xf>
    <xf numFmtId="0" fontId="14" fillId="4" borderId="6" xfId="2" applyFont="1" applyFill="1" applyBorder="1" applyAlignment="1">
      <alignment horizontal="left" vertical="center" wrapText="1"/>
    </xf>
    <xf numFmtId="0" fontId="15" fillId="5" borderId="5" xfId="2" applyFont="1" applyFill="1" applyBorder="1" applyAlignment="1">
      <alignment vertical="center" wrapText="1"/>
    </xf>
    <xf numFmtId="0" fontId="16" fillId="5" borderId="6" xfId="2" applyFont="1" applyFill="1" applyBorder="1" applyAlignment="1">
      <alignment horizontal="left" vertical="center" wrapText="1"/>
    </xf>
    <xf numFmtId="0" fontId="3" fillId="0" borderId="0" xfId="2" applyFont="1" applyAlignment="1">
      <alignment vertical="center" wrapText="1"/>
    </xf>
    <xf numFmtId="0" fontId="15" fillId="6" borderId="5" xfId="2" applyFont="1" applyFill="1" applyBorder="1" applyAlignment="1">
      <alignment vertical="center" wrapText="1"/>
    </xf>
    <xf numFmtId="0" fontId="16" fillId="7" borderId="6" xfId="2" applyFont="1" applyFill="1" applyBorder="1" applyAlignment="1">
      <alignment horizontal="left" vertical="center" wrapText="1"/>
    </xf>
    <xf numFmtId="0" fontId="17" fillId="0" borderId="0" xfId="2" applyFont="1" applyAlignment="1">
      <alignment vertical="center"/>
    </xf>
    <xf numFmtId="0" fontId="3" fillId="0" borderId="0" xfId="3" applyFont="1" applyAlignment="1">
      <alignment vertical="center"/>
    </xf>
    <xf numFmtId="0" fontId="13" fillId="8" borderId="5" xfId="2" applyFont="1" applyFill="1" applyBorder="1" applyAlignment="1">
      <alignment vertical="center" wrapText="1"/>
    </xf>
    <xf numFmtId="0" fontId="14" fillId="8" borderId="6" xfId="2" applyFont="1" applyFill="1" applyBorder="1" applyAlignment="1">
      <alignment horizontal="left" vertical="center" wrapText="1"/>
    </xf>
    <xf numFmtId="0" fontId="16" fillId="6" borderId="6" xfId="2" applyFont="1" applyFill="1" applyBorder="1" applyAlignment="1">
      <alignment horizontal="left" vertical="center" wrapText="1"/>
    </xf>
    <xf numFmtId="0" fontId="20" fillId="2" borderId="5" xfId="2" applyFont="1" applyFill="1" applyBorder="1" applyAlignment="1">
      <alignment vertical="center" wrapText="1"/>
    </xf>
    <xf numFmtId="0" fontId="4" fillId="2" borderId="6" xfId="2" applyFont="1" applyFill="1" applyBorder="1" applyAlignment="1">
      <alignment horizontal="left" vertical="center" wrapText="1"/>
    </xf>
    <xf numFmtId="0" fontId="19" fillId="0" borderId="0" xfId="2" applyFont="1" applyAlignment="1">
      <alignment vertical="center"/>
    </xf>
    <xf numFmtId="0" fontId="3" fillId="0" borderId="0" xfId="2" applyFont="1" applyAlignment="1">
      <alignment horizontal="left" vertical="center" wrapText="1"/>
    </xf>
    <xf numFmtId="0" fontId="9" fillId="9" borderId="0" xfId="2" applyFont="1" applyFill="1" applyAlignment="1">
      <alignment vertical="center"/>
    </xf>
    <xf numFmtId="0" fontId="22" fillId="0" borderId="0" xfId="3" applyFont="1"/>
    <xf numFmtId="0" fontId="3" fillId="0" borderId="0" xfId="3" applyFont="1"/>
    <xf numFmtId="0" fontId="22" fillId="0" borderId="13" xfId="3" applyFont="1" applyBorder="1" applyAlignment="1">
      <alignment horizontal="center" vertical="center" wrapText="1"/>
    </xf>
    <xf numFmtId="0" fontId="4" fillId="12" borderId="7" xfId="3" applyFont="1" applyFill="1" applyBorder="1" applyAlignment="1">
      <alignment horizontal="center" vertical="center" wrapText="1"/>
    </xf>
    <xf numFmtId="0" fontId="3" fillId="0" borderId="13" xfId="3" applyFont="1" applyBorder="1"/>
    <xf numFmtId="0" fontId="27" fillId="0" borderId="7" xfId="3" applyFont="1" applyBorder="1" applyAlignment="1">
      <alignment horizontal="center" vertical="center"/>
    </xf>
    <xf numFmtId="0" fontId="3" fillId="0" borderId="7" xfId="3" applyFont="1" applyBorder="1"/>
    <xf numFmtId="0" fontId="28" fillId="0" borderId="11" xfId="3" applyFont="1" applyBorder="1" applyAlignment="1">
      <alignment horizontal="center" vertical="center"/>
    </xf>
    <xf numFmtId="0" fontId="28" fillId="0" borderId="12" xfId="3" applyFont="1" applyBorder="1" applyAlignment="1">
      <alignment horizontal="center" vertical="center"/>
    </xf>
    <xf numFmtId="0" fontId="28" fillId="0" borderId="16" xfId="3" applyFont="1" applyBorder="1" applyAlignment="1">
      <alignment horizontal="center" vertical="center"/>
    </xf>
    <xf numFmtId="3" fontId="3" fillId="0" borderId="7" xfId="3" applyNumberFormat="1" applyFont="1" applyBorder="1" applyAlignment="1">
      <alignment horizontal="center" vertical="center"/>
    </xf>
    <xf numFmtId="3" fontId="3" fillId="0" borderId="17" xfId="3" applyNumberFormat="1" applyFont="1" applyBorder="1" applyAlignment="1">
      <alignment horizontal="center" vertical="center"/>
    </xf>
    <xf numFmtId="9" fontId="29" fillId="0" borderId="7" xfId="4" applyFont="1" applyBorder="1" applyAlignment="1">
      <alignment vertical="center"/>
    </xf>
    <xf numFmtId="9" fontId="29" fillId="0" borderId="7" xfId="4" applyFont="1" applyFill="1" applyBorder="1" applyAlignment="1">
      <alignment vertical="center"/>
    </xf>
    <xf numFmtId="9" fontId="29" fillId="0" borderId="7" xfId="1" applyFont="1" applyBorder="1" applyAlignment="1">
      <alignment vertical="center"/>
    </xf>
    <xf numFmtId="3" fontId="3" fillId="0" borderId="0" xfId="3" applyNumberFormat="1" applyFont="1" applyAlignment="1">
      <alignment vertical="center"/>
    </xf>
    <xf numFmtId="9" fontId="3" fillId="0" borderId="0" xfId="3" applyNumberFormat="1" applyFont="1" applyAlignment="1">
      <alignment vertical="center"/>
    </xf>
    <xf numFmtId="0" fontId="3" fillId="0" borderId="0" xfId="0" applyFont="1" applyAlignment="1">
      <alignment vertical="center"/>
    </xf>
    <xf numFmtId="0" fontId="30" fillId="0" borderId="0" xfId="3" applyFont="1" applyAlignment="1" applyProtection="1">
      <alignment vertical="center"/>
      <protection locked="0"/>
    </xf>
    <xf numFmtId="0" fontId="28" fillId="0" borderId="0" xfId="3" applyFont="1" applyAlignment="1">
      <alignment vertical="center"/>
    </xf>
    <xf numFmtId="0" fontId="3" fillId="0" borderId="0" xfId="3" applyFont="1" applyAlignment="1" applyProtection="1">
      <alignment horizontal="left" vertical="center"/>
      <protection locked="0"/>
    </xf>
    <xf numFmtId="0" fontId="3" fillId="0" borderId="0" xfId="3" applyFont="1" applyAlignment="1" applyProtection="1">
      <alignment horizontal="center" vertical="center"/>
      <protection locked="0"/>
    </xf>
    <xf numFmtId="165" fontId="3" fillId="0" borderId="0" xfId="3" applyNumberFormat="1" applyFont="1" applyAlignment="1" applyProtection="1">
      <alignment horizontal="center" vertical="center"/>
      <protection locked="0"/>
    </xf>
    <xf numFmtId="0" fontId="3" fillId="0" borderId="0" xfId="3" applyFont="1" applyProtection="1">
      <protection locked="0"/>
    </xf>
    <xf numFmtId="0" fontId="22" fillId="0" borderId="7" xfId="3" applyFont="1" applyBorder="1" applyAlignment="1" applyProtection="1">
      <alignment horizontal="center" vertical="center" wrapText="1"/>
      <protection locked="0"/>
    </xf>
    <xf numFmtId="0" fontId="4" fillId="12" borderId="7" xfId="3" applyFont="1" applyFill="1" applyBorder="1" applyAlignment="1" applyProtection="1">
      <alignment horizontal="center" vertical="center" wrapText="1"/>
      <protection locked="0"/>
    </xf>
    <xf numFmtId="0" fontId="4" fillId="12" borderId="0" xfId="3" applyFont="1" applyFill="1" applyAlignment="1" applyProtection="1">
      <alignment horizontal="center" vertical="center" wrapText="1"/>
      <protection locked="0"/>
    </xf>
    <xf numFmtId="3" fontId="5" fillId="0" borderId="7" xfId="3" applyNumberFormat="1" applyFont="1" applyBorder="1" applyAlignment="1" applyProtection="1">
      <alignment horizontal="center" vertical="center"/>
      <protection locked="0"/>
    </xf>
    <xf numFmtId="3" fontId="5" fillId="9" borderId="7" xfId="3" applyNumberFormat="1" applyFont="1" applyFill="1" applyBorder="1" applyAlignment="1" applyProtection="1">
      <alignment horizontal="center" vertical="center"/>
      <protection locked="0"/>
    </xf>
    <xf numFmtId="0" fontId="17" fillId="0" borderId="7" xfId="3" applyFont="1" applyBorder="1" applyAlignment="1" applyProtection="1">
      <alignment horizontal="left" vertical="center" wrapText="1"/>
      <protection locked="0"/>
    </xf>
    <xf numFmtId="166" fontId="6" fillId="0" borderId="7" xfId="3" applyNumberFormat="1" applyFont="1" applyBorder="1" applyAlignment="1" applyProtection="1">
      <alignment horizontal="center" vertical="center" wrapText="1"/>
      <protection locked="0"/>
    </xf>
    <xf numFmtId="3" fontId="23" fillId="0" borderId="0" xfId="3" applyNumberFormat="1" applyFont="1" applyAlignment="1">
      <alignment horizontal="center" vertical="center"/>
    </xf>
    <xf numFmtId="3" fontId="3" fillId="0" borderId="0" xfId="3" applyNumberFormat="1" applyFont="1" applyProtection="1">
      <protection locked="0"/>
    </xf>
    <xf numFmtId="0" fontId="30" fillId="0" borderId="0" xfId="3" applyFont="1" applyProtection="1">
      <protection locked="0"/>
    </xf>
    <xf numFmtId="3" fontId="23" fillId="0" borderId="0" xfId="3" applyNumberFormat="1" applyFont="1" applyProtection="1">
      <protection locked="0"/>
    </xf>
    <xf numFmtId="3" fontId="31" fillId="0" borderId="0" xfId="3" applyNumberFormat="1" applyFont="1" applyAlignment="1" applyProtection="1">
      <alignment horizontal="center" vertical="center"/>
      <protection locked="0"/>
    </xf>
    <xf numFmtId="0" fontId="23" fillId="0" borderId="0" xfId="3" applyFont="1" applyAlignment="1" applyProtection="1">
      <alignment horizontal="center"/>
      <protection locked="0"/>
    </xf>
    <xf numFmtId="0" fontId="23" fillId="0" borderId="0" xfId="3" applyFont="1" applyProtection="1">
      <protection locked="0"/>
    </xf>
    <xf numFmtId="0" fontId="17" fillId="0" borderId="0" xfId="3" applyFont="1" applyAlignment="1" applyProtection="1">
      <alignment wrapText="1"/>
      <protection locked="0"/>
    </xf>
    <xf numFmtId="0" fontId="26" fillId="0" borderId="0" xfId="3" applyFont="1" applyAlignment="1">
      <alignment vertical="center"/>
    </xf>
    <xf numFmtId="0" fontId="32" fillId="0" borderId="0" xfId="3" applyFont="1" applyAlignment="1">
      <alignment vertical="center"/>
    </xf>
    <xf numFmtId="0" fontId="3" fillId="0" borderId="0" xfId="3" applyFont="1" applyAlignment="1">
      <alignment horizontal="center" vertical="center"/>
    </xf>
    <xf numFmtId="0" fontId="4" fillId="12" borderId="13" xfId="3" applyFont="1" applyFill="1" applyBorder="1" applyAlignment="1">
      <alignment horizontal="center" vertical="center" wrapText="1"/>
    </xf>
    <xf numFmtId="0" fontId="4" fillId="12" borderId="17" xfId="3" applyFont="1" applyFill="1" applyBorder="1" applyAlignment="1">
      <alignment horizontal="center" vertical="center" wrapText="1"/>
    </xf>
    <xf numFmtId="0" fontId="7" fillId="12" borderId="17" xfId="3" applyFont="1" applyFill="1" applyBorder="1" applyAlignment="1">
      <alignment horizontal="center" vertical="center" wrapText="1"/>
    </xf>
    <xf numFmtId="0" fontId="6" fillId="0" borderId="11" xfId="3" applyFont="1" applyBorder="1" applyAlignment="1">
      <alignment vertical="center"/>
    </xf>
    <xf numFmtId="166" fontId="6" fillId="0" borderId="7" xfId="3" applyNumberFormat="1" applyFont="1" applyBorder="1" applyAlignment="1">
      <alignment horizontal="center" vertical="center" wrapText="1"/>
    </xf>
    <xf numFmtId="0" fontId="6" fillId="0" borderId="0" xfId="3" applyFont="1" applyAlignment="1">
      <alignment vertical="center"/>
    </xf>
    <xf numFmtId="165" fontId="17" fillId="0" borderId="0" xfId="5" applyNumberFormat="1" applyFont="1" applyBorder="1" applyAlignment="1" applyProtection="1">
      <alignment horizontal="center" vertical="center"/>
    </xf>
    <xf numFmtId="3" fontId="6" fillId="0" borderId="0" xfId="3" applyNumberFormat="1" applyFont="1" applyAlignment="1">
      <alignment horizontal="center" vertical="center"/>
    </xf>
    <xf numFmtId="3" fontId="3" fillId="0" borderId="0" xfId="2" applyNumberFormat="1" applyFont="1" applyAlignment="1">
      <alignment horizontal="center" vertical="center"/>
    </xf>
    <xf numFmtId="0" fontId="30" fillId="0" borderId="0" xfId="3" applyFont="1" applyAlignment="1">
      <alignment vertical="center"/>
    </xf>
    <xf numFmtId="3" fontId="5" fillId="9" borderId="7" xfId="3" applyNumberFormat="1" applyFont="1" applyFill="1" applyBorder="1" applyAlignment="1">
      <alignment horizontal="center" vertical="center"/>
    </xf>
    <xf numFmtId="3" fontId="3" fillId="0" borderId="0" xfId="2" applyNumberFormat="1" applyFont="1" applyAlignment="1">
      <alignment vertical="center"/>
    </xf>
    <xf numFmtId="3" fontId="5" fillId="0" borderId="7" xfId="3" applyNumberFormat="1" applyFont="1" applyBorder="1" applyAlignment="1">
      <alignment horizontal="center" vertical="center"/>
    </xf>
    <xf numFmtId="0" fontId="23" fillId="0" borderId="0" xfId="3" applyFont="1" applyAlignment="1">
      <alignment vertical="center"/>
    </xf>
    <xf numFmtId="0" fontId="28" fillId="0" borderId="0" xfId="3" applyFont="1" applyAlignment="1">
      <alignment vertical="center" wrapText="1"/>
    </xf>
    <xf numFmtId="17" fontId="4" fillId="12" borderId="7" xfId="3" applyNumberFormat="1" applyFont="1" applyFill="1" applyBorder="1" applyAlignment="1">
      <alignment horizontal="center" vertical="center" wrapText="1"/>
    </xf>
    <xf numFmtId="17" fontId="14" fillId="12" borderId="7" xfId="3" applyNumberFormat="1" applyFont="1" applyFill="1" applyBorder="1" applyAlignment="1">
      <alignment horizontal="center" vertical="center" wrapText="1"/>
    </xf>
    <xf numFmtId="17" fontId="4" fillId="12" borderId="7" xfId="3" quotePrefix="1" applyNumberFormat="1" applyFont="1" applyFill="1" applyBorder="1" applyAlignment="1">
      <alignment horizontal="center" vertical="center" wrapText="1"/>
    </xf>
    <xf numFmtId="166" fontId="3" fillId="0" borderId="0" xfId="3" applyNumberFormat="1" applyFont="1" applyAlignment="1">
      <alignment horizontal="right" vertical="center"/>
    </xf>
    <xf numFmtId="9" fontId="3" fillId="0" borderId="0" xfId="4" applyFont="1" applyAlignment="1">
      <alignment vertical="center"/>
    </xf>
    <xf numFmtId="9" fontId="26" fillId="0" borderId="0" xfId="4" applyFont="1" applyAlignment="1">
      <alignment vertical="center"/>
    </xf>
    <xf numFmtId="0" fontId="35" fillId="0" borderId="0" xfId="3" applyFont="1" applyAlignment="1">
      <alignment vertical="center"/>
    </xf>
    <xf numFmtId="166" fontId="3" fillId="0" borderId="0" xfId="3" applyNumberFormat="1" applyFont="1" applyAlignment="1">
      <alignment vertical="center"/>
    </xf>
    <xf numFmtId="0" fontId="3" fillId="0" borderId="0" xfId="3" applyFont="1" applyAlignment="1">
      <alignment horizontal="left" vertical="center"/>
    </xf>
    <xf numFmtId="0" fontId="23" fillId="0" borderId="0" xfId="3" applyFont="1" applyAlignment="1">
      <alignment horizontal="center" vertical="center"/>
    </xf>
    <xf numFmtId="0" fontId="3" fillId="0" borderId="0" xfId="4" applyNumberFormat="1" applyFont="1" applyAlignment="1">
      <alignment vertical="center"/>
    </xf>
    <xf numFmtId="1" fontId="3" fillId="0" borderId="0" xfId="4" applyNumberFormat="1" applyFont="1" applyAlignment="1">
      <alignment vertical="center"/>
    </xf>
    <xf numFmtId="1" fontId="3" fillId="0" borderId="0" xfId="3" applyNumberFormat="1" applyFont="1" applyAlignment="1">
      <alignment vertical="center"/>
    </xf>
    <xf numFmtId="0" fontId="25" fillId="11" borderId="0" xfId="3" applyFont="1" applyFill="1" applyAlignment="1">
      <alignment horizontal="center" vertical="center"/>
    </xf>
    <xf numFmtId="0" fontId="4" fillId="0" borderId="0" xfId="3" applyFont="1" applyAlignment="1">
      <alignment horizontal="center" vertical="center"/>
    </xf>
    <xf numFmtId="0" fontId="3" fillId="16" borderId="0" xfId="3" applyFont="1" applyFill="1" applyAlignment="1">
      <alignment vertical="center"/>
    </xf>
    <xf numFmtId="17" fontId="4" fillId="12" borderId="8" xfId="3" applyNumberFormat="1" applyFont="1" applyFill="1" applyBorder="1" applyAlignment="1">
      <alignment horizontal="center" vertical="center" wrapText="1"/>
    </xf>
    <xf numFmtId="49" fontId="4" fillId="12" borderId="7" xfId="3" quotePrefix="1" applyNumberFormat="1" applyFont="1" applyFill="1" applyBorder="1" applyAlignment="1">
      <alignment horizontal="center" vertical="center" wrapText="1"/>
    </xf>
    <xf numFmtId="0" fontId="37" fillId="0" borderId="0" xfId="3" applyFont="1" applyAlignment="1">
      <alignment vertical="center"/>
    </xf>
    <xf numFmtId="17" fontId="16" fillId="9" borderId="7" xfId="3" applyNumberFormat="1" applyFont="1" applyFill="1" applyBorder="1" applyAlignment="1">
      <alignment horizontal="center" vertical="center" wrapText="1"/>
    </xf>
    <xf numFmtId="165" fontId="23" fillId="15" borderId="7" xfId="5" applyNumberFormat="1" applyFont="1" applyFill="1" applyBorder="1" applyAlignment="1">
      <alignment horizontal="center" vertical="center"/>
    </xf>
    <xf numFmtId="17" fontId="14" fillId="0" borderId="0" xfId="3" applyNumberFormat="1" applyFont="1" applyAlignment="1">
      <alignment horizontal="center" vertical="center" wrapText="1"/>
    </xf>
    <xf numFmtId="17" fontId="16" fillId="0" borderId="0" xfId="3" applyNumberFormat="1" applyFont="1" applyAlignment="1">
      <alignment horizontal="center" vertical="center" wrapText="1"/>
    </xf>
    <xf numFmtId="9" fontId="3" fillId="0" borderId="0" xfId="1" applyFont="1" applyAlignment="1">
      <alignment vertical="center"/>
    </xf>
    <xf numFmtId="165" fontId="3" fillId="15" borderId="7" xfId="5" applyNumberFormat="1" applyFont="1" applyFill="1" applyBorder="1" applyAlignment="1">
      <alignment horizontal="center" vertical="center"/>
    </xf>
    <xf numFmtId="9" fontId="3" fillId="0" borderId="0" xfId="4" applyFont="1" applyFill="1" applyAlignment="1">
      <alignment vertical="center"/>
    </xf>
    <xf numFmtId="166" fontId="3" fillId="0" borderId="7" xfId="5" applyNumberFormat="1" applyFont="1" applyFill="1" applyBorder="1" applyAlignment="1">
      <alignment horizontal="center" vertical="center"/>
    </xf>
    <xf numFmtId="165" fontId="3" fillId="0" borderId="7" xfId="5" applyNumberFormat="1" applyFont="1" applyFill="1" applyBorder="1" applyAlignment="1">
      <alignment horizontal="center" vertical="center"/>
    </xf>
    <xf numFmtId="3" fontId="3" fillId="0" borderId="13" xfId="3" applyNumberFormat="1" applyFont="1" applyBorder="1" applyAlignment="1">
      <alignment horizontal="center" vertical="center"/>
    </xf>
    <xf numFmtId="3" fontId="6" fillId="0" borderId="19" xfId="3" applyNumberFormat="1" applyFont="1" applyBorder="1" applyAlignment="1">
      <alignment horizontal="center" vertical="center"/>
    </xf>
    <xf numFmtId="3" fontId="6" fillId="0" borderId="7" xfId="3" applyNumberFormat="1" applyFont="1" applyBorder="1" applyAlignment="1">
      <alignment horizontal="center" vertical="center"/>
    </xf>
    <xf numFmtId="9" fontId="6" fillId="0" borderId="20" xfId="4" applyFont="1" applyBorder="1" applyAlignment="1">
      <alignment vertical="center"/>
    </xf>
    <xf numFmtId="9" fontId="6" fillId="0" borderId="20" xfId="1" applyFont="1" applyBorder="1" applyAlignment="1">
      <alignment vertical="center"/>
    </xf>
    <xf numFmtId="17" fontId="24" fillId="0" borderId="0" xfId="3" applyNumberFormat="1" applyFont="1" applyAlignment="1">
      <alignment horizontal="left" vertical="center" wrapText="1"/>
    </xf>
    <xf numFmtId="10" fontId="6" fillId="0" borderId="20" xfId="4" applyNumberFormat="1" applyFont="1" applyBorder="1" applyAlignment="1">
      <alignment vertical="center"/>
    </xf>
    <xf numFmtId="9" fontId="14" fillId="0" borderId="0" xfId="4" applyFont="1" applyFill="1" applyBorder="1" applyAlignment="1">
      <alignment horizontal="center" vertical="center" wrapText="1"/>
    </xf>
    <xf numFmtId="9" fontId="16" fillId="0" borderId="0" xfId="4" applyFont="1" applyFill="1" applyBorder="1" applyAlignment="1">
      <alignment horizontal="center" vertical="center" wrapText="1"/>
    </xf>
    <xf numFmtId="17" fontId="24" fillId="0" borderId="0" xfId="3" applyNumberFormat="1" applyFont="1" applyAlignment="1">
      <alignment horizontal="left" vertical="center"/>
    </xf>
    <xf numFmtId="3" fontId="3" fillId="0" borderId="7" xfId="5" applyNumberFormat="1" applyFont="1" applyFill="1" applyBorder="1" applyAlignment="1">
      <alignment horizontal="center" vertical="center"/>
    </xf>
    <xf numFmtId="3" fontId="3" fillId="0" borderId="7" xfId="5" applyNumberFormat="1" applyFont="1" applyFill="1" applyBorder="1" applyAlignment="1">
      <alignment horizontal="center"/>
    </xf>
    <xf numFmtId="3" fontId="3" fillId="15" borderId="7" xfId="5" applyNumberFormat="1" applyFont="1" applyFill="1" applyBorder="1" applyAlignment="1">
      <alignment horizontal="center" vertical="center"/>
    </xf>
    <xf numFmtId="0" fontId="25" fillId="0" borderId="0" xfId="3" applyFont="1" applyAlignment="1">
      <alignment horizontal="left" vertical="center"/>
    </xf>
    <xf numFmtId="17" fontId="4" fillId="12" borderId="8" xfId="3" quotePrefix="1" applyNumberFormat="1" applyFont="1" applyFill="1" applyBorder="1" applyAlignment="1">
      <alignment horizontal="center" vertical="center" wrapText="1"/>
    </xf>
    <xf numFmtId="17" fontId="25" fillId="18" borderId="7" xfId="3" quotePrefix="1" applyNumberFormat="1" applyFont="1" applyFill="1" applyBorder="1" applyAlignment="1">
      <alignment horizontal="center" vertical="center" wrapText="1"/>
    </xf>
    <xf numFmtId="17" fontId="4" fillId="12" borderId="0" xfId="3" quotePrefix="1" applyNumberFormat="1" applyFont="1" applyFill="1" applyAlignment="1">
      <alignment horizontal="center" vertical="center" wrapText="1"/>
    </xf>
    <xf numFmtId="166" fontId="3" fillId="15" borderId="7" xfId="5" applyNumberFormat="1" applyFont="1" applyFill="1" applyBorder="1" applyAlignment="1">
      <alignment horizontal="center" vertical="center"/>
    </xf>
    <xf numFmtId="166" fontId="5" fillId="0" borderId="7" xfId="3" applyNumberFormat="1" applyFont="1" applyBorder="1" applyAlignment="1">
      <alignment horizontal="center" vertical="center"/>
    </xf>
    <xf numFmtId="166" fontId="31" fillId="0" borderId="7" xfId="3" applyNumberFormat="1" applyFont="1" applyBorder="1" applyAlignment="1">
      <alignment horizontal="left" vertical="center"/>
    </xf>
    <xf numFmtId="166" fontId="31" fillId="0" borderId="7" xfId="3" applyNumberFormat="1" applyFont="1" applyBorder="1" applyAlignment="1">
      <alignment horizontal="center" vertical="center"/>
    </xf>
    <xf numFmtId="166" fontId="41" fillId="0" borderId="7" xfId="5" applyNumberFormat="1" applyFont="1" applyFill="1" applyBorder="1" applyAlignment="1">
      <alignment horizontal="left" vertical="center"/>
    </xf>
    <xf numFmtId="166" fontId="5" fillId="0" borderId="7" xfId="5" applyNumberFormat="1" applyFont="1" applyFill="1" applyBorder="1" applyAlignment="1">
      <alignment horizontal="center" vertical="center"/>
    </xf>
    <xf numFmtId="166" fontId="3" fillId="15" borderId="7" xfId="5" applyNumberFormat="1" applyFont="1" applyFill="1" applyBorder="1" applyAlignment="1">
      <alignment horizontal="left" vertical="center"/>
    </xf>
    <xf numFmtId="166" fontId="24" fillId="0" borderId="7" xfId="3" applyNumberFormat="1" applyFont="1" applyBorder="1" applyAlignment="1">
      <alignment horizontal="center" vertical="center"/>
    </xf>
    <xf numFmtId="166" fontId="24" fillId="0" borderId="17" xfId="3" applyNumberFormat="1" applyFont="1" applyBorder="1" applyAlignment="1">
      <alignment horizontal="center" vertical="center"/>
    </xf>
    <xf numFmtId="166" fontId="3" fillId="0" borderId="7" xfId="3" applyNumberFormat="1" applyFont="1" applyBorder="1" applyAlignment="1">
      <alignment horizontal="center" vertical="center"/>
    </xf>
    <xf numFmtId="166" fontId="24" fillId="0" borderId="7" xfId="5" applyNumberFormat="1" applyFont="1" applyFill="1" applyBorder="1" applyAlignment="1">
      <alignment horizontal="center" vertical="center"/>
    </xf>
    <xf numFmtId="166" fontId="5" fillId="0" borderId="13" xfId="3" applyNumberFormat="1" applyFont="1" applyBorder="1" applyAlignment="1">
      <alignment horizontal="center" vertical="center"/>
    </xf>
    <xf numFmtId="166" fontId="42" fillId="19" borderId="7" xfId="5" applyNumberFormat="1" applyFont="1" applyFill="1" applyBorder="1" applyAlignment="1">
      <alignment horizontal="center" vertical="center"/>
    </xf>
    <xf numFmtId="166" fontId="24" fillId="0" borderId="7" xfId="5" applyNumberFormat="1" applyFont="1" applyBorder="1" applyAlignment="1">
      <alignment horizontal="center" vertical="center"/>
    </xf>
    <xf numFmtId="166" fontId="24" fillId="0" borderId="10" xfId="5" applyNumberFormat="1" applyFont="1" applyBorder="1" applyAlignment="1">
      <alignment horizontal="center" vertical="center"/>
    </xf>
    <xf numFmtId="166" fontId="24" fillId="0" borderId="8" xfId="5" applyNumberFormat="1" applyFont="1" applyBorder="1" applyAlignment="1">
      <alignment horizontal="center" vertical="center"/>
    </xf>
    <xf numFmtId="166" fontId="42" fillId="0" borderId="7" xfId="5" applyNumberFormat="1" applyFont="1" applyFill="1" applyBorder="1" applyAlignment="1">
      <alignment horizontal="center" vertical="center"/>
    </xf>
    <xf numFmtId="166" fontId="5" fillId="0" borderId="7" xfId="5" applyNumberFormat="1" applyFont="1" applyBorder="1" applyAlignment="1">
      <alignment horizontal="center" vertical="center"/>
    </xf>
    <xf numFmtId="166" fontId="3" fillId="15" borderId="0" xfId="5" applyNumberFormat="1" applyFont="1" applyFill="1" applyAlignment="1">
      <alignment horizontal="center" vertical="center"/>
    </xf>
    <xf numFmtId="166" fontId="5" fillId="0" borderId="8" xfId="5" applyNumberFormat="1" applyFont="1" applyBorder="1" applyAlignment="1">
      <alignment horizontal="center" vertical="center"/>
    </xf>
    <xf numFmtId="166" fontId="24" fillId="15" borderId="7" xfId="5" applyNumberFormat="1" applyFont="1" applyFill="1" applyBorder="1" applyAlignment="1">
      <alignment horizontal="center" vertical="center"/>
    </xf>
    <xf numFmtId="166" fontId="31" fillId="0" borderId="7" xfId="5" applyNumberFormat="1" applyFont="1" applyFill="1" applyBorder="1" applyAlignment="1">
      <alignment horizontal="center" vertical="center"/>
    </xf>
    <xf numFmtId="166" fontId="24" fillId="0" borderId="8" xfId="5" applyNumberFormat="1" applyFont="1" applyFill="1" applyBorder="1" applyAlignment="1">
      <alignment horizontal="center" vertical="center"/>
    </xf>
    <xf numFmtId="166" fontId="3" fillId="0" borderId="7" xfId="5" applyNumberFormat="1" applyFont="1" applyBorder="1" applyAlignment="1">
      <alignment horizontal="center" vertical="center"/>
    </xf>
    <xf numFmtId="166" fontId="31" fillId="0" borderId="7" xfId="3" applyNumberFormat="1" applyFont="1" applyBorder="1" applyAlignment="1" applyProtection="1">
      <alignment horizontal="center" vertical="center"/>
      <protection locked="0"/>
    </xf>
    <xf numFmtId="166" fontId="24" fillId="0" borderId="7" xfId="3" applyNumberFormat="1" applyFont="1" applyBorder="1" applyAlignment="1" applyProtection="1">
      <alignment horizontal="center" vertical="center"/>
      <protection locked="0"/>
    </xf>
    <xf numFmtId="0" fontId="6" fillId="0" borderId="21" xfId="3" applyFont="1" applyBorder="1" applyAlignment="1">
      <alignment vertical="center"/>
    </xf>
    <xf numFmtId="166" fontId="6" fillId="0" borderId="21" xfId="3" applyNumberFormat="1" applyFont="1" applyBorder="1" applyAlignment="1">
      <alignment horizontal="center" vertical="center"/>
    </xf>
    <xf numFmtId="166" fontId="6" fillId="0" borderId="19" xfId="3" applyNumberFormat="1" applyFont="1" applyBorder="1" applyAlignment="1">
      <alignment horizontal="center" vertical="center"/>
    </xf>
    <xf numFmtId="166" fontId="43" fillId="0" borderId="19" xfId="3" applyNumberFormat="1" applyFont="1" applyBorder="1" applyAlignment="1">
      <alignment horizontal="center" vertical="center"/>
    </xf>
    <xf numFmtId="17" fontId="14" fillId="12" borderId="13" xfId="3" applyNumberFormat="1" applyFont="1" applyFill="1" applyBorder="1" applyAlignment="1">
      <alignment horizontal="center" vertical="center" wrapText="1"/>
    </xf>
    <xf numFmtId="17" fontId="16" fillId="9" borderId="13" xfId="3" applyNumberFormat="1" applyFont="1" applyFill="1" applyBorder="1" applyAlignment="1">
      <alignment horizontal="center" vertical="center" wrapText="1"/>
    </xf>
    <xf numFmtId="17" fontId="16" fillId="18" borderId="13" xfId="3" applyNumberFormat="1" applyFont="1" applyFill="1" applyBorder="1" applyAlignment="1">
      <alignment horizontal="center" vertical="center" wrapText="1"/>
    </xf>
    <xf numFmtId="17" fontId="14" fillId="12" borderId="0" xfId="3" applyNumberFormat="1" applyFont="1" applyFill="1" applyAlignment="1">
      <alignment horizontal="center" vertical="center" wrapText="1"/>
    </xf>
    <xf numFmtId="9" fontId="14" fillId="12" borderId="0" xfId="4" applyFont="1" applyFill="1" applyBorder="1" applyAlignment="1">
      <alignment horizontal="center" vertical="center" wrapText="1"/>
    </xf>
    <xf numFmtId="17" fontId="16" fillId="18" borderId="7" xfId="3" quotePrefix="1" applyNumberFormat="1" applyFont="1" applyFill="1" applyBorder="1" applyAlignment="1">
      <alignment horizontal="center" vertical="center" wrapText="1"/>
    </xf>
    <xf numFmtId="9" fontId="14" fillId="12" borderId="7" xfId="1" applyFont="1" applyFill="1" applyBorder="1" applyAlignment="1">
      <alignment horizontal="center" vertical="center" wrapText="1"/>
    </xf>
    <xf numFmtId="17" fontId="16" fillId="18" borderId="7" xfId="3" applyNumberFormat="1" applyFont="1" applyFill="1" applyBorder="1" applyAlignment="1">
      <alignment horizontal="center" vertical="center" wrapText="1"/>
    </xf>
    <xf numFmtId="165" fontId="3" fillId="0" borderId="0" xfId="5" applyNumberFormat="1" applyFont="1" applyFill="1" applyBorder="1" applyAlignment="1">
      <alignment horizontal="left" vertical="center"/>
    </xf>
    <xf numFmtId="9" fontId="3" fillId="0" borderId="0" xfId="4" applyFont="1" applyBorder="1" applyAlignment="1">
      <alignment vertical="center"/>
    </xf>
    <xf numFmtId="9" fontId="3" fillId="0" borderId="0" xfId="4" applyFont="1" applyAlignment="1">
      <alignment horizontal="right" vertical="center"/>
    </xf>
    <xf numFmtId="9" fontId="3" fillId="0" borderId="0" xfId="4" applyFont="1" applyFill="1" applyBorder="1" applyAlignment="1">
      <alignment horizontal="left" vertical="center"/>
    </xf>
    <xf numFmtId="9" fontId="42" fillId="0" borderId="0" xfId="4" applyFont="1" applyFill="1" applyBorder="1" applyAlignment="1">
      <alignment vertical="center"/>
    </xf>
    <xf numFmtId="1" fontId="24" fillId="0" borderId="0" xfId="3" applyNumberFormat="1" applyFont="1" applyAlignment="1">
      <alignment horizontal="center" vertical="center"/>
    </xf>
    <xf numFmtId="165" fontId="24" fillId="0" borderId="0" xfId="5" applyNumberFormat="1" applyFont="1" applyFill="1" applyBorder="1" applyAlignment="1">
      <alignment horizontal="center" vertical="center"/>
    </xf>
    <xf numFmtId="3" fontId="3" fillId="0" borderId="0" xfId="3" applyNumberFormat="1" applyFont="1" applyAlignment="1">
      <alignment horizontal="center" vertical="center"/>
    </xf>
    <xf numFmtId="9" fontId="3" fillId="0" borderId="20" xfId="4" applyFont="1" applyBorder="1" applyAlignment="1">
      <alignment vertical="center"/>
    </xf>
    <xf numFmtId="9" fontId="3" fillId="0" borderId="22" xfId="4" applyFont="1" applyBorder="1" applyAlignment="1">
      <alignment vertical="center"/>
    </xf>
    <xf numFmtId="9" fontId="3" fillId="0" borderId="19" xfId="4" applyFont="1" applyBorder="1" applyAlignment="1">
      <alignment vertical="center"/>
    </xf>
    <xf numFmtId="9" fontId="6" fillId="0" borderId="19" xfId="4" applyFont="1" applyBorder="1" applyAlignment="1">
      <alignment vertical="center"/>
    </xf>
    <xf numFmtId="9" fontId="3" fillId="0" borderId="21" xfId="4" applyFont="1" applyBorder="1" applyAlignment="1">
      <alignment vertical="center"/>
    </xf>
    <xf numFmtId="9" fontId="3" fillId="0" borderId="19" xfId="4" applyFont="1" applyBorder="1" applyAlignment="1">
      <alignment horizontal="right" vertical="center"/>
    </xf>
    <xf numFmtId="9" fontId="3" fillId="0" borderId="19" xfId="4" applyFont="1" applyFill="1" applyBorder="1" applyAlignment="1">
      <alignment horizontal="right" vertical="center"/>
    </xf>
    <xf numFmtId="9" fontId="3" fillId="0" borderId="22" xfId="4" applyFont="1" applyBorder="1" applyAlignment="1">
      <alignment horizontal="right" vertical="center"/>
    </xf>
    <xf numFmtId="9" fontId="3" fillId="0" borderId="22" xfId="4" applyFont="1" applyFill="1" applyBorder="1" applyAlignment="1">
      <alignment horizontal="right" vertical="center"/>
    </xf>
    <xf numFmtId="9" fontId="3" fillId="0" borderId="23" xfId="4" applyFont="1" applyBorder="1" applyAlignment="1">
      <alignment horizontal="right" vertical="center"/>
    </xf>
    <xf numFmtId="9" fontId="3" fillId="0" borderId="19" xfId="3" applyNumberFormat="1" applyFont="1" applyBorder="1" applyAlignment="1">
      <alignment horizontal="right" vertical="center"/>
    </xf>
    <xf numFmtId="9" fontId="42" fillId="0" borderId="19" xfId="3" applyNumberFormat="1" applyFont="1" applyBorder="1" applyAlignment="1">
      <alignment horizontal="right" vertical="center"/>
    </xf>
    <xf numFmtId="166" fontId="5" fillId="0" borderId="7" xfId="3" applyNumberFormat="1" applyFont="1" applyBorder="1" applyAlignment="1" applyProtection="1">
      <alignment horizontal="center" vertical="center"/>
      <protection locked="0"/>
    </xf>
    <xf numFmtId="166" fontId="3" fillId="15" borderId="13" xfId="5" applyNumberFormat="1" applyFont="1" applyFill="1" applyBorder="1" applyAlignment="1">
      <alignment horizontal="center" vertical="center"/>
    </xf>
    <xf numFmtId="166" fontId="3" fillId="0" borderId="13" xfId="3" applyNumberFormat="1" applyFont="1" applyBorder="1" applyAlignment="1">
      <alignment horizontal="center" vertical="center"/>
    </xf>
    <xf numFmtId="166" fontId="24" fillId="0" borderId="13" xfId="3" applyNumberFormat="1" applyFont="1" applyBorder="1" applyAlignment="1">
      <alignment horizontal="center" vertical="center"/>
    </xf>
    <xf numFmtId="9" fontId="14" fillId="12" borderId="7" xfId="4" applyFont="1" applyFill="1" applyBorder="1" applyAlignment="1">
      <alignment horizontal="center" vertical="center" wrapText="1"/>
    </xf>
    <xf numFmtId="166" fontId="24" fillId="0" borderId="13" xfId="5" applyNumberFormat="1" applyFont="1" applyFill="1" applyBorder="1" applyAlignment="1">
      <alignment horizontal="center" vertical="center"/>
    </xf>
    <xf numFmtId="166" fontId="3" fillId="0" borderId="13" xfId="5" applyNumberFormat="1" applyFont="1" applyFill="1" applyBorder="1" applyAlignment="1">
      <alignment horizontal="center" vertical="center"/>
    </xf>
    <xf numFmtId="0" fontId="6" fillId="0" borderId="19" xfId="3" applyFont="1" applyBorder="1" applyAlignment="1">
      <alignment vertical="center"/>
    </xf>
    <xf numFmtId="166" fontId="24" fillId="0" borderId="9" xfId="3" applyNumberFormat="1" applyFont="1" applyBorder="1" applyAlignment="1">
      <alignment vertical="center"/>
    </xf>
    <xf numFmtId="9" fontId="3" fillId="0" borderId="19" xfId="1" applyFont="1" applyBorder="1" applyAlignment="1">
      <alignment horizontal="right" vertical="center"/>
    </xf>
    <xf numFmtId="166" fontId="39" fillId="0" borderId="7" xfId="3" applyNumberFormat="1" applyFont="1" applyBorder="1" applyAlignment="1">
      <alignment horizontal="center" vertical="center"/>
    </xf>
    <xf numFmtId="166" fontId="39" fillId="0" borderId="7" xfId="3" applyNumberFormat="1" applyFont="1" applyBorder="1" applyAlignment="1" applyProtection="1">
      <alignment horizontal="center" vertical="center"/>
      <protection locked="0"/>
    </xf>
    <xf numFmtId="3" fontId="6" fillId="0" borderId="19" xfId="3" quotePrefix="1" applyNumberFormat="1" applyFont="1" applyBorder="1" applyAlignment="1">
      <alignment horizontal="center" vertical="center"/>
    </xf>
    <xf numFmtId="17" fontId="14" fillId="20" borderId="7" xfId="3" applyNumberFormat="1" applyFont="1" applyFill="1" applyBorder="1" applyAlignment="1">
      <alignment horizontal="center" vertical="center" wrapText="1"/>
    </xf>
    <xf numFmtId="17" fontId="14" fillId="20" borderId="13" xfId="3" applyNumberFormat="1" applyFont="1" applyFill="1" applyBorder="1" applyAlignment="1">
      <alignment horizontal="center" vertical="center" wrapText="1"/>
    </xf>
    <xf numFmtId="166" fontId="24" fillId="0" borderId="24" xfId="3" applyNumberFormat="1" applyFont="1" applyBorder="1" applyAlignment="1">
      <alignment vertical="center"/>
    </xf>
    <xf numFmtId="3" fontId="24" fillId="0" borderId="0" xfId="3" applyNumberFormat="1" applyFont="1" applyAlignment="1">
      <alignment vertical="center"/>
    </xf>
    <xf numFmtId="3" fontId="24" fillId="0" borderId="17" xfId="3" applyNumberFormat="1" applyFont="1" applyBorder="1" applyAlignment="1">
      <alignment vertical="center"/>
    </xf>
    <xf numFmtId="3" fontId="24" fillId="0" borderId="7" xfId="3" applyNumberFormat="1" applyFont="1" applyBorder="1" applyAlignment="1">
      <alignment vertical="center"/>
    </xf>
    <xf numFmtId="0" fontId="25" fillId="0" borderId="0" xfId="3" applyFont="1" applyAlignment="1">
      <alignment vertical="center"/>
    </xf>
    <xf numFmtId="165" fontId="5" fillId="0" borderId="7" xfId="5" applyNumberFormat="1" applyFont="1" applyFill="1" applyBorder="1" applyAlignment="1">
      <alignment horizontal="center" vertical="center"/>
    </xf>
    <xf numFmtId="165" fontId="23" fillId="15" borderId="7" xfId="5" applyNumberFormat="1" applyFont="1" applyFill="1" applyBorder="1" applyAlignment="1">
      <alignment horizontal="left" vertical="center"/>
    </xf>
    <xf numFmtId="3" fontId="24" fillId="0" borderId="7" xfId="3" applyNumberFormat="1" applyFont="1" applyBorder="1" applyAlignment="1">
      <alignment horizontal="center" vertical="center"/>
    </xf>
    <xf numFmtId="165" fontId="24" fillId="0" borderId="7" xfId="5" applyNumberFormat="1" applyFont="1" applyFill="1" applyBorder="1" applyAlignment="1">
      <alignment horizontal="left" vertical="center"/>
    </xf>
    <xf numFmtId="1" fontId="24" fillId="0" borderId="7" xfId="3" applyNumberFormat="1" applyFont="1" applyBorder="1" applyAlignment="1">
      <alignment horizontal="center" vertical="center"/>
    </xf>
    <xf numFmtId="3" fontId="24" fillId="0" borderId="7" xfId="3" applyNumberFormat="1" applyFont="1" applyBorder="1" applyAlignment="1" applyProtection="1">
      <alignment horizontal="center" vertical="center"/>
      <protection locked="0"/>
    </xf>
    <xf numFmtId="1" fontId="5" fillId="0" borderId="7" xfId="3" applyNumberFormat="1" applyFont="1" applyBorder="1" applyAlignment="1">
      <alignment horizontal="center" vertical="center"/>
    </xf>
    <xf numFmtId="0" fontId="3" fillId="0" borderId="7" xfId="3" applyFont="1" applyBorder="1" applyAlignment="1">
      <alignment horizontal="center" vertical="center"/>
    </xf>
    <xf numFmtId="165" fontId="3" fillId="0" borderId="7" xfId="5" applyNumberFormat="1" applyFont="1" applyFill="1" applyBorder="1" applyAlignment="1">
      <alignment horizontal="left" vertical="center"/>
    </xf>
    <xf numFmtId="3" fontId="31" fillId="0" borderId="7" xfId="3" applyNumberFormat="1" applyFont="1" applyBorder="1" applyAlignment="1">
      <alignment horizontal="center" vertical="center"/>
    </xf>
    <xf numFmtId="1" fontId="24" fillId="0" borderId="13" xfId="3" applyNumberFormat="1" applyFont="1" applyBorder="1" applyAlignment="1">
      <alignment horizontal="center" vertical="center"/>
    </xf>
    <xf numFmtId="165" fontId="31" fillId="0" borderId="7" xfId="5" applyNumberFormat="1" applyFont="1" applyFill="1" applyBorder="1" applyAlignment="1">
      <alignment horizontal="left" vertical="center"/>
    </xf>
    <xf numFmtId="165" fontId="3" fillId="15" borderId="7" xfId="5" applyNumberFormat="1" applyFont="1" applyFill="1" applyBorder="1" applyAlignment="1">
      <alignment horizontal="left" vertical="center"/>
    </xf>
    <xf numFmtId="3" fontId="31" fillId="0" borderId="7" xfId="3" applyNumberFormat="1" applyFont="1" applyBorder="1" applyAlignment="1" applyProtection="1">
      <alignment horizontal="center" vertical="center"/>
      <protection locked="0"/>
    </xf>
    <xf numFmtId="165" fontId="6" fillId="0" borderId="19" xfId="3" applyNumberFormat="1" applyFont="1" applyBorder="1" applyAlignment="1">
      <alignment horizontal="center" vertical="center"/>
    </xf>
    <xf numFmtId="165" fontId="6" fillId="0" borderId="0" xfId="3" applyNumberFormat="1" applyFont="1" applyAlignment="1">
      <alignment vertical="center"/>
    </xf>
    <xf numFmtId="0" fontId="6" fillId="0" borderId="0" xfId="3" applyFont="1" applyAlignment="1">
      <alignment horizontal="center" vertical="center"/>
    </xf>
    <xf numFmtId="1" fontId="6" fillId="0" borderId="0" xfId="3" applyNumberFormat="1" applyFont="1" applyAlignment="1">
      <alignment horizontal="center" vertical="center"/>
    </xf>
    <xf numFmtId="17" fontId="14" fillId="0" borderId="0" xfId="3" applyNumberFormat="1" applyFont="1" applyAlignment="1">
      <alignment vertical="center" wrapText="1"/>
    </xf>
    <xf numFmtId="9" fontId="3" fillId="0" borderId="0" xfId="4" applyFont="1" applyFill="1" applyBorder="1" applyAlignment="1">
      <alignment vertical="center"/>
    </xf>
    <xf numFmtId="9" fontId="3" fillId="0" borderId="0" xfId="1" applyFont="1"/>
    <xf numFmtId="0" fontId="39" fillId="0" borderId="0" xfId="6" applyFont="1"/>
    <xf numFmtId="166" fontId="3" fillId="0" borderId="0" xfId="5" applyNumberFormat="1" applyFont="1" applyFill="1" applyBorder="1" applyAlignment="1">
      <alignment horizontal="center" vertical="center"/>
    </xf>
    <xf numFmtId="9" fontId="3" fillId="0" borderId="19" xfId="1" applyFont="1" applyBorder="1" applyAlignment="1">
      <alignment vertical="center"/>
    </xf>
    <xf numFmtId="166" fontId="6" fillId="0" borderId="19" xfId="5" applyNumberFormat="1" applyFont="1" applyFill="1" applyBorder="1" applyAlignment="1">
      <alignment horizontal="center" vertical="center"/>
    </xf>
    <xf numFmtId="9" fontId="25" fillId="11" borderId="0" xfId="1" applyFont="1" applyFill="1" applyAlignment="1">
      <alignment horizontal="center" vertical="center"/>
    </xf>
    <xf numFmtId="9" fontId="3" fillId="16" borderId="0" xfId="1" applyFont="1" applyFill="1" applyAlignment="1">
      <alignment vertical="center"/>
    </xf>
    <xf numFmtId="166" fontId="3" fillId="30" borderId="0" xfId="3" applyNumberFormat="1" applyFont="1" applyFill="1" applyAlignment="1">
      <alignment vertical="center"/>
    </xf>
    <xf numFmtId="0" fontId="24" fillId="0" borderId="0" xfId="3" applyFont="1" applyAlignment="1">
      <alignment vertical="center"/>
    </xf>
    <xf numFmtId="3" fontId="3" fillId="32" borderId="7" xfId="3" applyNumberFormat="1" applyFont="1" applyFill="1" applyBorder="1" applyAlignment="1">
      <alignment horizontal="center" vertical="center"/>
    </xf>
    <xf numFmtId="166" fontId="3" fillId="32" borderId="7" xfId="5" applyNumberFormat="1" applyFont="1" applyFill="1" applyBorder="1" applyAlignment="1">
      <alignment horizontal="center" vertical="center"/>
    </xf>
    <xf numFmtId="166" fontId="5" fillId="32" borderId="7" xfId="5" applyNumberFormat="1" applyFont="1" applyFill="1" applyBorder="1" applyAlignment="1">
      <alignment horizontal="center" vertical="center"/>
    </xf>
    <xf numFmtId="166" fontId="5" fillId="32" borderId="7" xfId="3" applyNumberFormat="1" applyFont="1" applyFill="1" applyBorder="1" applyAlignment="1">
      <alignment horizontal="center" vertical="center"/>
    </xf>
    <xf numFmtId="3" fontId="31" fillId="32" borderId="7" xfId="3" applyNumberFormat="1" applyFont="1" applyFill="1" applyBorder="1" applyAlignment="1">
      <alignment horizontal="center" vertical="center"/>
    </xf>
    <xf numFmtId="0" fontId="17" fillId="0" borderId="0" xfId="3" applyFont="1" applyAlignment="1">
      <alignment vertical="center"/>
    </xf>
    <xf numFmtId="166" fontId="6" fillId="0" borderId="7" xfId="3" applyNumberFormat="1" applyFont="1" applyFill="1" applyBorder="1" applyAlignment="1" applyProtection="1">
      <alignment horizontal="center" vertical="center" wrapText="1"/>
      <protection locked="0"/>
    </xf>
    <xf numFmtId="0" fontId="33" fillId="0" borderId="7" xfId="3" applyFont="1" applyFill="1" applyBorder="1" applyAlignment="1">
      <alignment horizontal="center" vertical="center"/>
    </xf>
    <xf numFmtId="0" fontId="3" fillId="0" borderId="13" xfId="3" applyFont="1" applyFill="1" applyBorder="1"/>
    <xf numFmtId="0" fontId="3" fillId="0" borderId="7" xfId="3" applyFont="1" applyFill="1" applyBorder="1"/>
    <xf numFmtId="0" fontId="57" fillId="8" borderId="6" xfId="8" applyFont="1" applyFill="1" applyBorder="1" applyAlignment="1">
      <alignment horizontal="left" vertical="center" wrapText="1"/>
    </xf>
    <xf numFmtId="0" fontId="3" fillId="0" borderId="0" xfId="3" applyFont="1" applyFill="1" applyAlignment="1">
      <alignment vertical="center"/>
    </xf>
    <xf numFmtId="9" fontId="3" fillId="33" borderId="0" xfId="1" applyFont="1" applyFill="1" applyAlignment="1">
      <alignment horizontal="right" vertical="center"/>
    </xf>
    <xf numFmtId="9" fontId="3" fillId="33" borderId="7" xfId="1" applyFont="1" applyFill="1" applyBorder="1" applyAlignment="1">
      <alignment horizontal="center" vertical="center"/>
    </xf>
    <xf numFmtId="0" fontId="23" fillId="0" borderId="0" xfId="0" applyFont="1"/>
    <xf numFmtId="3" fontId="0" fillId="0" borderId="7" xfId="3" applyNumberFormat="1" applyFont="1" applyBorder="1" applyAlignment="1">
      <alignment horizontal="center" vertical="center"/>
    </xf>
    <xf numFmtId="3" fontId="3" fillId="34" borderId="7" xfId="3" applyNumberFormat="1" applyFont="1" applyFill="1" applyBorder="1" applyAlignment="1">
      <alignment horizontal="center" vertical="center"/>
    </xf>
    <xf numFmtId="3" fontId="3" fillId="35" borderId="7" xfId="3" applyNumberFormat="1" applyFont="1" applyFill="1" applyBorder="1" applyAlignment="1">
      <alignment horizontal="center" vertical="center"/>
    </xf>
    <xf numFmtId="166" fontId="0" fillId="0" borderId="7" xfId="5" applyNumberFormat="1" applyFont="1" applyFill="1" applyBorder="1" applyAlignment="1">
      <alignment horizontal="center" vertical="center"/>
    </xf>
    <xf numFmtId="166" fontId="0" fillId="15" borderId="7" xfId="5" applyNumberFormat="1" applyFont="1" applyFill="1" applyBorder="1" applyAlignment="1">
      <alignment horizontal="center" vertical="center"/>
    </xf>
    <xf numFmtId="0" fontId="15" fillId="6" borderId="5" xfId="0" applyFont="1" applyFill="1" applyBorder="1" applyAlignment="1">
      <alignment vertical="top" wrapText="1"/>
    </xf>
    <xf numFmtId="0" fontId="16" fillId="6" borderId="6" xfId="0" applyFont="1" applyFill="1" applyBorder="1" applyAlignment="1">
      <alignment horizontal="left" vertical="top" wrapText="1"/>
    </xf>
    <xf numFmtId="0" fontId="13" fillId="8" borderId="25" xfId="2" applyFont="1" applyFill="1" applyBorder="1" applyAlignment="1">
      <alignment vertical="center" wrapText="1"/>
    </xf>
    <xf numFmtId="0" fontId="14" fillId="8" borderId="26" xfId="2" applyFont="1" applyFill="1" applyBorder="1" applyAlignment="1">
      <alignment horizontal="left" vertical="center" wrapText="1"/>
    </xf>
    <xf numFmtId="0" fontId="6" fillId="0" borderId="0" xfId="0" applyFont="1" applyAlignment="1">
      <alignment horizontal="center"/>
    </xf>
    <xf numFmtId="0" fontId="0" fillId="0" borderId="7" xfId="3" applyFont="1" applyBorder="1"/>
    <xf numFmtId="0" fontId="0" fillId="0" borderId="7" xfId="3" applyFont="1" applyFill="1" applyBorder="1"/>
    <xf numFmtId="0" fontId="0" fillId="0" borderId="0" xfId="3" applyFont="1" applyAlignment="1">
      <alignment vertical="center"/>
    </xf>
    <xf numFmtId="3" fontId="3" fillId="0" borderId="8" xfId="3" applyNumberFormat="1" applyFont="1" applyBorder="1" applyAlignment="1">
      <alignment horizontal="center" vertical="center"/>
    </xf>
    <xf numFmtId="165" fontId="23" fillId="15" borderId="8" xfId="5" applyNumberFormat="1" applyFont="1" applyFill="1" applyBorder="1" applyAlignment="1">
      <alignment horizontal="center" vertical="center"/>
    </xf>
    <xf numFmtId="3" fontId="6" fillId="0" borderId="21" xfId="3" applyNumberFormat="1" applyFont="1" applyBorder="1" applyAlignment="1">
      <alignment horizontal="center" vertical="center"/>
    </xf>
    <xf numFmtId="9" fontId="23" fillId="0" borderId="0" xfId="1" applyFont="1" applyAlignment="1">
      <alignment vertical="center"/>
    </xf>
    <xf numFmtId="9" fontId="0" fillId="0" borderId="0" xfId="1" applyFont="1"/>
    <xf numFmtId="0" fontId="4" fillId="14" borderId="0" xfId="3" applyFont="1" applyFill="1" applyAlignment="1">
      <alignment horizontal="center" vertical="center"/>
    </xf>
    <xf numFmtId="0" fontId="3" fillId="0" borderId="0" xfId="9" applyFont="1"/>
    <xf numFmtId="0" fontId="23" fillId="0" borderId="0" xfId="9" applyFont="1"/>
    <xf numFmtId="0" fontId="14" fillId="12" borderId="13" xfId="9" applyFont="1" applyFill="1" applyBorder="1" applyAlignment="1">
      <alignment horizontal="center" vertical="center" wrapText="1"/>
    </xf>
    <xf numFmtId="0" fontId="14" fillId="12" borderId="14" xfId="9" applyFont="1" applyFill="1" applyBorder="1" applyAlignment="1">
      <alignment horizontal="center" vertical="center" wrapText="1"/>
    </xf>
    <xf numFmtId="0" fontId="24" fillId="0" borderId="7" xfId="9" applyFont="1" applyBorder="1"/>
    <xf numFmtId="0" fontId="3" fillId="0" borderId="7" xfId="9" applyFont="1" applyBorder="1" applyAlignment="1">
      <alignment horizontal="center"/>
    </xf>
    <xf numFmtId="9" fontId="5" fillId="11" borderId="13" xfId="10" applyFont="1" applyFill="1" applyBorder="1" applyAlignment="1">
      <alignment horizontal="center"/>
    </xf>
    <xf numFmtId="9" fontId="3" fillId="0" borderId="13" xfId="10" applyFont="1" applyBorder="1" applyAlignment="1">
      <alignment horizontal="center"/>
    </xf>
    <xf numFmtId="0" fontId="3" fillId="0" borderId="13" xfId="9" applyFont="1" applyBorder="1" applyAlignment="1">
      <alignment horizontal="center"/>
    </xf>
    <xf numFmtId="9" fontId="3" fillId="0" borderId="0" xfId="10" applyFont="1"/>
    <xf numFmtId="9" fontId="3" fillId="36" borderId="7" xfId="10" applyFont="1" applyFill="1" applyBorder="1" applyAlignment="1">
      <alignment horizontal="center"/>
    </xf>
    <xf numFmtId="9" fontId="5" fillId="11" borderId="7" xfId="10" applyFont="1" applyFill="1" applyBorder="1" applyAlignment="1">
      <alignment horizontal="center"/>
    </xf>
    <xf numFmtId="0" fontId="25" fillId="0" borderId="7" xfId="9" applyFont="1" applyBorder="1"/>
    <xf numFmtId="0" fontId="6" fillId="0" borderId="7" xfId="9" applyFont="1" applyBorder="1" applyAlignment="1">
      <alignment horizontal="center"/>
    </xf>
    <xf numFmtId="9" fontId="26" fillId="11" borderId="7" xfId="10" applyFont="1" applyFill="1" applyBorder="1" applyAlignment="1">
      <alignment horizontal="center"/>
    </xf>
    <xf numFmtId="9" fontId="6" fillId="0" borderId="7" xfId="10" applyFont="1" applyBorder="1" applyAlignment="1">
      <alignment horizontal="center"/>
    </xf>
    <xf numFmtId="0" fontId="6" fillId="0" borderId="0" xfId="9" applyFont="1"/>
    <xf numFmtId="9" fontId="6" fillId="0" borderId="0" xfId="10" applyFont="1"/>
    <xf numFmtId="0" fontId="17" fillId="0" borderId="0" xfId="9" applyFont="1"/>
    <xf numFmtId="0" fontId="14" fillId="12" borderId="27" xfId="9" applyFont="1" applyFill="1" applyBorder="1" applyAlignment="1">
      <alignment horizontal="center" vertical="center" wrapText="1"/>
    </xf>
    <xf numFmtId="0" fontId="14" fillId="0" borderId="0" xfId="9" applyFont="1" applyAlignment="1">
      <alignment vertical="center" wrapText="1"/>
    </xf>
    <xf numFmtId="0" fontId="14" fillId="12" borderId="28" xfId="9" applyFont="1" applyFill="1" applyBorder="1" applyAlignment="1">
      <alignment horizontal="center" vertical="center" wrapText="1"/>
    </xf>
    <xf numFmtId="0" fontId="14" fillId="0" borderId="0" xfId="9" applyFont="1" applyAlignment="1">
      <alignment horizontal="center" vertical="center" wrapText="1"/>
    </xf>
    <xf numFmtId="0" fontId="44" fillId="0" borderId="0" xfId="9" applyFont="1"/>
    <xf numFmtId="0" fontId="45" fillId="0" borderId="8" xfId="9" applyFont="1" applyBorder="1" applyAlignment="1">
      <alignment horizontal="center" vertical="center" wrapText="1"/>
    </xf>
    <xf numFmtId="0" fontId="34" fillId="12" borderId="7" xfId="9" applyFont="1" applyFill="1" applyBorder="1" applyAlignment="1">
      <alignment horizontal="center" vertical="center" wrapText="1"/>
    </xf>
    <xf numFmtId="0" fontId="47" fillId="0" borderId="0" xfId="9" applyFont="1"/>
    <xf numFmtId="0" fontId="48" fillId="0" borderId="7" xfId="9" applyFont="1" applyBorder="1" applyAlignment="1">
      <alignment vertical="top"/>
    </xf>
    <xf numFmtId="1" fontId="45" fillId="9" borderId="7" xfId="9" applyNumberFormat="1" applyFont="1" applyFill="1" applyBorder="1" applyAlignment="1">
      <alignment horizontal="center" vertical="center" wrapText="1"/>
    </xf>
    <xf numFmtId="9" fontId="50" fillId="0" borderId="10" xfId="10" applyFont="1" applyFill="1" applyBorder="1" applyAlignment="1">
      <alignment horizontal="center" vertical="top" wrapText="1"/>
    </xf>
    <xf numFmtId="0" fontId="48" fillId="0" borderId="7" xfId="9" applyFont="1" applyBorder="1"/>
    <xf numFmtId="0" fontId="51" fillId="0" borderId="0" xfId="9" applyFont="1"/>
    <xf numFmtId="1" fontId="52" fillId="0" borderId="0" xfId="9" applyNumberFormat="1" applyFont="1" applyAlignment="1">
      <alignment horizontal="center" vertical="top" wrapText="1"/>
    </xf>
    <xf numFmtId="1" fontId="39" fillId="0" borderId="0" xfId="9" applyNumberFormat="1" applyFont="1" applyAlignment="1">
      <alignment horizontal="center" vertical="top" wrapText="1"/>
    </xf>
    <xf numFmtId="1" fontId="16" fillId="0" borderId="0" xfId="9" applyNumberFormat="1" applyFont="1" applyAlignment="1">
      <alignment horizontal="center" vertical="top" wrapText="1"/>
    </xf>
    <xf numFmtId="1" fontId="23" fillId="0" borderId="0" xfId="9" applyNumberFormat="1" applyFont="1" applyAlignment="1">
      <alignment horizontal="center" vertical="top" wrapText="1"/>
    </xf>
    <xf numFmtId="9" fontId="23" fillId="0" borderId="0" xfId="10" applyFont="1" applyBorder="1" applyAlignment="1">
      <alignment horizontal="center" vertical="center" wrapText="1"/>
    </xf>
    <xf numFmtId="1" fontId="51" fillId="0" borderId="0" xfId="9" applyNumberFormat="1" applyFont="1" applyAlignment="1">
      <alignment horizontal="center" vertical="center"/>
    </xf>
    <xf numFmtId="0" fontId="53" fillId="0" borderId="0" xfId="9" applyFont="1"/>
    <xf numFmtId="0" fontId="39" fillId="21" borderId="0" xfId="9" applyFont="1" applyFill="1"/>
    <xf numFmtId="0" fontId="39" fillId="0" borderId="0" xfId="9" applyFont="1"/>
    <xf numFmtId="0" fontId="3" fillId="22" borderId="0" xfId="9" applyFont="1" applyFill="1"/>
    <xf numFmtId="0" fontId="39" fillId="22" borderId="0" xfId="9" applyFont="1" applyFill="1"/>
    <xf numFmtId="0" fontId="39" fillId="0" borderId="0" xfId="9" applyFont="1" applyAlignment="1">
      <alignment vertical="top"/>
    </xf>
    <xf numFmtId="0" fontId="3" fillId="0" borderId="0" xfId="9" applyFont="1" applyAlignment="1">
      <alignment vertical="top" wrapText="1"/>
    </xf>
    <xf numFmtId="0" fontId="39" fillId="23" borderId="0" xfId="9" applyFont="1" applyFill="1"/>
    <xf numFmtId="0" fontId="3" fillId="23" borderId="0" xfId="9" applyFont="1" applyFill="1"/>
    <xf numFmtId="0" fontId="3" fillId="0" borderId="0" xfId="9" applyFont="1" applyAlignment="1">
      <alignment vertical="center"/>
    </xf>
    <xf numFmtId="0" fontId="39" fillId="24" borderId="0" xfId="9" applyFont="1" applyFill="1"/>
    <xf numFmtId="0" fontId="3" fillId="24" borderId="0" xfId="9" applyFont="1" applyFill="1"/>
    <xf numFmtId="0" fontId="39" fillId="16" borderId="0" xfId="9" applyFont="1" applyFill="1"/>
    <xf numFmtId="0" fontId="3" fillId="16" borderId="0" xfId="9" applyFont="1" applyFill="1"/>
    <xf numFmtId="0" fontId="39" fillId="25" borderId="0" xfId="9" applyFont="1" applyFill="1"/>
    <xf numFmtId="0" fontId="3" fillId="25" borderId="0" xfId="9" applyFont="1" applyFill="1"/>
    <xf numFmtId="0" fontId="39" fillId="26" borderId="0" xfId="9" applyFont="1" applyFill="1"/>
    <xf numFmtId="0" fontId="3" fillId="26" borderId="0" xfId="9" applyFont="1" applyFill="1"/>
    <xf numFmtId="0" fontId="39" fillId="27" borderId="0" xfId="9" applyFont="1" applyFill="1"/>
    <xf numFmtId="0" fontId="3" fillId="27" borderId="0" xfId="9" applyFont="1" applyFill="1"/>
    <xf numFmtId="0" fontId="39" fillId="28" borderId="0" xfId="9" applyFont="1" applyFill="1"/>
    <xf numFmtId="0" fontId="3" fillId="28" borderId="0" xfId="9" applyFont="1" applyFill="1"/>
    <xf numFmtId="9" fontId="49" fillId="31" borderId="7" xfId="10" applyFont="1" applyFill="1" applyBorder="1" applyAlignment="1">
      <alignment horizontal="center" vertical="top" wrapText="1"/>
    </xf>
    <xf numFmtId="0" fontId="60" fillId="29" borderId="0" xfId="6" applyFont="1" applyFill="1"/>
    <xf numFmtId="0" fontId="60" fillId="0" borderId="0" xfId="6" applyFont="1"/>
    <xf numFmtId="0" fontId="60" fillId="0" borderId="0" xfId="9" applyFont="1"/>
    <xf numFmtId="0" fontId="60" fillId="0" borderId="0" xfId="9" applyFont="1" applyAlignment="1">
      <alignment vertical="center"/>
    </xf>
    <xf numFmtId="0" fontId="37" fillId="0" borderId="0" xfId="9" applyFont="1"/>
    <xf numFmtId="0" fontId="3" fillId="0" borderId="0" xfId="0" applyFont="1"/>
    <xf numFmtId="0" fontId="61" fillId="0" borderId="0" xfId="3" applyFont="1" applyAlignment="1">
      <alignment vertical="center"/>
    </xf>
    <xf numFmtId="167" fontId="0" fillId="0" borderId="0" xfId="0" applyNumberFormat="1"/>
    <xf numFmtId="0" fontId="62" fillId="0" borderId="0" xfId="0" applyFont="1" applyAlignment="1">
      <alignment horizontal="center"/>
    </xf>
    <xf numFmtId="0" fontId="24" fillId="0" borderId="7" xfId="9" applyFont="1" applyBorder="1" applyAlignment="1">
      <alignment wrapText="1"/>
    </xf>
    <xf numFmtId="0" fontId="25" fillId="0" borderId="7" xfId="9" applyFont="1" applyBorder="1" applyAlignment="1">
      <alignment wrapText="1"/>
    </xf>
    <xf numFmtId="0" fontId="9" fillId="0" borderId="1" xfId="2" applyFont="1" applyBorder="1" applyAlignment="1">
      <alignment horizontal="left" vertical="center" wrapText="1"/>
    </xf>
    <xf numFmtId="0" fontId="6" fillId="0" borderId="2" xfId="2" applyFont="1" applyBorder="1" applyAlignment="1">
      <alignment horizontal="left" vertical="center" wrapText="1"/>
    </xf>
    <xf numFmtId="0" fontId="4" fillId="2" borderId="3" xfId="2" applyFont="1" applyFill="1" applyBorder="1" applyAlignment="1">
      <alignment horizontal="center" vertical="center" wrapText="1"/>
    </xf>
    <xf numFmtId="0" fontId="4" fillId="2" borderId="4" xfId="2" applyFont="1" applyFill="1" applyBorder="1" applyAlignment="1">
      <alignment horizontal="center" vertical="center" wrapText="1"/>
    </xf>
    <xf numFmtId="0" fontId="22" fillId="10" borderId="0" xfId="3" applyFont="1" applyFill="1" applyAlignment="1">
      <alignment horizontal="center"/>
    </xf>
    <xf numFmtId="0" fontId="21" fillId="10" borderId="0" xfId="3" applyFont="1" applyFill="1" applyAlignment="1">
      <alignment horizontal="center"/>
    </xf>
    <xf numFmtId="0" fontId="22" fillId="10" borderId="0" xfId="0" applyFont="1" applyFill="1" applyAlignment="1">
      <alignment horizontal="center"/>
    </xf>
    <xf numFmtId="0" fontId="4" fillId="12" borderId="8" xfId="3" applyFont="1" applyFill="1" applyBorder="1" applyAlignment="1">
      <alignment horizontal="center" vertical="center"/>
    </xf>
    <xf numFmtId="0" fontId="4" fillId="12" borderId="9" xfId="3" applyFont="1" applyFill="1" applyBorder="1" applyAlignment="1">
      <alignment horizontal="center" vertical="center"/>
    </xf>
    <xf numFmtId="0" fontId="4" fillId="12" borderId="10" xfId="3" applyFont="1" applyFill="1" applyBorder="1" applyAlignment="1">
      <alignment horizontal="center" vertical="center"/>
    </xf>
    <xf numFmtId="0" fontId="22" fillId="0" borderId="13" xfId="3" applyFont="1" applyBorder="1" applyAlignment="1">
      <alignment horizontal="center" vertical="center"/>
    </xf>
    <xf numFmtId="0" fontId="22" fillId="0" borderId="15" xfId="3" applyFont="1" applyBorder="1" applyAlignment="1">
      <alignment horizontal="center" vertical="center"/>
    </xf>
    <xf numFmtId="3" fontId="3" fillId="0" borderId="18" xfId="3" applyNumberFormat="1" applyFont="1" applyBorder="1" applyAlignment="1">
      <alignment horizontal="left" vertical="center" wrapText="1"/>
    </xf>
    <xf numFmtId="3" fontId="3" fillId="0" borderId="0" xfId="3" applyNumberFormat="1" applyFont="1" applyBorder="1" applyAlignment="1">
      <alignment horizontal="left" vertical="center" wrapText="1"/>
    </xf>
    <xf numFmtId="3" fontId="3" fillId="0" borderId="0" xfId="3" applyNumberFormat="1" applyFont="1" applyAlignment="1">
      <alignment horizontal="left" vertical="center" wrapText="1"/>
    </xf>
    <xf numFmtId="0" fontId="28" fillId="0" borderId="0" xfId="3" applyFont="1" applyAlignment="1">
      <alignment horizontal="center" vertical="center" wrapText="1"/>
    </xf>
    <xf numFmtId="17" fontId="4" fillId="12" borderId="8" xfId="3" applyNumberFormat="1" applyFont="1" applyFill="1" applyBorder="1" applyAlignment="1">
      <alignment horizontal="center" vertical="center" wrapText="1"/>
    </xf>
    <xf numFmtId="17" fontId="4" fillId="12" borderId="9" xfId="3" applyNumberFormat="1" applyFont="1" applyFill="1" applyBorder="1" applyAlignment="1">
      <alignment horizontal="center" vertical="center" wrapText="1"/>
    </xf>
    <xf numFmtId="17" fontId="4" fillId="12" borderId="10" xfId="3" applyNumberFormat="1" applyFont="1" applyFill="1" applyBorder="1" applyAlignment="1">
      <alignment horizontal="center" vertical="center" wrapText="1"/>
    </xf>
    <xf numFmtId="0" fontId="34" fillId="13" borderId="0" xfId="7" applyFont="1" applyFill="1" applyAlignment="1">
      <alignment horizontal="left" vertical="center" wrapText="1"/>
    </xf>
    <xf numFmtId="0" fontId="4" fillId="14" borderId="0" xfId="3" applyFont="1" applyFill="1" applyAlignment="1">
      <alignment horizontal="center" vertical="center"/>
    </xf>
    <xf numFmtId="0" fontId="25" fillId="11" borderId="0" xfId="3" applyFont="1" applyFill="1" applyAlignment="1">
      <alignment horizontal="left" vertical="center" wrapText="1"/>
    </xf>
    <xf numFmtId="0" fontId="25" fillId="11" borderId="0" xfId="3" applyFont="1" applyFill="1" applyAlignment="1">
      <alignment horizontal="left" vertical="center"/>
    </xf>
    <xf numFmtId="0" fontId="4" fillId="0" borderId="0" xfId="3" applyFont="1" applyAlignment="1">
      <alignment horizontal="center" vertical="center"/>
    </xf>
    <xf numFmtId="17" fontId="16" fillId="0" borderId="7" xfId="3" quotePrefix="1" applyNumberFormat="1" applyFont="1" applyBorder="1" applyAlignment="1">
      <alignment horizontal="center" vertical="center" wrapText="1"/>
    </xf>
    <xf numFmtId="165" fontId="3" fillId="17" borderId="7" xfId="5" applyNumberFormat="1" applyFont="1" applyFill="1" applyBorder="1" applyAlignment="1">
      <alignment horizontal="center" vertical="center" wrapText="1"/>
    </xf>
    <xf numFmtId="165" fontId="3" fillId="17" borderId="9" xfId="5" applyNumberFormat="1" applyFont="1" applyFill="1" applyBorder="1" applyAlignment="1">
      <alignment horizontal="center" vertical="center" wrapText="1"/>
    </xf>
    <xf numFmtId="17" fontId="14" fillId="0" borderId="7" xfId="3" quotePrefix="1" applyNumberFormat="1" applyFont="1" applyBorder="1" applyAlignment="1">
      <alignment horizontal="center" vertical="center" wrapText="1"/>
    </xf>
    <xf numFmtId="17" fontId="14" fillId="0" borderId="8" xfId="3" quotePrefix="1" applyNumberFormat="1" applyFont="1" applyBorder="1" applyAlignment="1">
      <alignment horizontal="center" vertical="center" wrapText="1"/>
    </xf>
    <xf numFmtId="165" fontId="3" fillId="17" borderId="13" xfId="5" applyNumberFormat="1" applyFont="1" applyFill="1" applyBorder="1" applyAlignment="1">
      <alignment horizontal="center" vertical="center" wrapText="1"/>
    </xf>
    <xf numFmtId="165" fontId="3" fillId="17" borderId="17" xfId="5" applyNumberFormat="1" applyFont="1" applyFill="1" applyBorder="1" applyAlignment="1">
      <alignment horizontal="center" vertical="center" wrapText="1"/>
    </xf>
    <xf numFmtId="165" fontId="3" fillId="17" borderId="15" xfId="5" applyNumberFormat="1" applyFont="1" applyFill="1" applyBorder="1" applyAlignment="1">
      <alignment horizontal="center" vertical="center" wrapText="1"/>
    </xf>
    <xf numFmtId="0" fontId="25" fillId="14" borderId="0" xfId="3" applyFont="1" applyFill="1" applyAlignment="1">
      <alignment horizontal="center" vertical="center"/>
    </xf>
    <xf numFmtId="0" fontId="6" fillId="14" borderId="0" xfId="3" applyFont="1" applyFill="1" applyAlignment="1">
      <alignment horizontal="center" vertical="center"/>
    </xf>
    <xf numFmtId="17" fontId="25" fillId="0" borderId="7" xfId="3" quotePrefix="1" applyNumberFormat="1" applyFont="1" applyBorder="1" applyAlignment="1">
      <alignment horizontal="center" vertical="center" wrapText="1"/>
    </xf>
    <xf numFmtId="165" fontId="3" fillId="17" borderId="14" xfId="5" applyNumberFormat="1" applyFont="1" applyFill="1" applyBorder="1" applyAlignment="1">
      <alignment horizontal="center" vertical="center" wrapText="1"/>
    </xf>
    <xf numFmtId="165" fontId="3" fillId="17" borderId="0" xfId="5" applyNumberFormat="1" applyFont="1" applyFill="1" applyBorder="1" applyAlignment="1">
      <alignment horizontal="center" vertical="center" wrapText="1"/>
    </xf>
    <xf numFmtId="165" fontId="3" fillId="17" borderId="12" xfId="5" applyNumberFormat="1" applyFont="1" applyFill="1" applyBorder="1" applyAlignment="1">
      <alignment horizontal="center" vertical="center" wrapText="1"/>
    </xf>
    <xf numFmtId="17" fontId="25" fillId="17" borderId="7" xfId="3" quotePrefix="1" applyNumberFormat="1" applyFont="1" applyFill="1" applyBorder="1" applyAlignment="1">
      <alignment horizontal="center" vertical="center" wrapText="1"/>
    </xf>
    <xf numFmtId="17" fontId="25" fillId="17" borderId="8" xfId="3" quotePrefix="1" applyNumberFormat="1" applyFont="1" applyFill="1" applyBorder="1" applyAlignment="1">
      <alignment horizontal="center" vertical="center" wrapText="1"/>
    </xf>
    <xf numFmtId="166" fontId="24" fillId="0" borderId="14" xfId="3" applyNumberFormat="1" applyFont="1" applyBorder="1" applyAlignment="1">
      <alignment horizontal="center" vertical="center" wrapText="1"/>
    </xf>
    <xf numFmtId="166" fontId="24" fillId="0" borderId="0" xfId="3" applyNumberFormat="1" applyFont="1" applyAlignment="1">
      <alignment horizontal="center" vertical="center"/>
    </xf>
    <xf numFmtId="166" fontId="24" fillId="0" borderId="12" xfId="3" applyNumberFormat="1" applyFont="1" applyBorder="1" applyAlignment="1">
      <alignment horizontal="center" vertical="center"/>
    </xf>
    <xf numFmtId="3" fontId="24" fillId="0" borderId="0" xfId="3" applyNumberFormat="1" applyFont="1" applyAlignment="1">
      <alignment horizontal="center" vertical="center" wrapText="1"/>
    </xf>
    <xf numFmtId="3" fontId="24" fillId="0" borderId="24" xfId="3" applyNumberFormat="1" applyFont="1" applyBorder="1" applyAlignment="1">
      <alignment horizontal="center" vertical="center" wrapText="1"/>
    </xf>
    <xf numFmtId="166" fontId="24" fillId="0" borderId="0" xfId="3" applyNumberFormat="1" applyFont="1" applyAlignment="1">
      <alignment horizontal="center" vertical="center" wrapText="1"/>
    </xf>
    <xf numFmtId="166" fontId="24" fillId="0" borderId="24" xfId="3" applyNumberFormat="1" applyFont="1" applyBorder="1" applyAlignment="1">
      <alignment horizontal="center" vertical="center" wrapText="1"/>
    </xf>
    <xf numFmtId="166" fontId="24" fillId="0" borderId="12" xfId="3" applyNumberFormat="1" applyFont="1" applyBorder="1" applyAlignment="1">
      <alignment horizontal="center" vertical="center" wrapText="1"/>
    </xf>
    <xf numFmtId="166" fontId="24" fillId="0" borderId="24" xfId="3" applyNumberFormat="1" applyFont="1" applyBorder="1" applyAlignment="1">
      <alignment horizontal="center" vertical="center"/>
    </xf>
    <xf numFmtId="3" fontId="24" fillId="0" borderId="0" xfId="3" applyNumberFormat="1" applyFont="1" applyAlignment="1">
      <alignment horizontal="center" vertical="center"/>
    </xf>
    <xf numFmtId="3" fontId="24" fillId="0" borderId="24" xfId="3" applyNumberFormat="1" applyFont="1" applyBorder="1" applyAlignment="1">
      <alignment horizontal="center" vertical="center"/>
    </xf>
    <xf numFmtId="0" fontId="16" fillId="11" borderId="0" xfId="3" applyFont="1" applyFill="1" applyAlignment="1">
      <alignment horizontal="left" vertical="center" wrapText="1"/>
    </xf>
    <xf numFmtId="0" fontId="40" fillId="9" borderId="0" xfId="3" applyFont="1" applyFill="1" applyAlignment="1">
      <alignment horizontal="left" vertical="center"/>
    </xf>
    <xf numFmtId="166" fontId="24" fillId="0" borderId="13" xfId="3" applyNumberFormat="1" applyFont="1" applyBorder="1" applyAlignment="1">
      <alignment horizontal="center" vertical="center" wrapText="1"/>
    </xf>
    <xf numFmtId="166" fontId="24" fillId="0" borderId="17" xfId="3" applyNumberFormat="1" applyFont="1" applyBorder="1" applyAlignment="1">
      <alignment horizontal="center" vertical="center" wrapText="1"/>
    </xf>
    <xf numFmtId="166" fontId="24" fillId="0" borderId="15" xfId="3" applyNumberFormat="1" applyFont="1" applyBorder="1" applyAlignment="1">
      <alignment horizontal="center" vertical="center" wrapText="1"/>
    </xf>
    <xf numFmtId="3" fontId="24" fillId="0" borderId="14" xfId="3" applyNumberFormat="1" applyFont="1" applyBorder="1" applyAlignment="1">
      <alignment horizontal="center" vertical="center" wrapText="1"/>
    </xf>
    <xf numFmtId="0" fontId="3" fillId="0" borderId="0" xfId="3" applyFont="1" applyAlignment="1">
      <alignment horizontal="center" vertical="center"/>
    </xf>
    <xf numFmtId="17" fontId="24" fillId="0" borderId="0" xfId="3" applyNumberFormat="1" applyFont="1" applyAlignment="1">
      <alignment horizontal="center" vertical="center" wrapText="1"/>
    </xf>
    <xf numFmtId="166" fontId="24" fillId="0" borderId="17" xfId="3" applyNumberFormat="1" applyFont="1" applyBorder="1" applyAlignment="1">
      <alignment horizontal="center" vertical="center"/>
    </xf>
    <xf numFmtId="166" fontId="24" fillId="0" borderId="15" xfId="3" applyNumberFormat="1" applyFont="1" applyBorder="1" applyAlignment="1">
      <alignment horizontal="center" vertical="center"/>
    </xf>
    <xf numFmtId="0" fontId="6" fillId="11" borderId="0" xfId="9" applyFont="1" applyFill="1" applyAlignment="1">
      <alignment horizontal="center" vertical="center"/>
    </xf>
    <xf numFmtId="0" fontId="6" fillId="9" borderId="0" xfId="9" applyFont="1" applyFill="1" applyAlignment="1">
      <alignment horizontal="center"/>
    </xf>
    <xf numFmtId="0" fontId="58" fillId="0" borderId="7" xfId="9" applyFont="1" applyBorder="1" applyAlignment="1">
      <alignment horizontal="center" vertical="center" wrapText="1"/>
    </xf>
    <xf numFmtId="0" fontId="59" fillId="12" borderId="7" xfId="9" applyFont="1" applyFill="1" applyBorder="1" applyAlignment="1">
      <alignment horizontal="center" vertical="center" wrapText="1"/>
    </xf>
    <xf numFmtId="0" fontId="14" fillId="12" borderId="7" xfId="9" applyFont="1" applyFill="1" applyBorder="1" applyAlignment="1">
      <alignment horizontal="center" vertical="center" wrapText="1"/>
    </xf>
    <xf numFmtId="0" fontId="14" fillId="12" borderId="13" xfId="9" applyFont="1" applyFill="1" applyBorder="1" applyAlignment="1">
      <alignment horizontal="center" vertical="center" wrapText="1"/>
    </xf>
    <xf numFmtId="0" fontId="14" fillId="12" borderId="8" xfId="9" applyFont="1" applyFill="1" applyBorder="1" applyAlignment="1">
      <alignment horizontal="center" vertical="center" wrapText="1"/>
    </xf>
    <xf numFmtId="0" fontId="14" fillId="12" borderId="9" xfId="9" applyFont="1" applyFill="1" applyBorder="1" applyAlignment="1">
      <alignment horizontal="center" vertical="center" wrapText="1"/>
    </xf>
    <xf numFmtId="0" fontId="14" fillId="12" borderId="10" xfId="9" applyFont="1" applyFill="1" applyBorder="1" applyAlignment="1">
      <alignment horizontal="center" vertical="center" wrapText="1"/>
    </xf>
    <xf numFmtId="0" fontId="59" fillId="12" borderId="13" xfId="9" applyFont="1" applyFill="1" applyBorder="1" applyAlignment="1">
      <alignment horizontal="center" vertical="center" wrapText="1"/>
    </xf>
    <xf numFmtId="0" fontId="14" fillId="12" borderId="11" xfId="9" applyFont="1" applyFill="1" applyBorder="1" applyAlignment="1">
      <alignment horizontal="center" vertical="center" wrapText="1"/>
    </xf>
    <xf numFmtId="0" fontId="14" fillId="12" borderId="12" xfId="9" applyFont="1" applyFill="1" applyBorder="1" applyAlignment="1">
      <alignment horizontal="center" vertical="center" wrapText="1"/>
    </xf>
    <xf numFmtId="0" fontId="14" fillId="12" borderId="8" xfId="9" applyFont="1" applyFill="1" applyBorder="1" applyAlignment="1">
      <alignment horizontal="center" vertical="center"/>
    </xf>
    <xf numFmtId="0" fontId="14" fillId="12" borderId="9" xfId="9" applyFont="1" applyFill="1" applyBorder="1" applyAlignment="1">
      <alignment horizontal="center" vertical="center"/>
    </xf>
    <xf numFmtId="0" fontId="33" fillId="11" borderId="0" xfId="9" applyFont="1" applyFill="1" applyAlignment="1">
      <alignment horizontal="center"/>
    </xf>
    <xf numFmtId="0" fontId="34" fillId="12" borderId="12" xfId="9" applyFont="1" applyFill="1" applyBorder="1" applyAlignment="1">
      <alignment horizontal="center"/>
    </xf>
    <xf numFmtId="0" fontId="46" fillId="0" borderId="7" xfId="9" applyFont="1" applyBorder="1" applyAlignment="1">
      <alignment horizontal="center" vertical="center" wrapText="1"/>
    </xf>
    <xf numFmtId="0" fontId="46" fillId="0" borderId="17" xfId="9" applyFont="1" applyBorder="1" applyAlignment="1">
      <alignment horizontal="center" vertical="center" wrapText="1"/>
    </xf>
    <xf numFmtId="9" fontId="3" fillId="0" borderId="0" xfId="1" applyFont="1" applyFill="1" applyAlignment="1">
      <alignment vertical="center"/>
    </xf>
  </cellXfs>
  <cellStyles count="11">
    <cellStyle name="Hyperlink" xfId="8" builtinId="8"/>
    <cellStyle name="Milliers 2" xfId="5" xr:uid="{00000000-0005-0000-0000-000000000000}"/>
    <cellStyle name="Normal" xfId="0" builtinId="0"/>
    <cellStyle name="Normal 2" xfId="2" xr:uid="{00000000-0005-0000-0000-000002000000}"/>
    <cellStyle name="Normal 2 2" xfId="3" xr:uid="{00000000-0005-0000-0000-000003000000}"/>
    <cellStyle name="Normal 2 2 2" xfId="7" xr:uid="{4755AE77-3580-4B86-AB2E-D95C70FAEB68}"/>
    <cellStyle name="Normal 2 2 3" xfId="9" xr:uid="{4533661C-6D8E-41B9-9861-DE0B5CCBA44C}"/>
    <cellStyle name="Normal 3" xfId="6" xr:uid="{00000000-0005-0000-0000-000004000000}"/>
    <cellStyle name="Percent" xfId="1" builtinId="5"/>
    <cellStyle name="Pourcentage 2" xfId="4" xr:uid="{00000000-0005-0000-0000-000006000000}"/>
    <cellStyle name="Pourcentage 2 2" xfId="10" xr:uid="{3628EEB9-3A05-44E1-BE86-D610ED18016B}"/>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s>
  <tableStyles count="0" defaultTableStyle="TableStyleMedium2" defaultPivotStyle="PivotStyleLight16"/>
  <colors>
    <mruColors>
      <color rgb="FF5858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28</xdr:row>
      <xdr:rowOff>21166</xdr:rowOff>
    </xdr:from>
    <xdr:to>
      <xdr:col>1</xdr:col>
      <xdr:colOff>889000</xdr:colOff>
      <xdr:row>44</xdr:row>
      <xdr:rowOff>164685</xdr:rowOff>
    </xdr:to>
    <xdr:pic>
      <xdr:nvPicPr>
        <xdr:cNvPr id="2" name="Picture 2">
          <a:extLst>
            <a:ext uri="{FF2B5EF4-FFF2-40B4-BE49-F238E27FC236}">
              <a16:creationId xmlns:a16="http://schemas.microsoft.com/office/drawing/2014/main" id="{52DB042E-AFCB-430D-AAA0-2263CB9D8C7B}"/>
            </a:ext>
          </a:extLst>
        </xdr:cNvPr>
        <xdr:cNvPicPr>
          <a:picLocks noChangeAspect="1"/>
        </xdr:cNvPicPr>
      </xdr:nvPicPr>
      <xdr:blipFill>
        <a:blip xmlns:r="http://schemas.openxmlformats.org/officeDocument/2006/relationships" r:embed="rId1"/>
        <a:stretch>
          <a:fillRect/>
        </a:stretch>
      </xdr:blipFill>
      <xdr:spPr>
        <a:xfrm>
          <a:off x="0" y="13241866"/>
          <a:ext cx="3563620" cy="29476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36</xdr:row>
      <xdr:rowOff>31752</xdr:rowOff>
    </xdr:from>
    <xdr:to>
      <xdr:col>4</xdr:col>
      <xdr:colOff>320846</xdr:colOff>
      <xdr:row>49</xdr:row>
      <xdr:rowOff>84405</xdr:rowOff>
    </xdr:to>
    <xdr:pic>
      <xdr:nvPicPr>
        <xdr:cNvPr id="2" name="Picture 1">
          <a:extLst>
            <a:ext uri="{FF2B5EF4-FFF2-40B4-BE49-F238E27FC236}">
              <a16:creationId xmlns:a16="http://schemas.microsoft.com/office/drawing/2014/main" id="{E2D925E0-042F-4E5B-A8D5-1176515338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6773547"/>
          <a:ext cx="4153705" cy="233103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mpact-repository.org/document/reach/c3091ab0/reach_car_cash_tors_20190408_vf.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8"/>
  <sheetViews>
    <sheetView tabSelected="1" zoomScale="70" zoomScaleNormal="70" workbookViewId="0">
      <selection activeCell="E3" sqref="E3"/>
    </sheetView>
  </sheetViews>
  <sheetFormatPr defaultColWidth="8.33203125" defaultRowHeight="14" x14ac:dyDescent="0.3"/>
  <cols>
    <col min="1" max="1" width="35.08203125" style="1" customWidth="1"/>
    <col min="2" max="2" width="99" style="17" customWidth="1"/>
    <col min="3" max="16384" width="8.33203125" style="1"/>
  </cols>
  <sheetData>
    <row r="1" spans="1:7" ht="63" customHeight="1" thickBot="1" x14ac:dyDescent="0.35">
      <c r="A1" s="334" t="s">
        <v>1955</v>
      </c>
      <c r="B1" s="335"/>
    </row>
    <row r="2" spans="1:7" ht="14.5" thickBot="1" x14ac:dyDescent="0.35">
      <c r="A2" s="336"/>
      <c r="B2" s="337"/>
    </row>
    <row r="3" spans="1:7" ht="107.4" customHeight="1" thickBot="1" x14ac:dyDescent="0.35">
      <c r="A3" s="2" t="s">
        <v>0</v>
      </c>
      <c r="B3" s="3" t="s">
        <v>1</v>
      </c>
    </row>
    <row r="4" spans="1:7" ht="196.25" customHeight="1" thickBot="1" x14ac:dyDescent="0.35">
      <c r="A4" s="4" t="s">
        <v>2</v>
      </c>
      <c r="B4" s="5" t="s">
        <v>1956</v>
      </c>
    </row>
    <row r="5" spans="1:7" ht="122" customHeight="1" thickBot="1" x14ac:dyDescent="0.35">
      <c r="A5" s="2" t="s">
        <v>3</v>
      </c>
      <c r="B5" s="3" t="s">
        <v>5223</v>
      </c>
      <c r="C5" s="1" t="s">
        <v>4</v>
      </c>
      <c r="F5" s="6"/>
    </row>
    <row r="6" spans="1:7" ht="46.25" customHeight="1" thickBot="1" x14ac:dyDescent="0.35">
      <c r="A6" s="7" t="s">
        <v>5</v>
      </c>
      <c r="B6" s="8" t="s">
        <v>1957</v>
      </c>
      <c r="C6" s="9"/>
      <c r="F6" s="6"/>
      <c r="G6" s="10"/>
    </row>
    <row r="7" spans="1:7" ht="17.399999999999999" customHeight="1" thickBot="1" x14ac:dyDescent="0.35">
      <c r="A7" s="11" t="s">
        <v>6</v>
      </c>
      <c r="B7" s="3">
        <v>24</v>
      </c>
      <c r="C7" s="9"/>
      <c r="G7" s="10"/>
    </row>
    <row r="8" spans="1:7" ht="16.75" customHeight="1" thickBot="1" x14ac:dyDescent="0.35">
      <c r="A8" s="7" t="s">
        <v>7</v>
      </c>
      <c r="B8" s="8">
        <v>833</v>
      </c>
      <c r="C8" s="9"/>
      <c r="G8" s="10"/>
    </row>
    <row r="9" spans="1:7" ht="43.25" customHeight="1" thickBot="1" x14ac:dyDescent="0.35">
      <c r="A9" s="11" t="s">
        <v>8</v>
      </c>
      <c r="B9" s="12" t="s">
        <v>1952</v>
      </c>
      <c r="G9" s="10"/>
    </row>
    <row r="10" spans="1:7" ht="43.75" customHeight="1" thickBot="1" x14ac:dyDescent="0.35">
      <c r="A10" s="7" t="s">
        <v>9</v>
      </c>
      <c r="B10" s="13" t="s">
        <v>2024</v>
      </c>
      <c r="G10" s="10"/>
    </row>
    <row r="11" spans="1:7" ht="18.5" customHeight="1" thickBot="1" x14ac:dyDescent="0.35">
      <c r="A11" s="11" t="s">
        <v>1949</v>
      </c>
      <c r="B11" s="238" t="s">
        <v>1950</v>
      </c>
      <c r="G11" s="10"/>
    </row>
    <row r="12" spans="1:7" customFormat="1" ht="16.75" customHeight="1" thickBot="1" x14ac:dyDescent="0.35"/>
    <row r="13" spans="1:7" ht="21.65" customHeight="1" thickBot="1" x14ac:dyDescent="0.35">
      <c r="A13" s="14" t="s">
        <v>10</v>
      </c>
      <c r="B13" s="15" t="s">
        <v>11</v>
      </c>
      <c r="G13" s="10"/>
    </row>
    <row r="14" spans="1:7" ht="35.4" customHeight="1" thickBot="1" x14ac:dyDescent="0.35">
      <c r="A14" s="7" t="s">
        <v>12</v>
      </c>
      <c r="B14" s="13" t="s">
        <v>2023</v>
      </c>
      <c r="G14" s="10"/>
    </row>
    <row r="15" spans="1:7" ht="18.5" customHeight="1" thickBot="1" x14ac:dyDescent="0.35">
      <c r="A15" s="11" t="s">
        <v>13</v>
      </c>
      <c r="B15" s="12" t="s">
        <v>14</v>
      </c>
      <c r="G15" s="10"/>
    </row>
    <row r="16" spans="1:7" ht="18.5" customHeight="1" thickBot="1" x14ac:dyDescent="0.35">
      <c r="A16" s="7" t="s">
        <v>15</v>
      </c>
      <c r="B16" s="13" t="s">
        <v>16</v>
      </c>
      <c r="G16" s="10"/>
    </row>
    <row r="17" spans="1:7" ht="18.5" customHeight="1" thickBot="1" x14ac:dyDescent="0.35">
      <c r="A17" s="11" t="s">
        <v>17</v>
      </c>
      <c r="B17" s="12" t="s">
        <v>18</v>
      </c>
      <c r="G17" s="10"/>
    </row>
    <row r="18" spans="1:7" ht="31.5" customHeight="1" thickBot="1" x14ac:dyDescent="0.35">
      <c r="A18" s="7" t="s">
        <v>19</v>
      </c>
      <c r="B18" s="13" t="s">
        <v>20</v>
      </c>
      <c r="G18" s="10"/>
    </row>
    <row r="19" spans="1:7" ht="33.5" customHeight="1" thickBot="1" x14ac:dyDescent="0.35">
      <c r="A19" s="11" t="s">
        <v>1958</v>
      </c>
      <c r="B19" s="12" t="s">
        <v>1959</v>
      </c>
      <c r="G19" s="10"/>
    </row>
    <row r="20" spans="1:7" ht="31.75" customHeight="1" thickBot="1" x14ac:dyDescent="0.35">
      <c r="A20" s="7" t="s">
        <v>21</v>
      </c>
      <c r="B20" s="13" t="s">
        <v>22</v>
      </c>
      <c r="G20" s="10"/>
    </row>
    <row r="21" spans="1:7" ht="57.65" customHeight="1" thickBot="1" x14ac:dyDescent="0.35">
      <c r="A21" s="11" t="s">
        <v>23</v>
      </c>
      <c r="B21" s="12" t="s">
        <v>24</v>
      </c>
      <c r="G21" s="10"/>
    </row>
    <row r="22" spans="1:7" customFormat="1" ht="27.9" customHeight="1" thickBot="1" x14ac:dyDescent="0.35">
      <c r="A22" s="248" t="s">
        <v>1960</v>
      </c>
      <c r="B22" s="249" t="s">
        <v>1961</v>
      </c>
    </row>
    <row r="23" spans="1:7" ht="18.5" customHeight="1" thickBot="1" x14ac:dyDescent="0.35">
      <c r="A23" s="11" t="s">
        <v>25</v>
      </c>
      <c r="B23" s="12" t="s">
        <v>26</v>
      </c>
      <c r="G23" s="10"/>
    </row>
    <row r="24" spans="1:7" customFormat="1" ht="18.5" customHeight="1" thickBot="1" x14ac:dyDescent="0.35">
      <c r="A24" s="248" t="s">
        <v>27</v>
      </c>
      <c r="B24" s="249" t="s">
        <v>28</v>
      </c>
    </row>
    <row r="25" spans="1:7" ht="18.5" customHeight="1" thickBot="1" x14ac:dyDescent="0.35">
      <c r="A25" s="250" t="s">
        <v>29</v>
      </c>
      <c r="B25" s="251" t="s">
        <v>30</v>
      </c>
      <c r="G25" s="10"/>
    </row>
    <row r="26" spans="1:7" ht="15" x14ac:dyDescent="0.3">
      <c r="A26" s="16"/>
    </row>
    <row r="27" spans="1:7" ht="15" x14ac:dyDescent="0.3">
      <c r="A27" s="16"/>
    </row>
    <row r="28" spans="1:7" ht="15" x14ac:dyDescent="0.3">
      <c r="A28" s="18" t="s">
        <v>31</v>
      </c>
    </row>
  </sheetData>
  <mergeCells count="2">
    <mergeCell ref="A1:B1"/>
    <mergeCell ref="A2:B2"/>
  </mergeCells>
  <hyperlinks>
    <hyperlink ref="B11" r:id="rId1" xr:uid="{0C160B37-C7C7-4C17-BA26-3197968313E8}"/>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563A9-55C8-422D-9736-586483F6167C}">
  <dimension ref="A1:AO68"/>
  <sheetViews>
    <sheetView zoomScale="60" zoomScaleNormal="60" workbookViewId="0">
      <selection sqref="A1:H1"/>
    </sheetView>
  </sheetViews>
  <sheetFormatPr defaultColWidth="9" defaultRowHeight="14" x14ac:dyDescent="0.3"/>
  <cols>
    <col min="1" max="1" width="14" style="262" customWidth="1"/>
    <col min="2" max="2" width="11.75" style="262" customWidth="1"/>
    <col min="3" max="3" width="14.08203125" style="262" customWidth="1"/>
    <col min="4" max="4" width="11" style="262" customWidth="1"/>
    <col min="5" max="5" width="13" style="262" customWidth="1"/>
    <col min="6" max="6" width="13.33203125" style="262" customWidth="1"/>
    <col min="7" max="7" width="13.58203125" style="262" customWidth="1"/>
    <col min="8" max="8" width="13.33203125" style="262" customWidth="1"/>
    <col min="9" max="9" width="14.1640625" style="262" customWidth="1"/>
    <col min="10" max="10" width="13.1640625" style="262" customWidth="1"/>
    <col min="11" max="12" width="10.1640625" style="262" customWidth="1"/>
    <col min="13" max="13" width="9.6640625" style="262" customWidth="1"/>
    <col min="14" max="14" width="9" style="262"/>
    <col min="15" max="16" width="8.83203125" style="262" customWidth="1"/>
    <col min="17" max="17" width="13.1640625" style="262" customWidth="1"/>
    <col min="18" max="18" width="11.9140625" style="262" customWidth="1"/>
    <col min="19" max="20" width="10.08203125" style="262" customWidth="1"/>
    <col min="21" max="21" width="11.6640625" style="262" customWidth="1"/>
    <col min="22" max="22" width="17.4140625" style="262" customWidth="1"/>
    <col min="23" max="23" width="17.6640625" style="262" customWidth="1"/>
    <col min="24" max="24" width="13.1640625" style="262" customWidth="1"/>
    <col min="25" max="25" width="12.08203125" style="262" customWidth="1"/>
    <col min="26" max="26" width="12.5" style="262" customWidth="1"/>
    <col min="27" max="27" width="13.1640625" style="262" customWidth="1"/>
    <col min="28" max="28" width="9" style="262" customWidth="1"/>
    <col min="29" max="29" width="13.1640625" style="262" customWidth="1"/>
    <col min="30" max="30" width="9.4140625" style="262" customWidth="1"/>
    <col min="31" max="16384" width="9" style="262"/>
  </cols>
  <sheetData>
    <row r="1" spans="1:41" x14ac:dyDescent="0.3">
      <c r="A1" s="395" t="s">
        <v>2005</v>
      </c>
      <c r="B1" s="395"/>
      <c r="C1" s="395"/>
      <c r="D1" s="395"/>
      <c r="E1" s="395"/>
      <c r="F1" s="395"/>
      <c r="G1" s="395"/>
      <c r="H1" s="395"/>
    </row>
    <row r="4" spans="1:41" s="263" customFormat="1" x14ac:dyDescent="0.3">
      <c r="A4" s="396" t="s">
        <v>2006</v>
      </c>
      <c r="B4" s="396"/>
      <c r="C4" s="396"/>
      <c r="D4" s="396"/>
      <c r="E4" s="396"/>
      <c r="F4" s="396"/>
      <c r="G4" s="396"/>
      <c r="H4" s="396"/>
      <c r="I4" s="396"/>
      <c r="J4" s="396"/>
      <c r="K4" s="396"/>
      <c r="L4" s="396"/>
      <c r="M4" s="396"/>
      <c r="Q4" s="396" t="s">
        <v>2007</v>
      </c>
      <c r="R4" s="396"/>
      <c r="S4" s="396"/>
      <c r="T4" s="396"/>
      <c r="U4" s="396"/>
      <c r="V4" s="396"/>
      <c r="W4" s="396"/>
      <c r="X4" s="396"/>
      <c r="Y4" s="396"/>
      <c r="Z4" s="396"/>
      <c r="AA4" s="396"/>
      <c r="AB4" s="396"/>
      <c r="AC4" s="396"/>
      <c r="AD4" s="396"/>
    </row>
    <row r="6" spans="1:41" ht="22.75" customHeight="1" x14ac:dyDescent="0.3">
      <c r="A6" s="397" t="s">
        <v>890</v>
      </c>
      <c r="B6" s="398" t="s">
        <v>2008</v>
      </c>
      <c r="C6" s="399" t="s">
        <v>2009</v>
      </c>
      <c r="D6" s="399" t="s">
        <v>2010</v>
      </c>
      <c r="E6" s="401" t="s">
        <v>2011</v>
      </c>
      <c r="F6" s="402"/>
      <c r="G6" s="402"/>
      <c r="H6" s="402"/>
      <c r="I6" s="402"/>
      <c r="J6" s="402"/>
      <c r="K6" s="402"/>
      <c r="L6" s="402"/>
      <c r="M6" s="403"/>
      <c r="Q6" s="397" t="s">
        <v>890</v>
      </c>
      <c r="R6" s="398" t="s">
        <v>2008</v>
      </c>
      <c r="S6" s="399" t="s">
        <v>2012</v>
      </c>
      <c r="T6" s="399" t="s">
        <v>2010</v>
      </c>
      <c r="U6" s="405" t="s">
        <v>2011</v>
      </c>
      <c r="V6" s="406"/>
      <c r="W6" s="406"/>
      <c r="X6" s="406"/>
      <c r="Y6" s="406"/>
      <c r="Z6" s="406"/>
      <c r="AA6" s="406"/>
      <c r="AB6" s="406"/>
      <c r="AC6" s="406"/>
      <c r="AD6" s="406"/>
    </row>
    <row r="7" spans="1:41" ht="87.65" customHeight="1" x14ac:dyDescent="0.3">
      <c r="A7" s="397"/>
      <c r="B7" s="398"/>
      <c r="C7" s="399"/>
      <c r="D7" s="400"/>
      <c r="E7" s="264" t="s">
        <v>891</v>
      </c>
      <c r="F7" s="264" t="s">
        <v>892</v>
      </c>
      <c r="G7" s="265" t="s">
        <v>893</v>
      </c>
      <c r="H7" s="264" t="s">
        <v>894</v>
      </c>
      <c r="I7" s="264" t="s">
        <v>895</v>
      </c>
      <c r="J7" s="264" t="s">
        <v>896</v>
      </c>
      <c r="K7" s="264" t="s">
        <v>828</v>
      </c>
      <c r="L7" s="264" t="s">
        <v>897</v>
      </c>
      <c r="M7" s="264" t="s">
        <v>898</v>
      </c>
      <c r="Q7" s="397"/>
      <c r="R7" s="404"/>
      <c r="S7" s="400"/>
      <c r="T7" s="400"/>
      <c r="U7" s="264" t="s">
        <v>899</v>
      </c>
      <c r="V7" s="264" t="s">
        <v>2013</v>
      </c>
      <c r="W7" s="265" t="s">
        <v>2014</v>
      </c>
      <c r="X7" s="264" t="s">
        <v>2015</v>
      </c>
      <c r="Y7" s="264" t="s">
        <v>900</v>
      </c>
      <c r="Z7" s="264" t="s">
        <v>2016</v>
      </c>
      <c r="AA7" s="264" t="s">
        <v>2017</v>
      </c>
      <c r="AB7" s="264" t="s">
        <v>828</v>
      </c>
      <c r="AC7" s="264" t="s">
        <v>897</v>
      </c>
      <c r="AD7" s="264" t="s">
        <v>898</v>
      </c>
    </row>
    <row r="8" spans="1:41" x14ac:dyDescent="0.3">
      <c r="A8" s="332" t="s">
        <v>933</v>
      </c>
      <c r="B8" s="267">
        <v>21</v>
      </c>
      <c r="C8" s="267">
        <v>3</v>
      </c>
      <c r="D8" s="268">
        <v>0.1428571428571429</v>
      </c>
      <c r="E8" s="269">
        <v>0</v>
      </c>
      <c r="F8" s="269">
        <v>0</v>
      </c>
      <c r="G8" s="269">
        <v>0.66666666666666663</v>
      </c>
      <c r="H8" s="269">
        <v>0.33333333333333331</v>
      </c>
      <c r="I8" s="269">
        <v>0.66666666666666663</v>
      </c>
      <c r="J8" s="269">
        <v>0.33333333333333331</v>
      </c>
      <c r="K8" s="269">
        <v>0</v>
      </c>
      <c r="L8" s="269">
        <v>0</v>
      </c>
      <c r="M8" s="269">
        <v>0</v>
      </c>
      <c r="Q8" s="266" t="s">
        <v>933</v>
      </c>
      <c r="R8" s="270">
        <v>21</v>
      </c>
      <c r="S8" s="270">
        <v>11</v>
      </c>
      <c r="T8" s="268">
        <v>0.52380952380952372</v>
      </c>
      <c r="U8" s="269">
        <v>1</v>
      </c>
      <c r="V8" s="269">
        <v>0.45454545454545459</v>
      </c>
      <c r="W8" s="269">
        <v>0</v>
      </c>
      <c r="X8" s="269">
        <v>0.1818181818181818</v>
      </c>
      <c r="Y8" s="269">
        <v>0.3636363636363637</v>
      </c>
      <c r="Z8" s="269">
        <v>0</v>
      </c>
      <c r="AA8" s="269">
        <v>0</v>
      </c>
      <c r="AB8" s="269">
        <v>9.0909090909090912E-2</v>
      </c>
      <c r="AC8" s="269">
        <v>0</v>
      </c>
      <c r="AD8" s="269">
        <v>0</v>
      </c>
      <c r="AF8" s="271"/>
      <c r="AG8" s="271"/>
      <c r="AH8" s="271"/>
      <c r="AI8" s="271"/>
      <c r="AJ8" s="271"/>
      <c r="AK8" s="271"/>
      <c r="AL8" s="271"/>
      <c r="AM8" s="271"/>
      <c r="AN8" s="271"/>
      <c r="AO8" s="271"/>
    </row>
    <row r="9" spans="1:41" x14ac:dyDescent="0.3">
      <c r="A9" s="332" t="s">
        <v>934</v>
      </c>
      <c r="B9" s="267">
        <v>19</v>
      </c>
      <c r="C9" s="267">
        <v>2</v>
      </c>
      <c r="D9" s="268">
        <v>0.10526315789473679</v>
      </c>
      <c r="E9" s="269">
        <v>0</v>
      </c>
      <c r="F9" s="269">
        <v>0</v>
      </c>
      <c r="G9" s="269">
        <v>0</v>
      </c>
      <c r="H9" s="269">
        <v>0.5</v>
      </c>
      <c r="I9" s="269">
        <v>0.5</v>
      </c>
      <c r="J9" s="269">
        <v>0</v>
      </c>
      <c r="K9" s="269">
        <v>0</v>
      </c>
      <c r="L9" s="269">
        <v>0</v>
      </c>
      <c r="M9" s="269">
        <v>0.5</v>
      </c>
      <c r="Q9" s="266" t="s">
        <v>934</v>
      </c>
      <c r="R9" s="270">
        <v>19</v>
      </c>
      <c r="S9" s="270">
        <v>9</v>
      </c>
      <c r="T9" s="268">
        <v>0.47368421052631582</v>
      </c>
      <c r="U9" s="269">
        <v>1</v>
      </c>
      <c r="V9" s="269">
        <v>0</v>
      </c>
      <c r="W9" s="269">
        <v>0</v>
      </c>
      <c r="X9" s="269">
        <v>0</v>
      </c>
      <c r="Y9" s="269">
        <v>0</v>
      </c>
      <c r="Z9" s="269">
        <v>0</v>
      </c>
      <c r="AA9" s="269">
        <v>0</v>
      </c>
      <c r="AB9" s="269">
        <v>0</v>
      </c>
      <c r="AC9" s="269">
        <v>0</v>
      </c>
      <c r="AD9" s="269">
        <v>0</v>
      </c>
      <c r="AF9" s="271"/>
      <c r="AG9" s="271"/>
      <c r="AH9" s="271"/>
      <c r="AI9" s="271"/>
      <c r="AJ9" s="271"/>
      <c r="AK9" s="271"/>
      <c r="AL9" s="271"/>
      <c r="AM9" s="271"/>
      <c r="AN9" s="271"/>
      <c r="AO9" s="271"/>
    </row>
    <row r="10" spans="1:41" x14ac:dyDescent="0.3">
      <c r="A10" s="332" t="s">
        <v>901</v>
      </c>
      <c r="B10" s="267">
        <v>59</v>
      </c>
      <c r="C10" s="267">
        <v>32</v>
      </c>
      <c r="D10" s="268">
        <v>0.5423728813559322</v>
      </c>
      <c r="E10" s="269">
        <v>0</v>
      </c>
      <c r="F10" s="269">
        <v>0</v>
      </c>
      <c r="G10" s="269">
        <v>0.5625</v>
      </c>
      <c r="H10" s="269">
        <v>0.8125</v>
      </c>
      <c r="I10" s="269">
        <v>0.28125</v>
      </c>
      <c r="J10" s="269">
        <v>0.15625</v>
      </c>
      <c r="K10" s="269">
        <v>0</v>
      </c>
      <c r="L10" s="269">
        <v>0</v>
      </c>
      <c r="M10" s="269">
        <v>6.25E-2</v>
      </c>
      <c r="Q10" s="266" t="s">
        <v>901</v>
      </c>
      <c r="R10" s="270">
        <v>59</v>
      </c>
      <c r="S10" s="270">
        <v>44</v>
      </c>
      <c r="T10" s="268">
        <v>0.74576271186440679</v>
      </c>
      <c r="U10" s="269">
        <v>0.81818181818181823</v>
      </c>
      <c r="V10" s="269">
        <v>6.8181818181818177E-2</v>
      </c>
      <c r="W10" s="269">
        <v>2.2727272727272731E-2</v>
      </c>
      <c r="X10" s="269">
        <v>0</v>
      </c>
      <c r="Y10" s="269">
        <v>0.68181818181818188</v>
      </c>
      <c r="Z10" s="269">
        <v>4.5454545454545463E-2</v>
      </c>
      <c r="AA10" s="269">
        <v>0</v>
      </c>
      <c r="AB10" s="269">
        <v>2.2727272727272731E-2</v>
      </c>
      <c r="AC10" s="269">
        <v>0</v>
      </c>
      <c r="AD10" s="269">
        <v>4.5454545454545463E-2</v>
      </c>
      <c r="AF10" s="271"/>
      <c r="AG10" s="271"/>
      <c r="AH10" s="271"/>
      <c r="AI10" s="271"/>
      <c r="AJ10" s="271"/>
      <c r="AK10" s="271"/>
      <c r="AL10" s="271"/>
      <c r="AM10" s="271"/>
      <c r="AN10" s="271"/>
      <c r="AO10" s="271"/>
    </row>
    <row r="11" spans="1:41" x14ac:dyDescent="0.3">
      <c r="A11" s="332" t="s">
        <v>902</v>
      </c>
      <c r="B11" s="267">
        <v>57</v>
      </c>
      <c r="C11" s="267">
        <v>26</v>
      </c>
      <c r="D11" s="268">
        <v>0.45614035087719301</v>
      </c>
      <c r="E11" s="269">
        <v>0</v>
      </c>
      <c r="F11" s="269">
        <v>0</v>
      </c>
      <c r="G11" s="269">
        <v>0.19230769230769229</v>
      </c>
      <c r="H11" s="269">
        <v>0.84615384615384626</v>
      </c>
      <c r="I11" s="269">
        <v>0</v>
      </c>
      <c r="J11" s="269">
        <v>3.8461538461538457E-2</v>
      </c>
      <c r="K11" s="269">
        <v>0</v>
      </c>
      <c r="L11" s="269">
        <v>0</v>
      </c>
      <c r="M11" s="269">
        <v>3.8461538461538457E-2</v>
      </c>
      <c r="Q11" s="266" t="s">
        <v>902</v>
      </c>
      <c r="R11" s="270">
        <v>57</v>
      </c>
      <c r="S11" s="270">
        <v>24</v>
      </c>
      <c r="T11" s="268">
        <v>0.4210526315789474</v>
      </c>
      <c r="U11" s="269">
        <v>1</v>
      </c>
      <c r="V11" s="269">
        <v>0</v>
      </c>
      <c r="W11" s="269">
        <v>0</v>
      </c>
      <c r="X11" s="269">
        <v>0</v>
      </c>
      <c r="Y11" s="269">
        <v>0</v>
      </c>
      <c r="Z11" s="269">
        <v>4.1666666666666657E-2</v>
      </c>
      <c r="AA11" s="269">
        <v>4.1666666666666657E-2</v>
      </c>
      <c r="AB11" s="269">
        <v>0</v>
      </c>
      <c r="AC11" s="269">
        <v>0</v>
      </c>
      <c r="AD11" s="269">
        <v>0</v>
      </c>
      <c r="AF11" s="271"/>
      <c r="AG11" s="271"/>
      <c r="AH11" s="271"/>
      <c r="AI11" s="271"/>
      <c r="AJ11" s="271"/>
      <c r="AK11" s="271"/>
      <c r="AL11" s="271"/>
      <c r="AM11" s="271"/>
      <c r="AN11" s="271"/>
      <c r="AO11" s="271"/>
    </row>
    <row r="12" spans="1:41" x14ac:dyDescent="0.3">
      <c r="A12" s="332" t="s">
        <v>935</v>
      </c>
      <c r="B12" s="267">
        <v>49</v>
      </c>
      <c r="C12" s="267">
        <v>12</v>
      </c>
      <c r="D12" s="268">
        <v>0.24489795918367349</v>
      </c>
      <c r="E12" s="269">
        <v>0</v>
      </c>
      <c r="F12" s="269">
        <v>0</v>
      </c>
      <c r="G12" s="269">
        <v>0</v>
      </c>
      <c r="H12" s="269">
        <v>0.16666666666666671</v>
      </c>
      <c r="I12" s="269">
        <v>0</v>
      </c>
      <c r="J12" s="269">
        <v>0</v>
      </c>
      <c r="K12" s="269">
        <v>0</v>
      </c>
      <c r="L12" s="269">
        <v>0.83333333333333326</v>
      </c>
      <c r="M12" s="269">
        <v>0</v>
      </c>
      <c r="Q12" s="266" t="s">
        <v>935</v>
      </c>
      <c r="R12" s="270">
        <v>49</v>
      </c>
      <c r="S12" s="270">
        <v>5</v>
      </c>
      <c r="T12" s="268">
        <v>0.1020408163265306</v>
      </c>
      <c r="U12" s="269">
        <v>1</v>
      </c>
      <c r="V12" s="269">
        <v>0</v>
      </c>
      <c r="W12" s="269">
        <v>0</v>
      </c>
      <c r="X12" s="269">
        <v>0.2</v>
      </c>
      <c r="Y12" s="269">
        <v>0</v>
      </c>
      <c r="Z12" s="269">
        <v>0</v>
      </c>
      <c r="AA12" s="269">
        <v>0</v>
      </c>
      <c r="AB12" s="269">
        <v>0</v>
      </c>
      <c r="AC12" s="269">
        <v>0</v>
      </c>
      <c r="AD12" s="269">
        <v>0</v>
      </c>
      <c r="AF12" s="271"/>
      <c r="AG12" s="271"/>
      <c r="AH12" s="271"/>
      <c r="AI12" s="271"/>
      <c r="AJ12" s="271"/>
      <c r="AK12" s="271"/>
      <c r="AL12" s="271"/>
      <c r="AM12" s="271"/>
      <c r="AN12" s="271"/>
      <c r="AO12" s="271"/>
    </row>
    <row r="13" spans="1:41" x14ac:dyDescent="0.3">
      <c r="A13" s="332" t="s">
        <v>903</v>
      </c>
      <c r="B13" s="267">
        <v>51</v>
      </c>
      <c r="C13" s="267">
        <v>29</v>
      </c>
      <c r="D13" s="268">
        <v>0.56862745098039214</v>
      </c>
      <c r="E13" s="269">
        <v>0</v>
      </c>
      <c r="F13" s="269">
        <v>0</v>
      </c>
      <c r="G13" s="269">
        <v>0.31034482758620691</v>
      </c>
      <c r="H13" s="269">
        <v>0.58620689655172409</v>
      </c>
      <c r="I13" s="269">
        <v>0.10344827586206901</v>
      </c>
      <c r="J13" s="269">
        <v>6.8965517241379309E-2</v>
      </c>
      <c r="K13" s="269">
        <v>0</v>
      </c>
      <c r="L13" s="269">
        <v>0</v>
      </c>
      <c r="M13" s="269">
        <v>0.2413793103448276</v>
      </c>
      <c r="Q13" s="266" t="s">
        <v>903</v>
      </c>
      <c r="R13" s="270">
        <v>51</v>
      </c>
      <c r="S13" s="270">
        <v>40</v>
      </c>
      <c r="T13" s="268">
        <v>0.78431372549019607</v>
      </c>
      <c r="U13" s="269">
        <v>1</v>
      </c>
      <c r="V13" s="269">
        <v>0</v>
      </c>
      <c r="W13" s="269">
        <v>0.1</v>
      </c>
      <c r="X13" s="269">
        <v>0</v>
      </c>
      <c r="Y13" s="269">
        <v>2.5000000000000001E-2</v>
      </c>
      <c r="Z13" s="269">
        <v>0.1</v>
      </c>
      <c r="AA13" s="269">
        <v>2.5000000000000001E-2</v>
      </c>
      <c r="AB13" s="269">
        <v>0</v>
      </c>
      <c r="AC13" s="269">
        <v>0</v>
      </c>
      <c r="AD13" s="269">
        <v>0</v>
      </c>
      <c r="AF13" s="271"/>
      <c r="AG13" s="271"/>
      <c r="AH13" s="271"/>
      <c r="AI13" s="271"/>
      <c r="AJ13" s="271"/>
      <c r="AK13" s="271"/>
      <c r="AL13" s="271"/>
      <c r="AM13" s="271"/>
      <c r="AN13" s="271"/>
      <c r="AO13" s="271"/>
    </row>
    <row r="14" spans="1:41" x14ac:dyDescent="0.3">
      <c r="A14" s="332" t="s">
        <v>936</v>
      </c>
      <c r="B14" s="267">
        <v>37</v>
      </c>
      <c r="C14" s="267">
        <v>25</v>
      </c>
      <c r="D14" s="268">
        <v>0.67567567567567566</v>
      </c>
      <c r="E14" s="269">
        <v>0</v>
      </c>
      <c r="F14" s="269">
        <v>0</v>
      </c>
      <c r="G14" s="269">
        <v>1</v>
      </c>
      <c r="H14" s="269">
        <v>0.16</v>
      </c>
      <c r="I14" s="269">
        <v>0</v>
      </c>
      <c r="J14" s="269">
        <v>0.08</v>
      </c>
      <c r="K14" s="269">
        <v>0</v>
      </c>
      <c r="L14" s="269">
        <v>0</v>
      </c>
      <c r="M14" s="269">
        <v>0</v>
      </c>
      <c r="Q14" s="266" t="s">
        <v>936</v>
      </c>
      <c r="R14" s="270">
        <v>37</v>
      </c>
      <c r="S14" s="270">
        <v>15</v>
      </c>
      <c r="T14" s="268">
        <v>0.40540540540540537</v>
      </c>
      <c r="U14" s="269">
        <v>0</v>
      </c>
      <c r="V14" s="269">
        <v>0</v>
      </c>
      <c r="W14" s="269">
        <v>0</v>
      </c>
      <c r="X14" s="269">
        <v>0.8666666666666667</v>
      </c>
      <c r="Y14" s="269">
        <v>0.2</v>
      </c>
      <c r="Z14" s="269">
        <v>0</v>
      </c>
      <c r="AA14" s="269">
        <v>0</v>
      </c>
      <c r="AB14" s="269">
        <v>6.6666666666666666E-2</v>
      </c>
      <c r="AC14" s="269">
        <v>0</v>
      </c>
      <c r="AD14" s="269">
        <v>0</v>
      </c>
      <c r="AF14" s="271"/>
      <c r="AG14" s="271"/>
      <c r="AH14" s="271"/>
      <c r="AI14" s="271"/>
      <c r="AJ14" s="271"/>
      <c r="AK14" s="271"/>
      <c r="AL14" s="271"/>
      <c r="AM14" s="271"/>
      <c r="AN14" s="271"/>
      <c r="AO14" s="271"/>
    </row>
    <row r="15" spans="1:41" x14ac:dyDescent="0.3">
      <c r="A15" s="332" t="s">
        <v>904</v>
      </c>
      <c r="B15" s="267">
        <v>15</v>
      </c>
      <c r="C15" s="267">
        <v>1</v>
      </c>
      <c r="D15" s="268">
        <v>6.6666666666666666E-2</v>
      </c>
      <c r="E15" s="269">
        <v>0</v>
      </c>
      <c r="F15" s="269">
        <v>0</v>
      </c>
      <c r="G15" s="269">
        <v>0</v>
      </c>
      <c r="H15" s="269">
        <v>1</v>
      </c>
      <c r="I15" s="269">
        <v>0</v>
      </c>
      <c r="J15" s="269">
        <v>1</v>
      </c>
      <c r="K15" s="269">
        <v>1</v>
      </c>
      <c r="L15" s="269">
        <v>0</v>
      </c>
      <c r="M15" s="269">
        <v>0</v>
      </c>
      <c r="Q15" s="266" t="s">
        <v>904</v>
      </c>
      <c r="R15" s="270">
        <v>15</v>
      </c>
      <c r="S15" s="270">
        <v>1</v>
      </c>
      <c r="T15" s="268">
        <v>6.6666666666666666E-2</v>
      </c>
      <c r="U15" s="269">
        <v>0</v>
      </c>
      <c r="V15" s="269">
        <v>0</v>
      </c>
      <c r="W15" s="269">
        <v>0</v>
      </c>
      <c r="X15" s="269">
        <v>0</v>
      </c>
      <c r="Y15" s="269">
        <v>1</v>
      </c>
      <c r="Z15" s="269">
        <v>0</v>
      </c>
      <c r="AA15" s="269">
        <v>0</v>
      </c>
      <c r="AB15" s="269">
        <v>1</v>
      </c>
      <c r="AC15" s="269">
        <v>0</v>
      </c>
      <c r="AD15" s="269">
        <v>0</v>
      </c>
      <c r="AF15" s="271"/>
      <c r="AG15" s="271"/>
      <c r="AH15" s="271"/>
      <c r="AI15" s="271"/>
      <c r="AJ15" s="271"/>
      <c r="AK15" s="271"/>
      <c r="AL15" s="271"/>
      <c r="AM15" s="271"/>
      <c r="AN15" s="271"/>
      <c r="AO15" s="271"/>
    </row>
    <row r="16" spans="1:41" x14ac:dyDescent="0.3">
      <c r="A16" s="332" t="s">
        <v>937</v>
      </c>
      <c r="B16" s="267">
        <v>5</v>
      </c>
      <c r="C16" s="267">
        <v>4</v>
      </c>
      <c r="D16" s="268">
        <v>0.8</v>
      </c>
      <c r="E16" s="269">
        <v>0</v>
      </c>
      <c r="F16" s="269">
        <v>0</v>
      </c>
      <c r="G16" s="269">
        <v>1</v>
      </c>
      <c r="H16" s="269">
        <v>1</v>
      </c>
      <c r="I16" s="269">
        <v>0.5</v>
      </c>
      <c r="J16" s="269">
        <v>1</v>
      </c>
      <c r="K16" s="269">
        <v>1</v>
      </c>
      <c r="L16" s="269">
        <v>0</v>
      </c>
      <c r="M16" s="269">
        <v>0.5</v>
      </c>
      <c r="Q16" s="266" t="s">
        <v>937</v>
      </c>
      <c r="R16" s="270">
        <v>5</v>
      </c>
      <c r="S16" s="270">
        <v>3</v>
      </c>
      <c r="T16" s="268">
        <v>0.60000000000000009</v>
      </c>
      <c r="U16" s="269">
        <v>1</v>
      </c>
      <c r="V16" s="269">
        <v>0</v>
      </c>
      <c r="W16" s="269">
        <v>1</v>
      </c>
      <c r="X16" s="269">
        <v>0</v>
      </c>
      <c r="Y16" s="269">
        <v>0</v>
      </c>
      <c r="Z16" s="269">
        <v>0</v>
      </c>
      <c r="AA16" s="269">
        <v>0</v>
      </c>
      <c r="AB16" s="269">
        <v>0.66666666666666663</v>
      </c>
      <c r="AC16" s="269">
        <v>0</v>
      </c>
      <c r="AD16" s="269">
        <v>0</v>
      </c>
      <c r="AF16" s="271"/>
      <c r="AG16" s="271"/>
      <c r="AH16" s="271"/>
      <c r="AI16" s="271"/>
      <c r="AJ16" s="271"/>
      <c r="AK16" s="271"/>
      <c r="AL16" s="271"/>
      <c r="AM16" s="271"/>
      <c r="AN16" s="271"/>
      <c r="AO16" s="271"/>
    </row>
    <row r="17" spans="1:41" x14ac:dyDescent="0.3">
      <c r="A17" s="332" t="s">
        <v>938</v>
      </c>
      <c r="B17" s="267">
        <v>74</v>
      </c>
      <c r="C17" s="267">
        <v>14</v>
      </c>
      <c r="D17" s="268">
        <v>0.1891891891891892</v>
      </c>
      <c r="E17" s="269">
        <v>0</v>
      </c>
      <c r="F17" s="269">
        <v>0</v>
      </c>
      <c r="G17" s="269">
        <v>0.92857142857142849</v>
      </c>
      <c r="H17" s="269">
        <v>0.5</v>
      </c>
      <c r="I17" s="269">
        <v>0</v>
      </c>
      <c r="J17" s="269">
        <v>0</v>
      </c>
      <c r="K17" s="269">
        <v>0</v>
      </c>
      <c r="L17" s="269">
        <v>7.1428571428571425E-2</v>
      </c>
      <c r="M17" s="269">
        <v>0</v>
      </c>
      <c r="Q17" s="266" t="s">
        <v>938</v>
      </c>
      <c r="R17" s="270">
        <v>74</v>
      </c>
      <c r="S17" s="270">
        <v>2</v>
      </c>
      <c r="T17" s="268">
        <v>2.7027027027027029E-2</v>
      </c>
      <c r="U17" s="269">
        <v>1</v>
      </c>
      <c r="V17" s="269">
        <v>0</v>
      </c>
      <c r="W17" s="269">
        <v>0</v>
      </c>
      <c r="X17" s="269">
        <v>0</v>
      </c>
      <c r="Y17" s="269">
        <v>0</v>
      </c>
      <c r="Z17" s="269">
        <v>0</v>
      </c>
      <c r="AA17" s="269">
        <v>0</v>
      </c>
      <c r="AB17" s="269">
        <v>0</v>
      </c>
      <c r="AC17" s="269">
        <v>0</v>
      </c>
      <c r="AD17" s="269">
        <v>0</v>
      </c>
      <c r="AF17" s="271"/>
      <c r="AG17" s="271"/>
      <c r="AH17" s="271"/>
      <c r="AI17" s="271"/>
      <c r="AJ17" s="271"/>
      <c r="AK17" s="271"/>
      <c r="AL17" s="271"/>
      <c r="AM17" s="271"/>
      <c r="AN17" s="271"/>
      <c r="AO17" s="271"/>
    </row>
    <row r="18" spans="1:41" x14ac:dyDescent="0.3">
      <c r="A18" s="332" t="s">
        <v>905</v>
      </c>
      <c r="B18" s="267">
        <v>57</v>
      </c>
      <c r="C18" s="267">
        <v>4</v>
      </c>
      <c r="D18" s="268">
        <v>7.0175438596491224E-2</v>
      </c>
      <c r="E18" s="269">
        <v>0</v>
      </c>
      <c r="F18" s="269">
        <v>0</v>
      </c>
      <c r="G18" s="269">
        <v>0.5</v>
      </c>
      <c r="H18" s="269">
        <v>0.25</v>
      </c>
      <c r="I18" s="269">
        <v>0.25</v>
      </c>
      <c r="J18" s="269">
        <v>0.25</v>
      </c>
      <c r="K18" s="269">
        <v>0</v>
      </c>
      <c r="L18" s="269">
        <v>0.25</v>
      </c>
      <c r="M18" s="269">
        <v>0.25</v>
      </c>
      <c r="Q18" s="266" t="s">
        <v>905</v>
      </c>
      <c r="R18" s="270">
        <v>57</v>
      </c>
      <c r="S18" s="270">
        <v>7</v>
      </c>
      <c r="T18" s="268">
        <v>0.1228070175438596</v>
      </c>
      <c r="U18" s="269">
        <v>1</v>
      </c>
      <c r="V18" s="269">
        <v>0</v>
      </c>
      <c r="W18" s="269">
        <v>0</v>
      </c>
      <c r="X18" s="269">
        <v>0.1428571428571429</v>
      </c>
      <c r="Y18" s="269">
        <v>0</v>
      </c>
      <c r="Z18" s="269">
        <v>0</v>
      </c>
      <c r="AA18" s="269">
        <v>0</v>
      </c>
      <c r="AB18" s="269">
        <v>0</v>
      </c>
      <c r="AC18" s="269">
        <v>0</v>
      </c>
      <c r="AD18" s="269">
        <v>0</v>
      </c>
      <c r="AF18" s="271"/>
      <c r="AG18" s="271"/>
      <c r="AH18" s="271"/>
      <c r="AI18" s="271"/>
      <c r="AJ18" s="271"/>
      <c r="AK18" s="271"/>
      <c r="AL18" s="271"/>
      <c r="AM18" s="271"/>
      <c r="AN18" s="271"/>
      <c r="AO18" s="271"/>
    </row>
    <row r="19" spans="1:41" x14ac:dyDescent="0.3">
      <c r="A19" s="332" t="s">
        <v>907</v>
      </c>
      <c r="B19" s="267">
        <v>39</v>
      </c>
      <c r="C19" s="267">
        <v>16</v>
      </c>
      <c r="D19" s="268">
        <v>0.41025641025641019</v>
      </c>
      <c r="E19" s="269">
        <v>0</v>
      </c>
      <c r="F19" s="269">
        <v>0</v>
      </c>
      <c r="G19" s="269">
        <v>6.25E-2</v>
      </c>
      <c r="H19" s="269">
        <v>0.9375</v>
      </c>
      <c r="I19" s="269">
        <v>6.25E-2</v>
      </c>
      <c r="J19" s="269">
        <v>0.125</v>
      </c>
      <c r="K19" s="269">
        <v>0.6875</v>
      </c>
      <c r="L19" s="269">
        <v>0</v>
      </c>
      <c r="M19" s="269">
        <v>0</v>
      </c>
      <c r="Q19" s="266" t="s">
        <v>907</v>
      </c>
      <c r="R19" s="267">
        <v>39</v>
      </c>
      <c r="S19" s="267">
        <v>20</v>
      </c>
      <c r="T19" s="273">
        <v>0.51282051282051277</v>
      </c>
      <c r="U19" s="269">
        <v>1</v>
      </c>
      <c r="V19" s="269">
        <v>0</v>
      </c>
      <c r="W19" s="269">
        <v>0</v>
      </c>
      <c r="X19" s="269">
        <v>0.15</v>
      </c>
      <c r="Y19" s="269">
        <v>0.1</v>
      </c>
      <c r="Z19" s="269">
        <v>0</v>
      </c>
      <c r="AA19" s="269">
        <v>0.4</v>
      </c>
      <c r="AB19" s="269">
        <v>0.4</v>
      </c>
      <c r="AC19" s="269">
        <v>0</v>
      </c>
      <c r="AD19" s="269">
        <v>0</v>
      </c>
      <c r="AF19" s="271"/>
      <c r="AG19" s="271"/>
      <c r="AH19" s="271"/>
      <c r="AI19" s="271"/>
      <c r="AJ19" s="271"/>
      <c r="AK19" s="271"/>
      <c r="AL19" s="271"/>
      <c r="AM19" s="271"/>
      <c r="AN19" s="271"/>
      <c r="AO19" s="271"/>
    </row>
    <row r="20" spans="1:41" x14ac:dyDescent="0.3">
      <c r="A20" s="332" t="s">
        <v>908</v>
      </c>
      <c r="B20" s="267">
        <v>13</v>
      </c>
      <c r="C20" s="267">
        <v>11</v>
      </c>
      <c r="D20" s="268">
        <v>0.84615384615384626</v>
      </c>
      <c r="E20" s="269">
        <v>0</v>
      </c>
      <c r="F20" s="269">
        <v>0</v>
      </c>
      <c r="G20" s="269">
        <v>0.90909090909090917</v>
      </c>
      <c r="H20" s="269">
        <v>0.81818181818181823</v>
      </c>
      <c r="I20" s="269">
        <v>0.1818181818181818</v>
      </c>
      <c r="J20" s="269">
        <v>0.3636363636363637</v>
      </c>
      <c r="K20" s="269">
        <v>0</v>
      </c>
      <c r="L20" s="269">
        <v>0</v>
      </c>
      <c r="M20" s="269">
        <v>0</v>
      </c>
      <c r="Q20" s="266" t="s">
        <v>908</v>
      </c>
      <c r="R20" s="267">
        <v>13</v>
      </c>
      <c r="S20" s="267">
        <v>12</v>
      </c>
      <c r="T20" s="273">
        <v>0.92307692307692313</v>
      </c>
      <c r="U20" s="269">
        <v>1</v>
      </c>
      <c r="V20" s="269">
        <v>0</v>
      </c>
      <c r="W20" s="269">
        <v>0.16666666666666671</v>
      </c>
      <c r="X20" s="269">
        <v>0</v>
      </c>
      <c r="Y20" s="269">
        <v>0.16666666666666671</v>
      </c>
      <c r="Z20" s="269">
        <v>0</v>
      </c>
      <c r="AA20" s="269">
        <v>0.25</v>
      </c>
      <c r="AB20" s="269">
        <v>0</v>
      </c>
      <c r="AC20" s="269">
        <v>0</v>
      </c>
      <c r="AD20" s="269">
        <v>0</v>
      </c>
      <c r="AF20" s="271"/>
      <c r="AG20" s="271"/>
      <c r="AH20" s="271"/>
      <c r="AI20" s="271"/>
      <c r="AJ20" s="271"/>
      <c r="AK20" s="271"/>
      <c r="AL20" s="271"/>
      <c r="AM20" s="271"/>
      <c r="AN20" s="271"/>
      <c r="AO20" s="271"/>
    </row>
    <row r="21" spans="1:41" x14ac:dyDescent="0.3">
      <c r="A21" s="332" t="s">
        <v>939</v>
      </c>
      <c r="B21" s="267">
        <v>15</v>
      </c>
      <c r="C21" s="267">
        <v>15</v>
      </c>
      <c r="D21" s="268">
        <v>1</v>
      </c>
      <c r="E21" s="269">
        <v>0</v>
      </c>
      <c r="F21" s="269">
        <v>0</v>
      </c>
      <c r="G21" s="269">
        <v>0.4</v>
      </c>
      <c r="H21" s="269">
        <v>0.2</v>
      </c>
      <c r="I21" s="269">
        <v>0.26666666666666672</v>
      </c>
      <c r="J21" s="269">
        <v>0.1333333333333333</v>
      </c>
      <c r="K21" s="269">
        <v>0</v>
      </c>
      <c r="L21" s="269">
        <v>0.1333333333333333</v>
      </c>
      <c r="M21" s="269">
        <v>0</v>
      </c>
      <c r="Q21" s="266" t="s">
        <v>939</v>
      </c>
      <c r="R21" s="267">
        <v>15</v>
      </c>
      <c r="S21" s="267">
        <v>15</v>
      </c>
      <c r="T21" s="273">
        <v>1</v>
      </c>
      <c r="U21" s="269">
        <v>0.8666666666666667</v>
      </c>
      <c r="V21" s="269">
        <v>0</v>
      </c>
      <c r="W21" s="269">
        <v>0</v>
      </c>
      <c r="X21" s="269">
        <v>0.1333333333333333</v>
      </c>
      <c r="Y21" s="269">
        <v>0.4</v>
      </c>
      <c r="Z21" s="269">
        <v>0</v>
      </c>
      <c r="AA21" s="269">
        <v>0</v>
      </c>
      <c r="AB21" s="269">
        <v>0</v>
      </c>
      <c r="AC21" s="269">
        <v>0</v>
      </c>
      <c r="AD21" s="269">
        <v>0</v>
      </c>
      <c r="AF21" s="271"/>
      <c r="AG21" s="271"/>
      <c r="AH21" s="271"/>
      <c r="AI21" s="271"/>
      <c r="AJ21" s="271"/>
      <c r="AK21" s="271"/>
      <c r="AL21" s="271"/>
      <c r="AM21" s="271"/>
      <c r="AN21" s="271"/>
      <c r="AO21" s="271"/>
    </row>
    <row r="22" spans="1:41" x14ac:dyDescent="0.3">
      <c r="A22" s="332" t="s">
        <v>909</v>
      </c>
      <c r="B22" s="267">
        <v>30</v>
      </c>
      <c r="C22" s="267">
        <v>1</v>
      </c>
      <c r="D22" s="268">
        <v>3.3333333333333333E-2</v>
      </c>
      <c r="E22" s="269">
        <v>0</v>
      </c>
      <c r="F22" s="269">
        <v>0</v>
      </c>
      <c r="G22" s="269">
        <v>1</v>
      </c>
      <c r="H22" s="269">
        <v>1</v>
      </c>
      <c r="I22" s="269">
        <v>0</v>
      </c>
      <c r="J22" s="269">
        <v>0</v>
      </c>
      <c r="K22" s="269">
        <v>0</v>
      </c>
      <c r="L22" s="269">
        <v>0</v>
      </c>
      <c r="M22" s="269">
        <v>0</v>
      </c>
      <c r="Q22" s="266" t="s">
        <v>909</v>
      </c>
      <c r="R22" s="267">
        <v>30</v>
      </c>
      <c r="S22" s="267">
        <v>0</v>
      </c>
      <c r="T22" s="268">
        <v>0</v>
      </c>
      <c r="U22" s="272" t="s">
        <v>906</v>
      </c>
      <c r="V22" s="272" t="s">
        <v>906</v>
      </c>
      <c r="W22" s="272" t="s">
        <v>906</v>
      </c>
      <c r="X22" s="272" t="s">
        <v>906</v>
      </c>
      <c r="Y22" s="272" t="s">
        <v>906</v>
      </c>
      <c r="Z22" s="272" t="s">
        <v>906</v>
      </c>
      <c r="AA22" s="272" t="s">
        <v>906</v>
      </c>
      <c r="AB22" s="272" t="s">
        <v>906</v>
      </c>
      <c r="AC22" s="272" t="s">
        <v>906</v>
      </c>
      <c r="AD22" s="272" t="s">
        <v>906</v>
      </c>
      <c r="AF22" s="271"/>
      <c r="AG22" s="271"/>
      <c r="AH22" s="271"/>
      <c r="AI22" s="271"/>
      <c r="AJ22" s="271"/>
      <c r="AK22" s="271"/>
      <c r="AL22" s="271"/>
      <c r="AM22" s="271"/>
      <c r="AN22" s="271"/>
      <c r="AO22" s="271"/>
    </row>
    <row r="23" spans="1:41" x14ac:dyDescent="0.3">
      <c r="A23" s="332" t="s">
        <v>910</v>
      </c>
      <c r="B23" s="267">
        <v>56</v>
      </c>
      <c r="C23" s="267">
        <v>31</v>
      </c>
      <c r="D23" s="268">
        <v>0.55357142857142849</v>
      </c>
      <c r="E23" s="269">
        <v>0</v>
      </c>
      <c r="F23" s="269">
        <v>0</v>
      </c>
      <c r="G23" s="269">
        <v>0.74193548387096775</v>
      </c>
      <c r="H23" s="269">
        <v>0.90322580645161288</v>
      </c>
      <c r="I23" s="269">
        <v>0.19354838709677419</v>
      </c>
      <c r="J23" s="269">
        <v>0.67741935483870963</v>
      </c>
      <c r="K23" s="269">
        <v>0</v>
      </c>
      <c r="L23" s="269">
        <v>0</v>
      </c>
      <c r="M23" s="269">
        <v>0</v>
      </c>
      <c r="Q23" s="266" t="s">
        <v>910</v>
      </c>
      <c r="R23" s="267">
        <v>56</v>
      </c>
      <c r="S23" s="267">
        <v>31</v>
      </c>
      <c r="T23" s="273">
        <v>0.55357142857142849</v>
      </c>
      <c r="U23" s="269">
        <v>0.93548387096774188</v>
      </c>
      <c r="V23" s="269">
        <v>3.2258064516129031E-2</v>
      </c>
      <c r="W23" s="269">
        <v>0.16129032258064521</v>
      </c>
      <c r="X23" s="269">
        <v>0.77419354838709675</v>
      </c>
      <c r="Y23" s="269">
        <v>0.67741935483870963</v>
      </c>
      <c r="Z23" s="269">
        <v>0.35483870967741937</v>
      </c>
      <c r="AA23" s="269">
        <v>0</v>
      </c>
      <c r="AB23" s="269">
        <v>0</v>
      </c>
      <c r="AC23" s="269">
        <v>0</v>
      </c>
      <c r="AD23" s="269">
        <v>0</v>
      </c>
      <c r="AF23" s="271"/>
      <c r="AG23" s="271"/>
      <c r="AH23" s="271"/>
      <c r="AI23" s="271"/>
      <c r="AJ23" s="271"/>
      <c r="AK23" s="271"/>
      <c r="AL23" s="271"/>
      <c r="AM23" s="271"/>
      <c r="AN23" s="271"/>
      <c r="AO23" s="271"/>
    </row>
    <row r="24" spans="1:41" x14ac:dyDescent="0.3">
      <c r="A24" s="332" t="s">
        <v>940</v>
      </c>
      <c r="B24" s="267">
        <v>34</v>
      </c>
      <c r="C24" s="267">
        <v>23</v>
      </c>
      <c r="D24" s="268">
        <v>0.67647058823529416</v>
      </c>
      <c r="E24" s="269">
        <v>0</v>
      </c>
      <c r="F24" s="269">
        <v>0</v>
      </c>
      <c r="G24" s="269">
        <v>0.39130434782608692</v>
      </c>
      <c r="H24" s="269">
        <v>0.86956521739130432</v>
      </c>
      <c r="I24" s="269">
        <v>0.17391304347826089</v>
      </c>
      <c r="J24" s="269">
        <v>0.17391304347826089</v>
      </c>
      <c r="K24" s="269">
        <v>0</v>
      </c>
      <c r="L24" s="269">
        <v>0</v>
      </c>
      <c r="M24" s="269">
        <v>0</v>
      </c>
      <c r="Q24" s="266" t="s">
        <v>940</v>
      </c>
      <c r="R24" s="267">
        <v>34</v>
      </c>
      <c r="S24" s="267">
        <v>9</v>
      </c>
      <c r="T24" s="273">
        <v>0.26470588235294118</v>
      </c>
      <c r="U24" s="269">
        <v>0.88888888888888884</v>
      </c>
      <c r="V24" s="269">
        <v>0</v>
      </c>
      <c r="W24" s="269">
        <v>0</v>
      </c>
      <c r="X24" s="269">
        <v>0</v>
      </c>
      <c r="Y24" s="269">
        <v>0.1111111111111111</v>
      </c>
      <c r="Z24" s="269">
        <v>0</v>
      </c>
      <c r="AA24" s="269">
        <v>0</v>
      </c>
      <c r="AB24" s="269">
        <v>0</v>
      </c>
      <c r="AC24" s="269">
        <v>0</v>
      </c>
      <c r="AD24" s="269">
        <v>0</v>
      </c>
      <c r="AF24" s="271"/>
      <c r="AG24" s="271"/>
      <c r="AH24" s="271"/>
      <c r="AI24" s="271"/>
      <c r="AJ24" s="271"/>
      <c r="AK24" s="271"/>
      <c r="AL24" s="271"/>
      <c r="AM24" s="271"/>
      <c r="AN24" s="271"/>
      <c r="AO24" s="271"/>
    </row>
    <row r="25" spans="1:41" x14ac:dyDescent="0.3">
      <c r="A25" s="332" t="s">
        <v>941</v>
      </c>
      <c r="B25" s="267">
        <v>38</v>
      </c>
      <c r="C25" s="267">
        <v>32</v>
      </c>
      <c r="D25" s="268">
        <v>0.84210526315789469</v>
      </c>
      <c r="E25" s="269">
        <v>3.125E-2</v>
      </c>
      <c r="F25" s="269">
        <v>0</v>
      </c>
      <c r="G25" s="269">
        <v>0.53125</v>
      </c>
      <c r="H25" s="269">
        <v>0.65625</v>
      </c>
      <c r="I25" s="269">
        <v>0.1875</v>
      </c>
      <c r="J25" s="269">
        <v>0.3125</v>
      </c>
      <c r="K25" s="269">
        <v>3.125E-2</v>
      </c>
      <c r="L25" s="269">
        <v>0</v>
      </c>
      <c r="M25" s="269">
        <v>0</v>
      </c>
      <c r="Q25" s="266" t="s">
        <v>941</v>
      </c>
      <c r="R25" s="267">
        <v>38</v>
      </c>
      <c r="S25" s="267">
        <v>28</v>
      </c>
      <c r="T25" s="273">
        <v>0.73684210526315785</v>
      </c>
      <c r="U25" s="269">
        <v>0.3928571428571429</v>
      </c>
      <c r="V25" s="269">
        <v>3.5714285714285712E-2</v>
      </c>
      <c r="W25" s="269">
        <v>0.1428571428571429</v>
      </c>
      <c r="X25" s="269">
        <v>0.5357142857142857</v>
      </c>
      <c r="Y25" s="269">
        <v>0.25</v>
      </c>
      <c r="Z25" s="269">
        <v>0.4642857142857143</v>
      </c>
      <c r="AA25" s="269">
        <v>0.1071428571428571</v>
      </c>
      <c r="AB25" s="269">
        <v>0</v>
      </c>
      <c r="AC25" s="269">
        <v>0</v>
      </c>
      <c r="AD25" s="269">
        <v>0</v>
      </c>
      <c r="AF25" s="271"/>
      <c r="AG25" s="271"/>
      <c r="AH25" s="271"/>
      <c r="AI25" s="271"/>
      <c r="AJ25" s="271"/>
      <c r="AK25" s="271"/>
      <c r="AL25" s="271"/>
      <c r="AM25" s="271"/>
      <c r="AN25" s="271"/>
      <c r="AO25" s="271"/>
    </row>
    <row r="26" spans="1:41" x14ac:dyDescent="0.3">
      <c r="A26" s="332" t="s">
        <v>942</v>
      </c>
      <c r="B26" s="267">
        <v>43</v>
      </c>
      <c r="C26" s="267">
        <v>5</v>
      </c>
      <c r="D26" s="268">
        <v>0.1162790697674419</v>
      </c>
      <c r="E26" s="269">
        <v>0</v>
      </c>
      <c r="F26" s="269">
        <v>0</v>
      </c>
      <c r="G26" s="269">
        <v>0.2</v>
      </c>
      <c r="H26" s="269">
        <v>0.60000000000000009</v>
      </c>
      <c r="I26" s="269">
        <v>0</v>
      </c>
      <c r="J26" s="269">
        <v>0.2</v>
      </c>
      <c r="K26" s="269">
        <v>0</v>
      </c>
      <c r="L26" s="269">
        <v>0</v>
      </c>
      <c r="M26" s="269">
        <v>0.2</v>
      </c>
      <c r="Q26" s="266" t="s">
        <v>942</v>
      </c>
      <c r="R26" s="267">
        <v>43</v>
      </c>
      <c r="S26" s="267">
        <v>8</v>
      </c>
      <c r="T26" s="273">
        <v>0.186046511627907</v>
      </c>
      <c r="U26" s="269">
        <v>1</v>
      </c>
      <c r="V26" s="269">
        <v>0</v>
      </c>
      <c r="W26" s="269">
        <v>0</v>
      </c>
      <c r="X26" s="269">
        <v>0.125</v>
      </c>
      <c r="Y26" s="269">
        <v>0</v>
      </c>
      <c r="Z26" s="269">
        <v>0</v>
      </c>
      <c r="AA26" s="269">
        <v>0</v>
      </c>
      <c r="AB26" s="269">
        <v>0</v>
      </c>
      <c r="AC26" s="269">
        <v>0</v>
      </c>
      <c r="AD26" s="269">
        <v>0</v>
      </c>
      <c r="AF26" s="271"/>
      <c r="AG26" s="271"/>
      <c r="AH26" s="271"/>
      <c r="AI26" s="271"/>
      <c r="AJ26" s="271"/>
      <c r="AK26" s="271"/>
      <c r="AL26" s="271"/>
      <c r="AM26" s="271"/>
      <c r="AN26" s="271"/>
      <c r="AO26" s="271"/>
    </row>
    <row r="27" spans="1:41" x14ac:dyDescent="0.3">
      <c r="A27" s="332" t="s">
        <v>911</v>
      </c>
      <c r="B27" s="267">
        <v>10</v>
      </c>
      <c r="C27" s="267">
        <v>4</v>
      </c>
      <c r="D27" s="268">
        <v>0.4</v>
      </c>
      <c r="E27" s="269">
        <v>0</v>
      </c>
      <c r="F27" s="269">
        <v>0</v>
      </c>
      <c r="G27" s="269">
        <v>0.75</v>
      </c>
      <c r="H27" s="269">
        <v>0.5</v>
      </c>
      <c r="I27" s="269">
        <v>0</v>
      </c>
      <c r="J27" s="269">
        <v>1</v>
      </c>
      <c r="K27" s="269">
        <v>0</v>
      </c>
      <c r="L27" s="269">
        <v>0</v>
      </c>
      <c r="M27" s="269">
        <v>0</v>
      </c>
      <c r="Q27" s="266" t="s">
        <v>911</v>
      </c>
      <c r="R27" s="267">
        <v>10</v>
      </c>
      <c r="S27" s="267">
        <v>0</v>
      </c>
      <c r="T27" s="273">
        <v>0</v>
      </c>
      <c r="U27" s="272" t="s">
        <v>906</v>
      </c>
      <c r="V27" s="272" t="s">
        <v>906</v>
      </c>
      <c r="W27" s="272" t="s">
        <v>906</v>
      </c>
      <c r="X27" s="272" t="s">
        <v>906</v>
      </c>
      <c r="Y27" s="272" t="s">
        <v>906</v>
      </c>
      <c r="Z27" s="272" t="s">
        <v>906</v>
      </c>
      <c r="AA27" s="272" t="s">
        <v>906</v>
      </c>
      <c r="AB27" s="272" t="s">
        <v>906</v>
      </c>
      <c r="AC27" s="272" t="s">
        <v>906</v>
      </c>
      <c r="AD27" s="272" t="s">
        <v>906</v>
      </c>
      <c r="AF27" s="271"/>
      <c r="AG27" s="271"/>
      <c r="AH27" s="271"/>
      <c r="AI27" s="271"/>
      <c r="AJ27" s="271"/>
      <c r="AK27" s="271"/>
      <c r="AL27" s="271"/>
      <c r="AM27" s="271"/>
      <c r="AN27" s="271"/>
      <c r="AO27" s="271"/>
    </row>
    <row r="28" spans="1:41" x14ac:dyDescent="0.3">
      <c r="A28" s="332" t="s">
        <v>943</v>
      </c>
      <c r="B28" s="267">
        <v>14</v>
      </c>
      <c r="C28" s="267">
        <v>0</v>
      </c>
      <c r="D28" s="268">
        <v>0</v>
      </c>
      <c r="E28" s="272" t="s">
        <v>906</v>
      </c>
      <c r="F28" s="272" t="s">
        <v>906</v>
      </c>
      <c r="G28" s="272" t="s">
        <v>906</v>
      </c>
      <c r="H28" s="272" t="s">
        <v>906</v>
      </c>
      <c r="I28" s="272" t="s">
        <v>906</v>
      </c>
      <c r="J28" s="272" t="s">
        <v>906</v>
      </c>
      <c r="K28" s="272" t="s">
        <v>906</v>
      </c>
      <c r="L28" s="272" t="s">
        <v>906</v>
      </c>
      <c r="M28" s="272" t="s">
        <v>906</v>
      </c>
      <c r="Q28" s="266" t="s">
        <v>943</v>
      </c>
      <c r="R28" s="267">
        <v>14</v>
      </c>
      <c r="S28" s="267">
        <v>2</v>
      </c>
      <c r="T28" s="273">
        <v>0.1428571428571429</v>
      </c>
      <c r="U28" s="269">
        <v>1</v>
      </c>
      <c r="V28" s="269">
        <v>0</v>
      </c>
      <c r="W28" s="269">
        <v>0</v>
      </c>
      <c r="X28" s="269">
        <v>0</v>
      </c>
      <c r="Y28" s="269">
        <v>0</v>
      </c>
      <c r="Z28" s="269">
        <v>0</v>
      </c>
      <c r="AA28" s="269">
        <v>0</v>
      </c>
      <c r="AB28" s="269">
        <v>0</v>
      </c>
      <c r="AC28" s="269">
        <v>0</v>
      </c>
      <c r="AD28" s="269">
        <v>0</v>
      </c>
      <c r="AF28" s="271"/>
      <c r="AG28" s="271"/>
      <c r="AH28" s="271"/>
      <c r="AI28" s="271"/>
      <c r="AJ28" s="271"/>
      <c r="AK28" s="271"/>
      <c r="AL28" s="271"/>
      <c r="AM28" s="271"/>
      <c r="AN28" s="271"/>
      <c r="AO28" s="271"/>
    </row>
    <row r="29" spans="1:41" x14ac:dyDescent="0.3">
      <c r="A29" s="332" t="s">
        <v>913</v>
      </c>
      <c r="B29" s="267">
        <v>42</v>
      </c>
      <c r="C29" s="267">
        <v>17</v>
      </c>
      <c r="D29" s="268">
        <v>0.40476190476190482</v>
      </c>
      <c r="E29" s="269">
        <v>0</v>
      </c>
      <c r="F29" s="269">
        <v>0</v>
      </c>
      <c r="G29" s="269">
        <v>0.6470588235294118</v>
      </c>
      <c r="H29" s="269">
        <v>0.58823529411764708</v>
      </c>
      <c r="I29" s="269">
        <v>0.1176470588235294</v>
      </c>
      <c r="J29" s="269">
        <v>0.23529411764705879</v>
      </c>
      <c r="K29" s="269">
        <v>0</v>
      </c>
      <c r="L29" s="269">
        <v>0</v>
      </c>
      <c r="M29" s="269">
        <v>0</v>
      </c>
      <c r="Q29" s="266" t="s">
        <v>913</v>
      </c>
      <c r="R29" s="267">
        <v>42</v>
      </c>
      <c r="S29" s="267">
        <v>3</v>
      </c>
      <c r="T29" s="273">
        <v>7.1428571428571425E-2</v>
      </c>
      <c r="U29" s="269">
        <v>0.66666666666666663</v>
      </c>
      <c r="V29" s="269">
        <v>0</v>
      </c>
      <c r="W29" s="269">
        <v>0</v>
      </c>
      <c r="X29" s="269">
        <v>0</v>
      </c>
      <c r="Y29" s="269">
        <v>0.33333333333333331</v>
      </c>
      <c r="Z29" s="269">
        <v>0.66666666666666663</v>
      </c>
      <c r="AA29" s="269">
        <v>0</v>
      </c>
      <c r="AB29" s="269">
        <v>0</v>
      </c>
      <c r="AC29" s="269">
        <v>0</v>
      </c>
      <c r="AD29" s="269">
        <v>0</v>
      </c>
      <c r="AF29" s="271"/>
      <c r="AG29" s="271"/>
      <c r="AH29" s="271"/>
      <c r="AI29" s="271"/>
      <c r="AJ29" s="271"/>
      <c r="AK29" s="271"/>
      <c r="AL29" s="271"/>
      <c r="AM29" s="271"/>
      <c r="AN29" s="271"/>
      <c r="AO29" s="271"/>
    </row>
    <row r="30" spans="1:41" x14ac:dyDescent="0.3">
      <c r="A30" s="332" t="s">
        <v>944</v>
      </c>
      <c r="B30" s="267">
        <v>45</v>
      </c>
      <c r="C30" s="267">
        <v>2</v>
      </c>
      <c r="D30" s="268">
        <v>4.4444444444444453E-2</v>
      </c>
      <c r="E30" s="269">
        <v>0</v>
      </c>
      <c r="F30" s="269">
        <v>0</v>
      </c>
      <c r="G30" s="269">
        <v>0</v>
      </c>
      <c r="H30" s="269">
        <v>0</v>
      </c>
      <c r="I30" s="269">
        <v>0</v>
      </c>
      <c r="J30" s="269">
        <v>1</v>
      </c>
      <c r="K30" s="269">
        <v>0</v>
      </c>
      <c r="L30" s="269">
        <v>0</v>
      </c>
      <c r="M30" s="269">
        <v>0</v>
      </c>
      <c r="Q30" s="266" t="s">
        <v>944</v>
      </c>
      <c r="R30" s="267">
        <v>45</v>
      </c>
      <c r="S30" s="267">
        <v>5</v>
      </c>
      <c r="T30" s="273">
        <v>0.1111111111111111</v>
      </c>
      <c r="U30" s="269">
        <v>1</v>
      </c>
      <c r="V30" s="269">
        <v>0</v>
      </c>
      <c r="W30" s="269">
        <v>0</v>
      </c>
      <c r="X30" s="269">
        <v>0</v>
      </c>
      <c r="Y30" s="269">
        <v>0</v>
      </c>
      <c r="Z30" s="269">
        <v>0</v>
      </c>
      <c r="AA30" s="269">
        <v>0</v>
      </c>
      <c r="AB30" s="269">
        <v>0</v>
      </c>
      <c r="AC30" s="269">
        <v>0</v>
      </c>
      <c r="AD30" s="269">
        <v>0</v>
      </c>
      <c r="AF30" s="271"/>
      <c r="AG30" s="271"/>
      <c r="AH30" s="271"/>
      <c r="AI30" s="271"/>
      <c r="AJ30" s="271"/>
      <c r="AK30" s="271"/>
      <c r="AL30" s="271"/>
      <c r="AM30" s="271"/>
      <c r="AN30" s="271"/>
      <c r="AO30" s="271"/>
    </row>
    <row r="31" spans="1:41" x14ac:dyDescent="0.3">
      <c r="A31" s="332" t="s">
        <v>945</v>
      </c>
      <c r="B31" s="267">
        <v>10</v>
      </c>
      <c r="C31" s="267">
        <v>9</v>
      </c>
      <c r="D31" s="268">
        <v>0.9</v>
      </c>
      <c r="E31" s="269">
        <v>0</v>
      </c>
      <c r="F31" s="269">
        <v>0</v>
      </c>
      <c r="G31" s="269">
        <v>0.44444444444444442</v>
      </c>
      <c r="H31" s="269">
        <v>0.77777777777777768</v>
      </c>
      <c r="I31" s="269">
        <v>0</v>
      </c>
      <c r="J31" s="269">
        <v>0.88888888888888884</v>
      </c>
      <c r="K31" s="269">
        <v>0.1111111111111111</v>
      </c>
      <c r="L31" s="269">
        <v>0</v>
      </c>
      <c r="M31" s="269">
        <v>0</v>
      </c>
      <c r="Q31" s="266" t="s">
        <v>945</v>
      </c>
      <c r="R31" s="267">
        <v>10</v>
      </c>
      <c r="S31" s="267">
        <v>9</v>
      </c>
      <c r="T31" s="268">
        <v>0.9</v>
      </c>
      <c r="U31" s="269">
        <v>1</v>
      </c>
      <c r="V31" s="269">
        <v>0</v>
      </c>
      <c r="W31" s="269">
        <v>0</v>
      </c>
      <c r="X31" s="269">
        <v>0.1111111111111111</v>
      </c>
      <c r="Y31" s="269">
        <v>0.33333333333333331</v>
      </c>
      <c r="Z31" s="269">
        <v>0</v>
      </c>
      <c r="AA31" s="269">
        <v>0</v>
      </c>
      <c r="AB31" s="269">
        <v>0</v>
      </c>
      <c r="AC31" s="269">
        <v>0</v>
      </c>
      <c r="AD31" s="269">
        <v>0</v>
      </c>
      <c r="AF31" s="271"/>
      <c r="AG31" s="271"/>
      <c r="AH31" s="271"/>
      <c r="AI31" s="271"/>
      <c r="AJ31" s="271"/>
      <c r="AK31" s="271"/>
      <c r="AL31" s="271"/>
      <c r="AM31" s="271"/>
      <c r="AN31" s="271"/>
      <c r="AO31" s="271"/>
    </row>
    <row r="32" spans="1:41" s="278" customFormat="1" x14ac:dyDescent="0.3">
      <c r="A32" s="333" t="s">
        <v>915</v>
      </c>
      <c r="B32" s="275">
        <v>833</v>
      </c>
      <c r="C32" s="275">
        <v>318</v>
      </c>
      <c r="D32" s="276">
        <v>0.38175270108043208</v>
      </c>
      <c r="E32" s="277">
        <v>3.1446540880503151E-3</v>
      </c>
      <c r="F32" s="277">
        <v>0</v>
      </c>
      <c r="G32" s="277">
        <v>0.51572327044025157</v>
      </c>
      <c r="H32" s="277">
        <v>0.64465408805031454</v>
      </c>
      <c r="I32" s="277">
        <v>0.13522012578616349</v>
      </c>
      <c r="J32" s="277">
        <v>0.24842767295597479</v>
      </c>
      <c r="K32" s="277">
        <v>5.6603773584905662E-2</v>
      </c>
      <c r="L32" s="277">
        <v>4.4025157232704407E-2</v>
      </c>
      <c r="M32" s="277">
        <v>4.716981132075472E-2</v>
      </c>
      <c r="Q32" s="274" t="s">
        <v>915</v>
      </c>
      <c r="R32" s="275">
        <v>833</v>
      </c>
      <c r="S32" s="275">
        <v>303</v>
      </c>
      <c r="T32" s="276">
        <v>0.3637454981992797</v>
      </c>
      <c r="U32" s="277">
        <v>0.84488448844884489</v>
      </c>
      <c r="V32" s="277">
        <v>3.3003300330033E-2</v>
      </c>
      <c r="W32" s="277">
        <v>6.2706270627062702E-2</v>
      </c>
      <c r="X32" s="277">
        <v>0.20792079207920791</v>
      </c>
      <c r="Y32" s="277">
        <v>0.27062706270627063</v>
      </c>
      <c r="Z32" s="277">
        <v>0.1089108910891089</v>
      </c>
      <c r="AA32" s="277">
        <v>5.2805280528052813E-2</v>
      </c>
      <c r="AB32" s="277">
        <v>4.6204620462046209E-2</v>
      </c>
      <c r="AC32" s="277">
        <v>0</v>
      </c>
      <c r="AD32" s="277">
        <v>6.6006600660066007E-3</v>
      </c>
      <c r="AF32" s="279"/>
      <c r="AG32" s="279"/>
      <c r="AH32" s="279"/>
      <c r="AI32" s="279"/>
      <c r="AJ32" s="279"/>
      <c r="AK32" s="279"/>
      <c r="AL32" s="279"/>
      <c r="AM32" s="279"/>
      <c r="AN32" s="279"/>
      <c r="AO32" s="279"/>
    </row>
    <row r="33" spans="1:30" x14ac:dyDescent="0.3">
      <c r="A33" s="278" t="s">
        <v>2018</v>
      </c>
      <c r="B33" s="278"/>
      <c r="Q33" s="278" t="s">
        <v>2018</v>
      </c>
    </row>
    <row r="34" spans="1:30" x14ac:dyDescent="0.3">
      <c r="A34" s="278"/>
      <c r="B34" s="278"/>
    </row>
    <row r="35" spans="1:30" x14ac:dyDescent="0.3">
      <c r="A35" s="278"/>
      <c r="B35" s="278"/>
    </row>
    <row r="36" spans="1:30" x14ac:dyDescent="0.3">
      <c r="A36" s="278"/>
      <c r="B36" s="278"/>
    </row>
    <row r="37" spans="1:30" x14ac:dyDescent="0.3">
      <c r="A37" s="278"/>
      <c r="B37" s="278"/>
    </row>
    <row r="39" spans="1:30" ht="16.649999999999999" customHeight="1" x14ac:dyDescent="0.3">
      <c r="A39" s="396" t="s">
        <v>2019</v>
      </c>
      <c r="B39" s="396"/>
      <c r="C39" s="396"/>
      <c r="D39" s="396"/>
      <c r="E39" s="396"/>
      <c r="F39" s="396"/>
      <c r="G39" s="396"/>
      <c r="H39" s="396"/>
      <c r="I39" s="396"/>
      <c r="J39" s="396"/>
      <c r="Q39" s="396" t="s">
        <v>2020</v>
      </c>
      <c r="R39" s="396"/>
      <c r="S39" s="396"/>
      <c r="T39" s="396"/>
      <c r="U39" s="396"/>
      <c r="V39" s="396"/>
      <c r="W39" s="396"/>
      <c r="X39" s="396"/>
      <c r="Y39" s="396"/>
      <c r="Z39" s="396"/>
      <c r="AA39" s="396"/>
      <c r="AB39" s="396"/>
      <c r="AC39" s="396"/>
      <c r="AD39" s="396"/>
    </row>
    <row r="40" spans="1:30" ht="23.4" customHeight="1" x14ac:dyDescent="0.3">
      <c r="A40" s="263"/>
      <c r="B40" s="263"/>
      <c r="C40" s="263"/>
      <c r="D40" s="263"/>
      <c r="E40" s="263"/>
      <c r="F40" s="263"/>
      <c r="G40" s="263"/>
      <c r="K40" s="280"/>
      <c r="L40" s="280"/>
      <c r="M40" s="280"/>
      <c r="Q40" s="263"/>
      <c r="R40" s="263"/>
      <c r="S40" s="263"/>
      <c r="T40" s="263"/>
      <c r="U40" s="263"/>
      <c r="V40" s="263"/>
      <c r="W40" s="263"/>
    </row>
    <row r="41" spans="1:30" ht="19.75" customHeight="1" x14ac:dyDescent="0.3">
      <c r="A41" s="397" t="s">
        <v>890</v>
      </c>
      <c r="B41" s="398" t="s">
        <v>2008</v>
      </c>
      <c r="C41" s="399" t="s">
        <v>2021</v>
      </c>
      <c r="D41" s="399" t="s">
        <v>2010</v>
      </c>
      <c r="E41" s="407" t="s">
        <v>2011</v>
      </c>
      <c r="F41" s="408"/>
      <c r="G41" s="408"/>
      <c r="H41" s="408"/>
      <c r="I41" s="408"/>
      <c r="J41" s="408"/>
      <c r="Q41" s="397" t="s">
        <v>890</v>
      </c>
      <c r="R41" s="398" t="s">
        <v>2008</v>
      </c>
      <c r="S41" s="399" t="s">
        <v>2022</v>
      </c>
      <c r="T41" s="399" t="s">
        <v>2010</v>
      </c>
      <c r="U41" s="405" t="s">
        <v>2011</v>
      </c>
      <c r="V41" s="406"/>
      <c r="W41" s="406"/>
      <c r="X41" s="406"/>
      <c r="Y41" s="406"/>
      <c r="Z41" s="406"/>
      <c r="AA41" s="406"/>
      <c r="AB41" s="406"/>
      <c r="AC41" s="406"/>
      <c r="AD41" s="406"/>
    </row>
    <row r="42" spans="1:30" ht="88.25" customHeight="1" x14ac:dyDescent="0.3">
      <c r="A42" s="397"/>
      <c r="B42" s="398"/>
      <c r="C42" s="399"/>
      <c r="D42" s="400"/>
      <c r="E42" s="264" t="s">
        <v>916</v>
      </c>
      <c r="F42" s="264" t="s">
        <v>917</v>
      </c>
      <c r="G42" s="265" t="s">
        <v>918</v>
      </c>
      <c r="H42" s="264" t="s">
        <v>828</v>
      </c>
      <c r="I42" s="264" t="s">
        <v>897</v>
      </c>
      <c r="J42" s="281" t="s">
        <v>898</v>
      </c>
      <c r="K42" s="282"/>
      <c r="L42" s="282"/>
      <c r="M42" s="282"/>
      <c r="Q42" s="397"/>
      <c r="R42" s="398"/>
      <c r="S42" s="399"/>
      <c r="T42" s="400"/>
      <c r="U42" s="264" t="s">
        <v>899</v>
      </c>
      <c r="V42" s="264" t="s">
        <v>2013</v>
      </c>
      <c r="W42" s="265" t="s">
        <v>2014</v>
      </c>
      <c r="X42" s="264" t="s">
        <v>2015</v>
      </c>
      <c r="Y42" s="264" t="s">
        <v>900</v>
      </c>
      <c r="Z42" s="264" t="s">
        <v>2016</v>
      </c>
      <c r="AA42" s="283" t="s">
        <v>2017</v>
      </c>
      <c r="AB42" s="264" t="s">
        <v>828</v>
      </c>
      <c r="AC42" s="264" t="s">
        <v>897</v>
      </c>
      <c r="AD42" s="264" t="s">
        <v>898</v>
      </c>
    </row>
    <row r="43" spans="1:30" x14ac:dyDescent="0.3">
      <c r="A43" s="266" t="s">
        <v>933</v>
      </c>
      <c r="B43" s="267">
        <v>21</v>
      </c>
      <c r="C43" s="267">
        <v>0</v>
      </c>
      <c r="D43" s="268">
        <v>0</v>
      </c>
      <c r="E43" s="272" t="s">
        <v>906</v>
      </c>
      <c r="F43" s="272" t="s">
        <v>906</v>
      </c>
      <c r="G43" s="272" t="s">
        <v>906</v>
      </c>
      <c r="H43" s="272" t="s">
        <v>906</v>
      </c>
      <c r="I43" s="272" t="s">
        <v>906</v>
      </c>
      <c r="J43" s="272" t="s">
        <v>906</v>
      </c>
      <c r="Q43" s="266" t="s">
        <v>933</v>
      </c>
      <c r="R43" s="267">
        <v>21</v>
      </c>
      <c r="S43" s="267">
        <v>8</v>
      </c>
      <c r="T43" s="268">
        <v>0.38095238095238088</v>
      </c>
      <c r="U43" s="269">
        <v>1</v>
      </c>
      <c r="V43" s="269">
        <v>0.125</v>
      </c>
      <c r="W43" s="269">
        <v>0</v>
      </c>
      <c r="X43" s="269">
        <v>0</v>
      </c>
      <c r="Y43" s="269">
        <v>0.625</v>
      </c>
      <c r="Z43" s="269">
        <v>0</v>
      </c>
      <c r="AA43" s="269">
        <v>0</v>
      </c>
      <c r="AB43" s="269">
        <v>0.25</v>
      </c>
      <c r="AC43" s="269">
        <v>0</v>
      </c>
      <c r="AD43" s="269">
        <v>0</v>
      </c>
    </row>
    <row r="44" spans="1:30" x14ac:dyDescent="0.3">
      <c r="A44" s="266" t="s">
        <v>934</v>
      </c>
      <c r="B44" s="267">
        <v>19</v>
      </c>
      <c r="C44" s="267">
        <v>0</v>
      </c>
      <c r="D44" s="268">
        <v>0</v>
      </c>
      <c r="E44" s="272" t="s">
        <v>906</v>
      </c>
      <c r="F44" s="272" t="s">
        <v>906</v>
      </c>
      <c r="G44" s="272" t="s">
        <v>906</v>
      </c>
      <c r="H44" s="272" t="s">
        <v>906</v>
      </c>
      <c r="I44" s="272" t="s">
        <v>906</v>
      </c>
      <c r="J44" s="272" t="s">
        <v>906</v>
      </c>
      <c r="Q44" s="266" t="s">
        <v>934</v>
      </c>
      <c r="R44" s="267">
        <v>19</v>
      </c>
      <c r="S44" s="267">
        <v>11</v>
      </c>
      <c r="T44" s="268">
        <v>0.57894736842105265</v>
      </c>
      <c r="U44" s="269">
        <v>1</v>
      </c>
      <c r="V44" s="269">
        <v>0</v>
      </c>
      <c r="W44" s="269">
        <v>0</v>
      </c>
      <c r="X44" s="269">
        <v>0</v>
      </c>
      <c r="Y44" s="269">
        <v>0</v>
      </c>
      <c r="Z44" s="269">
        <v>0</v>
      </c>
      <c r="AA44" s="269">
        <v>0</v>
      </c>
      <c r="AB44" s="269">
        <v>0</v>
      </c>
      <c r="AC44" s="269">
        <v>0</v>
      </c>
      <c r="AD44" s="269">
        <v>0</v>
      </c>
    </row>
    <row r="45" spans="1:30" x14ac:dyDescent="0.3">
      <c r="A45" s="266" t="s">
        <v>901</v>
      </c>
      <c r="B45" s="267">
        <v>59</v>
      </c>
      <c r="C45" s="267">
        <v>14</v>
      </c>
      <c r="D45" s="268">
        <v>0.2372881355932204</v>
      </c>
      <c r="E45" s="269">
        <v>0</v>
      </c>
      <c r="F45" s="269">
        <v>0</v>
      </c>
      <c r="G45" s="269">
        <v>0.4285714285714286</v>
      </c>
      <c r="H45" s="269">
        <v>0</v>
      </c>
      <c r="I45" s="269">
        <v>0</v>
      </c>
      <c r="J45" s="269">
        <v>0.7857142857142857</v>
      </c>
      <c r="Q45" s="266" t="s">
        <v>901</v>
      </c>
      <c r="R45" s="267">
        <v>59</v>
      </c>
      <c r="S45" s="267">
        <v>38</v>
      </c>
      <c r="T45" s="268">
        <v>0.64406779661016944</v>
      </c>
      <c r="U45" s="269">
        <v>0.88888888888888884</v>
      </c>
      <c r="V45" s="269">
        <v>0.1111111111111111</v>
      </c>
      <c r="W45" s="269">
        <v>5.5555555555555552E-2</v>
      </c>
      <c r="X45" s="269">
        <v>0</v>
      </c>
      <c r="Y45" s="269">
        <v>0.83333333333333326</v>
      </c>
      <c r="Z45" s="269">
        <v>0</v>
      </c>
      <c r="AA45" s="269">
        <v>0</v>
      </c>
      <c r="AB45" s="269">
        <v>0.19444444444444439</v>
      </c>
      <c r="AC45" s="269">
        <v>0</v>
      </c>
      <c r="AD45" s="269">
        <v>0</v>
      </c>
    </row>
    <row r="46" spans="1:30" x14ac:dyDescent="0.3">
      <c r="A46" s="266" t="s">
        <v>902</v>
      </c>
      <c r="B46" s="267">
        <v>57</v>
      </c>
      <c r="C46" s="267">
        <v>10</v>
      </c>
      <c r="D46" s="268">
        <v>0.17543859649122809</v>
      </c>
      <c r="E46" s="269">
        <v>0</v>
      </c>
      <c r="F46" s="269">
        <v>0</v>
      </c>
      <c r="G46" s="269">
        <v>0.1</v>
      </c>
      <c r="H46" s="269">
        <v>0</v>
      </c>
      <c r="I46" s="269">
        <v>0.2</v>
      </c>
      <c r="J46" s="269">
        <v>0.70000000000000007</v>
      </c>
      <c r="Q46" s="266" t="s">
        <v>902</v>
      </c>
      <c r="R46" s="267">
        <v>57</v>
      </c>
      <c r="S46" s="267">
        <v>24</v>
      </c>
      <c r="T46" s="268">
        <v>0.4210526315789474</v>
      </c>
      <c r="U46" s="269">
        <v>1</v>
      </c>
      <c r="V46" s="269">
        <v>0</v>
      </c>
      <c r="W46" s="269">
        <v>0</v>
      </c>
      <c r="X46" s="269">
        <v>0</v>
      </c>
      <c r="Y46" s="269">
        <v>0</v>
      </c>
      <c r="Z46" s="269">
        <v>0</v>
      </c>
      <c r="AA46" s="269">
        <v>4.7619047619047623E-2</v>
      </c>
      <c r="AB46" s="269">
        <v>0</v>
      </c>
      <c r="AC46" s="269">
        <v>0</v>
      </c>
      <c r="AD46" s="269">
        <v>0</v>
      </c>
    </row>
    <row r="47" spans="1:30" x14ac:dyDescent="0.3">
      <c r="A47" s="266" t="s">
        <v>935</v>
      </c>
      <c r="B47" s="267">
        <v>49</v>
      </c>
      <c r="C47" s="267">
        <v>9</v>
      </c>
      <c r="D47" s="268">
        <v>0.18367346938775511</v>
      </c>
      <c r="E47" s="269">
        <v>0</v>
      </c>
      <c r="F47" s="269">
        <v>0</v>
      </c>
      <c r="G47" s="269">
        <v>0.1111111111111111</v>
      </c>
      <c r="H47" s="269">
        <v>0.44444444444444442</v>
      </c>
      <c r="I47" s="269">
        <v>0.44444444444444442</v>
      </c>
      <c r="J47" s="269">
        <v>0.1111111111111111</v>
      </c>
      <c r="Q47" s="266" t="s">
        <v>935</v>
      </c>
      <c r="R47" s="267">
        <v>49</v>
      </c>
      <c r="S47" s="267">
        <v>5</v>
      </c>
      <c r="T47" s="268">
        <v>0.1020408163265306</v>
      </c>
      <c r="U47" s="269">
        <v>1</v>
      </c>
      <c r="V47" s="269">
        <v>0</v>
      </c>
      <c r="W47" s="269">
        <v>0</v>
      </c>
      <c r="X47" s="269">
        <v>0</v>
      </c>
      <c r="Y47" s="269">
        <v>0</v>
      </c>
      <c r="Z47" s="269">
        <v>0</v>
      </c>
      <c r="AA47" s="269">
        <v>0</v>
      </c>
      <c r="AB47" s="269">
        <v>0</v>
      </c>
      <c r="AC47" s="269">
        <v>0</v>
      </c>
      <c r="AD47" s="269">
        <v>0</v>
      </c>
    </row>
    <row r="48" spans="1:30" x14ac:dyDescent="0.3">
      <c r="A48" s="266" t="s">
        <v>903</v>
      </c>
      <c r="B48" s="267">
        <v>51</v>
      </c>
      <c r="C48" s="267">
        <v>9</v>
      </c>
      <c r="D48" s="268">
        <v>0.1764705882352941</v>
      </c>
      <c r="E48" s="269">
        <v>0</v>
      </c>
      <c r="F48" s="269">
        <v>0</v>
      </c>
      <c r="G48" s="269">
        <v>0</v>
      </c>
      <c r="H48" s="269">
        <v>0</v>
      </c>
      <c r="I48" s="269">
        <v>0</v>
      </c>
      <c r="J48" s="269">
        <v>1</v>
      </c>
      <c r="Q48" s="266" t="s">
        <v>903</v>
      </c>
      <c r="R48" s="267">
        <v>51</v>
      </c>
      <c r="S48" s="267">
        <v>42</v>
      </c>
      <c r="T48" s="268">
        <v>0.82352941176470584</v>
      </c>
      <c r="U48" s="269">
        <v>0.97619047619047616</v>
      </c>
      <c r="V48" s="269">
        <v>0</v>
      </c>
      <c r="W48" s="269">
        <v>7.1428571428571425E-2</v>
      </c>
      <c r="X48" s="269">
        <v>4.7619047619047623E-2</v>
      </c>
      <c r="Y48" s="269">
        <v>9.5238095238095233E-2</v>
      </c>
      <c r="Z48" s="269">
        <v>9.5238095238095233E-2</v>
      </c>
      <c r="AA48" s="269">
        <v>0</v>
      </c>
      <c r="AB48" s="269">
        <v>0</v>
      </c>
      <c r="AC48" s="269">
        <v>0</v>
      </c>
      <c r="AD48" s="269">
        <v>0</v>
      </c>
    </row>
    <row r="49" spans="1:30" x14ac:dyDescent="0.3">
      <c r="A49" s="266" t="s">
        <v>936</v>
      </c>
      <c r="B49" s="267">
        <v>37</v>
      </c>
      <c r="C49" s="267">
        <v>32</v>
      </c>
      <c r="D49" s="268">
        <v>0.86486486486486491</v>
      </c>
      <c r="E49" s="269">
        <v>0</v>
      </c>
      <c r="F49" s="269">
        <v>0</v>
      </c>
      <c r="G49" s="269">
        <v>1</v>
      </c>
      <c r="H49" s="269">
        <v>6.25E-2</v>
      </c>
      <c r="I49" s="269">
        <v>0</v>
      </c>
      <c r="J49" s="269">
        <v>0</v>
      </c>
      <c r="Q49" s="266" t="s">
        <v>936</v>
      </c>
      <c r="R49" s="267">
        <v>37</v>
      </c>
      <c r="S49" s="267">
        <v>17</v>
      </c>
      <c r="T49" s="268">
        <v>0.45945945945945948</v>
      </c>
      <c r="U49" s="269">
        <v>0</v>
      </c>
      <c r="V49" s="269">
        <v>0</v>
      </c>
      <c r="W49" s="269">
        <v>5.8823529411764712E-2</v>
      </c>
      <c r="X49" s="269">
        <v>0.70588235294117641</v>
      </c>
      <c r="Y49" s="269">
        <v>0.1764705882352941</v>
      </c>
      <c r="Z49" s="269">
        <v>0</v>
      </c>
      <c r="AA49" s="269">
        <v>0</v>
      </c>
      <c r="AB49" s="269">
        <v>0.29411764705882348</v>
      </c>
      <c r="AC49" s="269">
        <v>0</v>
      </c>
      <c r="AD49" s="269">
        <v>5.8823529411764712E-2</v>
      </c>
    </row>
    <row r="50" spans="1:30" x14ac:dyDescent="0.3">
      <c r="A50" s="266" t="s">
        <v>904</v>
      </c>
      <c r="B50" s="267">
        <v>15</v>
      </c>
      <c r="C50" s="267">
        <v>0</v>
      </c>
      <c r="D50" s="268">
        <v>0</v>
      </c>
      <c r="E50" s="272" t="s">
        <v>906</v>
      </c>
      <c r="F50" s="272" t="s">
        <v>906</v>
      </c>
      <c r="G50" s="272" t="s">
        <v>906</v>
      </c>
      <c r="H50" s="272" t="s">
        <v>906</v>
      </c>
      <c r="I50" s="272" t="s">
        <v>906</v>
      </c>
      <c r="J50" s="272" t="s">
        <v>906</v>
      </c>
      <c r="Q50" s="266" t="s">
        <v>904</v>
      </c>
      <c r="R50" s="267">
        <v>15</v>
      </c>
      <c r="S50" s="267">
        <v>0</v>
      </c>
      <c r="T50" s="268">
        <v>0</v>
      </c>
      <c r="U50" s="272" t="s">
        <v>906</v>
      </c>
      <c r="V50" s="272" t="s">
        <v>906</v>
      </c>
      <c r="W50" s="272" t="s">
        <v>906</v>
      </c>
      <c r="X50" s="272" t="s">
        <v>906</v>
      </c>
      <c r="Y50" s="272" t="s">
        <v>906</v>
      </c>
      <c r="Z50" s="272" t="s">
        <v>906</v>
      </c>
      <c r="AA50" s="272" t="s">
        <v>906</v>
      </c>
      <c r="AB50" s="272" t="s">
        <v>906</v>
      </c>
      <c r="AC50" s="272" t="s">
        <v>906</v>
      </c>
      <c r="AD50" s="272" t="s">
        <v>906</v>
      </c>
    </row>
    <row r="51" spans="1:30" x14ac:dyDescent="0.3">
      <c r="A51" s="266" t="s">
        <v>937</v>
      </c>
      <c r="B51" s="267">
        <v>5</v>
      </c>
      <c r="C51" s="267">
        <v>0</v>
      </c>
      <c r="D51" s="268">
        <v>0</v>
      </c>
      <c r="E51" s="272" t="s">
        <v>906</v>
      </c>
      <c r="F51" s="272" t="s">
        <v>906</v>
      </c>
      <c r="G51" s="272" t="s">
        <v>906</v>
      </c>
      <c r="H51" s="272" t="s">
        <v>906</v>
      </c>
      <c r="I51" s="272" t="s">
        <v>906</v>
      </c>
      <c r="J51" s="272" t="s">
        <v>906</v>
      </c>
      <c r="Q51" s="266" t="s">
        <v>937</v>
      </c>
      <c r="R51" s="267">
        <v>5</v>
      </c>
      <c r="S51" s="267">
        <v>2</v>
      </c>
      <c r="T51" s="273">
        <v>0.4</v>
      </c>
      <c r="U51" s="269">
        <v>1</v>
      </c>
      <c r="V51" s="269">
        <v>0</v>
      </c>
      <c r="W51" s="269">
        <v>1</v>
      </c>
      <c r="X51" s="269">
        <v>0.5</v>
      </c>
      <c r="Y51" s="269">
        <v>0.5</v>
      </c>
      <c r="Z51" s="269">
        <v>0</v>
      </c>
      <c r="AA51" s="269">
        <v>0.5</v>
      </c>
      <c r="AB51" s="269">
        <v>0.5</v>
      </c>
      <c r="AC51" s="269">
        <v>0</v>
      </c>
      <c r="AD51" s="269">
        <v>0</v>
      </c>
    </row>
    <row r="52" spans="1:30" x14ac:dyDescent="0.3">
      <c r="A52" s="266" t="s">
        <v>938</v>
      </c>
      <c r="B52" s="267">
        <v>74</v>
      </c>
      <c r="C52" s="267">
        <v>5</v>
      </c>
      <c r="D52" s="268">
        <v>6.7567567567567571E-2</v>
      </c>
      <c r="E52" s="269">
        <v>0</v>
      </c>
      <c r="F52" s="269">
        <v>0</v>
      </c>
      <c r="G52" s="269">
        <v>0.4</v>
      </c>
      <c r="H52" s="269">
        <v>0</v>
      </c>
      <c r="I52" s="269">
        <v>0</v>
      </c>
      <c r="J52" s="269">
        <v>0.60000000000000009</v>
      </c>
      <c r="Q52" s="266" t="s">
        <v>938</v>
      </c>
      <c r="R52" s="267">
        <v>74</v>
      </c>
      <c r="S52" s="267">
        <v>30</v>
      </c>
      <c r="T52" s="273">
        <v>0.40540540540540537</v>
      </c>
      <c r="U52" s="269">
        <v>0.93333333333333335</v>
      </c>
      <c r="V52" s="269">
        <v>0</v>
      </c>
      <c r="W52" s="269">
        <v>0</v>
      </c>
      <c r="X52" s="269">
        <v>0</v>
      </c>
      <c r="Y52" s="269">
        <v>0.1</v>
      </c>
      <c r="Z52" s="269">
        <v>0.1</v>
      </c>
      <c r="AA52" s="269">
        <v>0</v>
      </c>
      <c r="AB52" s="269">
        <v>0</v>
      </c>
      <c r="AC52" s="269">
        <v>0</v>
      </c>
      <c r="AD52" s="269">
        <v>3.3333333333333333E-2</v>
      </c>
    </row>
    <row r="53" spans="1:30" x14ac:dyDescent="0.3">
      <c r="A53" s="266" t="s">
        <v>905</v>
      </c>
      <c r="B53" s="267">
        <v>57</v>
      </c>
      <c r="C53" s="267">
        <v>1</v>
      </c>
      <c r="D53" s="268">
        <v>1.754385964912281E-2</v>
      </c>
      <c r="E53" s="269">
        <v>0</v>
      </c>
      <c r="F53" s="269">
        <v>0</v>
      </c>
      <c r="G53" s="269">
        <v>1</v>
      </c>
      <c r="H53" s="269">
        <v>0</v>
      </c>
      <c r="I53" s="269">
        <v>0</v>
      </c>
      <c r="J53" s="269">
        <v>0</v>
      </c>
      <c r="Q53" s="266" t="s">
        <v>905</v>
      </c>
      <c r="R53" s="267">
        <v>57</v>
      </c>
      <c r="S53" s="267">
        <v>7</v>
      </c>
      <c r="T53" s="268">
        <v>0.1228070175438596</v>
      </c>
      <c r="U53" s="269">
        <v>1</v>
      </c>
      <c r="V53" s="269">
        <v>0</v>
      </c>
      <c r="W53" s="269">
        <v>0</v>
      </c>
      <c r="X53" s="269">
        <v>0</v>
      </c>
      <c r="Y53" s="269">
        <v>0</v>
      </c>
      <c r="Z53" s="269">
        <v>0</v>
      </c>
      <c r="AA53" s="269">
        <v>0</v>
      </c>
      <c r="AB53" s="269">
        <v>0</v>
      </c>
      <c r="AC53" s="269">
        <v>0</v>
      </c>
      <c r="AD53" s="269">
        <v>0</v>
      </c>
    </row>
    <row r="54" spans="1:30" x14ac:dyDescent="0.3">
      <c r="A54" s="266" t="s">
        <v>907</v>
      </c>
      <c r="B54" s="267">
        <v>39</v>
      </c>
      <c r="C54" s="267">
        <v>9</v>
      </c>
      <c r="D54" s="268">
        <v>0.23076923076923081</v>
      </c>
      <c r="E54" s="269">
        <v>0</v>
      </c>
      <c r="F54" s="269">
        <v>0</v>
      </c>
      <c r="G54" s="269">
        <v>0.55555555555555558</v>
      </c>
      <c r="H54" s="269">
        <v>0.55555555555555558</v>
      </c>
      <c r="I54" s="269">
        <v>0</v>
      </c>
      <c r="J54" s="269">
        <v>0.1111111111111111</v>
      </c>
      <c r="Q54" s="266" t="s">
        <v>907</v>
      </c>
      <c r="R54" s="267">
        <v>39</v>
      </c>
      <c r="S54" s="267">
        <v>20</v>
      </c>
      <c r="T54" s="268">
        <v>0.51282051282051277</v>
      </c>
      <c r="U54" s="269">
        <v>0.95000000000000007</v>
      </c>
      <c r="V54" s="269">
        <v>0</v>
      </c>
      <c r="W54" s="269">
        <v>0</v>
      </c>
      <c r="X54" s="269">
        <v>0.15</v>
      </c>
      <c r="Y54" s="269">
        <v>0</v>
      </c>
      <c r="Z54" s="269">
        <v>0</v>
      </c>
      <c r="AA54" s="269">
        <v>0.3</v>
      </c>
      <c r="AB54" s="269">
        <v>0.35</v>
      </c>
      <c r="AC54" s="269">
        <v>0</v>
      </c>
      <c r="AD54" s="269">
        <v>0</v>
      </c>
    </row>
    <row r="55" spans="1:30" x14ac:dyDescent="0.3">
      <c r="A55" s="266" t="s">
        <v>908</v>
      </c>
      <c r="B55" s="267">
        <v>13</v>
      </c>
      <c r="C55" s="267">
        <v>6</v>
      </c>
      <c r="D55" s="268">
        <v>0.46153846153846162</v>
      </c>
      <c r="E55" s="269">
        <v>0</v>
      </c>
      <c r="F55" s="269">
        <v>0</v>
      </c>
      <c r="G55" s="269">
        <v>0.83333333333333326</v>
      </c>
      <c r="H55" s="269">
        <v>0</v>
      </c>
      <c r="I55" s="269">
        <v>0</v>
      </c>
      <c r="J55" s="269">
        <v>0.16666666666666671</v>
      </c>
      <c r="M55" s="284"/>
      <c r="Q55" s="266" t="s">
        <v>908</v>
      </c>
      <c r="R55" s="267">
        <v>13</v>
      </c>
      <c r="S55" s="267">
        <v>9</v>
      </c>
      <c r="T55" s="268">
        <v>0.69230769230769229</v>
      </c>
      <c r="U55" s="269">
        <v>1</v>
      </c>
      <c r="V55" s="269">
        <v>0</v>
      </c>
      <c r="W55" s="269">
        <v>0.33333333333333331</v>
      </c>
      <c r="X55" s="269">
        <v>0.1111111111111111</v>
      </c>
      <c r="Y55" s="269">
        <v>0.33333333333333331</v>
      </c>
      <c r="Z55" s="269">
        <v>0.22222222222222221</v>
      </c>
      <c r="AA55" s="269">
        <v>0.22222222222222221</v>
      </c>
      <c r="AB55" s="269">
        <v>0</v>
      </c>
      <c r="AC55" s="269">
        <v>0</v>
      </c>
      <c r="AD55" s="269">
        <v>0</v>
      </c>
    </row>
    <row r="56" spans="1:30" x14ac:dyDescent="0.3">
      <c r="A56" s="266" t="s">
        <v>939</v>
      </c>
      <c r="B56" s="267">
        <v>15</v>
      </c>
      <c r="C56" s="267">
        <v>15</v>
      </c>
      <c r="D56" s="268">
        <v>1</v>
      </c>
      <c r="E56" s="269">
        <v>0</v>
      </c>
      <c r="F56" s="269">
        <v>0</v>
      </c>
      <c r="G56" s="269">
        <v>0.66666666666666663</v>
      </c>
      <c r="H56" s="269">
        <v>0</v>
      </c>
      <c r="I56" s="269">
        <v>0.4</v>
      </c>
      <c r="J56" s="269">
        <v>0</v>
      </c>
      <c r="M56" s="284"/>
      <c r="Q56" s="266" t="s">
        <v>939</v>
      </c>
      <c r="R56" s="267">
        <v>15</v>
      </c>
      <c r="S56" s="267">
        <v>15</v>
      </c>
      <c r="T56" s="268">
        <v>1</v>
      </c>
      <c r="U56" s="269">
        <v>0.8666666666666667</v>
      </c>
      <c r="V56" s="269">
        <v>0</v>
      </c>
      <c r="W56" s="269">
        <v>0</v>
      </c>
      <c r="X56" s="269">
        <v>0</v>
      </c>
      <c r="Y56" s="269">
        <v>0.6</v>
      </c>
      <c r="Z56" s="269">
        <v>0</v>
      </c>
      <c r="AA56" s="269">
        <v>0</v>
      </c>
      <c r="AB56" s="269">
        <v>0</v>
      </c>
      <c r="AC56" s="269">
        <v>0</v>
      </c>
      <c r="AD56" s="269">
        <v>0</v>
      </c>
    </row>
    <row r="57" spans="1:30" x14ac:dyDescent="0.3">
      <c r="A57" s="266" t="s">
        <v>909</v>
      </c>
      <c r="B57" s="267">
        <v>30</v>
      </c>
      <c r="C57" s="267">
        <v>0</v>
      </c>
      <c r="D57" s="268">
        <v>0</v>
      </c>
      <c r="E57" s="272" t="s">
        <v>906</v>
      </c>
      <c r="F57" s="272" t="s">
        <v>906</v>
      </c>
      <c r="G57" s="272" t="s">
        <v>906</v>
      </c>
      <c r="H57" s="272" t="s">
        <v>906</v>
      </c>
      <c r="I57" s="272" t="s">
        <v>906</v>
      </c>
      <c r="J57" s="272" t="s">
        <v>906</v>
      </c>
      <c r="M57" s="284"/>
      <c r="Q57" s="266" t="s">
        <v>909</v>
      </c>
      <c r="R57" s="267">
        <v>30</v>
      </c>
      <c r="S57" s="267">
        <v>0</v>
      </c>
      <c r="T57" s="268">
        <v>0</v>
      </c>
      <c r="U57" s="272" t="s">
        <v>906</v>
      </c>
      <c r="V57" s="272" t="s">
        <v>906</v>
      </c>
      <c r="W57" s="272" t="s">
        <v>906</v>
      </c>
      <c r="X57" s="272" t="s">
        <v>906</v>
      </c>
      <c r="Y57" s="272" t="s">
        <v>906</v>
      </c>
      <c r="Z57" s="272" t="s">
        <v>906</v>
      </c>
      <c r="AA57" s="272" t="s">
        <v>906</v>
      </c>
      <c r="AB57" s="272" t="s">
        <v>906</v>
      </c>
      <c r="AC57" s="272" t="s">
        <v>906</v>
      </c>
      <c r="AD57" s="272" t="s">
        <v>906</v>
      </c>
    </row>
    <row r="58" spans="1:30" x14ac:dyDescent="0.3">
      <c r="A58" s="266" t="s">
        <v>910</v>
      </c>
      <c r="B58" s="267">
        <v>56</v>
      </c>
      <c r="C58" s="267">
        <v>3</v>
      </c>
      <c r="D58" s="268">
        <v>5.3571428571428568E-2</v>
      </c>
      <c r="E58" s="269">
        <v>0</v>
      </c>
      <c r="F58" s="269">
        <v>0</v>
      </c>
      <c r="G58" s="269">
        <v>0</v>
      </c>
      <c r="H58" s="269">
        <v>0</v>
      </c>
      <c r="I58" s="269">
        <v>0</v>
      </c>
      <c r="J58" s="269">
        <v>1</v>
      </c>
      <c r="M58" s="284"/>
      <c r="Q58" s="266" t="s">
        <v>910</v>
      </c>
      <c r="R58" s="267">
        <v>56</v>
      </c>
      <c r="S58" s="267">
        <v>44</v>
      </c>
      <c r="T58" s="268">
        <v>0.7857142857142857</v>
      </c>
      <c r="U58" s="269">
        <v>0.86363636363636365</v>
      </c>
      <c r="V58" s="269">
        <v>2.2727272727272731E-2</v>
      </c>
      <c r="W58" s="269">
        <v>0.22727272727272729</v>
      </c>
      <c r="X58" s="269">
        <v>0.56818181818181823</v>
      </c>
      <c r="Y58" s="269">
        <v>0.75</v>
      </c>
      <c r="Z58" s="269">
        <v>0.3636363636363637</v>
      </c>
      <c r="AA58" s="269">
        <v>2.2727272727272731E-2</v>
      </c>
      <c r="AB58" s="269">
        <v>0</v>
      </c>
      <c r="AC58" s="269">
        <v>0</v>
      </c>
      <c r="AD58" s="269">
        <v>2.2727272727272731E-2</v>
      </c>
    </row>
    <row r="59" spans="1:30" x14ac:dyDescent="0.3">
      <c r="A59" s="266" t="s">
        <v>940</v>
      </c>
      <c r="B59" s="267">
        <v>34</v>
      </c>
      <c r="C59" s="267">
        <v>22</v>
      </c>
      <c r="D59" s="268">
        <v>0.6470588235294118</v>
      </c>
      <c r="E59" s="269">
        <v>0</v>
      </c>
      <c r="F59" s="269">
        <v>0</v>
      </c>
      <c r="G59" s="269">
        <v>0.81818181818181823</v>
      </c>
      <c r="H59" s="269">
        <v>0.13636363636363641</v>
      </c>
      <c r="I59" s="269">
        <v>0.22727272727272729</v>
      </c>
      <c r="J59" s="269">
        <v>0</v>
      </c>
      <c r="M59" s="284"/>
      <c r="Q59" s="266" t="s">
        <v>940</v>
      </c>
      <c r="R59" s="267">
        <v>34</v>
      </c>
      <c r="S59" s="267">
        <v>16</v>
      </c>
      <c r="T59" s="268">
        <v>0.47058823529411759</v>
      </c>
      <c r="U59" s="269">
        <v>1</v>
      </c>
      <c r="V59" s="269">
        <v>0</v>
      </c>
      <c r="W59" s="269">
        <v>0</v>
      </c>
      <c r="X59" s="269">
        <v>0</v>
      </c>
      <c r="Y59" s="269">
        <v>0.1875</v>
      </c>
      <c r="Z59" s="269">
        <v>0.125</v>
      </c>
      <c r="AA59" s="269">
        <v>0</v>
      </c>
      <c r="AB59" s="269">
        <v>6.25E-2</v>
      </c>
      <c r="AC59" s="269">
        <v>0</v>
      </c>
      <c r="AD59" s="269">
        <v>0</v>
      </c>
    </row>
    <row r="60" spans="1:30" x14ac:dyDescent="0.3">
      <c r="A60" s="266" t="s">
        <v>941</v>
      </c>
      <c r="B60" s="267">
        <v>38</v>
      </c>
      <c r="C60" s="267">
        <v>14</v>
      </c>
      <c r="D60" s="268">
        <v>0.36842105263157893</v>
      </c>
      <c r="E60" s="269">
        <v>0.2857142857142857</v>
      </c>
      <c r="F60" s="269">
        <v>0.1428571428571429</v>
      </c>
      <c r="G60" s="269">
        <v>1</v>
      </c>
      <c r="H60" s="269">
        <v>0.64285714285714279</v>
      </c>
      <c r="I60" s="269">
        <v>0</v>
      </c>
      <c r="J60" s="269">
        <v>7.1428571428571425E-2</v>
      </c>
      <c r="M60" s="284"/>
      <c r="Q60" s="266" t="s">
        <v>941</v>
      </c>
      <c r="R60" s="267">
        <v>38</v>
      </c>
      <c r="S60" s="267">
        <v>32</v>
      </c>
      <c r="T60" s="268">
        <v>0.84210526315789469</v>
      </c>
      <c r="U60" s="269">
        <v>0.35483870967741937</v>
      </c>
      <c r="V60" s="269">
        <v>0</v>
      </c>
      <c r="W60" s="269">
        <v>9.6774193548387094E-2</v>
      </c>
      <c r="X60" s="269">
        <v>0.29032258064516131</v>
      </c>
      <c r="Y60" s="269">
        <v>0.1290322580645161</v>
      </c>
      <c r="Z60" s="269">
        <v>0.35483870967741937</v>
      </c>
      <c r="AA60" s="269">
        <v>3.2258064516129031E-2</v>
      </c>
      <c r="AB60" s="269">
        <v>3.2258064516129031E-2</v>
      </c>
      <c r="AC60" s="269">
        <v>0</v>
      </c>
      <c r="AD60" s="269">
        <v>0</v>
      </c>
    </row>
    <row r="61" spans="1:30" x14ac:dyDescent="0.3">
      <c r="A61" s="266" t="s">
        <v>942</v>
      </c>
      <c r="B61" s="267">
        <v>43</v>
      </c>
      <c r="C61" s="267">
        <v>9</v>
      </c>
      <c r="D61" s="268">
        <v>0.2093023255813953</v>
      </c>
      <c r="E61" s="269">
        <v>0</v>
      </c>
      <c r="F61" s="269">
        <v>0</v>
      </c>
      <c r="G61" s="269">
        <v>0.1111111111111111</v>
      </c>
      <c r="H61" s="269">
        <v>0</v>
      </c>
      <c r="I61" s="269">
        <v>0</v>
      </c>
      <c r="J61" s="269">
        <v>0.88888888888888884</v>
      </c>
      <c r="M61" s="284"/>
      <c r="Q61" s="266" t="s">
        <v>942</v>
      </c>
      <c r="R61" s="267">
        <v>43</v>
      </c>
      <c r="S61" s="267">
        <v>29</v>
      </c>
      <c r="T61" s="273">
        <v>0.67441860465116277</v>
      </c>
      <c r="U61" s="269">
        <v>1</v>
      </c>
      <c r="V61" s="269">
        <v>0</v>
      </c>
      <c r="W61" s="269">
        <v>0</v>
      </c>
      <c r="X61" s="269">
        <v>6.8965517241379309E-2</v>
      </c>
      <c r="Y61" s="269">
        <v>6.8965517241379309E-2</v>
      </c>
      <c r="Z61" s="269">
        <v>0</v>
      </c>
      <c r="AA61" s="269">
        <v>3.4482758620689662E-2</v>
      </c>
      <c r="AB61" s="269">
        <v>0</v>
      </c>
      <c r="AC61" s="269">
        <v>0</v>
      </c>
      <c r="AD61" s="269">
        <v>0</v>
      </c>
    </row>
    <row r="62" spans="1:30" x14ac:dyDescent="0.3">
      <c r="A62" s="266" t="s">
        <v>911</v>
      </c>
      <c r="B62" s="267">
        <v>10</v>
      </c>
      <c r="C62" s="267">
        <v>0</v>
      </c>
      <c r="D62" s="268">
        <v>0</v>
      </c>
      <c r="E62" s="272" t="s">
        <v>906</v>
      </c>
      <c r="F62" s="272" t="s">
        <v>906</v>
      </c>
      <c r="G62" s="272" t="s">
        <v>906</v>
      </c>
      <c r="H62" s="272" t="s">
        <v>906</v>
      </c>
      <c r="I62" s="272" t="s">
        <v>906</v>
      </c>
      <c r="J62" s="272" t="s">
        <v>906</v>
      </c>
      <c r="M62" s="284"/>
      <c r="Q62" s="266" t="s">
        <v>911</v>
      </c>
      <c r="R62" s="267">
        <v>10</v>
      </c>
      <c r="S62" s="267">
        <v>0</v>
      </c>
      <c r="T62" s="268">
        <v>0</v>
      </c>
      <c r="U62" s="272" t="s">
        <v>906</v>
      </c>
      <c r="V62" s="272" t="s">
        <v>906</v>
      </c>
      <c r="W62" s="272" t="s">
        <v>906</v>
      </c>
      <c r="X62" s="272" t="s">
        <v>906</v>
      </c>
      <c r="Y62" s="272" t="s">
        <v>906</v>
      </c>
      <c r="Z62" s="272" t="s">
        <v>906</v>
      </c>
      <c r="AA62" s="272" t="s">
        <v>906</v>
      </c>
      <c r="AB62" s="272" t="s">
        <v>906</v>
      </c>
      <c r="AC62" s="272" t="s">
        <v>906</v>
      </c>
      <c r="AD62" s="272" t="s">
        <v>906</v>
      </c>
    </row>
    <row r="63" spans="1:30" x14ac:dyDescent="0.3">
      <c r="A63" s="266" t="s">
        <v>943</v>
      </c>
      <c r="B63" s="267">
        <v>14</v>
      </c>
      <c r="C63" s="267">
        <v>0</v>
      </c>
      <c r="D63" s="268">
        <v>0</v>
      </c>
      <c r="E63" s="272" t="s">
        <v>906</v>
      </c>
      <c r="F63" s="272" t="s">
        <v>906</v>
      </c>
      <c r="G63" s="272" t="s">
        <v>906</v>
      </c>
      <c r="H63" s="272" t="s">
        <v>906</v>
      </c>
      <c r="I63" s="272" t="s">
        <v>906</v>
      </c>
      <c r="J63" s="272" t="s">
        <v>906</v>
      </c>
      <c r="M63" s="284"/>
      <c r="Q63" s="266" t="s">
        <v>943</v>
      </c>
      <c r="R63" s="267">
        <v>14</v>
      </c>
      <c r="S63" s="267">
        <v>1</v>
      </c>
      <c r="T63" s="268">
        <v>7.1428571428571425E-2</v>
      </c>
      <c r="U63" s="269">
        <v>1</v>
      </c>
      <c r="V63" s="269">
        <v>0</v>
      </c>
      <c r="W63" s="269">
        <v>0</v>
      </c>
      <c r="X63" s="269">
        <v>1</v>
      </c>
      <c r="Y63" s="269">
        <v>0</v>
      </c>
      <c r="Z63" s="269">
        <v>0</v>
      </c>
      <c r="AA63" s="269">
        <v>0</v>
      </c>
      <c r="AB63" s="269">
        <v>1</v>
      </c>
      <c r="AC63" s="269">
        <v>0</v>
      </c>
      <c r="AD63" s="269">
        <v>0</v>
      </c>
    </row>
    <row r="64" spans="1:30" x14ac:dyDescent="0.3">
      <c r="A64" s="266" t="s">
        <v>913</v>
      </c>
      <c r="B64" s="267">
        <v>42</v>
      </c>
      <c r="C64" s="267">
        <v>13</v>
      </c>
      <c r="D64" s="268">
        <v>0.30952380952380948</v>
      </c>
      <c r="E64" s="269">
        <v>0</v>
      </c>
      <c r="F64" s="269">
        <v>0</v>
      </c>
      <c r="G64" s="269">
        <v>0.84615384615384626</v>
      </c>
      <c r="H64" s="269">
        <v>0.38461538461538458</v>
      </c>
      <c r="I64" s="269">
        <v>0</v>
      </c>
      <c r="J64" s="269">
        <v>0</v>
      </c>
      <c r="M64" s="284"/>
      <c r="Q64" s="266" t="s">
        <v>913</v>
      </c>
      <c r="R64" s="267">
        <v>42</v>
      </c>
      <c r="S64" s="267">
        <v>2</v>
      </c>
      <c r="T64" s="268">
        <v>4.7619047619047623E-2</v>
      </c>
      <c r="U64" s="269">
        <v>1</v>
      </c>
      <c r="V64" s="269">
        <v>0</v>
      </c>
      <c r="W64" s="269">
        <v>0</v>
      </c>
      <c r="X64" s="269">
        <v>0</v>
      </c>
      <c r="Y64" s="269">
        <v>1</v>
      </c>
      <c r="Z64" s="269">
        <v>0</v>
      </c>
      <c r="AA64" s="269">
        <v>0</v>
      </c>
      <c r="AB64" s="269">
        <v>1</v>
      </c>
      <c r="AC64" s="269">
        <v>0</v>
      </c>
      <c r="AD64" s="269">
        <v>0</v>
      </c>
    </row>
    <row r="65" spans="1:30" s="278" customFormat="1" x14ac:dyDescent="0.3">
      <c r="A65" s="266" t="s">
        <v>944</v>
      </c>
      <c r="B65" s="267">
        <v>45</v>
      </c>
      <c r="C65" s="267">
        <v>0</v>
      </c>
      <c r="D65" s="268">
        <v>0</v>
      </c>
      <c r="E65" s="272" t="s">
        <v>906</v>
      </c>
      <c r="F65" s="272" t="s">
        <v>906</v>
      </c>
      <c r="G65" s="272" t="s">
        <v>906</v>
      </c>
      <c r="H65" s="272" t="s">
        <v>906</v>
      </c>
      <c r="I65" s="272" t="s">
        <v>906</v>
      </c>
      <c r="J65" s="272" t="s">
        <v>906</v>
      </c>
      <c r="M65" s="284"/>
      <c r="Q65" s="266" t="s">
        <v>944</v>
      </c>
      <c r="R65" s="267">
        <v>45</v>
      </c>
      <c r="S65" s="267">
        <v>0</v>
      </c>
      <c r="T65" s="268">
        <v>0</v>
      </c>
      <c r="U65" s="272" t="s">
        <v>906</v>
      </c>
      <c r="V65" s="272" t="s">
        <v>906</v>
      </c>
      <c r="W65" s="272" t="s">
        <v>906</v>
      </c>
      <c r="X65" s="272" t="s">
        <v>906</v>
      </c>
      <c r="Y65" s="272" t="s">
        <v>906</v>
      </c>
      <c r="Z65" s="272" t="s">
        <v>906</v>
      </c>
      <c r="AA65" s="272" t="s">
        <v>906</v>
      </c>
      <c r="AB65" s="272" t="s">
        <v>906</v>
      </c>
      <c r="AC65" s="272" t="s">
        <v>906</v>
      </c>
      <c r="AD65" s="272" t="s">
        <v>906</v>
      </c>
    </row>
    <row r="66" spans="1:30" x14ac:dyDescent="0.3">
      <c r="A66" s="266" t="s">
        <v>945</v>
      </c>
      <c r="B66" s="267">
        <v>10</v>
      </c>
      <c r="C66" s="267">
        <v>3</v>
      </c>
      <c r="D66" s="268">
        <v>0.3</v>
      </c>
      <c r="E66" s="269">
        <v>0</v>
      </c>
      <c r="F66" s="269">
        <v>0</v>
      </c>
      <c r="G66" s="269">
        <v>1</v>
      </c>
      <c r="H66" s="269">
        <v>0</v>
      </c>
      <c r="I66" s="269">
        <v>0</v>
      </c>
      <c r="J66" s="269">
        <v>0.33333333333333331</v>
      </c>
      <c r="Q66" s="266" t="s">
        <v>945</v>
      </c>
      <c r="R66" s="267">
        <v>10</v>
      </c>
      <c r="S66" s="267">
        <v>10</v>
      </c>
      <c r="T66" s="268">
        <v>1</v>
      </c>
      <c r="U66" s="269">
        <v>1</v>
      </c>
      <c r="V66" s="269">
        <v>0</v>
      </c>
      <c r="W66" s="269">
        <v>0</v>
      </c>
      <c r="X66" s="269">
        <v>0</v>
      </c>
      <c r="Y66" s="269">
        <v>0.3</v>
      </c>
      <c r="Z66" s="269">
        <v>0</v>
      </c>
      <c r="AA66" s="269">
        <v>0</v>
      </c>
      <c r="AB66" s="269">
        <v>0</v>
      </c>
      <c r="AC66" s="269">
        <v>0</v>
      </c>
      <c r="AD66" s="269">
        <v>0</v>
      </c>
    </row>
    <row r="67" spans="1:30" x14ac:dyDescent="0.3">
      <c r="A67" s="274" t="s">
        <v>915</v>
      </c>
      <c r="B67" s="275">
        <v>833</v>
      </c>
      <c r="C67" s="275">
        <v>174</v>
      </c>
      <c r="D67" s="276">
        <v>0.2088835534213685</v>
      </c>
      <c r="E67" s="277">
        <v>2.298850574712644E-2</v>
      </c>
      <c r="F67" s="277">
        <v>1.149425287356322E-2</v>
      </c>
      <c r="G67" s="277">
        <v>0.63218390804597702</v>
      </c>
      <c r="H67" s="277">
        <v>0.16091954022988511</v>
      </c>
      <c r="I67" s="277">
        <v>9.7701149425287348E-2</v>
      </c>
      <c r="J67" s="277">
        <v>0.26436781609195398</v>
      </c>
      <c r="Q67" s="274" t="s">
        <v>915</v>
      </c>
      <c r="R67" s="275">
        <v>833</v>
      </c>
      <c r="S67" s="275">
        <v>362</v>
      </c>
      <c r="T67" s="276">
        <v>0.43457382953181273</v>
      </c>
      <c r="U67" s="277">
        <v>0.85070422535211276</v>
      </c>
      <c r="V67" s="277">
        <v>1.6901408450704231E-2</v>
      </c>
      <c r="W67" s="277">
        <v>6.7605633802816908E-2</v>
      </c>
      <c r="X67" s="277">
        <v>0.1577464788732395</v>
      </c>
      <c r="Y67" s="277">
        <v>0.29295774647887318</v>
      </c>
      <c r="Z67" s="277">
        <v>0.1070422535211268</v>
      </c>
      <c r="AA67" s="277">
        <v>3.6619718309859162E-2</v>
      </c>
      <c r="AB67" s="277">
        <v>7.3239436619718309E-2</v>
      </c>
      <c r="AC67" s="277">
        <v>0</v>
      </c>
      <c r="AD67" s="277">
        <v>8.4507042253521136E-3</v>
      </c>
    </row>
    <row r="68" spans="1:30" x14ac:dyDescent="0.3">
      <c r="A68" s="278" t="s">
        <v>2018</v>
      </c>
      <c r="B68" s="278"/>
      <c r="Q68" s="278" t="s">
        <v>2018</v>
      </c>
      <c r="R68" s="278"/>
    </row>
  </sheetData>
  <mergeCells count="25">
    <mergeCell ref="A39:J39"/>
    <mergeCell ref="Q39:AD39"/>
    <mergeCell ref="Q41:Q42"/>
    <mergeCell ref="R41:R42"/>
    <mergeCell ref="S41:S42"/>
    <mergeCell ref="T41:T42"/>
    <mergeCell ref="U41:AD41"/>
    <mergeCell ref="A41:A42"/>
    <mergeCell ref="B41:B42"/>
    <mergeCell ref="C41:C42"/>
    <mergeCell ref="D41:D42"/>
    <mergeCell ref="E41:J41"/>
    <mergeCell ref="A1:H1"/>
    <mergeCell ref="A4:M4"/>
    <mergeCell ref="Q4:AD4"/>
    <mergeCell ref="A6:A7"/>
    <mergeCell ref="B6:B7"/>
    <mergeCell ref="C6:C7"/>
    <mergeCell ref="D6:D7"/>
    <mergeCell ref="E6:M6"/>
    <mergeCell ref="Q6:Q7"/>
    <mergeCell ref="R6:R7"/>
    <mergeCell ref="S6:S7"/>
    <mergeCell ref="T6:T7"/>
    <mergeCell ref="U6:AD6"/>
  </mergeCells>
  <conditionalFormatting sqref="K66">
    <cfRule type="duplicateValues" dxfId="1" priority="1"/>
  </conditionalFormatting>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D438F-0E7F-4D3C-827B-A80392CC929D}">
  <dimension ref="A1:U32"/>
  <sheetViews>
    <sheetView zoomScale="60" zoomScaleNormal="60" workbookViewId="0">
      <selection sqref="A1:F1"/>
    </sheetView>
  </sheetViews>
  <sheetFormatPr defaultColWidth="9" defaultRowHeight="14" x14ac:dyDescent="0.3"/>
  <cols>
    <col min="1" max="1" width="17.6640625" style="262" customWidth="1"/>
    <col min="2" max="2" width="15.1640625" style="262" customWidth="1"/>
    <col min="3" max="3" width="10.83203125" style="262" customWidth="1"/>
    <col min="4" max="4" width="10.1640625" style="262" customWidth="1"/>
    <col min="5" max="5" width="11.08203125" style="262" customWidth="1"/>
    <col min="6" max="6" width="10.9140625" style="262" customWidth="1"/>
    <col min="7" max="7" width="10.83203125" style="262" customWidth="1"/>
    <col min="8" max="8" width="12.5" style="262" customWidth="1"/>
    <col min="9" max="9" width="13.33203125" style="262" customWidth="1"/>
    <col min="10" max="10" width="10.1640625" style="262" customWidth="1"/>
    <col min="11" max="11" width="10.83203125" style="262" customWidth="1"/>
    <col min="12" max="12" width="10.1640625" style="262" customWidth="1"/>
    <col min="13" max="13" width="12.5" style="262" customWidth="1"/>
    <col min="14" max="14" width="12.33203125" style="262" customWidth="1"/>
    <col min="15" max="15" width="10.9140625" style="262" customWidth="1"/>
    <col min="16" max="16" width="8.9140625" style="262" customWidth="1"/>
    <col min="17" max="17" width="10.1640625" style="262" customWidth="1"/>
    <col min="18" max="18" width="9" style="262" customWidth="1"/>
    <col min="19" max="19" width="9" style="262"/>
    <col min="20" max="23" width="9.08203125" style="262" bestFit="1" customWidth="1"/>
    <col min="24" max="24" width="9.9140625" style="262" bestFit="1" customWidth="1"/>
    <col min="25" max="28" width="9.08203125" style="262" bestFit="1" customWidth="1"/>
    <col min="29" max="16384" width="9" style="262"/>
  </cols>
  <sheetData>
    <row r="1" spans="1:21" ht="15.5" x14ac:dyDescent="0.35">
      <c r="A1" s="409" t="s">
        <v>1201</v>
      </c>
      <c r="B1" s="409"/>
      <c r="C1" s="409"/>
      <c r="D1" s="409"/>
      <c r="E1" s="409"/>
      <c r="F1" s="409"/>
      <c r="G1" s="263"/>
      <c r="H1" s="263"/>
      <c r="I1" s="263"/>
      <c r="J1" s="263"/>
      <c r="K1" s="263"/>
      <c r="L1" s="263"/>
      <c r="M1" s="263"/>
      <c r="N1" s="263"/>
      <c r="O1" s="263"/>
      <c r="P1" s="263"/>
      <c r="Q1" s="263"/>
    </row>
    <row r="2" spans="1:21" x14ac:dyDescent="0.3">
      <c r="A2" s="263"/>
      <c r="B2" s="263"/>
      <c r="C2" s="263"/>
      <c r="D2" s="263"/>
      <c r="E2" s="263"/>
      <c r="F2" s="263"/>
      <c r="G2" s="263"/>
      <c r="H2" s="263"/>
      <c r="I2" s="263"/>
      <c r="J2" s="263"/>
      <c r="K2" s="263"/>
      <c r="L2" s="263"/>
      <c r="M2" s="263"/>
      <c r="N2" s="263"/>
      <c r="O2" s="263"/>
      <c r="P2" s="263"/>
      <c r="Q2" s="263"/>
    </row>
    <row r="3" spans="1:21" ht="15.5" x14ac:dyDescent="0.35">
      <c r="A3" s="285"/>
      <c r="B3" s="410" t="s">
        <v>1202</v>
      </c>
      <c r="C3" s="410"/>
      <c r="D3" s="410"/>
      <c r="E3" s="410"/>
      <c r="F3" s="410"/>
      <c r="G3" s="410"/>
      <c r="H3" s="410"/>
      <c r="I3" s="410"/>
      <c r="J3" s="410"/>
      <c r="K3" s="410"/>
      <c r="L3" s="410"/>
      <c r="M3" s="410"/>
      <c r="N3" s="410"/>
      <c r="O3" s="410"/>
      <c r="P3" s="410"/>
      <c r="Q3" s="410"/>
    </row>
    <row r="4" spans="1:21" ht="100.25" customHeight="1" x14ac:dyDescent="0.3">
      <c r="A4" s="286" t="s">
        <v>989</v>
      </c>
      <c r="B4" s="287" t="s">
        <v>1203</v>
      </c>
      <c r="C4" s="287" t="s">
        <v>1204</v>
      </c>
      <c r="D4" s="287" t="s">
        <v>1205</v>
      </c>
      <c r="E4" s="287" t="s">
        <v>1206</v>
      </c>
      <c r="F4" s="287" t="s">
        <v>1207</v>
      </c>
      <c r="G4" s="287" t="s">
        <v>1208</v>
      </c>
      <c r="H4" s="287" t="s">
        <v>1209</v>
      </c>
      <c r="I4" s="287" t="s">
        <v>1210</v>
      </c>
      <c r="J4" s="287" t="s">
        <v>1211</v>
      </c>
      <c r="K4" s="287" t="s">
        <v>1212</v>
      </c>
      <c r="L4" s="287" t="s">
        <v>1213</v>
      </c>
      <c r="M4" s="287" t="s">
        <v>1214</v>
      </c>
      <c r="N4" s="287" t="s">
        <v>1215</v>
      </c>
      <c r="O4" s="287" t="s">
        <v>1216</v>
      </c>
      <c r="P4" s="287" t="s">
        <v>5221</v>
      </c>
      <c r="Q4" s="287" t="s">
        <v>897</v>
      </c>
    </row>
    <row r="5" spans="1:21" s="288" customFormat="1" ht="19.25" customHeight="1" x14ac:dyDescent="0.4">
      <c r="A5" s="411" t="s">
        <v>1217</v>
      </c>
      <c r="B5" s="411"/>
      <c r="C5" s="412"/>
      <c r="D5" s="412"/>
      <c r="E5" s="411"/>
      <c r="F5" s="411"/>
      <c r="G5" s="411"/>
      <c r="H5" s="411"/>
      <c r="I5" s="411"/>
      <c r="J5" s="411"/>
      <c r="K5" s="411"/>
      <c r="L5" s="411"/>
      <c r="M5" s="411"/>
      <c r="N5" s="411"/>
      <c r="O5" s="411"/>
      <c r="P5" s="411"/>
      <c r="Q5" s="411"/>
    </row>
    <row r="6" spans="1:21" ht="15.5" x14ac:dyDescent="0.3">
      <c r="A6" s="289" t="s">
        <v>33</v>
      </c>
      <c r="B6" s="290">
        <v>70</v>
      </c>
      <c r="C6" s="322">
        <v>0.32857142857142863</v>
      </c>
      <c r="D6" s="322">
        <v>0.84285714285714286</v>
      </c>
      <c r="E6" s="291">
        <v>9.9999999999999992E-2</v>
      </c>
      <c r="F6" s="291">
        <v>0.2142857142857143</v>
      </c>
      <c r="G6" s="291">
        <v>2.8571428571428571E-2</v>
      </c>
      <c r="H6" s="322">
        <v>0.4</v>
      </c>
      <c r="I6" s="291">
        <v>2.8571428571428571E-2</v>
      </c>
      <c r="J6" s="291">
        <v>0.2</v>
      </c>
      <c r="K6" s="291">
        <v>1.428571428571429E-2</v>
      </c>
      <c r="L6" s="291">
        <v>0.15714285714285711</v>
      </c>
      <c r="M6" s="291">
        <v>5.7142857142857141E-2</v>
      </c>
      <c r="N6" s="291">
        <v>4.2857142857142858E-2</v>
      </c>
      <c r="O6" s="291">
        <v>0.1714285714285714</v>
      </c>
      <c r="P6" s="291">
        <v>2.8571428571428571E-2</v>
      </c>
      <c r="Q6" s="291">
        <v>0</v>
      </c>
      <c r="U6" s="219"/>
    </row>
    <row r="7" spans="1:21" ht="15.5" x14ac:dyDescent="0.35">
      <c r="A7" s="292" t="s">
        <v>34</v>
      </c>
      <c r="B7" s="290">
        <v>64</v>
      </c>
      <c r="C7" s="322">
        <v>0.390625</v>
      </c>
      <c r="D7" s="322">
        <v>0.875</v>
      </c>
      <c r="E7" s="291">
        <v>3.125E-2</v>
      </c>
      <c r="F7" s="291">
        <v>0.109375</v>
      </c>
      <c r="G7" s="291">
        <v>0</v>
      </c>
      <c r="H7" s="322">
        <v>0.375</v>
      </c>
      <c r="I7" s="291">
        <v>0</v>
      </c>
      <c r="J7" s="291">
        <v>0.296875</v>
      </c>
      <c r="K7" s="291">
        <v>0</v>
      </c>
      <c r="L7" s="291">
        <v>0.1875</v>
      </c>
      <c r="M7" s="291">
        <v>9.375E-2</v>
      </c>
      <c r="N7" s="291">
        <v>0</v>
      </c>
      <c r="O7" s="291">
        <v>0.28125</v>
      </c>
      <c r="P7" s="291">
        <v>0</v>
      </c>
      <c r="Q7" s="291">
        <v>0</v>
      </c>
      <c r="U7" s="219"/>
    </row>
    <row r="8" spans="1:21" ht="15.5" x14ac:dyDescent="0.35">
      <c r="A8" s="292" t="s">
        <v>35</v>
      </c>
      <c r="B8" s="290">
        <v>69</v>
      </c>
      <c r="C8" s="322">
        <v>0.37681159420289861</v>
      </c>
      <c r="D8" s="322">
        <v>0.89855072463768115</v>
      </c>
      <c r="E8" s="291">
        <v>5.7971014492753617E-2</v>
      </c>
      <c r="F8" s="291">
        <v>0.1014492753623189</v>
      </c>
      <c r="G8" s="291">
        <v>1.4492753623188409E-2</v>
      </c>
      <c r="H8" s="322">
        <v>0.36231884057971009</v>
      </c>
      <c r="I8" s="291">
        <v>1.4492753623188409E-2</v>
      </c>
      <c r="J8" s="291">
        <v>0.24637681159420291</v>
      </c>
      <c r="K8" s="291">
        <v>2.8985507246376808E-2</v>
      </c>
      <c r="L8" s="291">
        <v>0.17391304347826089</v>
      </c>
      <c r="M8" s="291">
        <v>4.3478260869565223E-2</v>
      </c>
      <c r="N8" s="291">
        <v>0</v>
      </c>
      <c r="O8" s="291">
        <v>0.28985507246376813</v>
      </c>
      <c r="P8" s="291">
        <v>1.4492753623188409E-2</v>
      </c>
      <c r="Q8" s="291">
        <v>0</v>
      </c>
      <c r="U8" s="219"/>
    </row>
    <row r="9" spans="1:21" ht="15.5" x14ac:dyDescent="0.35">
      <c r="A9" s="292" t="s">
        <v>37</v>
      </c>
      <c r="B9" s="290">
        <v>69</v>
      </c>
      <c r="C9" s="322">
        <v>0.55072463768115942</v>
      </c>
      <c r="D9" s="322">
        <v>0.88405797101449279</v>
      </c>
      <c r="E9" s="291">
        <v>4.3478260869565223E-2</v>
      </c>
      <c r="F9" s="291">
        <v>0.18840579710144931</v>
      </c>
      <c r="G9" s="291">
        <v>0</v>
      </c>
      <c r="H9" s="322">
        <v>0.34782608695652167</v>
      </c>
      <c r="I9" s="291">
        <v>0</v>
      </c>
      <c r="J9" s="291">
        <v>0.14492753623188409</v>
      </c>
      <c r="K9" s="291">
        <v>0</v>
      </c>
      <c r="L9" s="291">
        <v>0.1014492753623189</v>
      </c>
      <c r="M9" s="291">
        <v>1.4492753623188409E-2</v>
      </c>
      <c r="N9" s="291">
        <v>0</v>
      </c>
      <c r="O9" s="291">
        <v>0.20289855072463769</v>
      </c>
      <c r="P9" s="291">
        <v>1.4492753623188409E-2</v>
      </c>
      <c r="Q9" s="291">
        <v>0</v>
      </c>
      <c r="U9" s="219"/>
    </row>
    <row r="10" spans="1:21" ht="15.5" x14ac:dyDescent="0.35">
      <c r="A10" s="292" t="s">
        <v>922</v>
      </c>
      <c r="B10" s="290">
        <v>58</v>
      </c>
      <c r="C10" s="322">
        <v>0.39655172413793111</v>
      </c>
      <c r="D10" s="322">
        <v>0.82758620689655171</v>
      </c>
      <c r="E10" s="291">
        <v>3.4482758620689662E-2</v>
      </c>
      <c r="F10" s="291">
        <v>0.15517241379310351</v>
      </c>
      <c r="G10" s="291">
        <v>3.4482758620689662E-2</v>
      </c>
      <c r="H10" s="291">
        <v>0.32758620689655171</v>
      </c>
      <c r="I10" s="291">
        <v>1.7241379310344831E-2</v>
      </c>
      <c r="J10" s="322">
        <v>0.34482758620689657</v>
      </c>
      <c r="K10" s="291">
        <v>1.7241379310344831E-2</v>
      </c>
      <c r="L10" s="291">
        <v>0.2068965517241379</v>
      </c>
      <c r="M10" s="291">
        <v>5.1724137931034482E-2</v>
      </c>
      <c r="N10" s="291">
        <v>0</v>
      </c>
      <c r="O10" s="291">
        <v>0.2413793103448276</v>
      </c>
      <c r="P10" s="291">
        <v>3.4482758620689662E-2</v>
      </c>
      <c r="Q10" s="291">
        <v>0</v>
      </c>
      <c r="U10" s="219"/>
    </row>
    <row r="11" spans="1:21" ht="15.5" x14ac:dyDescent="0.35">
      <c r="A11" s="292" t="s">
        <v>39</v>
      </c>
      <c r="B11" s="290">
        <v>51</v>
      </c>
      <c r="C11" s="322">
        <v>0.3529411764705882</v>
      </c>
      <c r="D11" s="322">
        <v>0.86274509803921573</v>
      </c>
      <c r="E11" s="291">
        <v>0</v>
      </c>
      <c r="F11" s="291">
        <v>0.1764705882352941</v>
      </c>
      <c r="G11" s="291">
        <v>1.9607843137254902E-2</v>
      </c>
      <c r="H11" s="322">
        <v>0.39215686274509798</v>
      </c>
      <c r="I11" s="291">
        <v>0</v>
      </c>
      <c r="J11" s="291">
        <v>0.25490196078431371</v>
      </c>
      <c r="K11" s="291">
        <v>1.9607843137254902E-2</v>
      </c>
      <c r="L11" s="291">
        <v>0.27450980392156871</v>
      </c>
      <c r="M11" s="291">
        <v>3.9215686274509803E-2</v>
      </c>
      <c r="N11" s="291">
        <v>3.9215686274509803E-2</v>
      </c>
      <c r="O11" s="291">
        <v>0.1764705882352941</v>
      </c>
      <c r="P11" s="291">
        <v>0</v>
      </c>
      <c r="Q11" s="291">
        <v>0</v>
      </c>
      <c r="U11" s="219"/>
    </row>
    <row r="12" spans="1:21" ht="15.5" x14ac:dyDescent="0.35">
      <c r="A12" s="292" t="s">
        <v>41</v>
      </c>
      <c r="B12" s="290">
        <v>42</v>
      </c>
      <c r="C12" s="291">
        <v>9.5238095238095233E-2</v>
      </c>
      <c r="D12" s="291">
        <v>0.30952380952380948</v>
      </c>
      <c r="E12" s="291">
        <v>0</v>
      </c>
      <c r="F12" s="291">
        <v>4.7619047619047623E-2</v>
      </c>
      <c r="G12" s="322">
        <v>0.47619047619047622</v>
      </c>
      <c r="H12" s="291">
        <v>0.2857142857142857</v>
      </c>
      <c r="I12" s="291">
        <v>0</v>
      </c>
      <c r="J12" s="322">
        <v>0.38095238095238088</v>
      </c>
      <c r="K12" s="291">
        <v>0</v>
      </c>
      <c r="L12" s="322">
        <v>0.33333333333333331</v>
      </c>
      <c r="M12" s="291">
        <v>0.26190476190476192</v>
      </c>
      <c r="N12" s="291">
        <v>0</v>
      </c>
      <c r="O12" s="291">
        <v>0</v>
      </c>
      <c r="P12" s="291">
        <v>0</v>
      </c>
      <c r="Q12" s="291">
        <v>0</v>
      </c>
      <c r="U12" s="219"/>
    </row>
    <row r="13" spans="1:21" ht="15.5" x14ac:dyDescent="0.35">
      <c r="A13" s="292" t="s">
        <v>42</v>
      </c>
      <c r="B13" s="290">
        <v>42</v>
      </c>
      <c r="C13" s="291">
        <v>7.1428571428571425E-2</v>
      </c>
      <c r="D13" s="322">
        <v>0.23809523809523811</v>
      </c>
      <c r="E13" s="291">
        <v>0</v>
      </c>
      <c r="F13" s="291">
        <v>7.1428571428571425E-2</v>
      </c>
      <c r="G13" s="322">
        <v>0.2142857142857143</v>
      </c>
      <c r="H13" s="322">
        <v>0.80952380952380953</v>
      </c>
      <c r="I13" s="291">
        <v>0</v>
      </c>
      <c r="J13" s="291">
        <v>0.2142857142857143</v>
      </c>
      <c r="K13" s="291">
        <v>0</v>
      </c>
      <c r="L13" s="291">
        <v>4.7619047619047623E-2</v>
      </c>
      <c r="M13" s="291">
        <v>4.7619047619047623E-2</v>
      </c>
      <c r="N13" s="291">
        <v>2.3809523809523812E-2</v>
      </c>
      <c r="O13" s="291">
        <v>7.1428571428571425E-2</v>
      </c>
      <c r="P13" s="291">
        <v>2.3809523809523812E-2</v>
      </c>
      <c r="Q13" s="291">
        <v>0</v>
      </c>
      <c r="U13" s="219"/>
    </row>
    <row r="14" spans="1:21" ht="15.5" x14ac:dyDescent="0.35">
      <c r="A14" s="292" t="s">
        <v>43</v>
      </c>
      <c r="B14" s="290">
        <v>56</v>
      </c>
      <c r="C14" s="291">
        <v>0.3214285714285714</v>
      </c>
      <c r="D14" s="322">
        <v>0.80357142857142849</v>
      </c>
      <c r="E14" s="291">
        <v>0</v>
      </c>
      <c r="F14" s="291">
        <v>0.125</v>
      </c>
      <c r="G14" s="291">
        <v>0.1428571428571429</v>
      </c>
      <c r="H14" s="322">
        <v>0.4107142857142857</v>
      </c>
      <c r="I14" s="291">
        <v>0</v>
      </c>
      <c r="J14" s="322">
        <v>0.3571428571428571</v>
      </c>
      <c r="K14" s="291">
        <v>1.785714285714286E-2</v>
      </c>
      <c r="L14" s="291">
        <v>0.2321428571428571</v>
      </c>
      <c r="M14" s="291">
        <v>1.785714285714286E-2</v>
      </c>
      <c r="N14" s="291">
        <v>0</v>
      </c>
      <c r="O14" s="291">
        <v>0.2321428571428571</v>
      </c>
      <c r="P14" s="291">
        <v>5.3571428571428568E-2</v>
      </c>
      <c r="Q14" s="291">
        <v>0</v>
      </c>
      <c r="U14" s="219"/>
    </row>
    <row r="15" spans="1:21" ht="15.5" x14ac:dyDescent="0.35">
      <c r="A15" s="292" t="s">
        <v>924</v>
      </c>
      <c r="B15" s="290">
        <v>42</v>
      </c>
      <c r="C15" s="291">
        <v>0.19047619047619049</v>
      </c>
      <c r="D15" s="322">
        <v>0.5</v>
      </c>
      <c r="E15" s="291">
        <v>0</v>
      </c>
      <c r="F15" s="291">
        <v>4.7619047619047623E-2</v>
      </c>
      <c r="G15" s="322">
        <v>0.5</v>
      </c>
      <c r="H15" s="291">
        <v>0.2857142857142857</v>
      </c>
      <c r="I15" s="291">
        <v>0</v>
      </c>
      <c r="J15" s="322">
        <v>0.4285714285714286</v>
      </c>
      <c r="K15" s="291">
        <v>2.3809523809523812E-2</v>
      </c>
      <c r="L15" s="291">
        <v>0.1428571428571429</v>
      </c>
      <c r="M15" s="291">
        <v>0.16666666666666671</v>
      </c>
      <c r="N15" s="291">
        <v>0</v>
      </c>
      <c r="O15" s="291">
        <v>0</v>
      </c>
      <c r="P15" s="291">
        <v>0</v>
      </c>
      <c r="Q15" s="291">
        <v>0</v>
      </c>
      <c r="U15" s="219"/>
    </row>
    <row r="16" spans="1:21" ht="15.5" x14ac:dyDescent="0.35">
      <c r="A16" s="292" t="s">
        <v>925</v>
      </c>
      <c r="B16" s="290">
        <v>55</v>
      </c>
      <c r="C16" s="291">
        <v>0.2181818181818182</v>
      </c>
      <c r="D16" s="322">
        <v>0.32727272727272733</v>
      </c>
      <c r="E16" s="291">
        <v>0</v>
      </c>
      <c r="F16" s="291">
        <v>3.6363636363636362E-2</v>
      </c>
      <c r="G16" s="322">
        <v>0.4</v>
      </c>
      <c r="H16" s="291">
        <v>0.23636363636363639</v>
      </c>
      <c r="I16" s="291">
        <v>0</v>
      </c>
      <c r="J16" s="322">
        <v>0.47272727272727272</v>
      </c>
      <c r="K16" s="291">
        <v>0</v>
      </c>
      <c r="L16" s="291">
        <v>9.0909090909090912E-2</v>
      </c>
      <c r="M16" s="291">
        <v>0.1454545454545455</v>
      </c>
      <c r="N16" s="291">
        <v>0</v>
      </c>
      <c r="O16" s="291">
        <v>3.6363636363636362E-2</v>
      </c>
      <c r="P16" s="291">
        <v>0</v>
      </c>
      <c r="Q16" s="291">
        <v>0</v>
      </c>
      <c r="U16" s="219"/>
    </row>
    <row r="17" spans="1:21" ht="15.5" x14ac:dyDescent="0.35">
      <c r="A17" s="292" t="s">
        <v>926</v>
      </c>
      <c r="B17" s="290">
        <v>58</v>
      </c>
      <c r="C17" s="322">
        <v>0.53448275862068961</v>
      </c>
      <c r="D17" s="291">
        <v>0.2413793103448276</v>
      </c>
      <c r="E17" s="291">
        <v>1.7241379310344831E-2</v>
      </c>
      <c r="F17" s="291">
        <v>0.1206896551724138</v>
      </c>
      <c r="G17" s="291">
        <v>3.4482758620689662E-2</v>
      </c>
      <c r="H17" s="291">
        <v>0.18965517241379309</v>
      </c>
      <c r="I17" s="291">
        <v>0</v>
      </c>
      <c r="J17" s="322">
        <v>0.53448275862068961</v>
      </c>
      <c r="K17" s="291">
        <v>0</v>
      </c>
      <c r="L17" s="322">
        <v>0.31034482758620691</v>
      </c>
      <c r="M17" s="291">
        <v>0.15517241379310351</v>
      </c>
      <c r="N17" s="291">
        <v>0</v>
      </c>
      <c r="O17" s="291">
        <v>0.2068965517241379</v>
      </c>
      <c r="P17" s="291">
        <v>1.7241379310344831E-2</v>
      </c>
      <c r="Q17" s="291">
        <v>0</v>
      </c>
      <c r="U17" s="219"/>
    </row>
    <row r="18" spans="1:21" ht="15.5" x14ac:dyDescent="0.35">
      <c r="A18" s="292" t="s">
        <v>927</v>
      </c>
      <c r="B18" s="290">
        <v>79</v>
      </c>
      <c r="C18" s="291">
        <v>0.26923076923076922</v>
      </c>
      <c r="D18" s="322">
        <v>0.73076923076923073</v>
      </c>
      <c r="E18" s="291">
        <v>1.282051282051282E-2</v>
      </c>
      <c r="F18" s="291">
        <v>0.1025641025641026</v>
      </c>
      <c r="G18" s="291">
        <v>1.282051282051282E-2</v>
      </c>
      <c r="H18" s="322">
        <v>0.29487179487179488</v>
      </c>
      <c r="I18" s="291">
        <v>0</v>
      </c>
      <c r="J18" s="322">
        <v>0.37179487179487181</v>
      </c>
      <c r="K18" s="291">
        <v>2.564102564102564E-2</v>
      </c>
      <c r="L18" s="291">
        <v>0.25641025641025639</v>
      </c>
      <c r="M18" s="291">
        <v>0.141025641025641</v>
      </c>
      <c r="N18" s="291">
        <v>0</v>
      </c>
      <c r="O18" s="291">
        <v>0.20512820512820509</v>
      </c>
      <c r="P18" s="291">
        <v>2.564102564102564E-2</v>
      </c>
      <c r="Q18" s="291">
        <v>0</v>
      </c>
      <c r="U18" s="219"/>
    </row>
    <row r="19" spans="1:21" ht="15.5" x14ac:dyDescent="0.35">
      <c r="A19" s="292" t="s">
        <v>928</v>
      </c>
      <c r="B19" s="290">
        <v>73</v>
      </c>
      <c r="C19" s="322">
        <v>0.42465753424657532</v>
      </c>
      <c r="D19" s="322">
        <v>0.79452054794520544</v>
      </c>
      <c r="E19" s="291">
        <v>1.3698630136986301E-2</v>
      </c>
      <c r="F19" s="291">
        <v>0.20547945205479451</v>
      </c>
      <c r="G19" s="291">
        <v>0</v>
      </c>
      <c r="H19" s="322">
        <v>0.35616438356164382</v>
      </c>
      <c r="I19" s="291">
        <v>0</v>
      </c>
      <c r="J19" s="291">
        <v>0.23287671232876711</v>
      </c>
      <c r="K19" s="291">
        <v>2.7397260273972601E-2</v>
      </c>
      <c r="L19" s="291">
        <v>0.15068493150684931</v>
      </c>
      <c r="M19" s="291">
        <v>6.8493150684931503E-2</v>
      </c>
      <c r="N19" s="291">
        <v>2.7397260273972601E-2</v>
      </c>
      <c r="O19" s="291">
        <v>0.24657534246575341</v>
      </c>
      <c r="P19" s="291">
        <v>1.3698630136986301E-2</v>
      </c>
      <c r="Q19" s="291">
        <v>0</v>
      </c>
      <c r="U19" s="219"/>
    </row>
    <row r="20" spans="1:21" ht="15.5" x14ac:dyDescent="0.35">
      <c r="A20" s="292" t="s">
        <v>929</v>
      </c>
      <c r="B20" s="290">
        <v>57</v>
      </c>
      <c r="C20" s="322">
        <v>0.36842105263157893</v>
      </c>
      <c r="D20" s="322">
        <v>0.92982456140350878</v>
      </c>
      <c r="E20" s="291">
        <v>0</v>
      </c>
      <c r="F20" s="291">
        <v>0.1403508771929825</v>
      </c>
      <c r="G20" s="291">
        <v>0</v>
      </c>
      <c r="H20" s="322">
        <v>0.43859649122807021</v>
      </c>
      <c r="I20" s="291">
        <v>0</v>
      </c>
      <c r="J20" s="291">
        <v>0.33333333333333331</v>
      </c>
      <c r="K20" s="291">
        <v>5.2631578947368418E-2</v>
      </c>
      <c r="L20" s="291">
        <v>8.771929824561403E-2</v>
      </c>
      <c r="M20" s="291">
        <v>0</v>
      </c>
      <c r="N20" s="291">
        <v>0</v>
      </c>
      <c r="O20" s="291">
        <v>0.22807017543859651</v>
      </c>
      <c r="P20" s="291">
        <v>0</v>
      </c>
      <c r="Q20" s="291">
        <v>0</v>
      </c>
      <c r="U20" s="219"/>
    </row>
    <row r="21" spans="1:21" ht="15.5" x14ac:dyDescent="0.35">
      <c r="A21" s="292" t="s">
        <v>930</v>
      </c>
      <c r="B21" s="290">
        <v>67</v>
      </c>
      <c r="C21" s="322">
        <v>0.43283582089552242</v>
      </c>
      <c r="D21" s="322">
        <v>0.85074626865671643</v>
      </c>
      <c r="E21" s="291">
        <v>0</v>
      </c>
      <c r="F21" s="291">
        <v>0.11940298507462691</v>
      </c>
      <c r="G21" s="291">
        <v>0</v>
      </c>
      <c r="H21" s="322">
        <v>0.2537313432835821</v>
      </c>
      <c r="I21" s="291">
        <v>0</v>
      </c>
      <c r="J21" s="291">
        <v>0.17910447761194029</v>
      </c>
      <c r="K21" s="291">
        <v>0</v>
      </c>
      <c r="L21" s="291">
        <v>4.4776119402985072E-2</v>
      </c>
      <c r="M21" s="291">
        <v>0</v>
      </c>
      <c r="N21" s="291">
        <v>0</v>
      </c>
      <c r="O21" s="291">
        <v>0.17910447761194029</v>
      </c>
      <c r="P21" s="291">
        <v>0</v>
      </c>
      <c r="Q21" s="291">
        <v>0</v>
      </c>
      <c r="U21" s="219"/>
    </row>
    <row r="22" spans="1:21" ht="15.5" x14ac:dyDescent="0.35">
      <c r="A22" s="292" t="s">
        <v>932</v>
      </c>
      <c r="B22" s="290">
        <v>67</v>
      </c>
      <c r="C22" s="322">
        <v>0.43283582089552242</v>
      </c>
      <c r="D22" s="322">
        <v>0.91044776119402981</v>
      </c>
      <c r="E22" s="291">
        <v>1.492537313432836E-2</v>
      </c>
      <c r="F22" s="291">
        <v>0.1492537313432836</v>
      </c>
      <c r="G22" s="291">
        <v>0</v>
      </c>
      <c r="H22" s="322">
        <v>0.38805970149253732</v>
      </c>
      <c r="I22" s="291">
        <v>0</v>
      </c>
      <c r="J22" s="291">
        <v>0.20895522388059701</v>
      </c>
      <c r="K22" s="291">
        <v>2.9850746268656719E-2</v>
      </c>
      <c r="L22" s="291">
        <v>0.1343283582089552</v>
      </c>
      <c r="M22" s="291">
        <v>2.9850746268656719E-2</v>
      </c>
      <c r="N22" s="291">
        <v>1.492537313432836E-2</v>
      </c>
      <c r="O22" s="291">
        <v>0.20895522388059701</v>
      </c>
      <c r="P22" s="291">
        <v>0</v>
      </c>
      <c r="Q22" s="291">
        <v>0</v>
      </c>
      <c r="U22" s="219"/>
    </row>
    <row r="23" spans="1:21" s="288" customFormat="1" ht="19.25" customHeight="1" x14ac:dyDescent="0.4">
      <c r="A23" s="411" t="s">
        <v>1218</v>
      </c>
      <c r="B23" s="411"/>
      <c r="C23" s="412"/>
      <c r="D23" s="412"/>
      <c r="E23" s="411"/>
      <c r="F23" s="411"/>
      <c r="G23" s="411"/>
      <c r="H23" s="411"/>
      <c r="I23" s="411"/>
      <c r="J23" s="411"/>
      <c r="K23" s="411"/>
      <c r="L23" s="411"/>
      <c r="M23" s="411"/>
      <c r="N23" s="411"/>
      <c r="O23" s="411"/>
      <c r="P23" s="411"/>
      <c r="Q23" s="411"/>
      <c r="U23" s="219"/>
    </row>
    <row r="24" spans="1:21" ht="15.5" x14ac:dyDescent="0.35">
      <c r="A24" s="292" t="s">
        <v>36</v>
      </c>
      <c r="B24" s="290">
        <v>79</v>
      </c>
      <c r="C24" s="322">
        <v>0.43037974683544311</v>
      </c>
      <c r="D24" s="322">
        <v>0.82278481012658222</v>
      </c>
      <c r="E24" s="291">
        <v>2.5316455696202531E-2</v>
      </c>
      <c r="F24" s="291">
        <v>0.16455696202531639</v>
      </c>
      <c r="G24" s="291">
        <v>1.2658227848101271E-2</v>
      </c>
      <c r="H24" s="322">
        <v>0.48101265822784811</v>
      </c>
      <c r="I24" s="291">
        <v>2.5316455696202531E-2</v>
      </c>
      <c r="J24" s="291">
        <v>0.20253164556962031</v>
      </c>
      <c r="K24" s="291">
        <v>0</v>
      </c>
      <c r="L24" s="291">
        <v>8.8607594936708861E-2</v>
      </c>
      <c r="M24" s="291">
        <v>3.7974683544303799E-2</v>
      </c>
      <c r="N24" s="291">
        <v>0</v>
      </c>
      <c r="O24" s="291">
        <v>0.2151898734177215</v>
      </c>
      <c r="P24" s="291">
        <v>2.5316455696202531E-2</v>
      </c>
      <c r="Q24" s="291">
        <v>0</v>
      </c>
      <c r="U24" s="219"/>
    </row>
    <row r="25" spans="1:21" ht="15.5" x14ac:dyDescent="0.35">
      <c r="A25" s="292" t="s">
        <v>1192</v>
      </c>
      <c r="B25" s="290">
        <v>66</v>
      </c>
      <c r="C25" s="322">
        <v>0.40909090909090912</v>
      </c>
      <c r="D25" s="322">
        <v>0.87878787878787878</v>
      </c>
      <c r="E25" s="291">
        <v>1.515151515151515E-2</v>
      </c>
      <c r="F25" s="291">
        <v>0.2121212121212121</v>
      </c>
      <c r="G25" s="291">
        <v>1.515151515151515E-2</v>
      </c>
      <c r="H25" s="322">
        <v>0.42424242424242431</v>
      </c>
      <c r="I25" s="291">
        <v>0</v>
      </c>
      <c r="J25" s="291">
        <v>0.27272727272727271</v>
      </c>
      <c r="K25" s="291">
        <v>0</v>
      </c>
      <c r="L25" s="291">
        <v>0.2424242424242424</v>
      </c>
      <c r="M25" s="291">
        <v>9.0909090909090912E-2</v>
      </c>
      <c r="N25" s="291">
        <v>0</v>
      </c>
      <c r="O25" s="291">
        <v>0.25757575757575762</v>
      </c>
      <c r="P25" s="291">
        <v>3.03030303030303E-2</v>
      </c>
      <c r="Q25" s="291">
        <v>0</v>
      </c>
      <c r="U25" s="219"/>
    </row>
    <row r="26" spans="1:21" ht="15.5" x14ac:dyDescent="0.35">
      <c r="A26" s="292" t="s">
        <v>1219</v>
      </c>
      <c r="B26" s="290">
        <v>72</v>
      </c>
      <c r="C26" s="322">
        <v>0.34722222222222221</v>
      </c>
      <c r="D26" s="322">
        <v>0.81944444444444442</v>
      </c>
      <c r="E26" s="291">
        <v>5.5555555555555552E-2</v>
      </c>
      <c r="F26" s="291">
        <v>0.1388888888888889</v>
      </c>
      <c r="G26" s="291">
        <v>0</v>
      </c>
      <c r="H26" s="322">
        <v>0.3611111111111111</v>
      </c>
      <c r="I26" s="291">
        <v>0</v>
      </c>
      <c r="J26" s="291">
        <v>0.16666666666666671</v>
      </c>
      <c r="K26" s="291">
        <v>1.388888888888889E-2</v>
      </c>
      <c r="L26" s="291">
        <v>0.1111111111111111</v>
      </c>
      <c r="M26" s="291">
        <v>1.388888888888889E-2</v>
      </c>
      <c r="N26" s="291">
        <v>0</v>
      </c>
      <c r="O26" s="291">
        <v>0.18055555555555561</v>
      </c>
      <c r="P26" s="291">
        <v>1.388888888888889E-2</v>
      </c>
      <c r="Q26" s="291">
        <v>1.388888888888889E-2</v>
      </c>
      <c r="U26" s="219"/>
    </row>
    <row r="27" spans="1:21" ht="15.5" x14ac:dyDescent="0.35">
      <c r="A27" s="292" t="s">
        <v>53</v>
      </c>
      <c r="B27" s="290">
        <v>25</v>
      </c>
      <c r="C27" s="291">
        <v>0.04</v>
      </c>
      <c r="D27" s="322">
        <v>0.24</v>
      </c>
      <c r="E27" s="291">
        <v>0</v>
      </c>
      <c r="F27" s="322">
        <v>0.16</v>
      </c>
      <c r="G27" s="291">
        <v>0.04</v>
      </c>
      <c r="H27" s="322">
        <v>0.68</v>
      </c>
      <c r="I27" s="291">
        <v>0</v>
      </c>
      <c r="J27" s="291">
        <v>0.04</v>
      </c>
      <c r="K27" s="291">
        <v>0.04</v>
      </c>
      <c r="L27" s="291">
        <v>0.12</v>
      </c>
      <c r="M27" s="291">
        <v>0.04</v>
      </c>
      <c r="N27" s="291">
        <v>0</v>
      </c>
      <c r="O27" s="291">
        <v>0</v>
      </c>
      <c r="P27" s="291">
        <v>0.08</v>
      </c>
      <c r="Q27" s="291">
        <v>0</v>
      </c>
      <c r="U27" s="219"/>
    </row>
    <row r="28" spans="1:21" ht="15.5" x14ac:dyDescent="0.35">
      <c r="A28" s="292" t="s">
        <v>54</v>
      </c>
      <c r="B28" s="290">
        <v>94</v>
      </c>
      <c r="C28" s="322">
        <v>0.40425531914893609</v>
      </c>
      <c r="D28" s="322">
        <v>0.68085106382978722</v>
      </c>
      <c r="E28" s="291">
        <v>8.5106382978723402E-2</v>
      </c>
      <c r="F28" s="291">
        <v>0.2021276595744681</v>
      </c>
      <c r="G28" s="291">
        <v>0</v>
      </c>
      <c r="H28" s="291">
        <v>0.27659574468085107</v>
      </c>
      <c r="I28" s="291">
        <v>0</v>
      </c>
      <c r="J28" s="322">
        <v>0.41489361702127658</v>
      </c>
      <c r="K28" s="291">
        <v>1.063829787234043E-2</v>
      </c>
      <c r="L28" s="291">
        <v>0.27659574468085107</v>
      </c>
      <c r="M28" s="291">
        <v>0.27659574468085107</v>
      </c>
      <c r="N28" s="291">
        <v>1.063829787234043E-2</v>
      </c>
      <c r="O28" s="291">
        <v>0.13829787234042551</v>
      </c>
      <c r="P28" s="291">
        <v>3.1914893617021267E-2</v>
      </c>
      <c r="Q28" s="291">
        <v>2.1276595744680851E-2</v>
      </c>
      <c r="U28" s="219"/>
    </row>
    <row r="29" spans="1:21" x14ac:dyDescent="0.3">
      <c r="A29" s="293" t="s">
        <v>1220</v>
      </c>
      <c r="B29" s="294"/>
      <c r="C29" s="295"/>
      <c r="D29" s="296"/>
      <c r="E29" s="296"/>
      <c r="F29" s="296"/>
      <c r="G29" s="295"/>
      <c r="H29" s="295"/>
      <c r="I29" s="295"/>
      <c r="J29" s="295"/>
      <c r="L29" s="295"/>
      <c r="M29" s="295"/>
      <c r="N29" s="295"/>
      <c r="O29" s="295"/>
      <c r="P29" s="295"/>
      <c r="Q29" s="295"/>
    </row>
    <row r="30" spans="1:21" x14ac:dyDescent="0.3">
      <c r="A30" s="293"/>
      <c r="B30" s="297"/>
      <c r="C30" s="298"/>
      <c r="D30" s="298"/>
      <c r="E30" s="298"/>
      <c r="F30" s="298"/>
      <c r="G30" s="298"/>
      <c r="H30" s="298"/>
      <c r="I30" s="298"/>
      <c r="J30" s="298"/>
      <c r="K30" s="298"/>
      <c r="L30" s="298"/>
      <c r="M30" s="298"/>
      <c r="N30" s="298"/>
      <c r="O30" s="298"/>
      <c r="P30" s="298"/>
      <c r="Q30" s="299"/>
    </row>
    <row r="31" spans="1:21" x14ac:dyDescent="0.3">
      <c r="A31" s="300" t="s">
        <v>1221</v>
      </c>
      <c r="B31" s="263"/>
      <c r="C31" s="263"/>
      <c r="D31" s="263"/>
      <c r="E31" s="263"/>
      <c r="F31" s="263"/>
      <c r="G31" s="263"/>
      <c r="H31" s="263"/>
      <c r="I31" s="263"/>
      <c r="J31" s="295"/>
      <c r="K31" s="263"/>
      <c r="L31" s="263"/>
      <c r="M31" s="263"/>
      <c r="N31" s="263"/>
      <c r="O31" s="263"/>
      <c r="P31" s="263"/>
      <c r="Q31" s="263"/>
    </row>
    <row r="32" spans="1:21" ht="15.5" x14ac:dyDescent="0.3">
      <c r="A32" s="322">
        <v>0.38</v>
      </c>
      <c r="B32" s="262" t="s">
        <v>1222</v>
      </c>
      <c r="C32" s="263"/>
      <c r="D32" s="263"/>
      <c r="E32" s="263"/>
      <c r="F32" s="263"/>
      <c r="G32" s="263"/>
      <c r="H32" s="263"/>
      <c r="I32" s="263"/>
      <c r="J32" s="263"/>
      <c r="K32" s="263"/>
      <c r="L32" s="263"/>
      <c r="M32" s="263"/>
      <c r="N32" s="263"/>
      <c r="O32" s="263"/>
      <c r="P32" s="263"/>
      <c r="Q32" s="263"/>
    </row>
  </sheetData>
  <mergeCells count="4">
    <mergeCell ref="A1:F1"/>
    <mergeCell ref="B3:Q3"/>
    <mergeCell ref="A5:Q5"/>
    <mergeCell ref="A23:Q23"/>
  </mergeCells>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08920-0BCA-4A6A-AE9B-57FB651347B9}">
  <dimension ref="A1:L439"/>
  <sheetViews>
    <sheetView workbookViewId="0"/>
  </sheetViews>
  <sheetFormatPr defaultColWidth="9.83203125" defaultRowHeight="14" x14ac:dyDescent="0.3"/>
  <cols>
    <col min="1" max="1" width="18" style="262" customWidth="1"/>
    <col min="2" max="2" width="36.33203125" style="262" customWidth="1"/>
    <col min="3" max="3" width="44.4140625" style="262" customWidth="1"/>
    <col min="4" max="4" width="10.83203125" style="262" customWidth="1"/>
    <col min="5" max="6" width="9.83203125" style="262" customWidth="1"/>
    <col min="7" max="7" width="14.83203125" style="262" customWidth="1"/>
    <col min="8" max="9" width="9.83203125" style="262"/>
    <col min="10" max="10" width="21.58203125" style="262" customWidth="1"/>
    <col min="11" max="16384" width="9.83203125" style="262"/>
  </cols>
  <sheetData>
    <row r="1" spans="1:12" x14ac:dyDescent="0.3">
      <c r="A1" s="301" t="s">
        <v>1223</v>
      </c>
      <c r="B1" s="301" t="s">
        <v>1224</v>
      </c>
      <c r="C1" s="301" t="s">
        <v>1225</v>
      </c>
      <c r="D1" s="301" t="s">
        <v>1226</v>
      </c>
      <c r="E1" s="301" t="s">
        <v>1227</v>
      </c>
      <c r="F1" s="301" t="s">
        <v>1228</v>
      </c>
      <c r="G1" s="301" t="s">
        <v>1229</v>
      </c>
      <c r="H1" s="301" t="s">
        <v>1230</v>
      </c>
      <c r="I1" s="301" t="s">
        <v>1231</v>
      </c>
      <c r="J1" s="301" t="s">
        <v>1232</v>
      </c>
      <c r="K1" s="301" t="s">
        <v>1233</v>
      </c>
      <c r="L1" s="301" t="s">
        <v>1234</v>
      </c>
    </row>
    <row r="2" spans="1:12" x14ac:dyDescent="0.3">
      <c r="A2" s="302" t="s">
        <v>58</v>
      </c>
      <c r="B2" s="302" t="s">
        <v>58</v>
      </c>
    </row>
    <row r="3" spans="1:12" x14ac:dyDescent="0.3">
      <c r="A3" s="302" t="s">
        <v>59</v>
      </c>
      <c r="B3" s="302" t="s">
        <v>59</v>
      </c>
    </row>
    <row r="4" spans="1:12" x14ac:dyDescent="0.3">
      <c r="A4" s="302" t="s">
        <v>60</v>
      </c>
      <c r="B4" s="302" t="s">
        <v>60</v>
      </c>
    </row>
    <row r="5" spans="1:12" x14ac:dyDescent="0.3">
      <c r="A5" s="302" t="s">
        <v>1235</v>
      </c>
      <c r="B5" s="302" t="s">
        <v>61</v>
      </c>
      <c r="C5" s="262" t="s">
        <v>4</v>
      </c>
    </row>
    <row r="6" spans="1:12" s="303" customFormat="1" x14ac:dyDescent="0.3">
      <c r="A6" s="303" t="s">
        <v>1236</v>
      </c>
      <c r="B6" s="303" t="s">
        <v>1237</v>
      </c>
      <c r="C6" s="303" t="s">
        <v>1238</v>
      </c>
    </row>
    <row r="7" spans="1:12" s="220" customFormat="1" ht="13" x14ac:dyDescent="0.3">
      <c r="A7" s="220" t="s">
        <v>1239</v>
      </c>
      <c r="B7" s="220" t="s">
        <v>1240</v>
      </c>
      <c r="C7" s="220" t="s">
        <v>1241</v>
      </c>
      <c r="F7" s="220" t="s">
        <v>1242</v>
      </c>
    </row>
    <row r="8" spans="1:12" s="220" customFormat="1" ht="13" x14ac:dyDescent="0.3">
      <c r="A8" s="220" t="s">
        <v>1243</v>
      </c>
      <c r="B8" s="220" t="s">
        <v>1244</v>
      </c>
      <c r="C8" s="220" t="s">
        <v>1245</v>
      </c>
      <c r="F8" s="220" t="s">
        <v>1246</v>
      </c>
    </row>
    <row r="9" spans="1:12" s="220" customFormat="1" ht="13" x14ac:dyDescent="0.3">
      <c r="A9" s="220" t="s">
        <v>1239</v>
      </c>
      <c r="B9" s="220" t="s">
        <v>1247</v>
      </c>
      <c r="C9" s="220" t="s">
        <v>1248</v>
      </c>
      <c r="G9" s="220" t="s">
        <v>1249</v>
      </c>
    </row>
    <row r="10" spans="1:12" s="220" customFormat="1" ht="13" x14ac:dyDescent="0.3">
      <c r="A10" s="220" t="s">
        <v>1250</v>
      </c>
      <c r="B10" s="220" t="s">
        <v>62</v>
      </c>
      <c r="C10" s="220" t="s">
        <v>1251</v>
      </c>
      <c r="H10" s="220" t="s">
        <v>1252</v>
      </c>
      <c r="K10" s="220" t="s">
        <v>1253</v>
      </c>
    </row>
    <row r="11" spans="1:12" s="220" customFormat="1" ht="13" x14ac:dyDescent="0.3">
      <c r="A11" s="220" t="s">
        <v>1254</v>
      </c>
      <c r="B11" s="220" t="s">
        <v>63</v>
      </c>
      <c r="C11" s="220" t="s">
        <v>1255</v>
      </c>
      <c r="F11" s="220" t="s">
        <v>1246</v>
      </c>
      <c r="K11" s="220" t="s">
        <v>1253</v>
      </c>
    </row>
    <row r="12" spans="1:12" s="220" customFormat="1" ht="13" x14ac:dyDescent="0.3">
      <c r="A12" s="220" t="s">
        <v>1256</v>
      </c>
      <c r="B12" s="220" t="s">
        <v>64</v>
      </c>
      <c r="C12" s="220" t="s">
        <v>1257</v>
      </c>
      <c r="F12" s="220" t="s">
        <v>1246</v>
      </c>
      <c r="J12" s="220" t="s">
        <v>1258</v>
      </c>
      <c r="K12" s="220" t="s">
        <v>1253</v>
      </c>
    </row>
    <row r="13" spans="1:12" s="220" customFormat="1" ht="13" x14ac:dyDescent="0.3">
      <c r="A13" s="220" t="s">
        <v>1259</v>
      </c>
      <c r="B13" s="220" t="s">
        <v>65</v>
      </c>
      <c r="C13" s="220" t="s">
        <v>1260</v>
      </c>
      <c r="F13" s="220" t="s">
        <v>1246</v>
      </c>
      <c r="J13" s="220" t="s">
        <v>1261</v>
      </c>
      <c r="K13" s="220" t="s">
        <v>1253</v>
      </c>
    </row>
    <row r="14" spans="1:12" s="220" customFormat="1" ht="13" x14ac:dyDescent="0.3">
      <c r="A14" s="220" t="s">
        <v>1262</v>
      </c>
      <c r="B14" s="220" t="s">
        <v>66</v>
      </c>
      <c r="C14" s="220" t="s">
        <v>1263</v>
      </c>
      <c r="F14" s="220" t="s">
        <v>1246</v>
      </c>
      <c r="J14" s="220" t="s">
        <v>1264</v>
      </c>
      <c r="K14" s="220" t="s">
        <v>1253</v>
      </c>
    </row>
    <row r="15" spans="1:12" s="220" customFormat="1" ht="13" x14ac:dyDescent="0.3">
      <c r="A15" s="220" t="s">
        <v>1265</v>
      </c>
      <c r="B15" s="220" t="s">
        <v>67</v>
      </c>
      <c r="C15" s="220" t="s">
        <v>1266</v>
      </c>
      <c r="F15" s="220" t="s">
        <v>1246</v>
      </c>
      <c r="K15" s="220" t="s">
        <v>1253</v>
      </c>
    </row>
    <row r="16" spans="1:12" s="303" customFormat="1" x14ac:dyDescent="0.3">
      <c r="A16" s="303" t="s">
        <v>1267</v>
      </c>
      <c r="B16" s="303" t="s">
        <v>1237</v>
      </c>
      <c r="C16" s="304"/>
      <c r="D16" s="304"/>
      <c r="F16" s="304"/>
      <c r="K16" s="304"/>
    </row>
    <row r="17" spans="1:12" s="303" customFormat="1" x14ac:dyDescent="0.3">
      <c r="A17" s="304" t="s">
        <v>1236</v>
      </c>
      <c r="B17" s="303" t="s">
        <v>1268</v>
      </c>
      <c r="C17" s="304" t="s">
        <v>1269</v>
      </c>
      <c r="D17" s="304"/>
    </row>
    <row r="18" spans="1:12" ht="238" x14ac:dyDescent="0.3">
      <c r="A18" s="305" t="s">
        <v>1270</v>
      </c>
      <c r="B18" s="305" t="s">
        <v>1271</v>
      </c>
      <c r="C18" s="306" t="s">
        <v>1272</v>
      </c>
      <c r="D18" s="306"/>
    </row>
    <row r="19" spans="1:12" x14ac:dyDescent="0.3">
      <c r="A19" s="302" t="s">
        <v>1239</v>
      </c>
      <c r="B19" s="302" t="s">
        <v>1273</v>
      </c>
      <c r="C19" s="302" t="s">
        <v>1274</v>
      </c>
      <c r="D19" s="302"/>
      <c r="E19" s="302" t="s">
        <v>1275</v>
      </c>
    </row>
    <row r="20" spans="1:12" x14ac:dyDescent="0.3">
      <c r="A20" s="302" t="s">
        <v>1276</v>
      </c>
      <c r="B20" s="302" t="s">
        <v>68</v>
      </c>
      <c r="C20" s="262" t="s">
        <v>1277</v>
      </c>
    </row>
    <row r="21" spans="1:12" x14ac:dyDescent="0.3">
      <c r="A21" s="307" t="s">
        <v>1236</v>
      </c>
      <c r="B21" s="307" t="s">
        <v>830</v>
      </c>
      <c r="C21" s="308" t="s">
        <v>1278</v>
      </c>
      <c r="D21" s="308"/>
      <c r="E21" s="308"/>
      <c r="F21" s="308"/>
      <c r="G21" s="307" t="s">
        <v>1279</v>
      </c>
      <c r="H21" s="308"/>
      <c r="I21" s="308"/>
      <c r="J21" s="308"/>
      <c r="K21" s="308"/>
      <c r="L21" s="308"/>
    </row>
    <row r="22" spans="1:12" x14ac:dyDescent="0.3">
      <c r="A22" s="302" t="s">
        <v>1280</v>
      </c>
      <c r="B22" s="302" t="s">
        <v>92</v>
      </c>
      <c r="C22" s="302" t="s">
        <v>1281</v>
      </c>
      <c r="D22" s="302"/>
      <c r="E22" s="302" t="s">
        <v>1282</v>
      </c>
      <c r="F22" s="302" t="s">
        <v>1246</v>
      </c>
      <c r="K22" s="302" t="s">
        <v>1253</v>
      </c>
    </row>
    <row r="23" spans="1:12" x14ac:dyDescent="0.3">
      <c r="A23" s="302" t="s">
        <v>1283</v>
      </c>
      <c r="B23" s="302" t="s">
        <v>93</v>
      </c>
      <c r="C23" s="302" t="s">
        <v>1284</v>
      </c>
      <c r="D23" s="302"/>
      <c r="E23" s="302" t="s">
        <v>1282</v>
      </c>
      <c r="G23" s="302" t="s">
        <v>1285</v>
      </c>
      <c r="K23" s="302" t="b">
        <v>1</v>
      </c>
    </row>
    <row r="24" spans="1:12" x14ac:dyDescent="0.3">
      <c r="A24" s="302" t="s">
        <v>1283</v>
      </c>
      <c r="B24" s="302" t="s">
        <v>94</v>
      </c>
      <c r="C24" s="302" t="s">
        <v>1286</v>
      </c>
      <c r="D24" s="302"/>
      <c r="E24" s="302" t="s">
        <v>1287</v>
      </c>
      <c r="H24" s="302" t="s">
        <v>1288</v>
      </c>
      <c r="K24" s="302" t="s">
        <v>1253</v>
      </c>
    </row>
    <row r="25" spans="1:12" x14ac:dyDescent="0.3">
      <c r="A25" s="302" t="s">
        <v>1289</v>
      </c>
      <c r="B25" s="302" t="s">
        <v>95</v>
      </c>
      <c r="C25" s="302"/>
      <c r="D25" s="302"/>
      <c r="E25" s="302"/>
      <c r="H25" s="302"/>
      <c r="I25" s="262" t="s">
        <v>1290</v>
      </c>
      <c r="K25" s="302"/>
    </row>
    <row r="26" spans="1:12" x14ac:dyDescent="0.3">
      <c r="A26" s="302" t="s">
        <v>1270</v>
      </c>
      <c r="B26" s="302" t="s">
        <v>96</v>
      </c>
      <c r="C26" s="302" t="s">
        <v>1291</v>
      </c>
      <c r="D26" s="302" t="s">
        <v>1292</v>
      </c>
      <c r="E26" s="302"/>
      <c r="H26" s="302"/>
      <c r="K26" s="302"/>
    </row>
    <row r="27" spans="1:12" x14ac:dyDescent="0.3">
      <c r="A27" s="302" t="s">
        <v>1289</v>
      </c>
      <c r="B27" s="302" t="s">
        <v>97</v>
      </c>
      <c r="C27" s="302"/>
      <c r="D27" s="302"/>
      <c r="E27" s="302"/>
      <c r="H27" s="302"/>
      <c r="I27" s="262" t="s">
        <v>1293</v>
      </c>
      <c r="K27" s="302"/>
    </row>
    <row r="28" spans="1:12" x14ac:dyDescent="0.3">
      <c r="A28" s="302" t="s">
        <v>1289</v>
      </c>
      <c r="B28" s="302" t="s">
        <v>98</v>
      </c>
      <c r="C28" s="302"/>
      <c r="D28" s="302"/>
      <c r="E28" s="302"/>
      <c r="H28" s="302"/>
      <c r="I28" s="262" t="s">
        <v>1294</v>
      </c>
      <c r="K28" s="302"/>
    </row>
    <row r="29" spans="1:12" x14ac:dyDescent="0.3">
      <c r="A29" s="302" t="s">
        <v>1289</v>
      </c>
      <c r="B29" s="302" t="s">
        <v>99</v>
      </c>
      <c r="C29" s="302"/>
      <c r="D29" s="302"/>
      <c r="E29" s="302"/>
      <c r="H29" s="302"/>
      <c r="I29" s="262" t="s">
        <v>1295</v>
      </c>
      <c r="K29" s="302"/>
    </row>
    <row r="30" spans="1:12" x14ac:dyDescent="0.3">
      <c r="A30" s="302" t="s">
        <v>1239</v>
      </c>
      <c r="B30" s="302" t="s">
        <v>100</v>
      </c>
      <c r="C30" s="302" t="s">
        <v>1296</v>
      </c>
      <c r="D30" s="302"/>
      <c r="E30" s="302"/>
      <c r="G30" s="262" t="s">
        <v>1297</v>
      </c>
      <c r="H30" s="302"/>
      <c r="K30" s="302" t="b">
        <v>1</v>
      </c>
    </row>
    <row r="31" spans="1:12" x14ac:dyDescent="0.3">
      <c r="A31" s="262" t="s">
        <v>1298</v>
      </c>
      <c r="B31" s="262" t="s">
        <v>101</v>
      </c>
      <c r="C31" s="262" t="s">
        <v>1299</v>
      </c>
      <c r="F31" s="302" t="s">
        <v>1246</v>
      </c>
    </row>
    <row r="32" spans="1:12" x14ac:dyDescent="0.3">
      <c r="A32" s="309" t="s">
        <v>1300</v>
      </c>
      <c r="B32" s="262" t="s">
        <v>1301</v>
      </c>
      <c r="C32" s="262" t="s">
        <v>1302</v>
      </c>
      <c r="F32" s="302" t="s">
        <v>1246</v>
      </c>
      <c r="G32" s="262" t="s">
        <v>1303</v>
      </c>
    </row>
    <row r="33" spans="1:12" x14ac:dyDescent="0.3">
      <c r="A33" s="262" t="s">
        <v>1304</v>
      </c>
      <c r="B33" s="262" t="s">
        <v>103</v>
      </c>
      <c r="C33" s="262" t="s">
        <v>1305</v>
      </c>
      <c r="F33" s="302" t="s">
        <v>1246</v>
      </c>
      <c r="G33" s="262" t="s">
        <v>1306</v>
      </c>
    </row>
    <row r="34" spans="1:12" x14ac:dyDescent="0.3">
      <c r="A34" s="262" t="s">
        <v>1280</v>
      </c>
      <c r="B34" s="262" t="s">
        <v>104</v>
      </c>
      <c r="C34" s="262" t="s">
        <v>1307</v>
      </c>
      <c r="F34" s="302" t="s">
        <v>1246</v>
      </c>
    </row>
    <row r="35" spans="1:12" x14ac:dyDescent="0.3">
      <c r="A35" s="262" t="s">
        <v>1308</v>
      </c>
      <c r="B35" s="262" t="s">
        <v>105</v>
      </c>
      <c r="C35" s="262" t="s">
        <v>1309</v>
      </c>
      <c r="F35" s="262" t="b">
        <v>1</v>
      </c>
      <c r="G35" s="262" t="s">
        <v>1310</v>
      </c>
    </row>
    <row r="36" spans="1:12" x14ac:dyDescent="0.3">
      <c r="A36" s="262" t="s">
        <v>1239</v>
      </c>
      <c r="B36" s="262" t="s">
        <v>120</v>
      </c>
      <c r="C36" s="262" t="s">
        <v>1311</v>
      </c>
      <c r="G36" s="262" t="s">
        <v>1312</v>
      </c>
    </row>
    <row r="37" spans="1:12" x14ac:dyDescent="0.3">
      <c r="A37" s="262" t="s">
        <v>1239</v>
      </c>
      <c r="B37" s="262" t="s">
        <v>121</v>
      </c>
      <c r="C37" s="262" t="s">
        <v>1313</v>
      </c>
      <c r="G37" s="262" t="s">
        <v>1314</v>
      </c>
    </row>
    <row r="38" spans="1:12" x14ac:dyDescent="0.3">
      <c r="A38" s="307" t="s">
        <v>1267</v>
      </c>
      <c r="B38" s="307" t="s">
        <v>830</v>
      </c>
      <c r="C38" s="308" t="s">
        <v>1278</v>
      </c>
      <c r="D38" s="308"/>
      <c r="E38" s="308"/>
      <c r="F38" s="308"/>
      <c r="G38" s="307"/>
      <c r="H38" s="308"/>
      <c r="I38" s="308"/>
      <c r="J38" s="308"/>
      <c r="K38" s="308"/>
      <c r="L38" s="308"/>
    </row>
    <row r="39" spans="1:12" x14ac:dyDescent="0.3">
      <c r="A39" s="307" t="s">
        <v>1236</v>
      </c>
      <c r="B39" s="307" t="s">
        <v>829</v>
      </c>
      <c r="C39" s="308" t="s">
        <v>1315</v>
      </c>
      <c r="D39" s="308"/>
      <c r="E39" s="308"/>
      <c r="F39" s="308"/>
      <c r="G39" s="307" t="s">
        <v>1316</v>
      </c>
      <c r="H39" s="308"/>
      <c r="I39" s="308"/>
      <c r="J39" s="308"/>
      <c r="K39" s="308"/>
      <c r="L39" s="308"/>
    </row>
    <row r="40" spans="1:12" x14ac:dyDescent="0.3">
      <c r="A40" s="302" t="s">
        <v>1280</v>
      </c>
      <c r="B40" s="302" t="s">
        <v>122</v>
      </c>
      <c r="C40" s="302" t="s">
        <v>1317</v>
      </c>
      <c r="D40" s="302"/>
      <c r="F40" s="302" t="s">
        <v>1246</v>
      </c>
      <c r="K40" s="302" t="s">
        <v>1253</v>
      </c>
    </row>
    <row r="41" spans="1:12" x14ac:dyDescent="0.3">
      <c r="A41" s="302" t="s">
        <v>1318</v>
      </c>
      <c r="B41" s="302" t="s">
        <v>123</v>
      </c>
      <c r="C41" s="302" t="s">
        <v>1319</v>
      </c>
      <c r="D41" s="302"/>
      <c r="G41" s="302" t="s">
        <v>1320</v>
      </c>
      <c r="H41" s="302" t="s">
        <v>1288</v>
      </c>
      <c r="K41" s="262" t="b">
        <v>1</v>
      </c>
    </row>
    <row r="42" spans="1:12" x14ac:dyDescent="0.3">
      <c r="A42" s="302" t="s">
        <v>1283</v>
      </c>
      <c r="B42" s="302" t="s">
        <v>124</v>
      </c>
      <c r="C42" s="302" t="s">
        <v>1286</v>
      </c>
      <c r="D42" s="302"/>
      <c r="E42" s="302" t="s">
        <v>1287</v>
      </c>
      <c r="H42" s="302" t="s">
        <v>1288</v>
      </c>
      <c r="K42" s="302" t="s">
        <v>1253</v>
      </c>
    </row>
    <row r="43" spans="1:12" x14ac:dyDescent="0.3">
      <c r="A43" s="302" t="s">
        <v>1289</v>
      </c>
      <c r="B43" s="302" t="s">
        <v>125</v>
      </c>
      <c r="C43" s="302"/>
      <c r="D43" s="302"/>
      <c r="E43" s="302"/>
      <c r="H43" s="302"/>
      <c r="I43" s="262" t="s">
        <v>1321</v>
      </c>
      <c r="K43" s="302"/>
    </row>
    <row r="44" spans="1:12" x14ac:dyDescent="0.3">
      <c r="A44" s="302" t="s">
        <v>1270</v>
      </c>
      <c r="B44" s="302" t="s">
        <v>126</v>
      </c>
      <c r="C44" s="302" t="s">
        <v>1322</v>
      </c>
      <c r="D44" s="302" t="s">
        <v>1292</v>
      </c>
      <c r="E44" s="302"/>
      <c r="H44" s="302"/>
      <c r="K44" s="302"/>
    </row>
    <row r="45" spans="1:12" x14ac:dyDescent="0.3">
      <c r="A45" s="302" t="s">
        <v>1289</v>
      </c>
      <c r="B45" s="302" t="s">
        <v>127</v>
      </c>
      <c r="C45" s="302"/>
      <c r="D45" s="302"/>
      <c r="E45" s="302"/>
      <c r="H45" s="302"/>
      <c r="I45" s="262" t="s">
        <v>1323</v>
      </c>
      <c r="K45" s="302"/>
    </row>
    <row r="46" spans="1:12" x14ac:dyDescent="0.3">
      <c r="A46" s="302" t="s">
        <v>1289</v>
      </c>
      <c r="B46" s="302" t="s">
        <v>128</v>
      </c>
      <c r="C46" s="302"/>
      <c r="D46" s="302"/>
      <c r="E46" s="302"/>
      <c r="H46" s="302"/>
      <c r="I46" s="262" t="s">
        <v>1324</v>
      </c>
      <c r="K46" s="302"/>
    </row>
    <row r="47" spans="1:12" x14ac:dyDescent="0.3">
      <c r="A47" s="302" t="s">
        <v>1289</v>
      </c>
      <c r="B47" s="302" t="s">
        <v>129</v>
      </c>
      <c r="C47" s="302"/>
      <c r="D47" s="302"/>
      <c r="E47" s="302"/>
      <c r="H47" s="302"/>
      <c r="I47" s="262" t="s">
        <v>1325</v>
      </c>
      <c r="K47" s="302"/>
    </row>
    <row r="48" spans="1:12" x14ac:dyDescent="0.3">
      <c r="A48" s="302" t="s">
        <v>1239</v>
      </c>
      <c r="B48" s="302" t="s">
        <v>130</v>
      </c>
      <c r="C48" s="302" t="s">
        <v>1326</v>
      </c>
      <c r="D48" s="302"/>
      <c r="E48" s="302"/>
      <c r="G48" s="262" t="s">
        <v>1327</v>
      </c>
      <c r="H48" s="302"/>
      <c r="K48" s="302" t="b">
        <v>1</v>
      </c>
    </row>
    <row r="49" spans="1:12" x14ac:dyDescent="0.3">
      <c r="A49" s="262" t="s">
        <v>1298</v>
      </c>
      <c r="B49" s="262" t="s">
        <v>131</v>
      </c>
      <c r="C49" s="262" t="s">
        <v>1299</v>
      </c>
      <c r="F49" s="302" t="s">
        <v>1246</v>
      </c>
    </row>
    <row r="50" spans="1:12" x14ac:dyDescent="0.3">
      <c r="A50" s="262" t="s">
        <v>1300</v>
      </c>
      <c r="B50" s="262" t="s">
        <v>1328</v>
      </c>
      <c r="C50" s="262" t="s">
        <v>1329</v>
      </c>
      <c r="F50" s="302" t="s">
        <v>1246</v>
      </c>
      <c r="G50" s="262" t="s">
        <v>1330</v>
      </c>
    </row>
    <row r="51" spans="1:12" x14ac:dyDescent="0.3">
      <c r="A51" s="262" t="s">
        <v>1304</v>
      </c>
      <c r="B51" s="262" t="s">
        <v>133</v>
      </c>
      <c r="C51" s="262" t="s">
        <v>1305</v>
      </c>
      <c r="F51" s="302" t="s">
        <v>1246</v>
      </c>
      <c r="G51" s="262" t="s">
        <v>1331</v>
      </c>
    </row>
    <row r="52" spans="1:12" x14ac:dyDescent="0.3">
      <c r="A52" s="262" t="s">
        <v>1280</v>
      </c>
      <c r="B52" s="262" t="s">
        <v>134</v>
      </c>
      <c r="C52" s="262" t="s">
        <v>1307</v>
      </c>
      <c r="F52" s="302" t="s">
        <v>1246</v>
      </c>
    </row>
    <row r="53" spans="1:12" x14ac:dyDescent="0.3">
      <c r="A53" s="262" t="s">
        <v>1308</v>
      </c>
      <c r="B53" s="262" t="s">
        <v>135</v>
      </c>
      <c r="C53" s="262" t="s">
        <v>1309</v>
      </c>
      <c r="F53" s="262" t="b">
        <v>1</v>
      </c>
      <c r="G53" s="262" t="s">
        <v>1332</v>
      </c>
    </row>
    <row r="54" spans="1:12" x14ac:dyDescent="0.3">
      <c r="A54" s="262" t="s">
        <v>1239</v>
      </c>
      <c r="B54" s="262" t="s">
        <v>150</v>
      </c>
      <c r="C54" s="262" t="s">
        <v>1311</v>
      </c>
      <c r="G54" s="262" t="s">
        <v>1333</v>
      </c>
    </row>
    <row r="55" spans="1:12" x14ac:dyDescent="0.3">
      <c r="A55" s="262" t="s">
        <v>1239</v>
      </c>
      <c r="B55" s="262" t="s">
        <v>151</v>
      </c>
      <c r="C55" s="262" t="s">
        <v>1313</v>
      </c>
      <c r="G55" s="262" t="s">
        <v>1334</v>
      </c>
    </row>
    <row r="56" spans="1:12" x14ac:dyDescent="0.3">
      <c r="A56" s="307" t="s">
        <v>1267</v>
      </c>
      <c r="B56" s="307" t="s">
        <v>829</v>
      </c>
      <c r="C56" s="308" t="s">
        <v>1315</v>
      </c>
      <c r="D56" s="308"/>
      <c r="E56" s="308"/>
      <c r="F56" s="308"/>
      <c r="G56" s="307"/>
      <c r="H56" s="308"/>
      <c r="I56" s="308"/>
      <c r="J56" s="308"/>
      <c r="K56" s="308"/>
      <c r="L56" s="308"/>
    </row>
    <row r="57" spans="1:12" x14ac:dyDescent="0.3">
      <c r="A57" s="307" t="s">
        <v>1236</v>
      </c>
      <c r="B57" s="307" t="s">
        <v>877</v>
      </c>
      <c r="C57" s="308" t="s">
        <v>1335</v>
      </c>
      <c r="D57" s="308"/>
      <c r="E57" s="308"/>
      <c r="F57" s="308"/>
      <c r="G57" s="307" t="s">
        <v>1336</v>
      </c>
      <c r="H57" s="308"/>
      <c r="I57" s="308"/>
      <c r="J57" s="308"/>
      <c r="K57" s="308"/>
      <c r="L57" s="308"/>
    </row>
    <row r="58" spans="1:12" x14ac:dyDescent="0.3">
      <c r="A58" s="302" t="s">
        <v>1280</v>
      </c>
      <c r="B58" s="302" t="s">
        <v>152</v>
      </c>
      <c r="C58" s="302" t="s">
        <v>1337</v>
      </c>
      <c r="D58" s="302"/>
      <c r="E58" s="302" t="s">
        <v>1338</v>
      </c>
      <c r="F58" s="302" t="s">
        <v>1246</v>
      </c>
      <c r="K58" s="302" t="s">
        <v>1253</v>
      </c>
    </row>
    <row r="59" spans="1:12" x14ac:dyDescent="0.3">
      <c r="A59" s="302" t="s">
        <v>1283</v>
      </c>
      <c r="B59" s="302" t="s">
        <v>153</v>
      </c>
      <c r="C59" s="302" t="s">
        <v>1339</v>
      </c>
      <c r="D59" s="302"/>
      <c r="E59" s="302" t="s">
        <v>1340</v>
      </c>
      <c r="G59" s="302" t="s">
        <v>1341</v>
      </c>
      <c r="K59" s="262" t="b">
        <v>1</v>
      </c>
    </row>
    <row r="60" spans="1:12" x14ac:dyDescent="0.3">
      <c r="A60" s="302" t="s">
        <v>1283</v>
      </c>
      <c r="B60" s="302" t="s">
        <v>154</v>
      </c>
      <c r="C60" s="302" t="s">
        <v>1286</v>
      </c>
      <c r="D60" s="302"/>
      <c r="E60" s="302" t="s">
        <v>1287</v>
      </c>
      <c r="H60" s="302" t="s">
        <v>1288</v>
      </c>
      <c r="K60" s="302" t="s">
        <v>1253</v>
      </c>
    </row>
    <row r="61" spans="1:12" x14ac:dyDescent="0.3">
      <c r="A61" s="302" t="s">
        <v>1289</v>
      </c>
      <c r="B61" s="302" t="s">
        <v>155</v>
      </c>
      <c r="C61" s="302"/>
      <c r="D61" s="302"/>
      <c r="E61" s="302"/>
      <c r="H61" s="302"/>
      <c r="I61" s="262" t="s">
        <v>1342</v>
      </c>
      <c r="K61" s="302"/>
    </row>
    <row r="62" spans="1:12" x14ac:dyDescent="0.3">
      <c r="A62" s="302" t="s">
        <v>1270</v>
      </c>
      <c r="B62" s="302" t="s">
        <v>156</v>
      </c>
      <c r="C62" s="302" t="s">
        <v>1343</v>
      </c>
      <c r="D62" s="302" t="s">
        <v>1292</v>
      </c>
      <c r="E62" s="302"/>
      <c r="H62" s="302"/>
      <c r="K62" s="302"/>
    </row>
    <row r="63" spans="1:12" x14ac:dyDescent="0.3">
      <c r="A63" s="302" t="s">
        <v>1289</v>
      </c>
      <c r="B63" s="302" t="s">
        <v>157</v>
      </c>
      <c r="C63" s="302"/>
      <c r="D63" s="302"/>
      <c r="E63" s="302"/>
      <c r="H63" s="302"/>
      <c r="I63" s="262" t="s">
        <v>1344</v>
      </c>
      <c r="K63" s="302"/>
    </row>
    <row r="64" spans="1:12" x14ac:dyDescent="0.3">
      <c r="A64" s="302" t="s">
        <v>1289</v>
      </c>
      <c r="B64" s="302" t="s">
        <v>158</v>
      </c>
      <c r="C64" s="302"/>
      <c r="D64" s="302"/>
      <c r="E64" s="302"/>
      <c r="H64" s="302"/>
      <c r="I64" s="262" t="s">
        <v>1345</v>
      </c>
      <c r="K64" s="302"/>
    </row>
    <row r="65" spans="1:12" x14ac:dyDescent="0.3">
      <c r="A65" s="302" t="s">
        <v>1289</v>
      </c>
      <c r="B65" s="302" t="s">
        <v>159</v>
      </c>
      <c r="C65" s="302"/>
      <c r="D65" s="302"/>
      <c r="E65" s="302"/>
      <c r="H65" s="302"/>
      <c r="I65" s="262" t="s">
        <v>1346</v>
      </c>
      <c r="K65" s="302"/>
    </row>
    <row r="66" spans="1:12" x14ac:dyDescent="0.3">
      <c r="A66" s="302" t="s">
        <v>1239</v>
      </c>
      <c r="B66" s="302" t="s">
        <v>160</v>
      </c>
      <c r="C66" s="302" t="s">
        <v>1347</v>
      </c>
      <c r="D66" s="302"/>
      <c r="E66" s="302"/>
      <c r="G66" s="262" t="s">
        <v>1348</v>
      </c>
      <c r="H66" s="302"/>
      <c r="K66" s="302" t="b">
        <v>1</v>
      </c>
    </row>
    <row r="67" spans="1:12" x14ac:dyDescent="0.3">
      <c r="A67" s="262" t="s">
        <v>1298</v>
      </c>
      <c r="B67" s="262" t="s">
        <v>161</v>
      </c>
      <c r="C67" s="262" t="s">
        <v>1349</v>
      </c>
      <c r="F67" s="302" t="s">
        <v>1246</v>
      </c>
      <c r="H67" s="309"/>
    </row>
    <row r="68" spans="1:12" x14ac:dyDescent="0.3">
      <c r="A68" s="262" t="s">
        <v>1300</v>
      </c>
      <c r="B68" s="262" t="s">
        <v>1350</v>
      </c>
      <c r="C68" s="262" t="s">
        <v>1329</v>
      </c>
      <c r="F68" s="302" t="s">
        <v>1246</v>
      </c>
      <c r="G68" s="262" t="s">
        <v>1351</v>
      </c>
    </row>
    <row r="69" spans="1:12" x14ac:dyDescent="0.3">
      <c r="A69" s="262" t="s">
        <v>1304</v>
      </c>
      <c r="B69" s="262" t="s">
        <v>163</v>
      </c>
      <c r="C69" s="262" t="s">
        <v>1305</v>
      </c>
      <c r="F69" s="302" t="s">
        <v>1246</v>
      </c>
      <c r="G69" s="262" t="s">
        <v>1352</v>
      </c>
    </row>
    <row r="70" spans="1:12" x14ac:dyDescent="0.3">
      <c r="A70" s="262" t="s">
        <v>1280</v>
      </c>
      <c r="B70" s="262" t="s">
        <v>164</v>
      </c>
      <c r="C70" s="262" t="s">
        <v>1307</v>
      </c>
      <c r="F70" s="302" t="s">
        <v>1246</v>
      </c>
    </row>
    <row r="71" spans="1:12" x14ac:dyDescent="0.3">
      <c r="A71" s="262" t="s">
        <v>1308</v>
      </c>
      <c r="B71" s="262" t="s">
        <v>165</v>
      </c>
      <c r="C71" s="262" t="s">
        <v>1309</v>
      </c>
      <c r="F71" s="262" t="b">
        <v>1</v>
      </c>
      <c r="G71" s="262" t="s">
        <v>1353</v>
      </c>
    </row>
    <row r="72" spans="1:12" x14ac:dyDescent="0.3">
      <c r="A72" s="262" t="s">
        <v>1239</v>
      </c>
      <c r="B72" s="262" t="s">
        <v>180</v>
      </c>
      <c r="C72" s="262" t="s">
        <v>1311</v>
      </c>
      <c r="G72" s="262" t="s">
        <v>1354</v>
      </c>
    </row>
    <row r="73" spans="1:12" x14ac:dyDescent="0.3">
      <c r="A73" s="262" t="s">
        <v>1239</v>
      </c>
      <c r="B73" s="262" t="s">
        <v>181</v>
      </c>
      <c r="C73" s="262" t="s">
        <v>1313</v>
      </c>
      <c r="G73" s="262" t="s">
        <v>1355</v>
      </c>
    </row>
    <row r="74" spans="1:12" x14ac:dyDescent="0.3">
      <c r="A74" s="307" t="s">
        <v>1267</v>
      </c>
      <c r="B74" s="307" t="s">
        <v>877</v>
      </c>
      <c r="C74" s="308" t="s">
        <v>1335</v>
      </c>
      <c r="D74" s="308"/>
      <c r="E74" s="308"/>
      <c r="F74" s="308"/>
      <c r="G74" s="307"/>
      <c r="H74" s="308"/>
      <c r="I74" s="308"/>
      <c r="J74" s="308"/>
      <c r="K74" s="308"/>
      <c r="L74" s="308"/>
    </row>
    <row r="75" spans="1:12" x14ac:dyDescent="0.3">
      <c r="A75" s="307" t="s">
        <v>1236</v>
      </c>
      <c r="B75" s="307" t="s">
        <v>823</v>
      </c>
      <c r="C75" s="308" t="s">
        <v>1356</v>
      </c>
      <c r="D75" s="308"/>
      <c r="E75" s="308"/>
      <c r="F75" s="308"/>
      <c r="G75" s="307" t="s">
        <v>1357</v>
      </c>
      <c r="H75" s="308"/>
      <c r="I75" s="308"/>
      <c r="J75" s="308"/>
      <c r="K75" s="308"/>
      <c r="L75" s="308"/>
    </row>
    <row r="76" spans="1:12" x14ac:dyDescent="0.3">
      <c r="A76" s="302" t="s">
        <v>1280</v>
      </c>
      <c r="B76" s="302" t="s">
        <v>182</v>
      </c>
      <c r="C76" s="302" t="s">
        <v>1358</v>
      </c>
      <c r="D76" s="302"/>
      <c r="F76" s="302" t="s">
        <v>1246</v>
      </c>
      <c r="K76" s="302" t="s">
        <v>1253</v>
      </c>
    </row>
    <row r="77" spans="1:12" x14ac:dyDescent="0.3">
      <c r="A77" s="302" t="s">
        <v>1318</v>
      </c>
      <c r="B77" s="302" t="s">
        <v>183</v>
      </c>
      <c r="C77" s="302" t="s">
        <v>1359</v>
      </c>
      <c r="D77" s="302"/>
      <c r="G77" s="302" t="s">
        <v>1360</v>
      </c>
      <c r="K77" s="262" t="b">
        <v>1</v>
      </c>
    </row>
    <row r="78" spans="1:12" x14ac:dyDescent="0.3">
      <c r="A78" s="302" t="s">
        <v>1283</v>
      </c>
      <c r="B78" s="302" t="s">
        <v>184</v>
      </c>
      <c r="C78" s="302" t="s">
        <v>1286</v>
      </c>
      <c r="D78" s="302"/>
      <c r="E78" s="302" t="s">
        <v>1287</v>
      </c>
      <c r="H78" s="302" t="s">
        <v>1288</v>
      </c>
      <c r="K78" s="302" t="s">
        <v>1253</v>
      </c>
    </row>
    <row r="79" spans="1:12" x14ac:dyDescent="0.3">
      <c r="A79" s="302" t="s">
        <v>1289</v>
      </c>
      <c r="B79" s="302" t="s">
        <v>185</v>
      </c>
      <c r="C79" s="302"/>
      <c r="D79" s="302"/>
      <c r="E79" s="302"/>
      <c r="H79" s="302"/>
      <c r="I79" s="262" t="s">
        <v>1361</v>
      </c>
      <c r="K79" s="302"/>
    </row>
    <row r="80" spans="1:12" x14ac:dyDescent="0.3">
      <c r="A80" s="302" t="s">
        <v>1270</v>
      </c>
      <c r="B80" s="302" t="s">
        <v>186</v>
      </c>
      <c r="C80" s="302" t="s">
        <v>1362</v>
      </c>
      <c r="D80" s="302" t="s">
        <v>1292</v>
      </c>
      <c r="E80" s="302"/>
      <c r="H80" s="302"/>
      <c r="K80" s="302"/>
    </row>
    <row r="81" spans="1:12" x14ac:dyDescent="0.3">
      <c r="A81" s="302" t="s">
        <v>1289</v>
      </c>
      <c r="B81" s="302" t="s">
        <v>187</v>
      </c>
      <c r="C81" s="302"/>
      <c r="D81" s="302"/>
      <c r="E81" s="302"/>
      <c r="H81" s="302"/>
      <c r="I81" s="262" t="s">
        <v>1363</v>
      </c>
      <c r="K81" s="302"/>
    </row>
    <row r="82" spans="1:12" x14ac:dyDescent="0.3">
      <c r="A82" s="302" t="s">
        <v>1289</v>
      </c>
      <c r="B82" s="302" t="s">
        <v>188</v>
      </c>
      <c r="C82" s="302"/>
      <c r="D82" s="302"/>
      <c r="E82" s="302"/>
      <c r="H82" s="302"/>
      <c r="I82" s="262" t="s">
        <v>1364</v>
      </c>
      <c r="K82" s="302"/>
    </row>
    <row r="83" spans="1:12" x14ac:dyDescent="0.3">
      <c r="A83" s="302" t="s">
        <v>1289</v>
      </c>
      <c r="B83" s="302" t="s">
        <v>189</v>
      </c>
      <c r="C83" s="302"/>
      <c r="D83" s="302"/>
      <c r="E83" s="302"/>
      <c r="H83" s="302"/>
      <c r="I83" s="262" t="s">
        <v>1365</v>
      </c>
      <c r="K83" s="302"/>
    </row>
    <row r="84" spans="1:12" x14ac:dyDescent="0.3">
      <c r="A84" s="302" t="s">
        <v>1239</v>
      </c>
      <c r="B84" s="302" t="s">
        <v>190</v>
      </c>
      <c r="C84" s="302" t="s">
        <v>1366</v>
      </c>
      <c r="D84" s="302"/>
      <c r="E84" s="302"/>
      <c r="G84" s="262" t="s">
        <v>1367</v>
      </c>
      <c r="H84" s="302"/>
      <c r="K84" s="302" t="b">
        <v>1</v>
      </c>
    </row>
    <row r="85" spans="1:12" x14ac:dyDescent="0.3">
      <c r="A85" s="262" t="s">
        <v>1298</v>
      </c>
      <c r="B85" s="262" t="s">
        <v>191</v>
      </c>
      <c r="C85" s="262" t="s">
        <v>1368</v>
      </c>
      <c r="F85" s="302" t="s">
        <v>1246</v>
      </c>
    </row>
    <row r="86" spans="1:12" x14ac:dyDescent="0.3">
      <c r="A86" s="262" t="s">
        <v>1300</v>
      </c>
      <c r="B86" s="262" t="s">
        <v>1369</v>
      </c>
      <c r="C86" s="262" t="s">
        <v>1329</v>
      </c>
      <c r="F86" s="302" t="s">
        <v>1246</v>
      </c>
      <c r="G86" s="262" t="s">
        <v>1370</v>
      </c>
    </row>
    <row r="87" spans="1:12" x14ac:dyDescent="0.3">
      <c r="A87" s="262" t="s">
        <v>1304</v>
      </c>
      <c r="B87" s="262" t="s">
        <v>193</v>
      </c>
      <c r="C87" s="262" t="s">
        <v>1305</v>
      </c>
      <c r="F87" s="302" t="s">
        <v>1246</v>
      </c>
      <c r="G87" s="262" t="s">
        <v>1371</v>
      </c>
    </row>
    <row r="88" spans="1:12" x14ac:dyDescent="0.3">
      <c r="A88" s="262" t="s">
        <v>1280</v>
      </c>
      <c r="B88" s="262" t="s">
        <v>194</v>
      </c>
      <c r="C88" s="262" t="s">
        <v>1307</v>
      </c>
      <c r="F88" s="302" t="s">
        <v>1246</v>
      </c>
    </row>
    <row r="89" spans="1:12" x14ac:dyDescent="0.3">
      <c r="A89" s="262" t="s">
        <v>1308</v>
      </c>
      <c r="B89" s="262" t="s">
        <v>195</v>
      </c>
      <c r="C89" s="262" t="s">
        <v>1309</v>
      </c>
      <c r="F89" s="262" t="b">
        <v>1</v>
      </c>
      <c r="G89" s="262" t="s">
        <v>1372</v>
      </c>
    </row>
    <row r="90" spans="1:12" x14ac:dyDescent="0.3">
      <c r="A90" s="262" t="s">
        <v>1239</v>
      </c>
      <c r="B90" s="262" t="s">
        <v>210</v>
      </c>
      <c r="C90" s="262" t="s">
        <v>1311</v>
      </c>
      <c r="G90" s="262" t="s">
        <v>1373</v>
      </c>
    </row>
    <row r="91" spans="1:12" x14ac:dyDescent="0.3">
      <c r="A91" s="262" t="s">
        <v>1239</v>
      </c>
      <c r="B91" s="262" t="s">
        <v>211</v>
      </c>
      <c r="C91" s="262" t="s">
        <v>1313</v>
      </c>
      <c r="G91" s="262" t="s">
        <v>1374</v>
      </c>
    </row>
    <row r="92" spans="1:12" x14ac:dyDescent="0.3">
      <c r="A92" s="307" t="s">
        <v>1267</v>
      </c>
      <c r="B92" s="307" t="s">
        <v>823</v>
      </c>
      <c r="C92" s="308" t="s">
        <v>1356</v>
      </c>
      <c r="D92" s="308"/>
      <c r="E92" s="308"/>
      <c r="F92" s="308"/>
      <c r="G92" s="307"/>
      <c r="H92" s="308"/>
      <c r="I92" s="308"/>
      <c r="J92" s="308"/>
      <c r="K92" s="308"/>
      <c r="L92" s="308"/>
    </row>
    <row r="93" spans="1:12" x14ac:dyDescent="0.3">
      <c r="A93" s="307" t="s">
        <v>1236</v>
      </c>
      <c r="B93" s="307" t="s">
        <v>873</v>
      </c>
      <c r="C93" s="308" t="s">
        <v>1375</v>
      </c>
      <c r="D93" s="308"/>
      <c r="E93" s="308"/>
      <c r="F93" s="308"/>
      <c r="G93" s="307" t="s">
        <v>1376</v>
      </c>
      <c r="H93" s="308"/>
      <c r="I93" s="308"/>
      <c r="J93" s="308"/>
      <c r="K93" s="308"/>
      <c r="L93" s="308"/>
    </row>
    <row r="94" spans="1:12" x14ac:dyDescent="0.3">
      <c r="A94" s="302" t="s">
        <v>1280</v>
      </c>
      <c r="B94" s="302" t="s">
        <v>212</v>
      </c>
      <c r="C94" s="302" t="s">
        <v>1377</v>
      </c>
      <c r="D94" s="302"/>
      <c r="F94" s="302" t="s">
        <v>1246</v>
      </c>
      <c r="K94" s="302" t="s">
        <v>1253</v>
      </c>
    </row>
    <row r="95" spans="1:12" x14ac:dyDescent="0.3">
      <c r="A95" s="302" t="s">
        <v>1283</v>
      </c>
      <c r="B95" s="302" t="s">
        <v>213</v>
      </c>
      <c r="C95" s="302" t="s">
        <v>1378</v>
      </c>
      <c r="D95" s="302"/>
      <c r="E95" s="302" t="s">
        <v>1379</v>
      </c>
      <c r="G95" s="302" t="s">
        <v>1380</v>
      </c>
      <c r="K95" s="262" t="b">
        <v>1</v>
      </c>
    </row>
    <row r="96" spans="1:12" x14ac:dyDescent="0.3">
      <c r="A96" s="302" t="s">
        <v>1283</v>
      </c>
      <c r="B96" s="302" t="s">
        <v>214</v>
      </c>
      <c r="C96" s="302" t="s">
        <v>1286</v>
      </c>
      <c r="D96" s="302"/>
      <c r="E96" s="302" t="s">
        <v>1287</v>
      </c>
      <c r="H96" s="302" t="s">
        <v>1288</v>
      </c>
      <c r="K96" s="302" t="s">
        <v>1253</v>
      </c>
    </row>
    <row r="97" spans="1:12" x14ac:dyDescent="0.3">
      <c r="A97" s="302" t="s">
        <v>1289</v>
      </c>
      <c r="B97" s="302" t="s">
        <v>215</v>
      </c>
      <c r="C97" s="302"/>
      <c r="D97" s="302"/>
      <c r="E97" s="302"/>
      <c r="H97" s="302"/>
      <c r="I97" s="262" t="s">
        <v>1381</v>
      </c>
      <c r="K97" s="302"/>
    </row>
    <row r="98" spans="1:12" x14ac:dyDescent="0.3">
      <c r="A98" s="302" t="s">
        <v>1270</v>
      </c>
      <c r="B98" s="302" t="s">
        <v>216</v>
      </c>
      <c r="C98" s="302" t="s">
        <v>1382</v>
      </c>
      <c r="D98" s="302" t="s">
        <v>1292</v>
      </c>
      <c r="E98" s="302"/>
      <c r="H98" s="302"/>
      <c r="K98" s="302"/>
    </row>
    <row r="99" spans="1:12" x14ac:dyDescent="0.3">
      <c r="A99" s="302" t="s">
        <v>1289</v>
      </c>
      <c r="B99" s="302" t="s">
        <v>217</v>
      </c>
      <c r="C99" s="302"/>
      <c r="D99" s="302"/>
      <c r="E99" s="302"/>
      <c r="H99" s="302"/>
      <c r="I99" s="262" t="s">
        <v>1383</v>
      </c>
      <c r="K99" s="302"/>
    </row>
    <row r="100" spans="1:12" x14ac:dyDescent="0.3">
      <c r="A100" s="302" t="s">
        <v>1289</v>
      </c>
      <c r="B100" s="302" t="s">
        <v>218</v>
      </c>
      <c r="C100" s="302"/>
      <c r="D100" s="302"/>
      <c r="E100" s="302"/>
      <c r="H100" s="302"/>
      <c r="I100" s="262" t="s">
        <v>1384</v>
      </c>
      <c r="K100" s="302"/>
    </row>
    <row r="101" spans="1:12" x14ac:dyDescent="0.3">
      <c r="A101" s="302" t="s">
        <v>1289</v>
      </c>
      <c r="B101" s="302" t="s">
        <v>219</v>
      </c>
      <c r="C101" s="302"/>
      <c r="D101" s="302"/>
      <c r="E101" s="302"/>
      <c r="H101" s="302"/>
      <c r="I101" s="262" t="s">
        <v>1385</v>
      </c>
      <c r="K101" s="302"/>
    </row>
    <row r="102" spans="1:12" x14ac:dyDescent="0.3">
      <c r="A102" s="302" t="s">
        <v>1239</v>
      </c>
      <c r="B102" s="302" t="s">
        <v>220</v>
      </c>
      <c r="C102" s="302" t="s">
        <v>1386</v>
      </c>
      <c r="D102" s="302"/>
      <c r="E102" s="302"/>
      <c r="G102" s="262" t="s">
        <v>1387</v>
      </c>
      <c r="H102" s="302"/>
      <c r="K102" s="302" t="b">
        <v>1</v>
      </c>
    </row>
    <row r="103" spans="1:12" x14ac:dyDescent="0.3">
      <c r="A103" s="262" t="s">
        <v>1298</v>
      </c>
      <c r="B103" s="262" t="s">
        <v>221</v>
      </c>
      <c r="C103" s="262" t="s">
        <v>1368</v>
      </c>
      <c r="F103" s="302" t="s">
        <v>1246</v>
      </c>
    </row>
    <row r="104" spans="1:12" x14ac:dyDescent="0.3">
      <c r="A104" s="262" t="s">
        <v>1300</v>
      </c>
      <c r="B104" s="262" t="s">
        <v>1388</v>
      </c>
      <c r="C104" s="262" t="s">
        <v>1329</v>
      </c>
      <c r="F104" s="302" t="s">
        <v>1246</v>
      </c>
      <c r="G104" s="262" t="s">
        <v>1389</v>
      </c>
    </row>
    <row r="105" spans="1:12" x14ac:dyDescent="0.3">
      <c r="A105" s="262" t="s">
        <v>1304</v>
      </c>
      <c r="B105" s="262" t="s">
        <v>223</v>
      </c>
      <c r="C105" s="262" t="s">
        <v>1305</v>
      </c>
      <c r="F105" s="302" t="s">
        <v>1246</v>
      </c>
      <c r="G105" s="262" t="s">
        <v>1390</v>
      </c>
    </row>
    <row r="106" spans="1:12" x14ac:dyDescent="0.3">
      <c r="A106" s="262" t="s">
        <v>1280</v>
      </c>
      <c r="B106" s="262" t="s">
        <v>224</v>
      </c>
      <c r="C106" s="262" t="s">
        <v>1307</v>
      </c>
      <c r="F106" s="302" t="s">
        <v>1246</v>
      </c>
    </row>
    <row r="107" spans="1:12" x14ac:dyDescent="0.3">
      <c r="A107" s="262" t="s">
        <v>1308</v>
      </c>
      <c r="B107" s="262" t="s">
        <v>225</v>
      </c>
      <c r="C107" s="262" t="s">
        <v>1309</v>
      </c>
      <c r="F107" s="262" t="b">
        <v>1</v>
      </c>
      <c r="G107" s="262" t="s">
        <v>1391</v>
      </c>
    </row>
    <row r="108" spans="1:12" x14ac:dyDescent="0.3">
      <c r="A108" s="262" t="s">
        <v>1239</v>
      </c>
      <c r="B108" s="262" t="s">
        <v>240</v>
      </c>
      <c r="C108" s="262" t="s">
        <v>1311</v>
      </c>
      <c r="G108" s="262" t="s">
        <v>1392</v>
      </c>
    </row>
    <row r="109" spans="1:12" x14ac:dyDescent="0.3">
      <c r="A109" s="262" t="s">
        <v>1239</v>
      </c>
      <c r="B109" s="262" t="s">
        <v>241</v>
      </c>
      <c r="C109" s="262" t="s">
        <v>1313</v>
      </c>
      <c r="G109" s="262" t="s">
        <v>1393</v>
      </c>
    </row>
    <row r="110" spans="1:12" x14ac:dyDescent="0.3">
      <c r="A110" s="307" t="s">
        <v>1267</v>
      </c>
      <c r="B110" s="307" t="s">
        <v>873</v>
      </c>
      <c r="C110" s="308" t="s">
        <v>1375</v>
      </c>
      <c r="D110" s="308"/>
      <c r="E110" s="308"/>
      <c r="F110" s="308"/>
      <c r="G110" s="307"/>
      <c r="H110" s="308"/>
      <c r="I110" s="308"/>
      <c r="J110" s="308"/>
      <c r="K110" s="308"/>
      <c r="L110" s="308"/>
    </row>
    <row r="111" spans="1:12" x14ac:dyDescent="0.3">
      <c r="A111" s="307" t="s">
        <v>1236</v>
      </c>
      <c r="B111" s="307" t="s">
        <v>863</v>
      </c>
      <c r="C111" s="308" t="s">
        <v>1394</v>
      </c>
      <c r="D111" s="308"/>
      <c r="E111" s="308"/>
      <c r="F111" s="308"/>
      <c r="G111" s="307" t="s">
        <v>1395</v>
      </c>
      <c r="H111" s="308"/>
      <c r="I111" s="308"/>
      <c r="J111" s="308"/>
      <c r="K111" s="308"/>
      <c r="L111" s="308"/>
    </row>
    <row r="112" spans="1:12" x14ac:dyDescent="0.3">
      <c r="A112" s="302" t="s">
        <v>1280</v>
      </c>
      <c r="B112" s="302" t="s">
        <v>242</v>
      </c>
      <c r="C112" s="302" t="s">
        <v>1396</v>
      </c>
      <c r="D112" s="302"/>
      <c r="F112" s="302" t="s">
        <v>1246</v>
      </c>
      <c r="K112" s="302" t="s">
        <v>1253</v>
      </c>
    </row>
    <row r="113" spans="1:12" x14ac:dyDescent="0.3">
      <c r="A113" s="302" t="s">
        <v>1239</v>
      </c>
      <c r="B113" s="302" t="s">
        <v>243</v>
      </c>
      <c r="C113" s="302" t="s">
        <v>1397</v>
      </c>
      <c r="D113" s="302"/>
      <c r="G113" s="302" t="s">
        <v>1398</v>
      </c>
      <c r="K113" s="262" t="b">
        <v>1</v>
      </c>
    </row>
    <row r="114" spans="1:12" x14ac:dyDescent="0.3">
      <c r="A114" s="302" t="s">
        <v>1283</v>
      </c>
      <c r="B114" s="302" t="s">
        <v>244</v>
      </c>
      <c r="C114" s="302" t="s">
        <v>1286</v>
      </c>
      <c r="D114" s="302"/>
      <c r="E114" s="302" t="s">
        <v>1287</v>
      </c>
      <c r="H114" s="302" t="s">
        <v>1288</v>
      </c>
      <c r="K114" s="302" t="s">
        <v>1253</v>
      </c>
    </row>
    <row r="115" spans="1:12" x14ac:dyDescent="0.3">
      <c r="A115" s="302" t="s">
        <v>1289</v>
      </c>
      <c r="B115" s="302" t="s">
        <v>245</v>
      </c>
      <c r="C115" s="302"/>
      <c r="D115" s="302"/>
      <c r="E115" s="302"/>
      <c r="H115" s="302"/>
      <c r="I115" s="262" t="s">
        <v>1399</v>
      </c>
      <c r="K115" s="302"/>
    </row>
    <row r="116" spans="1:12" x14ac:dyDescent="0.3">
      <c r="A116" s="302" t="s">
        <v>1289</v>
      </c>
      <c r="B116" s="302" t="s">
        <v>246</v>
      </c>
      <c r="C116" s="302"/>
      <c r="D116" s="302"/>
      <c r="E116" s="302"/>
      <c r="H116" s="302"/>
      <c r="I116" s="262" t="s">
        <v>1400</v>
      </c>
      <c r="K116" s="302"/>
    </row>
    <row r="117" spans="1:12" x14ac:dyDescent="0.3">
      <c r="A117" s="302" t="s">
        <v>1289</v>
      </c>
      <c r="B117" s="302" t="s">
        <v>247</v>
      </c>
      <c r="C117" s="302"/>
      <c r="D117" s="302"/>
      <c r="E117" s="302"/>
      <c r="H117" s="302"/>
      <c r="I117" s="262" t="s">
        <v>1401</v>
      </c>
      <c r="K117" s="302"/>
    </row>
    <row r="118" spans="1:12" x14ac:dyDescent="0.3">
      <c r="A118" s="302" t="s">
        <v>1239</v>
      </c>
      <c r="B118" s="302" t="s">
        <v>248</v>
      </c>
      <c r="C118" s="302" t="s">
        <v>1402</v>
      </c>
      <c r="D118" s="302"/>
      <c r="E118" s="302"/>
      <c r="G118" s="262" t="s">
        <v>1403</v>
      </c>
      <c r="H118" s="302"/>
      <c r="K118" s="302" t="b">
        <v>1</v>
      </c>
    </row>
    <row r="119" spans="1:12" x14ac:dyDescent="0.3">
      <c r="A119" s="262" t="s">
        <v>1298</v>
      </c>
      <c r="B119" s="262" t="s">
        <v>249</v>
      </c>
      <c r="C119" s="262" t="s">
        <v>1368</v>
      </c>
      <c r="F119" s="302" t="s">
        <v>1246</v>
      </c>
    </row>
    <row r="120" spans="1:12" x14ac:dyDescent="0.3">
      <c r="A120" s="262" t="s">
        <v>1300</v>
      </c>
      <c r="B120" s="262" t="s">
        <v>1404</v>
      </c>
      <c r="C120" s="262" t="s">
        <v>1329</v>
      </c>
      <c r="F120" s="302" t="s">
        <v>1246</v>
      </c>
      <c r="G120" s="262" t="s">
        <v>1405</v>
      </c>
    </row>
    <row r="121" spans="1:12" x14ac:dyDescent="0.3">
      <c r="A121" s="262" t="s">
        <v>1304</v>
      </c>
      <c r="B121" s="262" t="s">
        <v>251</v>
      </c>
      <c r="C121" s="262" t="s">
        <v>1305</v>
      </c>
      <c r="F121" s="302" t="s">
        <v>1246</v>
      </c>
      <c r="G121" s="262" t="s">
        <v>1406</v>
      </c>
    </row>
    <row r="122" spans="1:12" x14ac:dyDescent="0.3">
      <c r="A122" s="262" t="s">
        <v>1280</v>
      </c>
      <c r="B122" s="262" t="s">
        <v>252</v>
      </c>
      <c r="C122" s="262" t="s">
        <v>1307</v>
      </c>
      <c r="F122" s="302" t="s">
        <v>1246</v>
      </c>
    </row>
    <row r="123" spans="1:12" x14ac:dyDescent="0.3">
      <c r="A123" s="262" t="s">
        <v>1308</v>
      </c>
      <c r="B123" s="262" t="s">
        <v>253</v>
      </c>
      <c r="C123" s="262" t="s">
        <v>1309</v>
      </c>
      <c r="F123" s="262" t="b">
        <v>1</v>
      </c>
      <c r="G123" s="262" t="s">
        <v>1407</v>
      </c>
    </row>
    <row r="124" spans="1:12" x14ac:dyDescent="0.3">
      <c r="A124" s="262" t="s">
        <v>1239</v>
      </c>
      <c r="B124" s="262" t="s">
        <v>268</v>
      </c>
      <c r="C124" s="262" t="s">
        <v>1311</v>
      </c>
      <c r="G124" s="262" t="s">
        <v>1408</v>
      </c>
    </row>
    <row r="125" spans="1:12" x14ac:dyDescent="0.3">
      <c r="A125" s="262" t="s">
        <v>1239</v>
      </c>
      <c r="B125" s="262" t="s">
        <v>269</v>
      </c>
      <c r="C125" s="262" t="s">
        <v>1313</v>
      </c>
      <c r="G125" s="262" t="s">
        <v>1409</v>
      </c>
    </row>
    <row r="126" spans="1:12" x14ac:dyDescent="0.3">
      <c r="A126" s="307" t="s">
        <v>1267</v>
      </c>
      <c r="B126" s="307" t="s">
        <v>863</v>
      </c>
      <c r="C126" s="308" t="s">
        <v>1394</v>
      </c>
      <c r="D126" s="308"/>
      <c r="E126" s="308"/>
      <c r="F126" s="308"/>
      <c r="G126" s="307"/>
      <c r="H126" s="308"/>
      <c r="I126" s="308"/>
      <c r="J126" s="308"/>
      <c r="K126" s="308"/>
      <c r="L126" s="308"/>
    </row>
    <row r="127" spans="1:12" x14ac:dyDescent="0.3">
      <c r="A127" s="307" t="s">
        <v>1236</v>
      </c>
      <c r="B127" s="307" t="s">
        <v>827</v>
      </c>
      <c r="C127" s="308" t="s">
        <v>1410</v>
      </c>
      <c r="D127" s="308"/>
      <c r="E127" s="308"/>
      <c r="F127" s="308"/>
      <c r="G127" s="307" t="s">
        <v>1411</v>
      </c>
      <c r="H127" s="308"/>
      <c r="I127" s="308"/>
      <c r="J127" s="308"/>
      <c r="K127" s="308"/>
      <c r="L127" s="308"/>
    </row>
    <row r="128" spans="1:12" x14ac:dyDescent="0.3">
      <c r="A128" s="302" t="s">
        <v>1280</v>
      </c>
      <c r="B128" s="302" t="s">
        <v>270</v>
      </c>
      <c r="C128" s="302" t="s">
        <v>1412</v>
      </c>
      <c r="D128" s="302"/>
      <c r="E128" s="302" t="s">
        <v>1413</v>
      </c>
      <c r="F128" s="302" t="s">
        <v>1246</v>
      </c>
      <c r="K128" s="302" t="s">
        <v>1253</v>
      </c>
    </row>
    <row r="129" spans="1:12" x14ac:dyDescent="0.3">
      <c r="A129" s="302" t="s">
        <v>1318</v>
      </c>
      <c r="B129" s="302" t="s">
        <v>271</v>
      </c>
      <c r="C129" s="302" t="s">
        <v>1414</v>
      </c>
      <c r="D129" s="302"/>
      <c r="G129" s="302" t="s">
        <v>1415</v>
      </c>
      <c r="H129" s="302" t="s">
        <v>1288</v>
      </c>
      <c r="K129" s="262" t="b">
        <v>1</v>
      </c>
    </row>
    <row r="130" spans="1:12" x14ac:dyDescent="0.3">
      <c r="A130" s="302" t="s">
        <v>1283</v>
      </c>
      <c r="B130" s="302" t="s">
        <v>272</v>
      </c>
      <c r="C130" s="302" t="s">
        <v>1286</v>
      </c>
      <c r="D130" s="302"/>
      <c r="E130" s="302" t="s">
        <v>1287</v>
      </c>
      <c r="H130" s="302" t="s">
        <v>1288</v>
      </c>
      <c r="K130" s="302" t="s">
        <v>1253</v>
      </c>
    </row>
    <row r="131" spans="1:12" x14ac:dyDescent="0.3">
      <c r="A131" s="302" t="s">
        <v>1289</v>
      </c>
      <c r="B131" s="302" t="s">
        <v>273</v>
      </c>
      <c r="C131" s="302"/>
      <c r="D131" s="302"/>
      <c r="E131" s="302"/>
      <c r="H131" s="302"/>
      <c r="I131" s="262" t="s">
        <v>1416</v>
      </c>
      <c r="K131" s="302"/>
    </row>
    <row r="132" spans="1:12" x14ac:dyDescent="0.3">
      <c r="A132" s="302" t="s">
        <v>1270</v>
      </c>
      <c r="B132" s="302" t="s">
        <v>274</v>
      </c>
      <c r="C132" s="302" t="s">
        <v>1417</v>
      </c>
      <c r="D132" s="302" t="s">
        <v>1292</v>
      </c>
      <c r="E132" s="302"/>
      <c r="H132" s="302"/>
      <c r="K132" s="302"/>
    </row>
    <row r="133" spans="1:12" x14ac:dyDescent="0.3">
      <c r="A133" s="302" t="s">
        <v>1289</v>
      </c>
      <c r="B133" s="302" t="s">
        <v>275</v>
      </c>
      <c r="C133" s="302"/>
      <c r="D133" s="302"/>
      <c r="E133" s="302"/>
      <c r="H133" s="302"/>
      <c r="I133" s="262" t="s">
        <v>1418</v>
      </c>
      <c r="K133" s="302"/>
    </row>
    <row r="134" spans="1:12" x14ac:dyDescent="0.3">
      <c r="A134" s="302" t="s">
        <v>1289</v>
      </c>
      <c r="B134" s="302" t="s">
        <v>276</v>
      </c>
      <c r="C134" s="302"/>
      <c r="D134" s="302"/>
      <c r="E134" s="302"/>
      <c r="H134" s="302"/>
      <c r="I134" s="262" t="s">
        <v>1419</v>
      </c>
      <c r="K134" s="302"/>
    </row>
    <row r="135" spans="1:12" x14ac:dyDescent="0.3">
      <c r="A135" s="302" t="s">
        <v>1289</v>
      </c>
      <c r="B135" s="302" t="s">
        <v>277</v>
      </c>
      <c r="C135" s="302"/>
      <c r="D135" s="302"/>
      <c r="E135" s="302"/>
      <c r="H135" s="302"/>
      <c r="I135" s="262" t="s">
        <v>1420</v>
      </c>
      <c r="K135" s="302"/>
    </row>
    <row r="136" spans="1:12" x14ac:dyDescent="0.3">
      <c r="A136" s="302" t="s">
        <v>1239</v>
      </c>
      <c r="B136" s="302" t="s">
        <v>278</v>
      </c>
      <c r="C136" s="302" t="s">
        <v>1421</v>
      </c>
      <c r="D136" s="302"/>
      <c r="E136" s="302"/>
      <c r="G136" s="262" t="s">
        <v>1422</v>
      </c>
      <c r="H136" s="302"/>
      <c r="K136" s="302" t="b">
        <v>1</v>
      </c>
    </row>
    <row r="137" spans="1:12" x14ac:dyDescent="0.3">
      <c r="A137" s="262" t="s">
        <v>1298</v>
      </c>
      <c r="B137" s="262" t="s">
        <v>279</v>
      </c>
      <c r="C137" s="262" t="s">
        <v>1368</v>
      </c>
      <c r="F137" s="302" t="s">
        <v>1246</v>
      </c>
    </row>
    <row r="138" spans="1:12" x14ac:dyDescent="0.3">
      <c r="A138" s="262" t="s">
        <v>1300</v>
      </c>
      <c r="B138" s="262" t="s">
        <v>1423</v>
      </c>
      <c r="C138" s="262" t="s">
        <v>1329</v>
      </c>
      <c r="F138" s="302" t="s">
        <v>1246</v>
      </c>
      <c r="G138" s="262" t="s">
        <v>1424</v>
      </c>
    </row>
    <row r="139" spans="1:12" x14ac:dyDescent="0.3">
      <c r="A139" s="262" t="s">
        <v>1304</v>
      </c>
      <c r="B139" s="262" t="s">
        <v>281</v>
      </c>
      <c r="C139" s="262" t="s">
        <v>1305</v>
      </c>
      <c r="F139" s="302" t="s">
        <v>1246</v>
      </c>
      <c r="G139" s="262" t="s">
        <v>1425</v>
      </c>
    </row>
    <row r="140" spans="1:12" x14ac:dyDescent="0.3">
      <c r="A140" s="262" t="s">
        <v>1280</v>
      </c>
      <c r="B140" s="262" t="s">
        <v>282</v>
      </c>
      <c r="C140" s="262" t="s">
        <v>1307</v>
      </c>
      <c r="F140" s="302" t="s">
        <v>1246</v>
      </c>
    </row>
    <row r="141" spans="1:12" x14ac:dyDescent="0.3">
      <c r="A141" s="262" t="s">
        <v>1308</v>
      </c>
      <c r="B141" s="262" t="s">
        <v>283</v>
      </c>
      <c r="C141" s="262" t="s">
        <v>1309</v>
      </c>
      <c r="F141" s="262" t="b">
        <v>1</v>
      </c>
      <c r="G141" s="262" t="s">
        <v>1426</v>
      </c>
    </row>
    <row r="142" spans="1:12" x14ac:dyDescent="0.3">
      <c r="A142" s="262" t="s">
        <v>1239</v>
      </c>
      <c r="B142" s="262" t="s">
        <v>298</v>
      </c>
      <c r="C142" s="262" t="s">
        <v>1311</v>
      </c>
      <c r="G142" s="262" t="s">
        <v>1427</v>
      </c>
    </row>
    <row r="143" spans="1:12" x14ac:dyDescent="0.3">
      <c r="A143" s="262" t="s">
        <v>1239</v>
      </c>
      <c r="B143" s="262" t="s">
        <v>299</v>
      </c>
      <c r="C143" s="262" t="s">
        <v>1313</v>
      </c>
      <c r="G143" s="262" t="s">
        <v>1428</v>
      </c>
    </row>
    <row r="144" spans="1:12" x14ac:dyDescent="0.3">
      <c r="A144" s="307" t="s">
        <v>1267</v>
      </c>
      <c r="B144" s="307" t="s">
        <v>827</v>
      </c>
      <c r="C144" s="308" t="s">
        <v>1410</v>
      </c>
      <c r="D144" s="308"/>
      <c r="E144" s="308"/>
      <c r="F144" s="308"/>
      <c r="G144" s="307"/>
      <c r="H144" s="308"/>
      <c r="I144" s="308"/>
      <c r="J144" s="308"/>
      <c r="K144" s="308"/>
      <c r="L144" s="308"/>
    </row>
    <row r="145" spans="1:12" x14ac:dyDescent="0.3">
      <c r="A145" s="307" t="s">
        <v>1236</v>
      </c>
      <c r="B145" s="307" t="s">
        <v>847</v>
      </c>
      <c r="C145" s="308" t="s">
        <v>1429</v>
      </c>
      <c r="D145" s="308"/>
      <c r="E145" s="308"/>
      <c r="F145" s="308"/>
      <c r="G145" s="307" t="s">
        <v>1430</v>
      </c>
      <c r="H145" s="308"/>
      <c r="I145" s="308"/>
      <c r="J145" s="308"/>
      <c r="K145" s="308"/>
      <c r="L145" s="308"/>
    </row>
    <row r="146" spans="1:12" x14ac:dyDescent="0.3">
      <c r="A146" s="302" t="s">
        <v>1280</v>
      </c>
      <c r="B146" s="302" t="s">
        <v>300</v>
      </c>
      <c r="C146" s="302" t="s">
        <v>1431</v>
      </c>
      <c r="D146" s="302"/>
      <c r="F146" s="302" t="s">
        <v>1246</v>
      </c>
      <c r="K146" s="302" t="s">
        <v>1253</v>
      </c>
    </row>
    <row r="147" spans="1:12" x14ac:dyDescent="0.3">
      <c r="A147" s="302" t="s">
        <v>1318</v>
      </c>
      <c r="B147" s="302" t="s">
        <v>301</v>
      </c>
      <c r="C147" s="302" t="s">
        <v>1414</v>
      </c>
      <c r="D147" s="302"/>
      <c r="G147" s="302" t="s">
        <v>1432</v>
      </c>
      <c r="H147" s="302" t="s">
        <v>1288</v>
      </c>
      <c r="K147" s="262" t="b">
        <v>1</v>
      </c>
    </row>
    <row r="148" spans="1:12" x14ac:dyDescent="0.3">
      <c r="A148" s="302" t="s">
        <v>1283</v>
      </c>
      <c r="B148" s="302" t="s">
        <v>302</v>
      </c>
      <c r="C148" s="302" t="s">
        <v>1286</v>
      </c>
      <c r="D148" s="302"/>
      <c r="E148" s="302" t="s">
        <v>1287</v>
      </c>
      <c r="H148" s="302" t="s">
        <v>1288</v>
      </c>
      <c r="K148" s="302" t="s">
        <v>1253</v>
      </c>
    </row>
    <row r="149" spans="1:12" x14ac:dyDescent="0.3">
      <c r="A149" s="302" t="s">
        <v>1289</v>
      </c>
      <c r="B149" s="302" t="s">
        <v>303</v>
      </c>
      <c r="C149" s="302"/>
      <c r="D149" s="302"/>
      <c r="E149" s="302"/>
      <c r="H149" s="302"/>
      <c r="I149" s="262" t="s">
        <v>1433</v>
      </c>
      <c r="K149" s="302"/>
    </row>
    <row r="150" spans="1:12" x14ac:dyDescent="0.3">
      <c r="A150" s="302" t="s">
        <v>1270</v>
      </c>
      <c r="B150" s="302" t="s">
        <v>304</v>
      </c>
      <c r="C150" s="302" t="s">
        <v>1434</v>
      </c>
      <c r="D150" s="302" t="s">
        <v>1292</v>
      </c>
      <c r="E150" s="302"/>
      <c r="H150" s="302"/>
      <c r="K150" s="302"/>
    </row>
    <row r="151" spans="1:12" x14ac:dyDescent="0.3">
      <c r="A151" s="302" t="s">
        <v>1289</v>
      </c>
      <c r="B151" s="302" t="s">
        <v>305</v>
      </c>
      <c r="C151" s="302"/>
      <c r="D151" s="302"/>
      <c r="E151" s="302"/>
      <c r="H151" s="302"/>
      <c r="I151" s="262" t="s">
        <v>1435</v>
      </c>
      <c r="K151" s="302"/>
    </row>
    <row r="152" spans="1:12" x14ac:dyDescent="0.3">
      <c r="A152" s="302" t="s">
        <v>1289</v>
      </c>
      <c r="B152" s="302" t="s">
        <v>306</v>
      </c>
      <c r="C152" s="302"/>
      <c r="D152" s="302"/>
      <c r="E152" s="302"/>
      <c r="H152" s="302"/>
      <c r="I152" s="262" t="s">
        <v>1436</v>
      </c>
      <c r="K152" s="302"/>
    </row>
    <row r="153" spans="1:12" x14ac:dyDescent="0.3">
      <c r="A153" s="302" t="s">
        <v>1289</v>
      </c>
      <c r="B153" s="302" t="s">
        <v>307</v>
      </c>
      <c r="C153" s="302"/>
      <c r="D153" s="302"/>
      <c r="E153" s="302"/>
      <c r="H153" s="302"/>
      <c r="I153" s="262" t="s">
        <v>1437</v>
      </c>
      <c r="K153" s="302"/>
    </row>
    <row r="154" spans="1:12" x14ac:dyDescent="0.3">
      <c r="A154" s="302" t="s">
        <v>1239</v>
      </c>
      <c r="B154" s="302" t="s">
        <v>308</v>
      </c>
      <c r="C154" s="302" t="s">
        <v>1438</v>
      </c>
      <c r="D154" s="302"/>
      <c r="E154" s="302"/>
      <c r="G154" s="262" t="s">
        <v>1439</v>
      </c>
      <c r="H154" s="302"/>
      <c r="K154" s="302" t="b">
        <v>1</v>
      </c>
    </row>
    <row r="155" spans="1:12" x14ac:dyDescent="0.3">
      <c r="A155" s="262" t="s">
        <v>1298</v>
      </c>
      <c r="B155" s="262" t="s">
        <v>309</v>
      </c>
      <c r="C155" s="262" t="s">
        <v>1368</v>
      </c>
      <c r="F155" s="302" t="s">
        <v>1246</v>
      </c>
    </row>
    <row r="156" spans="1:12" x14ac:dyDescent="0.3">
      <c r="A156" s="262" t="s">
        <v>1300</v>
      </c>
      <c r="B156" s="262" t="s">
        <v>1440</v>
      </c>
      <c r="C156" s="262" t="s">
        <v>1329</v>
      </c>
      <c r="F156" s="302" t="s">
        <v>1246</v>
      </c>
      <c r="G156" s="262" t="s">
        <v>1441</v>
      </c>
    </row>
    <row r="157" spans="1:12" x14ac:dyDescent="0.3">
      <c r="A157" s="262" t="s">
        <v>1304</v>
      </c>
      <c r="B157" s="262" t="s">
        <v>311</v>
      </c>
      <c r="C157" s="262" t="s">
        <v>1305</v>
      </c>
      <c r="F157" s="302" t="s">
        <v>1246</v>
      </c>
      <c r="G157" s="262" t="s">
        <v>1442</v>
      </c>
    </row>
    <row r="158" spans="1:12" x14ac:dyDescent="0.3">
      <c r="A158" s="262" t="s">
        <v>1280</v>
      </c>
      <c r="B158" s="262" t="s">
        <v>312</v>
      </c>
      <c r="C158" s="262" t="s">
        <v>1307</v>
      </c>
      <c r="F158" s="302" t="s">
        <v>1246</v>
      </c>
    </row>
    <row r="159" spans="1:12" x14ac:dyDescent="0.3">
      <c r="A159" s="262" t="s">
        <v>1308</v>
      </c>
      <c r="B159" s="262" t="s">
        <v>313</v>
      </c>
      <c r="C159" s="262" t="s">
        <v>1309</v>
      </c>
      <c r="F159" s="262" t="b">
        <v>1</v>
      </c>
      <c r="G159" s="262" t="s">
        <v>1443</v>
      </c>
    </row>
    <row r="160" spans="1:12" x14ac:dyDescent="0.3">
      <c r="A160" s="262" t="s">
        <v>1239</v>
      </c>
      <c r="B160" s="262" t="s">
        <v>328</v>
      </c>
      <c r="C160" s="262" t="s">
        <v>1311</v>
      </c>
      <c r="G160" s="262" t="s">
        <v>1444</v>
      </c>
    </row>
    <row r="161" spans="1:12" x14ac:dyDescent="0.3">
      <c r="A161" s="262" t="s">
        <v>1239</v>
      </c>
      <c r="B161" s="262" t="s">
        <v>329</v>
      </c>
      <c r="C161" s="262" t="s">
        <v>1313</v>
      </c>
      <c r="G161" s="262" t="s">
        <v>1445</v>
      </c>
    </row>
    <row r="162" spans="1:12" x14ac:dyDescent="0.3">
      <c r="A162" s="307" t="s">
        <v>1267</v>
      </c>
      <c r="B162" s="307" t="s">
        <v>847</v>
      </c>
      <c r="C162" s="308" t="s">
        <v>1429</v>
      </c>
      <c r="D162" s="308"/>
      <c r="E162" s="308"/>
      <c r="F162" s="308"/>
      <c r="G162" s="307"/>
      <c r="H162" s="308"/>
      <c r="I162" s="308"/>
      <c r="J162" s="308"/>
      <c r="K162" s="308"/>
      <c r="L162" s="308"/>
    </row>
    <row r="163" spans="1:12" x14ac:dyDescent="0.3">
      <c r="A163" s="310" t="s">
        <v>1236</v>
      </c>
      <c r="B163" s="310" t="s">
        <v>835</v>
      </c>
      <c r="C163" s="311" t="s">
        <v>1446</v>
      </c>
      <c r="D163" s="311"/>
      <c r="E163" s="311"/>
      <c r="F163" s="311"/>
      <c r="G163" s="310" t="s">
        <v>1447</v>
      </c>
      <c r="H163" s="311"/>
      <c r="I163" s="311"/>
      <c r="J163" s="311"/>
      <c r="K163" s="311"/>
      <c r="L163" s="311"/>
    </row>
    <row r="164" spans="1:12" s="313" customFormat="1" x14ac:dyDescent="0.3">
      <c r="A164" s="312" t="s">
        <v>1448</v>
      </c>
      <c r="B164" s="312" t="s">
        <v>330</v>
      </c>
      <c r="C164" s="313" t="s">
        <v>1449</v>
      </c>
      <c r="E164" s="313" t="s">
        <v>1450</v>
      </c>
      <c r="F164" s="313" t="s">
        <v>1246</v>
      </c>
      <c r="G164" s="312"/>
      <c r="K164" s="313" t="b">
        <v>1</v>
      </c>
    </row>
    <row r="165" spans="1:12" x14ac:dyDescent="0.3">
      <c r="A165" s="302" t="s">
        <v>1283</v>
      </c>
      <c r="B165" s="302" t="s">
        <v>331</v>
      </c>
      <c r="C165" s="302" t="s">
        <v>1451</v>
      </c>
      <c r="D165" s="302"/>
      <c r="E165" s="302" t="s">
        <v>1452</v>
      </c>
      <c r="F165" s="302" t="s">
        <v>1246</v>
      </c>
      <c r="G165" s="302" t="s">
        <v>1453</v>
      </c>
      <c r="K165" s="262" t="b">
        <v>1</v>
      </c>
    </row>
    <row r="166" spans="1:12" x14ac:dyDescent="0.3">
      <c r="A166" s="302" t="s">
        <v>1283</v>
      </c>
      <c r="B166" s="302" t="s">
        <v>332</v>
      </c>
      <c r="C166" s="302" t="s">
        <v>1454</v>
      </c>
      <c r="D166" s="302"/>
      <c r="E166" s="302" t="s">
        <v>1287</v>
      </c>
      <c r="G166" s="302"/>
      <c r="H166" s="302"/>
      <c r="K166" s="302" t="s">
        <v>1253</v>
      </c>
    </row>
    <row r="167" spans="1:12" x14ac:dyDescent="0.3">
      <c r="A167" s="302" t="s">
        <v>1289</v>
      </c>
      <c r="B167" s="302" t="s">
        <v>333</v>
      </c>
      <c r="C167" s="302"/>
      <c r="D167" s="302"/>
      <c r="E167" s="302"/>
      <c r="G167" s="302"/>
      <c r="H167" s="302"/>
      <c r="I167" s="262" t="s">
        <v>1455</v>
      </c>
      <c r="K167" s="302"/>
    </row>
    <row r="168" spans="1:12" x14ac:dyDescent="0.3">
      <c r="A168" s="302" t="s">
        <v>1270</v>
      </c>
      <c r="B168" s="302" t="s">
        <v>334</v>
      </c>
      <c r="C168" s="302" t="s">
        <v>1456</v>
      </c>
      <c r="D168" s="302" t="s">
        <v>1292</v>
      </c>
      <c r="E168" s="302"/>
      <c r="G168" s="302"/>
      <c r="H168" s="302"/>
      <c r="K168" s="302"/>
    </row>
    <row r="169" spans="1:12" x14ac:dyDescent="0.3">
      <c r="A169" s="302" t="s">
        <v>1289</v>
      </c>
      <c r="B169" s="302" t="s">
        <v>335</v>
      </c>
      <c r="C169" s="302"/>
      <c r="D169" s="302"/>
      <c r="E169" s="302"/>
      <c r="H169" s="302"/>
      <c r="I169" s="262" t="s">
        <v>1457</v>
      </c>
      <c r="K169" s="302"/>
    </row>
    <row r="170" spans="1:12" x14ac:dyDescent="0.3">
      <c r="A170" s="302" t="s">
        <v>1289</v>
      </c>
      <c r="B170" s="302" t="s">
        <v>336</v>
      </c>
      <c r="C170" s="302"/>
      <c r="D170" s="302"/>
      <c r="E170" s="302"/>
      <c r="H170" s="302"/>
      <c r="I170" s="262" t="s">
        <v>1458</v>
      </c>
      <c r="K170" s="302"/>
    </row>
    <row r="171" spans="1:12" x14ac:dyDescent="0.3">
      <c r="A171" s="302" t="s">
        <v>1289</v>
      </c>
      <c r="B171" s="302" t="s">
        <v>337</v>
      </c>
      <c r="C171" s="302"/>
      <c r="D171" s="302"/>
      <c r="E171" s="302"/>
      <c r="H171" s="302"/>
      <c r="I171" s="262" t="s">
        <v>1459</v>
      </c>
      <c r="K171" s="302"/>
    </row>
    <row r="172" spans="1:12" x14ac:dyDescent="0.3">
      <c r="A172" s="302" t="s">
        <v>1239</v>
      </c>
      <c r="B172" s="302" t="s">
        <v>338</v>
      </c>
      <c r="C172" s="302" t="s">
        <v>1460</v>
      </c>
      <c r="D172" s="302"/>
      <c r="E172" s="302"/>
      <c r="G172" s="262" t="s">
        <v>1461</v>
      </c>
      <c r="H172" s="302"/>
      <c r="K172" s="302" t="b">
        <v>1</v>
      </c>
    </row>
    <row r="173" spans="1:12" x14ac:dyDescent="0.3">
      <c r="A173" s="262" t="s">
        <v>1298</v>
      </c>
      <c r="B173" s="262" t="s">
        <v>339</v>
      </c>
      <c r="C173" s="262" t="s">
        <v>1368</v>
      </c>
      <c r="F173" s="302" t="s">
        <v>1246</v>
      </c>
      <c r="I173" s="262" t="s">
        <v>4</v>
      </c>
    </row>
    <row r="174" spans="1:12" x14ac:dyDescent="0.3">
      <c r="A174" s="262" t="s">
        <v>1300</v>
      </c>
      <c r="B174" s="262" t="s">
        <v>1462</v>
      </c>
      <c r="C174" s="262" t="s">
        <v>1329</v>
      </c>
      <c r="F174" s="302" t="s">
        <v>1246</v>
      </c>
      <c r="G174" s="262" t="s">
        <v>1463</v>
      </c>
    </row>
    <row r="175" spans="1:12" x14ac:dyDescent="0.3">
      <c r="A175" s="262" t="s">
        <v>1304</v>
      </c>
      <c r="B175" s="262" t="s">
        <v>341</v>
      </c>
      <c r="C175" s="262" t="s">
        <v>1305</v>
      </c>
      <c r="F175" s="302" t="s">
        <v>1246</v>
      </c>
      <c r="G175" s="262" t="s">
        <v>1464</v>
      </c>
    </row>
    <row r="176" spans="1:12" x14ac:dyDescent="0.3">
      <c r="A176" s="262" t="s">
        <v>1280</v>
      </c>
      <c r="B176" s="262" t="s">
        <v>342</v>
      </c>
      <c r="C176" s="262" t="s">
        <v>1307</v>
      </c>
      <c r="F176" s="302" t="s">
        <v>1246</v>
      </c>
    </row>
    <row r="177" spans="1:12" x14ac:dyDescent="0.3">
      <c r="A177" s="262" t="s">
        <v>1308</v>
      </c>
      <c r="B177" s="262" t="s">
        <v>343</v>
      </c>
      <c r="C177" s="262" t="s">
        <v>1309</v>
      </c>
      <c r="F177" s="262" t="b">
        <v>1</v>
      </c>
      <c r="G177" s="262" t="s">
        <v>1465</v>
      </c>
    </row>
    <row r="178" spans="1:12" x14ac:dyDescent="0.3">
      <c r="A178" s="262" t="s">
        <v>1239</v>
      </c>
      <c r="B178" s="262" t="s">
        <v>358</v>
      </c>
      <c r="C178" s="262" t="s">
        <v>1311</v>
      </c>
      <c r="G178" s="262" t="s">
        <v>1466</v>
      </c>
    </row>
    <row r="179" spans="1:12" x14ac:dyDescent="0.3">
      <c r="A179" s="262" t="s">
        <v>1239</v>
      </c>
      <c r="B179" s="262" t="s">
        <v>359</v>
      </c>
      <c r="C179" s="262" t="s">
        <v>1313</v>
      </c>
      <c r="G179" s="262" t="s">
        <v>1467</v>
      </c>
    </row>
    <row r="180" spans="1:12" x14ac:dyDescent="0.3">
      <c r="A180" s="310" t="s">
        <v>1267</v>
      </c>
      <c r="B180" s="310" t="s">
        <v>835</v>
      </c>
      <c r="C180" s="311" t="s">
        <v>1446</v>
      </c>
      <c r="D180" s="311"/>
      <c r="E180" s="311"/>
      <c r="F180" s="311"/>
      <c r="G180" s="310"/>
      <c r="H180" s="311"/>
      <c r="I180" s="311"/>
      <c r="J180" s="311"/>
      <c r="K180" s="311"/>
      <c r="L180" s="311"/>
    </row>
    <row r="181" spans="1:12" x14ac:dyDescent="0.3">
      <c r="A181" s="310" t="s">
        <v>1236</v>
      </c>
      <c r="B181" s="310" t="s">
        <v>836</v>
      </c>
      <c r="C181" s="311" t="s">
        <v>1468</v>
      </c>
      <c r="D181" s="311"/>
      <c r="E181" s="311"/>
      <c r="F181" s="311"/>
      <c r="G181" s="310" t="s">
        <v>1469</v>
      </c>
      <c r="H181" s="311"/>
      <c r="I181" s="311"/>
      <c r="J181" s="311"/>
      <c r="K181" s="311"/>
      <c r="L181" s="311"/>
    </row>
    <row r="182" spans="1:12" s="313" customFormat="1" x14ac:dyDescent="0.3">
      <c r="A182" s="312" t="s">
        <v>1448</v>
      </c>
      <c r="B182" s="302" t="s">
        <v>360</v>
      </c>
      <c r="C182" s="313" t="s">
        <v>1470</v>
      </c>
      <c r="E182" s="313" t="s">
        <v>1450</v>
      </c>
      <c r="F182" s="313" t="s">
        <v>1246</v>
      </c>
      <c r="G182" s="312"/>
      <c r="K182" s="313" t="b">
        <v>1</v>
      </c>
    </row>
    <row r="183" spans="1:12" x14ac:dyDescent="0.3">
      <c r="A183" s="302" t="s">
        <v>1283</v>
      </c>
      <c r="B183" s="302" t="s">
        <v>361</v>
      </c>
      <c r="C183" s="302" t="s">
        <v>1471</v>
      </c>
      <c r="D183" s="302"/>
      <c r="E183" s="302" t="s">
        <v>1472</v>
      </c>
      <c r="F183" s="302" t="s">
        <v>1246</v>
      </c>
      <c r="G183" s="262" t="s">
        <v>1473</v>
      </c>
      <c r="K183" s="262" t="b">
        <v>1</v>
      </c>
    </row>
    <row r="184" spans="1:12" x14ac:dyDescent="0.3">
      <c r="A184" s="302" t="s">
        <v>1283</v>
      </c>
      <c r="B184" s="302" t="s">
        <v>362</v>
      </c>
      <c r="C184" s="302" t="s">
        <v>1454</v>
      </c>
      <c r="D184" s="302"/>
      <c r="E184" s="302" t="s">
        <v>1287</v>
      </c>
      <c r="G184" s="302"/>
      <c r="H184" s="302"/>
      <c r="K184" s="302" t="s">
        <v>1253</v>
      </c>
    </row>
    <row r="185" spans="1:12" x14ac:dyDescent="0.3">
      <c r="A185" s="302" t="s">
        <v>1289</v>
      </c>
      <c r="B185" s="302" t="s">
        <v>363</v>
      </c>
      <c r="C185" s="302"/>
      <c r="D185" s="302"/>
      <c r="E185" s="302"/>
      <c r="G185" s="302"/>
      <c r="H185" s="302"/>
      <c r="I185" s="262" t="s">
        <v>1474</v>
      </c>
      <c r="K185" s="302"/>
    </row>
    <row r="186" spans="1:12" x14ac:dyDescent="0.3">
      <c r="A186" s="302" t="s">
        <v>1270</v>
      </c>
      <c r="B186" s="302" t="s">
        <v>364</v>
      </c>
      <c r="C186" s="302" t="s">
        <v>1475</v>
      </c>
      <c r="D186" s="302" t="s">
        <v>1292</v>
      </c>
      <c r="E186" s="302"/>
      <c r="G186" s="302"/>
      <c r="H186" s="302"/>
      <c r="K186" s="302"/>
    </row>
    <row r="187" spans="1:12" x14ac:dyDescent="0.3">
      <c r="A187" s="302" t="s">
        <v>1289</v>
      </c>
      <c r="B187" s="302" t="s">
        <v>365</v>
      </c>
      <c r="C187" s="302"/>
      <c r="D187" s="302"/>
      <c r="E187" s="302"/>
      <c r="H187" s="302"/>
      <c r="I187" s="262" t="s">
        <v>1476</v>
      </c>
      <c r="K187" s="302"/>
    </row>
    <row r="188" spans="1:12" x14ac:dyDescent="0.3">
      <c r="A188" s="302" t="s">
        <v>1289</v>
      </c>
      <c r="B188" s="302" t="s">
        <v>366</v>
      </c>
      <c r="C188" s="302"/>
      <c r="D188" s="302"/>
      <c r="E188" s="302"/>
      <c r="H188" s="302"/>
      <c r="I188" s="262" t="s">
        <v>1477</v>
      </c>
      <c r="K188" s="302"/>
    </row>
    <row r="189" spans="1:12" x14ac:dyDescent="0.3">
      <c r="A189" s="302" t="s">
        <v>1289</v>
      </c>
      <c r="B189" s="302" t="s">
        <v>367</v>
      </c>
      <c r="C189" s="302"/>
      <c r="D189" s="302"/>
      <c r="E189" s="302"/>
      <c r="H189" s="302"/>
      <c r="I189" s="262" t="s">
        <v>1478</v>
      </c>
      <c r="K189" s="302"/>
    </row>
    <row r="190" spans="1:12" x14ac:dyDescent="0.3">
      <c r="A190" s="302" t="s">
        <v>1239</v>
      </c>
      <c r="B190" s="302" t="s">
        <v>338</v>
      </c>
      <c r="C190" s="302" t="s">
        <v>1479</v>
      </c>
      <c r="D190" s="302"/>
      <c r="E190" s="302"/>
      <c r="G190" s="262" t="s">
        <v>1480</v>
      </c>
      <c r="H190" s="302"/>
      <c r="K190" s="302" t="b">
        <v>1</v>
      </c>
    </row>
    <row r="191" spans="1:12" x14ac:dyDescent="0.3">
      <c r="A191" s="262" t="s">
        <v>1298</v>
      </c>
      <c r="B191" s="262" t="s">
        <v>369</v>
      </c>
      <c r="C191" s="262" t="s">
        <v>1368</v>
      </c>
      <c r="F191" s="302" t="s">
        <v>1246</v>
      </c>
    </row>
    <row r="192" spans="1:12" x14ac:dyDescent="0.3">
      <c r="A192" s="262" t="s">
        <v>1300</v>
      </c>
      <c r="B192" s="262" t="s">
        <v>1481</v>
      </c>
      <c r="C192" s="262" t="s">
        <v>1329</v>
      </c>
      <c r="F192" s="302" t="s">
        <v>1246</v>
      </c>
      <c r="G192" s="262" t="s">
        <v>1482</v>
      </c>
    </row>
    <row r="193" spans="1:12" x14ac:dyDescent="0.3">
      <c r="A193" s="262" t="s">
        <v>1304</v>
      </c>
      <c r="B193" s="262" t="s">
        <v>371</v>
      </c>
      <c r="C193" s="262" t="s">
        <v>1305</v>
      </c>
      <c r="F193" s="302" t="s">
        <v>1246</v>
      </c>
      <c r="G193" s="262" t="s">
        <v>1483</v>
      </c>
    </row>
    <row r="194" spans="1:12" x14ac:dyDescent="0.3">
      <c r="A194" s="262" t="s">
        <v>1280</v>
      </c>
      <c r="B194" s="262" t="s">
        <v>372</v>
      </c>
      <c r="C194" s="262" t="s">
        <v>1307</v>
      </c>
      <c r="F194" s="302" t="s">
        <v>1246</v>
      </c>
    </row>
    <row r="195" spans="1:12" x14ac:dyDescent="0.3">
      <c r="A195" s="262" t="s">
        <v>1308</v>
      </c>
      <c r="B195" s="262" t="s">
        <v>373</v>
      </c>
      <c r="C195" s="262" t="s">
        <v>1309</v>
      </c>
      <c r="F195" s="262" t="b">
        <v>1</v>
      </c>
      <c r="G195" s="262" t="s">
        <v>1484</v>
      </c>
    </row>
    <row r="196" spans="1:12" x14ac:dyDescent="0.3">
      <c r="A196" s="262" t="s">
        <v>1239</v>
      </c>
      <c r="B196" s="262" t="s">
        <v>388</v>
      </c>
      <c r="C196" s="262" t="s">
        <v>1311</v>
      </c>
      <c r="G196" s="262" t="s">
        <v>1485</v>
      </c>
    </row>
    <row r="197" spans="1:12" x14ac:dyDescent="0.3">
      <c r="A197" s="262" t="s">
        <v>1239</v>
      </c>
      <c r="B197" s="262" t="s">
        <v>389</v>
      </c>
      <c r="C197" s="262" t="s">
        <v>1313</v>
      </c>
      <c r="G197" s="262" t="s">
        <v>1486</v>
      </c>
    </row>
    <row r="198" spans="1:12" x14ac:dyDescent="0.3">
      <c r="A198" s="310" t="s">
        <v>1267</v>
      </c>
      <c r="B198" s="310" t="s">
        <v>836</v>
      </c>
      <c r="C198" s="311" t="s">
        <v>1468</v>
      </c>
      <c r="D198" s="311"/>
      <c r="E198" s="311"/>
      <c r="F198" s="311"/>
      <c r="G198" s="310"/>
      <c r="H198" s="311"/>
      <c r="I198" s="311"/>
      <c r="J198" s="311"/>
      <c r="K198" s="311"/>
      <c r="L198" s="311"/>
    </row>
    <row r="199" spans="1:12" x14ac:dyDescent="0.3">
      <c r="A199" s="310" t="s">
        <v>1236</v>
      </c>
      <c r="B199" s="310" t="s">
        <v>822</v>
      </c>
      <c r="C199" s="311" t="s">
        <v>1487</v>
      </c>
      <c r="D199" s="311"/>
      <c r="E199" s="311"/>
      <c r="F199" s="311"/>
      <c r="G199" s="310" t="s">
        <v>1488</v>
      </c>
      <c r="H199" s="311"/>
      <c r="I199" s="311"/>
      <c r="J199" s="311"/>
      <c r="K199" s="311"/>
      <c r="L199" s="311"/>
    </row>
    <row r="200" spans="1:12" s="313" customFormat="1" x14ac:dyDescent="0.3">
      <c r="A200" s="312" t="s">
        <v>1448</v>
      </c>
      <c r="B200" s="312" t="s">
        <v>390</v>
      </c>
      <c r="C200" s="313" t="s">
        <v>1489</v>
      </c>
      <c r="E200" s="313" t="s">
        <v>1450</v>
      </c>
      <c r="F200" s="313" t="s">
        <v>1246</v>
      </c>
      <c r="G200" s="312"/>
      <c r="K200" s="313" t="b">
        <v>1</v>
      </c>
    </row>
    <row r="201" spans="1:12" x14ac:dyDescent="0.3">
      <c r="A201" s="302" t="s">
        <v>1283</v>
      </c>
      <c r="B201" s="302" t="s">
        <v>391</v>
      </c>
      <c r="C201" s="302" t="s">
        <v>1490</v>
      </c>
      <c r="D201" s="302"/>
      <c r="E201" s="302" t="s">
        <v>1491</v>
      </c>
      <c r="F201" s="302"/>
      <c r="G201" s="262" t="s">
        <v>1492</v>
      </c>
      <c r="K201" s="262" t="b">
        <v>1</v>
      </c>
    </row>
    <row r="202" spans="1:12" x14ac:dyDescent="0.3">
      <c r="A202" s="302" t="s">
        <v>1283</v>
      </c>
      <c r="B202" s="302" t="s">
        <v>392</v>
      </c>
      <c r="C202" s="302" t="s">
        <v>1454</v>
      </c>
      <c r="D202" s="302"/>
      <c r="E202" s="302" t="s">
        <v>1287</v>
      </c>
      <c r="G202" s="302"/>
      <c r="H202" s="302"/>
      <c r="K202" s="302" t="s">
        <v>1253</v>
      </c>
    </row>
    <row r="203" spans="1:12" x14ac:dyDescent="0.3">
      <c r="A203" s="302" t="s">
        <v>1289</v>
      </c>
      <c r="B203" s="302" t="s">
        <v>393</v>
      </c>
      <c r="C203" s="302"/>
      <c r="D203" s="302"/>
      <c r="E203" s="302"/>
      <c r="G203" s="302"/>
      <c r="H203" s="302"/>
      <c r="I203" s="262" t="s">
        <v>1493</v>
      </c>
      <c r="K203" s="302"/>
    </row>
    <row r="204" spans="1:12" x14ac:dyDescent="0.3">
      <c r="A204" s="302" t="s">
        <v>1270</v>
      </c>
      <c r="B204" s="302" t="s">
        <v>394</v>
      </c>
      <c r="C204" s="302" t="s">
        <v>1494</v>
      </c>
      <c r="D204" s="302" t="s">
        <v>1292</v>
      </c>
      <c r="E204" s="302"/>
      <c r="G204" s="302"/>
      <c r="H204" s="302"/>
      <c r="K204" s="302"/>
    </row>
    <row r="205" spans="1:12" x14ac:dyDescent="0.3">
      <c r="A205" s="302" t="s">
        <v>1289</v>
      </c>
      <c r="B205" s="302" t="s">
        <v>395</v>
      </c>
      <c r="C205" s="302"/>
      <c r="D205" s="302"/>
      <c r="E205" s="302"/>
      <c r="H205" s="302"/>
      <c r="I205" s="262" t="s">
        <v>1495</v>
      </c>
      <c r="K205" s="302"/>
    </row>
    <row r="206" spans="1:12" x14ac:dyDescent="0.3">
      <c r="A206" s="302" t="s">
        <v>1289</v>
      </c>
      <c r="B206" s="302" t="s">
        <v>396</v>
      </c>
      <c r="C206" s="302"/>
      <c r="D206" s="302"/>
      <c r="E206" s="302"/>
      <c r="H206" s="302"/>
      <c r="I206" s="262" t="s">
        <v>1496</v>
      </c>
      <c r="K206" s="302"/>
    </row>
    <row r="207" spans="1:12" x14ac:dyDescent="0.3">
      <c r="A207" s="302" t="s">
        <v>1289</v>
      </c>
      <c r="B207" s="302" t="s">
        <v>397</v>
      </c>
      <c r="C207" s="302"/>
      <c r="D207" s="302"/>
      <c r="E207" s="302"/>
      <c r="H207" s="302"/>
      <c r="I207" s="262" t="s">
        <v>1497</v>
      </c>
      <c r="K207" s="302"/>
    </row>
    <row r="208" spans="1:12" x14ac:dyDescent="0.3">
      <c r="A208" s="302" t="s">
        <v>1239</v>
      </c>
      <c r="B208" s="302" t="s">
        <v>398</v>
      </c>
      <c r="C208" s="302" t="s">
        <v>1498</v>
      </c>
      <c r="D208" s="302"/>
      <c r="E208" s="302"/>
      <c r="G208" s="262" t="s">
        <v>1499</v>
      </c>
      <c r="H208" s="302"/>
      <c r="K208" s="302" t="b">
        <v>1</v>
      </c>
    </row>
    <row r="209" spans="1:12" x14ac:dyDescent="0.3">
      <c r="A209" s="262" t="s">
        <v>1298</v>
      </c>
      <c r="B209" s="262" t="s">
        <v>399</v>
      </c>
      <c r="C209" s="262" t="s">
        <v>1368</v>
      </c>
      <c r="F209" s="302" t="s">
        <v>1246</v>
      </c>
    </row>
    <row r="210" spans="1:12" x14ac:dyDescent="0.3">
      <c r="A210" s="262" t="s">
        <v>1300</v>
      </c>
      <c r="B210" s="262" t="s">
        <v>1500</v>
      </c>
      <c r="C210" s="262" t="s">
        <v>1329</v>
      </c>
      <c r="F210" s="302" t="s">
        <v>1246</v>
      </c>
      <c r="G210" s="262" t="s">
        <v>1501</v>
      </c>
    </row>
    <row r="211" spans="1:12" x14ac:dyDescent="0.3">
      <c r="A211" s="262" t="s">
        <v>1304</v>
      </c>
      <c r="B211" s="262" t="s">
        <v>401</v>
      </c>
      <c r="C211" s="262" t="s">
        <v>1305</v>
      </c>
      <c r="F211" s="302" t="s">
        <v>1246</v>
      </c>
      <c r="G211" s="262" t="s">
        <v>1502</v>
      </c>
    </row>
    <row r="212" spans="1:12" x14ac:dyDescent="0.3">
      <c r="A212" s="262" t="s">
        <v>1280</v>
      </c>
      <c r="B212" s="262" t="s">
        <v>402</v>
      </c>
      <c r="C212" s="262" t="s">
        <v>1307</v>
      </c>
      <c r="F212" s="302" t="s">
        <v>1246</v>
      </c>
    </row>
    <row r="213" spans="1:12" x14ac:dyDescent="0.3">
      <c r="A213" s="262" t="s">
        <v>1308</v>
      </c>
      <c r="B213" s="262" t="s">
        <v>403</v>
      </c>
      <c r="C213" s="262" t="s">
        <v>1309</v>
      </c>
      <c r="F213" s="262" t="b">
        <v>1</v>
      </c>
      <c r="G213" s="262" t="s">
        <v>1503</v>
      </c>
    </row>
    <row r="214" spans="1:12" x14ac:dyDescent="0.3">
      <c r="A214" s="262" t="s">
        <v>1239</v>
      </c>
      <c r="B214" s="262" t="s">
        <v>418</v>
      </c>
      <c r="C214" s="262" t="s">
        <v>1311</v>
      </c>
      <c r="G214" s="262" t="s">
        <v>1504</v>
      </c>
    </row>
    <row r="215" spans="1:12" x14ac:dyDescent="0.3">
      <c r="A215" s="262" t="s">
        <v>1239</v>
      </c>
      <c r="B215" s="262" t="s">
        <v>419</v>
      </c>
      <c r="C215" s="262" t="s">
        <v>1313</v>
      </c>
      <c r="G215" s="262" t="s">
        <v>1505</v>
      </c>
    </row>
    <row r="216" spans="1:12" x14ac:dyDescent="0.3">
      <c r="A216" s="310" t="s">
        <v>1267</v>
      </c>
      <c r="B216" s="310" t="s">
        <v>822</v>
      </c>
      <c r="C216" s="311" t="s">
        <v>1487</v>
      </c>
      <c r="D216" s="311"/>
      <c r="E216" s="311"/>
      <c r="F216" s="311"/>
      <c r="G216" s="310"/>
      <c r="H216" s="311"/>
      <c r="I216" s="311"/>
      <c r="J216" s="311"/>
      <c r="K216" s="311"/>
      <c r="L216" s="311"/>
    </row>
    <row r="217" spans="1:12" x14ac:dyDescent="0.3">
      <c r="A217" s="310" t="s">
        <v>1236</v>
      </c>
      <c r="B217" s="310" t="s">
        <v>846</v>
      </c>
      <c r="C217" s="311" t="s">
        <v>1506</v>
      </c>
      <c r="D217" s="311"/>
      <c r="E217" s="311"/>
      <c r="F217" s="311"/>
      <c r="G217" s="310" t="s">
        <v>1507</v>
      </c>
      <c r="H217" s="311"/>
      <c r="I217" s="311"/>
      <c r="J217" s="311"/>
      <c r="K217" s="311"/>
      <c r="L217" s="311"/>
    </row>
    <row r="218" spans="1:12" s="313" customFormat="1" x14ac:dyDescent="0.3">
      <c r="A218" s="312" t="s">
        <v>1448</v>
      </c>
      <c r="B218" s="312" t="s">
        <v>420</v>
      </c>
      <c r="C218" s="313" t="s">
        <v>1508</v>
      </c>
      <c r="E218" s="313" t="s">
        <v>1450</v>
      </c>
      <c r="F218" s="313" t="s">
        <v>1246</v>
      </c>
      <c r="G218" s="312"/>
      <c r="K218" s="313" t="b">
        <v>1</v>
      </c>
    </row>
    <row r="219" spans="1:12" x14ac:dyDescent="0.3">
      <c r="A219" s="302" t="s">
        <v>1283</v>
      </c>
      <c r="B219" s="302" t="s">
        <v>421</v>
      </c>
      <c r="C219" s="302" t="s">
        <v>1490</v>
      </c>
      <c r="D219" s="302"/>
      <c r="E219" s="302" t="s">
        <v>1509</v>
      </c>
      <c r="F219" s="302"/>
      <c r="G219" s="302" t="s">
        <v>1510</v>
      </c>
      <c r="H219" s="302" t="s">
        <v>1511</v>
      </c>
      <c r="K219" s="262" t="b">
        <v>1</v>
      </c>
    </row>
    <row r="220" spans="1:12" x14ac:dyDescent="0.3">
      <c r="A220" s="302" t="s">
        <v>1283</v>
      </c>
      <c r="B220" s="302" t="s">
        <v>422</v>
      </c>
      <c r="C220" s="302" t="s">
        <v>1454</v>
      </c>
      <c r="D220" s="302"/>
      <c r="E220" s="302" t="s">
        <v>1287</v>
      </c>
      <c r="G220" s="302"/>
      <c r="H220" s="302"/>
      <c r="K220" s="302" t="s">
        <v>1253</v>
      </c>
    </row>
    <row r="221" spans="1:12" x14ac:dyDescent="0.3">
      <c r="A221" s="302" t="s">
        <v>1289</v>
      </c>
      <c r="B221" s="302" t="s">
        <v>423</v>
      </c>
      <c r="C221" s="302"/>
      <c r="D221" s="302"/>
      <c r="E221" s="302"/>
      <c r="G221" s="302"/>
      <c r="H221" s="302"/>
      <c r="I221" s="262" t="s">
        <v>1512</v>
      </c>
      <c r="K221" s="302" t="s">
        <v>1253</v>
      </c>
    </row>
    <row r="222" spans="1:12" x14ac:dyDescent="0.3">
      <c r="A222" s="302" t="s">
        <v>1270</v>
      </c>
      <c r="B222" s="302" t="s">
        <v>424</v>
      </c>
      <c r="C222" s="302" t="s">
        <v>1513</v>
      </c>
      <c r="D222" s="302" t="s">
        <v>1292</v>
      </c>
      <c r="E222" s="302"/>
      <c r="G222" s="302"/>
      <c r="H222" s="302"/>
      <c r="K222" s="302"/>
    </row>
    <row r="223" spans="1:12" x14ac:dyDescent="0.3">
      <c r="A223" s="302" t="s">
        <v>1289</v>
      </c>
      <c r="B223" s="302" t="s">
        <v>425</v>
      </c>
      <c r="C223" s="302"/>
      <c r="D223" s="302"/>
      <c r="E223" s="302"/>
      <c r="H223" s="302"/>
      <c r="I223" s="262" t="s">
        <v>1514</v>
      </c>
      <c r="K223" s="302"/>
    </row>
    <row r="224" spans="1:12" x14ac:dyDescent="0.3">
      <c r="A224" s="302" t="s">
        <v>1289</v>
      </c>
      <c r="B224" s="302" t="s">
        <v>426</v>
      </c>
      <c r="C224" s="302"/>
      <c r="D224" s="302"/>
      <c r="E224" s="302"/>
      <c r="H224" s="302"/>
      <c r="I224" s="262" t="s">
        <v>1515</v>
      </c>
      <c r="K224" s="302"/>
    </row>
    <row r="225" spans="1:12" x14ac:dyDescent="0.3">
      <c r="A225" s="302" t="s">
        <v>1289</v>
      </c>
      <c r="B225" s="302" t="s">
        <v>427</v>
      </c>
      <c r="C225" s="302"/>
      <c r="D225" s="302"/>
      <c r="E225" s="302"/>
      <c r="H225" s="302"/>
      <c r="I225" s="262" t="s">
        <v>1516</v>
      </c>
      <c r="K225" s="302"/>
    </row>
    <row r="226" spans="1:12" x14ac:dyDescent="0.3">
      <c r="A226" s="302" t="s">
        <v>1239</v>
      </c>
      <c r="B226" s="302" t="s">
        <v>428</v>
      </c>
      <c r="C226" s="302" t="s">
        <v>1517</v>
      </c>
      <c r="D226" s="302"/>
      <c r="E226" s="302"/>
      <c r="G226" s="262" t="s">
        <v>1518</v>
      </c>
      <c r="H226" s="302"/>
      <c r="K226" s="302" t="b">
        <v>1</v>
      </c>
    </row>
    <row r="227" spans="1:12" x14ac:dyDescent="0.3">
      <c r="A227" s="262" t="s">
        <v>1298</v>
      </c>
      <c r="B227" s="262" t="s">
        <v>429</v>
      </c>
      <c r="C227" s="262" t="s">
        <v>1368</v>
      </c>
      <c r="F227" s="302" t="s">
        <v>1246</v>
      </c>
    </row>
    <row r="228" spans="1:12" x14ac:dyDescent="0.3">
      <c r="A228" s="262" t="s">
        <v>1300</v>
      </c>
      <c r="B228" s="262" t="s">
        <v>1519</v>
      </c>
      <c r="C228" s="262" t="s">
        <v>1329</v>
      </c>
      <c r="F228" s="302" t="s">
        <v>1246</v>
      </c>
      <c r="G228" s="262" t="s">
        <v>1520</v>
      </c>
    </row>
    <row r="229" spans="1:12" x14ac:dyDescent="0.3">
      <c r="A229" s="262" t="s">
        <v>1304</v>
      </c>
      <c r="B229" s="262" t="s">
        <v>431</v>
      </c>
      <c r="C229" s="262" t="s">
        <v>1305</v>
      </c>
      <c r="F229" s="302" t="s">
        <v>1246</v>
      </c>
      <c r="G229" s="262" t="s">
        <v>1521</v>
      </c>
    </row>
    <row r="230" spans="1:12" x14ac:dyDescent="0.3">
      <c r="A230" s="262" t="s">
        <v>1280</v>
      </c>
      <c r="B230" s="262" t="s">
        <v>432</v>
      </c>
      <c r="C230" s="262" t="s">
        <v>1307</v>
      </c>
      <c r="F230" s="302" t="s">
        <v>1246</v>
      </c>
    </row>
    <row r="231" spans="1:12" x14ac:dyDescent="0.3">
      <c r="A231" s="262" t="s">
        <v>1308</v>
      </c>
      <c r="B231" s="262" t="s">
        <v>433</v>
      </c>
      <c r="C231" s="262" t="s">
        <v>1309</v>
      </c>
      <c r="F231" s="262" t="b">
        <v>1</v>
      </c>
      <c r="G231" s="262" t="s">
        <v>1522</v>
      </c>
    </row>
    <row r="232" spans="1:12" x14ac:dyDescent="0.3">
      <c r="A232" s="262" t="s">
        <v>1239</v>
      </c>
      <c r="B232" s="262" t="s">
        <v>448</v>
      </c>
      <c r="C232" s="262" t="s">
        <v>1311</v>
      </c>
      <c r="G232" s="262" t="s">
        <v>1523</v>
      </c>
    </row>
    <row r="233" spans="1:12" x14ac:dyDescent="0.3">
      <c r="A233" s="262" t="s">
        <v>1239</v>
      </c>
      <c r="B233" s="262" t="s">
        <v>449</v>
      </c>
      <c r="C233" s="262" t="s">
        <v>1313</v>
      </c>
      <c r="G233" s="262" t="s">
        <v>1524</v>
      </c>
    </row>
    <row r="234" spans="1:12" x14ac:dyDescent="0.3">
      <c r="A234" s="310" t="s">
        <v>1267</v>
      </c>
      <c r="B234" s="310" t="s">
        <v>846</v>
      </c>
      <c r="C234" s="311" t="s">
        <v>1506</v>
      </c>
      <c r="D234" s="311"/>
      <c r="E234" s="311"/>
      <c r="F234" s="311"/>
      <c r="G234" s="310"/>
      <c r="H234" s="311"/>
      <c r="I234" s="311"/>
      <c r="J234" s="311"/>
      <c r="K234" s="311"/>
      <c r="L234" s="311"/>
    </row>
    <row r="235" spans="1:12" x14ac:dyDescent="0.3">
      <c r="A235" s="310" t="s">
        <v>1236</v>
      </c>
      <c r="B235" s="310" t="s">
        <v>824</v>
      </c>
      <c r="C235" s="311" t="s">
        <v>1525</v>
      </c>
      <c r="D235" s="311"/>
      <c r="E235" s="311"/>
      <c r="F235" s="311"/>
      <c r="G235" s="310" t="s">
        <v>1526</v>
      </c>
      <c r="H235" s="311"/>
      <c r="I235" s="311"/>
      <c r="J235" s="311"/>
      <c r="K235" s="311"/>
      <c r="L235" s="311"/>
    </row>
    <row r="236" spans="1:12" s="313" customFormat="1" x14ac:dyDescent="0.3">
      <c r="A236" s="312" t="s">
        <v>1448</v>
      </c>
      <c r="B236" s="312" t="s">
        <v>450</v>
      </c>
      <c r="C236" s="313" t="s">
        <v>1527</v>
      </c>
      <c r="E236" s="313" t="s">
        <v>1450</v>
      </c>
      <c r="F236" s="313" t="s">
        <v>1246</v>
      </c>
      <c r="G236" s="312"/>
      <c r="K236" s="313" t="b">
        <v>1</v>
      </c>
    </row>
    <row r="237" spans="1:12" x14ac:dyDescent="0.3">
      <c r="A237" s="302" t="s">
        <v>1283</v>
      </c>
      <c r="B237" s="302" t="s">
        <v>451</v>
      </c>
      <c r="C237" s="302" t="s">
        <v>1528</v>
      </c>
      <c r="D237" s="302"/>
      <c r="E237" s="302" t="s">
        <v>1529</v>
      </c>
      <c r="G237" s="302" t="s">
        <v>1530</v>
      </c>
      <c r="H237" s="302" t="s">
        <v>1511</v>
      </c>
      <c r="K237" s="302" t="s">
        <v>1253</v>
      </c>
    </row>
    <row r="238" spans="1:12" x14ac:dyDescent="0.3">
      <c r="A238" s="302" t="s">
        <v>1283</v>
      </c>
      <c r="B238" s="302" t="s">
        <v>452</v>
      </c>
      <c r="C238" s="302" t="s">
        <v>1454</v>
      </c>
      <c r="D238" s="302"/>
      <c r="E238" s="302" t="s">
        <v>1287</v>
      </c>
      <c r="G238" s="302"/>
      <c r="H238" s="302"/>
      <c r="K238" s="302" t="s">
        <v>1253</v>
      </c>
    </row>
    <row r="239" spans="1:12" x14ac:dyDescent="0.3">
      <c r="A239" s="302" t="s">
        <v>1289</v>
      </c>
      <c r="B239" s="302" t="s">
        <v>453</v>
      </c>
      <c r="C239" s="302"/>
      <c r="D239" s="302"/>
      <c r="E239" s="302"/>
      <c r="G239" s="302"/>
      <c r="H239" s="302"/>
      <c r="I239" s="262" t="s">
        <v>1531</v>
      </c>
      <c r="K239" s="302"/>
    </row>
    <row r="240" spans="1:12" x14ac:dyDescent="0.3">
      <c r="A240" s="302" t="s">
        <v>1270</v>
      </c>
      <c r="B240" s="302" t="s">
        <v>454</v>
      </c>
      <c r="C240" s="302" t="s">
        <v>1532</v>
      </c>
      <c r="D240" s="302" t="s">
        <v>1292</v>
      </c>
      <c r="E240" s="302"/>
      <c r="G240" s="302"/>
      <c r="H240" s="302"/>
      <c r="K240" s="302"/>
    </row>
    <row r="241" spans="1:12" x14ac:dyDescent="0.3">
      <c r="A241" s="302" t="s">
        <v>1289</v>
      </c>
      <c r="B241" s="302" t="s">
        <v>455</v>
      </c>
      <c r="C241" s="302"/>
      <c r="D241" s="302"/>
      <c r="E241" s="302"/>
      <c r="H241" s="302"/>
      <c r="I241" s="262" t="s">
        <v>1533</v>
      </c>
      <c r="K241" s="302"/>
    </row>
    <row r="242" spans="1:12" x14ac:dyDescent="0.3">
      <c r="A242" s="302" t="s">
        <v>1289</v>
      </c>
      <c r="B242" s="302" t="s">
        <v>456</v>
      </c>
      <c r="C242" s="302"/>
      <c r="D242" s="302"/>
      <c r="E242" s="302"/>
      <c r="H242" s="302"/>
      <c r="I242" s="262" t="s">
        <v>1534</v>
      </c>
      <c r="K242" s="302"/>
    </row>
    <row r="243" spans="1:12" x14ac:dyDescent="0.3">
      <c r="A243" s="302" t="s">
        <v>1289</v>
      </c>
      <c r="B243" s="302" t="s">
        <v>457</v>
      </c>
      <c r="C243" s="302"/>
      <c r="D243" s="302"/>
      <c r="E243" s="302"/>
      <c r="H243" s="302"/>
      <c r="I243" s="262" t="s">
        <v>1535</v>
      </c>
      <c r="K243" s="302"/>
    </row>
    <row r="244" spans="1:12" x14ac:dyDescent="0.3">
      <c r="A244" s="302" t="s">
        <v>1239</v>
      </c>
      <c r="B244" s="302" t="s">
        <v>458</v>
      </c>
      <c r="C244" s="302" t="s">
        <v>1536</v>
      </c>
      <c r="D244" s="302"/>
      <c r="E244" s="302"/>
      <c r="G244" s="262" t="s">
        <v>1537</v>
      </c>
      <c r="H244" s="302"/>
      <c r="K244" s="302" t="b">
        <v>1</v>
      </c>
    </row>
    <row r="245" spans="1:12" x14ac:dyDescent="0.3">
      <c r="A245" s="262" t="s">
        <v>1298</v>
      </c>
      <c r="B245" s="262" t="s">
        <v>459</v>
      </c>
      <c r="C245" s="262" t="s">
        <v>1368</v>
      </c>
      <c r="F245" s="302" t="s">
        <v>1246</v>
      </c>
    </row>
    <row r="246" spans="1:12" x14ac:dyDescent="0.3">
      <c r="A246" s="262" t="s">
        <v>1300</v>
      </c>
      <c r="B246" s="262" t="s">
        <v>1538</v>
      </c>
      <c r="C246" s="262" t="s">
        <v>1329</v>
      </c>
      <c r="F246" s="302" t="s">
        <v>1246</v>
      </c>
      <c r="G246" s="262" t="s">
        <v>1539</v>
      </c>
    </row>
    <row r="247" spans="1:12" x14ac:dyDescent="0.3">
      <c r="A247" s="262" t="s">
        <v>1304</v>
      </c>
      <c r="B247" s="262" t="s">
        <v>461</v>
      </c>
      <c r="C247" s="262" t="s">
        <v>1305</v>
      </c>
      <c r="F247" s="302" t="s">
        <v>1246</v>
      </c>
      <c r="G247" s="262" t="s">
        <v>1540</v>
      </c>
    </row>
    <row r="248" spans="1:12" x14ac:dyDescent="0.3">
      <c r="A248" s="262" t="s">
        <v>1280</v>
      </c>
      <c r="B248" s="262" t="s">
        <v>462</v>
      </c>
      <c r="C248" s="262" t="s">
        <v>1307</v>
      </c>
      <c r="F248" s="302" t="s">
        <v>1246</v>
      </c>
    </row>
    <row r="249" spans="1:12" x14ac:dyDescent="0.3">
      <c r="A249" s="262" t="s">
        <v>1308</v>
      </c>
      <c r="B249" s="262" t="s">
        <v>463</v>
      </c>
      <c r="C249" s="262" t="s">
        <v>1309</v>
      </c>
      <c r="F249" s="262" t="b">
        <v>1</v>
      </c>
      <c r="G249" s="262" t="s">
        <v>1541</v>
      </c>
    </row>
    <row r="250" spans="1:12" x14ac:dyDescent="0.3">
      <c r="A250" s="262" t="s">
        <v>1239</v>
      </c>
      <c r="B250" s="262" t="s">
        <v>478</v>
      </c>
      <c r="C250" s="262" t="s">
        <v>1311</v>
      </c>
      <c r="G250" s="262" t="s">
        <v>1542</v>
      </c>
    </row>
    <row r="251" spans="1:12" x14ac:dyDescent="0.3">
      <c r="A251" s="262" t="s">
        <v>1239</v>
      </c>
      <c r="B251" s="262" t="s">
        <v>479</v>
      </c>
      <c r="C251" s="262" t="s">
        <v>1313</v>
      </c>
      <c r="G251" s="262" t="s">
        <v>1543</v>
      </c>
    </row>
    <row r="252" spans="1:12" x14ac:dyDescent="0.3">
      <c r="A252" s="310" t="s">
        <v>1267</v>
      </c>
      <c r="B252" s="310" t="s">
        <v>824</v>
      </c>
      <c r="C252" s="311" t="s">
        <v>1525</v>
      </c>
      <c r="D252" s="311"/>
      <c r="E252" s="311"/>
      <c r="F252" s="311"/>
      <c r="G252" s="310"/>
      <c r="H252" s="311"/>
      <c r="I252" s="311"/>
      <c r="J252" s="311"/>
      <c r="K252" s="311"/>
      <c r="L252" s="311"/>
    </row>
    <row r="253" spans="1:12" x14ac:dyDescent="0.3">
      <c r="A253" s="310" t="s">
        <v>1236</v>
      </c>
      <c r="B253" s="310" t="s">
        <v>782</v>
      </c>
      <c r="C253" s="311" t="s">
        <v>1544</v>
      </c>
      <c r="D253" s="311"/>
      <c r="E253" s="311"/>
      <c r="F253" s="311"/>
      <c r="G253" s="310" t="s">
        <v>1545</v>
      </c>
      <c r="H253" s="311"/>
      <c r="I253" s="311"/>
      <c r="J253" s="311"/>
      <c r="K253" s="311"/>
      <c r="L253" s="311"/>
    </row>
    <row r="254" spans="1:12" x14ac:dyDescent="0.3">
      <c r="A254" s="302" t="s">
        <v>1280</v>
      </c>
      <c r="B254" s="302" t="s">
        <v>480</v>
      </c>
      <c r="C254" s="302" t="s">
        <v>1546</v>
      </c>
      <c r="D254" s="302"/>
      <c r="E254" s="302" t="s">
        <v>1547</v>
      </c>
      <c r="F254" s="302" t="s">
        <v>1246</v>
      </c>
      <c r="K254" s="302" t="s">
        <v>1253</v>
      </c>
    </row>
    <row r="255" spans="1:12" x14ac:dyDescent="0.3">
      <c r="A255" s="302" t="s">
        <v>1283</v>
      </c>
      <c r="B255" s="302" t="s">
        <v>481</v>
      </c>
      <c r="C255" s="302" t="s">
        <v>1548</v>
      </c>
      <c r="D255" s="302"/>
      <c r="E255" s="302"/>
      <c r="G255" s="302" t="s">
        <v>1549</v>
      </c>
      <c r="H255" s="302"/>
      <c r="K255" s="262" t="b">
        <v>1</v>
      </c>
    </row>
    <row r="256" spans="1:12" x14ac:dyDescent="0.3">
      <c r="A256" s="302" t="s">
        <v>1283</v>
      </c>
      <c r="B256" s="302" t="s">
        <v>482</v>
      </c>
      <c r="C256" s="302" t="s">
        <v>1454</v>
      </c>
      <c r="D256" s="302"/>
      <c r="E256" s="302" t="s">
        <v>1287</v>
      </c>
      <c r="H256" s="302" t="s">
        <v>1288</v>
      </c>
      <c r="K256" s="302" t="s">
        <v>1253</v>
      </c>
    </row>
    <row r="257" spans="1:12" x14ac:dyDescent="0.3">
      <c r="A257" s="302" t="s">
        <v>1289</v>
      </c>
      <c r="B257" s="302" t="s">
        <v>483</v>
      </c>
      <c r="C257" s="302"/>
      <c r="D257" s="302"/>
      <c r="E257" s="302"/>
      <c r="H257" s="302"/>
      <c r="I257" s="262" t="s">
        <v>1550</v>
      </c>
      <c r="K257" s="302"/>
    </row>
    <row r="258" spans="1:12" x14ac:dyDescent="0.3">
      <c r="A258" s="302" t="s">
        <v>1270</v>
      </c>
      <c r="B258" s="302" t="s">
        <v>484</v>
      </c>
      <c r="C258" s="302" t="s">
        <v>1551</v>
      </c>
      <c r="D258" s="302" t="s">
        <v>1292</v>
      </c>
      <c r="E258" s="302"/>
      <c r="H258" s="302"/>
      <c r="K258" s="302"/>
    </row>
    <row r="259" spans="1:12" x14ac:dyDescent="0.3">
      <c r="A259" s="302" t="s">
        <v>1289</v>
      </c>
      <c r="B259" s="302" t="s">
        <v>485</v>
      </c>
      <c r="C259" s="302"/>
      <c r="D259" s="302"/>
      <c r="E259" s="302"/>
      <c r="H259" s="302"/>
      <c r="I259" s="262" t="s">
        <v>1552</v>
      </c>
      <c r="K259" s="302"/>
    </row>
    <row r="260" spans="1:12" x14ac:dyDescent="0.3">
      <c r="A260" s="302" t="s">
        <v>1289</v>
      </c>
      <c r="B260" s="302" t="s">
        <v>486</v>
      </c>
      <c r="C260" s="302"/>
      <c r="D260" s="302"/>
      <c r="E260" s="302"/>
      <c r="H260" s="302"/>
      <c r="I260" s="262" t="s">
        <v>1553</v>
      </c>
      <c r="K260" s="302"/>
    </row>
    <row r="261" spans="1:12" x14ac:dyDescent="0.3">
      <c r="A261" s="302" t="s">
        <v>1289</v>
      </c>
      <c r="B261" s="302" t="s">
        <v>487</v>
      </c>
      <c r="C261" s="302"/>
      <c r="D261" s="302"/>
      <c r="E261" s="302"/>
      <c r="H261" s="302"/>
      <c r="I261" s="262" t="s">
        <v>1554</v>
      </c>
      <c r="K261" s="302"/>
    </row>
    <row r="262" spans="1:12" x14ac:dyDescent="0.3">
      <c r="A262" s="302" t="s">
        <v>1239</v>
      </c>
      <c r="B262" s="302" t="s">
        <v>488</v>
      </c>
      <c r="C262" s="302" t="s">
        <v>1555</v>
      </c>
      <c r="D262" s="302"/>
      <c r="E262" s="302"/>
      <c r="G262" s="262" t="s">
        <v>1556</v>
      </c>
      <c r="H262" s="302"/>
      <c r="K262" s="302" t="b">
        <v>1</v>
      </c>
    </row>
    <row r="263" spans="1:12" x14ac:dyDescent="0.3">
      <c r="A263" s="262" t="s">
        <v>1298</v>
      </c>
      <c r="B263" s="262" t="s">
        <v>489</v>
      </c>
      <c r="C263" s="262" t="s">
        <v>1368</v>
      </c>
      <c r="F263" s="302" t="s">
        <v>1246</v>
      </c>
    </row>
    <row r="264" spans="1:12" x14ac:dyDescent="0.3">
      <c r="A264" s="262" t="s">
        <v>1300</v>
      </c>
      <c r="B264" s="262" t="s">
        <v>1557</v>
      </c>
      <c r="C264" s="262" t="s">
        <v>1329</v>
      </c>
      <c r="F264" s="302" t="s">
        <v>1246</v>
      </c>
      <c r="G264" s="262" t="s">
        <v>1558</v>
      </c>
    </row>
    <row r="265" spans="1:12" x14ac:dyDescent="0.3">
      <c r="A265" s="262" t="s">
        <v>1304</v>
      </c>
      <c r="B265" s="262" t="s">
        <v>491</v>
      </c>
      <c r="C265" s="262" t="s">
        <v>1305</v>
      </c>
      <c r="F265" s="302" t="s">
        <v>1246</v>
      </c>
      <c r="G265" s="262" t="s">
        <v>1559</v>
      </c>
    </row>
    <row r="266" spans="1:12" x14ac:dyDescent="0.3">
      <c r="A266" s="262" t="s">
        <v>1280</v>
      </c>
      <c r="B266" s="262" t="s">
        <v>492</v>
      </c>
      <c r="C266" s="262" t="s">
        <v>1307</v>
      </c>
      <c r="F266" s="302" t="s">
        <v>1246</v>
      </c>
    </row>
    <row r="267" spans="1:12" x14ac:dyDescent="0.3">
      <c r="A267" s="262" t="s">
        <v>1308</v>
      </c>
      <c r="B267" s="262" t="s">
        <v>493</v>
      </c>
      <c r="C267" s="262" t="s">
        <v>1309</v>
      </c>
      <c r="F267" s="262" t="b">
        <v>1</v>
      </c>
      <c r="G267" s="262" t="s">
        <v>1560</v>
      </c>
    </row>
    <row r="268" spans="1:12" x14ac:dyDescent="0.3">
      <c r="A268" s="262" t="s">
        <v>1239</v>
      </c>
      <c r="B268" s="262" t="s">
        <v>508</v>
      </c>
      <c r="C268" s="262" t="s">
        <v>1311</v>
      </c>
      <c r="G268" s="262" t="s">
        <v>1561</v>
      </c>
    </row>
    <row r="269" spans="1:12" x14ac:dyDescent="0.3">
      <c r="A269" s="262" t="s">
        <v>1239</v>
      </c>
      <c r="B269" s="262" t="s">
        <v>509</v>
      </c>
      <c r="C269" s="262" t="s">
        <v>1313</v>
      </c>
      <c r="G269" s="262" t="s">
        <v>1562</v>
      </c>
    </row>
    <row r="270" spans="1:12" x14ac:dyDescent="0.3">
      <c r="A270" s="310" t="s">
        <v>1267</v>
      </c>
      <c r="B270" s="310" t="s">
        <v>782</v>
      </c>
      <c r="C270" s="311" t="s">
        <v>1544</v>
      </c>
      <c r="D270" s="311"/>
      <c r="E270" s="311"/>
      <c r="F270" s="311"/>
      <c r="G270" s="310"/>
      <c r="H270" s="311"/>
      <c r="I270" s="311"/>
      <c r="J270" s="311"/>
      <c r="K270" s="311"/>
      <c r="L270" s="311"/>
    </row>
    <row r="271" spans="1:12" x14ac:dyDescent="0.3">
      <c r="A271" s="310" t="s">
        <v>1236</v>
      </c>
      <c r="B271" s="310" t="s">
        <v>819</v>
      </c>
      <c r="C271" s="311" t="s">
        <v>1563</v>
      </c>
      <c r="D271" s="311"/>
      <c r="E271" s="311"/>
      <c r="F271" s="311"/>
      <c r="G271" s="310" t="s">
        <v>1564</v>
      </c>
      <c r="H271" s="311"/>
      <c r="I271" s="311"/>
      <c r="J271" s="311"/>
      <c r="K271" s="311"/>
      <c r="L271" s="311"/>
    </row>
    <row r="272" spans="1:12" x14ac:dyDescent="0.3">
      <c r="A272" s="302" t="s">
        <v>1280</v>
      </c>
      <c r="B272" s="302" t="s">
        <v>510</v>
      </c>
      <c r="C272" s="302" t="s">
        <v>1565</v>
      </c>
      <c r="D272" s="302"/>
      <c r="F272" s="302" t="s">
        <v>1246</v>
      </c>
      <c r="K272" s="302" t="s">
        <v>1253</v>
      </c>
    </row>
    <row r="273" spans="1:12" x14ac:dyDescent="0.3">
      <c r="A273" s="302" t="s">
        <v>1318</v>
      </c>
      <c r="B273" s="302" t="s">
        <v>511</v>
      </c>
      <c r="C273" s="302" t="s">
        <v>1566</v>
      </c>
      <c r="D273" s="302"/>
      <c r="G273" s="302" t="s">
        <v>1567</v>
      </c>
      <c r="H273" s="302" t="s">
        <v>1288</v>
      </c>
      <c r="K273" s="262" t="b">
        <v>1</v>
      </c>
    </row>
    <row r="274" spans="1:12" x14ac:dyDescent="0.3">
      <c r="A274" s="302" t="s">
        <v>1283</v>
      </c>
      <c r="B274" s="302" t="s">
        <v>512</v>
      </c>
      <c r="C274" s="302" t="s">
        <v>1286</v>
      </c>
      <c r="D274" s="302"/>
      <c r="E274" s="302" t="s">
        <v>1287</v>
      </c>
      <c r="K274" s="302" t="s">
        <v>1253</v>
      </c>
    </row>
    <row r="275" spans="1:12" x14ac:dyDescent="0.3">
      <c r="A275" s="302" t="s">
        <v>1289</v>
      </c>
      <c r="B275" s="302" t="s">
        <v>513</v>
      </c>
      <c r="C275" s="302"/>
      <c r="D275" s="302"/>
      <c r="E275" s="302"/>
      <c r="I275" s="262" t="s">
        <v>1568</v>
      </c>
      <c r="K275" s="302"/>
    </row>
    <row r="276" spans="1:12" x14ac:dyDescent="0.3">
      <c r="A276" s="302" t="s">
        <v>1270</v>
      </c>
      <c r="B276" s="302" t="s">
        <v>514</v>
      </c>
      <c r="C276" s="302" t="s">
        <v>1569</v>
      </c>
      <c r="D276" s="302" t="s">
        <v>1292</v>
      </c>
      <c r="E276" s="302"/>
      <c r="K276" s="302"/>
    </row>
    <row r="277" spans="1:12" x14ac:dyDescent="0.3">
      <c r="A277" s="302" t="s">
        <v>1289</v>
      </c>
      <c r="B277" s="302" t="s">
        <v>515</v>
      </c>
      <c r="C277" s="302"/>
      <c r="D277" s="302"/>
      <c r="E277" s="302"/>
      <c r="H277" s="302"/>
      <c r="I277" s="262" t="s">
        <v>1570</v>
      </c>
      <c r="K277" s="302"/>
    </row>
    <row r="278" spans="1:12" x14ac:dyDescent="0.3">
      <c r="A278" s="302" t="s">
        <v>1289</v>
      </c>
      <c r="B278" s="302" t="s">
        <v>516</v>
      </c>
      <c r="C278" s="302"/>
      <c r="D278" s="302"/>
      <c r="E278" s="302"/>
      <c r="H278" s="302"/>
      <c r="I278" s="262" t="s">
        <v>1571</v>
      </c>
      <c r="K278" s="302"/>
    </row>
    <row r="279" spans="1:12" x14ac:dyDescent="0.3">
      <c r="A279" s="302" t="s">
        <v>1289</v>
      </c>
      <c r="B279" s="302" t="s">
        <v>517</v>
      </c>
      <c r="C279" s="302"/>
      <c r="D279" s="302"/>
      <c r="E279" s="302"/>
      <c r="H279" s="302"/>
      <c r="I279" s="262" t="s">
        <v>1572</v>
      </c>
      <c r="K279" s="302"/>
    </row>
    <row r="280" spans="1:12" x14ac:dyDescent="0.3">
      <c r="A280" s="302" t="s">
        <v>1239</v>
      </c>
      <c r="B280" s="302" t="s">
        <v>518</v>
      </c>
      <c r="C280" s="302" t="s">
        <v>1573</v>
      </c>
      <c r="D280" s="302"/>
      <c r="E280" s="302"/>
      <c r="G280" s="262" t="s">
        <v>1574</v>
      </c>
      <c r="H280" s="302"/>
      <c r="K280" s="302" t="b">
        <v>1</v>
      </c>
    </row>
    <row r="281" spans="1:12" x14ac:dyDescent="0.3">
      <c r="A281" s="262" t="s">
        <v>1298</v>
      </c>
      <c r="B281" s="262" t="s">
        <v>519</v>
      </c>
      <c r="C281" s="262" t="s">
        <v>1368</v>
      </c>
      <c r="F281" s="302" t="s">
        <v>1246</v>
      </c>
    </row>
    <row r="282" spans="1:12" x14ac:dyDescent="0.3">
      <c r="A282" s="262" t="s">
        <v>1300</v>
      </c>
      <c r="B282" s="262" t="s">
        <v>1575</v>
      </c>
      <c r="C282" s="262" t="s">
        <v>1329</v>
      </c>
      <c r="F282" s="302" t="s">
        <v>1246</v>
      </c>
      <c r="G282" s="262" t="s">
        <v>1576</v>
      </c>
    </row>
    <row r="283" spans="1:12" x14ac:dyDescent="0.3">
      <c r="A283" s="262" t="s">
        <v>1304</v>
      </c>
      <c r="B283" s="262" t="s">
        <v>521</v>
      </c>
      <c r="C283" s="262" t="s">
        <v>1305</v>
      </c>
      <c r="F283" s="302" t="s">
        <v>1246</v>
      </c>
      <c r="G283" s="262" t="s">
        <v>1577</v>
      </c>
    </row>
    <row r="284" spans="1:12" x14ac:dyDescent="0.3">
      <c r="A284" s="262" t="s">
        <v>1280</v>
      </c>
      <c r="B284" s="262" t="s">
        <v>522</v>
      </c>
      <c r="C284" s="262" t="s">
        <v>1307</v>
      </c>
      <c r="F284" s="302" t="s">
        <v>1246</v>
      </c>
    </row>
    <row r="285" spans="1:12" x14ac:dyDescent="0.3">
      <c r="A285" s="262" t="s">
        <v>1308</v>
      </c>
      <c r="B285" s="262" t="s">
        <v>523</v>
      </c>
      <c r="C285" s="262" t="s">
        <v>1309</v>
      </c>
      <c r="F285" s="262" t="b">
        <v>1</v>
      </c>
      <c r="G285" s="262" t="s">
        <v>1578</v>
      </c>
    </row>
    <row r="286" spans="1:12" x14ac:dyDescent="0.3">
      <c r="A286" s="262" t="s">
        <v>1239</v>
      </c>
      <c r="B286" s="262" t="s">
        <v>538</v>
      </c>
      <c r="C286" s="262" t="s">
        <v>1311</v>
      </c>
      <c r="G286" s="262" t="s">
        <v>1579</v>
      </c>
    </row>
    <row r="287" spans="1:12" x14ac:dyDescent="0.3">
      <c r="A287" s="262" t="s">
        <v>1239</v>
      </c>
      <c r="B287" s="262" t="s">
        <v>539</v>
      </c>
      <c r="C287" s="262" t="s">
        <v>1313</v>
      </c>
      <c r="G287" s="262" t="s">
        <v>1580</v>
      </c>
    </row>
    <row r="288" spans="1:12" x14ac:dyDescent="0.3">
      <c r="A288" s="310" t="s">
        <v>1267</v>
      </c>
      <c r="B288" s="310" t="s">
        <v>819</v>
      </c>
      <c r="C288" s="311" t="s">
        <v>1563</v>
      </c>
      <c r="D288" s="311"/>
      <c r="E288" s="311"/>
      <c r="F288" s="311"/>
      <c r="G288" s="310"/>
      <c r="H288" s="311"/>
      <c r="I288" s="311"/>
      <c r="J288" s="311"/>
      <c r="K288" s="311"/>
      <c r="L288" s="311"/>
    </row>
    <row r="289" spans="1:12" x14ac:dyDescent="0.3">
      <c r="A289" s="310" t="s">
        <v>1236</v>
      </c>
      <c r="B289" s="310" t="s">
        <v>821</v>
      </c>
      <c r="C289" s="311" t="s">
        <v>1581</v>
      </c>
      <c r="D289" s="311"/>
      <c r="E289" s="311"/>
      <c r="F289" s="311"/>
      <c r="G289" s="310" t="s">
        <v>1582</v>
      </c>
      <c r="H289" s="311"/>
      <c r="I289" s="311"/>
      <c r="J289" s="311"/>
      <c r="K289" s="311"/>
      <c r="L289" s="311"/>
    </row>
    <row r="290" spans="1:12" x14ac:dyDescent="0.3">
      <c r="A290" s="312" t="s">
        <v>1448</v>
      </c>
      <c r="B290" s="302" t="s">
        <v>540</v>
      </c>
      <c r="C290" s="313" t="s">
        <v>1583</v>
      </c>
      <c r="D290" s="302"/>
      <c r="E290" s="302" t="s">
        <v>1450</v>
      </c>
      <c r="F290" s="302" t="s">
        <v>1246</v>
      </c>
      <c r="K290" s="262" t="b">
        <v>1</v>
      </c>
    </row>
    <row r="291" spans="1:12" x14ac:dyDescent="0.3">
      <c r="A291" s="302" t="s">
        <v>1283</v>
      </c>
      <c r="B291" s="302" t="s">
        <v>541</v>
      </c>
      <c r="C291" s="302" t="s">
        <v>1584</v>
      </c>
      <c r="D291" s="302"/>
      <c r="E291" s="302" t="s">
        <v>1585</v>
      </c>
      <c r="G291" s="302" t="s">
        <v>1586</v>
      </c>
      <c r="H291" s="302" t="s">
        <v>1511</v>
      </c>
      <c r="K291" s="302" t="s">
        <v>1253</v>
      </c>
    </row>
    <row r="292" spans="1:12" x14ac:dyDescent="0.3">
      <c r="A292" s="302" t="s">
        <v>1283</v>
      </c>
      <c r="B292" s="302" t="s">
        <v>542</v>
      </c>
      <c r="C292" s="302" t="s">
        <v>1454</v>
      </c>
      <c r="D292" s="302"/>
      <c r="E292" s="302" t="s">
        <v>1287</v>
      </c>
      <c r="G292" s="302"/>
      <c r="H292" s="302"/>
      <c r="K292" s="302" t="s">
        <v>1253</v>
      </c>
    </row>
    <row r="293" spans="1:12" x14ac:dyDescent="0.3">
      <c r="A293" s="302" t="s">
        <v>1289</v>
      </c>
      <c r="B293" s="302" t="s">
        <v>543</v>
      </c>
      <c r="C293" s="302"/>
      <c r="D293" s="302"/>
      <c r="E293" s="302"/>
      <c r="G293" s="302"/>
      <c r="H293" s="302"/>
      <c r="I293" s="262" t="s">
        <v>1587</v>
      </c>
      <c r="K293" s="302"/>
    </row>
    <row r="294" spans="1:12" x14ac:dyDescent="0.3">
      <c r="A294" s="302" t="s">
        <v>1270</v>
      </c>
      <c r="B294" s="302" t="s">
        <v>544</v>
      </c>
      <c r="C294" s="302" t="s">
        <v>1588</v>
      </c>
      <c r="D294" s="302" t="s">
        <v>1292</v>
      </c>
      <c r="E294" s="302"/>
      <c r="G294" s="302"/>
      <c r="H294" s="302"/>
      <c r="K294" s="302"/>
    </row>
    <row r="295" spans="1:12" x14ac:dyDescent="0.3">
      <c r="A295" s="302" t="s">
        <v>1289</v>
      </c>
      <c r="B295" s="302" t="s">
        <v>545</v>
      </c>
      <c r="C295" s="302"/>
      <c r="D295" s="302"/>
      <c r="E295" s="302"/>
      <c r="H295" s="302"/>
      <c r="I295" s="262" t="s">
        <v>1589</v>
      </c>
      <c r="K295" s="302"/>
    </row>
    <row r="296" spans="1:12" x14ac:dyDescent="0.3">
      <c r="A296" s="302" t="s">
        <v>1289</v>
      </c>
      <c r="B296" s="302" t="s">
        <v>546</v>
      </c>
      <c r="C296" s="302"/>
      <c r="D296" s="302"/>
      <c r="E296" s="302"/>
      <c r="H296" s="302"/>
      <c r="I296" s="262" t="s">
        <v>1590</v>
      </c>
      <c r="K296" s="302"/>
    </row>
    <row r="297" spans="1:12" x14ac:dyDescent="0.3">
      <c r="A297" s="302" t="s">
        <v>1289</v>
      </c>
      <c r="B297" s="302" t="s">
        <v>547</v>
      </c>
      <c r="C297" s="302"/>
      <c r="D297" s="302"/>
      <c r="E297" s="302"/>
      <c r="H297" s="302"/>
      <c r="I297" s="262" t="s">
        <v>1591</v>
      </c>
      <c r="K297" s="302"/>
    </row>
    <row r="298" spans="1:12" x14ac:dyDescent="0.3">
      <c r="A298" s="302" t="s">
        <v>1239</v>
      </c>
      <c r="B298" s="302" t="s">
        <v>548</v>
      </c>
      <c r="C298" s="302" t="s">
        <v>1592</v>
      </c>
      <c r="D298" s="302"/>
      <c r="E298" s="302"/>
      <c r="G298" s="262" t="s">
        <v>1593</v>
      </c>
      <c r="H298" s="302"/>
      <c r="K298" s="302" t="b">
        <v>1</v>
      </c>
    </row>
    <row r="299" spans="1:12" x14ac:dyDescent="0.3">
      <c r="A299" s="262" t="s">
        <v>1298</v>
      </c>
      <c r="B299" s="262" t="s">
        <v>549</v>
      </c>
      <c r="C299" s="262" t="s">
        <v>1368</v>
      </c>
      <c r="F299" s="302" t="s">
        <v>1246</v>
      </c>
    </row>
    <row r="300" spans="1:12" x14ac:dyDescent="0.3">
      <c r="A300" s="262" t="s">
        <v>1300</v>
      </c>
      <c r="B300" s="262" t="s">
        <v>1594</v>
      </c>
      <c r="C300" s="262" t="s">
        <v>1329</v>
      </c>
      <c r="F300" s="302" t="s">
        <v>1246</v>
      </c>
      <c r="G300" s="262" t="s">
        <v>1595</v>
      </c>
    </row>
    <row r="301" spans="1:12" x14ac:dyDescent="0.3">
      <c r="A301" s="262" t="s">
        <v>1304</v>
      </c>
      <c r="B301" s="262" t="s">
        <v>551</v>
      </c>
      <c r="C301" s="262" t="s">
        <v>1305</v>
      </c>
      <c r="F301" s="302" t="s">
        <v>1246</v>
      </c>
      <c r="G301" s="262" t="s">
        <v>1596</v>
      </c>
    </row>
    <row r="302" spans="1:12" x14ac:dyDescent="0.3">
      <c r="A302" s="262" t="s">
        <v>1280</v>
      </c>
      <c r="B302" s="262" t="s">
        <v>552</v>
      </c>
      <c r="C302" s="262" t="s">
        <v>1307</v>
      </c>
      <c r="F302" s="302" t="s">
        <v>1246</v>
      </c>
    </row>
    <row r="303" spans="1:12" x14ac:dyDescent="0.3">
      <c r="A303" s="262" t="s">
        <v>1308</v>
      </c>
      <c r="B303" s="262" t="s">
        <v>553</v>
      </c>
      <c r="C303" s="262" t="s">
        <v>1309</v>
      </c>
      <c r="F303" s="262" t="b">
        <v>1</v>
      </c>
      <c r="G303" s="262" t="s">
        <v>1597</v>
      </c>
    </row>
    <row r="304" spans="1:12" x14ac:dyDescent="0.3">
      <c r="A304" s="262" t="s">
        <v>1239</v>
      </c>
      <c r="B304" s="262" t="s">
        <v>568</v>
      </c>
      <c r="C304" s="262" t="s">
        <v>1311</v>
      </c>
      <c r="G304" s="262" t="s">
        <v>1598</v>
      </c>
    </row>
    <row r="305" spans="1:12" x14ac:dyDescent="0.3">
      <c r="A305" s="262" t="s">
        <v>1239</v>
      </c>
      <c r="B305" s="262" t="s">
        <v>569</v>
      </c>
      <c r="C305" s="262" t="s">
        <v>1313</v>
      </c>
      <c r="G305" s="262" t="s">
        <v>1599</v>
      </c>
    </row>
    <row r="306" spans="1:12" x14ac:dyDescent="0.3">
      <c r="A306" s="310" t="s">
        <v>1267</v>
      </c>
      <c r="B306" s="310" t="s">
        <v>821</v>
      </c>
      <c r="C306" s="311" t="s">
        <v>1581</v>
      </c>
      <c r="D306" s="311"/>
      <c r="E306" s="311"/>
      <c r="F306" s="311"/>
      <c r="G306" s="310"/>
      <c r="H306" s="311"/>
      <c r="I306" s="311"/>
      <c r="J306" s="311"/>
      <c r="K306" s="311"/>
      <c r="L306" s="311"/>
    </row>
    <row r="307" spans="1:12" x14ac:dyDescent="0.3">
      <c r="A307" s="310" t="s">
        <v>1236</v>
      </c>
      <c r="B307" s="310" t="s">
        <v>818</v>
      </c>
      <c r="C307" s="311" t="s">
        <v>1600</v>
      </c>
      <c r="D307" s="311"/>
      <c r="E307" s="311"/>
      <c r="F307" s="311"/>
      <c r="G307" s="310" t="s">
        <v>1601</v>
      </c>
      <c r="H307" s="311"/>
      <c r="I307" s="311"/>
      <c r="J307" s="311"/>
      <c r="K307" s="311"/>
      <c r="L307" s="311"/>
    </row>
    <row r="308" spans="1:12" x14ac:dyDescent="0.3">
      <c r="A308" s="312" t="s">
        <v>1448</v>
      </c>
      <c r="B308" s="302" t="s">
        <v>570</v>
      </c>
      <c r="C308" s="313" t="s">
        <v>1602</v>
      </c>
      <c r="D308" s="302"/>
      <c r="E308" s="302" t="s">
        <v>1450</v>
      </c>
      <c r="F308" s="302" t="s">
        <v>1246</v>
      </c>
      <c r="K308" s="262" t="b">
        <v>1</v>
      </c>
    </row>
    <row r="309" spans="1:12" x14ac:dyDescent="0.3">
      <c r="A309" s="302" t="s">
        <v>1283</v>
      </c>
      <c r="B309" s="302" t="s">
        <v>571</v>
      </c>
      <c r="C309" s="302" t="s">
        <v>1603</v>
      </c>
      <c r="D309" s="302"/>
      <c r="E309" s="302" t="s">
        <v>1604</v>
      </c>
      <c r="G309" s="302" t="s">
        <v>1605</v>
      </c>
      <c r="H309" s="302" t="s">
        <v>1511</v>
      </c>
      <c r="K309" s="302" t="s">
        <v>1253</v>
      </c>
    </row>
    <row r="310" spans="1:12" x14ac:dyDescent="0.3">
      <c r="A310" s="302" t="s">
        <v>1283</v>
      </c>
      <c r="B310" s="302" t="s">
        <v>572</v>
      </c>
      <c r="C310" s="302" t="s">
        <v>1454</v>
      </c>
      <c r="D310" s="302"/>
      <c r="E310" s="302" t="s">
        <v>1287</v>
      </c>
      <c r="G310" s="302"/>
      <c r="H310" s="302"/>
      <c r="K310" s="302" t="s">
        <v>1253</v>
      </c>
    </row>
    <row r="311" spans="1:12" x14ac:dyDescent="0.3">
      <c r="A311" s="302" t="s">
        <v>1289</v>
      </c>
      <c r="B311" s="302" t="s">
        <v>573</v>
      </c>
      <c r="C311" s="302"/>
      <c r="D311" s="302"/>
      <c r="E311" s="302"/>
      <c r="G311" s="302"/>
      <c r="H311" s="302"/>
      <c r="I311" s="262" t="s">
        <v>1606</v>
      </c>
      <c r="K311" s="302"/>
    </row>
    <row r="312" spans="1:12" x14ac:dyDescent="0.3">
      <c r="A312" s="302" t="s">
        <v>1270</v>
      </c>
      <c r="B312" s="302" t="s">
        <v>574</v>
      </c>
      <c r="C312" s="302" t="s">
        <v>1607</v>
      </c>
      <c r="D312" s="302" t="s">
        <v>1292</v>
      </c>
      <c r="E312" s="302"/>
      <c r="G312" s="302"/>
      <c r="H312" s="302"/>
      <c r="K312" s="302"/>
    </row>
    <row r="313" spans="1:12" x14ac:dyDescent="0.3">
      <c r="A313" s="302" t="s">
        <v>1289</v>
      </c>
      <c r="B313" s="302" t="s">
        <v>575</v>
      </c>
      <c r="C313" s="302"/>
      <c r="D313" s="302"/>
      <c r="E313" s="302"/>
      <c r="H313" s="302"/>
      <c r="I313" s="262" t="s">
        <v>1608</v>
      </c>
      <c r="K313" s="302"/>
    </row>
    <row r="314" spans="1:12" x14ac:dyDescent="0.3">
      <c r="A314" s="302" t="s">
        <v>1289</v>
      </c>
      <c r="B314" s="302" t="s">
        <v>576</v>
      </c>
      <c r="C314" s="302"/>
      <c r="D314" s="302"/>
      <c r="E314" s="302"/>
      <c r="H314" s="302"/>
      <c r="I314" s="262" t="s">
        <v>1609</v>
      </c>
      <c r="K314" s="302"/>
    </row>
    <row r="315" spans="1:12" x14ac:dyDescent="0.3">
      <c r="A315" s="302" t="s">
        <v>1289</v>
      </c>
      <c r="B315" s="302" t="s">
        <v>577</v>
      </c>
      <c r="C315" s="302"/>
      <c r="D315" s="302"/>
      <c r="E315" s="302"/>
      <c r="H315" s="302"/>
      <c r="I315" s="262" t="s">
        <v>1610</v>
      </c>
      <c r="K315" s="302"/>
    </row>
    <row r="316" spans="1:12" x14ac:dyDescent="0.3">
      <c r="A316" s="302" t="s">
        <v>1239</v>
      </c>
      <c r="B316" s="302" t="s">
        <v>578</v>
      </c>
      <c r="C316" s="302" t="s">
        <v>1611</v>
      </c>
      <c r="D316" s="302"/>
      <c r="E316" s="302"/>
      <c r="G316" s="262" t="s">
        <v>1612</v>
      </c>
      <c r="H316" s="302"/>
      <c r="K316" s="302" t="b">
        <v>1</v>
      </c>
    </row>
    <row r="317" spans="1:12" x14ac:dyDescent="0.3">
      <c r="A317" s="262" t="s">
        <v>1298</v>
      </c>
      <c r="B317" s="262" t="s">
        <v>579</v>
      </c>
      <c r="C317" s="262" t="s">
        <v>1368</v>
      </c>
      <c r="F317" s="302" t="s">
        <v>1246</v>
      </c>
    </row>
    <row r="318" spans="1:12" x14ac:dyDescent="0.3">
      <c r="A318" s="262" t="s">
        <v>1300</v>
      </c>
      <c r="B318" s="262" t="s">
        <v>1613</v>
      </c>
      <c r="C318" s="262" t="s">
        <v>1329</v>
      </c>
      <c r="F318" s="302" t="s">
        <v>1246</v>
      </c>
      <c r="G318" s="262" t="s">
        <v>1614</v>
      </c>
    </row>
    <row r="319" spans="1:12" x14ac:dyDescent="0.3">
      <c r="A319" s="262" t="s">
        <v>1304</v>
      </c>
      <c r="B319" s="262" t="s">
        <v>581</v>
      </c>
      <c r="C319" s="262" t="s">
        <v>1305</v>
      </c>
      <c r="F319" s="302" t="s">
        <v>1246</v>
      </c>
      <c r="G319" s="262" t="s">
        <v>1615</v>
      </c>
    </row>
    <row r="320" spans="1:12" x14ac:dyDescent="0.3">
      <c r="A320" s="262" t="s">
        <v>1280</v>
      </c>
      <c r="B320" s="262" t="s">
        <v>582</v>
      </c>
      <c r="C320" s="262" t="s">
        <v>1307</v>
      </c>
      <c r="F320" s="302" t="s">
        <v>1246</v>
      </c>
    </row>
    <row r="321" spans="1:12" x14ac:dyDescent="0.3">
      <c r="A321" s="262" t="s">
        <v>1308</v>
      </c>
      <c r="B321" s="262" t="s">
        <v>583</v>
      </c>
      <c r="C321" s="262" t="s">
        <v>1309</v>
      </c>
      <c r="F321" s="262" t="b">
        <v>1</v>
      </c>
      <c r="G321" s="262" t="s">
        <v>1616</v>
      </c>
    </row>
    <row r="322" spans="1:12" x14ac:dyDescent="0.3">
      <c r="A322" s="262" t="s">
        <v>1239</v>
      </c>
      <c r="B322" s="262" t="s">
        <v>598</v>
      </c>
      <c r="C322" s="262" t="s">
        <v>1311</v>
      </c>
      <c r="G322" s="262" t="s">
        <v>1617</v>
      </c>
    </row>
    <row r="323" spans="1:12" x14ac:dyDescent="0.3">
      <c r="A323" s="262" t="s">
        <v>1239</v>
      </c>
      <c r="B323" s="262" t="s">
        <v>599</v>
      </c>
      <c r="C323" s="262" t="s">
        <v>1313</v>
      </c>
      <c r="G323" s="262" t="s">
        <v>1618</v>
      </c>
    </row>
    <row r="324" spans="1:12" x14ac:dyDescent="0.3">
      <c r="A324" s="310" t="s">
        <v>1267</v>
      </c>
      <c r="B324" s="310" t="s">
        <v>818</v>
      </c>
      <c r="C324" s="311" t="s">
        <v>1600</v>
      </c>
      <c r="D324" s="311"/>
      <c r="E324" s="311"/>
      <c r="F324" s="311"/>
      <c r="G324" s="310"/>
      <c r="H324" s="311"/>
      <c r="I324" s="311"/>
      <c r="J324" s="311"/>
      <c r="K324" s="311"/>
      <c r="L324" s="311"/>
    </row>
    <row r="325" spans="1:12" x14ac:dyDescent="0.3">
      <c r="A325" s="314" t="s">
        <v>1236</v>
      </c>
      <c r="B325" s="314" t="s">
        <v>816</v>
      </c>
      <c r="C325" s="315" t="s">
        <v>1619</v>
      </c>
      <c r="D325" s="315"/>
      <c r="E325" s="315"/>
      <c r="F325" s="315"/>
      <c r="G325" s="314" t="s">
        <v>1620</v>
      </c>
      <c r="H325" s="315"/>
      <c r="I325" s="315"/>
      <c r="J325" s="315"/>
      <c r="K325" s="315"/>
      <c r="L325" s="315"/>
    </row>
    <row r="326" spans="1:12" x14ac:dyDescent="0.3">
      <c r="A326" s="302" t="s">
        <v>1280</v>
      </c>
      <c r="B326" s="302" t="s">
        <v>600</v>
      </c>
      <c r="C326" s="302" t="s">
        <v>1621</v>
      </c>
      <c r="D326" s="302"/>
      <c r="E326" s="302" t="s">
        <v>1622</v>
      </c>
      <c r="F326" s="302" t="s">
        <v>1246</v>
      </c>
      <c r="K326" s="302" t="s">
        <v>1253</v>
      </c>
    </row>
    <row r="327" spans="1:12" x14ac:dyDescent="0.3">
      <c r="A327" s="302" t="s">
        <v>1283</v>
      </c>
      <c r="B327" s="302" t="s">
        <v>601</v>
      </c>
      <c r="C327" s="302" t="s">
        <v>1623</v>
      </c>
      <c r="D327" s="302"/>
      <c r="E327" s="302" t="s">
        <v>1624</v>
      </c>
      <c r="G327" s="302" t="s">
        <v>1625</v>
      </c>
    </row>
    <row r="328" spans="1:12" x14ac:dyDescent="0.3">
      <c r="A328" s="302" t="s">
        <v>1283</v>
      </c>
      <c r="B328" s="302" t="s">
        <v>602</v>
      </c>
      <c r="C328" s="302" t="s">
        <v>1286</v>
      </c>
      <c r="D328" s="302"/>
      <c r="E328" s="302" t="s">
        <v>1287</v>
      </c>
      <c r="H328" s="302" t="s">
        <v>1288</v>
      </c>
      <c r="K328" s="302" t="s">
        <v>1253</v>
      </c>
    </row>
    <row r="329" spans="1:12" x14ac:dyDescent="0.3">
      <c r="A329" s="302" t="s">
        <v>1289</v>
      </c>
      <c r="B329" s="302" t="s">
        <v>603</v>
      </c>
      <c r="C329" s="302"/>
      <c r="D329" s="302"/>
      <c r="E329" s="302"/>
      <c r="H329" s="302"/>
      <c r="I329" s="262" t="s">
        <v>1626</v>
      </c>
      <c r="K329" s="302"/>
    </row>
    <row r="330" spans="1:12" x14ac:dyDescent="0.3">
      <c r="A330" s="302" t="s">
        <v>1270</v>
      </c>
      <c r="B330" s="302" t="s">
        <v>604</v>
      </c>
      <c r="C330" s="302" t="s">
        <v>1627</v>
      </c>
      <c r="D330" s="302" t="s">
        <v>1292</v>
      </c>
      <c r="E330" s="302"/>
      <c r="H330" s="302"/>
      <c r="K330" s="302"/>
    </row>
    <row r="331" spans="1:12" x14ac:dyDescent="0.3">
      <c r="A331" s="302" t="s">
        <v>1289</v>
      </c>
      <c r="B331" s="302" t="s">
        <v>605</v>
      </c>
      <c r="C331" s="302"/>
      <c r="D331" s="302"/>
      <c r="E331" s="302"/>
      <c r="H331" s="302"/>
      <c r="I331" s="262" t="s">
        <v>1628</v>
      </c>
      <c r="K331" s="302"/>
    </row>
    <row r="332" spans="1:12" x14ac:dyDescent="0.3">
      <c r="A332" s="302" t="s">
        <v>1289</v>
      </c>
      <c r="B332" s="302" t="s">
        <v>606</v>
      </c>
      <c r="C332" s="302"/>
      <c r="D332" s="302"/>
      <c r="E332" s="302"/>
      <c r="H332" s="302"/>
      <c r="I332" s="262" t="s">
        <v>1629</v>
      </c>
      <c r="K332" s="302"/>
    </row>
    <row r="333" spans="1:12" x14ac:dyDescent="0.3">
      <c r="A333" s="302" t="s">
        <v>1289</v>
      </c>
      <c r="B333" s="302" t="s">
        <v>607</v>
      </c>
      <c r="C333" s="302"/>
      <c r="D333" s="302"/>
      <c r="E333" s="302"/>
      <c r="H333" s="302"/>
      <c r="I333" s="262" t="s">
        <v>1630</v>
      </c>
      <c r="K333" s="302"/>
    </row>
    <row r="334" spans="1:12" x14ac:dyDescent="0.3">
      <c r="A334" s="302" t="s">
        <v>1239</v>
      </c>
      <c r="B334" s="302" t="s">
        <v>608</v>
      </c>
      <c r="C334" s="302" t="s">
        <v>1631</v>
      </c>
      <c r="D334" s="302"/>
      <c r="E334" s="302"/>
      <c r="G334" s="262" t="s">
        <v>1632</v>
      </c>
      <c r="H334" s="302"/>
      <c r="K334" s="302" t="b">
        <v>1</v>
      </c>
    </row>
    <row r="335" spans="1:12" x14ac:dyDescent="0.3">
      <c r="A335" s="262" t="s">
        <v>1298</v>
      </c>
      <c r="B335" s="262" t="s">
        <v>609</v>
      </c>
      <c r="C335" s="262" t="s">
        <v>1368</v>
      </c>
      <c r="F335" s="302" t="s">
        <v>1246</v>
      </c>
    </row>
    <row r="336" spans="1:12" x14ac:dyDescent="0.3">
      <c r="A336" s="262" t="s">
        <v>1300</v>
      </c>
      <c r="B336" s="262" t="s">
        <v>1633</v>
      </c>
      <c r="C336" s="262" t="s">
        <v>1329</v>
      </c>
      <c r="F336" s="302" t="s">
        <v>1246</v>
      </c>
      <c r="G336" s="262" t="s">
        <v>1634</v>
      </c>
    </row>
    <row r="337" spans="1:12" x14ac:dyDescent="0.3">
      <c r="A337" s="262" t="s">
        <v>1304</v>
      </c>
      <c r="B337" s="262" t="s">
        <v>611</v>
      </c>
      <c r="C337" s="262" t="s">
        <v>1305</v>
      </c>
      <c r="F337" s="302" t="s">
        <v>1246</v>
      </c>
      <c r="G337" s="262" t="s">
        <v>1635</v>
      </c>
    </row>
    <row r="338" spans="1:12" x14ac:dyDescent="0.3">
      <c r="A338" s="262" t="s">
        <v>1280</v>
      </c>
      <c r="B338" s="262" t="s">
        <v>612</v>
      </c>
      <c r="C338" s="262" t="s">
        <v>1307</v>
      </c>
      <c r="F338" s="302" t="s">
        <v>1246</v>
      </c>
    </row>
    <row r="339" spans="1:12" x14ac:dyDescent="0.3">
      <c r="A339" s="262" t="s">
        <v>1308</v>
      </c>
      <c r="B339" s="262" t="s">
        <v>613</v>
      </c>
      <c r="C339" s="262" t="s">
        <v>1309</v>
      </c>
      <c r="F339" s="262" t="b">
        <v>1</v>
      </c>
      <c r="G339" s="262" t="s">
        <v>1636</v>
      </c>
    </row>
    <row r="340" spans="1:12" x14ac:dyDescent="0.3">
      <c r="A340" s="262" t="s">
        <v>1239</v>
      </c>
      <c r="B340" s="262" t="s">
        <v>628</v>
      </c>
      <c r="C340" s="262" t="s">
        <v>1311</v>
      </c>
      <c r="G340" s="262" t="s">
        <v>1637</v>
      </c>
    </row>
    <row r="341" spans="1:12" x14ac:dyDescent="0.3">
      <c r="A341" s="262" t="s">
        <v>1239</v>
      </c>
      <c r="B341" s="262" t="s">
        <v>629</v>
      </c>
      <c r="C341" s="262" t="s">
        <v>1313</v>
      </c>
      <c r="G341" s="262" t="s">
        <v>1638</v>
      </c>
    </row>
    <row r="342" spans="1:12" x14ac:dyDescent="0.3">
      <c r="A342" s="314" t="s">
        <v>1267</v>
      </c>
      <c r="B342" s="314" t="s">
        <v>816</v>
      </c>
      <c r="C342" s="315" t="s">
        <v>1619</v>
      </c>
      <c r="D342" s="315"/>
      <c r="E342" s="315"/>
      <c r="F342" s="315"/>
      <c r="G342" s="314"/>
      <c r="H342" s="315"/>
      <c r="I342" s="315"/>
      <c r="J342" s="315"/>
      <c r="K342" s="315"/>
      <c r="L342" s="315"/>
    </row>
    <row r="343" spans="1:12" x14ac:dyDescent="0.3">
      <c r="A343" s="314" t="s">
        <v>1236</v>
      </c>
      <c r="B343" s="314" t="s">
        <v>839</v>
      </c>
      <c r="C343" s="315" t="s">
        <v>1639</v>
      </c>
      <c r="D343" s="315"/>
      <c r="E343" s="315"/>
      <c r="F343" s="315"/>
      <c r="G343" s="314" t="s">
        <v>1640</v>
      </c>
      <c r="H343" s="315"/>
      <c r="I343" s="315"/>
      <c r="J343" s="315"/>
      <c r="K343" s="315"/>
      <c r="L343" s="315"/>
    </row>
    <row r="344" spans="1:12" x14ac:dyDescent="0.3">
      <c r="A344" s="302" t="s">
        <v>1280</v>
      </c>
      <c r="B344" s="302" t="s">
        <v>630</v>
      </c>
      <c r="C344" s="302" t="s">
        <v>1641</v>
      </c>
      <c r="D344" s="302"/>
      <c r="F344" s="302" t="s">
        <v>1246</v>
      </c>
      <c r="K344" s="302" t="s">
        <v>1253</v>
      </c>
    </row>
    <row r="345" spans="1:12" x14ac:dyDescent="0.3">
      <c r="A345" s="302" t="s">
        <v>1283</v>
      </c>
      <c r="B345" s="302" t="s">
        <v>631</v>
      </c>
      <c r="C345" s="302" t="s">
        <v>1642</v>
      </c>
      <c r="D345" s="302"/>
      <c r="G345" s="302" t="s">
        <v>1643</v>
      </c>
      <c r="K345" s="262" t="b">
        <v>1</v>
      </c>
    </row>
    <row r="346" spans="1:12" x14ac:dyDescent="0.3">
      <c r="A346" s="302" t="s">
        <v>1283</v>
      </c>
      <c r="B346" s="302" t="s">
        <v>632</v>
      </c>
      <c r="C346" s="302" t="s">
        <v>1286</v>
      </c>
      <c r="D346" s="302"/>
      <c r="E346" s="302" t="s">
        <v>1287</v>
      </c>
      <c r="H346" s="302" t="s">
        <v>1288</v>
      </c>
      <c r="K346" s="302" t="s">
        <v>1253</v>
      </c>
    </row>
    <row r="347" spans="1:12" x14ac:dyDescent="0.3">
      <c r="A347" s="302" t="s">
        <v>1289</v>
      </c>
      <c r="B347" s="302" t="s">
        <v>633</v>
      </c>
      <c r="C347" s="302"/>
      <c r="D347" s="302"/>
      <c r="E347" s="302"/>
      <c r="H347" s="302"/>
      <c r="I347" s="262" t="s">
        <v>1644</v>
      </c>
      <c r="K347" s="302"/>
    </row>
    <row r="348" spans="1:12" x14ac:dyDescent="0.3">
      <c r="A348" s="302" t="s">
        <v>1270</v>
      </c>
      <c r="B348" s="302" t="s">
        <v>634</v>
      </c>
      <c r="C348" s="302" t="s">
        <v>1645</v>
      </c>
      <c r="D348" s="302" t="s">
        <v>1292</v>
      </c>
      <c r="E348" s="302"/>
      <c r="H348" s="302"/>
      <c r="K348" s="302"/>
    </row>
    <row r="349" spans="1:12" x14ac:dyDescent="0.3">
      <c r="A349" s="302" t="s">
        <v>1289</v>
      </c>
      <c r="B349" s="302" t="s">
        <v>635</v>
      </c>
      <c r="C349" s="302"/>
      <c r="D349" s="302"/>
      <c r="E349" s="302"/>
      <c r="H349" s="302"/>
      <c r="I349" s="262" t="s">
        <v>1646</v>
      </c>
      <c r="K349" s="302"/>
    </row>
    <row r="350" spans="1:12" x14ac:dyDescent="0.3">
      <c r="A350" s="302" t="s">
        <v>1289</v>
      </c>
      <c r="B350" s="302" t="s">
        <v>636</v>
      </c>
      <c r="C350" s="302"/>
      <c r="D350" s="302"/>
      <c r="E350" s="302"/>
      <c r="H350" s="302"/>
      <c r="I350" s="262" t="s">
        <v>1647</v>
      </c>
      <c r="K350" s="302"/>
    </row>
    <row r="351" spans="1:12" x14ac:dyDescent="0.3">
      <c r="A351" s="302" t="s">
        <v>1289</v>
      </c>
      <c r="B351" s="302" t="s">
        <v>637</v>
      </c>
      <c r="C351" s="302"/>
      <c r="D351" s="302"/>
      <c r="E351" s="302"/>
      <c r="H351" s="302"/>
      <c r="I351" s="262" t="s">
        <v>1648</v>
      </c>
      <c r="K351" s="302"/>
    </row>
    <row r="352" spans="1:12" x14ac:dyDescent="0.3">
      <c r="A352" s="302" t="s">
        <v>1239</v>
      </c>
      <c r="B352" s="302" t="s">
        <v>638</v>
      </c>
      <c r="C352" s="302" t="s">
        <v>1649</v>
      </c>
      <c r="D352" s="302"/>
      <c r="E352" s="302"/>
      <c r="G352" s="262" t="s">
        <v>1650</v>
      </c>
      <c r="H352" s="302"/>
      <c r="K352" s="302" t="b">
        <v>1</v>
      </c>
    </row>
    <row r="353" spans="1:12" x14ac:dyDescent="0.3">
      <c r="A353" s="262" t="s">
        <v>1298</v>
      </c>
      <c r="B353" s="262" t="s">
        <v>639</v>
      </c>
      <c r="C353" s="262" t="s">
        <v>1368</v>
      </c>
      <c r="F353" s="302" t="s">
        <v>1246</v>
      </c>
    </row>
    <row r="354" spans="1:12" x14ac:dyDescent="0.3">
      <c r="A354" s="262" t="s">
        <v>1300</v>
      </c>
      <c r="B354" s="262" t="s">
        <v>1651</v>
      </c>
      <c r="C354" s="262" t="s">
        <v>1329</v>
      </c>
      <c r="F354" s="302" t="s">
        <v>1246</v>
      </c>
      <c r="G354" s="262" t="s">
        <v>1652</v>
      </c>
    </row>
    <row r="355" spans="1:12" x14ac:dyDescent="0.3">
      <c r="A355" s="262" t="s">
        <v>1304</v>
      </c>
      <c r="B355" s="262" t="s">
        <v>641</v>
      </c>
      <c r="C355" s="262" t="s">
        <v>1305</v>
      </c>
      <c r="F355" s="302" t="s">
        <v>1246</v>
      </c>
      <c r="G355" s="262" t="s">
        <v>1653</v>
      </c>
    </row>
    <row r="356" spans="1:12" x14ac:dyDescent="0.3">
      <c r="A356" s="262" t="s">
        <v>1280</v>
      </c>
      <c r="B356" s="262" t="s">
        <v>642</v>
      </c>
      <c r="C356" s="262" t="s">
        <v>1307</v>
      </c>
      <c r="F356" s="302" t="s">
        <v>1246</v>
      </c>
    </row>
    <row r="357" spans="1:12" x14ac:dyDescent="0.3">
      <c r="A357" s="262" t="s">
        <v>1308</v>
      </c>
      <c r="B357" s="262" t="s">
        <v>643</v>
      </c>
      <c r="C357" s="262" t="s">
        <v>1309</v>
      </c>
      <c r="F357" s="262" t="b">
        <v>1</v>
      </c>
      <c r="G357" s="262" t="s">
        <v>1654</v>
      </c>
    </row>
    <row r="358" spans="1:12" x14ac:dyDescent="0.3">
      <c r="A358" s="262" t="s">
        <v>1239</v>
      </c>
      <c r="B358" s="262" t="s">
        <v>658</v>
      </c>
      <c r="C358" s="262" t="s">
        <v>1311</v>
      </c>
      <c r="G358" s="262" t="s">
        <v>1655</v>
      </c>
    </row>
    <row r="359" spans="1:12" x14ac:dyDescent="0.3">
      <c r="A359" s="262" t="s">
        <v>1239</v>
      </c>
      <c r="B359" s="262" t="s">
        <v>659</v>
      </c>
      <c r="C359" s="262" t="s">
        <v>1313</v>
      </c>
      <c r="G359" s="262" t="s">
        <v>1656</v>
      </c>
    </row>
    <row r="360" spans="1:12" x14ac:dyDescent="0.3">
      <c r="A360" s="314" t="s">
        <v>1267</v>
      </c>
      <c r="B360" s="314" t="s">
        <v>839</v>
      </c>
      <c r="C360" s="315" t="s">
        <v>1639</v>
      </c>
      <c r="D360" s="315"/>
      <c r="E360" s="315"/>
      <c r="F360" s="315"/>
      <c r="G360" s="314"/>
      <c r="H360" s="315"/>
      <c r="I360" s="315"/>
      <c r="J360" s="315"/>
      <c r="K360" s="315"/>
      <c r="L360" s="315"/>
    </row>
    <row r="361" spans="1:12" x14ac:dyDescent="0.3">
      <c r="A361" s="314" t="s">
        <v>1236</v>
      </c>
      <c r="B361" s="314" t="s">
        <v>837</v>
      </c>
      <c r="C361" s="315" t="s">
        <v>1657</v>
      </c>
      <c r="D361" s="315"/>
      <c r="E361" s="315"/>
      <c r="F361" s="315"/>
      <c r="G361" s="314" t="s">
        <v>1658</v>
      </c>
      <c r="H361" s="315"/>
      <c r="I361" s="315"/>
      <c r="J361" s="315"/>
      <c r="K361" s="315"/>
      <c r="L361" s="315"/>
    </row>
    <row r="362" spans="1:12" x14ac:dyDescent="0.3">
      <c r="A362" s="302" t="s">
        <v>1280</v>
      </c>
      <c r="B362" s="302" t="s">
        <v>660</v>
      </c>
      <c r="C362" s="302" t="s">
        <v>1659</v>
      </c>
      <c r="D362" s="302"/>
      <c r="E362" s="302" t="s">
        <v>1660</v>
      </c>
      <c r="F362" s="302" t="s">
        <v>1246</v>
      </c>
      <c r="K362" s="302" t="s">
        <v>1253</v>
      </c>
    </row>
    <row r="363" spans="1:12" x14ac:dyDescent="0.3">
      <c r="A363" s="302" t="s">
        <v>1283</v>
      </c>
      <c r="B363" s="302" t="s">
        <v>661</v>
      </c>
      <c r="C363" s="302" t="s">
        <v>1661</v>
      </c>
      <c r="D363" s="302"/>
      <c r="G363" s="302" t="s">
        <v>1662</v>
      </c>
      <c r="H363" s="302" t="s">
        <v>1288</v>
      </c>
      <c r="K363" s="262" t="b">
        <v>1</v>
      </c>
    </row>
    <row r="364" spans="1:12" x14ac:dyDescent="0.3">
      <c r="A364" s="302" t="s">
        <v>1283</v>
      </c>
      <c r="B364" s="302" t="s">
        <v>662</v>
      </c>
      <c r="C364" s="302" t="s">
        <v>1286</v>
      </c>
      <c r="D364" s="302"/>
      <c r="E364" s="302" t="s">
        <v>1287</v>
      </c>
      <c r="H364" s="302" t="s">
        <v>1288</v>
      </c>
      <c r="K364" s="302" t="s">
        <v>1253</v>
      </c>
    </row>
    <row r="365" spans="1:12" x14ac:dyDescent="0.3">
      <c r="A365" s="302" t="s">
        <v>1289</v>
      </c>
      <c r="B365" s="302" t="s">
        <v>663</v>
      </c>
      <c r="C365" s="302"/>
      <c r="D365" s="302"/>
      <c r="E365" s="302"/>
      <c r="H365" s="302"/>
      <c r="I365" s="262" t="s">
        <v>1663</v>
      </c>
      <c r="K365" s="302"/>
    </row>
    <row r="366" spans="1:12" x14ac:dyDescent="0.3">
      <c r="A366" s="302" t="s">
        <v>1270</v>
      </c>
      <c r="B366" s="302" t="s">
        <v>664</v>
      </c>
      <c r="C366" s="302" t="s">
        <v>1664</v>
      </c>
      <c r="D366" s="302" t="s">
        <v>1292</v>
      </c>
      <c r="E366" s="302"/>
      <c r="H366" s="302"/>
      <c r="K366" s="302"/>
    </row>
    <row r="367" spans="1:12" x14ac:dyDescent="0.3">
      <c r="A367" s="302" t="s">
        <v>1289</v>
      </c>
      <c r="B367" s="302" t="s">
        <v>665</v>
      </c>
      <c r="C367" s="302"/>
      <c r="D367" s="302"/>
      <c r="E367" s="302"/>
      <c r="H367" s="302"/>
      <c r="I367" s="262" t="s">
        <v>1665</v>
      </c>
      <c r="K367" s="302"/>
    </row>
    <row r="368" spans="1:12" x14ac:dyDescent="0.3">
      <c r="A368" s="302" t="s">
        <v>1289</v>
      </c>
      <c r="B368" s="302" t="s">
        <v>666</v>
      </c>
      <c r="C368" s="302"/>
      <c r="D368" s="302"/>
      <c r="E368" s="302"/>
      <c r="H368" s="302"/>
      <c r="I368" s="262" t="s">
        <v>1666</v>
      </c>
      <c r="K368" s="302"/>
    </row>
    <row r="369" spans="1:12" x14ac:dyDescent="0.3">
      <c r="A369" s="302" t="s">
        <v>1289</v>
      </c>
      <c r="B369" s="302" t="s">
        <v>667</v>
      </c>
      <c r="C369" s="302"/>
      <c r="D369" s="302"/>
      <c r="E369" s="302"/>
      <c r="H369" s="302"/>
      <c r="I369" s="262" t="s">
        <v>1667</v>
      </c>
      <c r="K369" s="302"/>
    </row>
    <row r="370" spans="1:12" x14ac:dyDescent="0.3">
      <c r="A370" s="302" t="s">
        <v>1239</v>
      </c>
      <c r="B370" s="302" t="s">
        <v>668</v>
      </c>
      <c r="C370" s="302" t="s">
        <v>1668</v>
      </c>
      <c r="D370" s="302"/>
      <c r="E370" s="302"/>
      <c r="G370" s="262" t="s">
        <v>1669</v>
      </c>
      <c r="H370" s="302"/>
      <c r="K370" s="302" t="b">
        <v>1</v>
      </c>
    </row>
    <row r="371" spans="1:12" x14ac:dyDescent="0.3">
      <c r="A371" s="262" t="s">
        <v>1298</v>
      </c>
      <c r="B371" s="262" t="s">
        <v>669</v>
      </c>
      <c r="C371" s="262" t="s">
        <v>1368</v>
      </c>
      <c r="F371" s="302" t="s">
        <v>1246</v>
      </c>
    </row>
    <row r="372" spans="1:12" x14ac:dyDescent="0.3">
      <c r="A372" s="262" t="s">
        <v>1300</v>
      </c>
      <c r="B372" s="262" t="s">
        <v>1670</v>
      </c>
      <c r="C372" s="262" t="s">
        <v>1329</v>
      </c>
      <c r="F372" s="302" t="s">
        <v>1246</v>
      </c>
      <c r="G372" s="262" t="s">
        <v>1671</v>
      </c>
    </row>
    <row r="373" spans="1:12" x14ac:dyDescent="0.3">
      <c r="A373" s="262" t="s">
        <v>1304</v>
      </c>
      <c r="B373" s="262" t="s">
        <v>671</v>
      </c>
      <c r="C373" s="262" t="s">
        <v>1305</v>
      </c>
      <c r="F373" s="302" t="s">
        <v>1246</v>
      </c>
      <c r="G373" s="262" t="s">
        <v>1672</v>
      </c>
    </row>
    <row r="374" spans="1:12" x14ac:dyDescent="0.3">
      <c r="A374" s="262" t="s">
        <v>1280</v>
      </c>
      <c r="B374" s="262" t="s">
        <v>672</v>
      </c>
      <c r="C374" s="262" t="s">
        <v>1307</v>
      </c>
      <c r="F374" s="302" t="s">
        <v>1246</v>
      </c>
    </row>
    <row r="375" spans="1:12" x14ac:dyDescent="0.3">
      <c r="A375" s="262" t="s">
        <v>1308</v>
      </c>
      <c r="B375" s="262" t="s">
        <v>673</v>
      </c>
      <c r="C375" s="262" t="s">
        <v>1309</v>
      </c>
      <c r="F375" s="262" t="b">
        <v>1</v>
      </c>
      <c r="G375" s="262" t="s">
        <v>1673</v>
      </c>
    </row>
    <row r="376" spans="1:12" x14ac:dyDescent="0.3">
      <c r="A376" s="262" t="s">
        <v>1239</v>
      </c>
      <c r="B376" s="262" t="s">
        <v>688</v>
      </c>
      <c r="C376" s="262" t="s">
        <v>1311</v>
      </c>
      <c r="G376" s="262" t="s">
        <v>1674</v>
      </c>
    </row>
    <row r="377" spans="1:12" x14ac:dyDescent="0.3">
      <c r="A377" s="262" t="s">
        <v>1239</v>
      </c>
      <c r="B377" s="262" t="s">
        <v>689</v>
      </c>
      <c r="C377" s="262" t="s">
        <v>1313</v>
      </c>
      <c r="G377" s="262" t="s">
        <v>1675</v>
      </c>
    </row>
    <row r="378" spans="1:12" x14ac:dyDescent="0.3">
      <c r="A378" s="314" t="s">
        <v>1267</v>
      </c>
      <c r="B378" s="314" t="s">
        <v>837</v>
      </c>
      <c r="C378" s="315" t="s">
        <v>1657</v>
      </c>
      <c r="D378" s="315"/>
      <c r="E378" s="315"/>
      <c r="F378" s="315"/>
      <c r="G378" s="314"/>
      <c r="H378" s="315"/>
      <c r="I378" s="315"/>
      <c r="J378" s="315"/>
      <c r="K378" s="315"/>
      <c r="L378" s="315"/>
    </row>
    <row r="379" spans="1:12" x14ac:dyDescent="0.3">
      <c r="A379" s="307" t="s">
        <v>1236</v>
      </c>
      <c r="B379" s="307" t="s">
        <v>808</v>
      </c>
      <c r="C379" s="308" t="s">
        <v>1676</v>
      </c>
      <c r="D379" s="308"/>
      <c r="E379" s="308"/>
      <c r="F379" s="308"/>
      <c r="G379" s="307" t="s">
        <v>1677</v>
      </c>
      <c r="H379" s="308"/>
      <c r="I379" s="308"/>
      <c r="J379" s="308"/>
      <c r="K379" s="308"/>
      <c r="L379" s="308"/>
    </row>
    <row r="380" spans="1:12" x14ac:dyDescent="0.3">
      <c r="A380" s="302" t="s">
        <v>1280</v>
      </c>
      <c r="B380" s="302" t="s">
        <v>690</v>
      </c>
      <c r="C380" s="302" t="s">
        <v>1678</v>
      </c>
      <c r="D380" s="302"/>
      <c r="F380" s="302" t="s">
        <v>1246</v>
      </c>
      <c r="K380" s="302" t="s">
        <v>1253</v>
      </c>
    </row>
    <row r="381" spans="1:12" x14ac:dyDescent="0.3">
      <c r="A381" s="302" t="s">
        <v>1239</v>
      </c>
      <c r="B381" s="302" t="s">
        <v>691</v>
      </c>
      <c r="C381" s="302" t="s">
        <v>1679</v>
      </c>
      <c r="D381" s="302"/>
      <c r="G381" s="302" t="s">
        <v>1680</v>
      </c>
    </row>
    <row r="382" spans="1:12" x14ac:dyDescent="0.3">
      <c r="A382" s="302" t="s">
        <v>1283</v>
      </c>
      <c r="B382" s="302" t="s">
        <v>692</v>
      </c>
      <c r="C382" s="302" t="s">
        <v>1286</v>
      </c>
      <c r="D382" s="302"/>
      <c r="E382" s="302" t="s">
        <v>1287</v>
      </c>
      <c r="H382" s="302" t="s">
        <v>1288</v>
      </c>
      <c r="K382" s="302" t="s">
        <v>1253</v>
      </c>
    </row>
    <row r="383" spans="1:12" x14ac:dyDescent="0.3">
      <c r="A383" s="302" t="s">
        <v>1289</v>
      </c>
      <c r="B383" s="302" t="s">
        <v>693</v>
      </c>
      <c r="C383" s="302"/>
      <c r="D383" s="302"/>
      <c r="E383" s="302"/>
      <c r="H383" s="302"/>
      <c r="I383" s="262" t="s">
        <v>1681</v>
      </c>
      <c r="K383" s="302"/>
    </row>
    <row r="384" spans="1:12" x14ac:dyDescent="0.3">
      <c r="A384" s="302" t="s">
        <v>1289</v>
      </c>
      <c r="B384" s="302" t="s">
        <v>694</v>
      </c>
      <c r="C384" s="302"/>
      <c r="D384" s="302"/>
      <c r="E384" s="302"/>
      <c r="H384" s="302"/>
      <c r="I384" s="262" t="s">
        <v>1682</v>
      </c>
      <c r="K384" s="302"/>
    </row>
    <row r="385" spans="1:12" x14ac:dyDescent="0.3">
      <c r="A385" s="302" t="s">
        <v>1289</v>
      </c>
      <c r="B385" s="302" t="s">
        <v>695</v>
      </c>
      <c r="C385" s="302"/>
      <c r="D385" s="302"/>
      <c r="E385" s="302"/>
      <c r="H385" s="302"/>
      <c r="I385" s="262" t="s">
        <v>1683</v>
      </c>
      <c r="K385" s="302"/>
    </row>
    <row r="386" spans="1:12" x14ac:dyDescent="0.3">
      <c r="A386" s="302" t="s">
        <v>1239</v>
      </c>
      <c r="B386" s="302" t="s">
        <v>696</v>
      </c>
      <c r="C386" s="302" t="s">
        <v>1684</v>
      </c>
      <c r="D386" s="302"/>
      <c r="E386" s="302"/>
      <c r="G386" s="262" t="s">
        <v>1685</v>
      </c>
      <c r="H386" s="302"/>
      <c r="K386" s="302" t="b">
        <v>1</v>
      </c>
    </row>
    <row r="387" spans="1:12" x14ac:dyDescent="0.3">
      <c r="A387" s="262" t="s">
        <v>1298</v>
      </c>
      <c r="B387" s="262" t="s">
        <v>697</v>
      </c>
      <c r="C387" s="262" t="s">
        <v>1368</v>
      </c>
      <c r="F387" s="302" t="s">
        <v>1246</v>
      </c>
    </row>
    <row r="388" spans="1:12" x14ac:dyDescent="0.3">
      <c r="A388" s="262" t="s">
        <v>1300</v>
      </c>
      <c r="B388" s="262" t="s">
        <v>1686</v>
      </c>
      <c r="C388" s="262" t="s">
        <v>1329</v>
      </c>
      <c r="F388" s="302" t="s">
        <v>1246</v>
      </c>
      <c r="G388" s="262" t="s">
        <v>1687</v>
      </c>
    </row>
    <row r="389" spans="1:12" x14ac:dyDescent="0.3">
      <c r="A389" s="262" t="s">
        <v>1304</v>
      </c>
      <c r="B389" s="262" t="s">
        <v>699</v>
      </c>
      <c r="C389" s="262" t="s">
        <v>1305</v>
      </c>
      <c r="F389" s="302" t="s">
        <v>1246</v>
      </c>
      <c r="G389" s="262" t="s">
        <v>1688</v>
      </c>
    </row>
    <row r="390" spans="1:12" x14ac:dyDescent="0.3">
      <c r="A390" s="262" t="s">
        <v>1280</v>
      </c>
      <c r="B390" s="262" t="s">
        <v>700</v>
      </c>
      <c r="C390" s="262" t="s">
        <v>1307</v>
      </c>
      <c r="F390" s="302" t="s">
        <v>1246</v>
      </c>
    </row>
    <row r="391" spans="1:12" x14ac:dyDescent="0.3">
      <c r="A391" s="262" t="s">
        <v>1308</v>
      </c>
      <c r="B391" s="262" t="s">
        <v>701</v>
      </c>
      <c r="C391" s="262" t="s">
        <v>1309</v>
      </c>
      <c r="F391" s="262" t="b">
        <v>1</v>
      </c>
      <c r="G391" s="262" t="s">
        <v>1689</v>
      </c>
    </row>
    <row r="392" spans="1:12" x14ac:dyDescent="0.3">
      <c r="A392" s="262" t="s">
        <v>1239</v>
      </c>
      <c r="B392" s="262" t="s">
        <v>716</v>
      </c>
      <c r="C392" s="262" t="s">
        <v>1311</v>
      </c>
      <c r="G392" s="262" t="s">
        <v>1690</v>
      </c>
    </row>
    <row r="393" spans="1:12" x14ac:dyDescent="0.3">
      <c r="A393" s="262" t="s">
        <v>1239</v>
      </c>
      <c r="B393" s="262" t="s">
        <v>717</v>
      </c>
      <c r="C393" s="262" t="s">
        <v>1313</v>
      </c>
      <c r="G393" s="262" t="s">
        <v>1691</v>
      </c>
    </row>
    <row r="394" spans="1:12" x14ac:dyDescent="0.3">
      <c r="A394" s="307" t="s">
        <v>1267</v>
      </c>
      <c r="B394" s="307" t="s">
        <v>808</v>
      </c>
      <c r="C394" s="308" t="s">
        <v>1676</v>
      </c>
      <c r="D394" s="308"/>
      <c r="E394" s="308"/>
      <c r="F394" s="308"/>
      <c r="G394" s="307"/>
      <c r="H394" s="308"/>
      <c r="I394" s="308"/>
      <c r="J394" s="308"/>
      <c r="K394" s="308"/>
      <c r="L394" s="308"/>
    </row>
    <row r="395" spans="1:12" x14ac:dyDescent="0.3">
      <c r="A395" s="307" t="s">
        <v>1236</v>
      </c>
      <c r="B395" s="307" t="s">
        <v>811</v>
      </c>
      <c r="C395" s="308" t="s">
        <v>1692</v>
      </c>
      <c r="D395" s="308"/>
      <c r="E395" s="308"/>
      <c r="F395" s="308"/>
      <c r="G395" s="307" t="s">
        <v>1693</v>
      </c>
      <c r="H395" s="308"/>
      <c r="I395" s="308"/>
      <c r="J395" s="308"/>
      <c r="K395" s="308"/>
      <c r="L395" s="308"/>
    </row>
    <row r="396" spans="1:12" x14ac:dyDescent="0.3">
      <c r="A396" s="302" t="s">
        <v>1280</v>
      </c>
      <c r="B396" s="302" t="s">
        <v>718</v>
      </c>
      <c r="C396" s="302" t="s">
        <v>1694</v>
      </c>
      <c r="D396" s="302"/>
      <c r="F396" s="302" t="s">
        <v>1246</v>
      </c>
      <c r="K396" s="302" t="s">
        <v>1253</v>
      </c>
    </row>
    <row r="397" spans="1:12" x14ac:dyDescent="0.3">
      <c r="A397" s="302" t="s">
        <v>1318</v>
      </c>
      <c r="B397" s="302" t="s">
        <v>719</v>
      </c>
      <c r="C397" s="302" t="s">
        <v>1566</v>
      </c>
      <c r="D397" s="302"/>
      <c r="G397" s="302" t="s">
        <v>1695</v>
      </c>
      <c r="H397" s="302" t="s">
        <v>1288</v>
      </c>
      <c r="K397" s="262" t="b">
        <v>1</v>
      </c>
    </row>
    <row r="398" spans="1:12" x14ac:dyDescent="0.3">
      <c r="A398" s="302" t="s">
        <v>1283</v>
      </c>
      <c r="B398" s="302" t="s">
        <v>720</v>
      </c>
      <c r="C398" s="302" t="s">
        <v>1286</v>
      </c>
      <c r="D398" s="302"/>
      <c r="E398" s="302" t="s">
        <v>1287</v>
      </c>
      <c r="H398" s="302" t="s">
        <v>1288</v>
      </c>
      <c r="K398" s="302" t="s">
        <v>1253</v>
      </c>
    </row>
    <row r="399" spans="1:12" x14ac:dyDescent="0.3">
      <c r="A399" s="302" t="s">
        <v>1289</v>
      </c>
      <c r="B399" s="302" t="s">
        <v>721</v>
      </c>
      <c r="C399" s="302"/>
      <c r="D399" s="302"/>
      <c r="E399" s="302"/>
      <c r="H399" s="302"/>
      <c r="I399" s="262" t="s">
        <v>1696</v>
      </c>
      <c r="K399" s="302"/>
    </row>
    <row r="400" spans="1:12" x14ac:dyDescent="0.3">
      <c r="A400" s="302" t="s">
        <v>1270</v>
      </c>
      <c r="B400" s="302" t="s">
        <v>722</v>
      </c>
      <c r="C400" s="302" t="s">
        <v>1697</v>
      </c>
      <c r="D400" s="302" t="s">
        <v>1292</v>
      </c>
      <c r="E400" s="302"/>
      <c r="H400" s="302"/>
      <c r="K400" s="302"/>
    </row>
    <row r="401" spans="1:12" x14ac:dyDescent="0.3">
      <c r="A401" s="302" t="s">
        <v>1289</v>
      </c>
      <c r="B401" s="302" t="s">
        <v>723</v>
      </c>
      <c r="C401" s="302"/>
      <c r="D401" s="302"/>
      <c r="E401" s="302"/>
      <c r="H401" s="302"/>
      <c r="I401" s="262" t="s">
        <v>1698</v>
      </c>
      <c r="K401" s="302"/>
    </row>
    <row r="402" spans="1:12" x14ac:dyDescent="0.3">
      <c r="A402" s="302" t="s">
        <v>1289</v>
      </c>
      <c r="B402" s="302" t="s">
        <v>724</v>
      </c>
      <c r="C402" s="302"/>
      <c r="D402" s="302"/>
      <c r="E402" s="302"/>
      <c r="H402" s="302"/>
      <c r="I402" s="262" t="s">
        <v>1699</v>
      </c>
      <c r="K402" s="302"/>
    </row>
    <row r="403" spans="1:12" x14ac:dyDescent="0.3">
      <c r="A403" s="302" t="s">
        <v>1289</v>
      </c>
      <c r="B403" s="302" t="s">
        <v>725</v>
      </c>
      <c r="C403" s="302"/>
      <c r="D403" s="302"/>
      <c r="E403" s="302"/>
      <c r="H403" s="302"/>
      <c r="I403" s="262" t="s">
        <v>1700</v>
      </c>
      <c r="K403" s="302"/>
    </row>
    <row r="404" spans="1:12" x14ac:dyDescent="0.3">
      <c r="A404" s="302" t="s">
        <v>1239</v>
      </c>
      <c r="B404" s="302" t="s">
        <v>726</v>
      </c>
      <c r="C404" s="302" t="s">
        <v>1701</v>
      </c>
      <c r="D404" s="302"/>
      <c r="E404" s="302"/>
      <c r="G404" s="262" t="s">
        <v>1702</v>
      </c>
      <c r="H404" s="302"/>
      <c r="K404" s="302" t="b">
        <v>1</v>
      </c>
    </row>
    <row r="405" spans="1:12" x14ac:dyDescent="0.3">
      <c r="A405" s="262" t="s">
        <v>1298</v>
      </c>
      <c r="B405" s="262" t="s">
        <v>727</v>
      </c>
      <c r="C405" s="262" t="s">
        <v>1368</v>
      </c>
      <c r="F405" s="302" t="s">
        <v>1246</v>
      </c>
    </row>
    <row r="406" spans="1:12" x14ac:dyDescent="0.3">
      <c r="A406" s="262" t="s">
        <v>1300</v>
      </c>
      <c r="B406" s="262" t="s">
        <v>1703</v>
      </c>
      <c r="C406" s="262" t="s">
        <v>1329</v>
      </c>
      <c r="F406" s="302" t="s">
        <v>1246</v>
      </c>
      <c r="G406" s="262" t="s">
        <v>1704</v>
      </c>
    </row>
    <row r="407" spans="1:12" x14ac:dyDescent="0.3">
      <c r="A407" s="262" t="s">
        <v>1304</v>
      </c>
      <c r="B407" s="262" t="s">
        <v>729</v>
      </c>
      <c r="C407" s="262" t="s">
        <v>1305</v>
      </c>
      <c r="F407" s="302" t="s">
        <v>1246</v>
      </c>
      <c r="G407" s="262" t="s">
        <v>1705</v>
      </c>
    </row>
    <row r="408" spans="1:12" x14ac:dyDescent="0.3">
      <c r="A408" s="262" t="s">
        <v>1280</v>
      </c>
      <c r="B408" s="262" t="s">
        <v>730</v>
      </c>
      <c r="C408" s="262" t="s">
        <v>1307</v>
      </c>
      <c r="F408" s="302" t="s">
        <v>1246</v>
      </c>
    </row>
    <row r="409" spans="1:12" x14ac:dyDescent="0.3">
      <c r="A409" s="262" t="s">
        <v>1308</v>
      </c>
      <c r="B409" s="262" t="s">
        <v>731</v>
      </c>
      <c r="C409" s="262" t="s">
        <v>1309</v>
      </c>
      <c r="F409" s="262" t="b">
        <v>1</v>
      </c>
      <c r="G409" s="262" t="s">
        <v>1706</v>
      </c>
    </row>
    <row r="410" spans="1:12" x14ac:dyDescent="0.3">
      <c r="A410" s="262" t="s">
        <v>1239</v>
      </c>
      <c r="B410" s="262" t="s">
        <v>746</v>
      </c>
      <c r="C410" s="262" t="s">
        <v>1311</v>
      </c>
      <c r="G410" s="262" t="s">
        <v>1707</v>
      </c>
    </row>
    <row r="411" spans="1:12" x14ac:dyDescent="0.3">
      <c r="A411" s="262" t="s">
        <v>1239</v>
      </c>
      <c r="B411" s="262" t="s">
        <v>747</v>
      </c>
      <c r="C411" s="262" t="s">
        <v>1313</v>
      </c>
      <c r="G411" s="262" t="s">
        <v>1708</v>
      </c>
    </row>
    <row r="412" spans="1:12" x14ac:dyDescent="0.3">
      <c r="A412" s="307" t="s">
        <v>1267</v>
      </c>
      <c r="B412" s="307" t="s">
        <v>811</v>
      </c>
      <c r="C412" s="308" t="s">
        <v>1709</v>
      </c>
      <c r="D412" s="308"/>
      <c r="E412" s="308"/>
      <c r="F412" s="308"/>
      <c r="G412" s="307"/>
      <c r="H412" s="308"/>
      <c r="I412" s="308"/>
      <c r="J412" s="308"/>
      <c r="K412" s="308"/>
      <c r="L412" s="308"/>
    </row>
    <row r="413" spans="1:12" x14ac:dyDescent="0.3">
      <c r="A413" s="314" t="s">
        <v>1236</v>
      </c>
      <c r="B413" s="314" t="s">
        <v>803</v>
      </c>
      <c r="C413" s="315" t="s">
        <v>1710</v>
      </c>
      <c r="D413" s="315"/>
      <c r="E413" s="315"/>
      <c r="F413" s="315"/>
      <c r="G413" s="314" t="s">
        <v>1711</v>
      </c>
      <c r="H413" s="315"/>
      <c r="I413" s="315"/>
      <c r="J413" s="315"/>
      <c r="K413" s="315"/>
      <c r="L413" s="315"/>
    </row>
    <row r="414" spans="1:12" x14ac:dyDescent="0.3">
      <c r="A414" s="302" t="s">
        <v>1280</v>
      </c>
      <c r="B414" s="302" t="s">
        <v>748</v>
      </c>
      <c r="C414" s="302" t="s">
        <v>1712</v>
      </c>
      <c r="D414" s="302"/>
      <c r="E414" s="302" t="s">
        <v>1713</v>
      </c>
      <c r="F414" s="302" t="s">
        <v>1246</v>
      </c>
      <c r="L414" s="302" t="s">
        <v>1253</v>
      </c>
    </row>
    <row r="415" spans="1:12" x14ac:dyDescent="0.3">
      <c r="A415" s="302" t="s">
        <v>1318</v>
      </c>
      <c r="B415" s="302" t="s">
        <v>749</v>
      </c>
      <c r="C415" s="302" t="s">
        <v>1566</v>
      </c>
      <c r="D415" s="302"/>
      <c r="G415" s="302" t="s">
        <v>1714</v>
      </c>
      <c r="H415" s="302" t="s">
        <v>1288</v>
      </c>
      <c r="J415" s="302"/>
      <c r="L415" s="262" t="b">
        <v>1</v>
      </c>
    </row>
    <row r="416" spans="1:12" s="317" customFormat="1" x14ac:dyDescent="0.3">
      <c r="A416" s="316" t="s">
        <v>1280</v>
      </c>
      <c r="B416" s="316" t="s">
        <v>750</v>
      </c>
      <c r="C416" s="316" t="s">
        <v>1715</v>
      </c>
      <c r="D416" s="316"/>
      <c r="G416" s="316"/>
      <c r="H416" s="316"/>
      <c r="J416" s="316"/>
    </row>
    <row r="417" spans="1:12" s="317" customFormat="1" x14ac:dyDescent="0.3">
      <c r="A417" s="316" t="s">
        <v>1283</v>
      </c>
      <c r="B417" s="316" t="s">
        <v>751</v>
      </c>
      <c r="C417" s="316" t="s">
        <v>1716</v>
      </c>
      <c r="D417" s="316"/>
      <c r="E417" s="316" t="s">
        <v>1287</v>
      </c>
      <c r="G417" s="316" t="s">
        <v>1717</v>
      </c>
      <c r="H417" s="316" t="s">
        <v>1288</v>
      </c>
      <c r="J417" s="316"/>
      <c r="L417" s="316" t="s">
        <v>1253</v>
      </c>
    </row>
    <row r="418" spans="1:12" x14ac:dyDescent="0.3">
      <c r="A418" s="302" t="s">
        <v>1289</v>
      </c>
      <c r="B418" s="302" t="s">
        <v>752</v>
      </c>
      <c r="C418" s="302"/>
      <c r="D418" s="302"/>
      <c r="E418" s="302"/>
      <c r="H418" s="302"/>
      <c r="I418" s="262" t="s">
        <v>1718</v>
      </c>
      <c r="J418" s="302"/>
      <c r="L418" s="302"/>
    </row>
    <row r="419" spans="1:12" x14ac:dyDescent="0.3">
      <c r="A419" s="302" t="s">
        <v>1270</v>
      </c>
      <c r="B419" s="302" t="s">
        <v>753</v>
      </c>
      <c r="C419" s="302" t="s">
        <v>1719</v>
      </c>
      <c r="D419" s="302" t="s">
        <v>1292</v>
      </c>
      <c r="E419" s="302"/>
      <c r="H419" s="302"/>
      <c r="J419" s="302"/>
      <c r="L419" s="302"/>
    </row>
    <row r="420" spans="1:12" x14ac:dyDescent="0.3">
      <c r="A420" s="302" t="s">
        <v>1289</v>
      </c>
      <c r="B420" s="302" t="s">
        <v>754</v>
      </c>
      <c r="C420" s="302"/>
      <c r="D420" s="302"/>
      <c r="E420" s="302"/>
      <c r="H420" s="302"/>
      <c r="I420" s="262" t="s">
        <v>1720</v>
      </c>
      <c r="K420" s="302"/>
    </row>
    <row r="421" spans="1:12" x14ac:dyDescent="0.3">
      <c r="A421" s="302" t="s">
        <v>1289</v>
      </c>
      <c r="B421" s="302" t="s">
        <v>755</v>
      </c>
      <c r="C421" s="302"/>
      <c r="D421" s="302"/>
      <c r="E421" s="302"/>
      <c r="H421" s="302"/>
      <c r="I421" s="262" t="s">
        <v>1721</v>
      </c>
      <c r="K421" s="302"/>
    </row>
    <row r="422" spans="1:12" x14ac:dyDescent="0.3">
      <c r="A422" s="302" t="s">
        <v>1289</v>
      </c>
      <c r="B422" s="302" t="s">
        <v>756</v>
      </c>
      <c r="C422" s="302"/>
      <c r="D422" s="302"/>
      <c r="E422" s="302"/>
      <c r="H422" s="302"/>
      <c r="I422" s="262" t="s">
        <v>1722</v>
      </c>
      <c r="K422" s="302"/>
    </row>
    <row r="423" spans="1:12" x14ac:dyDescent="0.3">
      <c r="A423" s="302" t="s">
        <v>1239</v>
      </c>
      <c r="B423" s="302" t="s">
        <v>757</v>
      </c>
      <c r="C423" s="302" t="s">
        <v>1723</v>
      </c>
      <c r="D423" s="302"/>
      <c r="E423" s="302"/>
      <c r="G423" s="262" t="s">
        <v>1724</v>
      </c>
      <c r="H423" s="302"/>
      <c r="K423" s="302" t="b">
        <v>1</v>
      </c>
    </row>
    <row r="424" spans="1:12" x14ac:dyDescent="0.3">
      <c r="A424" s="314" t="s">
        <v>1267</v>
      </c>
      <c r="B424" s="314" t="s">
        <v>803</v>
      </c>
      <c r="C424" s="315" t="s">
        <v>1710</v>
      </c>
      <c r="D424" s="315"/>
      <c r="E424" s="315"/>
      <c r="F424" s="315"/>
      <c r="G424" s="314"/>
      <c r="H424" s="315"/>
      <c r="I424" s="315"/>
      <c r="J424" s="315"/>
      <c r="K424" s="315"/>
      <c r="L424" s="315"/>
    </row>
    <row r="425" spans="1:12" s="319" customFormat="1" x14ac:dyDescent="0.3">
      <c r="A425" s="318" t="s">
        <v>1280</v>
      </c>
      <c r="B425" s="318" t="s">
        <v>758</v>
      </c>
      <c r="C425" s="318" t="s">
        <v>1725</v>
      </c>
      <c r="D425" s="318"/>
      <c r="F425" s="302" t="s">
        <v>1246</v>
      </c>
      <c r="G425" s="318"/>
      <c r="K425" s="318" t="s">
        <v>1253</v>
      </c>
    </row>
    <row r="426" spans="1:12" x14ac:dyDescent="0.3">
      <c r="A426" s="262" t="s">
        <v>1726</v>
      </c>
      <c r="B426" s="302" t="s">
        <v>759</v>
      </c>
      <c r="C426" s="302" t="s">
        <v>1727</v>
      </c>
      <c r="D426" s="302"/>
      <c r="F426" s="262" t="b">
        <v>1</v>
      </c>
      <c r="G426" s="302" t="s">
        <v>1728</v>
      </c>
      <c r="K426" s="302"/>
    </row>
    <row r="427" spans="1:12" x14ac:dyDescent="0.3">
      <c r="A427" s="262" t="s">
        <v>1239</v>
      </c>
      <c r="B427" s="302" t="s">
        <v>760</v>
      </c>
      <c r="C427" s="262" t="s">
        <v>1313</v>
      </c>
      <c r="G427" s="262" t="s">
        <v>1729</v>
      </c>
    </row>
    <row r="428" spans="1:12" s="319" customFormat="1" x14ac:dyDescent="0.3">
      <c r="A428" s="318" t="s">
        <v>1280</v>
      </c>
      <c r="B428" s="318" t="s">
        <v>761</v>
      </c>
      <c r="C428" s="318" t="s">
        <v>1730</v>
      </c>
      <c r="D428" s="318"/>
      <c r="F428" s="302" t="s">
        <v>1246</v>
      </c>
      <c r="G428" s="318"/>
      <c r="K428" s="318" t="s">
        <v>1253</v>
      </c>
    </row>
    <row r="429" spans="1:12" x14ac:dyDescent="0.3">
      <c r="A429" s="262" t="s">
        <v>1731</v>
      </c>
      <c r="B429" s="302" t="s">
        <v>762</v>
      </c>
      <c r="C429" s="302" t="s">
        <v>1732</v>
      </c>
      <c r="D429" s="302"/>
      <c r="F429" s="262" t="b">
        <v>1</v>
      </c>
      <c r="G429" s="302" t="s">
        <v>1733</v>
      </c>
      <c r="K429" s="302"/>
    </row>
    <row r="430" spans="1:12" x14ac:dyDescent="0.3">
      <c r="A430" s="262" t="s">
        <v>1239</v>
      </c>
      <c r="B430" s="302" t="s">
        <v>763</v>
      </c>
      <c r="C430" s="262" t="s">
        <v>1313</v>
      </c>
      <c r="G430" s="262" t="s">
        <v>1734</v>
      </c>
      <c r="K430" s="302"/>
    </row>
    <row r="431" spans="1:12" s="319" customFormat="1" x14ac:dyDescent="0.3">
      <c r="A431" s="318" t="s">
        <v>1280</v>
      </c>
      <c r="B431" s="318" t="s">
        <v>764</v>
      </c>
      <c r="C431" s="318" t="s">
        <v>1735</v>
      </c>
      <c r="D431" s="318"/>
      <c r="F431" s="302" t="s">
        <v>1246</v>
      </c>
      <c r="G431" s="318"/>
      <c r="K431" s="318" t="s">
        <v>1253</v>
      </c>
    </row>
    <row r="432" spans="1:12" x14ac:dyDescent="0.3">
      <c r="A432" s="262" t="s">
        <v>1736</v>
      </c>
      <c r="B432" s="302" t="s">
        <v>765</v>
      </c>
      <c r="C432" s="302" t="s">
        <v>1737</v>
      </c>
      <c r="D432" s="302"/>
      <c r="F432" s="262" t="b">
        <v>1</v>
      </c>
      <c r="G432" s="302" t="s">
        <v>1738</v>
      </c>
      <c r="K432" s="302"/>
    </row>
    <row r="433" spans="1:11" x14ac:dyDescent="0.3">
      <c r="A433" s="262" t="s">
        <v>1239</v>
      </c>
      <c r="B433" s="302" t="s">
        <v>766</v>
      </c>
      <c r="C433" s="262" t="s">
        <v>1313</v>
      </c>
      <c r="G433" s="262" t="s">
        <v>1739</v>
      </c>
      <c r="K433" s="302"/>
    </row>
    <row r="434" spans="1:11" s="319" customFormat="1" x14ac:dyDescent="0.3">
      <c r="A434" s="318" t="s">
        <v>1740</v>
      </c>
      <c r="B434" s="318" t="s">
        <v>767</v>
      </c>
      <c r="C434" s="318" t="s">
        <v>1741</v>
      </c>
      <c r="D434" s="318"/>
      <c r="F434" s="302" t="s">
        <v>1246</v>
      </c>
      <c r="G434" s="318"/>
      <c r="K434" s="318" t="s">
        <v>1253</v>
      </c>
    </row>
    <row r="435" spans="1:11" x14ac:dyDescent="0.3">
      <c r="A435" s="262" t="s">
        <v>1736</v>
      </c>
      <c r="B435" s="302" t="s">
        <v>768</v>
      </c>
      <c r="C435" s="302" t="s">
        <v>1737</v>
      </c>
      <c r="D435" s="302"/>
      <c r="F435" s="262" t="b">
        <v>1</v>
      </c>
      <c r="G435" s="302" t="s">
        <v>1742</v>
      </c>
      <c r="K435" s="302"/>
    </row>
    <row r="436" spans="1:11" x14ac:dyDescent="0.3">
      <c r="A436" s="262" t="s">
        <v>1239</v>
      </c>
      <c r="B436" s="302" t="s">
        <v>769</v>
      </c>
      <c r="C436" s="262" t="s">
        <v>1313</v>
      </c>
      <c r="G436" s="262" t="s">
        <v>1743</v>
      </c>
      <c r="K436" s="302"/>
    </row>
    <row r="437" spans="1:11" s="321" customFormat="1" x14ac:dyDescent="0.3">
      <c r="A437" s="320" t="s">
        <v>1267</v>
      </c>
      <c r="B437" s="321" t="s">
        <v>1268</v>
      </c>
      <c r="C437" s="321" t="s">
        <v>1744</v>
      </c>
    </row>
    <row r="438" spans="1:11" x14ac:dyDescent="0.3">
      <c r="A438" s="302" t="s">
        <v>1239</v>
      </c>
      <c r="B438" s="302" t="s">
        <v>770</v>
      </c>
      <c r="C438" s="302" t="s">
        <v>1745</v>
      </c>
      <c r="D438" s="302"/>
    </row>
    <row r="439" spans="1:11" x14ac:dyDescent="0.3">
      <c r="A439" s="302"/>
      <c r="B439" s="302"/>
      <c r="I439" s="302"/>
    </row>
  </sheetData>
  <autoFilter ref="A1:O439" xr:uid="{00000000-0009-0000-0000-00000B000000}"/>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9EC6C-932E-4DED-AF9F-DDBCBBB2D686}">
  <dimension ref="A1:I307"/>
  <sheetViews>
    <sheetView workbookViewId="0"/>
  </sheetViews>
  <sheetFormatPr defaultColWidth="9.83203125" defaultRowHeight="11.5" x14ac:dyDescent="0.25"/>
  <cols>
    <col min="1" max="2" width="9.83203125" style="324" customWidth="1"/>
    <col min="3" max="3" width="14.9140625" style="324" customWidth="1"/>
    <col min="4" max="16384" width="9.83203125" style="324"/>
  </cols>
  <sheetData>
    <row r="1" spans="1:6" x14ac:dyDescent="0.25">
      <c r="A1" s="323" t="s">
        <v>1746</v>
      </c>
      <c r="B1" s="323" t="s">
        <v>1224</v>
      </c>
      <c r="C1" s="323" t="s">
        <v>1225</v>
      </c>
      <c r="D1" s="323" t="s">
        <v>1747</v>
      </c>
      <c r="E1" s="323" t="s">
        <v>1748</v>
      </c>
      <c r="F1" s="323" t="s">
        <v>1749</v>
      </c>
    </row>
    <row r="2" spans="1:6" s="326" customFormat="1" x14ac:dyDescent="0.25">
      <c r="A2" s="325" t="s">
        <v>1750</v>
      </c>
      <c r="B2" s="325" t="s">
        <v>1751</v>
      </c>
      <c r="C2" s="325" t="s">
        <v>1752</v>
      </c>
      <c r="D2" s="325"/>
      <c r="E2" s="325"/>
      <c r="F2" s="325"/>
    </row>
    <row r="3" spans="1:6" s="326" customFormat="1" x14ac:dyDescent="0.25">
      <c r="A3" s="325" t="s">
        <v>1750</v>
      </c>
      <c r="B3" s="325" t="s">
        <v>789</v>
      </c>
      <c r="C3" s="325" t="s">
        <v>898</v>
      </c>
      <c r="D3" s="325"/>
      <c r="E3" s="325"/>
      <c r="F3" s="325"/>
    </row>
    <row r="4" spans="1:6" s="326" customFormat="1" x14ac:dyDescent="0.25">
      <c r="A4" s="325"/>
      <c r="B4" s="325"/>
      <c r="C4" s="325"/>
      <c r="D4" s="325"/>
      <c r="E4" s="325"/>
      <c r="F4" s="325"/>
    </row>
    <row r="5" spans="1:6" s="326" customFormat="1" x14ac:dyDescent="0.25">
      <c r="A5" s="325" t="s">
        <v>1753</v>
      </c>
      <c r="B5" s="325" t="s">
        <v>1754</v>
      </c>
      <c r="C5" s="325" t="s">
        <v>1755</v>
      </c>
      <c r="D5" s="325"/>
      <c r="E5" s="325"/>
      <c r="F5" s="325"/>
    </row>
    <row r="6" spans="1:6" s="326" customFormat="1" x14ac:dyDescent="0.25">
      <c r="A6" s="325" t="s">
        <v>1753</v>
      </c>
      <c r="B6" s="325" t="s">
        <v>1756</v>
      </c>
      <c r="C6" s="325" t="s">
        <v>1757</v>
      </c>
      <c r="D6" s="325"/>
      <c r="E6" s="325"/>
      <c r="F6" s="325"/>
    </row>
    <row r="7" spans="1:6" s="326" customFormat="1" x14ac:dyDescent="0.25">
      <c r="A7" s="325" t="s">
        <v>1753</v>
      </c>
      <c r="B7" s="325" t="s">
        <v>1758</v>
      </c>
      <c r="C7" s="325" t="s">
        <v>1759</v>
      </c>
      <c r="D7" s="325"/>
      <c r="E7" s="325"/>
      <c r="F7" s="325"/>
    </row>
    <row r="8" spans="1:6" s="326" customFormat="1" x14ac:dyDescent="0.25">
      <c r="A8" s="325" t="s">
        <v>1753</v>
      </c>
      <c r="B8" s="325" t="s">
        <v>1760</v>
      </c>
      <c r="C8" s="325" t="s">
        <v>1761</v>
      </c>
      <c r="D8" s="325"/>
      <c r="E8" s="325"/>
      <c r="F8" s="325"/>
    </row>
    <row r="9" spans="1:6" s="326" customFormat="1" x14ac:dyDescent="0.25">
      <c r="A9" s="325" t="s">
        <v>1753</v>
      </c>
      <c r="B9" s="325" t="s">
        <v>1762</v>
      </c>
      <c r="C9" s="325" t="s">
        <v>1763</v>
      </c>
      <c r="D9" s="325"/>
      <c r="E9" s="325"/>
      <c r="F9" s="325"/>
    </row>
    <row r="10" spans="1:6" s="326" customFormat="1" x14ac:dyDescent="0.25">
      <c r="A10" s="325" t="s">
        <v>1753</v>
      </c>
      <c r="B10" s="325" t="s">
        <v>1764</v>
      </c>
      <c r="C10" s="325" t="s">
        <v>1765</v>
      </c>
      <c r="D10" s="325"/>
      <c r="E10" s="325"/>
      <c r="F10" s="325"/>
    </row>
    <row r="11" spans="1:6" s="326" customFormat="1" x14ac:dyDescent="0.25">
      <c r="A11" s="325" t="s">
        <v>1753</v>
      </c>
      <c r="B11" s="325" t="s">
        <v>1766</v>
      </c>
      <c r="C11" s="325" t="s">
        <v>1767</v>
      </c>
      <c r="D11" s="325"/>
      <c r="E11" s="325"/>
      <c r="F11" s="325"/>
    </row>
    <row r="12" spans="1:6" s="326" customFormat="1" x14ac:dyDescent="0.25">
      <c r="A12" s="325" t="s">
        <v>1753</v>
      </c>
      <c r="B12" s="325" t="s">
        <v>1768</v>
      </c>
      <c r="C12" s="325" t="s">
        <v>1769</v>
      </c>
      <c r="D12" s="325"/>
      <c r="E12" s="325"/>
      <c r="F12" s="325"/>
    </row>
    <row r="13" spans="1:6" s="326" customFormat="1" x14ac:dyDescent="0.25">
      <c r="A13" s="325" t="s">
        <v>1753</v>
      </c>
      <c r="B13" s="325" t="s">
        <v>1770</v>
      </c>
      <c r="C13" s="325" t="s">
        <v>1771</v>
      </c>
      <c r="D13" s="325"/>
      <c r="E13" s="325"/>
      <c r="F13" s="325"/>
    </row>
    <row r="14" spans="1:6" s="326" customFormat="1" x14ac:dyDescent="0.25">
      <c r="A14" s="325" t="s">
        <v>1753</v>
      </c>
      <c r="B14" s="325" t="s">
        <v>1772</v>
      </c>
      <c r="C14" s="325" t="s">
        <v>1773</v>
      </c>
      <c r="D14" s="325"/>
      <c r="E14" s="325"/>
      <c r="F14" s="325"/>
    </row>
    <row r="15" spans="1:6" s="326" customFormat="1" x14ac:dyDescent="0.25">
      <c r="A15" s="325" t="s">
        <v>1753</v>
      </c>
      <c r="B15" s="325" t="s">
        <v>1774</v>
      </c>
      <c r="C15" s="325" t="s">
        <v>1775</v>
      </c>
      <c r="D15" s="325"/>
      <c r="E15" s="325"/>
      <c r="F15" s="325"/>
    </row>
    <row r="16" spans="1:6" s="326" customFormat="1" x14ac:dyDescent="0.25">
      <c r="A16" s="325" t="s">
        <v>1753</v>
      </c>
      <c r="B16" s="325" t="s">
        <v>1776</v>
      </c>
      <c r="C16" s="325" t="s">
        <v>1777</v>
      </c>
      <c r="D16" s="325"/>
      <c r="E16" s="325"/>
      <c r="F16" s="325"/>
    </row>
    <row r="17" spans="1:7" s="326" customFormat="1" x14ac:dyDescent="0.25">
      <c r="A17" s="325" t="s">
        <v>1753</v>
      </c>
      <c r="B17" s="325" t="s">
        <v>1778</v>
      </c>
      <c r="C17" s="325" t="s">
        <v>1779</v>
      </c>
      <c r="D17" s="325"/>
      <c r="E17" s="325"/>
      <c r="F17" s="325"/>
    </row>
    <row r="18" spans="1:7" s="326" customFormat="1" x14ac:dyDescent="0.25">
      <c r="A18" s="325" t="s">
        <v>1753</v>
      </c>
      <c r="B18" s="325" t="s">
        <v>1780</v>
      </c>
      <c r="C18" s="325" t="s">
        <v>1781</v>
      </c>
      <c r="D18" s="325"/>
      <c r="E18" s="325"/>
      <c r="F18" s="325"/>
    </row>
    <row r="19" spans="1:7" s="326" customFormat="1" x14ac:dyDescent="0.25">
      <c r="A19" s="325" t="s">
        <v>1753</v>
      </c>
      <c r="B19" s="325" t="s">
        <v>1782</v>
      </c>
      <c r="C19" s="325" t="s">
        <v>1783</v>
      </c>
      <c r="D19" s="325"/>
      <c r="E19" s="325"/>
      <c r="F19" s="325"/>
    </row>
    <row r="20" spans="1:7" s="326" customFormat="1" x14ac:dyDescent="0.25">
      <c r="A20" s="325" t="s">
        <v>1753</v>
      </c>
      <c r="B20" s="325" t="s">
        <v>1784</v>
      </c>
      <c r="C20" s="325" t="s">
        <v>1785</v>
      </c>
      <c r="D20" s="325"/>
      <c r="E20" s="325"/>
      <c r="F20" s="325"/>
    </row>
    <row r="21" spans="1:7" s="326" customFormat="1" x14ac:dyDescent="0.25">
      <c r="A21" s="325" t="s">
        <v>1753</v>
      </c>
      <c r="B21" s="325" t="s">
        <v>1786</v>
      </c>
      <c r="C21" s="325" t="s">
        <v>1787</v>
      </c>
      <c r="D21" s="325"/>
      <c r="E21" s="325"/>
      <c r="F21" s="325"/>
    </row>
    <row r="22" spans="1:7" s="326" customFormat="1" x14ac:dyDescent="0.25">
      <c r="A22" s="325" t="s">
        <v>1753</v>
      </c>
      <c r="B22" s="325" t="s">
        <v>1788</v>
      </c>
      <c r="C22" s="325" t="s">
        <v>1789</v>
      </c>
      <c r="D22" s="325"/>
      <c r="E22" s="325"/>
      <c r="F22" s="325"/>
    </row>
    <row r="23" spans="1:7" s="326" customFormat="1" x14ac:dyDescent="0.25">
      <c r="A23" s="325" t="s">
        <v>1753</v>
      </c>
      <c r="B23" s="325" t="s">
        <v>1790</v>
      </c>
      <c r="C23" s="325" t="s">
        <v>1791</v>
      </c>
      <c r="D23" s="325"/>
      <c r="E23" s="325"/>
      <c r="F23" s="325"/>
    </row>
    <row r="24" spans="1:7" s="326" customFormat="1" x14ac:dyDescent="0.25">
      <c r="A24" s="325" t="s">
        <v>1753</v>
      </c>
      <c r="B24" s="325" t="s">
        <v>1792</v>
      </c>
      <c r="C24" s="325" t="s">
        <v>1793</v>
      </c>
      <c r="D24" s="325"/>
      <c r="E24" s="325"/>
      <c r="F24" s="325"/>
    </row>
    <row r="25" spans="1:7" s="326" customFormat="1" x14ac:dyDescent="0.25">
      <c r="A25" s="325" t="s">
        <v>1753</v>
      </c>
      <c r="B25" s="325" t="s">
        <v>789</v>
      </c>
      <c r="C25" s="325" t="s">
        <v>898</v>
      </c>
      <c r="D25" s="325"/>
      <c r="E25" s="325"/>
      <c r="F25" s="325"/>
    </row>
    <row r="26" spans="1:7" s="326" customFormat="1" x14ac:dyDescent="0.3"/>
    <row r="27" spans="1:7" s="326" customFormat="1" x14ac:dyDescent="0.3">
      <c r="A27" s="326" t="s">
        <v>1747</v>
      </c>
      <c r="B27" s="326" t="s">
        <v>887</v>
      </c>
      <c r="C27" s="326" t="s">
        <v>1794</v>
      </c>
    </row>
    <row r="28" spans="1:7" s="326" customFormat="1" x14ac:dyDescent="0.25">
      <c r="A28" s="326" t="s">
        <v>1747</v>
      </c>
      <c r="B28" s="326" t="s">
        <v>1795</v>
      </c>
      <c r="C28" s="326" t="s">
        <v>902</v>
      </c>
      <c r="G28" s="327"/>
    </row>
    <row r="29" spans="1:7" s="326" customFormat="1" x14ac:dyDescent="0.3">
      <c r="A29" s="326" t="s">
        <v>1747</v>
      </c>
      <c r="B29" s="326" t="s">
        <v>1796</v>
      </c>
      <c r="C29" s="326" t="s">
        <v>1797</v>
      </c>
    </row>
    <row r="30" spans="1:7" s="326" customFormat="1" x14ac:dyDescent="0.3">
      <c r="A30" s="326" t="s">
        <v>1747</v>
      </c>
      <c r="B30" s="326" t="s">
        <v>801</v>
      </c>
      <c r="C30" s="326" t="s">
        <v>1798</v>
      </c>
    </row>
    <row r="31" spans="1:7" s="326" customFormat="1" x14ac:dyDescent="0.3">
      <c r="A31" s="326" t="s">
        <v>1747</v>
      </c>
      <c r="B31" s="326" t="s">
        <v>814</v>
      </c>
      <c r="C31" s="326" t="s">
        <v>1799</v>
      </c>
    </row>
    <row r="32" spans="1:7" s="326" customFormat="1" x14ac:dyDescent="0.3">
      <c r="A32" s="326" t="s">
        <v>1747</v>
      </c>
      <c r="B32" s="326" t="s">
        <v>779</v>
      </c>
      <c r="C32" s="326" t="s">
        <v>1800</v>
      </c>
    </row>
    <row r="33" spans="1:9" s="326" customFormat="1" x14ac:dyDescent="0.3">
      <c r="A33" s="326" t="s">
        <v>1747</v>
      </c>
      <c r="B33" s="326" t="s">
        <v>1801</v>
      </c>
      <c r="C33" s="326" t="s">
        <v>1802</v>
      </c>
    </row>
    <row r="34" spans="1:9" s="326" customFormat="1" x14ac:dyDescent="0.3">
      <c r="A34" s="326" t="s">
        <v>1747</v>
      </c>
      <c r="B34" s="326" t="s">
        <v>883</v>
      </c>
      <c r="C34" s="326" t="s">
        <v>1803</v>
      </c>
    </row>
    <row r="35" spans="1:9" s="326" customFormat="1" x14ac:dyDescent="0.3">
      <c r="A35" s="326" t="s">
        <v>1747</v>
      </c>
      <c r="B35" s="326" t="s">
        <v>871</v>
      </c>
      <c r="C35" s="326" t="s">
        <v>1804</v>
      </c>
    </row>
    <row r="36" spans="1:9" s="326" customFormat="1" x14ac:dyDescent="0.25">
      <c r="A36" s="326" t="s">
        <v>1747</v>
      </c>
      <c r="B36" s="326" t="s">
        <v>1805</v>
      </c>
      <c r="C36" s="326" t="s">
        <v>1806</v>
      </c>
      <c r="G36" s="327"/>
    </row>
    <row r="37" spans="1:9" s="326" customFormat="1" x14ac:dyDescent="0.25">
      <c r="A37" s="326" t="s">
        <v>1747</v>
      </c>
      <c r="B37" s="326" t="s">
        <v>860</v>
      </c>
      <c r="C37" s="326" t="s">
        <v>1807</v>
      </c>
      <c r="G37" s="327"/>
    </row>
    <row r="38" spans="1:9" s="326" customFormat="1" x14ac:dyDescent="0.25">
      <c r="A38" s="326" t="s">
        <v>1747</v>
      </c>
      <c r="B38" s="326" t="s">
        <v>1808</v>
      </c>
      <c r="C38" s="326" t="s">
        <v>1809</v>
      </c>
      <c r="G38" s="327"/>
    </row>
    <row r="39" spans="1:9" s="326" customFormat="1" x14ac:dyDescent="0.25">
      <c r="A39" s="326" t="s">
        <v>1747</v>
      </c>
      <c r="B39" s="326" t="s">
        <v>809</v>
      </c>
      <c r="C39" s="326" t="s">
        <v>1810</v>
      </c>
      <c r="H39" s="327"/>
    </row>
    <row r="40" spans="1:9" s="326" customFormat="1" x14ac:dyDescent="0.25">
      <c r="A40" s="326" t="s">
        <v>1747</v>
      </c>
      <c r="B40" s="326" t="s">
        <v>1811</v>
      </c>
      <c r="C40" s="326" t="s">
        <v>1812</v>
      </c>
      <c r="H40" s="327"/>
    </row>
    <row r="41" spans="1:9" s="326" customFormat="1" x14ac:dyDescent="0.25">
      <c r="A41" s="326" t="s">
        <v>1747</v>
      </c>
      <c r="B41" s="326" t="s">
        <v>850</v>
      </c>
      <c r="C41" s="326" t="s">
        <v>1813</v>
      </c>
      <c r="H41" s="327"/>
      <c r="I41" s="327"/>
    </row>
    <row r="42" spans="1:9" s="326" customFormat="1" x14ac:dyDescent="0.25">
      <c r="A42" s="326" t="s">
        <v>1747</v>
      </c>
      <c r="B42" s="326" t="s">
        <v>1814</v>
      </c>
      <c r="C42" s="326" t="s">
        <v>1815</v>
      </c>
      <c r="H42" s="327"/>
      <c r="I42" s="327"/>
    </row>
    <row r="43" spans="1:9" s="326" customFormat="1" x14ac:dyDescent="0.25">
      <c r="A43" s="326" t="s">
        <v>1747</v>
      </c>
      <c r="B43" s="326" t="s">
        <v>1816</v>
      </c>
      <c r="C43" s="326" t="s">
        <v>1817</v>
      </c>
      <c r="H43" s="327"/>
      <c r="I43" s="327"/>
    </row>
    <row r="44" spans="1:9" s="326" customFormat="1" x14ac:dyDescent="0.25">
      <c r="H44" s="327"/>
      <c r="I44" s="327"/>
    </row>
    <row r="45" spans="1:9" s="326" customFormat="1" x14ac:dyDescent="0.25">
      <c r="A45" s="326" t="s">
        <v>1748</v>
      </c>
      <c r="B45" s="326" t="s">
        <v>1818</v>
      </c>
      <c r="C45" s="326" t="s">
        <v>1819</v>
      </c>
      <c r="D45" s="326" t="s">
        <v>887</v>
      </c>
      <c r="I45" s="327"/>
    </row>
    <row r="46" spans="1:9" s="326" customFormat="1" x14ac:dyDescent="0.3">
      <c r="A46" s="326" t="s">
        <v>1748</v>
      </c>
      <c r="B46" s="326" t="s">
        <v>888</v>
      </c>
      <c r="C46" s="326" t="s">
        <v>911</v>
      </c>
      <c r="D46" s="326" t="s">
        <v>887</v>
      </c>
    </row>
    <row r="47" spans="1:9" s="326" customFormat="1" x14ac:dyDescent="0.3">
      <c r="A47" s="326" t="s">
        <v>1748</v>
      </c>
      <c r="B47" s="326" t="s">
        <v>880</v>
      </c>
      <c r="C47" s="326" t="s">
        <v>902</v>
      </c>
      <c r="D47" s="326" t="s">
        <v>880</v>
      </c>
    </row>
    <row r="48" spans="1:9" s="326" customFormat="1" x14ac:dyDescent="0.25">
      <c r="A48" s="326" t="s">
        <v>1748</v>
      </c>
      <c r="B48" s="326" t="s">
        <v>1820</v>
      </c>
      <c r="C48" s="326" t="s">
        <v>933</v>
      </c>
      <c r="D48" s="325" t="s">
        <v>1796</v>
      </c>
      <c r="F48" s="327"/>
    </row>
    <row r="49" spans="1:8" s="326" customFormat="1" x14ac:dyDescent="0.25">
      <c r="A49" s="326" t="s">
        <v>1748</v>
      </c>
      <c r="B49" s="326" t="s">
        <v>1821</v>
      </c>
      <c r="C49" s="326" t="s">
        <v>1822</v>
      </c>
      <c r="D49" s="325" t="s">
        <v>1796</v>
      </c>
      <c r="F49" s="327"/>
    </row>
    <row r="50" spans="1:8" s="326" customFormat="1" x14ac:dyDescent="0.25">
      <c r="A50" s="326" t="s">
        <v>1748</v>
      </c>
      <c r="B50" s="326" t="s">
        <v>1823</v>
      </c>
      <c r="C50" s="326" t="s">
        <v>1824</v>
      </c>
      <c r="D50" s="325" t="s">
        <v>1796</v>
      </c>
      <c r="F50" s="327"/>
      <c r="H50" s="325"/>
    </row>
    <row r="51" spans="1:8" s="326" customFormat="1" x14ac:dyDescent="0.25">
      <c r="A51" s="326" t="s">
        <v>1748</v>
      </c>
      <c r="B51" s="326" t="s">
        <v>1825</v>
      </c>
      <c r="C51" s="326" t="s">
        <v>1826</v>
      </c>
      <c r="D51" s="325" t="s">
        <v>1796</v>
      </c>
      <c r="F51" s="327"/>
    </row>
    <row r="52" spans="1:8" s="326" customFormat="1" x14ac:dyDescent="0.25">
      <c r="A52" s="326" t="s">
        <v>1748</v>
      </c>
      <c r="B52" s="326" t="s">
        <v>802</v>
      </c>
      <c r="C52" s="326" t="s">
        <v>907</v>
      </c>
      <c r="D52" s="325" t="s">
        <v>801</v>
      </c>
      <c r="F52" s="327"/>
    </row>
    <row r="53" spans="1:8" s="326" customFormat="1" x14ac:dyDescent="0.25">
      <c r="A53" s="326" t="s">
        <v>1748</v>
      </c>
      <c r="B53" s="326" t="s">
        <v>1827</v>
      </c>
      <c r="C53" s="326" t="s">
        <v>1828</v>
      </c>
      <c r="D53" s="325" t="s">
        <v>801</v>
      </c>
      <c r="F53" s="327"/>
    </row>
    <row r="54" spans="1:8" s="326" customFormat="1" x14ac:dyDescent="0.25">
      <c r="A54" s="326" t="s">
        <v>1748</v>
      </c>
      <c r="B54" s="326" t="s">
        <v>1829</v>
      </c>
      <c r="C54" s="326" t="s">
        <v>1830</v>
      </c>
      <c r="D54" s="325" t="s">
        <v>801</v>
      </c>
      <c r="F54" s="327"/>
    </row>
    <row r="55" spans="1:8" s="326" customFormat="1" x14ac:dyDescent="0.25">
      <c r="A55" s="326" t="s">
        <v>1748</v>
      </c>
      <c r="B55" s="326" t="s">
        <v>815</v>
      </c>
      <c r="C55" s="326" t="s">
        <v>943</v>
      </c>
      <c r="D55" s="325" t="s">
        <v>814</v>
      </c>
      <c r="F55" s="327"/>
    </row>
    <row r="56" spans="1:8" s="326" customFormat="1" x14ac:dyDescent="0.25">
      <c r="A56" s="326" t="s">
        <v>1748</v>
      </c>
      <c r="B56" s="326" t="s">
        <v>840</v>
      </c>
      <c r="C56" s="326" t="s">
        <v>945</v>
      </c>
      <c r="D56" s="325" t="s">
        <v>814</v>
      </c>
    </row>
    <row r="57" spans="1:8" s="326" customFormat="1" x14ac:dyDescent="0.25">
      <c r="A57" s="326" t="s">
        <v>1748</v>
      </c>
      <c r="B57" s="326" t="s">
        <v>780</v>
      </c>
      <c r="C57" s="326" t="s">
        <v>908</v>
      </c>
      <c r="D57" s="325" t="s">
        <v>779</v>
      </c>
    </row>
    <row r="58" spans="1:8" s="326" customFormat="1" x14ac:dyDescent="0.25">
      <c r="A58" s="326" t="s">
        <v>1748</v>
      </c>
      <c r="B58" s="326" t="s">
        <v>1831</v>
      </c>
      <c r="C58" s="326" t="s">
        <v>944</v>
      </c>
      <c r="D58" s="326" t="s">
        <v>779</v>
      </c>
      <c r="H58" s="325"/>
    </row>
    <row r="59" spans="1:8" s="326" customFormat="1" x14ac:dyDescent="0.25">
      <c r="A59" s="326" t="s">
        <v>1748</v>
      </c>
      <c r="B59" s="326" t="s">
        <v>1832</v>
      </c>
      <c r="C59" s="326" t="s">
        <v>1833</v>
      </c>
      <c r="D59" s="326" t="s">
        <v>1801</v>
      </c>
      <c r="H59" s="325"/>
    </row>
    <row r="60" spans="1:8" s="326" customFormat="1" x14ac:dyDescent="0.25">
      <c r="A60" s="326" t="s">
        <v>1748</v>
      </c>
      <c r="B60" s="326" t="s">
        <v>1834</v>
      </c>
      <c r="C60" s="326" t="s">
        <v>1835</v>
      </c>
      <c r="D60" s="326" t="s">
        <v>1801</v>
      </c>
      <c r="H60" s="325"/>
    </row>
    <row r="61" spans="1:8" s="326" customFormat="1" x14ac:dyDescent="0.25">
      <c r="A61" s="326" t="s">
        <v>1748</v>
      </c>
      <c r="B61" s="326" t="s">
        <v>884</v>
      </c>
      <c r="C61" s="326" t="s">
        <v>903</v>
      </c>
      <c r="D61" s="326" t="s">
        <v>883</v>
      </c>
      <c r="H61" s="325"/>
    </row>
    <row r="62" spans="1:8" s="326" customFormat="1" x14ac:dyDescent="0.25">
      <c r="A62" s="326" t="s">
        <v>1748</v>
      </c>
      <c r="B62" s="326" t="s">
        <v>1836</v>
      </c>
      <c r="C62" s="326" t="s">
        <v>1837</v>
      </c>
      <c r="D62" s="326" t="s">
        <v>883</v>
      </c>
      <c r="H62" s="325"/>
    </row>
    <row r="63" spans="1:8" s="326" customFormat="1" x14ac:dyDescent="0.3">
      <c r="A63" s="326" t="s">
        <v>1748</v>
      </c>
      <c r="B63" s="326" t="s">
        <v>872</v>
      </c>
      <c r="C63" s="326" t="s">
        <v>901</v>
      </c>
      <c r="D63" s="326" t="s">
        <v>871</v>
      </c>
    </row>
    <row r="64" spans="1:8" s="326" customFormat="1" x14ac:dyDescent="0.3">
      <c r="A64" s="326" t="s">
        <v>1748</v>
      </c>
      <c r="B64" s="326" t="s">
        <v>832</v>
      </c>
      <c r="C64" s="326" t="s">
        <v>910</v>
      </c>
      <c r="D64" s="326" t="s">
        <v>831</v>
      </c>
    </row>
    <row r="65" spans="1:9" s="326" customFormat="1" x14ac:dyDescent="0.3">
      <c r="A65" s="326" t="s">
        <v>1748</v>
      </c>
      <c r="B65" s="326" t="s">
        <v>1838</v>
      </c>
      <c r="C65" s="326" t="s">
        <v>1083</v>
      </c>
      <c r="D65" s="326" t="s">
        <v>831</v>
      </c>
    </row>
    <row r="66" spans="1:9" s="326" customFormat="1" x14ac:dyDescent="0.3">
      <c r="A66" s="326" t="s">
        <v>1748</v>
      </c>
      <c r="B66" s="326" t="s">
        <v>861</v>
      </c>
      <c r="C66" s="326" t="s">
        <v>905</v>
      </c>
      <c r="D66" s="326" t="s">
        <v>860</v>
      </c>
    </row>
    <row r="67" spans="1:9" s="326" customFormat="1" x14ac:dyDescent="0.3">
      <c r="A67" s="326" t="s">
        <v>1748</v>
      </c>
      <c r="B67" s="326" t="s">
        <v>1839</v>
      </c>
      <c r="C67" s="326" t="s">
        <v>1079</v>
      </c>
      <c r="D67" s="326" t="s">
        <v>1808</v>
      </c>
    </row>
    <row r="68" spans="1:9" s="326" customFormat="1" x14ac:dyDescent="0.3">
      <c r="A68" s="326" t="s">
        <v>1748</v>
      </c>
      <c r="B68" s="326" t="s">
        <v>1840</v>
      </c>
      <c r="C68" s="326" t="s">
        <v>1841</v>
      </c>
      <c r="D68" s="326" t="s">
        <v>1808</v>
      </c>
    </row>
    <row r="69" spans="1:9" s="326" customFormat="1" x14ac:dyDescent="0.25">
      <c r="A69" s="326" t="s">
        <v>1748</v>
      </c>
      <c r="B69" s="326" t="s">
        <v>1842</v>
      </c>
      <c r="C69" s="326" t="s">
        <v>938</v>
      </c>
      <c r="D69" s="326" t="s">
        <v>1808</v>
      </c>
      <c r="H69" s="325"/>
    </row>
    <row r="70" spans="1:9" s="326" customFormat="1" x14ac:dyDescent="0.25">
      <c r="A70" s="326" t="s">
        <v>1748</v>
      </c>
      <c r="B70" s="326" t="s">
        <v>1843</v>
      </c>
      <c r="C70" s="326" t="s">
        <v>1844</v>
      </c>
      <c r="D70" s="326" t="s">
        <v>1808</v>
      </c>
      <c r="H70" s="325"/>
    </row>
    <row r="71" spans="1:9" s="326" customFormat="1" x14ac:dyDescent="0.25">
      <c r="A71" s="326" t="s">
        <v>1748</v>
      </c>
      <c r="B71" s="326" t="s">
        <v>1845</v>
      </c>
      <c r="C71" s="326" t="s">
        <v>1846</v>
      </c>
      <c r="D71" s="326" t="s">
        <v>1808</v>
      </c>
      <c r="H71" s="325"/>
    </row>
    <row r="72" spans="1:9" s="326" customFormat="1" x14ac:dyDescent="0.25">
      <c r="A72" s="326" t="s">
        <v>1748</v>
      </c>
      <c r="B72" s="326" t="s">
        <v>1847</v>
      </c>
      <c r="C72" s="326" t="s">
        <v>934</v>
      </c>
      <c r="D72" s="326" t="s">
        <v>809</v>
      </c>
      <c r="H72" s="325"/>
      <c r="I72" s="327"/>
    </row>
    <row r="73" spans="1:9" s="326" customFormat="1" x14ac:dyDescent="0.25">
      <c r="A73" s="326" t="s">
        <v>1748</v>
      </c>
      <c r="B73" s="326" t="s">
        <v>1848</v>
      </c>
      <c r="C73" s="326" t="s">
        <v>1849</v>
      </c>
      <c r="D73" s="326" t="s">
        <v>809</v>
      </c>
      <c r="H73" s="325"/>
      <c r="I73" s="327"/>
    </row>
    <row r="74" spans="1:9" s="326" customFormat="1" x14ac:dyDescent="0.25">
      <c r="A74" s="326" t="s">
        <v>1748</v>
      </c>
      <c r="B74" s="326" t="s">
        <v>810</v>
      </c>
      <c r="C74" s="326" t="s">
        <v>909</v>
      </c>
      <c r="D74" s="326" t="s">
        <v>809</v>
      </c>
      <c r="H74" s="325"/>
    </row>
    <row r="75" spans="1:9" s="326" customFormat="1" x14ac:dyDescent="0.25">
      <c r="A75" s="326" t="s">
        <v>1748</v>
      </c>
      <c r="B75" s="326" t="s">
        <v>1850</v>
      </c>
      <c r="C75" s="326" t="s">
        <v>940</v>
      </c>
      <c r="D75" s="326" t="s">
        <v>809</v>
      </c>
      <c r="H75" s="325"/>
    </row>
    <row r="76" spans="1:9" s="326" customFormat="1" x14ac:dyDescent="0.25">
      <c r="A76" s="326" t="s">
        <v>1748</v>
      </c>
      <c r="B76" s="326" t="s">
        <v>1851</v>
      </c>
      <c r="C76" s="326" t="s">
        <v>1084</v>
      </c>
      <c r="D76" s="326" t="s">
        <v>809</v>
      </c>
      <c r="H76" s="325"/>
    </row>
    <row r="77" spans="1:9" s="326" customFormat="1" x14ac:dyDescent="0.25">
      <c r="A77" s="326" t="s">
        <v>1748</v>
      </c>
      <c r="B77" s="326" t="s">
        <v>1852</v>
      </c>
      <c r="C77" s="326" t="s">
        <v>935</v>
      </c>
      <c r="D77" s="326" t="s">
        <v>1811</v>
      </c>
      <c r="H77" s="325"/>
    </row>
    <row r="78" spans="1:9" s="326" customFormat="1" x14ac:dyDescent="0.25">
      <c r="A78" s="326" t="s">
        <v>1748</v>
      </c>
      <c r="B78" s="326" t="s">
        <v>1853</v>
      </c>
      <c r="C78" s="326" t="s">
        <v>937</v>
      </c>
      <c r="D78" s="326" t="s">
        <v>1811</v>
      </c>
      <c r="H78" s="325"/>
    </row>
    <row r="79" spans="1:9" s="326" customFormat="1" x14ac:dyDescent="0.3">
      <c r="A79" s="326" t="s">
        <v>1748</v>
      </c>
      <c r="B79" s="326" t="s">
        <v>1854</v>
      </c>
      <c r="C79" s="326" t="s">
        <v>1855</v>
      </c>
      <c r="D79" s="326" t="s">
        <v>1811</v>
      </c>
    </row>
    <row r="80" spans="1:9" s="326" customFormat="1" x14ac:dyDescent="0.3">
      <c r="A80" s="326" t="s">
        <v>1748</v>
      </c>
      <c r="B80" s="326" t="s">
        <v>1856</v>
      </c>
      <c r="C80" s="326" t="s">
        <v>1082</v>
      </c>
      <c r="D80" s="326" t="s">
        <v>1811</v>
      </c>
    </row>
    <row r="81" spans="1:5" s="326" customFormat="1" x14ac:dyDescent="0.3">
      <c r="A81" s="326" t="s">
        <v>1748</v>
      </c>
      <c r="B81" s="326" t="s">
        <v>1857</v>
      </c>
      <c r="C81" s="326" t="s">
        <v>941</v>
      </c>
      <c r="D81" s="326" t="s">
        <v>1811</v>
      </c>
    </row>
    <row r="82" spans="1:5" s="326" customFormat="1" x14ac:dyDescent="0.3">
      <c r="A82" s="326" t="s">
        <v>1748</v>
      </c>
      <c r="B82" s="326" t="s">
        <v>869</v>
      </c>
      <c r="C82" s="326" t="s">
        <v>904</v>
      </c>
      <c r="D82" s="326" t="s">
        <v>850</v>
      </c>
    </row>
    <row r="83" spans="1:5" s="326" customFormat="1" x14ac:dyDescent="0.3">
      <c r="A83" s="326" t="s">
        <v>1748</v>
      </c>
      <c r="B83" s="326" t="s">
        <v>1858</v>
      </c>
      <c r="C83" s="326" t="s">
        <v>1859</v>
      </c>
      <c r="D83" s="326" t="s">
        <v>850</v>
      </c>
    </row>
    <row r="84" spans="1:5" s="326" customFormat="1" x14ac:dyDescent="0.3">
      <c r="A84" s="326" t="s">
        <v>1748</v>
      </c>
      <c r="B84" s="326" t="s">
        <v>1860</v>
      </c>
      <c r="C84" s="326" t="s">
        <v>1080</v>
      </c>
      <c r="D84" s="326" t="s">
        <v>850</v>
      </c>
    </row>
    <row r="85" spans="1:5" s="326" customFormat="1" x14ac:dyDescent="0.3">
      <c r="A85" s="326" t="s">
        <v>1748</v>
      </c>
      <c r="B85" s="326" t="s">
        <v>851</v>
      </c>
      <c r="C85" s="326" t="s">
        <v>913</v>
      </c>
      <c r="D85" s="326" t="s">
        <v>850</v>
      </c>
    </row>
    <row r="86" spans="1:5" s="326" customFormat="1" x14ac:dyDescent="0.3">
      <c r="A86" s="326" t="s">
        <v>1748</v>
      </c>
      <c r="B86" s="326" t="s">
        <v>1861</v>
      </c>
      <c r="C86" s="326" t="s">
        <v>1862</v>
      </c>
      <c r="D86" s="326" t="s">
        <v>1814</v>
      </c>
    </row>
    <row r="87" spans="1:5" s="326" customFormat="1" x14ac:dyDescent="0.3">
      <c r="A87" s="326" t="s">
        <v>1748</v>
      </c>
      <c r="B87" s="326" t="s">
        <v>1863</v>
      </c>
      <c r="C87" s="326" t="s">
        <v>936</v>
      </c>
      <c r="D87" s="326" t="s">
        <v>1816</v>
      </c>
    </row>
    <row r="88" spans="1:5" s="326" customFormat="1" x14ac:dyDescent="0.3">
      <c r="A88" s="326" t="s">
        <v>1748</v>
      </c>
      <c r="B88" s="326" t="s">
        <v>1864</v>
      </c>
      <c r="C88" s="326" t="s">
        <v>1865</v>
      </c>
      <c r="D88" s="326" t="s">
        <v>1816</v>
      </c>
    </row>
    <row r="89" spans="1:5" s="326" customFormat="1" x14ac:dyDescent="0.3"/>
    <row r="90" spans="1:5" s="326" customFormat="1" x14ac:dyDescent="0.3">
      <c r="A90" s="326" t="s">
        <v>1749</v>
      </c>
      <c r="B90" s="326" t="s">
        <v>1818</v>
      </c>
      <c r="C90" s="326" t="s">
        <v>1819</v>
      </c>
      <c r="D90" s="326" t="s">
        <v>887</v>
      </c>
      <c r="E90" s="326" t="s">
        <v>1818</v>
      </c>
    </row>
    <row r="91" spans="1:5" s="326" customFormat="1" x14ac:dyDescent="0.3">
      <c r="A91" s="326" t="s">
        <v>1749</v>
      </c>
      <c r="B91" s="326" t="s">
        <v>888</v>
      </c>
      <c r="C91" s="326" t="s">
        <v>911</v>
      </c>
      <c r="D91" s="326" t="s">
        <v>887</v>
      </c>
      <c r="E91" s="326" t="s">
        <v>888</v>
      </c>
    </row>
    <row r="92" spans="1:5" s="326" customFormat="1" x14ac:dyDescent="0.3">
      <c r="A92" s="326" t="s">
        <v>1749</v>
      </c>
      <c r="B92" s="326" t="s">
        <v>1866</v>
      </c>
      <c r="C92" s="326" t="s">
        <v>1867</v>
      </c>
      <c r="D92" s="326" t="s">
        <v>880</v>
      </c>
      <c r="E92" s="326" t="s">
        <v>880</v>
      </c>
    </row>
    <row r="93" spans="1:5" s="326" customFormat="1" x14ac:dyDescent="0.3">
      <c r="A93" s="326" t="s">
        <v>1749</v>
      </c>
      <c r="B93" s="326" t="s">
        <v>1868</v>
      </c>
      <c r="C93" s="326" t="s">
        <v>1869</v>
      </c>
      <c r="D93" s="326" t="s">
        <v>880</v>
      </c>
      <c r="E93" s="326" t="s">
        <v>880</v>
      </c>
    </row>
    <row r="94" spans="1:5" s="326" customFormat="1" x14ac:dyDescent="0.3">
      <c r="A94" s="326" t="s">
        <v>1749</v>
      </c>
      <c r="B94" s="326" t="s">
        <v>1870</v>
      </c>
      <c r="C94" s="326" t="s">
        <v>1871</v>
      </c>
      <c r="D94" s="326" t="s">
        <v>880</v>
      </c>
      <c r="E94" s="326" t="s">
        <v>880</v>
      </c>
    </row>
    <row r="95" spans="1:5" s="326" customFormat="1" x14ac:dyDescent="0.3">
      <c r="A95" s="326" t="s">
        <v>1749</v>
      </c>
      <c r="B95" s="326" t="s">
        <v>1872</v>
      </c>
      <c r="C95" s="326" t="s">
        <v>1873</v>
      </c>
      <c r="D95" s="326" t="s">
        <v>880</v>
      </c>
      <c r="E95" s="326" t="s">
        <v>880</v>
      </c>
    </row>
    <row r="96" spans="1:5" s="326" customFormat="1" x14ac:dyDescent="0.3">
      <c r="A96" s="326" t="s">
        <v>1749</v>
      </c>
      <c r="B96" s="326" t="s">
        <v>1874</v>
      </c>
      <c r="C96" s="326" t="s">
        <v>1875</v>
      </c>
      <c r="D96" s="326" t="s">
        <v>880</v>
      </c>
      <c r="E96" s="326" t="s">
        <v>880</v>
      </c>
    </row>
    <row r="97" spans="1:5" s="326" customFormat="1" x14ac:dyDescent="0.3">
      <c r="A97" s="326" t="s">
        <v>1749</v>
      </c>
      <c r="B97" s="326" t="s">
        <v>881</v>
      </c>
      <c r="C97" s="326" t="s">
        <v>1876</v>
      </c>
      <c r="D97" s="326" t="s">
        <v>880</v>
      </c>
      <c r="E97" s="326" t="s">
        <v>880</v>
      </c>
    </row>
    <row r="98" spans="1:5" s="326" customFormat="1" x14ac:dyDescent="0.3">
      <c r="A98" s="326" t="s">
        <v>1749</v>
      </c>
      <c r="B98" s="326" t="s">
        <v>1877</v>
      </c>
      <c r="C98" s="326" t="s">
        <v>1878</v>
      </c>
      <c r="D98" s="326" t="s">
        <v>880</v>
      </c>
      <c r="E98" s="326" t="s">
        <v>880</v>
      </c>
    </row>
    <row r="99" spans="1:5" s="326" customFormat="1" x14ac:dyDescent="0.3">
      <c r="A99" s="326" t="s">
        <v>1749</v>
      </c>
      <c r="B99" s="326" t="s">
        <v>882</v>
      </c>
      <c r="C99" s="326" t="s">
        <v>1879</v>
      </c>
      <c r="D99" s="326" t="s">
        <v>880</v>
      </c>
      <c r="E99" s="326" t="s">
        <v>880</v>
      </c>
    </row>
    <row r="100" spans="1:5" s="326" customFormat="1" x14ac:dyDescent="0.3">
      <c r="A100" s="326" t="s">
        <v>1749</v>
      </c>
      <c r="B100" s="326" t="s">
        <v>1820</v>
      </c>
      <c r="C100" s="326" t="s">
        <v>933</v>
      </c>
      <c r="D100" s="326" t="s">
        <v>1796</v>
      </c>
      <c r="E100" s="326" t="s">
        <v>1820</v>
      </c>
    </row>
    <row r="101" spans="1:5" s="326" customFormat="1" x14ac:dyDescent="0.3">
      <c r="A101" s="326" t="s">
        <v>1749</v>
      </c>
      <c r="B101" s="326" t="s">
        <v>1880</v>
      </c>
      <c r="C101" s="326" t="s">
        <v>939</v>
      </c>
      <c r="D101" s="326" t="s">
        <v>1796</v>
      </c>
      <c r="E101" s="326" t="s">
        <v>1821</v>
      </c>
    </row>
    <row r="102" spans="1:5" s="326" customFormat="1" x14ac:dyDescent="0.3">
      <c r="A102" s="326" t="s">
        <v>1749</v>
      </c>
      <c r="B102" s="326" t="s">
        <v>1823</v>
      </c>
      <c r="C102" s="326" t="s">
        <v>1824</v>
      </c>
      <c r="D102" s="326" t="s">
        <v>1796</v>
      </c>
      <c r="E102" s="326" t="s">
        <v>1823</v>
      </c>
    </row>
    <row r="103" spans="1:5" s="326" customFormat="1" x14ac:dyDescent="0.3">
      <c r="A103" s="326" t="s">
        <v>1749</v>
      </c>
      <c r="B103" s="326" t="s">
        <v>1825</v>
      </c>
      <c r="C103" s="326" t="s">
        <v>1826</v>
      </c>
      <c r="D103" s="326" t="s">
        <v>1796</v>
      </c>
      <c r="E103" s="326" t="s">
        <v>1825</v>
      </c>
    </row>
    <row r="104" spans="1:5" s="326" customFormat="1" x14ac:dyDescent="0.3">
      <c r="A104" s="326" t="s">
        <v>1749</v>
      </c>
      <c r="B104" s="326" t="s">
        <v>802</v>
      </c>
      <c r="C104" s="326" t="s">
        <v>907</v>
      </c>
      <c r="D104" s="326" t="s">
        <v>801</v>
      </c>
      <c r="E104" s="326" t="s">
        <v>802</v>
      </c>
    </row>
    <row r="105" spans="1:5" s="326" customFormat="1" x14ac:dyDescent="0.3">
      <c r="A105" s="326" t="s">
        <v>1749</v>
      </c>
      <c r="B105" s="326" t="s">
        <v>1827</v>
      </c>
      <c r="C105" s="326" t="s">
        <v>1828</v>
      </c>
      <c r="D105" s="326" t="s">
        <v>801</v>
      </c>
      <c r="E105" s="326" t="s">
        <v>1827</v>
      </c>
    </row>
    <row r="106" spans="1:5" s="326" customFormat="1" x14ac:dyDescent="0.3">
      <c r="A106" s="326" t="s">
        <v>1749</v>
      </c>
      <c r="B106" s="326" t="s">
        <v>1829</v>
      </c>
      <c r="C106" s="326" t="s">
        <v>1830</v>
      </c>
      <c r="D106" s="326" t="s">
        <v>801</v>
      </c>
      <c r="E106" s="326" t="s">
        <v>1829</v>
      </c>
    </row>
    <row r="107" spans="1:5" s="326" customFormat="1" x14ac:dyDescent="0.3">
      <c r="A107" s="326" t="s">
        <v>1749</v>
      </c>
      <c r="B107" s="326" t="s">
        <v>815</v>
      </c>
      <c r="C107" s="326" t="s">
        <v>943</v>
      </c>
      <c r="D107" s="326" t="s">
        <v>814</v>
      </c>
      <c r="E107" s="326" t="s">
        <v>815</v>
      </c>
    </row>
    <row r="108" spans="1:5" s="326" customFormat="1" x14ac:dyDescent="0.3">
      <c r="A108" s="326" t="s">
        <v>1749</v>
      </c>
      <c r="B108" s="326" t="s">
        <v>840</v>
      </c>
      <c r="C108" s="326" t="s">
        <v>945</v>
      </c>
      <c r="D108" s="326" t="s">
        <v>814</v>
      </c>
      <c r="E108" s="326" t="s">
        <v>840</v>
      </c>
    </row>
    <row r="109" spans="1:5" s="326" customFormat="1" x14ac:dyDescent="0.3">
      <c r="A109" s="326" t="s">
        <v>1749</v>
      </c>
      <c r="B109" s="326" t="s">
        <v>780</v>
      </c>
      <c r="C109" s="326" t="s">
        <v>908</v>
      </c>
      <c r="D109" s="326" t="s">
        <v>779</v>
      </c>
      <c r="E109" s="326" t="s">
        <v>780</v>
      </c>
    </row>
    <row r="110" spans="1:5" s="326" customFormat="1" x14ac:dyDescent="0.3">
      <c r="A110" s="326" t="s">
        <v>1749</v>
      </c>
      <c r="B110" s="326" t="s">
        <v>1831</v>
      </c>
      <c r="C110" s="326" t="s">
        <v>944</v>
      </c>
      <c r="D110" s="326" t="s">
        <v>779</v>
      </c>
      <c r="E110" s="326" t="s">
        <v>1831</v>
      </c>
    </row>
    <row r="111" spans="1:5" s="326" customFormat="1" x14ac:dyDescent="0.3">
      <c r="A111" s="326" t="s">
        <v>1749</v>
      </c>
      <c r="B111" s="326" t="s">
        <v>1832</v>
      </c>
      <c r="C111" s="326" t="s">
        <v>1833</v>
      </c>
      <c r="D111" s="326" t="s">
        <v>1801</v>
      </c>
      <c r="E111" s="326" t="s">
        <v>1832</v>
      </c>
    </row>
    <row r="112" spans="1:5" s="326" customFormat="1" x14ac:dyDescent="0.3">
      <c r="A112" s="326" t="s">
        <v>1749</v>
      </c>
      <c r="B112" s="326" t="s">
        <v>1834</v>
      </c>
      <c r="C112" s="326" t="s">
        <v>1835</v>
      </c>
      <c r="D112" s="326" t="s">
        <v>1801</v>
      </c>
      <c r="E112" s="326" t="s">
        <v>1834</v>
      </c>
    </row>
    <row r="113" spans="1:5" s="326" customFormat="1" x14ac:dyDescent="0.3">
      <c r="A113" s="326" t="s">
        <v>1749</v>
      </c>
      <c r="B113" s="326" t="s">
        <v>884</v>
      </c>
      <c r="C113" s="326" t="s">
        <v>903</v>
      </c>
      <c r="D113" s="326" t="s">
        <v>883</v>
      </c>
      <c r="E113" s="326" t="s">
        <v>884</v>
      </c>
    </row>
    <row r="114" spans="1:5" s="326" customFormat="1" x14ac:dyDescent="0.3">
      <c r="A114" s="326" t="s">
        <v>1749</v>
      </c>
      <c r="B114" s="326" t="s">
        <v>1836</v>
      </c>
      <c r="C114" s="326" t="s">
        <v>1837</v>
      </c>
      <c r="D114" s="326" t="s">
        <v>883</v>
      </c>
      <c r="E114" s="326" t="s">
        <v>1836</v>
      </c>
    </row>
    <row r="115" spans="1:5" s="326" customFormat="1" x14ac:dyDescent="0.3">
      <c r="A115" s="326" t="s">
        <v>1749</v>
      </c>
      <c r="B115" s="326" t="s">
        <v>872</v>
      </c>
      <c r="C115" s="326" t="s">
        <v>901</v>
      </c>
      <c r="D115" s="326" t="s">
        <v>871</v>
      </c>
      <c r="E115" s="326" t="s">
        <v>872</v>
      </c>
    </row>
    <row r="116" spans="1:5" s="326" customFormat="1" x14ac:dyDescent="0.3">
      <c r="A116" s="326" t="s">
        <v>1749</v>
      </c>
      <c r="B116" s="326" t="s">
        <v>832</v>
      </c>
      <c r="C116" s="326" t="s">
        <v>910</v>
      </c>
      <c r="D116" s="326" t="s">
        <v>831</v>
      </c>
      <c r="E116" s="326" t="s">
        <v>832</v>
      </c>
    </row>
    <row r="117" spans="1:5" s="326" customFormat="1" x14ac:dyDescent="0.3">
      <c r="A117" s="326" t="s">
        <v>1749</v>
      </c>
      <c r="B117" s="326" t="s">
        <v>1838</v>
      </c>
      <c r="C117" s="326" t="s">
        <v>1083</v>
      </c>
      <c r="D117" s="326" t="s">
        <v>831</v>
      </c>
      <c r="E117" s="326" t="s">
        <v>1838</v>
      </c>
    </row>
    <row r="118" spans="1:5" s="326" customFormat="1" x14ac:dyDescent="0.3">
      <c r="A118" s="326" t="s">
        <v>1749</v>
      </c>
      <c r="B118" s="326" t="s">
        <v>861</v>
      </c>
      <c r="C118" s="326" t="s">
        <v>905</v>
      </c>
      <c r="D118" s="326" t="s">
        <v>860</v>
      </c>
      <c r="E118" s="326" t="s">
        <v>861</v>
      </c>
    </row>
    <row r="119" spans="1:5" s="326" customFormat="1" x14ac:dyDescent="0.3">
      <c r="A119" s="326" t="s">
        <v>1749</v>
      </c>
      <c r="B119" s="326" t="s">
        <v>1839</v>
      </c>
      <c r="C119" s="326" t="s">
        <v>1079</v>
      </c>
      <c r="D119" s="326" t="s">
        <v>1808</v>
      </c>
      <c r="E119" s="326" t="s">
        <v>1839</v>
      </c>
    </row>
    <row r="120" spans="1:5" s="326" customFormat="1" x14ac:dyDescent="0.3">
      <c r="A120" s="326" t="s">
        <v>1749</v>
      </c>
      <c r="B120" s="326" t="s">
        <v>1881</v>
      </c>
      <c r="C120" s="326" t="s">
        <v>1882</v>
      </c>
      <c r="D120" s="326" t="s">
        <v>1808</v>
      </c>
      <c r="E120" s="326" t="s">
        <v>1839</v>
      </c>
    </row>
    <row r="121" spans="1:5" s="326" customFormat="1" x14ac:dyDescent="0.3">
      <c r="A121" s="326" t="s">
        <v>1749</v>
      </c>
      <c r="B121" s="326" t="s">
        <v>1840</v>
      </c>
      <c r="C121" s="326" t="s">
        <v>1841</v>
      </c>
      <c r="D121" s="326" t="s">
        <v>1808</v>
      </c>
      <c r="E121" s="326" t="s">
        <v>1840</v>
      </c>
    </row>
    <row r="122" spans="1:5" s="326" customFormat="1" x14ac:dyDescent="0.3">
      <c r="A122" s="326" t="s">
        <v>1749</v>
      </c>
      <c r="B122" s="326" t="s">
        <v>1842</v>
      </c>
      <c r="C122" s="326" t="s">
        <v>938</v>
      </c>
      <c r="D122" s="326" t="s">
        <v>1808</v>
      </c>
      <c r="E122" s="326" t="s">
        <v>1842</v>
      </c>
    </row>
    <row r="123" spans="1:5" s="326" customFormat="1" x14ac:dyDescent="0.3">
      <c r="A123" s="326" t="s">
        <v>1749</v>
      </c>
      <c r="B123" s="326" t="s">
        <v>1843</v>
      </c>
      <c r="C123" s="326" t="s">
        <v>1844</v>
      </c>
      <c r="D123" s="326" t="s">
        <v>1808</v>
      </c>
      <c r="E123" s="326" t="s">
        <v>1843</v>
      </c>
    </row>
    <row r="124" spans="1:5" s="326" customFormat="1" x14ac:dyDescent="0.3">
      <c r="A124" s="326" t="s">
        <v>1749</v>
      </c>
      <c r="B124" s="326" t="s">
        <v>1845</v>
      </c>
      <c r="C124" s="326" t="s">
        <v>1846</v>
      </c>
      <c r="D124" s="326" t="s">
        <v>1808</v>
      </c>
      <c r="E124" s="326" t="s">
        <v>1845</v>
      </c>
    </row>
    <row r="125" spans="1:5" s="326" customFormat="1" x14ac:dyDescent="0.3">
      <c r="A125" s="326" t="s">
        <v>1749</v>
      </c>
      <c r="B125" s="326" t="s">
        <v>1847</v>
      </c>
      <c r="C125" s="326" t="s">
        <v>934</v>
      </c>
      <c r="D125" s="326" t="s">
        <v>809</v>
      </c>
      <c r="E125" s="326" t="s">
        <v>1847</v>
      </c>
    </row>
    <row r="126" spans="1:5" s="326" customFormat="1" x14ac:dyDescent="0.3">
      <c r="A126" s="326" t="s">
        <v>1749</v>
      </c>
      <c r="B126" s="326" t="s">
        <v>1848</v>
      </c>
      <c r="C126" s="326" t="s">
        <v>1849</v>
      </c>
      <c r="D126" s="326" t="s">
        <v>809</v>
      </c>
      <c r="E126" s="326" t="s">
        <v>1848</v>
      </c>
    </row>
    <row r="127" spans="1:5" s="326" customFormat="1" x14ac:dyDescent="0.3">
      <c r="A127" s="326" t="s">
        <v>1749</v>
      </c>
      <c r="B127" s="326" t="s">
        <v>810</v>
      </c>
      <c r="C127" s="326" t="s">
        <v>909</v>
      </c>
      <c r="D127" s="326" t="s">
        <v>809</v>
      </c>
      <c r="E127" s="326" t="s">
        <v>810</v>
      </c>
    </row>
    <row r="128" spans="1:5" s="326" customFormat="1" x14ac:dyDescent="0.3">
      <c r="A128" s="326" t="s">
        <v>1749</v>
      </c>
      <c r="B128" s="326" t="s">
        <v>1850</v>
      </c>
      <c r="C128" s="326" t="s">
        <v>940</v>
      </c>
      <c r="D128" s="326" t="s">
        <v>809</v>
      </c>
      <c r="E128" s="326" t="s">
        <v>1850</v>
      </c>
    </row>
    <row r="129" spans="1:6" s="326" customFormat="1" x14ac:dyDescent="0.3">
      <c r="A129" s="326" t="s">
        <v>1749</v>
      </c>
      <c r="B129" s="326" t="s">
        <v>1851</v>
      </c>
      <c r="C129" s="326" t="s">
        <v>1084</v>
      </c>
      <c r="D129" s="326" t="s">
        <v>809</v>
      </c>
      <c r="E129" s="326" t="s">
        <v>1851</v>
      </c>
    </row>
    <row r="130" spans="1:6" s="326" customFormat="1" x14ac:dyDescent="0.3">
      <c r="A130" s="326" t="s">
        <v>1749</v>
      </c>
      <c r="B130" s="326" t="s">
        <v>1852</v>
      </c>
      <c r="C130" s="326" t="s">
        <v>935</v>
      </c>
      <c r="D130" s="326" t="s">
        <v>1811</v>
      </c>
      <c r="E130" s="326" t="s">
        <v>1852</v>
      </c>
    </row>
    <row r="131" spans="1:6" s="326" customFormat="1" x14ac:dyDescent="0.3">
      <c r="A131" s="326" t="s">
        <v>1749</v>
      </c>
      <c r="B131" s="326" t="s">
        <v>1853</v>
      </c>
      <c r="C131" s="326" t="s">
        <v>937</v>
      </c>
      <c r="D131" s="326" t="s">
        <v>1811</v>
      </c>
      <c r="E131" s="326" t="s">
        <v>1853</v>
      </c>
    </row>
    <row r="132" spans="1:6" s="326" customFormat="1" x14ac:dyDescent="0.3">
      <c r="A132" s="326" t="s">
        <v>1749</v>
      </c>
      <c r="B132" s="326" t="s">
        <v>1854</v>
      </c>
      <c r="C132" s="326" t="s">
        <v>1855</v>
      </c>
      <c r="D132" s="326" t="s">
        <v>1811</v>
      </c>
      <c r="E132" s="326" t="s">
        <v>1854</v>
      </c>
    </row>
    <row r="133" spans="1:6" s="326" customFormat="1" x14ac:dyDescent="0.3">
      <c r="A133" s="326" t="s">
        <v>1749</v>
      </c>
      <c r="B133" s="326" t="s">
        <v>1856</v>
      </c>
      <c r="C133" s="326" t="s">
        <v>1082</v>
      </c>
      <c r="D133" s="326" t="s">
        <v>1811</v>
      </c>
      <c r="E133" s="326" t="s">
        <v>1856</v>
      </c>
    </row>
    <row r="134" spans="1:6" s="326" customFormat="1" x14ac:dyDescent="0.3">
      <c r="A134" s="326" t="s">
        <v>1749</v>
      </c>
      <c r="B134" s="326" t="s">
        <v>1857</v>
      </c>
      <c r="C134" s="326" t="s">
        <v>941</v>
      </c>
      <c r="D134" s="326" t="s">
        <v>1811</v>
      </c>
      <c r="E134" s="326" t="s">
        <v>1857</v>
      </c>
    </row>
    <row r="135" spans="1:6" s="326" customFormat="1" x14ac:dyDescent="0.3">
      <c r="A135" s="326" t="s">
        <v>1749</v>
      </c>
      <c r="B135" s="326" t="s">
        <v>869</v>
      </c>
      <c r="C135" s="326" t="s">
        <v>904</v>
      </c>
      <c r="D135" s="326" t="s">
        <v>850</v>
      </c>
      <c r="E135" s="326" t="s">
        <v>869</v>
      </c>
    </row>
    <row r="136" spans="1:6" s="326" customFormat="1" x14ac:dyDescent="0.3">
      <c r="A136" s="326" t="s">
        <v>1749</v>
      </c>
      <c r="B136" s="326" t="s">
        <v>1858</v>
      </c>
      <c r="C136" s="326" t="s">
        <v>1859</v>
      </c>
      <c r="D136" s="326" t="s">
        <v>850</v>
      </c>
      <c r="E136" s="326" t="s">
        <v>1858</v>
      </c>
    </row>
    <row r="137" spans="1:6" s="326" customFormat="1" x14ac:dyDescent="0.3">
      <c r="A137" s="326" t="s">
        <v>1749</v>
      </c>
      <c r="B137" s="326" t="s">
        <v>1860</v>
      </c>
      <c r="C137" s="326" t="s">
        <v>1080</v>
      </c>
      <c r="D137" s="326" t="s">
        <v>850</v>
      </c>
      <c r="E137" s="326" t="s">
        <v>1860</v>
      </c>
    </row>
    <row r="138" spans="1:6" s="326" customFormat="1" x14ac:dyDescent="0.3">
      <c r="A138" s="326" t="s">
        <v>1749</v>
      </c>
      <c r="B138" s="326" t="s">
        <v>851</v>
      </c>
      <c r="C138" s="326" t="s">
        <v>913</v>
      </c>
      <c r="D138" s="326" t="s">
        <v>850</v>
      </c>
      <c r="E138" s="326" t="s">
        <v>851</v>
      </c>
    </row>
    <row r="139" spans="1:6" s="326" customFormat="1" x14ac:dyDescent="0.3">
      <c r="A139" s="326" t="s">
        <v>1749</v>
      </c>
      <c r="B139" s="326" t="s">
        <v>1861</v>
      </c>
      <c r="C139" s="326" t="s">
        <v>1862</v>
      </c>
      <c r="D139" s="326" t="s">
        <v>1814</v>
      </c>
      <c r="E139" s="326" t="s">
        <v>1861</v>
      </c>
    </row>
    <row r="140" spans="1:6" s="326" customFormat="1" x14ac:dyDescent="0.3">
      <c r="A140" s="326" t="s">
        <v>1749</v>
      </c>
      <c r="B140" s="326" t="s">
        <v>1863</v>
      </c>
      <c r="C140" s="326" t="s">
        <v>936</v>
      </c>
      <c r="D140" s="326" t="s">
        <v>1816</v>
      </c>
      <c r="E140" s="326" t="s">
        <v>1863</v>
      </c>
    </row>
    <row r="141" spans="1:6" s="326" customFormat="1" x14ac:dyDescent="0.3">
      <c r="A141" s="326" t="s">
        <v>1749</v>
      </c>
      <c r="B141" s="326" t="s">
        <v>1864</v>
      </c>
      <c r="C141" s="326" t="s">
        <v>1865</v>
      </c>
      <c r="D141" s="326" t="s">
        <v>1816</v>
      </c>
      <c r="E141" s="326" t="s">
        <v>1864</v>
      </c>
    </row>
    <row r="142" spans="1:6" s="326" customFormat="1" x14ac:dyDescent="0.3"/>
    <row r="143" spans="1:6" s="326" customFormat="1" x14ac:dyDescent="0.3">
      <c r="A143" s="326" t="s">
        <v>1883</v>
      </c>
      <c r="B143" s="326" t="s">
        <v>1818</v>
      </c>
      <c r="C143" s="326" t="s">
        <v>1819</v>
      </c>
      <c r="D143" s="326" t="s">
        <v>887</v>
      </c>
      <c r="E143" s="326" t="s">
        <v>1818</v>
      </c>
      <c r="F143" s="326" t="s">
        <v>1818</v>
      </c>
    </row>
    <row r="144" spans="1:6" s="326" customFormat="1" x14ac:dyDescent="0.3">
      <c r="A144" s="326" t="s">
        <v>1883</v>
      </c>
      <c r="B144" s="326" t="s">
        <v>888</v>
      </c>
      <c r="C144" s="326" t="s">
        <v>911</v>
      </c>
      <c r="D144" s="326" t="s">
        <v>887</v>
      </c>
      <c r="E144" s="326" t="s">
        <v>888</v>
      </c>
      <c r="F144" s="326" t="s">
        <v>888</v>
      </c>
    </row>
    <row r="145" spans="1:6" s="326" customFormat="1" x14ac:dyDescent="0.3">
      <c r="A145" s="326" t="s">
        <v>1883</v>
      </c>
      <c r="B145" s="326" t="s">
        <v>880</v>
      </c>
      <c r="C145" s="326" t="s">
        <v>1867</v>
      </c>
      <c r="D145" s="326" t="s">
        <v>880</v>
      </c>
      <c r="E145" s="326" t="s">
        <v>880</v>
      </c>
      <c r="F145" s="326" t="s">
        <v>1866</v>
      </c>
    </row>
    <row r="146" spans="1:6" s="326" customFormat="1" x14ac:dyDescent="0.3">
      <c r="A146" s="326" t="s">
        <v>1883</v>
      </c>
      <c r="B146" s="326" t="s">
        <v>880</v>
      </c>
      <c r="C146" s="326" t="s">
        <v>1869</v>
      </c>
      <c r="D146" s="326" t="s">
        <v>880</v>
      </c>
      <c r="E146" s="326" t="s">
        <v>880</v>
      </c>
      <c r="F146" s="326" t="s">
        <v>1868</v>
      </c>
    </row>
    <row r="147" spans="1:6" s="326" customFormat="1" x14ac:dyDescent="0.3">
      <c r="A147" s="326" t="s">
        <v>1883</v>
      </c>
      <c r="B147" s="326" t="s">
        <v>880</v>
      </c>
      <c r="C147" s="326" t="s">
        <v>1871</v>
      </c>
      <c r="D147" s="326" t="s">
        <v>880</v>
      </c>
      <c r="E147" s="326" t="s">
        <v>880</v>
      </c>
      <c r="F147" s="326" t="s">
        <v>1870</v>
      </c>
    </row>
    <row r="148" spans="1:6" s="326" customFormat="1" x14ac:dyDescent="0.3">
      <c r="A148" s="326" t="s">
        <v>1883</v>
      </c>
      <c r="B148" s="326" t="s">
        <v>880</v>
      </c>
      <c r="C148" s="326" t="s">
        <v>1873</v>
      </c>
      <c r="D148" s="326" t="s">
        <v>880</v>
      </c>
      <c r="E148" s="326" t="s">
        <v>880</v>
      </c>
      <c r="F148" s="326" t="s">
        <v>1872</v>
      </c>
    </row>
    <row r="149" spans="1:6" s="326" customFormat="1" x14ac:dyDescent="0.3">
      <c r="A149" s="326" t="s">
        <v>1883</v>
      </c>
      <c r="B149" s="326" t="s">
        <v>880</v>
      </c>
      <c r="C149" s="326" t="s">
        <v>1875</v>
      </c>
      <c r="D149" s="326" t="s">
        <v>880</v>
      </c>
      <c r="E149" s="326" t="s">
        <v>880</v>
      </c>
      <c r="F149" s="326" t="s">
        <v>1874</v>
      </c>
    </row>
    <row r="150" spans="1:6" s="326" customFormat="1" x14ac:dyDescent="0.3">
      <c r="A150" s="326" t="s">
        <v>1883</v>
      </c>
      <c r="B150" s="326" t="s">
        <v>880</v>
      </c>
      <c r="C150" s="326" t="s">
        <v>1876</v>
      </c>
      <c r="D150" s="326" t="s">
        <v>880</v>
      </c>
      <c r="E150" s="326" t="s">
        <v>880</v>
      </c>
      <c r="F150" s="326" t="s">
        <v>881</v>
      </c>
    </row>
    <row r="151" spans="1:6" s="326" customFormat="1" x14ac:dyDescent="0.3">
      <c r="A151" s="326" t="s">
        <v>1883</v>
      </c>
      <c r="B151" s="326" t="s">
        <v>880</v>
      </c>
      <c r="C151" s="326" t="s">
        <v>1878</v>
      </c>
      <c r="D151" s="326" t="s">
        <v>880</v>
      </c>
      <c r="E151" s="326" t="s">
        <v>880</v>
      </c>
      <c r="F151" s="326" t="s">
        <v>1877</v>
      </c>
    </row>
    <row r="152" spans="1:6" s="326" customFormat="1" x14ac:dyDescent="0.3">
      <c r="A152" s="326" t="s">
        <v>1883</v>
      </c>
      <c r="B152" s="326" t="s">
        <v>880</v>
      </c>
      <c r="C152" s="326" t="s">
        <v>1879</v>
      </c>
      <c r="D152" s="326" t="s">
        <v>880</v>
      </c>
      <c r="E152" s="326" t="s">
        <v>880</v>
      </c>
      <c r="F152" s="326" t="s">
        <v>882</v>
      </c>
    </row>
    <row r="153" spans="1:6" s="326" customFormat="1" x14ac:dyDescent="0.3">
      <c r="A153" s="326" t="s">
        <v>1883</v>
      </c>
      <c r="B153" s="326" t="s">
        <v>1820</v>
      </c>
      <c r="C153" s="326" t="s">
        <v>933</v>
      </c>
      <c r="D153" s="326" t="s">
        <v>1796</v>
      </c>
      <c r="E153" s="326" t="s">
        <v>1820</v>
      </c>
      <c r="F153" s="326" t="s">
        <v>1820</v>
      </c>
    </row>
    <row r="154" spans="1:6" s="326" customFormat="1" x14ac:dyDescent="0.3">
      <c r="A154" s="326" t="s">
        <v>1883</v>
      </c>
      <c r="B154" s="326" t="s">
        <v>1880</v>
      </c>
      <c r="C154" s="326" t="s">
        <v>939</v>
      </c>
      <c r="D154" s="326" t="s">
        <v>1796</v>
      </c>
      <c r="E154" s="326" t="s">
        <v>1821</v>
      </c>
      <c r="F154" s="326" t="s">
        <v>1880</v>
      </c>
    </row>
    <row r="155" spans="1:6" s="326" customFormat="1" x14ac:dyDescent="0.3">
      <c r="A155" s="326" t="s">
        <v>1883</v>
      </c>
      <c r="B155" s="326" t="s">
        <v>1823</v>
      </c>
      <c r="C155" s="326" t="s">
        <v>1824</v>
      </c>
      <c r="D155" s="326" t="s">
        <v>1796</v>
      </c>
      <c r="E155" s="326" t="s">
        <v>1823</v>
      </c>
      <c r="F155" s="326" t="s">
        <v>1823</v>
      </c>
    </row>
    <row r="156" spans="1:6" s="326" customFormat="1" x14ac:dyDescent="0.3">
      <c r="A156" s="326" t="s">
        <v>1883</v>
      </c>
      <c r="B156" s="326" t="s">
        <v>1825</v>
      </c>
      <c r="C156" s="326" t="s">
        <v>1826</v>
      </c>
      <c r="D156" s="326" t="s">
        <v>1796</v>
      </c>
      <c r="E156" s="326" t="s">
        <v>1825</v>
      </c>
      <c r="F156" s="326" t="s">
        <v>1825</v>
      </c>
    </row>
    <row r="157" spans="1:6" s="326" customFormat="1" x14ac:dyDescent="0.3">
      <c r="A157" s="326" t="s">
        <v>1883</v>
      </c>
      <c r="B157" s="326" t="s">
        <v>802</v>
      </c>
      <c r="C157" s="326" t="s">
        <v>907</v>
      </c>
      <c r="D157" s="326" t="s">
        <v>801</v>
      </c>
      <c r="E157" s="326" t="s">
        <v>802</v>
      </c>
      <c r="F157" s="326" t="s">
        <v>802</v>
      </c>
    </row>
    <row r="158" spans="1:6" s="326" customFormat="1" x14ac:dyDescent="0.3">
      <c r="A158" s="326" t="s">
        <v>1883</v>
      </c>
      <c r="B158" s="326" t="s">
        <v>1827</v>
      </c>
      <c r="C158" s="326" t="s">
        <v>1828</v>
      </c>
      <c r="D158" s="326" t="s">
        <v>801</v>
      </c>
      <c r="E158" s="326" t="s">
        <v>1827</v>
      </c>
      <c r="F158" s="326" t="s">
        <v>1827</v>
      </c>
    </row>
    <row r="159" spans="1:6" s="326" customFormat="1" x14ac:dyDescent="0.3">
      <c r="A159" s="326" t="s">
        <v>1883</v>
      </c>
      <c r="B159" s="326" t="s">
        <v>1829</v>
      </c>
      <c r="C159" s="326" t="s">
        <v>1830</v>
      </c>
      <c r="D159" s="326" t="s">
        <v>801</v>
      </c>
      <c r="E159" s="326" t="s">
        <v>1829</v>
      </c>
      <c r="F159" s="326" t="s">
        <v>1829</v>
      </c>
    </row>
    <row r="160" spans="1:6" s="326" customFormat="1" x14ac:dyDescent="0.3">
      <c r="A160" s="326" t="s">
        <v>1883</v>
      </c>
      <c r="B160" s="326" t="s">
        <v>815</v>
      </c>
      <c r="C160" s="326" t="s">
        <v>943</v>
      </c>
      <c r="D160" s="326" t="s">
        <v>814</v>
      </c>
      <c r="E160" s="326" t="s">
        <v>815</v>
      </c>
      <c r="F160" s="326" t="s">
        <v>815</v>
      </c>
    </row>
    <row r="161" spans="1:6" s="326" customFormat="1" x14ac:dyDescent="0.3">
      <c r="A161" s="326" t="s">
        <v>1883</v>
      </c>
      <c r="B161" s="326" t="s">
        <v>840</v>
      </c>
      <c r="C161" s="326" t="s">
        <v>945</v>
      </c>
      <c r="D161" s="326" t="s">
        <v>814</v>
      </c>
      <c r="E161" s="326" t="s">
        <v>840</v>
      </c>
      <c r="F161" s="326" t="s">
        <v>840</v>
      </c>
    </row>
    <row r="162" spans="1:6" s="326" customFormat="1" x14ac:dyDescent="0.3">
      <c r="A162" s="326" t="s">
        <v>1883</v>
      </c>
      <c r="B162" s="326" t="s">
        <v>780</v>
      </c>
      <c r="C162" s="326" t="s">
        <v>908</v>
      </c>
      <c r="D162" s="326" t="s">
        <v>779</v>
      </c>
      <c r="E162" s="326" t="s">
        <v>780</v>
      </c>
      <c r="F162" s="326" t="s">
        <v>780</v>
      </c>
    </row>
    <row r="163" spans="1:6" s="326" customFormat="1" x14ac:dyDescent="0.3">
      <c r="A163" s="326" t="s">
        <v>1883</v>
      </c>
      <c r="B163" s="326" t="s">
        <v>1831</v>
      </c>
      <c r="C163" s="326" t="s">
        <v>944</v>
      </c>
      <c r="D163" s="326" t="s">
        <v>779</v>
      </c>
      <c r="E163" s="326" t="s">
        <v>1831</v>
      </c>
      <c r="F163" s="326" t="s">
        <v>1831</v>
      </c>
    </row>
    <row r="164" spans="1:6" s="326" customFormat="1" x14ac:dyDescent="0.3">
      <c r="A164" s="326" t="s">
        <v>1883</v>
      </c>
      <c r="B164" s="326" t="s">
        <v>1832</v>
      </c>
      <c r="C164" s="326" t="s">
        <v>1833</v>
      </c>
      <c r="D164" s="326" t="s">
        <v>1801</v>
      </c>
      <c r="E164" s="326" t="s">
        <v>1832</v>
      </c>
      <c r="F164" s="326" t="s">
        <v>1832</v>
      </c>
    </row>
    <row r="165" spans="1:6" s="326" customFormat="1" x14ac:dyDescent="0.3">
      <c r="A165" s="326" t="s">
        <v>1883</v>
      </c>
      <c r="B165" s="326" t="s">
        <v>1834</v>
      </c>
      <c r="C165" s="326" t="s">
        <v>1835</v>
      </c>
      <c r="D165" s="326" t="s">
        <v>1801</v>
      </c>
      <c r="E165" s="326" t="s">
        <v>1834</v>
      </c>
      <c r="F165" s="326" t="s">
        <v>1834</v>
      </c>
    </row>
    <row r="166" spans="1:6" s="326" customFormat="1" x14ac:dyDescent="0.3">
      <c r="A166" s="326" t="s">
        <v>1883</v>
      </c>
      <c r="B166" s="326" t="s">
        <v>1884</v>
      </c>
      <c r="C166" s="326" t="s">
        <v>1085</v>
      </c>
      <c r="D166" s="326" t="s">
        <v>1801</v>
      </c>
      <c r="E166" s="326" t="s">
        <v>1834</v>
      </c>
      <c r="F166" s="326" t="s">
        <v>1834</v>
      </c>
    </row>
    <row r="167" spans="1:6" s="326" customFormat="1" x14ac:dyDescent="0.3">
      <c r="A167" s="326" t="s">
        <v>1883</v>
      </c>
      <c r="B167" s="326" t="s">
        <v>884</v>
      </c>
      <c r="C167" s="326" t="s">
        <v>903</v>
      </c>
      <c r="D167" s="326" t="s">
        <v>883</v>
      </c>
      <c r="E167" s="326" t="s">
        <v>884</v>
      </c>
      <c r="F167" s="326" t="s">
        <v>884</v>
      </c>
    </row>
    <row r="168" spans="1:6" s="326" customFormat="1" x14ac:dyDescent="0.3">
      <c r="A168" s="326" t="s">
        <v>1883</v>
      </c>
      <c r="B168" s="326" t="s">
        <v>1836</v>
      </c>
      <c r="C168" s="326" t="s">
        <v>1837</v>
      </c>
      <c r="D168" s="326" t="s">
        <v>883</v>
      </c>
      <c r="E168" s="326" t="s">
        <v>1836</v>
      </c>
      <c r="F168" s="326" t="s">
        <v>1836</v>
      </c>
    </row>
    <row r="169" spans="1:6" s="326" customFormat="1" x14ac:dyDescent="0.3">
      <c r="A169" s="326" t="s">
        <v>1883</v>
      </c>
      <c r="B169" s="326" t="s">
        <v>872</v>
      </c>
      <c r="C169" s="326" t="s">
        <v>901</v>
      </c>
      <c r="D169" s="326" t="s">
        <v>871</v>
      </c>
      <c r="E169" s="326" t="s">
        <v>872</v>
      </c>
      <c r="F169" s="326" t="s">
        <v>872</v>
      </c>
    </row>
    <row r="170" spans="1:6" s="326" customFormat="1" x14ac:dyDescent="0.3">
      <c r="A170" s="326" t="s">
        <v>1883</v>
      </c>
      <c r="B170" s="326" t="s">
        <v>832</v>
      </c>
      <c r="C170" s="326" t="s">
        <v>910</v>
      </c>
      <c r="D170" s="326" t="s">
        <v>831</v>
      </c>
      <c r="E170" s="326" t="s">
        <v>832</v>
      </c>
      <c r="F170" s="326" t="s">
        <v>832</v>
      </c>
    </row>
    <row r="171" spans="1:6" s="326" customFormat="1" x14ac:dyDescent="0.3">
      <c r="A171" s="326" t="s">
        <v>1883</v>
      </c>
      <c r="B171" s="326" t="s">
        <v>1838</v>
      </c>
      <c r="C171" s="326" t="s">
        <v>1083</v>
      </c>
      <c r="D171" s="326" t="s">
        <v>831</v>
      </c>
      <c r="E171" s="326" t="s">
        <v>1838</v>
      </c>
      <c r="F171" s="326" t="s">
        <v>1838</v>
      </c>
    </row>
    <row r="172" spans="1:6" s="326" customFormat="1" x14ac:dyDescent="0.3">
      <c r="A172" s="326" t="s">
        <v>1883</v>
      </c>
      <c r="B172" s="326" t="s">
        <v>861</v>
      </c>
      <c r="C172" s="326" t="s">
        <v>905</v>
      </c>
      <c r="D172" s="326" t="s">
        <v>860</v>
      </c>
      <c r="E172" s="326" t="s">
        <v>861</v>
      </c>
      <c r="F172" s="326" t="s">
        <v>861</v>
      </c>
    </row>
    <row r="173" spans="1:6" s="326" customFormat="1" x14ac:dyDescent="0.3">
      <c r="A173" s="326" t="s">
        <v>1883</v>
      </c>
      <c r="B173" s="326" t="s">
        <v>1839</v>
      </c>
      <c r="C173" s="326" t="s">
        <v>1079</v>
      </c>
      <c r="D173" s="326" t="s">
        <v>1808</v>
      </c>
      <c r="E173" s="326" t="s">
        <v>1839</v>
      </c>
      <c r="F173" s="326" t="s">
        <v>1839</v>
      </c>
    </row>
    <row r="174" spans="1:6" s="326" customFormat="1" x14ac:dyDescent="0.3">
      <c r="A174" s="326" t="s">
        <v>1883</v>
      </c>
      <c r="B174" s="326" t="s">
        <v>1881</v>
      </c>
      <c r="C174" s="326" t="s">
        <v>1882</v>
      </c>
      <c r="D174" s="326" t="s">
        <v>1808</v>
      </c>
      <c r="E174" s="326" t="s">
        <v>1839</v>
      </c>
      <c r="F174" s="326" t="s">
        <v>1881</v>
      </c>
    </row>
    <row r="175" spans="1:6" s="326" customFormat="1" x14ac:dyDescent="0.3">
      <c r="A175" s="326" t="s">
        <v>1883</v>
      </c>
      <c r="B175" s="326" t="s">
        <v>1840</v>
      </c>
      <c r="C175" s="326" t="s">
        <v>1841</v>
      </c>
      <c r="D175" s="326" t="s">
        <v>1808</v>
      </c>
      <c r="E175" s="326" t="s">
        <v>1840</v>
      </c>
      <c r="F175" s="326" t="s">
        <v>1840</v>
      </c>
    </row>
    <row r="176" spans="1:6" s="326" customFormat="1" x14ac:dyDescent="0.3">
      <c r="A176" s="326" t="s">
        <v>1883</v>
      </c>
      <c r="B176" s="326" t="s">
        <v>1842</v>
      </c>
      <c r="C176" s="326" t="s">
        <v>938</v>
      </c>
      <c r="D176" s="326" t="s">
        <v>1808</v>
      </c>
      <c r="E176" s="326" t="s">
        <v>1842</v>
      </c>
      <c r="F176" s="326" t="s">
        <v>1842</v>
      </c>
    </row>
    <row r="177" spans="1:6" s="326" customFormat="1" x14ac:dyDescent="0.3">
      <c r="A177" s="326" t="s">
        <v>1883</v>
      </c>
      <c r="B177" s="326" t="s">
        <v>1843</v>
      </c>
      <c r="C177" s="326" t="s">
        <v>1844</v>
      </c>
      <c r="D177" s="326" t="s">
        <v>1808</v>
      </c>
      <c r="E177" s="326" t="s">
        <v>1843</v>
      </c>
      <c r="F177" s="326" t="s">
        <v>1843</v>
      </c>
    </row>
    <row r="178" spans="1:6" s="326" customFormat="1" x14ac:dyDescent="0.3">
      <c r="A178" s="326" t="s">
        <v>1883</v>
      </c>
      <c r="B178" s="326" t="s">
        <v>1845</v>
      </c>
      <c r="C178" s="326" t="s">
        <v>1846</v>
      </c>
      <c r="D178" s="326" t="s">
        <v>1808</v>
      </c>
      <c r="E178" s="326" t="s">
        <v>1845</v>
      </c>
      <c r="F178" s="326" t="s">
        <v>1845</v>
      </c>
    </row>
    <row r="179" spans="1:6" s="326" customFormat="1" x14ac:dyDescent="0.3">
      <c r="A179" s="326" t="s">
        <v>1883</v>
      </c>
      <c r="B179" s="326" t="s">
        <v>1847</v>
      </c>
      <c r="C179" s="326" t="s">
        <v>934</v>
      </c>
      <c r="D179" s="326" t="s">
        <v>809</v>
      </c>
      <c r="E179" s="326" t="s">
        <v>1847</v>
      </c>
      <c r="F179" s="326" t="s">
        <v>1847</v>
      </c>
    </row>
    <row r="180" spans="1:6" s="326" customFormat="1" x14ac:dyDescent="0.3">
      <c r="A180" s="326" t="s">
        <v>1883</v>
      </c>
      <c r="B180" s="326" t="s">
        <v>1848</v>
      </c>
      <c r="C180" s="326" t="s">
        <v>1849</v>
      </c>
      <c r="D180" s="326" t="s">
        <v>809</v>
      </c>
      <c r="E180" s="326" t="s">
        <v>1848</v>
      </c>
      <c r="F180" s="326" t="s">
        <v>1848</v>
      </c>
    </row>
    <row r="181" spans="1:6" s="326" customFormat="1" x14ac:dyDescent="0.3">
      <c r="A181" s="326" t="s">
        <v>1883</v>
      </c>
      <c r="B181" s="326" t="s">
        <v>810</v>
      </c>
      <c r="C181" s="326" t="s">
        <v>909</v>
      </c>
      <c r="D181" s="326" t="s">
        <v>809</v>
      </c>
      <c r="E181" s="326" t="s">
        <v>810</v>
      </c>
      <c r="F181" s="326" t="s">
        <v>810</v>
      </c>
    </row>
    <row r="182" spans="1:6" s="326" customFormat="1" x14ac:dyDescent="0.3">
      <c r="A182" s="326" t="s">
        <v>1883</v>
      </c>
      <c r="B182" s="326" t="s">
        <v>1850</v>
      </c>
      <c r="C182" s="326" t="s">
        <v>940</v>
      </c>
      <c r="D182" s="326" t="s">
        <v>809</v>
      </c>
      <c r="E182" s="326" t="s">
        <v>1850</v>
      </c>
      <c r="F182" s="326" t="s">
        <v>1850</v>
      </c>
    </row>
    <row r="183" spans="1:6" s="326" customFormat="1" x14ac:dyDescent="0.3">
      <c r="A183" s="326" t="s">
        <v>1883</v>
      </c>
      <c r="B183" s="326" t="s">
        <v>1851</v>
      </c>
      <c r="C183" s="326" t="s">
        <v>1084</v>
      </c>
      <c r="D183" s="326" t="s">
        <v>809</v>
      </c>
      <c r="E183" s="326" t="s">
        <v>1851</v>
      </c>
      <c r="F183" s="326" t="s">
        <v>1851</v>
      </c>
    </row>
    <row r="184" spans="1:6" s="326" customFormat="1" x14ac:dyDescent="0.3">
      <c r="A184" s="326" t="s">
        <v>1883</v>
      </c>
      <c r="B184" s="326" t="s">
        <v>1852</v>
      </c>
      <c r="C184" s="326" t="s">
        <v>935</v>
      </c>
      <c r="D184" s="326" t="s">
        <v>1811</v>
      </c>
      <c r="E184" s="326" t="s">
        <v>1852</v>
      </c>
      <c r="F184" s="326" t="s">
        <v>1852</v>
      </c>
    </row>
    <row r="185" spans="1:6" s="326" customFormat="1" x14ac:dyDescent="0.3">
      <c r="A185" s="326" t="s">
        <v>1883</v>
      </c>
      <c r="B185" s="326" t="s">
        <v>1853</v>
      </c>
      <c r="C185" s="326" t="s">
        <v>937</v>
      </c>
      <c r="D185" s="326" t="s">
        <v>1811</v>
      </c>
      <c r="E185" s="326" t="s">
        <v>1853</v>
      </c>
      <c r="F185" s="326" t="s">
        <v>1853</v>
      </c>
    </row>
    <row r="186" spans="1:6" s="326" customFormat="1" x14ac:dyDescent="0.3">
      <c r="A186" s="326" t="s">
        <v>1883</v>
      </c>
      <c r="B186" s="326" t="s">
        <v>1854</v>
      </c>
      <c r="C186" s="326" t="s">
        <v>1855</v>
      </c>
      <c r="D186" s="326" t="s">
        <v>1811</v>
      </c>
      <c r="E186" s="326" t="s">
        <v>1854</v>
      </c>
      <c r="F186" s="326" t="s">
        <v>1854</v>
      </c>
    </row>
    <row r="187" spans="1:6" s="326" customFormat="1" x14ac:dyDescent="0.3">
      <c r="A187" s="326" t="s">
        <v>1883</v>
      </c>
      <c r="B187" s="326" t="s">
        <v>1856</v>
      </c>
      <c r="C187" s="326" t="s">
        <v>1082</v>
      </c>
      <c r="D187" s="326" t="s">
        <v>1811</v>
      </c>
      <c r="E187" s="326" t="s">
        <v>1856</v>
      </c>
      <c r="F187" s="326" t="s">
        <v>1856</v>
      </c>
    </row>
    <row r="188" spans="1:6" s="326" customFormat="1" x14ac:dyDescent="0.3">
      <c r="A188" s="326" t="s">
        <v>1883</v>
      </c>
      <c r="B188" s="326" t="s">
        <v>1857</v>
      </c>
      <c r="C188" s="326" t="s">
        <v>941</v>
      </c>
      <c r="D188" s="326" t="s">
        <v>1811</v>
      </c>
      <c r="E188" s="326" t="s">
        <v>1857</v>
      </c>
      <c r="F188" s="326" t="s">
        <v>1857</v>
      </c>
    </row>
    <row r="189" spans="1:6" s="326" customFormat="1" x14ac:dyDescent="0.3">
      <c r="A189" s="326" t="s">
        <v>1883</v>
      </c>
      <c r="B189" s="326" t="s">
        <v>869</v>
      </c>
      <c r="C189" s="326" t="s">
        <v>904</v>
      </c>
      <c r="D189" s="326" t="s">
        <v>850</v>
      </c>
      <c r="E189" s="326" t="s">
        <v>869</v>
      </c>
      <c r="F189" s="326" t="s">
        <v>869</v>
      </c>
    </row>
    <row r="190" spans="1:6" s="326" customFormat="1" x14ac:dyDescent="0.3">
      <c r="A190" s="326" t="s">
        <v>1883</v>
      </c>
      <c r="B190" s="326" t="s">
        <v>1858</v>
      </c>
      <c r="C190" s="326" t="s">
        <v>1859</v>
      </c>
      <c r="D190" s="326" t="s">
        <v>850</v>
      </c>
      <c r="E190" s="326" t="s">
        <v>1858</v>
      </c>
      <c r="F190" s="326" t="s">
        <v>1858</v>
      </c>
    </row>
    <row r="191" spans="1:6" s="326" customFormat="1" x14ac:dyDescent="0.3">
      <c r="A191" s="326" t="s">
        <v>1883</v>
      </c>
      <c r="B191" s="326" t="s">
        <v>1860</v>
      </c>
      <c r="C191" s="326" t="s">
        <v>1080</v>
      </c>
      <c r="D191" s="326" t="s">
        <v>850</v>
      </c>
      <c r="E191" s="326" t="s">
        <v>1860</v>
      </c>
      <c r="F191" s="326" t="s">
        <v>1860</v>
      </c>
    </row>
    <row r="192" spans="1:6" s="326" customFormat="1" x14ac:dyDescent="0.3">
      <c r="A192" s="326" t="s">
        <v>1883</v>
      </c>
      <c r="B192" s="326" t="s">
        <v>851</v>
      </c>
      <c r="C192" s="326" t="s">
        <v>913</v>
      </c>
      <c r="D192" s="326" t="s">
        <v>850</v>
      </c>
      <c r="E192" s="326" t="s">
        <v>851</v>
      </c>
      <c r="F192" s="326" t="s">
        <v>851</v>
      </c>
    </row>
    <row r="193" spans="1:6" s="326" customFormat="1" x14ac:dyDescent="0.25">
      <c r="A193" s="326" t="s">
        <v>1883</v>
      </c>
      <c r="B193" s="326" t="s">
        <v>1861</v>
      </c>
      <c r="C193" s="325" t="s">
        <v>1862</v>
      </c>
      <c r="D193" s="326" t="s">
        <v>1814</v>
      </c>
      <c r="E193" s="326" t="s">
        <v>1861</v>
      </c>
      <c r="F193" s="326" t="s">
        <v>1861</v>
      </c>
    </row>
    <row r="194" spans="1:6" s="326" customFormat="1" x14ac:dyDescent="0.25">
      <c r="A194" s="326" t="s">
        <v>1883</v>
      </c>
      <c r="B194" s="326" t="s">
        <v>1863</v>
      </c>
      <c r="C194" s="325" t="s">
        <v>936</v>
      </c>
      <c r="D194" s="326" t="s">
        <v>1816</v>
      </c>
      <c r="E194" s="326" t="s">
        <v>1863</v>
      </c>
      <c r="F194" s="326" t="s">
        <v>1863</v>
      </c>
    </row>
    <row r="195" spans="1:6" s="326" customFormat="1" x14ac:dyDescent="0.25">
      <c r="A195" s="326" t="s">
        <v>1883</v>
      </c>
      <c r="B195" s="326" t="s">
        <v>1864</v>
      </c>
      <c r="C195" s="325" t="s">
        <v>1865</v>
      </c>
      <c r="D195" s="326" t="s">
        <v>1816</v>
      </c>
      <c r="E195" s="326" t="s">
        <v>1864</v>
      </c>
      <c r="F195" s="326" t="s">
        <v>1864</v>
      </c>
    </row>
    <row r="197" spans="1:6" x14ac:dyDescent="0.25">
      <c r="A197" s="324" t="s">
        <v>1885</v>
      </c>
      <c r="B197" s="324" t="s">
        <v>781</v>
      </c>
      <c r="C197" s="324" t="s">
        <v>1886</v>
      </c>
    </row>
    <row r="198" spans="1:6" x14ac:dyDescent="0.25">
      <c r="A198" s="324" t="s">
        <v>1885</v>
      </c>
      <c r="B198" s="324" t="s">
        <v>798</v>
      </c>
      <c r="C198" s="324" t="s">
        <v>1887</v>
      </c>
    </row>
    <row r="200" spans="1:6" x14ac:dyDescent="0.25">
      <c r="A200" s="324" t="s">
        <v>1888</v>
      </c>
      <c r="B200" s="324" t="s">
        <v>830</v>
      </c>
      <c r="C200" s="324" t="s">
        <v>1889</v>
      </c>
    </row>
    <row r="201" spans="1:6" x14ac:dyDescent="0.25">
      <c r="A201" s="324" t="s">
        <v>1888</v>
      </c>
      <c r="B201" s="324" t="s">
        <v>829</v>
      </c>
      <c r="C201" s="324" t="s">
        <v>1890</v>
      </c>
    </row>
    <row r="202" spans="1:6" x14ac:dyDescent="0.25">
      <c r="A202" s="324" t="s">
        <v>1888</v>
      </c>
      <c r="B202" s="324" t="s">
        <v>877</v>
      </c>
      <c r="C202" s="324" t="s">
        <v>1891</v>
      </c>
    </row>
    <row r="203" spans="1:6" x14ac:dyDescent="0.25">
      <c r="A203" s="324" t="s">
        <v>1888</v>
      </c>
      <c r="B203" s="324" t="s">
        <v>823</v>
      </c>
      <c r="C203" s="324" t="s">
        <v>36</v>
      </c>
    </row>
    <row r="204" spans="1:6" x14ac:dyDescent="0.25">
      <c r="A204" s="324" t="s">
        <v>1888</v>
      </c>
      <c r="B204" s="324" t="s">
        <v>873</v>
      </c>
      <c r="C204" s="324" t="s">
        <v>1892</v>
      </c>
    </row>
    <row r="205" spans="1:6" x14ac:dyDescent="0.25">
      <c r="A205" s="324" t="s">
        <v>1888</v>
      </c>
      <c r="B205" s="324" t="s">
        <v>863</v>
      </c>
      <c r="C205" s="324" t="s">
        <v>38</v>
      </c>
    </row>
    <row r="206" spans="1:6" x14ac:dyDescent="0.25">
      <c r="A206" s="324" t="s">
        <v>1888</v>
      </c>
      <c r="B206" s="324" t="s">
        <v>827</v>
      </c>
      <c r="C206" s="324" t="s">
        <v>39</v>
      </c>
    </row>
    <row r="207" spans="1:6" x14ac:dyDescent="0.25">
      <c r="A207" s="324" t="s">
        <v>1888</v>
      </c>
      <c r="B207" s="324" t="s">
        <v>847</v>
      </c>
      <c r="C207" s="324" t="s">
        <v>40</v>
      </c>
    </row>
    <row r="208" spans="1:6" x14ac:dyDescent="0.25">
      <c r="A208" s="324" t="s">
        <v>1888</v>
      </c>
      <c r="B208" s="324" t="s">
        <v>835</v>
      </c>
      <c r="C208" s="324" t="s">
        <v>41</v>
      </c>
    </row>
    <row r="209" spans="1:3" x14ac:dyDescent="0.25">
      <c r="A209" s="324" t="s">
        <v>1888</v>
      </c>
      <c r="B209" s="324" t="s">
        <v>836</v>
      </c>
      <c r="C209" s="324" t="s">
        <v>42</v>
      </c>
    </row>
    <row r="210" spans="1:3" x14ac:dyDescent="0.25">
      <c r="A210" s="324" t="s">
        <v>1888</v>
      </c>
      <c r="B210" s="324" t="s">
        <v>822</v>
      </c>
      <c r="C210" s="324" t="s">
        <v>43</v>
      </c>
    </row>
    <row r="211" spans="1:3" x14ac:dyDescent="0.25">
      <c r="A211" s="324" t="s">
        <v>1888</v>
      </c>
      <c r="B211" s="324" t="s">
        <v>846</v>
      </c>
      <c r="C211" s="324" t="s">
        <v>44</v>
      </c>
    </row>
    <row r="212" spans="1:3" x14ac:dyDescent="0.25">
      <c r="A212" s="324" t="s">
        <v>1888</v>
      </c>
      <c r="B212" s="324" t="s">
        <v>824</v>
      </c>
      <c r="C212" s="324" t="s">
        <v>45</v>
      </c>
    </row>
    <row r="213" spans="1:3" x14ac:dyDescent="0.25">
      <c r="A213" s="324" t="s">
        <v>1888</v>
      </c>
      <c r="B213" s="324" t="s">
        <v>821</v>
      </c>
      <c r="C213" s="324" t="s">
        <v>48</v>
      </c>
    </row>
    <row r="214" spans="1:3" x14ac:dyDescent="0.25">
      <c r="A214" s="324" t="s">
        <v>1888</v>
      </c>
      <c r="B214" s="324" t="s">
        <v>818</v>
      </c>
      <c r="C214" s="324" t="s">
        <v>49</v>
      </c>
    </row>
    <row r="215" spans="1:3" x14ac:dyDescent="0.25">
      <c r="A215" s="324" t="s">
        <v>1888</v>
      </c>
      <c r="B215" s="324" t="s">
        <v>782</v>
      </c>
      <c r="C215" s="324" t="s">
        <v>46</v>
      </c>
    </row>
    <row r="216" spans="1:3" x14ac:dyDescent="0.25">
      <c r="A216" s="324" t="s">
        <v>1888</v>
      </c>
      <c r="B216" s="324" t="s">
        <v>819</v>
      </c>
      <c r="C216" s="324" t="s">
        <v>47</v>
      </c>
    </row>
    <row r="217" spans="1:3" x14ac:dyDescent="0.25">
      <c r="A217" s="324" t="s">
        <v>1888</v>
      </c>
      <c r="B217" s="324" t="s">
        <v>816</v>
      </c>
      <c r="C217" s="324" t="s">
        <v>50</v>
      </c>
    </row>
    <row r="218" spans="1:3" x14ac:dyDescent="0.25">
      <c r="A218" s="324" t="s">
        <v>1888</v>
      </c>
      <c r="B218" s="324" t="s">
        <v>839</v>
      </c>
      <c r="C218" s="324" t="s">
        <v>957</v>
      </c>
    </row>
    <row r="219" spans="1:3" x14ac:dyDescent="0.25">
      <c r="A219" s="324" t="s">
        <v>1888</v>
      </c>
      <c r="B219" s="324" t="s">
        <v>837</v>
      </c>
      <c r="C219" s="324" t="s">
        <v>932</v>
      </c>
    </row>
    <row r="220" spans="1:3" x14ac:dyDescent="0.25">
      <c r="A220" s="324" t="s">
        <v>1888</v>
      </c>
      <c r="B220" s="324" t="s">
        <v>808</v>
      </c>
      <c r="C220" s="324" t="s">
        <v>53</v>
      </c>
    </row>
    <row r="221" spans="1:3" x14ac:dyDescent="0.25">
      <c r="A221" s="324" t="s">
        <v>1888</v>
      </c>
      <c r="B221" s="324" t="s">
        <v>811</v>
      </c>
      <c r="C221" s="324" t="s">
        <v>54</v>
      </c>
    </row>
    <row r="222" spans="1:3" x14ac:dyDescent="0.25">
      <c r="A222" s="324" t="s">
        <v>1888</v>
      </c>
      <c r="B222" s="324" t="s">
        <v>803</v>
      </c>
      <c r="C222" s="324" t="s">
        <v>1893</v>
      </c>
    </row>
    <row r="224" spans="1:3" x14ac:dyDescent="0.25">
      <c r="A224" s="324" t="s">
        <v>1894</v>
      </c>
      <c r="B224" s="324" t="s">
        <v>783</v>
      </c>
      <c r="C224" s="324" t="s">
        <v>1895</v>
      </c>
    </row>
    <row r="225" spans="1:3" x14ac:dyDescent="0.25">
      <c r="A225" s="324" t="s">
        <v>1894</v>
      </c>
      <c r="B225" s="324" t="s">
        <v>786</v>
      </c>
      <c r="C225" s="324" t="s">
        <v>1896</v>
      </c>
    </row>
    <row r="227" spans="1:3" x14ac:dyDescent="0.25">
      <c r="A227" s="324" t="s">
        <v>1897</v>
      </c>
      <c r="B227" s="324" t="s">
        <v>783</v>
      </c>
      <c r="C227" s="324" t="s">
        <v>1895</v>
      </c>
    </row>
    <row r="228" spans="1:3" x14ac:dyDescent="0.25">
      <c r="A228" s="324" t="s">
        <v>1897</v>
      </c>
      <c r="B228" s="324" t="s">
        <v>786</v>
      </c>
      <c r="C228" s="324" t="s">
        <v>1896</v>
      </c>
    </row>
    <row r="229" spans="1:3" x14ac:dyDescent="0.25">
      <c r="A229" s="324" t="s">
        <v>1897</v>
      </c>
      <c r="B229" s="324" t="s">
        <v>834</v>
      </c>
      <c r="C229" s="324" t="s">
        <v>1898</v>
      </c>
    </row>
    <row r="231" spans="1:3" x14ac:dyDescent="0.25">
      <c r="A231" s="324" t="s">
        <v>1899</v>
      </c>
      <c r="B231" s="324" t="s">
        <v>793</v>
      </c>
      <c r="C231" s="324" t="s">
        <v>1900</v>
      </c>
    </row>
    <row r="232" spans="1:3" x14ac:dyDescent="0.25">
      <c r="A232" s="324" t="s">
        <v>1899</v>
      </c>
      <c r="B232" s="324" t="s">
        <v>784</v>
      </c>
      <c r="C232" s="324" t="s">
        <v>1901</v>
      </c>
    </row>
    <row r="233" spans="1:3" x14ac:dyDescent="0.25">
      <c r="A233" s="324" t="s">
        <v>1899</v>
      </c>
      <c r="B233" s="324" t="s">
        <v>790</v>
      </c>
      <c r="C233" s="324" t="s">
        <v>1902</v>
      </c>
    </row>
    <row r="234" spans="1:3" x14ac:dyDescent="0.25">
      <c r="A234" s="324" t="s">
        <v>1899</v>
      </c>
      <c r="B234" s="324" t="s">
        <v>799</v>
      </c>
      <c r="C234" s="324" t="s">
        <v>1903</v>
      </c>
    </row>
    <row r="235" spans="1:3" x14ac:dyDescent="0.25">
      <c r="A235" s="324" t="s">
        <v>1899</v>
      </c>
      <c r="B235" s="324" t="s">
        <v>820</v>
      </c>
      <c r="C235" s="324" t="s">
        <v>897</v>
      </c>
    </row>
    <row r="237" spans="1:3" x14ac:dyDescent="0.25">
      <c r="A237" s="324" t="s">
        <v>1904</v>
      </c>
      <c r="B237" s="324" t="s">
        <v>857</v>
      </c>
      <c r="C237" s="324" t="s">
        <v>1809</v>
      </c>
    </row>
    <row r="238" spans="1:3" x14ac:dyDescent="0.25">
      <c r="A238" s="324" t="s">
        <v>1904</v>
      </c>
      <c r="B238" s="324" t="s">
        <v>1905</v>
      </c>
      <c r="C238" s="324" t="s">
        <v>1802</v>
      </c>
    </row>
    <row r="239" spans="1:3" x14ac:dyDescent="0.25">
      <c r="A239" s="324" t="s">
        <v>1904</v>
      </c>
      <c r="B239" s="324" t="s">
        <v>886</v>
      </c>
      <c r="C239" s="324" t="s">
        <v>1906</v>
      </c>
    </row>
    <row r="240" spans="1:3" x14ac:dyDescent="0.25">
      <c r="A240" s="324" t="s">
        <v>1904</v>
      </c>
      <c r="B240" s="324" t="s">
        <v>862</v>
      </c>
      <c r="C240" s="324" t="s">
        <v>1807</v>
      </c>
    </row>
    <row r="241" spans="1:3" x14ac:dyDescent="0.25">
      <c r="A241" s="324" t="s">
        <v>1904</v>
      </c>
      <c r="B241" s="324" t="s">
        <v>844</v>
      </c>
      <c r="C241" s="324" t="s">
        <v>1815</v>
      </c>
    </row>
    <row r="242" spans="1:3" x14ac:dyDescent="0.25">
      <c r="A242" s="324" t="s">
        <v>1904</v>
      </c>
      <c r="B242" s="324" t="s">
        <v>854</v>
      </c>
      <c r="C242" s="324" t="s">
        <v>1907</v>
      </c>
    </row>
    <row r="243" spans="1:3" x14ac:dyDescent="0.25">
      <c r="A243" s="324" t="s">
        <v>1904</v>
      </c>
      <c r="B243" s="324" t="s">
        <v>833</v>
      </c>
      <c r="C243" s="324" t="s">
        <v>1812</v>
      </c>
    </row>
    <row r="244" spans="1:3" x14ac:dyDescent="0.25">
      <c r="A244" s="324" t="s">
        <v>1904</v>
      </c>
      <c r="B244" s="324" t="s">
        <v>1908</v>
      </c>
      <c r="C244" s="324" t="s">
        <v>1800</v>
      </c>
    </row>
    <row r="245" spans="1:3" x14ac:dyDescent="0.25">
      <c r="A245" s="324" t="s">
        <v>1904</v>
      </c>
      <c r="B245" s="324" t="s">
        <v>849</v>
      </c>
      <c r="C245" s="324" t="s">
        <v>1806</v>
      </c>
    </row>
    <row r="246" spans="1:3" x14ac:dyDescent="0.25">
      <c r="A246" s="324" t="s">
        <v>1904</v>
      </c>
      <c r="B246" s="324" t="s">
        <v>805</v>
      </c>
      <c r="C246" s="324" t="s">
        <v>1810</v>
      </c>
    </row>
    <row r="247" spans="1:3" x14ac:dyDescent="0.25">
      <c r="A247" s="324" t="s">
        <v>1904</v>
      </c>
      <c r="B247" s="324" t="s">
        <v>889</v>
      </c>
      <c r="C247" s="324" t="s">
        <v>1794</v>
      </c>
    </row>
    <row r="248" spans="1:3" x14ac:dyDescent="0.25">
      <c r="A248" s="324" t="s">
        <v>1904</v>
      </c>
      <c r="B248" s="324" t="s">
        <v>1909</v>
      </c>
      <c r="C248" s="324" t="s">
        <v>1798</v>
      </c>
    </row>
    <row r="249" spans="1:3" x14ac:dyDescent="0.25">
      <c r="A249" s="324" t="s">
        <v>1904</v>
      </c>
      <c r="B249" s="324" t="s">
        <v>807</v>
      </c>
      <c r="C249" s="324" t="s">
        <v>1817</v>
      </c>
    </row>
    <row r="250" spans="1:3" x14ac:dyDescent="0.25">
      <c r="A250" s="324" t="s">
        <v>1904</v>
      </c>
      <c r="B250" s="324" t="s">
        <v>1910</v>
      </c>
      <c r="C250" s="324" t="s">
        <v>1797</v>
      </c>
    </row>
    <row r="251" spans="1:3" x14ac:dyDescent="0.25">
      <c r="A251" s="324" t="s">
        <v>1904</v>
      </c>
      <c r="B251" s="324" t="s">
        <v>1911</v>
      </c>
      <c r="C251" s="324" t="s">
        <v>1804</v>
      </c>
    </row>
    <row r="252" spans="1:3" x14ac:dyDescent="0.25">
      <c r="A252" s="324" t="s">
        <v>1904</v>
      </c>
      <c r="B252" s="324" t="s">
        <v>874</v>
      </c>
      <c r="C252" s="324" t="s">
        <v>1799</v>
      </c>
    </row>
    <row r="253" spans="1:3" x14ac:dyDescent="0.25">
      <c r="A253" s="324" t="s">
        <v>1904</v>
      </c>
      <c r="B253" s="324" t="s">
        <v>791</v>
      </c>
      <c r="C253" s="324" t="s">
        <v>902</v>
      </c>
    </row>
    <row r="255" spans="1:3" x14ac:dyDescent="0.25">
      <c r="A255" s="324" t="s">
        <v>1912</v>
      </c>
      <c r="B255" s="324" t="s">
        <v>800</v>
      </c>
      <c r="C255" s="324" t="s">
        <v>870</v>
      </c>
    </row>
    <row r="256" spans="1:3" x14ac:dyDescent="0.25">
      <c r="A256" s="324" t="s">
        <v>1912</v>
      </c>
      <c r="B256" s="324" t="s">
        <v>852</v>
      </c>
      <c r="C256" s="324" t="s">
        <v>865</v>
      </c>
    </row>
    <row r="257" spans="1:3" x14ac:dyDescent="0.25">
      <c r="A257" s="324" t="s">
        <v>1912</v>
      </c>
      <c r="B257" s="324" t="s">
        <v>806</v>
      </c>
      <c r="C257" s="324" t="s">
        <v>1913</v>
      </c>
    </row>
    <row r="258" spans="1:3" x14ac:dyDescent="0.25">
      <c r="A258" s="324" t="s">
        <v>1912</v>
      </c>
      <c r="B258" s="324" t="s">
        <v>817</v>
      </c>
      <c r="C258" s="324" t="s">
        <v>1914</v>
      </c>
    </row>
    <row r="259" spans="1:3" x14ac:dyDescent="0.25">
      <c r="A259" s="324" t="s">
        <v>1912</v>
      </c>
      <c r="B259" s="324" t="s">
        <v>842</v>
      </c>
      <c r="C259" s="324" t="s">
        <v>1915</v>
      </c>
    </row>
    <row r="260" spans="1:3" x14ac:dyDescent="0.25">
      <c r="A260" s="324" t="s">
        <v>1912</v>
      </c>
      <c r="B260" s="324" t="s">
        <v>878</v>
      </c>
      <c r="C260" s="324" t="s">
        <v>1916</v>
      </c>
    </row>
    <row r="262" spans="1:3" x14ac:dyDescent="0.25">
      <c r="A262" s="324" t="s">
        <v>1917</v>
      </c>
      <c r="B262" s="324" t="s">
        <v>804</v>
      </c>
      <c r="C262" s="324" t="s">
        <v>1918</v>
      </c>
    </row>
    <row r="263" spans="1:3" x14ac:dyDescent="0.25">
      <c r="A263" s="324" t="s">
        <v>1917</v>
      </c>
      <c r="B263" s="324" t="s">
        <v>787</v>
      </c>
      <c r="C263" s="324" t="s">
        <v>1919</v>
      </c>
    </row>
    <row r="265" spans="1:3" x14ac:dyDescent="0.25">
      <c r="A265" s="324" t="s">
        <v>1920</v>
      </c>
      <c r="B265" s="324" t="s">
        <v>825</v>
      </c>
      <c r="C265" s="324" t="s">
        <v>1204</v>
      </c>
    </row>
    <row r="266" spans="1:3" x14ac:dyDescent="0.25">
      <c r="A266" s="324" t="s">
        <v>1920</v>
      </c>
      <c r="B266" s="324" t="s">
        <v>843</v>
      </c>
      <c r="C266" s="324" t="s">
        <v>1205</v>
      </c>
    </row>
    <row r="267" spans="1:3" x14ac:dyDescent="0.25">
      <c r="A267" s="324" t="s">
        <v>1920</v>
      </c>
      <c r="B267" s="324" t="s">
        <v>853</v>
      </c>
      <c r="C267" s="324" t="s">
        <v>1921</v>
      </c>
    </row>
    <row r="268" spans="1:3" x14ac:dyDescent="0.25">
      <c r="A268" s="324" t="s">
        <v>1920</v>
      </c>
      <c r="B268" s="324" t="s">
        <v>788</v>
      </c>
      <c r="C268" s="324" t="s">
        <v>1922</v>
      </c>
    </row>
    <row r="269" spans="1:3" x14ac:dyDescent="0.25">
      <c r="A269" s="324" t="s">
        <v>1920</v>
      </c>
      <c r="B269" s="324" t="s">
        <v>876</v>
      </c>
      <c r="C269" s="324" t="s">
        <v>1923</v>
      </c>
    </row>
    <row r="270" spans="1:3" x14ac:dyDescent="0.25">
      <c r="A270" s="324" t="s">
        <v>1920</v>
      </c>
      <c r="B270" s="324" t="s">
        <v>855</v>
      </c>
      <c r="C270" s="324" t="s">
        <v>1924</v>
      </c>
    </row>
    <row r="271" spans="1:3" x14ac:dyDescent="0.25">
      <c r="A271" s="324" t="s">
        <v>1920</v>
      </c>
      <c r="B271" s="324" t="s">
        <v>858</v>
      </c>
      <c r="C271" s="324" t="s">
        <v>1925</v>
      </c>
    </row>
    <row r="272" spans="1:3" x14ac:dyDescent="0.25">
      <c r="A272" s="324" t="s">
        <v>1920</v>
      </c>
      <c r="B272" s="324" t="s">
        <v>841</v>
      </c>
      <c r="C272" s="324" t="s">
        <v>1926</v>
      </c>
    </row>
    <row r="273" spans="1:3" x14ac:dyDescent="0.25">
      <c r="A273" s="324" t="s">
        <v>1920</v>
      </c>
      <c r="B273" s="324" t="s">
        <v>792</v>
      </c>
      <c r="C273" s="324" t="s">
        <v>1927</v>
      </c>
    </row>
    <row r="274" spans="1:3" x14ac:dyDescent="0.25">
      <c r="A274" s="324" t="s">
        <v>1920</v>
      </c>
      <c r="B274" s="324" t="s">
        <v>879</v>
      </c>
      <c r="C274" s="324" t="s">
        <v>1928</v>
      </c>
    </row>
    <row r="275" spans="1:3" x14ac:dyDescent="0.25">
      <c r="A275" s="324" t="s">
        <v>1920</v>
      </c>
      <c r="B275" s="324" t="s">
        <v>875</v>
      </c>
      <c r="C275" s="324" t="s">
        <v>1929</v>
      </c>
    </row>
    <row r="276" spans="1:3" x14ac:dyDescent="0.25">
      <c r="A276" s="324" t="s">
        <v>1920</v>
      </c>
      <c r="B276" s="324" t="s">
        <v>885</v>
      </c>
      <c r="C276" s="324" t="s">
        <v>1930</v>
      </c>
    </row>
    <row r="277" spans="1:3" x14ac:dyDescent="0.25">
      <c r="A277" s="324" t="s">
        <v>1920</v>
      </c>
      <c r="B277" s="324" t="s">
        <v>1931</v>
      </c>
      <c r="C277" s="324" t="s">
        <v>1932</v>
      </c>
    </row>
    <row r="278" spans="1:3" x14ac:dyDescent="0.25">
      <c r="A278" s="324" t="s">
        <v>1920</v>
      </c>
      <c r="B278" s="324" t="s">
        <v>789</v>
      </c>
      <c r="C278" s="324" t="s">
        <v>1933</v>
      </c>
    </row>
    <row r="279" spans="1:3" x14ac:dyDescent="0.25">
      <c r="A279" s="324" t="s">
        <v>1920</v>
      </c>
      <c r="B279" s="324" t="s">
        <v>820</v>
      </c>
      <c r="C279" s="324" t="s">
        <v>897</v>
      </c>
    </row>
    <row r="281" spans="1:3" x14ac:dyDescent="0.25">
      <c r="A281" s="325" t="s">
        <v>1934</v>
      </c>
      <c r="B281" s="325" t="s">
        <v>826</v>
      </c>
      <c r="C281" s="325" t="s">
        <v>891</v>
      </c>
    </row>
    <row r="282" spans="1:3" x14ac:dyDescent="0.25">
      <c r="A282" s="325" t="s">
        <v>1934</v>
      </c>
      <c r="B282" s="325" t="s">
        <v>856</v>
      </c>
      <c r="C282" s="325" t="s">
        <v>892</v>
      </c>
    </row>
    <row r="283" spans="1:3" x14ac:dyDescent="0.25">
      <c r="A283" s="325" t="s">
        <v>1934</v>
      </c>
      <c r="B283" s="325" t="s">
        <v>813</v>
      </c>
      <c r="C283" s="325" t="s">
        <v>893</v>
      </c>
    </row>
    <row r="284" spans="1:3" x14ac:dyDescent="0.25">
      <c r="A284" s="325" t="s">
        <v>1934</v>
      </c>
      <c r="B284" s="325" t="s">
        <v>785</v>
      </c>
      <c r="C284" s="325" t="s">
        <v>894</v>
      </c>
    </row>
    <row r="285" spans="1:3" x14ac:dyDescent="0.25">
      <c r="A285" s="325" t="s">
        <v>1934</v>
      </c>
      <c r="B285" s="325" t="s">
        <v>868</v>
      </c>
      <c r="C285" s="325" t="s">
        <v>895</v>
      </c>
    </row>
    <row r="286" spans="1:3" x14ac:dyDescent="0.25">
      <c r="A286" s="325" t="s">
        <v>1934</v>
      </c>
      <c r="B286" s="325" t="s">
        <v>796</v>
      </c>
      <c r="C286" s="325" t="s">
        <v>896</v>
      </c>
    </row>
    <row r="287" spans="1:3" x14ac:dyDescent="0.25">
      <c r="A287" s="325" t="s">
        <v>1934</v>
      </c>
      <c r="B287" s="325" t="s">
        <v>795</v>
      </c>
      <c r="C287" s="325" t="s">
        <v>828</v>
      </c>
    </row>
    <row r="288" spans="1:3" x14ac:dyDescent="0.25">
      <c r="A288" s="325" t="s">
        <v>1934</v>
      </c>
      <c r="B288" s="325" t="s">
        <v>789</v>
      </c>
      <c r="C288" s="325" t="s">
        <v>1933</v>
      </c>
    </row>
    <row r="289" spans="1:3" x14ac:dyDescent="0.25">
      <c r="A289" s="325" t="s">
        <v>1934</v>
      </c>
      <c r="B289" s="325" t="s">
        <v>820</v>
      </c>
      <c r="C289" s="325" t="s">
        <v>897</v>
      </c>
    </row>
    <row r="290" spans="1:3" x14ac:dyDescent="0.25">
      <c r="A290" s="325"/>
      <c r="B290" s="325"/>
      <c r="C290" s="325"/>
    </row>
    <row r="291" spans="1:3" x14ac:dyDescent="0.25">
      <c r="A291" s="325" t="s">
        <v>1935</v>
      </c>
      <c r="B291" s="325" t="s">
        <v>864</v>
      </c>
      <c r="C291" s="325" t="s">
        <v>916</v>
      </c>
    </row>
    <row r="292" spans="1:3" x14ac:dyDescent="0.25">
      <c r="A292" s="325" t="s">
        <v>1935</v>
      </c>
      <c r="B292" s="325" t="s">
        <v>867</v>
      </c>
      <c r="C292" s="325" t="s">
        <v>917</v>
      </c>
    </row>
    <row r="293" spans="1:3" x14ac:dyDescent="0.25">
      <c r="A293" s="325" t="s">
        <v>1935</v>
      </c>
      <c r="B293" s="325" t="s">
        <v>812</v>
      </c>
      <c r="C293" s="325" t="s">
        <v>918</v>
      </c>
    </row>
    <row r="294" spans="1:3" x14ac:dyDescent="0.25">
      <c r="A294" s="325" t="s">
        <v>1935</v>
      </c>
      <c r="B294" s="325" t="s">
        <v>795</v>
      </c>
      <c r="C294" s="325" t="s">
        <v>828</v>
      </c>
    </row>
    <row r="295" spans="1:3" x14ac:dyDescent="0.25">
      <c r="A295" s="325" t="s">
        <v>1935</v>
      </c>
      <c r="B295" s="325" t="s">
        <v>789</v>
      </c>
      <c r="C295" s="325" t="s">
        <v>1933</v>
      </c>
    </row>
    <row r="296" spans="1:3" x14ac:dyDescent="0.25">
      <c r="A296" s="325" t="s">
        <v>1935</v>
      </c>
      <c r="B296" s="325" t="s">
        <v>820</v>
      </c>
      <c r="C296" s="325" t="s">
        <v>897</v>
      </c>
    </row>
    <row r="297" spans="1:3" x14ac:dyDescent="0.25">
      <c r="A297" s="325"/>
      <c r="B297" s="325"/>
      <c r="C297" s="325"/>
    </row>
    <row r="298" spans="1:3" x14ac:dyDescent="0.25">
      <c r="A298" s="325" t="s">
        <v>1936</v>
      </c>
      <c r="B298" s="325" t="s">
        <v>794</v>
      </c>
      <c r="C298" s="325" t="s">
        <v>899</v>
      </c>
    </row>
    <row r="299" spans="1:3" x14ac:dyDescent="0.25">
      <c r="A299" s="325" t="s">
        <v>1936</v>
      </c>
      <c r="B299" s="325" t="s">
        <v>866</v>
      </c>
      <c r="C299" s="325" t="s">
        <v>1937</v>
      </c>
    </row>
    <row r="300" spans="1:3" x14ac:dyDescent="0.25">
      <c r="A300" s="325" t="s">
        <v>1936</v>
      </c>
      <c r="B300" s="325" t="s">
        <v>797</v>
      </c>
      <c r="C300" s="325" t="s">
        <v>1938</v>
      </c>
    </row>
    <row r="301" spans="1:3" x14ac:dyDescent="0.25">
      <c r="A301" s="325" t="s">
        <v>1936</v>
      </c>
      <c r="B301" s="325" t="s">
        <v>838</v>
      </c>
      <c r="C301" s="325" t="s">
        <v>1939</v>
      </c>
    </row>
    <row r="302" spans="1:3" x14ac:dyDescent="0.25">
      <c r="A302" s="325" t="s">
        <v>1936</v>
      </c>
      <c r="B302" s="325" t="s">
        <v>848</v>
      </c>
      <c r="C302" s="325" t="s">
        <v>900</v>
      </c>
    </row>
    <row r="303" spans="1:3" x14ac:dyDescent="0.25">
      <c r="A303" s="325" t="s">
        <v>1936</v>
      </c>
      <c r="B303" s="325" t="s">
        <v>859</v>
      </c>
      <c r="C303" s="325" t="s">
        <v>1940</v>
      </c>
    </row>
    <row r="304" spans="1:3" x14ac:dyDescent="0.25">
      <c r="A304" s="325" t="s">
        <v>1936</v>
      </c>
      <c r="B304" s="325" t="s">
        <v>845</v>
      </c>
      <c r="C304" s="325" t="s">
        <v>1941</v>
      </c>
    </row>
    <row r="305" spans="1:3" x14ac:dyDescent="0.25">
      <c r="A305" s="325" t="s">
        <v>1936</v>
      </c>
      <c r="B305" s="325" t="s">
        <v>795</v>
      </c>
      <c r="C305" s="325" t="s">
        <v>828</v>
      </c>
    </row>
    <row r="306" spans="1:3" x14ac:dyDescent="0.25">
      <c r="A306" s="325" t="s">
        <v>1936</v>
      </c>
      <c r="B306" s="325" t="s">
        <v>789</v>
      </c>
      <c r="C306" s="325" t="s">
        <v>1933</v>
      </c>
    </row>
    <row r="307" spans="1:3" x14ac:dyDescent="0.25">
      <c r="A307" s="325" t="s">
        <v>1936</v>
      </c>
      <c r="B307" s="325" t="s">
        <v>820</v>
      </c>
      <c r="C307" s="325" t="s">
        <v>897</v>
      </c>
    </row>
  </sheetData>
  <conditionalFormatting sqref="G143:G195">
    <cfRule type="duplicateValues" dxfId="0" priority="1"/>
  </conditionalFormatting>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ACZ977"/>
  <sheetViews>
    <sheetView zoomScale="80" zoomScaleNormal="80" workbookViewId="0">
      <pane xSplit="12" ySplit="2" topLeftCell="M3" activePane="bottomRight" state="frozen"/>
      <selection pane="topRight" activeCell="M1" sqref="M1"/>
      <selection pane="bottomLeft" activeCell="A3" sqref="A3"/>
      <selection pane="bottomRight" activeCell="A2" sqref="A2:XFD2"/>
    </sheetView>
  </sheetViews>
  <sheetFormatPr defaultColWidth="10.4140625" defaultRowHeight="14" x14ac:dyDescent="0.3"/>
  <cols>
    <col min="1" max="1" width="10.4140625" style="20"/>
    <col min="2" max="12" width="6.58203125" style="20" customWidth="1"/>
    <col min="13" max="35" width="5.58203125" style="20" customWidth="1"/>
    <col min="36" max="779" width="9.58203125" style="20" customWidth="1"/>
    <col min="780" max="16384" width="10.4140625" style="20"/>
  </cols>
  <sheetData>
    <row r="1" spans="1:780" s="19" customFormat="1" ht="14" customHeight="1" x14ac:dyDescent="0.3">
      <c r="A1" s="339" t="s">
        <v>32</v>
      </c>
      <c r="B1" s="339"/>
      <c r="C1" s="339"/>
      <c r="D1" s="339"/>
      <c r="E1" s="339"/>
      <c r="F1" s="339"/>
      <c r="G1" s="339"/>
      <c r="H1" s="339"/>
      <c r="I1" s="339"/>
      <c r="J1" s="339"/>
      <c r="K1" s="339"/>
      <c r="L1" s="339"/>
      <c r="M1" s="338"/>
      <c r="N1" s="338"/>
      <c r="O1" s="338"/>
      <c r="P1" s="338"/>
      <c r="Q1" s="338"/>
      <c r="R1" s="338"/>
      <c r="S1" s="338"/>
      <c r="T1" s="338"/>
      <c r="U1" s="338"/>
      <c r="V1" s="338"/>
      <c r="W1" s="338"/>
      <c r="X1" s="338"/>
      <c r="Y1" s="338"/>
      <c r="Z1" s="338"/>
      <c r="AA1" s="338"/>
      <c r="AB1" s="338"/>
      <c r="AC1" s="338"/>
      <c r="AD1" s="338"/>
      <c r="AE1" s="338"/>
      <c r="AF1" s="338"/>
      <c r="AG1" s="338"/>
      <c r="AH1" s="338"/>
      <c r="AI1" s="338"/>
      <c r="AJ1" s="338" t="s">
        <v>33</v>
      </c>
      <c r="AK1" s="338"/>
      <c r="AL1" s="338"/>
      <c r="AM1" s="338"/>
      <c r="AN1" s="338"/>
      <c r="AO1" s="338"/>
      <c r="AP1" s="338"/>
      <c r="AQ1" s="338"/>
      <c r="AR1" s="338"/>
      <c r="AS1" s="338"/>
      <c r="AT1" s="338"/>
      <c r="AU1" s="338"/>
      <c r="AV1" s="338"/>
      <c r="AW1" s="338"/>
      <c r="AX1" s="338"/>
      <c r="AY1" s="338"/>
      <c r="AZ1" s="338"/>
      <c r="BA1" s="338"/>
      <c r="BB1" s="338"/>
      <c r="BC1" s="338"/>
      <c r="BD1" s="338"/>
      <c r="BE1" s="338"/>
      <c r="BF1" s="338"/>
      <c r="BG1" s="338"/>
      <c r="BH1" s="338"/>
      <c r="BI1" s="338"/>
      <c r="BJ1" s="338"/>
      <c r="BK1" s="338"/>
      <c r="BL1" s="338"/>
      <c r="BM1" s="338"/>
      <c r="BN1" s="338"/>
      <c r="BO1" s="338" t="s">
        <v>34</v>
      </c>
      <c r="BP1" s="338"/>
      <c r="BQ1" s="338"/>
      <c r="BR1" s="338"/>
      <c r="BS1" s="338"/>
      <c r="BT1" s="338"/>
      <c r="BU1" s="338"/>
      <c r="BV1" s="338"/>
      <c r="BW1" s="338"/>
      <c r="BX1" s="338"/>
      <c r="BY1" s="338"/>
      <c r="BZ1" s="338"/>
      <c r="CA1" s="338"/>
      <c r="CB1" s="338"/>
      <c r="CC1" s="338"/>
      <c r="CD1" s="338"/>
      <c r="CE1" s="338"/>
      <c r="CF1" s="338"/>
      <c r="CG1" s="338"/>
      <c r="CH1" s="338"/>
      <c r="CI1" s="338"/>
      <c r="CJ1" s="338"/>
      <c r="CK1" s="338"/>
      <c r="CL1" s="338"/>
      <c r="CM1" s="338"/>
      <c r="CN1" s="338"/>
      <c r="CO1" s="338"/>
      <c r="CP1" s="338"/>
      <c r="CQ1" s="338"/>
      <c r="CR1" s="338"/>
      <c r="CS1" s="338"/>
      <c r="CT1" s="338" t="s">
        <v>35</v>
      </c>
      <c r="CU1" s="338"/>
      <c r="CV1" s="338"/>
      <c r="CW1" s="338"/>
      <c r="CX1" s="338"/>
      <c r="CY1" s="338"/>
      <c r="CZ1" s="338"/>
      <c r="DA1" s="338"/>
      <c r="DB1" s="338"/>
      <c r="DC1" s="338"/>
      <c r="DD1" s="338"/>
      <c r="DE1" s="338"/>
      <c r="DF1" s="338"/>
      <c r="DG1" s="338"/>
      <c r="DH1" s="338"/>
      <c r="DI1" s="338"/>
      <c r="DJ1" s="338"/>
      <c r="DK1" s="338"/>
      <c r="DL1" s="338"/>
      <c r="DM1" s="338"/>
      <c r="DN1" s="338"/>
      <c r="DO1" s="338"/>
      <c r="DP1" s="338"/>
      <c r="DQ1" s="338"/>
      <c r="DR1" s="338"/>
      <c r="DS1" s="338"/>
      <c r="DT1" s="338"/>
      <c r="DU1" s="338"/>
      <c r="DV1" s="338"/>
      <c r="DW1" s="338"/>
      <c r="DX1" s="338"/>
      <c r="DY1" s="338" t="s">
        <v>36</v>
      </c>
      <c r="DZ1" s="338"/>
      <c r="EA1" s="338"/>
      <c r="EB1" s="338"/>
      <c r="EC1" s="338"/>
      <c r="ED1" s="338"/>
      <c r="EE1" s="338"/>
      <c r="EF1" s="338"/>
      <c r="EG1" s="338"/>
      <c r="EH1" s="338"/>
      <c r="EI1" s="338"/>
      <c r="EJ1" s="338"/>
      <c r="EK1" s="338"/>
      <c r="EL1" s="338"/>
      <c r="EM1" s="338"/>
      <c r="EN1" s="338"/>
      <c r="EO1" s="338"/>
      <c r="EP1" s="338"/>
      <c r="EQ1" s="338"/>
      <c r="ER1" s="338"/>
      <c r="ES1" s="338"/>
      <c r="ET1" s="338"/>
      <c r="EU1" s="338"/>
      <c r="EV1" s="338"/>
      <c r="EW1" s="338"/>
      <c r="EX1" s="338"/>
      <c r="EY1" s="338"/>
      <c r="EZ1" s="338"/>
      <c r="FA1" s="338"/>
      <c r="FB1" s="338"/>
      <c r="FC1" s="338"/>
      <c r="FD1" s="338" t="s">
        <v>37</v>
      </c>
      <c r="FE1" s="338"/>
      <c r="FF1" s="338"/>
      <c r="FG1" s="338"/>
      <c r="FH1" s="338"/>
      <c r="FI1" s="338"/>
      <c r="FJ1" s="338"/>
      <c r="FK1" s="338"/>
      <c r="FL1" s="338"/>
      <c r="FM1" s="338"/>
      <c r="FN1" s="338"/>
      <c r="FO1" s="338"/>
      <c r="FP1" s="338"/>
      <c r="FQ1" s="338"/>
      <c r="FR1" s="338"/>
      <c r="FS1" s="338"/>
      <c r="FT1" s="338"/>
      <c r="FU1" s="338"/>
      <c r="FV1" s="338"/>
      <c r="FW1" s="338"/>
      <c r="FX1" s="338"/>
      <c r="FY1" s="338"/>
      <c r="FZ1" s="338"/>
      <c r="GA1" s="338"/>
      <c r="GB1" s="338"/>
      <c r="GC1" s="338"/>
      <c r="GD1" s="338"/>
      <c r="GE1" s="338"/>
      <c r="GF1" s="338"/>
      <c r="GG1" s="338"/>
      <c r="GH1" s="338"/>
      <c r="GI1" s="338" t="s">
        <v>38</v>
      </c>
      <c r="GJ1" s="338"/>
      <c r="GK1" s="338"/>
      <c r="GL1" s="338"/>
      <c r="GM1" s="338"/>
      <c r="GN1" s="338"/>
      <c r="GO1" s="338"/>
      <c r="GP1" s="338"/>
      <c r="GQ1" s="338"/>
      <c r="GR1" s="338"/>
      <c r="GS1" s="338"/>
      <c r="GT1" s="338"/>
      <c r="GU1" s="338"/>
      <c r="GV1" s="338"/>
      <c r="GW1" s="338"/>
      <c r="GX1" s="338"/>
      <c r="GY1" s="338"/>
      <c r="GZ1" s="338"/>
      <c r="HA1" s="338"/>
      <c r="HB1" s="338"/>
      <c r="HC1" s="338"/>
      <c r="HD1" s="338"/>
      <c r="HE1" s="338"/>
      <c r="HF1" s="338"/>
      <c r="HG1" s="338"/>
      <c r="HH1" s="338"/>
      <c r="HI1" s="338"/>
      <c r="HJ1" s="338"/>
      <c r="HK1" s="338"/>
      <c r="HL1" s="338" t="s">
        <v>39</v>
      </c>
      <c r="HM1" s="338"/>
      <c r="HN1" s="338"/>
      <c r="HO1" s="338"/>
      <c r="HP1" s="338"/>
      <c r="HQ1" s="338"/>
      <c r="HR1" s="338"/>
      <c r="HS1" s="338"/>
      <c r="HT1" s="338"/>
      <c r="HU1" s="338"/>
      <c r="HV1" s="338"/>
      <c r="HW1" s="338"/>
      <c r="HX1" s="338"/>
      <c r="HY1" s="338"/>
      <c r="HZ1" s="338"/>
      <c r="IA1" s="338"/>
      <c r="IB1" s="338"/>
      <c r="IC1" s="338"/>
      <c r="ID1" s="338"/>
      <c r="IE1" s="338"/>
      <c r="IF1" s="338"/>
      <c r="IG1" s="338"/>
      <c r="IH1" s="338"/>
      <c r="II1" s="338"/>
      <c r="IJ1" s="338"/>
      <c r="IK1" s="338"/>
      <c r="IL1" s="338"/>
      <c r="IM1" s="338"/>
      <c r="IN1" s="338"/>
      <c r="IO1" s="338"/>
      <c r="IP1" s="338"/>
      <c r="IQ1" s="338" t="s">
        <v>40</v>
      </c>
      <c r="IR1" s="338"/>
      <c r="IS1" s="338"/>
      <c r="IT1" s="338"/>
      <c r="IU1" s="338"/>
      <c r="IV1" s="338"/>
      <c r="IW1" s="338"/>
      <c r="IX1" s="338"/>
      <c r="IY1" s="338"/>
      <c r="IZ1" s="338"/>
      <c r="JA1" s="338"/>
      <c r="JB1" s="338"/>
      <c r="JC1" s="338"/>
      <c r="JD1" s="338"/>
      <c r="JE1" s="338"/>
      <c r="JF1" s="338"/>
      <c r="JG1" s="338"/>
      <c r="JH1" s="338"/>
      <c r="JI1" s="338"/>
      <c r="JJ1" s="338"/>
      <c r="JK1" s="338"/>
      <c r="JL1" s="338"/>
      <c r="JM1" s="338"/>
      <c r="JN1" s="338"/>
      <c r="JO1" s="338"/>
      <c r="JP1" s="338"/>
      <c r="JQ1" s="338"/>
      <c r="JR1" s="338"/>
      <c r="JS1" s="338"/>
      <c r="JT1" s="338"/>
      <c r="JU1" s="338"/>
      <c r="JV1" s="338" t="s">
        <v>41</v>
      </c>
      <c r="JW1" s="338"/>
      <c r="JX1" s="338"/>
      <c r="JY1" s="338"/>
      <c r="JZ1" s="338"/>
      <c r="KA1" s="338"/>
      <c r="KB1" s="338"/>
      <c r="KC1" s="338"/>
      <c r="KD1" s="338"/>
      <c r="KE1" s="338"/>
      <c r="KF1" s="338"/>
      <c r="KG1" s="338"/>
      <c r="KH1" s="338"/>
      <c r="KI1" s="338"/>
      <c r="KJ1" s="338"/>
      <c r="KK1" s="338"/>
      <c r="KL1" s="338"/>
      <c r="KM1" s="338"/>
      <c r="KN1" s="338"/>
      <c r="KO1" s="338"/>
      <c r="KP1" s="338"/>
      <c r="KQ1" s="338"/>
      <c r="KR1" s="338"/>
      <c r="KS1" s="338"/>
      <c r="KT1" s="338"/>
      <c r="KU1" s="338"/>
      <c r="KV1" s="338"/>
      <c r="KW1" s="338"/>
      <c r="KX1" s="338"/>
      <c r="KY1" s="338"/>
      <c r="KZ1" s="338"/>
      <c r="LA1" s="338" t="s">
        <v>42</v>
      </c>
      <c r="LB1" s="338"/>
      <c r="LC1" s="338"/>
      <c r="LD1" s="338"/>
      <c r="LE1" s="338"/>
      <c r="LF1" s="338"/>
      <c r="LG1" s="338"/>
      <c r="LH1" s="338"/>
      <c r="LI1" s="338"/>
      <c r="LJ1" s="338"/>
      <c r="LK1" s="338"/>
      <c r="LL1" s="338"/>
      <c r="LM1" s="338"/>
      <c r="LN1" s="338"/>
      <c r="LO1" s="338"/>
      <c r="LP1" s="338"/>
      <c r="LQ1" s="338"/>
      <c r="LR1" s="338"/>
      <c r="LS1" s="338"/>
      <c r="LT1" s="338"/>
      <c r="LU1" s="338"/>
      <c r="LV1" s="338"/>
      <c r="LW1" s="338"/>
      <c r="LX1" s="338"/>
      <c r="LY1" s="338"/>
      <c r="LZ1" s="338"/>
      <c r="MA1" s="338"/>
      <c r="MB1" s="338"/>
      <c r="MC1" s="338"/>
      <c r="MD1" s="338"/>
      <c r="ME1" s="338"/>
      <c r="MF1" s="338" t="s">
        <v>43</v>
      </c>
      <c r="MG1" s="338"/>
      <c r="MH1" s="338"/>
      <c r="MI1" s="338"/>
      <c r="MJ1" s="338"/>
      <c r="MK1" s="338"/>
      <c r="ML1" s="338"/>
      <c r="MM1" s="338"/>
      <c r="MN1" s="338"/>
      <c r="MO1" s="338"/>
      <c r="MP1" s="338"/>
      <c r="MQ1" s="338"/>
      <c r="MR1" s="338"/>
      <c r="MS1" s="338"/>
      <c r="MT1" s="338"/>
      <c r="MU1" s="338"/>
      <c r="MV1" s="338"/>
      <c r="MW1" s="338"/>
      <c r="MX1" s="338"/>
      <c r="MY1" s="338"/>
      <c r="MZ1" s="338"/>
      <c r="NA1" s="338"/>
      <c r="NB1" s="338"/>
      <c r="NC1" s="338"/>
      <c r="ND1" s="338"/>
      <c r="NE1" s="338"/>
      <c r="NF1" s="338"/>
      <c r="NG1" s="338"/>
      <c r="NH1" s="338"/>
      <c r="NI1" s="338"/>
      <c r="NJ1" s="338"/>
      <c r="NK1" s="338" t="s">
        <v>44</v>
      </c>
      <c r="NL1" s="338"/>
      <c r="NM1" s="338"/>
      <c r="NN1" s="338"/>
      <c r="NO1" s="338"/>
      <c r="NP1" s="338"/>
      <c r="NQ1" s="338"/>
      <c r="NR1" s="338"/>
      <c r="NS1" s="338"/>
      <c r="NT1" s="338"/>
      <c r="NU1" s="338"/>
      <c r="NV1" s="338"/>
      <c r="NW1" s="338"/>
      <c r="NX1" s="338"/>
      <c r="NY1" s="338"/>
      <c r="NZ1" s="338"/>
      <c r="OA1" s="338"/>
      <c r="OB1" s="338"/>
      <c r="OC1" s="338"/>
      <c r="OD1" s="338"/>
      <c r="OE1" s="338"/>
      <c r="OF1" s="338"/>
      <c r="OG1" s="338"/>
      <c r="OH1" s="338"/>
      <c r="OI1" s="338"/>
      <c r="OJ1" s="338"/>
      <c r="OK1" s="338"/>
      <c r="OL1" s="338"/>
      <c r="OM1" s="338"/>
      <c r="ON1" s="338"/>
      <c r="OO1" s="338"/>
      <c r="OP1" s="338" t="s">
        <v>45</v>
      </c>
      <c r="OQ1" s="338"/>
      <c r="OR1" s="338"/>
      <c r="OS1" s="338"/>
      <c r="OT1" s="338"/>
      <c r="OU1" s="338"/>
      <c r="OV1" s="338"/>
      <c r="OW1" s="338"/>
      <c r="OX1" s="338"/>
      <c r="OY1" s="338"/>
      <c r="OZ1" s="338"/>
      <c r="PA1" s="338"/>
      <c r="PB1" s="338"/>
      <c r="PC1" s="338"/>
      <c r="PD1" s="338"/>
      <c r="PE1" s="338"/>
      <c r="PF1" s="338"/>
      <c r="PG1" s="338"/>
      <c r="PH1" s="338"/>
      <c r="PI1" s="338"/>
      <c r="PJ1" s="338"/>
      <c r="PK1" s="338"/>
      <c r="PL1" s="338"/>
      <c r="PM1" s="338"/>
      <c r="PN1" s="338"/>
      <c r="PO1" s="338"/>
      <c r="PP1" s="338"/>
      <c r="PQ1" s="338"/>
      <c r="PR1" s="338"/>
      <c r="PS1" s="338"/>
      <c r="PT1" s="338"/>
      <c r="PU1" s="338" t="s">
        <v>46</v>
      </c>
      <c r="PV1" s="338"/>
      <c r="PW1" s="338"/>
      <c r="PX1" s="338"/>
      <c r="PY1" s="338"/>
      <c r="PZ1" s="338"/>
      <c r="QA1" s="338"/>
      <c r="QB1" s="338"/>
      <c r="QC1" s="338"/>
      <c r="QD1" s="338"/>
      <c r="QE1" s="338"/>
      <c r="QF1" s="338"/>
      <c r="QG1" s="338"/>
      <c r="QH1" s="338"/>
      <c r="QI1" s="338"/>
      <c r="QJ1" s="338"/>
      <c r="QK1" s="338"/>
      <c r="QL1" s="338"/>
      <c r="QM1" s="338"/>
      <c r="QN1" s="338"/>
      <c r="QO1" s="338"/>
      <c r="QP1" s="338"/>
      <c r="QQ1" s="338"/>
      <c r="QR1" s="338"/>
      <c r="QS1" s="338"/>
      <c r="QT1" s="338"/>
      <c r="QU1" s="338"/>
      <c r="QV1" s="338"/>
      <c r="QW1" s="338"/>
      <c r="QX1" s="338"/>
      <c r="QY1" s="338"/>
      <c r="QZ1" s="338" t="s">
        <v>47</v>
      </c>
      <c r="RA1" s="338"/>
      <c r="RB1" s="338"/>
      <c r="RC1" s="338"/>
      <c r="RD1" s="338"/>
      <c r="RE1" s="338"/>
      <c r="RF1" s="338"/>
      <c r="RG1" s="338"/>
      <c r="RH1" s="338"/>
      <c r="RI1" s="338"/>
      <c r="RJ1" s="338"/>
      <c r="RK1" s="338"/>
      <c r="RL1" s="338"/>
      <c r="RM1" s="338"/>
      <c r="RN1" s="338"/>
      <c r="RO1" s="338"/>
      <c r="RP1" s="338"/>
      <c r="RQ1" s="338"/>
      <c r="RR1" s="338"/>
      <c r="RS1" s="338"/>
      <c r="RT1" s="338"/>
      <c r="RU1" s="338"/>
      <c r="RV1" s="338"/>
      <c r="RW1" s="338"/>
      <c r="RX1" s="338"/>
      <c r="RY1" s="338"/>
      <c r="RZ1" s="338"/>
      <c r="SA1" s="338"/>
      <c r="SB1" s="338"/>
      <c r="SC1" s="338"/>
      <c r="SD1" s="338"/>
      <c r="SE1" s="338" t="s">
        <v>48</v>
      </c>
      <c r="SF1" s="338"/>
      <c r="SG1" s="338"/>
      <c r="SH1" s="338"/>
      <c r="SI1" s="338"/>
      <c r="SJ1" s="338"/>
      <c r="SK1" s="338"/>
      <c r="SL1" s="338"/>
      <c r="SM1" s="338"/>
      <c r="SN1" s="338"/>
      <c r="SO1" s="338"/>
      <c r="SP1" s="338"/>
      <c r="SQ1" s="338"/>
      <c r="SR1" s="338"/>
      <c r="SS1" s="338"/>
      <c r="ST1" s="338"/>
      <c r="SU1" s="338"/>
      <c r="SV1" s="338"/>
      <c r="SW1" s="338"/>
      <c r="SX1" s="338"/>
      <c r="SY1" s="338"/>
      <c r="SZ1" s="338"/>
      <c r="TA1" s="338"/>
      <c r="TB1" s="338"/>
      <c r="TC1" s="338"/>
      <c r="TD1" s="338"/>
      <c r="TE1" s="338"/>
      <c r="TF1" s="338"/>
      <c r="TG1" s="338"/>
      <c r="TH1" s="338"/>
      <c r="TI1" s="338"/>
      <c r="TJ1" s="338" t="s">
        <v>49</v>
      </c>
      <c r="TK1" s="338"/>
      <c r="TL1" s="338"/>
      <c r="TM1" s="338"/>
      <c r="TN1" s="338"/>
      <c r="TO1" s="338"/>
      <c r="TP1" s="338"/>
      <c r="TQ1" s="338"/>
      <c r="TR1" s="338"/>
      <c r="TS1" s="338"/>
      <c r="TT1" s="338"/>
      <c r="TU1" s="338"/>
      <c r="TV1" s="338"/>
      <c r="TW1" s="338"/>
      <c r="TX1" s="338"/>
      <c r="TY1" s="338"/>
      <c r="TZ1" s="338"/>
      <c r="UA1" s="338"/>
      <c r="UB1" s="338"/>
      <c r="UC1" s="338"/>
      <c r="UD1" s="338"/>
      <c r="UE1" s="338"/>
      <c r="UF1" s="338"/>
      <c r="UG1" s="338"/>
      <c r="UH1" s="338"/>
      <c r="UI1" s="338"/>
      <c r="UJ1" s="338"/>
      <c r="UK1" s="338"/>
      <c r="UL1" s="338"/>
      <c r="UM1" s="338"/>
      <c r="UN1" s="338"/>
      <c r="UO1" s="338" t="s">
        <v>50</v>
      </c>
      <c r="UP1" s="338"/>
      <c r="UQ1" s="338"/>
      <c r="UR1" s="338"/>
      <c r="US1" s="338"/>
      <c r="UT1" s="338"/>
      <c r="UU1" s="338"/>
      <c r="UV1" s="338"/>
      <c r="UW1" s="338"/>
      <c r="UX1" s="338"/>
      <c r="UY1" s="338"/>
      <c r="UZ1" s="338"/>
      <c r="VA1" s="338"/>
      <c r="VB1" s="338"/>
      <c r="VC1" s="338"/>
      <c r="VD1" s="338"/>
      <c r="VE1" s="338"/>
      <c r="VF1" s="338"/>
      <c r="VG1" s="338"/>
      <c r="VH1" s="338"/>
      <c r="VI1" s="338"/>
      <c r="VJ1" s="338"/>
      <c r="VK1" s="338"/>
      <c r="VL1" s="338"/>
      <c r="VM1" s="338"/>
      <c r="VN1" s="338"/>
      <c r="VO1" s="338"/>
      <c r="VP1" s="338"/>
      <c r="VQ1" s="338"/>
      <c r="VR1" s="338"/>
      <c r="VS1" s="338"/>
      <c r="VT1" s="338" t="s">
        <v>51</v>
      </c>
      <c r="VU1" s="338"/>
      <c r="VV1" s="338"/>
      <c r="VW1" s="338"/>
      <c r="VX1" s="338"/>
      <c r="VY1" s="338"/>
      <c r="VZ1" s="338"/>
      <c r="WA1" s="338"/>
      <c r="WB1" s="338"/>
      <c r="WC1" s="338"/>
      <c r="WD1" s="338"/>
      <c r="WE1" s="338"/>
      <c r="WF1" s="338"/>
      <c r="WG1" s="338"/>
      <c r="WH1" s="338"/>
      <c r="WI1" s="338"/>
      <c r="WJ1" s="338"/>
      <c r="WK1" s="338"/>
      <c r="WL1" s="338"/>
      <c r="WM1" s="338"/>
      <c r="WN1" s="338"/>
      <c r="WO1" s="338"/>
      <c r="WP1" s="338"/>
      <c r="WQ1" s="338"/>
      <c r="WR1" s="338"/>
      <c r="WS1" s="338"/>
      <c r="WT1" s="338"/>
      <c r="WU1" s="338"/>
      <c r="WV1" s="338"/>
      <c r="WW1" s="338"/>
      <c r="WX1" s="338"/>
      <c r="WY1" s="338" t="s">
        <v>52</v>
      </c>
      <c r="WZ1" s="338"/>
      <c r="XA1" s="338"/>
      <c r="XB1" s="338"/>
      <c r="XC1" s="338"/>
      <c r="XD1" s="338"/>
      <c r="XE1" s="338"/>
      <c r="XF1" s="338"/>
      <c r="XG1" s="338"/>
      <c r="XH1" s="338"/>
      <c r="XI1" s="338"/>
      <c r="XJ1" s="338"/>
      <c r="XK1" s="338"/>
      <c r="XL1" s="338"/>
      <c r="XM1" s="338"/>
      <c r="XN1" s="338"/>
      <c r="XO1" s="338"/>
      <c r="XP1" s="338"/>
      <c r="XQ1" s="338"/>
      <c r="XR1" s="338"/>
      <c r="XS1" s="338"/>
      <c r="XT1" s="338"/>
      <c r="XU1" s="338"/>
      <c r="XV1" s="338"/>
      <c r="XW1" s="338"/>
      <c r="XX1" s="338"/>
      <c r="XY1" s="338"/>
      <c r="XZ1" s="338"/>
      <c r="YA1" s="338"/>
      <c r="YB1" s="338"/>
      <c r="YC1" s="338"/>
      <c r="YD1" s="338" t="s">
        <v>53</v>
      </c>
      <c r="YE1" s="338"/>
      <c r="YF1" s="338"/>
      <c r="YG1" s="338"/>
      <c r="YH1" s="338"/>
      <c r="YI1" s="338"/>
      <c r="YJ1" s="338"/>
      <c r="YK1" s="338"/>
      <c r="YL1" s="338"/>
      <c r="YM1" s="338"/>
      <c r="YN1" s="338"/>
      <c r="YO1" s="338"/>
      <c r="YP1" s="338"/>
      <c r="YQ1" s="338"/>
      <c r="YR1" s="338"/>
      <c r="YS1" s="338"/>
      <c r="YT1" s="338"/>
      <c r="YU1" s="338"/>
      <c r="YV1" s="338"/>
      <c r="YW1" s="338"/>
      <c r="YX1" s="338"/>
      <c r="YY1" s="338"/>
      <c r="YZ1" s="338"/>
      <c r="ZA1" s="338"/>
      <c r="ZB1" s="338"/>
      <c r="ZC1" s="338"/>
      <c r="ZD1" s="338"/>
      <c r="ZE1" s="338"/>
      <c r="ZF1" s="338"/>
      <c r="ZG1" s="338" t="s">
        <v>54</v>
      </c>
      <c r="ZH1" s="338"/>
      <c r="ZI1" s="338"/>
      <c r="ZJ1" s="338"/>
      <c r="ZK1" s="338"/>
      <c r="ZL1" s="338"/>
      <c r="ZM1" s="338"/>
      <c r="ZN1" s="338"/>
      <c r="ZO1" s="338"/>
      <c r="ZP1" s="338"/>
      <c r="ZQ1" s="338"/>
      <c r="ZR1" s="338"/>
      <c r="ZS1" s="338"/>
      <c r="ZT1" s="338"/>
      <c r="ZU1" s="338"/>
      <c r="ZV1" s="338"/>
      <c r="ZW1" s="338"/>
      <c r="ZX1" s="338"/>
      <c r="ZY1" s="338"/>
      <c r="ZZ1" s="338"/>
      <c r="AAA1" s="338"/>
      <c r="AAB1" s="338"/>
      <c r="AAC1" s="338"/>
      <c r="AAD1" s="338"/>
      <c r="AAE1" s="338"/>
      <c r="AAF1" s="338"/>
      <c r="AAG1" s="338"/>
      <c r="AAH1" s="338"/>
      <c r="AAI1" s="338"/>
      <c r="AAJ1" s="338"/>
      <c r="AAK1" s="338"/>
      <c r="AAL1" s="338" t="s">
        <v>55</v>
      </c>
      <c r="AAM1" s="338"/>
      <c r="AAN1" s="338"/>
      <c r="AAO1" s="338"/>
      <c r="AAP1" s="338"/>
      <c r="AAQ1" s="338"/>
      <c r="AAR1" s="338"/>
      <c r="AAS1" s="338"/>
      <c r="AAT1" s="338"/>
      <c r="AAU1" s="338"/>
      <c r="AAV1" s="340" t="s">
        <v>1962</v>
      </c>
      <c r="AAW1" s="340"/>
      <c r="AAX1" s="340"/>
      <c r="AAY1" s="340"/>
      <c r="AAZ1" s="340"/>
      <c r="ABA1" s="340"/>
      <c r="ABB1" s="340"/>
      <c r="ABC1" s="340"/>
      <c r="ABD1" s="340"/>
      <c r="ABE1" s="340"/>
      <c r="ABF1" s="340"/>
      <c r="ABG1" s="340"/>
      <c r="ABH1" s="340" t="s">
        <v>1963</v>
      </c>
      <c r="ABI1" s="340"/>
      <c r="ABJ1" s="340"/>
      <c r="ABK1" s="340"/>
      <c r="ABL1" s="340"/>
      <c r="ABM1" s="340"/>
      <c r="ABN1" s="340"/>
      <c r="ABO1" s="340"/>
      <c r="ABP1" s="340"/>
      <c r="ABQ1" s="340" t="s">
        <v>1964</v>
      </c>
      <c r="ABR1" s="340"/>
      <c r="ABS1" s="340"/>
      <c r="ABT1" s="340"/>
      <c r="ABU1" s="340"/>
      <c r="ABV1" s="340"/>
      <c r="ABW1" s="340"/>
      <c r="ABX1" s="340"/>
      <c r="ABY1" s="340"/>
      <c r="ABZ1" s="340"/>
      <c r="ACA1" s="340"/>
      <c r="ACB1" s="340"/>
      <c r="ACC1" s="340"/>
      <c r="ACD1" s="340" t="s">
        <v>1965</v>
      </c>
      <c r="ACE1" s="340"/>
      <c r="ACF1" s="340"/>
      <c r="ACG1" s="340"/>
      <c r="ACH1" s="340"/>
      <c r="ACI1" s="340"/>
      <c r="ACJ1" s="340"/>
      <c r="ACK1" s="340"/>
      <c r="ACL1" s="340"/>
      <c r="ACM1" s="340"/>
      <c r="ACN1" s="340"/>
      <c r="ACO1" s="340"/>
      <c r="ACP1" s="340"/>
      <c r="ACQ1" s="338" t="s">
        <v>56</v>
      </c>
      <c r="ACR1" s="338"/>
      <c r="ACS1" s="338"/>
      <c r="ACT1" s="338"/>
      <c r="ACU1" s="338"/>
      <c r="ACV1" s="338"/>
      <c r="ACW1" s="338"/>
      <c r="ACX1" s="338"/>
      <c r="ACY1" s="338"/>
    </row>
    <row r="2" spans="1:780" s="252" customFormat="1" ht="14.5" x14ac:dyDescent="0.35">
      <c r="A2" s="252" t="s">
        <v>57</v>
      </c>
      <c r="B2" s="252" t="s">
        <v>58</v>
      </c>
      <c r="C2" s="252" t="s">
        <v>59</v>
      </c>
      <c r="D2" s="252" t="s">
        <v>60</v>
      </c>
      <c r="E2" s="252" t="s">
        <v>61</v>
      </c>
      <c r="F2" s="252" t="s">
        <v>62</v>
      </c>
      <c r="G2" s="252" t="s">
        <v>63</v>
      </c>
      <c r="H2" s="252" t="s">
        <v>64</v>
      </c>
      <c r="I2" s="252" t="s">
        <v>65</v>
      </c>
      <c r="J2" s="252" t="s">
        <v>66</v>
      </c>
      <c r="K2" s="252" t="s">
        <v>67</v>
      </c>
      <c r="L2" s="252" t="s">
        <v>68</v>
      </c>
      <c r="M2" s="252" t="s">
        <v>69</v>
      </c>
      <c r="N2" s="252" t="s">
        <v>70</v>
      </c>
      <c r="O2" s="252" t="s">
        <v>71</v>
      </c>
      <c r="P2" s="252" t="s">
        <v>72</v>
      </c>
      <c r="Q2" s="252" t="s">
        <v>73</v>
      </c>
      <c r="R2" s="252" t="s">
        <v>74</v>
      </c>
      <c r="S2" s="252" t="s">
        <v>75</v>
      </c>
      <c r="T2" s="252" t="s">
        <v>76</v>
      </c>
      <c r="U2" s="252" t="s">
        <v>77</v>
      </c>
      <c r="V2" s="252" t="s">
        <v>78</v>
      </c>
      <c r="W2" s="252" t="s">
        <v>79</v>
      </c>
      <c r="X2" s="252" t="s">
        <v>80</v>
      </c>
      <c r="Y2" s="252" t="s">
        <v>81</v>
      </c>
      <c r="Z2" s="252" t="s">
        <v>82</v>
      </c>
      <c r="AA2" s="252" t="s">
        <v>83</v>
      </c>
      <c r="AB2" s="252" t="s">
        <v>84</v>
      </c>
      <c r="AC2" s="252" t="s">
        <v>85</v>
      </c>
      <c r="AD2" s="252" t="s">
        <v>86</v>
      </c>
      <c r="AE2" s="252" t="s">
        <v>87</v>
      </c>
      <c r="AF2" s="252" t="s">
        <v>88</v>
      </c>
      <c r="AG2" s="252" t="s">
        <v>89</v>
      </c>
      <c r="AH2" s="252" t="s">
        <v>90</v>
      </c>
      <c r="AI2" s="252" t="s">
        <v>91</v>
      </c>
      <c r="AJ2" s="252" t="s">
        <v>92</v>
      </c>
      <c r="AK2" s="252" t="s">
        <v>93</v>
      </c>
      <c r="AL2" s="252" t="s">
        <v>94</v>
      </c>
      <c r="AM2" s="252" t="s">
        <v>95</v>
      </c>
      <c r="AN2" s="252" t="s">
        <v>96</v>
      </c>
      <c r="AO2" s="252" t="s">
        <v>97</v>
      </c>
      <c r="AP2" s="252" t="s">
        <v>98</v>
      </c>
      <c r="AQ2" s="252" t="s">
        <v>99</v>
      </c>
      <c r="AR2" s="252" t="s">
        <v>100</v>
      </c>
      <c r="AS2" s="252" t="s">
        <v>101</v>
      </c>
      <c r="AT2" s="252" t="s">
        <v>102</v>
      </c>
      <c r="AU2" s="252" t="s">
        <v>103</v>
      </c>
      <c r="AV2" s="252" t="s">
        <v>104</v>
      </c>
      <c r="AW2" s="252" t="s">
        <v>105</v>
      </c>
      <c r="AX2" s="252" t="s">
        <v>106</v>
      </c>
      <c r="AY2" s="252" t="s">
        <v>107</v>
      </c>
      <c r="AZ2" s="252" t="s">
        <v>108</v>
      </c>
      <c r="BA2" s="252" t="s">
        <v>109</v>
      </c>
      <c r="BB2" s="252" t="s">
        <v>110</v>
      </c>
      <c r="BC2" s="252" t="s">
        <v>111</v>
      </c>
      <c r="BD2" s="252" t="s">
        <v>112</v>
      </c>
      <c r="BE2" s="252" t="s">
        <v>113</v>
      </c>
      <c r="BF2" s="252" t="s">
        <v>114</v>
      </c>
      <c r="BG2" s="252" t="s">
        <v>115</v>
      </c>
      <c r="BH2" s="252" t="s">
        <v>116</v>
      </c>
      <c r="BI2" s="252" t="s">
        <v>117</v>
      </c>
      <c r="BJ2" s="252" t="s">
        <v>2025</v>
      </c>
      <c r="BK2" s="252" t="s">
        <v>119</v>
      </c>
      <c r="BL2" s="252" t="s">
        <v>118</v>
      </c>
      <c r="BM2" s="252" t="s">
        <v>120</v>
      </c>
      <c r="BN2" s="252" t="s">
        <v>121</v>
      </c>
      <c r="BO2" s="252" t="s">
        <v>122</v>
      </c>
      <c r="BP2" s="252" t="s">
        <v>123</v>
      </c>
      <c r="BQ2" s="252" t="s">
        <v>124</v>
      </c>
      <c r="BR2" s="252" t="s">
        <v>125</v>
      </c>
      <c r="BS2" s="252" t="s">
        <v>126</v>
      </c>
      <c r="BT2" s="252" t="s">
        <v>127</v>
      </c>
      <c r="BU2" s="252" t="s">
        <v>128</v>
      </c>
      <c r="BV2" s="252" t="s">
        <v>129</v>
      </c>
      <c r="BW2" s="252" t="s">
        <v>130</v>
      </c>
      <c r="BX2" s="252" t="s">
        <v>131</v>
      </c>
      <c r="BY2" s="252" t="s">
        <v>132</v>
      </c>
      <c r="BZ2" s="252" t="s">
        <v>133</v>
      </c>
      <c r="CA2" s="252" t="s">
        <v>134</v>
      </c>
      <c r="CB2" s="252" t="s">
        <v>135</v>
      </c>
      <c r="CC2" s="252" t="s">
        <v>136</v>
      </c>
      <c r="CD2" s="252" t="s">
        <v>137</v>
      </c>
      <c r="CE2" s="252" t="s">
        <v>138</v>
      </c>
      <c r="CF2" s="252" t="s">
        <v>139</v>
      </c>
      <c r="CG2" s="252" t="s">
        <v>140</v>
      </c>
      <c r="CH2" s="252" t="s">
        <v>141</v>
      </c>
      <c r="CI2" s="252" t="s">
        <v>142</v>
      </c>
      <c r="CJ2" s="252" t="s">
        <v>143</v>
      </c>
      <c r="CK2" s="252" t="s">
        <v>144</v>
      </c>
      <c r="CL2" s="252" t="s">
        <v>145</v>
      </c>
      <c r="CM2" s="252" t="s">
        <v>146</v>
      </c>
      <c r="CN2" s="252" t="s">
        <v>147</v>
      </c>
      <c r="CO2" s="252" t="s">
        <v>2026</v>
      </c>
      <c r="CP2" s="252" t="s">
        <v>149</v>
      </c>
      <c r="CQ2" s="252" t="s">
        <v>148</v>
      </c>
      <c r="CR2" s="252" t="s">
        <v>150</v>
      </c>
      <c r="CS2" s="252" t="s">
        <v>151</v>
      </c>
      <c r="CT2" s="252" t="s">
        <v>152</v>
      </c>
      <c r="CU2" s="252" t="s">
        <v>153</v>
      </c>
      <c r="CV2" s="252" t="s">
        <v>154</v>
      </c>
      <c r="CW2" s="252" t="s">
        <v>155</v>
      </c>
      <c r="CX2" s="252" t="s">
        <v>156</v>
      </c>
      <c r="CY2" s="252" t="s">
        <v>157</v>
      </c>
      <c r="CZ2" s="252" t="s">
        <v>158</v>
      </c>
      <c r="DA2" s="252" t="s">
        <v>159</v>
      </c>
      <c r="DB2" s="252" t="s">
        <v>160</v>
      </c>
      <c r="DC2" s="252" t="s">
        <v>161</v>
      </c>
      <c r="DD2" s="252" t="s">
        <v>162</v>
      </c>
      <c r="DE2" s="252" t="s">
        <v>163</v>
      </c>
      <c r="DF2" s="252" t="s">
        <v>164</v>
      </c>
      <c r="DG2" s="252" t="s">
        <v>165</v>
      </c>
      <c r="DH2" s="252" t="s">
        <v>166</v>
      </c>
      <c r="DI2" s="252" t="s">
        <v>167</v>
      </c>
      <c r="DJ2" s="252" t="s">
        <v>168</v>
      </c>
      <c r="DK2" s="252" t="s">
        <v>169</v>
      </c>
      <c r="DL2" s="252" t="s">
        <v>170</v>
      </c>
      <c r="DM2" s="252" t="s">
        <v>171</v>
      </c>
      <c r="DN2" s="252" t="s">
        <v>172</v>
      </c>
      <c r="DO2" s="252" t="s">
        <v>173</v>
      </c>
      <c r="DP2" s="252" t="s">
        <v>174</v>
      </c>
      <c r="DQ2" s="252" t="s">
        <v>175</v>
      </c>
      <c r="DR2" s="252" t="s">
        <v>176</v>
      </c>
      <c r="DS2" s="252" t="s">
        <v>177</v>
      </c>
      <c r="DT2" s="252" t="s">
        <v>2027</v>
      </c>
      <c r="DU2" s="252" t="s">
        <v>179</v>
      </c>
      <c r="DV2" s="252" t="s">
        <v>178</v>
      </c>
      <c r="DW2" s="252" t="s">
        <v>180</v>
      </c>
      <c r="DX2" s="252" t="s">
        <v>181</v>
      </c>
      <c r="DY2" s="252" t="s">
        <v>182</v>
      </c>
      <c r="DZ2" s="252" t="s">
        <v>183</v>
      </c>
      <c r="EA2" s="252" t="s">
        <v>184</v>
      </c>
      <c r="EB2" s="252" t="s">
        <v>185</v>
      </c>
      <c r="EC2" s="252" t="s">
        <v>186</v>
      </c>
      <c r="ED2" s="252" t="s">
        <v>187</v>
      </c>
      <c r="EE2" s="252" t="s">
        <v>188</v>
      </c>
      <c r="EF2" s="252" t="s">
        <v>189</v>
      </c>
      <c r="EG2" s="252" t="s">
        <v>190</v>
      </c>
      <c r="EH2" s="252" t="s">
        <v>191</v>
      </c>
      <c r="EI2" s="252" t="s">
        <v>192</v>
      </c>
      <c r="EJ2" s="252" t="s">
        <v>193</v>
      </c>
      <c r="EK2" s="252" t="s">
        <v>194</v>
      </c>
      <c r="EL2" s="252" t="s">
        <v>195</v>
      </c>
      <c r="EM2" s="252" t="s">
        <v>196</v>
      </c>
      <c r="EN2" s="252" t="s">
        <v>197</v>
      </c>
      <c r="EO2" s="252" t="s">
        <v>198</v>
      </c>
      <c r="EP2" s="252" t="s">
        <v>199</v>
      </c>
      <c r="EQ2" s="252" t="s">
        <v>200</v>
      </c>
      <c r="ER2" s="252" t="s">
        <v>201</v>
      </c>
      <c r="ES2" s="252" t="s">
        <v>202</v>
      </c>
      <c r="ET2" s="252" t="s">
        <v>203</v>
      </c>
      <c r="EU2" s="252" t="s">
        <v>204</v>
      </c>
      <c r="EV2" s="252" t="s">
        <v>205</v>
      </c>
      <c r="EW2" s="252" t="s">
        <v>206</v>
      </c>
      <c r="EX2" s="252" t="s">
        <v>207</v>
      </c>
      <c r="EY2" s="252" t="s">
        <v>2028</v>
      </c>
      <c r="EZ2" s="252" t="s">
        <v>209</v>
      </c>
      <c r="FA2" s="252" t="s">
        <v>208</v>
      </c>
      <c r="FB2" s="252" t="s">
        <v>210</v>
      </c>
      <c r="FC2" s="252" t="s">
        <v>211</v>
      </c>
      <c r="FD2" s="252" t="s">
        <v>212</v>
      </c>
      <c r="FE2" s="252" t="s">
        <v>213</v>
      </c>
      <c r="FF2" s="252" t="s">
        <v>214</v>
      </c>
      <c r="FG2" s="252" t="s">
        <v>215</v>
      </c>
      <c r="FH2" s="252" t="s">
        <v>216</v>
      </c>
      <c r="FI2" s="252" t="s">
        <v>217</v>
      </c>
      <c r="FJ2" s="252" t="s">
        <v>218</v>
      </c>
      <c r="FK2" s="252" t="s">
        <v>219</v>
      </c>
      <c r="FL2" s="252" t="s">
        <v>220</v>
      </c>
      <c r="FM2" s="252" t="s">
        <v>221</v>
      </c>
      <c r="FN2" s="252" t="s">
        <v>222</v>
      </c>
      <c r="FO2" s="252" t="s">
        <v>223</v>
      </c>
      <c r="FP2" s="252" t="s">
        <v>224</v>
      </c>
      <c r="FQ2" s="252" t="s">
        <v>225</v>
      </c>
      <c r="FR2" s="252" t="s">
        <v>226</v>
      </c>
      <c r="FS2" s="252" t="s">
        <v>227</v>
      </c>
      <c r="FT2" s="252" t="s">
        <v>228</v>
      </c>
      <c r="FU2" s="252" t="s">
        <v>229</v>
      </c>
      <c r="FV2" s="252" t="s">
        <v>230</v>
      </c>
      <c r="FW2" s="252" t="s">
        <v>231</v>
      </c>
      <c r="FX2" s="252" t="s">
        <v>232</v>
      </c>
      <c r="FY2" s="252" t="s">
        <v>233</v>
      </c>
      <c r="FZ2" s="252" t="s">
        <v>234</v>
      </c>
      <c r="GA2" s="252" t="s">
        <v>235</v>
      </c>
      <c r="GB2" s="252" t="s">
        <v>236</v>
      </c>
      <c r="GC2" s="252" t="s">
        <v>237</v>
      </c>
      <c r="GD2" s="252" t="s">
        <v>2029</v>
      </c>
      <c r="GE2" s="252" t="s">
        <v>239</v>
      </c>
      <c r="GF2" s="252" t="s">
        <v>238</v>
      </c>
      <c r="GG2" s="252" t="s">
        <v>240</v>
      </c>
      <c r="GH2" s="252" t="s">
        <v>241</v>
      </c>
      <c r="GI2" s="252" t="s">
        <v>242</v>
      </c>
      <c r="GJ2" s="252" t="s">
        <v>243</v>
      </c>
      <c r="GK2" s="252" t="s">
        <v>244</v>
      </c>
      <c r="GL2" s="252" t="s">
        <v>245</v>
      </c>
      <c r="GM2" s="252" t="s">
        <v>246</v>
      </c>
      <c r="GN2" s="252" t="s">
        <v>247</v>
      </c>
      <c r="GO2" s="252" t="s">
        <v>248</v>
      </c>
      <c r="GP2" s="252" t="s">
        <v>249</v>
      </c>
      <c r="GQ2" s="252" t="s">
        <v>250</v>
      </c>
      <c r="GR2" s="252" t="s">
        <v>251</v>
      </c>
      <c r="GS2" s="252" t="s">
        <v>252</v>
      </c>
      <c r="GT2" s="252" t="s">
        <v>253</v>
      </c>
      <c r="GU2" s="252" t="s">
        <v>254</v>
      </c>
      <c r="GV2" s="252" t="s">
        <v>255</v>
      </c>
      <c r="GW2" s="252" t="s">
        <v>256</v>
      </c>
      <c r="GX2" s="252" t="s">
        <v>257</v>
      </c>
      <c r="GY2" s="252" t="s">
        <v>258</v>
      </c>
      <c r="GZ2" s="252" t="s">
        <v>259</v>
      </c>
      <c r="HA2" s="252" t="s">
        <v>260</v>
      </c>
      <c r="HB2" s="252" t="s">
        <v>261</v>
      </c>
      <c r="HC2" s="252" t="s">
        <v>262</v>
      </c>
      <c r="HD2" s="252" t="s">
        <v>263</v>
      </c>
      <c r="HE2" s="252" t="s">
        <v>264</v>
      </c>
      <c r="HF2" s="252" t="s">
        <v>265</v>
      </c>
      <c r="HG2" s="252" t="s">
        <v>2030</v>
      </c>
      <c r="HH2" s="252" t="s">
        <v>267</v>
      </c>
      <c r="HI2" s="252" t="s">
        <v>266</v>
      </c>
      <c r="HJ2" s="252" t="s">
        <v>268</v>
      </c>
      <c r="HK2" s="252" t="s">
        <v>269</v>
      </c>
      <c r="HL2" s="252" t="s">
        <v>270</v>
      </c>
      <c r="HM2" s="252" t="s">
        <v>271</v>
      </c>
      <c r="HN2" s="252" t="s">
        <v>272</v>
      </c>
      <c r="HO2" s="252" t="s">
        <v>273</v>
      </c>
      <c r="HP2" s="252" t="s">
        <v>274</v>
      </c>
      <c r="HQ2" s="252" t="s">
        <v>275</v>
      </c>
      <c r="HR2" s="252" t="s">
        <v>276</v>
      </c>
      <c r="HS2" s="252" t="s">
        <v>277</v>
      </c>
      <c r="HT2" s="252" t="s">
        <v>278</v>
      </c>
      <c r="HU2" s="252" t="s">
        <v>279</v>
      </c>
      <c r="HV2" s="252" t="s">
        <v>280</v>
      </c>
      <c r="HW2" s="252" t="s">
        <v>281</v>
      </c>
      <c r="HX2" s="252" t="s">
        <v>282</v>
      </c>
      <c r="HY2" s="252" t="s">
        <v>283</v>
      </c>
      <c r="HZ2" s="252" t="s">
        <v>284</v>
      </c>
      <c r="IA2" s="252" t="s">
        <v>285</v>
      </c>
      <c r="IB2" s="252" t="s">
        <v>286</v>
      </c>
      <c r="IC2" s="252" t="s">
        <v>287</v>
      </c>
      <c r="ID2" s="252" t="s">
        <v>288</v>
      </c>
      <c r="IE2" s="252" t="s">
        <v>289</v>
      </c>
      <c r="IF2" s="252" t="s">
        <v>290</v>
      </c>
      <c r="IG2" s="252" t="s">
        <v>291</v>
      </c>
      <c r="IH2" s="252" t="s">
        <v>292</v>
      </c>
      <c r="II2" s="252" t="s">
        <v>293</v>
      </c>
      <c r="IJ2" s="252" t="s">
        <v>294</v>
      </c>
      <c r="IK2" s="252" t="s">
        <v>295</v>
      </c>
      <c r="IL2" s="252" t="s">
        <v>2031</v>
      </c>
      <c r="IM2" s="252" t="s">
        <v>297</v>
      </c>
      <c r="IN2" s="252" t="s">
        <v>296</v>
      </c>
      <c r="IO2" s="252" t="s">
        <v>298</v>
      </c>
      <c r="IP2" s="252" t="s">
        <v>299</v>
      </c>
      <c r="IQ2" s="252" t="s">
        <v>300</v>
      </c>
      <c r="IR2" s="252" t="s">
        <v>301</v>
      </c>
      <c r="IS2" s="252" t="s">
        <v>302</v>
      </c>
      <c r="IT2" s="252" t="s">
        <v>303</v>
      </c>
      <c r="IU2" s="252" t="s">
        <v>304</v>
      </c>
      <c r="IV2" s="252" t="s">
        <v>305</v>
      </c>
      <c r="IW2" s="252" t="s">
        <v>306</v>
      </c>
      <c r="IX2" s="252" t="s">
        <v>307</v>
      </c>
      <c r="IY2" s="252" t="s">
        <v>308</v>
      </c>
      <c r="IZ2" s="252" t="s">
        <v>309</v>
      </c>
      <c r="JA2" s="252" t="s">
        <v>310</v>
      </c>
      <c r="JB2" s="252" t="s">
        <v>311</v>
      </c>
      <c r="JC2" s="252" t="s">
        <v>312</v>
      </c>
      <c r="JD2" s="252" t="s">
        <v>313</v>
      </c>
      <c r="JE2" s="252" t="s">
        <v>314</v>
      </c>
      <c r="JF2" s="252" t="s">
        <v>315</v>
      </c>
      <c r="JG2" s="252" t="s">
        <v>316</v>
      </c>
      <c r="JH2" s="252" t="s">
        <v>317</v>
      </c>
      <c r="JI2" s="252" t="s">
        <v>318</v>
      </c>
      <c r="JJ2" s="252" t="s">
        <v>319</v>
      </c>
      <c r="JK2" s="252" t="s">
        <v>320</v>
      </c>
      <c r="JL2" s="252" t="s">
        <v>321</v>
      </c>
      <c r="JM2" s="252" t="s">
        <v>322</v>
      </c>
      <c r="JN2" s="252" t="s">
        <v>323</v>
      </c>
      <c r="JO2" s="252" t="s">
        <v>324</v>
      </c>
      <c r="JP2" s="252" t="s">
        <v>325</v>
      </c>
      <c r="JQ2" s="252" t="s">
        <v>2032</v>
      </c>
      <c r="JR2" s="252" t="s">
        <v>327</v>
      </c>
      <c r="JS2" s="252" t="s">
        <v>326</v>
      </c>
      <c r="JT2" s="252" t="s">
        <v>328</v>
      </c>
      <c r="JU2" s="252" t="s">
        <v>329</v>
      </c>
      <c r="JV2" s="252" t="s">
        <v>330</v>
      </c>
      <c r="JW2" s="252" t="s">
        <v>331</v>
      </c>
      <c r="JX2" s="252" t="s">
        <v>332</v>
      </c>
      <c r="JY2" s="252" t="s">
        <v>333</v>
      </c>
      <c r="JZ2" s="252" t="s">
        <v>334</v>
      </c>
      <c r="KA2" s="252" t="s">
        <v>335</v>
      </c>
      <c r="KB2" s="252" t="s">
        <v>336</v>
      </c>
      <c r="KC2" s="252" t="s">
        <v>337</v>
      </c>
      <c r="KD2" s="252" t="s">
        <v>338</v>
      </c>
      <c r="KE2" s="252" t="s">
        <v>339</v>
      </c>
      <c r="KF2" s="252" t="s">
        <v>340</v>
      </c>
      <c r="KG2" s="252" t="s">
        <v>341</v>
      </c>
      <c r="KH2" s="252" t="s">
        <v>342</v>
      </c>
      <c r="KI2" s="252" t="s">
        <v>343</v>
      </c>
      <c r="KJ2" s="252" t="s">
        <v>344</v>
      </c>
      <c r="KK2" s="252" t="s">
        <v>345</v>
      </c>
      <c r="KL2" s="252" t="s">
        <v>346</v>
      </c>
      <c r="KM2" s="252" t="s">
        <v>347</v>
      </c>
      <c r="KN2" s="252" t="s">
        <v>348</v>
      </c>
      <c r="KO2" s="252" t="s">
        <v>349</v>
      </c>
      <c r="KP2" s="252" t="s">
        <v>350</v>
      </c>
      <c r="KQ2" s="252" t="s">
        <v>351</v>
      </c>
      <c r="KR2" s="252" t="s">
        <v>352</v>
      </c>
      <c r="KS2" s="252" t="s">
        <v>353</v>
      </c>
      <c r="KT2" s="252" t="s">
        <v>354</v>
      </c>
      <c r="KU2" s="252" t="s">
        <v>355</v>
      </c>
      <c r="KV2" s="252" t="s">
        <v>2033</v>
      </c>
      <c r="KW2" s="252" t="s">
        <v>357</v>
      </c>
      <c r="KX2" s="252" t="s">
        <v>356</v>
      </c>
      <c r="KY2" s="252" t="s">
        <v>358</v>
      </c>
      <c r="KZ2" s="252" t="s">
        <v>359</v>
      </c>
      <c r="LA2" s="252" t="s">
        <v>360</v>
      </c>
      <c r="LB2" s="252" t="s">
        <v>361</v>
      </c>
      <c r="LC2" s="252" t="s">
        <v>362</v>
      </c>
      <c r="LD2" s="252" t="s">
        <v>363</v>
      </c>
      <c r="LE2" s="252" t="s">
        <v>364</v>
      </c>
      <c r="LF2" s="252" t="s">
        <v>365</v>
      </c>
      <c r="LG2" s="252" t="s">
        <v>366</v>
      </c>
      <c r="LH2" s="252" t="s">
        <v>367</v>
      </c>
      <c r="LI2" s="252" t="s">
        <v>368</v>
      </c>
      <c r="LJ2" s="252" t="s">
        <v>369</v>
      </c>
      <c r="LK2" s="252" t="s">
        <v>370</v>
      </c>
      <c r="LL2" s="252" t="s">
        <v>371</v>
      </c>
      <c r="LM2" s="252" t="s">
        <v>372</v>
      </c>
      <c r="LN2" s="252" t="s">
        <v>373</v>
      </c>
      <c r="LO2" s="252" t="s">
        <v>374</v>
      </c>
      <c r="LP2" s="252" t="s">
        <v>375</v>
      </c>
      <c r="LQ2" s="252" t="s">
        <v>376</v>
      </c>
      <c r="LR2" s="252" t="s">
        <v>377</v>
      </c>
      <c r="LS2" s="252" t="s">
        <v>378</v>
      </c>
      <c r="LT2" s="252" t="s">
        <v>379</v>
      </c>
      <c r="LU2" s="252" t="s">
        <v>380</v>
      </c>
      <c r="LV2" s="252" t="s">
        <v>381</v>
      </c>
      <c r="LW2" s="252" t="s">
        <v>382</v>
      </c>
      <c r="LX2" s="252" t="s">
        <v>383</v>
      </c>
      <c r="LY2" s="252" t="s">
        <v>384</v>
      </c>
      <c r="LZ2" s="252" t="s">
        <v>385</v>
      </c>
      <c r="MA2" s="252" t="s">
        <v>2034</v>
      </c>
      <c r="MB2" s="252" t="s">
        <v>387</v>
      </c>
      <c r="MC2" s="252" t="s">
        <v>386</v>
      </c>
      <c r="MD2" s="252" t="s">
        <v>388</v>
      </c>
      <c r="ME2" s="252" t="s">
        <v>389</v>
      </c>
      <c r="MF2" s="252" t="s">
        <v>390</v>
      </c>
      <c r="MG2" s="252" t="s">
        <v>391</v>
      </c>
      <c r="MH2" s="252" t="s">
        <v>392</v>
      </c>
      <c r="MI2" s="252" t="s">
        <v>393</v>
      </c>
      <c r="MJ2" s="252" t="s">
        <v>394</v>
      </c>
      <c r="MK2" s="252" t="s">
        <v>395</v>
      </c>
      <c r="ML2" s="252" t="s">
        <v>396</v>
      </c>
      <c r="MM2" s="252" t="s">
        <v>397</v>
      </c>
      <c r="MN2" s="252" t="s">
        <v>398</v>
      </c>
      <c r="MO2" s="252" t="s">
        <v>399</v>
      </c>
      <c r="MP2" s="252" t="s">
        <v>400</v>
      </c>
      <c r="MQ2" s="252" t="s">
        <v>401</v>
      </c>
      <c r="MR2" s="252" t="s">
        <v>402</v>
      </c>
      <c r="MS2" s="252" t="s">
        <v>403</v>
      </c>
      <c r="MT2" s="252" t="s">
        <v>404</v>
      </c>
      <c r="MU2" s="252" t="s">
        <v>405</v>
      </c>
      <c r="MV2" s="252" t="s">
        <v>406</v>
      </c>
      <c r="MW2" s="252" t="s">
        <v>407</v>
      </c>
      <c r="MX2" s="252" t="s">
        <v>408</v>
      </c>
      <c r="MY2" s="252" t="s">
        <v>409</v>
      </c>
      <c r="MZ2" s="252" t="s">
        <v>410</v>
      </c>
      <c r="NA2" s="252" t="s">
        <v>411</v>
      </c>
      <c r="NB2" s="252" t="s">
        <v>412</v>
      </c>
      <c r="NC2" s="252" t="s">
        <v>413</v>
      </c>
      <c r="ND2" s="252" t="s">
        <v>414</v>
      </c>
      <c r="NE2" s="252" t="s">
        <v>415</v>
      </c>
      <c r="NF2" s="252" t="s">
        <v>2035</v>
      </c>
      <c r="NG2" s="252" t="s">
        <v>417</v>
      </c>
      <c r="NH2" s="252" t="s">
        <v>416</v>
      </c>
      <c r="NI2" s="252" t="s">
        <v>418</v>
      </c>
      <c r="NJ2" s="252" t="s">
        <v>419</v>
      </c>
      <c r="NK2" s="252" t="s">
        <v>420</v>
      </c>
      <c r="NL2" s="252" t="s">
        <v>421</v>
      </c>
      <c r="NM2" s="252" t="s">
        <v>422</v>
      </c>
      <c r="NN2" s="252" t="s">
        <v>423</v>
      </c>
      <c r="NO2" s="252" t="s">
        <v>424</v>
      </c>
      <c r="NP2" s="252" t="s">
        <v>425</v>
      </c>
      <c r="NQ2" s="252" t="s">
        <v>426</v>
      </c>
      <c r="NR2" s="252" t="s">
        <v>427</v>
      </c>
      <c r="NS2" s="252" t="s">
        <v>428</v>
      </c>
      <c r="NT2" s="252" t="s">
        <v>429</v>
      </c>
      <c r="NU2" s="252" t="s">
        <v>430</v>
      </c>
      <c r="NV2" s="252" t="s">
        <v>431</v>
      </c>
      <c r="NW2" s="252" t="s">
        <v>432</v>
      </c>
      <c r="NX2" s="252" t="s">
        <v>433</v>
      </c>
      <c r="NY2" s="252" t="s">
        <v>434</v>
      </c>
      <c r="NZ2" s="252" t="s">
        <v>435</v>
      </c>
      <c r="OA2" s="252" t="s">
        <v>436</v>
      </c>
      <c r="OB2" s="252" t="s">
        <v>437</v>
      </c>
      <c r="OC2" s="252" t="s">
        <v>438</v>
      </c>
      <c r="OD2" s="252" t="s">
        <v>439</v>
      </c>
      <c r="OE2" s="252" t="s">
        <v>440</v>
      </c>
      <c r="OF2" s="252" t="s">
        <v>441</v>
      </c>
      <c r="OG2" s="252" t="s">
        <v>442</v>
      </c>
      <c r="OH2" s="252" t="s">
        <v>443</v>
      </c>
      <c r="OI2" s="252" t="s">
        <v>444</v>
      </c>
      <c r="OJ2" s="252" t="s">
        <v>445</v>
      </c>
      <c r="OK2" s="252" t="s">
        <v>2036</v>
      </c>
      <c r="OL2" s="252" t="s">
        <v>447</v>
      </c>
      <c r="OM2" s="252" t="s">
        <v>446</v>
      </c>
      <c r="ON2" s="252" t="s">
        <v>448</v>
      </c>
      <c r="OO2" s="252" t="s">
        <v>449</v>
      </c>
      <c r="OP2" s="252" t="s">
        <v>450</v>
      </c>
      <c r="OQ2" s="252" t="s">
        <v>451</v>
      </c>
      <c r="OR2" s="252" t="s">
        <v>452</v>
      </c>
      <c r="OS2" s="252" t="s">
        <v>453</v>
      </c>
      <c r="OT2" s="252" t="s">
        <v>454</v>
      </c>
      <c r="OU2" s="252" t="s">
        <v>455</v>
      </c>
      <c r="OV2" s="252" t="s">
        <v>456</v>
      </c>
      <c r="OW2" s="252" t="s">
        <v>457</v>
      </c>
      <c r="OX2" s="252" t="s">
        <v>458</v>
      </c>
      <c r="OY2" s="252" t="s">
        <v>459</v>
      </c>
      <c r="OZ2" s="252" t="s">
        <v>460</v>
      </c>
      <c r="PA2" s="252" t="s">
        <v>461</v>
      </c>
      <c r="PB2" s="252" t="s">
        <v>462</v>
      </c>
      <c r="PC2" s="252" t="s">
        <v>463</v>
      </c>
      <c r="PD2" s="252" t="s">
        <v>464</v>
      </c>
      <c r="PE2" s="252" t="s">
        <v>465</v>
      </c>
      <c r="PF2" s="252" t="s">
        <v>466</v>
      </c>
      <c r="PG2" s="252" t="s">
        <v>467</v>
      </c>
      <c r="PH2" s="252" t="s">
        <v>468</v>
      </c>
      <c r="PI2" s="252" t="s">
        <v>469</v>
      </c>
      <c r="PJ2" s="252" t="s">
        <v>470</v>
      </c>
      <c r="PK2" s="252" t="s">
        <v>471</v>
      </c>
      <c r="PL2" s="252" t="s">
        <v>472</v>
      </c>
      <c r="PM2" s="252" t="s">
        <v>473</v>
      </c>
      <c r="PN2" s="252" t="s">
        <v>474</v>
      </c>
      <c r="PO2" s="252" t="s">
        <v>475</v>
      </c>
      <c r="PP2" s="252" t="s">
        <v>2037</v>
      </c>
      <c r="PQ2" s="252" t="s">
        <v>477</v>
      </c>
      <c r="PR2" s="252" t="s">
        <v>476</v>
      </c>
      <c r="PS2" s="252" t="s">
        <v>478</v>
      </c>
      <c r="PT2" s="252" t="s">
        <v>479</v>
      </c>
      <c r="PU2" s="252" t="s">
        <v>480</v>
      </c>
      <c r="PV2" s="252" t="s">
        <v>481</v>
      </c>
      <c r="PW2" s="252" t="s">
        <v>482</v>
      </c>
      <c r="PX2" s="252" t="s">
        <v>483</v>
      </c>
      <c r="PY2" s="252" t="s">
        <v>484</v>
      </c>
      <c r="PZ2" s="252" t="s">
        <v>485</v>
      </c>
      <c r="QA2" s="252" t="s">
        <v>486</v>
      </c>
      <c r="QB2" s="252" t="s">
        <v>487</v>
      </c>
      <c r="QC2" s="252" t="s">
        <v>488</v>
      </c>
      <c r="QD2" s="252" t="s">
        <v>489</v>
      </c>
      <c r="QE2" s="252" t="s">
        <v>490</v>
      </c>
      <c r="QF2" s="252" t="s">
        <v>491</v>
      </c>
      <c r="QG2" s="252" t="s">
        <v>492</v>
      </c>
      <c r="QH2" s="252" t="s">
        <v>493</v>
      </c>
      <c r="QI2" s="252" t="s">
        <v>494</v>
      </c>
      <c r="QJ2" s="252" t="s">
        <v>495</v>
      </c>
      <c r="QK2" s="252" t="s">
        <v>496</v>
      </c>
      <c r="QL2" s="252" t="s">
        <v>497</v>
      </c>
      <c r="QM2" s="252" t="s">
        <v>498</v>
      </c>
      <c r="QN2" s="252" t="s">
        <v>499</v>
      </c>
      <c r="QO2" s="252" t="s">
        <v>500</v>
      </c>
      <c r="QP2" s="252" t="s">
        <v>501</v>
      </c>
      <c r="QQ2" s="252" t="s">
        <v>502</v>
      </c>
      <c r="QR2" s="252" t="s">
        <v>503</v>
      </c>
      <c r="QS2" s="252" t="s">
        <v>504</v>
      </c>
      <c r="QT2" s="252" t="s">
        <v>505</v>
      </c>
      <c r="QU2" s="252" t="s">
        <v>2038</v>
      </c>
      <c r="QV2" s="252" t="s">
        <v>507</v>
      </c>
      <c r="QW2" s="252" t="s">
        <v>506</v>
      </c>
      <c r="QX2" s="252" t="s">
        <v>508</v>
      </c>
      <c r="QY2" s="252" t="s">
        <v>509</v>
      </c>
      <c r="QZ2" s="252" t="s">
        <v>510</v>
      </c>
      <c r="RA2" s="252" t="s">
        <v>511</v>
      </c>
      <c r="RB2" s="252" t="s">
        <v>512</v>
      </c>
      <c r="RC2" s="252" t="s">
        <v>513</v>
      </c>
      <c r="RD2" s="252" t="s">
        <v>514</v>
      </c>
      <c r="RE2" s="252" t="s">
        <v>515</v>
      </c>
      <c r="RF2" s="252" t="s">
        <v>516</v>
      </c>
      <c r="RG2" s="252" t="s">
        <v>517</v>
      </c>
      <c r="RH2" s="252" t="s">
        <v>518</v>
      </c>
      <c r="RI2" s="252" t="s">
        <v>519</v>
      </c>
      <c r="RJ2" s="252" t="s">
        <v>520</v>
      </c>
      <c r="RK2" s="252" t="s">
        <v>521</v>
      </c>
      <c r="RL2" s="252" t="s">
        <v>522</v>
      </c>
      <c r="RM2" s="252" t="s">
        <v>523</v>
      </c>
      <c r="RN2" s="252" t="s">
        <v>524</v>
      </c>
      <c r="RO2" s="252" t="s">
        <v>525</v>
      </c>
      <c r="RP2" s="252" t="s">
        <v>526</v>
      </c>
      <c r="RQ2" s="252" t="s">
        <v>527</v>
      </c>
      <c r="RR2" s="252" t="s">
        <v>528</v>
      </c>
      <c r="RS2" s="252" t="s">
        <v>529</v>
      </c>
      <c r="RT2" s="252" t="s">
        <v>530</v>
      </c>
      <c r="RU2" s="252" t="s">
        <v>531</v>
      </c>
      <c r="RV2" s="252" t="s">
        <v>532</v>
      </c>
      <c r="RW2" s="252" t="s">
        <v>533</v>
      </c>
      <c r="RX2" s="252" t="s">
        <v>534</v>
      </c>
      <c r="RY2" s="252" t="s">
        <v>535</v>
      </c>
      <c r="RZ2" s="252" t="s">
        <v>2039</v>
      </c>
      <c r="SA2" s="252" t="s">
        <v>537</v>
      </c>
      <c r="SB2" s="252" t="s">
        <v>536</v>
      </c>
      <c r="SC2" s="252" t="s">
        <v>538</v>
      </c>
      <c r="SD2" s="252" t="s">
        <v>539</v>
      </c>
      <c r="SE2" s="331" t="s">
        <v>540</v>
      </c>
      <c r="SF2" s="331" t="s">
        <v>541</v>
      </c>
      <c r="SG2" s="331" t="s">
        <v>542</v>
      </c>
      <c r="SH2" s="331" t="s">
        <v>543</v>
      </c>
      <c r="SI2" s="331" t="s">
        <v>544</v>
      </c>
      <c r="SJ2" s="331" t="s">
        <v>545</v>
      </c>
      <c r="SK2" s="331" t="s">
        <v>546</v>
      </c>
      <c r="SL2" s="331" t="s">
        <v>547</v>
      </c>
      <c r="SM2" s="331" t="s">
        <v>548</v>
      </c>
      <c r="SN2" s="331" t="s">
        <v>549</v>
      </c>
      <c r="SO2" s="331" t="s">
        <v>550</v>
      </c>
      <c r="SP2" s="331" t="s">
        <v>551</v>
      </c>
      <c r="SQ2" s="331" t="s">
        <v>552</v>
      </c>
      <c r="SR2" s="331" t="s">
        <v>553</v>
      </c>
      <c r="SS2" s="331" t="s">
        <v>554</v>
      </c>
      <c r="ST2" s="331" t="s">
        <v>555</v>
      </c>
      <c r="SU2" s="331" t="s">
        <v>556</v>
      </c>
      <c r="SV2" s="331" t="s">
        <v>557</v>
      </c>
      <c r="SW2" s="331" t="s">
        <v>558</v>
      </c>
      <c r="SX2" s="331" t="s">
        <v>559</v>
      </c>
      <c r="SY2" s="331" t="s">
        <v>560</v>
      </c>
      <c r="SZ2" s="331" t="s">
        <v>561</v>
      </c>
      <c r="TA2" s="331" t="s">
        <v>562</v>
      </c>
      <c r="TB2" s="331" t="s">
        <v>563</v>
      </c>
      <c r="TC2" s="331" t="s">
        <v>564</v>
      </c>
      <c r="TD2" s="331" t="s">
        <v>565</v>
      </c>
      <c r="TE2" s="331" t="s">
        <v>2040</v>
      </c>
      <c r="TF2" s="331" t="s">
        <v>567</v>
      </c>
      <c r="TG2" s="331" t="s">
        <v>566</v>
      </c>
      <c r="TH2" s="331" t="s">
        <v>568</v>
      </c>
      <c r="TI2" s="331" t="s">
        <v>569</v>
      </c>
      <c r="TJ2" s="331" t="s">
        <v>570</v>
      </c>
      <c r="TK2" s="331" t="s">
        <v>571</v>
      </c>
      <c r="TL2" s="331" t="s">
        <v>572</v>
      </c>
      <c r="TM2" s="331" t="s">
        <v>573</v>
      </c>
      <c r="TN2" s="331" t="s">
        <v>574</v>
      </c>
      <c r="TO2" s="331" t="s">
        <v>575</v>
      </c>
      <c r="TP2" s="331" t="s">
        <v>576</v>
      </c>
      <c r="TQ2" s="331" t="s">
        <v>577</v>
      </c>
      <c r="TR2" s="331" t="s">
        <v>578</v>
      </c>
      <c r="TS2" s="331" t="s">
        <v>579</v>
      </c>
      <c r="TT2" s="331" t="s">
        <v>580</v>
      </c>
      <c r="TU2" s="331" t="s">
        <v>581</v>
      </c>
      <c r="TV2" s="331" t="s">
        <v>582</v>
      </c>
      <c r="TW2" s="331" t="s">
        <v>583</v>
      </c>
      <c r="TX2" s="331" t="s">
        <v>584</v>
      </c>
      <c r="TY2" s="331" t="s">
        <v>585</v>
      </c>
      <c r="TZ2" s="331" t="s">
        <v>586</v>
      </c>
      <c r="UA2" s="331" t="s">
        <v>587</v>
      </c>
      <c r="UB2" s="331" t="s">
        <v>588</v>
      </c>
      <c r="UC2" s="331" t="s">
        <v>589</v>
      </c>
      <c r="UD2" s="331" t="s">
        <v>590</v>
      </c>
      <c r="UE2" s="331" t="s">
        <v>591</v>
      </c>
      <c r="UF2" s="331" t="s">
        <v>592</v>
      </c>
      <c r="UG2" s="331" t="s">
        <v>593</v>
      </c>
      <c r="UH2" s="331" t="s">
        <v>594</v>
      </c>
      <c r="UI2" s="331" t="s">
        <v>595</v>
      </c>
      <c r="UJ2" s="331" t="s">
        <v>2041</v>
      </c>
      <c r="UK2" s="331" t="s">
        <v>597</v>
      </c>
      <c r="UL2" s="331" t="s">
        <v>596</v>
      </c>
      <c r="UM2" s="331" t="s">
        <v>598</v>
      </c>
      <c r="UN2" s="331" t="s">
        <v>599</v>
      </c>
      <c r="UO2" s="252" t="s">
        <v>600</v>
      </c>
      <c r="UP2" s="252" t="s">
        <v>601</v>
      </c>
      <c r="UQ2" s="252" t="s">
        <v>602</v>
      </c>
      <c r="UR2" s="252" t="s">
        <v>603</v>
      </c>
      <c r="US2" s="252" t="s">
        <v>604</v>
      </c>
      <c r="UT2" s="252" t="s">
        <v>605</v>
      </c>
      <c r="UU2" s="252" t="s">
        <v>606</v>
      </c>
      <c r="UV2" s="252" t="s">
        <v>607</v>
      </c>
      <c r="UW2" s="252" t="s">
        <v>608</v>
      </c>
      <c r="UX2" s="252" t="s">
        <v>609</v>
      </c>
      <c r="UY2" s="252" t="s">
        <v>610</v>
      </c>
      <c r="UZ2" s="252" t="s">
        <v>611</v>
      </c>
      <c r="VA2" s="252" t="s">
        <v>612</v>
      </c>
      <c r="VB2" s="252" t="s">
        <v>613</v>
      </c>
      <c r="VC2" s="252" t="s">
        <v>614</v>
      </c>
      <c r="VD2" s="252" t="s">
        <v>615</v>
      </c>
      <c r="VE2" s="252" t="s">
        <v>616</v>
      </c>
      <c r="VF2" s="252" t="s">
        <v>617</v>
      </c>
      <c r="VG2" s="252" t="s">
        <v>618</v>
      </c>
      <c r="VH2" s="252" t="s">
        <v>619</v>
      </c>
      <c r="VI2" s="252" t="s">
        <v>620</v>
      </c>
      <c r="VJ2" s="252" t="s">
        <v>621</v>
      </c>
      <c r="VK2" s="252" t="s">
        <v>622</v>
      </c>
      <c r="VL2" s="252" t="s">
        <v>623</v>
      </c>
      <c r="VM2" s="252" t="s">
        <v>624</v>
      </c>
      <c r="VN2" s="252" t="s">
        <v>625</v>
      </c>
      <c r="VO2" s="252" t="s">
        <v>2042</v>
      </c>
      <c r="VP2" s="252" t="s">
        <v>627</v>
      </c>
      <c r="VQ2" s="252" t="s">
        <v>626</v>
      </c>
      <c r="VR2" s="252" t="s">
        <v>628</v>
      </c>
      <c r="VS2" s="252" t="s">
        <v>629</v>
      </c>
      <c r="VT2" s="252" t="s">
        <v>630</v>
      </c>
      <c r="VU2" s="252" t="s">
        <v>631</v>
      </c>
      <c r="VV2" s="252" t="s">
        <v>632</v>
      </c>
      <c r="VW2" s="252" t="s">
        <v>633</v>
      </c>
      <c r="VX2" s="252" t="s">
        <v>634</v>
      </c>
      <c r="VY2" s="252" t="s">
        <v>635</v>
      </c>
      <c r="VZ2" s="252" t="s">
        <v>636</v>
      </c>
      <c r="WA2" s="252" t="s">
        <v>637</v>
      </c>
      <c r="WB2" s="252" t="s">
        <v>638</v>
      </c>
      <c r="WC2" s="252" t="s">
        <v>639</v>
      </c>
      <c r="WD2" s="252" t="s">
        <v>640</v>
      </c>
      <c r="WE2" s="252" t="s">
        <v>641</v>
      </c>
      <c r="WF2" s="252" t="s">
        <v>642</v>
      </c>
      <c r="WG2" s="252" t="s">
        <v>643</v>
      </c>
      <c r="WH2" s="252" t="s">
        <v>644</v>
      </c>
      <c r="WI2" s="252" t="s">
        <v>645</v>
      </c>
      <c r="WJ2" s="252" t="s">
        <v>646</v>
      </c>
      <c r="WK2" s="252" t="s">
        <v>647</v>
      </c>
      <c r="WL2" s="252" t="s">
        <v>648</v>
      </c>
      <c r="WM2" s="252" t="s">
        <v>649</v>
      </c>
      <c r="WN2" s="252" t="s">
        <v>650</v>
      </c>
      <c r="WO2" s="252" t="s">
        <v>651</v>
      </c>
      <c r="WP2" s="252" t="s">
        <v>652</v>
      </c>
      <c r="WQ2" s="252" t="s">
        <v>653</v>
      </c>
      <c r="WR2" s="252" t="s">
        <v>654</v>
      </c>
      <c r="WS2" s="252" t="s">
        <v>655</v>
      </c>
      <c r="WT2" s="252" t="s">
        <v>2043</v>
      </c>
      <c r="WU2" s="252" t="s">
        <v>657</v>
      </c>
      <c r="WV2" s="252" t="s">
        <v>656</v>
      </c>
      <c r="WW2" s="252" t="s">
        <v>658</v>
      </c>
      <c r="WX2" s="252" t="s">
        <v>659</v>
      </c>
      <c r="WY2" s="252" t="s">
        <v>660</v>
      </c>
      <c r="WZ2" s="252" t="s">
        <v>661</v>
      </c>
      <c r="XA2" s="252" t="s">
        <v>662</v>
      </c>
      <c r="XB2" s="252" t="s">
        <v>663</v>
      </c>
      <c r="XC2" s="252" t="s">
        <v>664</v>
      </c>
      <c r="XD2" s="252" t="s">
        <v>665</v>
      </c>
      <c r="XE2" s="252" t="s">
        <v>666</v>
      </c>
      <c r="XF2" s="252" t="s">
        <v>667</v>
      </c>
      <c r="XG2" s="252" t="s">
        <v>668</v>
      </c>
      <c r="XH2" s="252" t="s">
        <v>669</v>
      </c>
      <c r="XI2" s="252" t="s">
        <v>670</v>
      </c>
      <c r="XJ2" s="252" t="s">
        <v>671</v>
      </c>
      <c r="XK2" s="252" t="s">
        <v>672</v>
      </c>
      <c r="XL2" s="252" t="s">
        <v>673</v>
      </c>
      <c r="XM2" s="252" t="s">
        <v>674</v>
      </c>
      <c r="XN2" s="252" t="s">
        <v>675</v>
      </c>
      <c r="XO2" s="252" t="s">
        <v>676</v>
      </c>
      <c r="XP2" s="252" t="s">
        <v>677</v>
      </c>
      <c r="XQ2" s="252" t="s">
        <v>678</v>
      </c>
      <c r="XR2" s="252" t="s">
        <v>679</v>
      </c>
      <c r="XS2" s="252" t="s">
        <v>680</v>
      </c>
      <c r="XT2" s="252" t="s">
        <v>681</v>
      </c>
      <c r="XU2" s="252" t="s">
        <v>682</v>
      </c>
      <c r="XV2" s="252" t="s">
        <v>683</v>
      </c>
      <c r="XW2" s="252" t="s">
        <v>684</v>
      </c>
      <c r="XX2" s="252" t="s">
        <v>685</v>
      </c>
      <c r="XY2" s="252" t="s">
        <v>2044</v>
      </c>
      <c r="XZ2" s="252" t="s">
        <v>687</v>
      </c>
      <c r="YA2" s="252" t="s">
        <v>686</v>
      </c>
      <c r="YB2" s="252" t="s">
        <v>688</v>
      </c>
      <c r="YC2" s="252" t="s">
        <v>689</v>
      </c>
      <c r="YD2" s="252" t="s">
        <v>690</v>
      </c>
      <c r="YE2" s="252" t="s">
        <v>691</v>
      </c>
      <c r="YF2" s="252" t="s">
        <v>692</v>
      </c>
      <c r="YG2" s="252" t="s">
        <v>693</v>
      </c>
      <c r="YH2" s="252" t="s">
        <v>694</v>
      </c>
      <c r="YI2" s="252" t="s">
        <v>695</v>
      </c>
      <c r="YJ2" s="252" t="s">
        <v>696</v>
      </c>
      <c r="YK2" s="252" t="s">
        <v>697</v>
      </c>
      <c r="YL2" s="252" t="s">
        <v>698</v>
      </c>
      <c r="YM2" s="252" t="s">
        <v>699</v>
      </c>
      <c r="YN2" s="252" t="s">
        <v>700</v>
      </c>
      <c r="YO2" s="252" t="s">
        <v>701</v>
      </c>
      <c r="YP2" s="252" t="s">
        <v>702</v>
      </c>
      <c r="YQ2" s="252" t="s">
        <v>703</v>
      </c>
      <c r="YR2" s="252" t="s">
        <v>704</v>
      </c>
      <c r="YS2" s="252" t="s">
        <v>705</v>
      </c>
      <c r="YT2" s="252" t="s">
        <v>706</v>
      </c>
      <c r="YU2" s="252" t="s">
        <v>707</v>
      </c>
      <c r="YV2" s="252" t="s">
        <v>708</v>
      </c>
      <c r="YW2" s="252" t="s">
        <v>709</v>
      </c>
      <c r="YX2" s="252" t="s">
        <v>710</v>
      </c>
      <c r="YY2" s="252" t="s">
        <v>711</v>
      </c>
      <c r="YZ2" s="252" t="s">
        <v>712</v>
      </c>
      <c r="ZA2" s="252" t="s">
        <v>713</v>
      </c>
      <c r="ZB2" s="252" t="s">
        <v>2045</v>
      </c>
      <c r="ZC2" s="252" t="s">
        <v>715</v>
      </c>
      <c r="ZD2" s="252" t="s">
        <v>714</v>
      </c>
      <c r="ZE2" s="252" t="s">
        <v>716</v>
      </c>
      <c r="ZF2" s="252" t="s">
        <v>717</v>
      </c>
      <c r="ZG2" s="252" t="s">
        <v>718</v>
      </c>
      <c r="ZH2" s="252" t="s">
        <v>719</v>
      </c>
      <c r="ZI2" s="252" t="s">
        <v>720</v>
      </c>
      <c r="ZJ2" s="252" t="s">
        <v>721</v>
      </c>
      <c r="ZK2" s="252" t="s">
        <v>722</v>
      </c>
      <c r="ZL2" s="252" t="s">
        <v>723</v>
      </c>
      <c r="ZM2" s="252" t="s">
        <v>724</v>
      </c>
      <c r="ZN2" s="252" t="s">
        <v>725</v>
      </c>
      <c r="ZO2" s="252" t="s">
        <v>726</v>
      </c>
      <c r="ZP2" s="252" t="s">
        <v>727</v>
      </c>
      <c r="ZQ2" s="252" t="s">
        <v>728</v>
      </c>
      <c r="ZR2" s="252" t="s">
        <v>729</v>
      </c>
      <c r="ZS2" s="252" t="s">
        <v>730</v>
      </c>
      <c r="ZT2" s="252" t="s">
        <v>731</v>
      </c>
      <c r="ZU2" s="252" t="s">
        <v>732</v>
      </c>
      <c r="ZV2" s="252" t="s">
        <v>733</v>
      </c>
      <c r="ZW2" s="252" t="s">
        <v>734</v>
      </c>
      <c r="ZX2" s="252" t="s">
        <v>735</v>
      </c>
      <c r="ZY2" s="252" t="s">
        <v>736</v>
      </c>
      <c r="ZZ2" s="252" t="s">
        <v>737</v>
      </c>
      <c r="AAA2" s="252" t="s">
        <v>738</v>
      </c>
      <c r="AAB2" s="252" t="s">
        <v>739</v>
      </c>
      <c r="AAC2" s="252" t="s">
        <v>740</v>
      </c>
      <c r="AAD2" s="252" t="s">
        <v>741</v>
      </c>
      <c r="AAE2" s="252" t="s">
        <v>742</v>
      </c>
      <c r="AAF2" s="252" t="s">
        <v>743</v>
      </c>
      <c r="AAG2" s="252" t="s">
        <v>2046</v>
      </c>
      <c r="AAH2" s="252" t="s">
        <v>745</v>
      </c>
      <c r="AAI2" s="252" t="s">
        <v>744</v>
      </c>
      <c r="AAJ2" s="252" t="s">
        <v>746</v>
      </c>
      <c r="AAK2" s="252" t="s">
        <v>747</v>
      </c>
      <c r="AAL2" s="252" t="s">
        <v>748</v>
      </c>
      <c r="AAM2" s="252" t="s">
        <v>749</v>
      </c>
      <c r="AAN2" s="252" t="s">
        <v>750</v>
      </c>
      <c r="AAO2" s="252" t="s">
        <v>751</v>
      </c>
      <c r="AAP2" s="252" t="s">
        <v>752</v>
      </c>
      <c r="AAQ2" s="252" t="s">
        <v>753</v>
      </c>
      <c r="AAR2" s="252" t="s">
        <v>754</v>
      </c>
      <c r="AAS2" s="252" t="s">
        <v>755</v>
      </c>
      <c r="AAT2" s="252" t="s">
        <v>756</v>
      </c>
      <c r="AAU2" s="252" t="s">
        <v>757</v>
      </c>
      <c r="AAV2" s="252" t="s">
        <v>758</v>
      </c>
      <c r="AAW2" s="252" t="s">
        <v>759</v>
      </c>
      <c r="AAX2" s="252" t="s">
        <v>1966</v>
      </c>
      <c r="AAY2" s="252" t="s">
        <v>1967</v>
      </c>
      <c r="AAZ2" s="252" t="s">
        <v>1968</v>
      </c>
      <c r="ABA2" s="252" t="s">
        <v>1969</v>
      </c>
      <c r="ABB2" s="252" t="s">
        <v>1970</v>
      </c>
      <c r="ABC2" s="252" t="s">
        <v>1971</v>
      </c>
      <c r="ABD2" s="252" t="s">
        <v>1972</v>
      </c>
      <c r="ABE2" s="252" t="s">
        <v>1973</v>
      </c>
      <c r="ABF2" s="252" t="s">
        <v>1974</v>
      </c>
      <c r="ABG2" s="252" t="s">
        <v>760</v>
      </c>
      <c r="ABH2" s="252" t="s">
        <v>761</v>
      </c>
      <c r="ABI2" s="252" t="s">
        <v>762</v>
      </c>
      <c r="ABJ2" s="252" t="s">
        <v>1975</v>
      </c>
      <c r="ABK2" s="252" t="s">
        <v>1976</v>
      </c>
      <c r="ABL2" s="252" t="s">
        <v>1977</v>
      </c>
      <c r="ABM2" s="252" t="s">
        <v>1978</v>
      </c>
      <c r="ABN2" s="252" t="s">
        <v>1979</v>
      </c>
      <c r="ABO2" s="252" t="s">
        <v>1980</v>
      </c>
      <c r="ABP2" s="252" t="s">
        <v>763</v>
      </c>
      <c r="ABQ2" s="252" t="s">
        <v>764</v>
      </c>
      <c r="ABR2" s="252" t="s">
        <v>765</v>
      </c>
      <c r="ABS2" s="252" t="s">
        <v>1981</v>
      </c>
      <c r="ABT2" s="252" t="s">
        <v>1982</v>
      </c>
      <c r="ABU2" s="252" t="s">
        <v>1983</v>
      </c>
      <c r="ABV2" s="252" t="s">
        <v>1984</v>
      </c>
      <c r="ABW2" s="252" t="s">
        <v>1985</v>
      </c>
      <c r="ABX2" s="252" t="s">
        <v>1986</v>
      </c>
      <c r="ABY2" s="252" t="s">
        <v>1987</v>
      </c>
      <c r="ABZ2" s="252" t="s">
        <v>1988</v>
      </c>
      <c r="ACA2" s="252" t="s">
        <v>1989</v>
      </c>
      <c r="ACB2" s="252" t="s">
        <v>1990</v>
      </c>
      <c r="ACC2" s="252" t="s">
        <v>766</v>
      </c>
      <c r="ACD2" s="252" t="s">
        <v>767</v>
      </c>
      <c r="ACE2" s="252" t="s">
        <v>768</v>
      </c>
      <c r="ACF2" s="252" t="s">
        <v>1991</v>
      </c>
      <c r="ACG2" s="252" t="s">
        <v>1992</v>
      </c>
      <c r="ACH2" s="252" t="s">
        <v>1993</v>
      </c>
      <c r="ACI2" s="252" t="s">
        <v>1994</v>
      </c>
      <c r="ACJ2" s="252" t="s">
        <v>1995</v>
      </c>
      <c r="ACK2" s="252" t="s">
        <v>1996</v>
      </c>
      <c r="ACL2" s="252" t="s">
        <v>1997</v>
      </c>
      <c r="ACM2" s="252" t="s">
        <v>1998</v>
      </c>
      <c r="ACN2" s="252" t="s">
        <v>1999</v>
      </c>
      <c r="ACO2" s="252" t="s">
        <v>2000</v>
      </c>
      <c r="ACP2" s="252" t="s">
        <v>769</v>
      </c>
      <c r="ACQ2" s="252" t="s">
        <v>770</v>
      </c>
      <c r="ACR2" s="252" t="s">
        <v>771</v>
      </c>
      <c r="ACS2" s="252" t="s">
        <v>772</v>
      </c>
      <c r="ACT2" s="252" t="s">
        <v>773</v>
      </c>
      <c r="ACU2" s="252" t="s">
        <v>774</v>
      </c>
      <c r="ACV2" s="252" t="s">
        <v>775</v>
      </c>
      <c r="ACW2" s="252" t="s">
        <v>776</v>
      </c>
      <c r="ACX2" s="252" t="s">
        <v>777</v>
      </c>
      <c r="ACY2" s="252" t="s">
        <v>778</v>
      </c>
      <c r="ACZ2" s="328"/>
    </row>
    <row r="3" spans="1:780" s="328" customFormat="1" x14ac:dyDescent="0.3">
      <c r="A3" t="s">
        <v>2047</v>
      </c>
      <c r="B3" s="330">
        <v>44733.298366712959</v>
      </c>
      <c r="C3" s="330">
        <v>44733.364423761574</v>
      </c>
      <c r="D3" s="330">
        <v>44733</v>
      </c>
      <c r="E3" t="s">
        <v>2048</v>
      </c>
      <c r="F3" s="330">
        <v>44733</v>
      </c>
      <c r="G3" t="s">
        <v>809</v>
      </c>
      <c r="H3" t="s">
        <v>810</v>
      </c>
      <c r="I3" t="s">
        <v>810</v>
      </c>
      <c r="J3" t="s">
        <v>810</v>
      </c>
      <c r="K3" t="s">
        <v>781</v>
      </c>
      <c r="L3" t="s">
        <v>2049</v>
      </c>
      <c r="M3">
        <v>1</v>
      </c>
      <c r="N3">
        <v>1</v>
      </c>
      <c r="O3">
        <v>1</v>
      </c>
      <c r="P3">
        <v>1</v>
      </c>
      <c r="Q3">
        <v>1</v>
      </c>
      <c r="R3">
        <v>1</v>
      </c>
      <c r="S3">
        <v>1</v>
      </c>
      <c r="T3">
        <v>1</v>
      </c>
      <c r="U3">
        <v>0</v>
      </c>
      <c r="V3">
        <v>0</v>
      </c>
      <c r="W3">
        <v>1</v>
      </c>
      <c r="X3">
        <v>0</v>
      </c>
      <c r="Y3">
        <v>0</v>
      </c>
      <c r="Z3">
        <v>1</v>
      </c>
      <c r="AA3">
        <v>1</v>
      </c>
      <c r="AB3">
        <v>0</v>
      </c>
      <c r="AC3">
        <v>1</v>
      </c>
      <c r="AD3">
        <v>1</v>
      </c>
      <c r="AE3">
        <v>1</v>
      </c>
      <c r="AF3">
        <v>1</v>
      </c>
      <c r="AG3">
        <v>0</v>
      </c>
      <c r="AH3">
        <v>0</v>
      </c>
      <c r="AI3">
        <v>0</v>
      </c>
      <c r="AJ3" t="s">
        <v>783</v>
      </c>
      <c r="AK3"/>
      <c r="AL3">
        <v>1000</v>
      </c>
      <c r="AM3">
        <v>1000</v>
      </c>
      <c r="AN3"/>
      <c r="AO3">
        <v>1000</v>
      </c>
      <c r="AP3">
        <v>0</v>
      </c>
      <c r="AQ3">
        <v>0</v>
      </c>
      <c r="AR3"/>
      <c r="AS3" t="s">
        <v>790</v>
      </c>
      <c r="AT3" t="s">
        <v>791</v>
      </c>
      <c r="AU3"/>
      <c r="AV3" t="s">
        <v>783</v>
      </c>
      <c r="AW3" t="s">
        <v>2050</v>
      </c>
      <c r="AX3">
        <v>1</v>
      </c>
      <c r="AY3">
        <v>1</v>
      </c>
      <c r="AZ3">
        <v>0</v>
      </c>
      <c r="BA3">
        <v>0</v>
      </c>
      <c r="BB3">
        <v>0</v>
      </c>
      <c r="BC3">
        <v>1</v>
      </c>
      <c r="BD3">
        <v>0</v>
      </c>
      <c r="BE3">
        <v>0</v>
      </c>
      <c r="BF3">
        <v>0</v>
      </c>
      <c r="BG3">
        <v>0</v>
      </c>
      <c r="BH3">
        <v>0</v>
      </c>
      <c r="BI3">
        <v>0</v>
      </c>
      <c r="BJ3">
        <v>0</v>
      </c>
      <c r="BK3">
        <v>0</v>
      </c>
      <c r="BL3">
        <v>0</v>
      </c>
      <c r="BM3"/>
      <c r="BN3"/>
      <c r="BO3" s="328" t="s">
        <v>783</v>
      </c>
      <c r="BQ3" s="328">
        <v>1000</v>
      </c>
      <c r="BR3" s="328">
        <v>1000</v>
      </c>
      <c r="BT3" s="328">
        <v>2000</v>
      </c>
      <c r="BU3" s="328">
        <v>-50</v>
      </c>
      <c r="BV3" s="328">
        <v>-1000</v>
      </c>
      <c r="BW3" s="328" t="s">
        <v>2051</v>
      </c>
      <c r="BX3" s="328" t="s">
        <v>790</v>
      </c>
      <c r="BY3" s="328" t="s">
        <v>791</v>
      </c>
      <c r="CA3" s="328" t="s">
        <v>783</v>
      </c>
      <c r="CB3" s="328" t="s">
        <v>2050</v>
      </c>
      <c r="CC3" s="328" t="s">
        <v>2052</v>
      </c>
      <c r="CD3" s="328">
        <v>1</v>
      </c>
      <c r="CE3" s="328">
        <v>0</v>
      </c>
      <c r="CF3" s="328">
        <v>0</v>
      </c>
      <c r="CG3" s="328">
        <v>0</v>
      </c>
      <c r="CH3" s="328">
        <v>1</v>
      </c>
      <c r="CI3" s="328">
        <v>0</v>
      </c>
      <c r="CJ3" s="328">
        <v>0</v>
      </c>
      <c r="CK3" s="328">
        <v>0</v>
      </c>
      <c r="CL3" s="328">
        <v>0</v>
      </c>
      <c r="CM3" s="328">
        <v>0</v>
      </c>
      <c r="CN3" s="328">
        <v>0</v>
      </c>
      <c r="CO3" s="328">
        <v>0</v>
      </c>
      <c r="CP3" s="328">
        <v>0</v>
      </c>
      <c r="CQ3" s="328">
        <v>0</v>
      </c>
      <c r="CT3" t="s">
        <v>783</v>
      </c>
      <c r="CU3"/>
      <c r="CV3">
        <v>2500</v>
      </c>
      <c r="CW3">
        <v>2500</v>
      </c>
      <c r="CX3"/>
      <c r="CY3">
        <v>2500</v>
      </c>
      <c r="CZ3">
        <v>0</v>
      </c>
      <c r="DA3">
        <v>0</v>
      </c>
      <c r="DB3"/>
      <c r="DC3" t="s">
        <v>790</v>
      </c>
      <c r="DD3" t="s">
        <v>791</v>
      </c>
      <c r="DE3"/>
      <c r="DF3" t="s">
        <v>783</v>
      </c>
      <c r="DG3" t="s">
        <v>2050</v>
      </c>
      <c r="DH3" t="s">
        <v>2052</v>
      </c>
      <c r="DI3">
        <v>1</v>
      </c>
      <c r="DJ3">
        <v>0</v>
      </c>
      <c r="DK3">
        <v>0</v>
      </c>
      <c r="DL3">
        <v>0</v>
      </c>
      <c r="DM3">
        <v>1</v>
      </c>
      <c r="DN3">
        <v>0</v>
      </c>
      <c r="DO3">
        <v>0</v>
      </c>
      <c r="DP3">
        <v>0</v>
      </c>
      <c r="DQ3">
        <v>0</v>
      </c>
      <c r="DR3">
        <v>0</v>
      </c>
      <c r="DS3">
        <v>0</v>
      </c>
      <c r="DT3">
        <v>0</v>
      </c>
      <c r="DU3">
        <v>0</v>
      </c>
      <c r="DV3">
        <v>0</v>
      </c>
      <c r="DW3"/>
      <c r="DX3"/>
      <c r="DY3" t="s">
        <v>783</v>
      </c>
      <c r="DZ3"/>
      <c r="EA3">
        <v>4500</v>
      </c>
      <c r="EB3">
        <v>4500</v>
      </c>
      <c r="EC3"/>
      <c r="ED3">
        <v>6500</v>
      </c>
      <c r="EE3">
        <v>-30.76923076923077</v>
      </c>
      <c r="EF3">
        <v>-2000</v>
      </c>
      <c r="EG3" t="s">
        <v>2053</v>
      </c>
      <c r="EH3" t="s">
        <v>790</v>
      </c>
      <c r="EI3" t="s">
        <v>791</v>
      </c>
      <c r="EJ3"/>
      <c r="EK3" t="s">
        <v>783</v>
      </c>
      <c r="EL3" t="s">
        <v>2050</v>
      </c>
      <c r="EM3" t="s">
        <v>2052</v>
      </c>
      <c r="EN3">
        <v>1</v>
      </c>
      <c r="EO3">
        <v>0</v>
      </c>
      <c r="EP3">
        <v>0</v>
      </c>
      <c r="EQ3">
        <v>0</v>
      </c>
      <c r="ER3">
        <v>1</v>
      </c>
      <c r="ES3">
        <v>0</v>
      </c>
      <c r="ET3">
        <v>0</v>
      </c>
      <c r="EU3">
        <v>0</v>
      </c>
      <c r="EV3">
        <v>0</v>
      </c>
      <c r="EW3">
        <v>0</v>
      </c>
      <c r="EX3">
        <v>0</v>
      </c>
      <c r="EY3">
        <v>0</v>
      </c>
      <c r="EZ3">
        <v>0</v>
      </c>
      <c r="FA3">
        <v>0</v>
      </c>
      <c r="FB3"/>
      <c r="FC3"/>
      <c r="FD3" t="s">
        <v>783</v>
      </c>
      <c r="FE3"/>
      <c r="FF3">
        <v>3500</v>
      </c>
      <c r="FG3">
        <v>3500</v>
      </c>
      <c r="FH3"/>
      <c r="FI3">
        <v>3500</v>
      </c>
      <c r="FJ3">
        <v>0</v>
      </c>
      <c r="FK3">
        <v>0</v>
      </c>
      <c r="FL3"/>
      <c r="FM3" t="s">
        <v>790</v>
      </c>
      <c r="FN3" t="s">
        <v>791</v>
      </c>
      <c r="FO3"/>
      <c r="FP3" t="s">
        <v>783</v>
      </c>
      <c r="FQ3" t="s">
        <v>2050</v>
      </c>
      <c r="FR3">
        <v>1</v>
      </c>
      <c r="FS3">
        <v>1</v>
      </c>
      <c r="FT3">
        <v>0</v>
      </c>
      <c r="FU3">
        <v>0</v>
      </c>
      <c r="FV3">
        <v>0</v>
      </c>
      <c r="FW3">
        <v>1</v>
      </c>
      <c r="FX3">
        <v>0</v>
      </c>
      <c r="FY3">
        <v>0</v>
      </c>
      <c r="FZ3">
        <v>0</v>
      </c>
      <c r="GA3">
        <v>0</v>
      </c>
      <c r="GB3">
        <v>0</v>
      </c>
      <c r="GC3">
        <v>0</v>
      </c>
      <c r="GD3">
        <v>0</v>
      </c>
      <c r="GE3">
        <v>0</v>
      </c>
      <c r="GF3">
        <v>0</v>
      </c>
      <c r="GG3"/>
      <c r="GH3"/>
      <c r="GI3" t="s">
        <v>783</v>
      </c>
      <c r="GJ3"/>
      <c r="GK3">
        <v>7500</v>
      </c>
      <c r="GL3">
        <v>7500</v>
      </c>
      <c r="GM3">
        <v>0</v>
      </c>
      <c r="GN3">
        <v>0</v>
      </c>
      <c r="GO3"/>
      <c r="GP3" t="s">
        <v>790</v>
      </c>
      <c r="GQ3" t="s">
        <v>791</v>
      </c>
      <c r="GR3"/>
      <c r="GS3" t="s">
        <v>783</v>
      </c>
      <c r="GT3" t="s">
        <v>2050</v>
      </c>
      <c r="GU3" t="s">
        <v>2052</v>
      </c>
      <c r="GV3">
        <v>1</v>
      </c>
      <c r="GW3">
        <v>0</v>
      </c>
      <c r="GX3">
        <v>0</v>
      </c>
      <c r="GY3">
        <v>0</v>
      </c>
      <c r="GZ3">
        <v>1</v>
      </c>
      <c r="HA3">
        <v>0</v>
      </c>
      <c r="HB3">
        <v>0</v>
      </c>
      <c r="HC3">
        <v>0</v>
      </c>
      <c r="HD3">
        <v>0</v>
      </c>
      <c r="HE3">
        <v>0</v>
      </c>
      <c r="HF3">
        <v>0</v>
      </c>
      <c r="HG3">
        <v>0</v>
      </c>
      <c r="HH3">
        <v>0</v>
      </c>
      <c r="HI3">
        <v>0</v>
      </c>
      <c r="HJ3"/>
      <c r="HK3"/>
      <c r="HL3" t="s">
        <v>783</v>
      </c>
      <c r="HM3"/>
      <c r="HN3">
        <v>2500</v>
      </c>
      <c r="HO3">
        <v>2500</v>
      </c>
      <c r="HP3"/>
      <c r="HQ3">
        <v>4000</v>
      </c>
      <c r="HR3">
        <v>-37.5</v>
      </c>
      <c r="HS3">
        <v>-1500</v>
      </c>
      <c r="HT3" t="s">
        <v>2051</v>
      </c>
      <c r="HU3" t="s">
        <v>790</v>
      </c>
      <c r="HV3" t="s">
        <v>791</v>
      </c>
      <c r="HW3"/>
      <c r="HX3" t="s">
        <v>783</v>
      </c>
      <c r="HY3" t="s">
        <v>2050</v>
      </c>
      <c r="HZ3" t="s">
        <v>2052</v>
      </c>
      <c r="IA3">
        <v>1</v>
      </c>
      <c r="IB3">
        <v>0</v>
      </c>
      <c r="IC3">
        <v>0</v>
      </c>
      <c r="ID3">
        <v>0</v>
      </c>
      <c r="IE3">
        <v>1</v>
      </c>
      <c r="IF3">
        <v>0</v>
      </c>
      <c r="IG3">
        <v>0</v>
      </c>
      <c r="IH3">
        <v>0</v>
      </c>
      <c r="II3">
        <v>0</v>
      </c>
      <c r="IJ3">
        <v>0</v>
      </c>
      <c r="IK3">
        <v>0</v>
      </c>
      <c r="IL3">
        <v>0</v>
      </c>
      <c r="IM3">
        <v>0</v>
      </c>
      <c r="IN3">
        <v>0</v>
      </c>
      <c r="IO3"/>
      <c r="IP3"/>
      <c r="IQ3" t="s">
        <v>783</v>
      </c>
      <c r="IR3"/>
      <c r="IS3">
        <v>7500</v>
      </c>
      <c r="IT3">
        <v>7500</v>
      </c>
      <c r="IU3"/>
      <c r="IV3">
        <v>7500</v>
      </c>
      <c r="IW3">
        <v>0</v>
      </c>
      <c r="IX3">
        <v>0</v>
      </c>
      <c r="IY3"/>
      <c r="IZ3" t="s">
        <v>790</v>
      </c>
      <c r="JA3" t="s">
        <v>791</v>
      </c>
      <c r="JB3"/>
      <c r="JC3" t="s">
        <v>783</v>
      </c>
      <c r="JD3" t="s">
        <v>2050</v>
      </c>
      <c r="JE3" t="s">
        <v>2052</v>
      </c>
      <c r="JF3">
        <v>1</v>
      </c>
      <c r="JG3">
        <v>0</v>
      </c>
      <c r="JH3">
        <v>0</v>
      </c>
      <c r="JI3">
        <v>0</v>
      </c>
      <c r="JJ3">
        <v>1</v>
      </c>
      <c r="JK3">
        <v>0</v>
      </c>
      <c r="JL3">
        <v>0</v>
      </c>
      <c r="JM3">
        <v>0</v>
      </c>
      <c r="JN3">
        <v>0</v>
      </c>
      <c r="JO3">
        <v>0</v>
      </c>
      <c r="JP3">
        <v>0</v>
      </c>
      <c r="JQ3">
        <v>0</v>
      </c>
      <c r="JR3">
        <v>0</v>
      </c>
      <c r="JS3">
        <v>0</v>
      </c>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t="s">
        <v>787</v>
      </c>
      <c r="MG3" t="s">
        <v>2054</v>
      </c>
      <c r="MH3">
        <v>500</v>
      </c>
      <c r="MI3">
        <v>250</v>
      </c>
      <c r="MJ3"/>
      <c r="MK3">
        <v>250</v>
      </c>
      <c r="ML3">
        <v>0</v>
      </c>
      <c r="MM3">
        <v>0</v>
      </c>
      <c r="MN3"/>
      <c r="MO3" t="s">
        <v>790</v>
      </c>
      <c r="MP3" t="s">
        <v>791</v>
      </c>
      <c r="MQ3"/>
      <c r="MR3" t="s">
        <v>783</v>
      </c>
      <c r="MS3" t="s">
        <v>2050</v>
      </c>
      <c r="MT3" t="s">
        <v>2052</v>
      </c>
      <c r="MU3">
        <v>1</v>
      </c>
      <c r="MV3">
        <v>0</v>
      </c>
      <c r="MW3">
        <v>0</v>
      </c>
      <c r="MX3">
        <v>0</v>
      </c>
      <c r="MY3">
        <v>1</v>
      </c>
      <c r="MZ3">
        <v>0</v>
      </c>
      <c r="NA3">
        <v>0</v>
      </c>
      <c r="NB3">
        <v>0</v>
      </c>
      <c r="NC3">
        <v>0</v>
      </c>
      <c r="ND3">
        <v>0</v>
      </c>
      <c r="NE3">
        <v>0</v>
      </c>
      <c r="NF3">
        <v>0</v>
      </c>
      <c r="NG3">
        <v>0</v>
      </c>
      <c r="NH3">
        <v>0</v>
      </c>
      <c r="NI3"/>
      <c r="NJ3"/>
      <c r="NK3"/>
      <c r="NL3"/>
      <c r="NM3"/>
      <c r="NN3"/>
      <c r="NO3"/>
      <c r="NP3"/>
      <c r="NQ3"/>
      <c r="NR3"/>
      <c r="NS3"/>
      <c r="NT3"/>
      <c r="NU3"/>
      <c r="NV3"/>
      <c r="NW3"/>
      <c r="NX3"/>
      <c r="NY3"/>
      <c r="NZ3"/>
      <c r="OA3"/>
      <c r="OB3"/>
      <c r="OC3"/>
      <c r="OD3"/>
      <c r="OE3"/>
      <c r="OF3"/>
      <c r="OG3"/>
      <c r="OH3"/>
      <c r="OI3"/>
      <c r="OJ3"/>
      <c r="OK3"/>
      <c r="OL3"/>
      <c r="OM3"/>
      <c r="ON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t="s">
        <v>783</v>
      </c>
      <c r="RA3"/>
      <c r="RB3">
        <v>2300</v>
      </c>
      <c r="RC3">
        <v>2300</v>
      </c>
      <c r="RD3"/>
      <c r="RE3">
        <v>2000</v>
      </c>
      <c r="RF3">
        <v>15</v>
      </c>
      <c r="RG3">
        <v>300</v>
      </c>
      <c r="RH3" t="s">
        <v>2055</v>
      </c>
      <c r="RI3" t="s">
        <v>790</v>
      </c>
      <c r="RJ3" t="s">
        <v>791</v>
      </c>
      <c r="RK3"/>
      <c r="RL3" t="s">
        <v>783</v>
      </c>
      <c r="RM3" t="s">
        <v>2056</v>
      </c>
      <c r="RN3" t="s">
        <v>2057</v>
      </c>
      <c r="RO3">
        <v>1</v>
      </c>
      <c r="RP3">
        <v>0</v>
      </c>
      <c r="RQ3">
        <v>0</v>
      </c>
      <c r="RR3">
        <v>0</v>
      </c>
      <c r="RS3">
        <v>1</v>
      </c>
      <c r="RT3">
        <v>0</v>
      </c>
      <c r="RU3">
        <v>0</v>
      </c>
      <c r="RV3">
        <v>0</v>
      </c>
      <c r="RW3">
        <v>0</v>
      </c>
      <c r="RX3">
        <v>0</v>
      </c>
      <c r="RY3">
        <v>0</v>
      </c>
      <c r="RZ3">
        <v>0</v>
      </c>
      <c r="SA3">
        <v>0</v>
      </c>
      <c r="SB3">
        <v>0</v>
      </c>
      <c r="SC3"/>
      <c r="SD3"/>
      <c r="SE3" t="s">
        <v>787</v>
      </c>
      <c r="SF3" t="s">
        <v>2054</v>
      </c>
      <c r="SG3">
        <v>1200</v>
      </c>
      <c r="SH3">
        <v>240</v>
      </c>
      <c r="SI3"/>
      <c r="SJ3">
        <v>240</v>
      </c>
      <c r="SK3">
        <v>0</v>
      </c>
      <c r="SL3">
        <v>0</v>
      </c>
      <c r="SM3"/>
      <c r="SN3" t="s">
        <v>790</v>
      </c>
      <c r="SO3" t="s">
        <v>791</v>
      </c>
      <c r="SP3"/>
      <c r="SQ3" t="s">
        <v>783</v>
      </c>
      <c r="SR3" t="s">
        <v>843</v>
      </c>
      <c r="SS3" t="s">
        <v>2057</v>
      </c>
      <c r="ST3">
        <v>1</v>
      </c>
      <c r="SU3">
        <v>0</v>
      </c>
      <c r="SV3">
        <v>0</v>
      </c>
      <c r="SW3">
        <v>0</v>
      </c>
      <c r="SX3">
        <v>0</v>
      </c>
      <c r="SY3">
        <v>0</v>
      </c>
      <c r="SZ3">
        <v>0</v>
      </c>
      <c r="TA3">
        <v>0</v>
      </c>
      <c r="TB3">
        <v>0</v>
      </c>
      <c r="TC3">
        <v>0</v>
      </c>
      <c r="TD3">
        <v>0</v>
      </c>
      <c r="TE3">
        <v>0</v>
      </c>
      <c r="TF3">
        <v>0</v>
      </c>
      <c r="TG3">
        <v>0</v>
      </c>
      <c r="TH3"/>
      <c r="TI3"/>
      <c r="TJ3" t="s">
        <v>787</v>
      </c>
      <c r="TK3" t="s">
        <v>2054</v>
      </c>
      <c r="TL3">
        <v>500</v>
      </c>
      <c r="TM3">
        <v>75</v>
      </c>
      <c r="TN3"/>
      <c r="TO3">
        <v>75</v>
      </c>
      <c r="TP3">
        <v>0</v>
      </c>
      <c r="TQ3">
        <v>0</v>
      </c>
      <c r="TR3"/>
      <c r="TS3" t="s">
        <v>790</v>
      </c>
      <c r="TT3" t="s">
        <v>791</v>
      </c>
      <c r="TU3"/>
      <c r="TV3" t="s">
        <v>783</v>
      </c>
      <c r="TW3" t="s">
        <v>2056</v>
      </c>
      <c r="TX3" t="s">
        <v>2057</v>
      </c>
      <c r="TY3">
        <v>1</v>
      </c>
      <c r="TZ3">
        <v>0</v>
      </c>
      <c r="UA3">
        <v>0</v>
      </c>
      <c r="UB3">
        <v>0</v>
      </c>
      <c r="UC3">
        <v>1</v>
      </c>
      <c r="UD3">
        <v>0</v>
      </c>
      <c r="UE3">
        <v>0</v>
      </c>
      <c r="UF3">
        <v>0</v>
      </c>
      <c r="UG3">
        <v>0</v>
      </c>
      <c r="UH3">
        <v>0</v>
      </c>
      <c r="UI3">
        <v>0</v>
      </c>
      <c r="UJ3">
        <v>0</v>
      </c>
      <c r="UK3">
        <v>0</v>
      </c>
      <c r="UL3">
        <v>0</v>
      </c>
      <c r="UM3"/>
      <c r="UN3"/>
      <c r="UO3" t="s">
        <v>783</v>
      </c>
      <c r="UP3"/>
      <c r="UQ3">
        <v>200</v>
      </c>
      <c r="UR3">
        <v>200</v>
      </c>
      <c r="US3"/>
      <c r="UT3">
        <v>225</v>
      </c>
      <c r="UU3">
        <v>-11.111111111111111</v>
      </c>
      <c r="UV3">
        <v>-25</v>
      </c>
      <c r="UW3" t="s">
        <v>2058</v>
      </c>
      <c r="UX3" t="s">
        <v>790</v>
      </c>
      <c r="UY3" t="s">
        <v>791</v>
      </c>
      <c r="UZ3"/>
      <c r="VA3" t="s">
        <v>783</v>
      </c>
      <c r="VB3" t="s">
        <v>843</v>
      </c>
      <c r="VC3" t="s">
        <v>2057</v>
      </c>
      <c r="VD3">
        <v>1</v>
      </c>
      <c r="VE3">
        <v>0</v>
      </c>
      <c r="VF3">
        <v>0</v>
      </c>
      <c r="VG3">
        <v>0</v>
      </c>
      <c r="VH3">
        <v>0</v>
      </c>
      <c r="VI3">
        <v>0</v>
      </c>
      <c r="VJ3">
        <v>0</v>
      </c>
      <c r="VK3">
        <v>0</v>
      </c>
      <c r="VL3">
        <v>0</v>
      </c>
      <c r="VM3">
        <v>0</v>
      </c>
      <c r="VN3">
        <v>0</v>
      </c>
      <c r="VO3">
        <v>0</v>
      </c>
      <c r="VP3">
        <v>0</v>
      </c>
      <c r="VQ3">
        <v>0</v>
      </c>
      <c r="VR3"/>
      <c r="VS3"/>
      <c r="VT3" t="s">
        <v>783</v>
      </c>
      <c r="VU3"/>
      <c r="VV3">
        <v>1500</v>
      </c>
      <c r="VW3">
        <v>1500</v>
      </c>
      <c r="VX3"/>
      <c r="VY3">
        <v>1500</v>
      </c>
      <c r="VZ3">
        <v>0</v>
      </c>
      <c r="WA3">
        <v>0</v>
      </c>
      <c r="WB3"/>
      <c r="WC3" t="s">
        <v>790</v>
      </c>
      <c r="WD3" t="s">
        <v>791</v>
      </c>
      <c r="WE3"/>
      <c r="WF3" t="s">
        <v>783</v>
      </c>
      <c r="WG3" t="s">
        <v>843</v>
      </c>
      <c r="WH3" t="s">
        <v>2057</v>
      </c>
      <c r="WI3">
        <v>1</v>
      </c>
      <c r="WJ3">
        <v>0</v>
      </c>
      <c r="WK3">
        <v>0</v>
      </c>
      <c r="WL3">
        <v>0</v>
      </c>
      <c r="WM3">
        <v>0</v>
      </c>
      <c r="WN3">
        <v>0</v>
      </c>
      <c r="WO3">
        <v>0</v>
      </c>
      <c r="WP3">
        <v>0</v>
      </c>
      <c r="WQ3">
        <v>0</v>
      </c>
      <c r="WR3">
        <v>0</v>
      </c>
      <c r="WS3">
        <v>0</v>
      </c>
      <c r="WT3">
        <v>0</v>
      </c>
      <c r="WU3">
        <v>0</v>
      </c>
      <c r="WV3">
        <v>0</v>
      </c>
      <c r="WW3"/>
      <c r="WX3"/>
      <c r="WY3" t="s">
        <v>783</v>
      </c>
      <c r="WZ3"/>
      <c r="XA3">
        <v>2500</v>
      </c>
      <c r="XB3">
        <v>2500</v>
      </c>
      <c r="XC3"/>
      <c r="XD3">
        <v>3500</v>
      </c>
      <c r="XE3">
        <v>-28.571428571428569</v>
      </c>
      <c r="XF3">
        <v>-1000</v>
      </c>
      <c r="XG3" t="s">
        <v>2059</v>
      </c>
      <c r="XH3" t="s">
        <v>790</v>
      </c>
      <c r="XI3" t="s">
        <v>791</v>
      </c>
      <c r="XJ3"/>
      <c r="XK3" t="s">
        <v>783</v>
      </c>
      <c r="XL3" t="s">
        <v>2056</v>
      </c>
      <c r="XM3" t="s">
        <v>2057</v>
      </c>
      <c r="XN3">
        <v>1</v>
      </c>
      <c r="XO3">
        <v>0</v>
      </c>
      <c r="XP3">
        <v>0</v>
      </c>
      <c r="XQ3">
        <v>0</v>
      </c>
      <c r="XR3">
        <v>1</v>
      </c>
      <c r="XS3">
        <v>0</v>
      </c>
      <c r="XT3">
        <v>0</v>
      </c>
      <c r="XU3">
        <v>0</v>
      </c>
      <c r="XV3">
        <v>0</v>
      </c>
      <c r="XW3">
        <v>0</v>
      </c>
      <c r="XX3">
        <v>0</v>
      </c>
      <c r="XY3">
        <v>0</v>
      </c>
      <c r="XZ3">
        <v>0</v>
      </c>
      <c r="YA3">
        <v>0</v>
      </c>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t="s">
        <v>783</v>
      </c>
      <c r="AAW3" t="s">
        <v>2060</v>
      </c>
      <c r="AAX3" t="s">
        <v>2057</v>
      </c>
      <c r="AAY3">
        <v>0</v>
      </c>
      <c r="AAZ3">
        <v>1</v>
      </c>
      <c r="ABA3">
        <v>1</v>
      </c>
      <c r="ABB3">
        <v>0</v>
      </c>
      <c r="ABC3">
        <v>0</v>
      </c>
      <c r="ABD3">
        <v>0</v>
      </c>
      <c r="ABE3">
        <v>0</v>
      </c>
      <c r="ABF3">
        <v>0</v>
      </c>
      <c r="ABG3"/>
      <c r="ABH3" t="s">
        <v>786</v>
      </c>
      <c r="ABI3"/>
      <c r="ABJ3"/>
      <c r="ABK3"/>
      <c r="ABL3"/>
      <c r="ABM3"/>
      <c r="ABN3"/>
      <c r="ABO3"/>
      <c r="ABP3"/>
      <c r="ABQ3" t="s">
        <v>786</v>
      </c>
      <c r="ABR3"/>
      <c r="ABS3"/>
      <c r="ABT3"/>
      <c r="ABU3"/>
      <c r="ABV3"/>
      <c r="ABW3"/>
      <c r="ABX3"/>
      <c r="ABY3"/>
      <c r="ABZ3"/>
      <c r="ACA3"/>
      <c r="ACB3"/>
      <c r="ACC3"/>
      <c r="ACD3" t="s">
        <v>786</v>
      </c>
      <c r="ACE3"/>
      <c r="ACF3"/>
      <c r="ACG3"/>
      <c r="ACH3"/>
      <c r="ACI3"/>
      <c r="ACJ3"/>
      <c r="ACK3"/>
      <c r="ACL3"/>
      <c r="ACM3"/>
      <c r="ACN3"/>
      <c r="ACO3"/>
      <c r="ACP3"/>
      <c r="ACQ3" t="s">
        <v>2061</v>
      </c>
      <c r="ACR3" t="s">
        <v>2062</v>
      </c>
      <c r="ACS3">
        <v>44733.591539351852</v>
      </c>
      <c r="ACT3"/>
      <c r="ACU3"/>
      <c r="ACV3" t="s">
        <v>2063</v>
      </c>
      <c r="ACW3"/>
      <c r="ACX3"/>
      <c r="ACY3">
        <v>3</v>
      </c>
      <c r="ACZ3"/>
    </row>
    <row r="4" spans="1:780" s="328" customFormat="1" x14ac:dyDescent="0.3">
      <c r="A4" t="s">
        <v>2064</v>
      </c>
      <c r="B4" s="330">
        <v>44733.364627384261</v>
      </c>
      <c r="C4" s="330">
        <v>44733.377632905089</v>
      </c>
      <c r="D4" s="330">
        <v>44733</v>
      </c>
      <c r="E4" t="s">
        <v>2048</v>
      </c>
      <c r="F4" s="330">
        <v>44733</v>
      </c>
      <c r="G4" t="s">
        <v>809</v>
      </c>
      <c r="H4" t="s">
        <v>810</v>
      </c>
      <c r="I4" t="s">
        <v>810</v>
      </c>
      <c r="J4" t="s">
        <v>810</v>
      </c>
      <c r="K4" t="s">
        <v>781</v>
      </c>
      <c r="L4" t="s">
        <v>2049</v>
      </c>
      <c r="M4">
        <v>1</v>
      </c>
      <c r="N4">
        <v>1</v>
      </c>
      <c r="O4">
        <v>1</v>
      </c>
      <c r="P4">
        <v>1</v>
      </c>
      <c r="Q4">
        <v>1</v>
      </c>
      <c r="R4">
        <v>1</v>
      </c>
      <c r="S4">
        <v>1</v>
      </c>
      <c r="T4">
        <v>1</v>
      </c>
      <c r="U4">
        <v>0</v>
      </c>
      <c r="V4">
        <v>0</v>
      </c>
      <c r="W4">
        <v>1</v>
      </c>
      <c r="X4">
        <v>0</v>
      </c>
      <c r="Y4">
        <v>0</v>
      </c>
      <c r="Z4">
        <v>1</v>
      </c>
      <c r="AA4">
        <v>1</v>
      </c>
      <c r="AB4">
        <v>0</v>
      </c>
      <c r="AC4">
        <v>1</v>
      </c>
      <c r="AD4">
        <v>1</v>
      </c>
      <c r="AE4">
        <v>1</v>
      </c>
      <c r="AF4">
        <v>1</v>
      </c>
      <c r="AG4">
        <v>0</v>
      </c>
      <c r="AH4">
        <v>0</v>
      </c>
      <c r="AI4">
        <v>0</v>
      </c>
      <c r="AJ4" t="s">
        <v>783</v>
      </c>
      <c r="AK4"/>
      <c r="AL4">
        <v>1000</v>
      </c>
      <c r="AM4">
        <v>1000</v>
      </c>
      <c r="AN4"/>
      <c r="AO4">
        <v>1000</v>
      </c>
      <c r="AP4">
        <v>0</v>
      </c>
      <c r="AQ4">
        <v>0</v>
      </c>
      <c r="AR4"/>
      <c r="AS4" t="s">
        <v>790</v>
      </c>
      <c r="AT4" t="s">
        <v>791</v>
      </c>
      <c r="AU4"/>
      <c r="AV4" t="s">
        <v>783</v>
      </c>
      <c r="AW4" t="s">
        <v>2065</v>
      </c>
      <c r="AX4">
        <v>0</v>
      </c>
      <c r="AY4">
        <v>1</v>
      </c>
      <c r="AZ4">
        <v>0</v>
      </c>
      <c r="BA4">
        <v>0</v>
      </c>
      <c r="BB4">
        <v>0</v>
      </c>
      <c r="BC4">
        <v>1</v>
      </c>
      <c r="BD4">
        <v>0</v>
      </c>
      <c r="BE4">
        <v>0</v>
      </c>
      <c r="BF4">
        <v>0</v>
      </c>
      <c r="BG4">
        <v>0</v>
      </c>
      <c r="BH4">
        <v>1</v>
      </c>
      <c r="BI4">
        <v>0</v>
      </c>
      <c r="BJ4">
        <v>0</v>
      </c>
      <c r="BK4">
        <v>0</v>
      </c>
      <c r="BL4">
        <v>0</v>
      </c>
      <c r="BM4"/>
      <c r="BN4"/>
      <c r="BO4" s="328" t="s">
        <v>783</v>
      </c>
      <c r="BQ4" s="328">
        <v>1500</v>
      </c>
      <c r="BR4" s="328">
        <v>1500</v>
      </c>
      <c r="BT4" s="328">
        <v>2000</v>
      </c>
      <c r="BU4" s="328">
        <v>-25</v>
      </c>
      <c r="BV4" s="328">
        <v>-500</v>
      </c>
      <c r="BW4" s="328" t="s">
        <v>2055</v>
      </c>
      <c r="BX4" s="328" t="s">
        <v>790</v>
      </c>
      <c r="BY4" s="328" t="s">
        <v>791</v>
      </c>
      <c r="CA4" s="328" t="s">
        <v>783</v>
      </c>
      <c r="CB4" s="328" t="s">
        <v>2056</v>
      </c>
      <c r="CC4" s="328" t="s">
        <v>2057</v>
      </c>
      <c r="CD4" s="328">
        <v>1</v>
      </c>
      <c r="CE4" s="328">
        <v>0</v>
      </c>
      <c r="CF4" s="328">
        <v>0</v>
      </c>
      <c r="CG4" s="328">
        <v>0</v>
      </c>
      <c r="CH4" s="328">
        <v>1</v>
      </c>
      <c r="CI4" s="328">
        <v>0</v>
      </c>
      <c r="CJ4" s="328">
        <v>0</v>
      </c>
      <c r="CK4" s="328">
        <v>0</v>
      </c>
      <c r="CL4" s="328">
        <v>0</v>
      </c>
      <c r="CM4" s="328">
        <v>0</v>
      </c>
      <c r="CN4" s="328">
        <v>0</v>
      </c>
      <c r="CO4" s="328">
        <v>0</v>
      </c>
      <c r="CP4" s="328">
        <v>0</v>
      </c>
      <c r="CQ4" s="328">
        <v>0</v>
      </c>
      <c r="CT4" t="s">
        <v>783</v>
      </c>
      <c r="CU4"/>
      <c r="CV4">
        <v>2500</v>
      </c>
      <c r="CW4">
        <v>2500</v>
      </c>
      <c r="CX4"/>
      <c r="CY4">
        <v>2500</v>
      </c>
      <c r="CZ4">
        <v>0</v>
      </c>
      <c r="DA4">
        <v>0</v>
      </c>
      <c r="DB4"/>
      <c r="DC4" t="s">
        <v>790</v>
      </c>
      <c r="DD4" t="s">
        <v>791</v>
      </c>
      <c r="DE4"/>
      <c r="DF4" t="s">
        <v>783</v>
      </c>
      <c r="DG4" t="s">
        <v>2050</v>
      </c>
      <c r="DH4" t="s">
        <v>2052</v>
      </c>
      <c r="DI4">
        <v>1</v>
      </c>
      <c r="DJ4">
        <v>0</v>
      </c>
      <c r="DK4">
        <v>0</v>
      </c>
      <c r="DL4">
        <v>0</v>
      </c>
      <c r="DM4">
        <v>1</v>
      </c>
      <c r="DN4">
        <v>0</v>
      </c>
      <c r="DO4">
        <v>0</v>
      </c>
      <c r="DP4">
        <v>0</v>
      </c>
      <c r="DQ4">
        <v>0</v>
      </c>
      <c r="DR4">
        <v>0</v>
      </c>
      <c r="DS4">
        <v>0</v>
      </c>
      <c r="DT4">
        <v>0</v>
      </c>
      <c r="DU4">
        <v>0</v>
      </c>
      <c r="DV4">
        <v>0</v>
      </c>
      <c r="DW4"/>
      <c r="DX4"/>
      <c r="DY4" t="s">
        <v>783</v>
      </c>
      <c r="DZ4"/>
      <c r="EA4">
        <v>4000</v>
      </c>
      <c r="EB4">
        <v>4000</v>
      </c>
      <c r="EC4"/>
      <c r="ED4">
        <v>6500</v>
      </c>
      <c r="EE4">
        <v>-38.461538461538467</v>
      </c>
      <c r="EF4">
        <v>-2500</v>
      </c>
      <c r="EG4" t="s">
        <v>2066</v>
      </c>
      <c r="EH4" t="s">
        <v>790</v>
      </c>
      <c r="EI4" t="s">
        <v>791</v>
      </c>
      <c r="EJ4"/>
      <c r="EK4" t="s">
        <v>783</v>
      </c>
      <c r="EL4" t="s">
        <v>2056</v>
      </c>
      <c r="EM4" t="s">
        <v>2057</v>
      </c>
      <c r="EN4">
        <v>1</v>
      </c>
      <c r="EO4">
        <v>0</v>
      </c>
      <c r="EP4">
        <v>0</v>
      </c>
      <c r="EQ4">
        <v>0</v>
      </c>
      <c r="ER4">
        <v>1</v>
      </c>
      <c r="ES4">
        <v>0</v>
      </c>
      <c r="ET4">
        <v>0</v>
      </c>
      <c r="EU4">
        <v>0</v>
      </c>
      <c r="EV4">
        <v>0</v>
      </c>
      <c r="EW4">
        <v>0</v>
      </c>
      <c r="EX4">
        <v>0</v>
      </c>
      <c r="EY4">
        <v>0</v>
      </c>
      <c r="EZ4">
        <v>0</v>
      </c>
      <c r="FA4">
        <v>0</v>
      </c>
      <c r="FB4"/>
      <c r="FC4"/>
      <c r="FD4" t="s">
        <v>783</v>
      </c>
      <c r="FE4"/>
      <c r="FF4">
        <v>3500</v>
      </c>
      <c r="FG4">
        <v>3500</v>
      </c>
      <c r="FH4"/>
      <c r="FI4">
        <v>3500</v>
      </c>
      <c r="FJ4">
        <v>0</v>
      </c>
      <c r="FK4">
        <v>0</v>
      </c>
      <c r="FL4"/>
      <c r="FM4" t="s">
        <v>790</v>
      </c>
      <c r="FN4" t="s">
        <v>791</v>
      </c>
      <c r="FO4"/>
      <c r="FP4" t="s">
        <v>783</v>
      </c>
      <c r="FQ4" t="s">
        <v>2056</v>
      </c>
      <c r="FR4">
        <v>0</v>
      </c>
      <c r="FS4">
        <v>1</v>
      </c>
      <c r="FT4">
        <v>0</v>
      </c>
      <c r="FU4">
        <v>0</v>
      </c>
      <c r="FV4">
        <v>0</v>
      </c>
      <c r="FW4">
        <v>1</v>
      </c>
      <c r="FX4">
        <v>0</v>
      </c>
      <c r="FY4">
        <v>0</v>
      </c>
      <c r="FZ4">
        <v>0</v>
      </c>
      <c r="GA4">
        <v>0</v>
      </c>
      <c r="GB4">
        <v>0</v>
      </c>
      <c r="GC4">
        <v>0</v>
      </c>
      <c r="GD4">
        <v>0</v>
      </c>
      <c r="GE4">
        <v>0</v>
      </c>
      <c r="GF4">
        <v>0</v>
      </c>
      <c r="GG4"/>
      <c r="GH4"/>
      <c r="GI4" t="s">
        <v>783</v>
      </c>
      <c r="GJ4"/>
      <c r="GK4">
        <v>7500</v>
      </c>
      <c r="GL4">
        <v>7500</v>
      </c>
      <c r="GM4">
        <v>0</v>
      </c>
      <c r="GN4">
        <v>0</v>
      </c>
      <c r="GO4"/>
      <c r="GP4" t="s">
        <v>790</v>
      </c>
      <c r="GQ4" t="s">
        <v>874</v>
      </c>
      <c r="GR4"/>
      <c r="GS4" t="s">
        <v>783</v>
      </c>
      <c r="GT4" t="s">
        <v>2050</v>
      </c>
      <c r="GU4" t="s">
        <v>2052</v>
      </c>
      <c r="GV4">
        <v>1</v>
      </c>
      <c r="GW4">
        <v>0</v>
      </c>
      <c r="GX4">
        <v>0</v>
      </c>
      <c r="GY4">
        <v>0</v>
      </c>
      <c r="GZ4">
        <v>1</v>
      </c>
      <c r="HA4">
        <v>0</v>
      </c>
      <c r="HB4">
        <v>0</v>
      </c>
      <c r="HC4">
        <v>0</v>
      </c>
      <c r="HD4">
        <v>0</v>
      </c>
      <c r="HE4">
        <v>0</v>
      </c>
      <c r="HF4">
        <v>0</v>
      </c>
      <c r="HG4">
        <v>0</v>
      </c>
      <c r="HH4">
        <v>0</v>
      </c>
      <c r="HI4">
        <v>0</v>
      </c>
      <c r="HJ4"/>
      <c r="HK4"/>
      <c r="HL4" t="s">
        <v>783</v>
      </c>
      <c r="HM4"/>
      <c r="HN4">
        <v>2500</v>
      </c>
      <c r="HO4">
        <v>2500</v>
      </c>
      <c r="HP4"/>
      <c r="HQ4">
        <v>4000</v>
      </c>
      <c r="HR4">
        <v>-37.5</v>
      </c>
      <c r="HS4">
        <v>-1500</v>
      </c>
      <c r="HT4" t="s">
        <v>2067</v>
      </c>
      <c r="HU4" t="s">
        <v>790</v>
      </c>
      <c r="HV4" t="s">
        <v>791</v>
      </c>
      <c r="HW4"/>
      <c r="HX4" t="s">
        <v>783</v>
      </c>
      <c r="HY4" t="s">
        <v>2050</v>
      </c>
      <c r="HZ4" t="s">
        <v>2052</v>
      </c>
      <c r="IA4">
        <v>1</v>
      </c>
      <c r="IB4">
        <v>0</v>
      </c>
      <c r="IC4">
        <v>0</v>
      </c>
      <c r="ID4">
        <v>0</v>
      </c>
      <c r="IE4">
        <v>1</v>
      </c>
      <c r="IF4">
        <v>0</v>
      </c>
      <c r="IG4">
        <v>0</v>
      </c>
      <c r="IH4">
        <v>0</v>
      </c>
      <c r="II4">
        <v>0</v>
      </c>
      <c r="IJ4">
        <v>0</v>
      </c>
      <c r="IK4">
        <v>0</v>
      </c>
      <c r="IL4">
        <v>0</v>
      </c>
      <c r="IM4">
        <v>0</v>
      </c>
      <c r="IN4">
        <v>0</v>
      </c>
      <c r="IO4"/>
      <c r="IP4"/>
      <c r="IQ4" t="s">
        <v>783</v>
      </c>
      <c r="IR4"/>
      <c r="IS4">
        <v>7500</v>
      </c>
      <c r="IT4">
        <v>7500</v>
      </c>
      <c r="IU4"/>
      <c r="IV4">
        <v>7500</v>
      </c>
      <c r="IW4">
        <v>0</v>
      </c>
      <c r="IX4">
        <v>0</v>
      </c>
      <c r="IY4"/>
      <c r="IZ4" t="s">
        <v>790</v>
      </c>
      <c r="JA4" t="s">
        <v>791</v>
      </c>
      <c r="JB4"/>
      <c r="JC4" t="s">
        <v>783</v>
      </c>
      <c r="JD4" t="s">
        <v>2068</v>
      </c>
      <c r="JE4" t="s">
        <v>2057</v>
      </c>
      <c r="JF4">
        <v>1</v>
      </c>
      <c r="JG4">
        <v>0</v>
      </c>
      <c r="JH4">
        <v>0</v>
      </c>
      <c r="JI4">
        <v>0</v>
      </c>
      <c r="JJ4">
        <v>1</v>
      </c>
      <c r="JK4">
        <v>0</v>
      </c>
      <c r="JL4">
        <v>0</v>
      </c>
      <c r="JM4">
        <v>0</v>
      </c>
      <c r="JN4">
        <v>1</v>
      </c>
      <c r="JO4">
        <v>0</v>
      </c>
      <c r="JP4">
        <v>0</v>
      </c>
      <c r="JQ4">
        <v>0</v>
      </c>
      <c r="JR4">
        <v>0</v>
      </c>
      <c r="JS4">
        <v>0</v>
      </c>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t="s">
        <v>787</v>
      </c>
      <c r="MG4" t="s">
        <v>2054</v>
      </c>
      <c r="MH4">
        <v>1000</v>
      </c>
      <c r="MI4">
        <v>500</v>
      </c>
      <c r="MJ4"/>
      <c r="MK4">
        <v>250</v>
      </c>
      <c r="ML4">
        <v>100</v>
      </c>
      <c r="MM4">
        <v>250</v>
      </c>
      <c r="MN4" t="s">
        <v>2067</v>
      </c>
      <c r="MO4" t="s">
        <v>790</v>
      </c>
      <c r="MP4" t="s">
        <v>791</v>
      </c>
      <c r="MQ4"/>
      <c r="MR4" t="s">
        <v>783</v>
      </c>
      <c r="MS4" t="s">
        <v>2050</v>
      </c>
      <c r="MT4" t="s">
        <v>2052</v>
      </c>
      <c r="MU4">
        <v>1</v>
      </c>
      <c r="MV4">
        <v>0</v>
      </c>
      <c r="MW4">
        <v>0</v>
      </c>
      <c r="MX4">
        <v>0</v>
      </c>
      <c r="MY4">
        <v>1</v>
      </c>
      <c r="MZ4">
        <v>0</v>
      </c>
      <c r="NA4">
        <v>0</v>
      </c>
      <c r="NB4">
        <v>0</v>
      </c>
      <c r="NC4">
        <v>0</v>
      </c>
      <c r="ND4">
        <v>0</v>
      </c>
      <c r="NE4">
        <v>0</v>
      </c>
      <c r="NF4">
        <v>0</v>
      </c>
      <c r="NG4">
        <v>0</v>
      </c>
      <c r="NH4">
        <v>0</v>
      </c>
      <c r="NI4"/>
      <c r="NJ4"/>
      <c r="NK4"/>
      <c r="NL4"/>
      <c r="NM4"/>
      <c r="NN4"/>
      <c r="NO4"/>
      <c r="NP4"/>
      <c r="NQ4"/>
      <c r="NR4"/>
      <c r="NS4"/>
      <c r="NT4"/>
      <c r="NU4"/>
      <c r="NV4"/>
      <c r="NW4"/>
      <c r="NX4"/>
      <c r="NY4"/>
      <c r="NZ4"/>
      <c r="OA4"/>
      <c r="OB4"/>
      <c r="OC4"/>
      <c r="OD4"/>
      <c r="OE4"/>
      <c r="OF4"/>
      <c r="OG4"/>
      <c r="OH4"/>
      <c r="OI4"/>
      <c r="OJ4"/>
      <c r="OK4"/>
      <c r="OL4"/>
      <c r="OM4"/>
      <c r="ON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t="s">
        <v>783</v>
      </c>
      <c r="RA4"/>
      <c r="RB4">
        <v>2000</v>
      </c>
      <c r="RC4">
        <v>2000</v>
      </c>
      <c r="RD4"/>
      <c r="RE4">
        <v>2000</v>
      </c>
      <c r="RF4">
        <v>0</v>
      </c>
      <c r="RG4">
        <v>0</v>
      </c>
      <c r="RH4"/>
      <c r="RI4" t="s">
        <v>790</v>
      </c>
      <c r="RJ4" t="s">
        <v>791</v>
      </c>
      <c r="RK4"/>
      <c r="RL4" t="s">
        <v>783</v>
      </c>
      <c r="RM4" t="s">
        <v>843</v>
      </c>
      <c r="RN4" t="s">
        <v>2057</v>
      </c>
      <c r="RO4">
        <v>1</v>
      </c>
      <c r="RP4">
        <v>0</v>
      </c>
      <c r="RQ4">
        <v>0</v>
      </c>
      <c r="RR4">
        <v>0</v>
      </c>
      <c r="RS4">
        <v>0</v>
      </c>
      <c r="RT4">
        <v>0</v>
      </c>
      <c r="RU4">
        <v>0</v>
      </c>
      <c r="RV4">
        <v>0</v>
      </c>
      <c r="RW4">
        <v>0</v>
      </c>
      <c r="RX4">
        <v>0</v>
      </c>
      <c r="RY4">
        <v>0</v>
      </c>
      <c r="RZ4">
        <v>0</v>
      </c>
      <c r="SA4">
        <v>0</v>
      </c>
      <c r="SB4">
        <v>0</v>
      </c>
      <c r="SC4"/>
      <c r="SD4"/>
      <c r="SE4" t="s">
        <v>787</v>
      </c>
      <c r="SF4" t="s">
        <v>2054</v>
      </c>
      <c r="SG4">
        <v>1200</v>
      </c>
      <c r="SH4">
        <v>240</v>
      </c>
      <c r="SI4"/>
      <c r="SJ4">
        <v>240</v>
      </c>
      <c r="SK4">
        <v>0</v>
      </c>
      <c r="SL4">
        <v>0</v>
      </c>
      <c r="SM4"/>
      <c r="SN4" t="s">
        <v>790</v>
      </c>
      <c r="SO4" t="s">
        <v>791</v>
      </c>
      <c r="SP4"/>
      <c r="SQ4" t="s">
        <v>783</v>
      </c>
      <c r="SR4" t="s">
        <v>2069</v>
      </c>
      <c r="SS4" t="s">
        <v>2057</v>
      </c>
      <c r="ST4">
        <v>1</v>
      </c>
      <c r="SU4">
        <v>0</v>
      </c>
      <c r="SV4">
        <v>1</v>
      </c>
      <c r="SW4">
        <v>0</v>
      </c>
      <c r="SX4">
        <v>1</v>
      </c>
      <c r="SY4">
        <v>0</v>
      </c>
      <c r="SZ4">
        <v>0</v>
      </c>
      <c r="TA4">
        <v>0</v>
      </c>
      <c r="TB4">
        <v>0</v>
      </c>
      <c r="TC4">
        <v>0</v>
      </c>
      <c r="TD4">
        <v>0</v>
      </c>
      <c r="TE4">
        <v>0</v>
      </c>
      <c r="TF4">
        <v>0</v>
      </c>
      <c r="TG4">
        <v>0</v>
      </c>
      <c r="TH4"/>
      <c r="TI4"/>
      <c r="TJ4" t="s">
        <v>787</v>
      </c>
      <c r="TK4" t="s">
        <v>2054</v>
      </c>
      <c r="TL4">
        <v>500</v>
      </c>
      <c r="TM4">
        <v>75</v>
      </c>
      <c r="TN4"/>
      <c r="TO4">
        <v>75</v>
      </c>
      <c r="TP4">
        <v>0</v>
      </c>
      <c r="TQ4">
        <v>0</v>
      </c>
      <c r="TR4"/>
      <c r="TS4" t="s">
        <v>790</v>
      </c>
      <c r="TT4" t="s">
        <v>791</v>
      </c>
      <c r="TU4"/>
      <c r="TV4" t="s">
        <v>783</v>
      </c>
      <c r="TW4" t="s">
        <v>2056</v>
      </c>
      <c r="TX4" t="s">
        <v>2057</v>
      </c>
      <c r="TY4">
        <v>1</v>
      </c>
      <c r="TZ4">
        <v>0</v>
      </c>
      <c r="UA4">
        <v>0</v>
      </c>
      <c r="UB4">
        <v>0</v>
      </c>
      <c r="UC4">
        <v>1</v>
      </c>
      <c r="UD4">
        <v>0</v>
      </c>
      <c r="UE4">
        <v>0</v>
      </c>
      <c r="UF4">
        <v>0</v>
      </c>
      <c r="UG4">
        <v>0</v>
      </c>
      <c r="UH4">
        <v>0</v>
      </c>
      <c r="UI4">
        <v>0</v>
      </c>
      <c r="UJ4">
        <v>0</v>
      </c>
      <c r="UK4">
        <v>0</v>
      </c>
      <c r="UL4">
        <v>0</v>
      </c>
      <c r="UM4"/>
      <c r="UN4"/>
      <c r="UO4" t="s">
        <v>783</v>
      </c>
      <c r="UP4"/>
      <c r="UQ4">
        <v>200</v>
      </c>
      <c r="UR4">
        <v>200</v>
      </c>
      <c r="US4"/>
      <c r="UT4">
        <v>225</v>
      </c>
      <c r="UU4">
        <v>-11.111111111111111</v>
      </c>
      <c r="UV4">
        <v>-25</v>
      </c>
      <c r="UW4" t="s">
        <v>2070</v>
      </c>
      <c r="UX4" t="s">
        <v>790</v>
      </c>
      <c r="UY4" t="s">
        <v>791</v>
      </c>
      <c r="UZ4"/>
      <c r="VA4" t="s">
        <v>783</v>
      </c>
      <c r="VB4" t="s">
        <v>843</v>
      </c>
      <c r="VC4" t="s">
        <v>2057</v>
      </c>
      <c r="VD4">
        <v>1</v>
      </c>
      <c r="VE4">
        <v>0</v>
      </c>
      <c r="VF4">
        <v>0</v>
      </c>
      <c r="VG4">
        <v>0</v>
      </c>
      <c r="VH4">
        <v>0</v>
      </c>
      <c r="VI4">
        <v>0</v>
      </c>
      <c r="VJ4">
        <v>0</v>
      </c>
      <c r="VK4">
        <v>0</v>
      </c>
      <c r="VL4">
        <v>0</v>
      </c>
      <c r="VM4">
        <v>0</v>
      </c>
      <c r="VN4">
        <v>0</v>
      </c>
      <c r="VO4">
        <v>0</v>
      </c>
      <c r="VP4">
        <v>0</v>
      </c>
      <c r="VQ4">
        <v>0</v>
      </c>
      <c r="VR4"/>
      <c r="VS4"/>
      <c r="VT4" t="s">
        <v>783</v>
      </c>
      <c r="VU4"/>
      <c r="VV4">
        <v>1500</v>
      </c>
      <c r="VW4">
        <v>1500</v>
      </c>
      <c r="VX4"/>
      <c r="VY4">
        <v>1500</v>
      </c>
      <c r="VZ4">
        <v>0</v>
      </c>
      <c r="WA4">
        <v>0</v>
      </c>
      <c r="WB4"/>
      <c r="WC4" t="s">
        <v>790</v>
      </c>
      <c r="WD4" t="s">
        <v>791</v>
      </c>
      <c r="WE4"/>
      <c r="WF4" t="s">
        <v>783</v>
      </c>
      <c r="WG4" t="s">
        <v>2050</v>
      </c>
      <c r="WH4" t="s">
        <v>2052</v>
      </c>
      <c r="WI4">
        <v>1</v>
      </c>
      <c r="WJ4">
        <v>0</v>
      </c>
      <c r="WK4">
        <v>0</v>
      </c>
      <c r="WL4">
        <v>0</v>
      </c>
      <c r="WM4">
        <v>1</v>
      </c>
      <c r="WN4">
        <v>0</v>
      </c>
      <c r="WO4">
        <v>0</v>
      </c>
      <c r="WP4">
        <v>0</v>
      </c>
      <c r="WQ4">
        <v>0</v>
      </c>
      <c r="WR4">
        <v>0</v>
      </c>
      <c r="WS4">
        <v>0</v>
      </c>
      <c r="WT4">
        <v>0</v>
      </c>
      <c r="WU4">
        <v>0</v>
      </c>
      <c r="WV4">
        <v>0</v>
      </c>
      <c r="WW4"/>
      <c r="WX4"/>
      <c r="WY4" t="s">
        <v>783</v>
      </c>
      <c r="WZ4"/>
      <c r="XA4">
        <v>2500</v>
      </c>
      <c r="XB4">
        <v>2500</v>
      </c>
      <c r="XC4"/>
      <c r="XD4">
        <v>3500</v>
      </c>
      <c r="XE4">
        <v>-28.571428571428569</v>
      </c>
      <c r="XF4">
        <v>-1000</v>
      </c>
      <c r="XG4" t="s">
        <v>2071</v>
      </c>
      <c r="XH4" t="s">
        <v>790</v>
      </c>
      <c r="XI4" t="s">
        <v>791</v>
      </c>
      <c r="XJ4"/>
      <c r="XK4" t="s">
        <v>783</v>
      </c>
      <c r="XL4" t="s">
        <v>2050</v>
      </c>
      <c r="XM4" t="s">
        <v>2052</v>
      </c>
      <c r="XN4">
        <v>1</v>
      </c>
      <c r="XO4">
        <v>0</v>
      </c>
      <c r="XP4">
        <v>0</v>
      </c>
      <c r="XQ4">
        <v>0</v>
      </c>
      <c r="XR4">
        <v>1</v>
      </c>
      <c r="XS4">
        <v>0</v>
      </c>
      <c r="XT4">
        <v>0</v>
      </c>
      <c r="XU4">
        <v>0</v>
      </c>
      <c r="XV4">
        <v>0</v>
      </c>
      <c r="XW4">
        <v>0</v>
      </c>
      <c r="XX4">
        <v>0</v>
      </c>
      <c r="XY4">
        <v>0</v>
      </c>
      <c r="XZ4">
        <v>0</v>
      </c>
      <c r="YA4">
        <v>0</v>
      </c>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t="s">
        <v>786</v>
      </c>
      <c r="AAW4"/>
      <c r="AAX4"/>
      <c r="AAY4"/>
      <c r="AAZ4"/>
      <c r="ABA4"/>
      <c r="ABB4"/>
      <c r="ABC4"/>
      <c r="ABD4"/>
      <c r="ABE4"/>
      <c r="ABF4"/>
      <c r="ABG4"/>
      <c r="ABH4" t="s">
        <v>786</v>
      </c>
      <c r="ABI4"/>
      <c r="ABJ4"/>
      <c r="ABK4"/>
      <c r="ABL4"/>
      <c r="ABM4"/>
      <c r="ABN4"/>
      <c r="ABO4"/>
      <c r="ABP4"/>
      <c r="ABQ4" t="s">
        <v>786</v>
      </c>
      <c r="ABR4"/>
      <c r="ABS4"/>
      <c r="ABT4"/>
      <c r="ABU4"/>
      <c r="ABV4"/>
      <c r="ABW4"/>
      <c r="ABX4"/>
      <c r="ABY4"/>
      <c r="ABZ4"/>
      <c r="ACA4"/>
      <c r="ACB4"/>
      <c r="ACC4"/>
      <c r="ACD4" t="s">
        <v>786</v>
      </c>
      <c r="ACE4"/>
      <c r="ACF4"/>
      <c r="ACG4"/>
      <c r="ACH4"/>
      <c r="ACI4"/>
      <c r="ACJ4"/>
      <c r="ACK4"/>
      <c r="ACL4"/>
      <c r="ACM4"/>
      <c r="ACN4"/>
      <c r="ACO4"/>
      <c r="ACP4"/>
      <c r="ACQ4" t="s">
        <v>2072</v>
      </c>
      <c r="ACR4" t="s">
        <v>2073</v>
      </c>
      <c r="ACS4">
        <v>44733.59165509259</v>
      </c>
      <c r="ACT4"/>
      <c r="ACU4"/>
      <c r="ACV4" t="s">
        <v>2063</v>
      </c>
      <c r="ACW4"/>
      <c r="ACX4"/>
      <c r="ACY4">
        <v>4</v>
      </c>
      <c r="ACZ4"/>
    </row>
    <row r="5" spans="1:780" s="328" customFormat="1" x14ac:dyDescent="0.3">
      <c r="A5" t="s">
        <v>2074</v>
      </c>
      <c r="B5" s="330">
        <v>44733.378006423613</v>
      </c>
      <c r="C5" s="330">
        <v>44733.389373877319</v>
      </c>
      <c r="D5" s="330">
        <v>44733</v>
      </c>
      <c r="E5" t="s">
        <v>2048</v>
      </c>
      <c r="F5" s="330">
        <v>44733</v>
      </c>
      <c r="G5" t="s">
        <v>809</v>
      </c>
      <c r="H5" t="s">
        <v>810</v>
      </c>
      <c r="I5" t="s">
        <v>810</v>
      </c>
      <c r="J5" t="s">
        <v>810</v>
      </c>
      <c r="K5" t="s">
        <v>781</v>
      </c>
      <c r="L5" t="s">
        <v>2075</v>
      </c>
      <c r="M5">
        <v>1</v>
      </c>
      <c r="N5">
        <v>1</v>
      </c>
      <c r="O5">
        <v>1</v>
      </c>
      <c r="P5">
        <v>1</v>
      </c>
      <c r="Q5">
        <v>1</v>
      </c>
      <c r="R5">
        <v>0</v>
      </c>
      <c r="S5">
        <v>1</v>
      </c>
      <c r="T5">
        <v>1</v>
      </c>
      <c r="U5">
        <v>0</v>
      </c>
      <c r="V5">
        <v>0</v>
      </c>
      <c r="W5">
        <v>1</v>
      </c>
      <c r="X5">
        <v>0</v>
      </c>
      <c r="Y5">
        <v>0</v>
      </c>
      <c r="Z5">
        <v>1</v>
      </c>
      <c r="AA5">
        <v>1</v>
      </c>
      <c r="AB5">
        <v>0</v>
      </c>
      <c r="AC5">
        <v>1</v>
      </c>
      <c r="AD5">
        <v>1</v>
      </c>
      <c r="AE5">
        <v>1</v>
      </c>
      <c r="AF5">
        <v>1</v>
      </c>
      <c r="AG5">
        <v>0</v>
      </c>
      <c r="AH5">
        <v>0</v>
      </c>
      <c r="AI5">
        <v>0</v>
      </c>
      <c r="AJ5" t="s">
        <v>783</v>
      </c>
      <c r="AK5"/>
      <c r="AL5">
        <v>1000</v>
      </c>
      <c r="AM5">
        <v>1000</v>
      </c>
      <c r="AN5"/>
      <c r="AO5">
        <v>1000</v>
      </c>
      <c r="AP5">
        <v>0</v>
      </c>
      <c r="AQ5">
        <v>0</v>
      </c>
      <c r="AR5"/>
      <c r="AS5" t="s">
        <v>790</v>
      </c>
      <c r="AT5" t="s">
        <v>791</v>
      </c>
      <c r="AU5"/>
      <c r="AV5" t="s">
        <v>783</v>
      </c>
      <c r="AW5" t="s">
        <v>843</v>
      </c>
      <c r="AX5">
        <v>0</v>
      </c>
      <c r="AY5">
        <v>1</v>
      </c>
      <c r="AZ5">
        <v>0</v>
      </c>
      <c r="BA5">
        <v>0</v>
      </c>
      <c r="BB5">
        <v>0</v>
      </c>
      <c r="BC5">
        <v>0</v>
      </c>
      <c r="BD5">
        <v>0</v>
      </c>
      <c r="BE5">
        <v>0</v>
      </c>
      <c r="BF5">
        <v>0</v>
      </c>
      <c r="BG5">
        <v>0</v>
      </c>
      <c r="BH5">
        <v>0</v>
      </c>
      <c r="BI5">
        <v>0</v>
      </c>
      <c r="BJ5">
        <v>0</v>
      </c>
      <c r="BK5">
        <v>0</v>
      </c>
      <c r="BL5">
        <v>0</v>
      </c>
      <c r="BM5"/>
      <c r="BN5"/>
      <c r="BO5" s="328" t="s">
        <v>783</v>
      </c>
      <c r="BQ5" s="328">
        <v>1500</v>
      </c>
      <c r="BR5" s="328">
        <v>1500</v>
      </c>
      <c r="BT5" s="328">
        <v>2000</v>
      </c>
      <c r="BU5" s="328">
        <v>-25</v>
      </c>
      <c r="BV5" s="328">
        <v>-500</v>
      </c>
      <c r="BW5" s="328" t="s">
        <v>2071</v>
      </c>
      <c r="BX5" s="328" t="s">
        <v>790</v>
      </c>
      <c r="BY5" s="328" t="s">
        <v>791</v>
      </c>
      <c r="CA5" s="328" t="s">
        <v>783</v>
      </c>
      <c r="CB5" s="328" t="s">
        <v>843</v>
      </c>
      <c r="CC5" s="328" t="s">
        <v>2057</v>
      </c>
      <c r="CD5" s="328">
        <v>1</v>
      </c>
      <c r="CE5" s="328">
        <v>0</v>
      </c>
      <c r="CF5" s="328">
        <v>0</v>
      </c>
      <c r="CG5" s="328">
        <v>0</v>
      </c>
      <c r="CH5" s="328">
        <v>0</v>
      </c>
      <c r="CI5" s="328">
        <v>0</v>
      </c>
      <c r="CJ5" s="328">
        <v>0</v>
      </c>
      <c r="CK5" s="328">
        <v>0</v>
      </c>
      <c r="CL5" s="328">
        <v>0</v>
      </c>
      <c r="CM5" s="328">
        <v>0</v>
      </c>
      <c r="CN5" s="328">
        <v>0</v>
      </c>
      <c r="CO5" s="328">
        <v>0</v>
      </c>
      <c r="CP5" s="328">
        <v>0</v>
      </c>
      <c r="CQ5" s="328">
        <v>0</v>
      </c>
      <c r="CT5" t="s">
        <v>783</v>
      </c>
      <c r="CU5"/>
      <c r="CV5">
        <v>2500</v>
      </c>
      <c r="CW5">
        <v>2500</v>
      </c>
      <c r="CX5"/>
      <c r="CY5">
        <v>2500</v>
      </c>
      <c r="CZ5">
        <v>0</v>
      </c>
      <c r="DA5">
        <v>0</v>
      </c>
      <c r="DB5"/>
      <c r="DC5" t="s">
        <v>790</v>
      </c>
      <c r="DD5" t="s">
        <v>791</v>
      </c>
      <c r="DE5"/>
      <c r="DF5" t="s">
        <v>783</v>
      </c>
      <c r="DG5" t="s">
        <v>843</v>
      </c>
      <c r="DH5" t="s">
        <v>2057</v>
      </c>
      <c r="DI5">
        <v>1</v>
      </c>
      <c r="DJ5">
        <v>0</v>
      </c>
      <c r="DK5">
        <v>0</v>
      </c>
      <c r="DL5">
        <v>0</v>
      </c>
      <c r="DM5">
        <v>0</v>
      </c>
      <c r="DN5">
        <v>0</v>
      </c>
      <c r="DO5">
        <v>0</v>
      </c>
      <c r="DP5">
        <v>0</v>
      </c>
      <c r="DQ5">
        <v>0</v>
      </c>
      <c r="DR5">
        <v>0</v>
      </c>
      <c r="DS5">
        <v>0</v>
      </c>
      <c r="DT5">
        <v>0</v>
      </c>
      <c r="DU5">
        <v>0</v>
      </c>
      <c r="DV5">
        <v>0</v>
      </c>
      <c r="DW5"/>
      <c r="DX5"/>
      <c r="DY5" t="s">
        <v>783</v>
      </c>
      <c r="DZ5"/>
      <c r="EA5">
        <v>4000</v>
      </c>
      <c r="EB5">
        <v>4000</v>
      </c>
      <c r="EC5"/>
      <c r="ED5">
        <v>6500</v>
      </c>
      <c r="EE5">
        <v>-38.461538461538467</v>
      </c>
      <c r="EF5">
        <v>-2500</v>
      </c>
      <c r="EG5" t="s">
        <v>2076</v>
      </c>
      <c r="EH5" t="s">
        <v>790</v>
      </c>
      <c r="EI5" t="s">
        <v>791</v>
      </c>
      <c r="EJ5"/>
      <c r="EK5" t="s">
        <v>783</v>
      </c>
      <c r="EL5" t="s">
        <v>2077</v>
      </c>
      <c r="EM5" t="s">
        <v>2052</v>
      </c>
      <c r="EN5">
        <v>1</v>
      </c>
      <c r="EO5">
        <v>0</v>
      </c>
      <c r="EP5">
        <v>0</v>
      </c>
      <c r="EQ5">
        <v>1</v>
      </c>
      <c r="ER5">
        <v>0</v>
      </c>
      <c r="ES5">
        <v>0</v>
      </c>
      <c r="ET5">
        <v>0</v>
      </c>
      <c r="EU5">
        <v>0</v>
      </c>
      <c r="EV5">
        <v>0</v>
      </c>
      <c r="EW5">
        <v>0</v>
      </c>
      <c r="EX5">
        <v>0</v>
      </c>
      <c r="EY5">
        <v>0</v>
      </c>
      <c r="EZ5">
        <v>0</v>
      </c>
      <c r="FA5">
        <v>0</v>
      </c>
      <c r="FB5"/>
      <c r="FC5"/>
      <c r="FD5" t="s">
        <v>783</v>
      </c>
      <c r="FE5"/>
      <c r="FF5">
        <v>3500</v>
      </c>
      <c r="FG5">
        <v>3500</v>
      </c>
      <c r="FH5"/>
      <c r="FI5">
        <v>3500</v>
      </c>
      <c r="FJ5">
        <v>0</v>
      </c>
      <c r="FK5">
        <v>0</v>
      </c>
      <c r="FL5"/>
      <c r="FM5" t="s">
        <v>790</v>
      </c>
      <c r="FN5" t="s">
        <v>791</v>
      </c>
      <c r="FO5"/>
      <c r="FP5" t="s">
        <v>783</v>
      </c>
      <c r="FQ5" t="s">
        <v>2078</v>
      </c>
      <c r="FR5">
        <v>1</v>
      </c>
      <c r="FS5">
        <v>1</v>
      </c>
      <c r="FT5">
        <v>0</v>
      </c>
      <c r="FU5">
        <v>0</v>
      </c>
      <c r="FV5">
        <v>0</v>
      </c>
      <c r="FW5">
        <v>0</v>
      </c>
      <c r="FX5">
        <v>0</v>
      </c>
      <c r="FY5">
        <v>0</v>
      </c>
      <c r="FZ5">
        <v>0</v>
      </c>
      <c r="GA5">
        <v>0</v>
      </c>
      <c r="GB5">
        <v>0</v>
      </c>
      <c r="GC5">
        <v>0</v>
      </c>
      <c r="GD5">
        <v>0</v>
      </c>
      <c r="GE5">
        <v>0</v>
      </c>
      <c r="GF5">
        <v>0</v>
      </c>
      <c r="GG5"/>
      <c r="GH5"/>
      <c r="GI5"/>
      <c r="GJ5"/>
      <c r="GK5"/>
      <c r="GL5"/>
      <c r="GM5"/>
      <c r="GN5"/>
      <c r="GO5"/>
      <c r="GP5"/>
      <c r="GQ5"/>
      <c r="GR5"/>
      <c r="GS5"/>
      <c r="GT5"/>
      <c r="GU5"/>
      <c r="GV5"/>
      <c r="GW5"/>
      <c r="GX5"/>
      <c r="GY5"/>
      <c r="GZ5"/>
      <c r="HA5"/>
      <c r="HB5"/>
      <c r="HC5"/>
      <c r="HD5"/>
      <c r="HE5"/>
      <c r="HF5"/>
      <c r="HG5"/>
      <c r="HH5"/>
      <c r="HI5"/>
      <c r="HJ5"/>
      <c r="HK5"/>
      <c r="HL5" t="s">
        <v>783</v>
      </c>
      <c r="HM5"/>
      <c r="HN5">
        <v>2500</v>
      </c>
      <c r="HO5">
        <v>2500</v>
      </c>
      <c r="HP5"/>
      <c r="HQ5">
        <v>4000</v>
      </c>
      <c r="HR5">
        <v>-37.5</v>
      </c>
      <c r="HS5">
        <v>-1500</v>
      </c>
      <c r="HT5" t="s">
        <v>2079</v>
      </c>
      <c r="HU5" t="s">
        <v>790</v>
      </c>
      <c r="HV5" t="s">
        <v>791</v>
      </c>
      <c r="HW5"/>
      <c r="HX5" t="s">
        <v>783</v>
      </c>
      <c r="HY5" t="s">
        <v>2050</v>
      </c>
      <c r="HZ5" t="s">
        <v>2052</v>
      </c>
      <c r="IA5">
        <v>1</v>
      </c>
      <c r="IB5">
        <v>0</v>
      </c>
      <c r="IC5">
        <v>0</v>
      </c>
      <c r="ID5">
        <v>0</v>
      </c>
      <c r="IE5">
        <v>1</v>
      </c>
      <c r="IF5">
        <v>0</v>
      </c>
      <c r="IG5">
        <v>0</v>
      </c>
      <c r="IH5">
        <v>0</v>
      </c>
      <c r="II5">
        <v>0</v>
      </c>
      <c r="IJ5">
        <v>0</v>
      </c>
      <c r="IK5">
        <v>0</v>
      </c>
      <c r="IL5">
        <v>0</v>
      </c>
      <c r="IM5">
        <v>0</v>
      </c>
      <c r="IN5">
        <v>0</v>
      </c>
      <c r="IO5"/>
      <c r="IP5"/>
      <c r="IQ5" t="s">
        <v>783</v>
      </c>
      <c r="IR5"/>
      <c r="IS5">
        <v>7500</v>
      </c>
      <c r="IT5">
        <v>7500</v>
      </c>
      <c r="IU5"/>
      <c r="IV5">
        <v>7500</v>
      </c>
      <c r="IW5">
        <v>0</v>
      </c>
      <c r="IX5">
        <v>0</v>
      </c>
      <c r="IY5"/>
      <c r="IZ5" t="s">
        <v>790</v>
      </c>
      <c r="JA5" t="s">
        <v>791</v>
      </c>
      <c r="JB5"/>
      <c r="JC5" t="s">
        <v>783</v>
      </c>
      <c r="JD5" t="s">
        <v>2050</v>
      </c>
      <c r="JE5" t="s">
        <v>2052</v>
      </c>
      <c r="JF5">
        <v>1</v>
      </c>
      <c r="JG5">
        <v>0</v>
      </c>
      <c r="JH5">
        <v>0</v>
      </c>
      <c r="JI5">
        <v>0</v>
      </c>
      <c r="JJ5">
        <v>1</v>
      </c>
      <c r="JK5">
        <v>0</v>
      </c>
      <c r="JL5">
        <v>0</v>
      </c>
      <c r="JM5">
        <v>0</v>
      </c>
      <c r="JN5">
        <v>0</v>
      </c>
      <c r="JO5">
        <v>0</v>
      </c>
      <c r="JP5">
        <v>0</v>
      </c>
      <c r="JQ5">
        <v>0</v>
      </c>
      <c r="JR5">
        <v>0</v>
      </c>
      <c r="JS5">
        <v>0</v>
      </c>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t="s">
        <v>787</v>
      </c>
      <c r="MG5" t="s">
        <v>2054</v>
      </c>
      <c r="MH5">
        <v>1000</v>
      </c>
      <c r="MI5">
        <v>500</v>
      </c>
      <c r="MJ5"/>
      <c r="MK5">
        <v>250</v>
      </c>
      <c r="ML5">
        <v>100</v>
      </c>
      <c r="MM5">
        <v>250</v>
      </c>
      <c r="MN5" t="s">
        <v>2071</v>
      </c>
      <c r="MO5" t="s">
        <v>790</v>
      </c>
      <c r="MP5" t="s">
        <v>791</v>
      </c>
      <c r="MQ5"/>
      <c r="MR5" t="s">
        <v>783</v>
      </c>
      <c r="MS5" t="s">
        <v>2050</v>
      </c>
      <c r="MT5" t="s">
        <v>2052</v>
      </c>
      <c r="MU5">
        <v>1</v>
      </c>
      <c r="MV5">
        <v>0</v>
      </c>
      <c r="MW5">
        <v>0</v>
      </c>
      <c r="MX5">
        <v>0</v>
      </c>
      <c r="MY5">
        <v>1</v>
      </c>
      <c r="MZ5">
        <v>0</v>
      </c>
      <c r="NA5">
        <v>0</v>
      </c>
      <c r="NB5">
        <v>0</v>
      </c>
      <c r="NC5">
        <v>0</v>
      </c>
      <c r="ND5">
        <v>0</v>
      </c>
      <c r="NE5">
        <v>0</v>
      </c>
      <c r="NF5">
        <v>0</v>
      </c>
      <c r="NG5">
        <v>0</v>
      </c>
      <c r="NH5">
        <v>0</v>
      </c>
      <c r="NI5"/>
      <c r="NJ5"/>
      <c r="NK5"/>
      <c r="NL5"/>
      <c r="NM5"/>
      <c r="NN5"/>
      <c r="NO5"/>
      <c r="NP5"/>
      <c r="NQ5"/>
      <c r="NR5"/>
      <c r="NS5"/>
      <c r="NT5"/>
      <c r="NU5"/>
      <c r="NV5"/>
      <c r="NW5"/>
      <c r="NX5"/>
      <c r="NY5"/>
      <c r="NZ5"/>
      <c r="OA5"/>
      <c r="OB5"/>
      <c r="OC5"/>
      <c r="OD5"/>
      <c r="OE5"/>
      <c r="OF5"/>
      <c r="OG5"/>
      <c r="OH5"/>
      <c r="OI5"/>
      <c r="OJ5"/>
      <c r="OK5"/>
      <c r="OL5"/>
      <c r="OM5"/>
      <c r="ON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t="s">
        <v>783</v>
      </c>
      <c r="RA5"/>
      <c r="RB5">
        <v>2300</v>
      </c>
      <c r="RC5">
        <v>2300</v>
      </c>
      <c r="RD5"/>
      <c r="RE5">
        <v>2000</v>
      </c>
      <c r="RF5">
        <v>15</v>
      </c>
      <c r="RG5">
        <v>300</v>
      </c>
      <c r="RH5" t="s">
        <v>2079</v>
      </c>
      <c r="RI5" t="s">
        <v>790</v>
      </c>
      <c r="RJ5" t="s">
        <v>791</v>
      </c>
      <c r="RK5"/>
      <c r="RL5" t="s">
        <v>783</v>
      </c>
      <c r="RM5" t="s">
        <v>2050</v>
      </c>
      <c r="RN5" t="s">
        <v>2052</v>
      </c>
      <c r="RO5">
        <v>1</v>
      </c>
      <c r="RP5">
        <v>0</v>
      </c>
      <c r="RQ5">
        <v>0</v>
      </c>
      <c r="RR5">
        <v>0</v>
      </c>
      <c r="RS5">
        <v>1</v>
      </c>
      <c r="RT5">
        <v>0</v>
      </c>
      <c r="RU5">
        <v>0</v>
      </c>
      <c r="RV5">
        <v>0</v>
      </c>
      <c r="RW5">
        <v>0</v>
      </c>
      <c r="RX5">
        <v>0</v>
      </c>
      <c r="RY5">
        <v>0</v>
      </c>
      <c r="RZ5">
        <v>0</v>
      </c>
      <c r="SA5">
        <v>0</v>
      </c>
      <c r="SB5">
        <v>0</v>
      </c>
      <c r="SC5"/>
      <c r="SD5"/>
      <c r="SE5" t="s">
        <v>787</v>
      </c>
      <c r="SF5" t="s">
        <v>2054</v>
      </c>
      <c r="SG5">
        <v>1200</v>
      </c>
      <c r="SH5">
        <v>240</v>
      </c>
      <c r="SI5"/>
      <c r="SJ5">
        <v>240</v>
      </c>
      <c r="SK5">
        <v>0</v>
      </c>
      <c r="SL5">
        <v>0</v>
      </c>
      <c r="SM5"/>
      <c r="SN5" t="s">
        <v>790</v>
      </c>
      <c r="SO5" t="s">
        <v>791</v>
      </c>
      <c r="SP5"/>
      <c r="SQ5" t="s">
        <v>783</v>
      </c>
      <c r="SR5" t="s">
        <v>843</v>
      </c>
      <c r="SS5" t="s">
        <v>2057</v>
      </c>
      <c r="ST5">
        <v>1</v>
      </c>
      <c r="SU5">
        <v>0</v>
      </c>
      <c r="SV5">
        <v>0</v>
      </c>
      <c r="SW5">
        <v>0</v>
      </c>
      <c r="SX5">
        <v>0</v>
      </c>
      <c r="SY5">
        <v>0</v>
      </c>
      <c r="SZ5">
        <v>0</v>
      </c>
      <c r="TA5">
        <v>0</v>
      </c>
      <c r="TB5">
        <v>0</v>
      </c>
      <c r="TC5">
        <v>0</v>
      </c>
      <c r="TD5">
        <v>0</v>
      </c>
      <c r="TE5">
        <v>0</v>
      </c>
      <c r="TF5">
        <v>0</v>
      </c>
      <c r="TG5">
        <v>0</v>
      </c>
      <c r="TH5"/>
      <c r="TI5"/>
      <c r="TJ5" t="s">
        <v>787</v>
      </c>
      <c r="TK5" t="s">
        <v>2054</v>
      </c>
      <c r="TL5">
        <v>500</v>
      </c>
      <c r="TM5">
        <v>75</v>
      </c>
      <c r="TN5"/>
      <c r="TO5">
        <v>75</v>
      </c>
      <c r="TP5">
        <v>0</v>
      </c>
      <c r="TQ5">
        <v>0</v>
      </c>
      <c r="TR5"/>
      <c r="TS5" t="s">
        <v>790</v>
      </c>
      <c r="TT5" t="s">
        <v>791</v>
      </c>
      <c r="TU5"/>
      <c r="TV5" t="s">
        <v>783</v>
      </c>
      <c r="TW5" t="s">
        <v>2080</v>
      </c>
      <c r="TX5" t="s">
        <v>2057</v>
      </c>
      <c r="TY5">
        <v>1</v>
      </c>
      <c r="TZ5">
        <v>0</v>
      </c>
      <c r="UA5">
        <v>1</v>
      </c>
      <c r="UB5">
        <v>0</v>
      </c>
      <c r="UC5">
        <v>0</v>
      </c>
      <c r="UD5">
        <v>0</v>
      </c>
      <c r="UE5">
        <v>0</v>
      </c>
      <c r="UF5">
        <v>0</v>
      </c>
      <c r="UG5">
        <v>0</v>
      </c>
      <c r="UH5">
        <v>0</v>
      </c>
      <c r="UI5">
        <v>0</v>
      </c>
      <c r="UJ5">
        <v>0</v>
      </c>
      <c r="UK5">
        <v>0</v>
      </c>
      <c r="UL5">
        <v>0</v>
      </c>
      <c r="UM5"/>
      <c r="UN5"/>
      <c r="UO5" t="s">
        <v>783</v>
      </c>
      <c r="UP5"/>
      <c r="UQ5">
        <v>200</v>
      </c>
      <c r="UR5">
        <v>200</v>
      </c>
      <c r="US5"/>
      <c r="UT5">
        <v>225</v>
      </c>
      <c r="UU5">
        <v>-11.111111111111111</v>
      </c>
      <c r="UV5">
        <v>-25</v>
      </c>
      <c r="UW5" t="s">
        <v>2081</v>
      </c>
      <c r="UX5" t="s">
        <v>790</v>
      </c>
      <c r="UY5" t="s">
        <v>791</v>
      </c>
      <c r="UZ5"/>
      <c r="VA5" t="s">
        <v>783</v>
      </c>
      <c r="VB5" t="s">
        <v>843</v>
      </c>
      <c r="VC5" t="s">
        <v>2057</v>
      </c>
      <c r="VD5">
        <v>1</v>
      </c>
      <c r="VE5">
        <v>0</v>
      </c>
      <c r="VF5">
        <v>0</v>
      </c>
      <c r="VG5">
        <v>0</v>
      </c>
      <c r="VH5">
        <v>0</v>
      </c>
      <c r="VI5">
        <v>0</v>
      </c>
      <c r="VJ5">
        <v>0</v>
      </c>
      <c r="VK5">
        <v>0</v>
      </c>
      <c r="VL5">
        <v>0</v>
      </c>
      <c r="VM5">
        <v>0</v>
      </c>
      <c r="VN5">
        <v>0</v>
      </c>
      <c r="VO5">
        <v>0</v>
      </c>
      <c r="VP5">
        <v>0</v>
      </c>
      <c r="VQ5">
        <v>0</v>
      </c>
      <c r="VR5"/>
      <c r="VS5"/>
      <c r="VT5" t="s">
        <v>783</v>
      </c>
      <c r="VU5"/>
      <c r="VV5">
        <v>1500</v>
      </c>
      <c r="VW5">
        <v>1500</v>
      </c>
      <c r="VX5"/>
      <c r="VY5">
        <v>1500</v>
      </c>
      <c r="VZ5">
        <v>0</v>
      </c>
      <c r="WA5">
        <v>0</v>
      </c>
      <c r="WB5"/>
      <c r="WC5" t="s">
        <v>790</v>
      </c>
      <c r="WD5" t="s">
        <v>791</v>
      </c>
      <c r="WE5"/>
      <c r="WF5" t="s">
        <v>783</v>
      </c>
      <c r="WG5" t="s">
        <v>843</v>
      </c>
      <c r="WH5" t="s">
        <v>2057</v>
      </c>
      <c r="WI5">
        <v>1</v>
      </c>
      <c r="WJ5">
        <v>0</v>
      </c>
      <c r="WK5">
        <v>0</v>
      </c>
      <c r="WL5">
        <v>0</v>
      </c>
      <c r="WM5">
        <v>0</v>
      </c>
      <c r="WN5">
        <v>0</v>
      </c>
      <c r="WO5">
        <v>0</v>
      </c>
      <c r="WP5">
        <v>0</v>
      </c>
      <c r="WQ5">
        <v>0</v>
      </c>
      <c r="WR5">
        <v>0</v>
      </c>
      <c r="WS5">
        <v>0</v>
      </c>
      <c r="WT5">
        <v>0</v>
      </c>
      <c r="WU5">
        <v>0</v>
      </c>
      <c r="WV5">
        <v>0</v>
      </c>
      <c r="WW5"/>
      <c r="WX5"/>
      <c r="WY5" t="s">
        <v>783</v>
      </c>
      <c r="WZ5"/>
      <c r="XA5">
        <v>2500</v>
      </c>
      <c r="XB5">
        <v>2500</v>
      </c>
      <c r="XC5"/>
      <c r="XD5">
        <v>3500</v>
      </c>
      <c r="XE5">
        <v>-28.571428571428569</v>
      </c>
      <c r="XF5">
        <v>-1000</v>
      </c>
      <c r="XG5" t="s">
        <v>2071</v>
      </c>
      <c r="XH5" t="s">
        <v>790</v>
      </c>
      <c r="XI5" t="s">
        <v>791</v>
      </c>
      <c r="XJ5"/>
      <c r="XK5" t="s">
        <v>783</v>
      </c>
      <c r="XL5" t="s">
        <v>843</v>
      </c>
      <c r="XM5" t="s">
        <v>2057</v>
      </c>
      <c r="XN5">
        <v>1</v>
      </c>
      <c r="XO5">
        <v>0</v>
      </c>
      <c r="XP5">
        <v>0</v>
      </c>
      <c r="XQ5">
        <v>0</v>
      </c>
      <c r="XR5">
        <v>0</v>
      </c>
      <c r="XS5">
        <v>0</v>
      </c>
      <c r="XT5">
        <v>0</v>
      </c>
      <c r="XU5">
        <v>0</v>
      </c>
      <c r="XV5">
        <v>0</v>
      </c>
      <c r="XW5">
        <v>0</v>
      </c>
      <c r="XX5">
        <v>0</v>
      </c>
      <c r="XY5">
        <v>0</v>
      </c>
      <c r="XZ5">
        <v>0</v>
      </c>
      <c r="YA5">
        <v>0</v>
      </c>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t="s">
        <v>786</v>
      </c>
      <c r="AAW5"/>
      <c r="AAX5"/>
      <c r="AAY5"/>
      <c r="AAZ5"/>
      <c r="ABA5"/>
      <c r="ABB5"/>
      <c r="ABC5"/>
      <c r="ABD5"/>
      <c r="ABE5"/>
      <c r="ABF5"/>
      <c r="ABG5"/>
      <c r="ABH5" t="s">
        <v>786</v>
      </c>
      <c r="ABI5"/>
      <c r="ABJ5"/>
      <c r="ABK5"/>
      <c r="ABL5"/>
      <c r="ABM5"/>
      <c r="ABN5"/>
      <c r="ABO5"/>
      <c r="ABP5"/>
      <c r="ABQ5" t="s">
        <v>786</v>
      </c>
      <c r="ABR5"/>
      <c r="ABS5"/>
      <c r="ABT5"/>
      <c r="ABU5"/>
      <c r="ABV5"/>
      <c r="ABW5"/>
      <c r="ABX5"/>
      <c r="ABY5"/>
      <c r="ABZ5"/>
      <c r="ACA5"/>
      <c r="ACB5"/>
      <c r="ACC5"/>
      <c r="ACD5" t="s">
        <v>786</v>
      </c>
      <c r="ACE5"/>
      <c r="ACF5"/>
      <c r="ACG5"/>
      <c r="ACH5"/>
      <c r="ACI5"/>
      <c r="ACJ5"/>
      <c r="ACK5"/>
      <c r="ACL5"/>
      <c r="ACM5"/>
      <c r="ACN5"/>
      <c r="ACO5"/>
      <c r="ACP5"/>
      <c r="ACQ5" t="s">
        <v>2082</v>
      </c>
      <c r="ACR5" t="s">
        <v>2083</v>
      </c>
      <c r="ACS5">
        <v>44733.591770833329</v>
      </c>
      <c r="ACT5"/>
      <c r="ACU5"/>
      <c r="ACV5" t="s">
        <v>2063</v>
      </c>
      <c r="ACW5"/>
      <c r="ACX5"/>
      <c r="ACY5">
        <v>5</v>
      </c>
      <c r="ACZ5"/>
    </row>
    <row r="6" spans="1:780" s="328" customFormat="1" x14ac:dyDescent="0.3">
      <c r="A6" t="s">
        <v>2084</v>
      </c>
      <c r="B6" s="330">
        <v>44733.390631944443</v>
      </c>
      <c r="C6" s="330">
        <v>44733.399483472233</v>
      </c>
      <c r="D6" s="330">
        <v>44733</v>
      </c>
      <c r="E6" t="s">
        <v>2048</v>
      </c>
      <c r="F6" s="330">
        <v>44733</v>
      </c>
      <c r="G6" t="s">
        <v>809</v>
      </c>
      <c r="H6" t="s">
        <v>810</v>
      </c>
      <c r="I6" t="s">
        <v>810</v>
      </c>
      <c r="J6" t="s">
        <v>810</v>
      </c>
      <c r="K6" t="s">
        <v>781</v>
      </c>
      <c r="L6" t="s">
        <v>2049</v>
      </c>
      <c r="M6">
        <v>1</v>
      </c>
      <c r="N6">
        <v>1</v>
      </c>
      <c r="O6">
        <v>1</v>
      </c>
      <c r="P6">
        <v>1</v>
      </c>
      <c r="Q6">
        <v>1</v>
      </c>
      <c r="R6">
        <v>1</v>
      </c>
      <c r="S6">
        <v>1</v>
      </c>
      <c r="T6">
        <v>1</v>
      </c>
      <c r="U6">
        <v>0</v>
      </c>
      <c r="V6">
        <v>0</v>
      </c>
      <c r="W6">
        <v>1</v>
      </c>
      <c r="X6">
        <v>0</v>
      </c>
      <c r="Y6">
        <v>0</v>
      </c>
      <c r="Z6">
        <v>1</v>
      </c>
      <c r="AA6">
        <v>1</v>
      </c>
      <c r="AB6">
        <v>0</v>
      </c>
      <c r="AC6">
        <v>1</v>
      </c>
      <c r="AD6">
        <v>1</v>
      </c>
      <c r="AE6">
        <v>1</v>
      </c>
      <c r="AF6">
        <v>1</v>
      </c>
      <c r="AG6">
        <v>0</v>
      </c>
      <c r="AH6">
        <v>0</v>
      </c>
      <c r="AI6">
        <v>0</v>
      </c>
      <c r="AJ6" t="s">
        <v>783</v>
      </c>
      <c r="AK6"/>
      <c r="AL6">
        <v>1000</v>
      </c>
      <c r="AM6">
        <v>1000</v>
      </c>
      <c r="AN6"/>
      <c r="AO6">
        <v>1000</v>
      </c>
      <c r="AP6">
        <v>0</v>
      </c>
      <c r="AQ6">
        <v>0</v>
      </c>
      <c r="AR6"/>
      <c r="AS6" t="s">
        <v>790</v>
      </c>
      <c r="AT6" t="s">
        <v>791</v>
      </c>
      <c r="AU6"/>
      <c r="AV6" t="s">
        <v>783</v>
      </c>
      <c r="AW6" t="s">
        <v>2050</v>
      </c>
      <c r="AX6">
        <v>1</v>
      </c>
      <c r="AY6">
        <v>1</v>
      </c>
      <c r="AZ6">
        <v>0</v>
      </c>
      <c r="BA6">
        <v>0</v>
      </c>
      <c r="BB6">
        <v>0</v>
      </c>
      <c r="BC6">
        <v>1</v>
      </c>
      <c r="BD6">
        <v>0</v>
      </c>
      <c r="BE6">
        <v>0</v>
      </c>
      <c r="BF6">
        <v>0</v>
      </c>
      <c r="BG6">
        <v>0</v>
      </c>
      <c r="BH6">
        <v>0</v>
      </c>
      <c r="BI6">
        <v>0</v>
      </c>
      <c r="BJ6">
        <v>0</v>
      </c>
      <c r="BK6">
        <v>0</v>
      </c>
      <c r="BL6">
        <v>0</v>
      </c>
      <c r="BM6"/>
      <c r="BN6"/>
      <c r="BO6" s="328" t="s">
        <v>783</v>
      </c>
      <c r="BQ6" s="328">
        <v>1500</v>
      </c>
      <c r="BR6" s="328">
        <v>1500</v>
      </c>
      <c r="BT6" s="328">
        <v>2000</v>
      </c>
      <c r="BU6" s="328">
        <v>-25</v>
      </c>
      <c r="BV6" s="328">
        <v>-500</v>
      </c>
      <c r="BW6" s="328" t="s">
        <v>2085</v>
      </c>
      <c r="BX6" s="328" t="s">
        <v>790</v>
      </c>
      <c r="BY6" s="328" t="s">
        <v>791</v>
      </c>
      <c r="CA6" s="328" t="s">
        <v>783</v>
      </c>
      <c r="CB6" s="328" t="s">
        <v>2078</v>
      </c>
      <c r="CC6" s="328" t="s">
        <v>2052</v>
      </c>
      <c r="CD6" s="328">
        <v>1</v>
      </c>
      <c r="CE6" s="328">
        <v>0</v>
      </c>
      <c r="CF6" s="328">
        <v>0</v>
      </c>
      <c r="CG6" s="328">
        <v>0</v>
      </c>
      <c r="CH6" s="328">
        <v>0</v>
      </c>
      <c r="CI6" s="328">
        <v>0</v>
      </c>
      <c r="CJ6" s="328">
        <v>0</v>
      </c>
      <c r="CK6" s="328">
        <v>0</v>
      </c>
      <c r="CL6" s="328">
        <v>0</v>
      </c>
      <c r="CM6" s="328">
        <v>0</v>
      </c>
      <c r="CN6" s="328">
        <v>0</v>
      </c>
      <c r="CO6" s="328">
        <v>0</v>
      </c>
      <c r="CP6" s="328">
        <v>0</v>
      </c>
      <c r="CQ6" s="328">
        <v>0</v>
      </c>
      <c r="CT6" t="s">
        <v>783</v>
      </c>
      <c r="CU6"/>
      <c r="CV6">
        <v>2500</v>
      </c>
      <c r="CW6">
        <v>2500</v>
      </c>
      <c r="CX6"/>
      <c r="CY6">
        <v>2500</v>
      </c>
      <c r="CZ6">
        <v>0</v>
      </c>
      <c r="DA6">
        <v>0</v>
      </c>
      <c r="DB6"/>
      <c r="DC6" t="s">
        <v>790</v>
      </c>
      <c r="DD6" t="s">
        <v>874</v>
      </c>
      <c r="DE6"/>
      <c r="DF6" t="s">
        <v>783</v>
      </c>
      <c r="DG6" t="s">
        <v>843</v>
      </c>
      <c r="DH6" t="s">
        <v>2057</v>
      </c>
      <c r="DI6">
        <v>1</v>
      </c>
      <c r="DJ6">
        <v>0</v>
      </c>
      <c r="DK6">
        <v>0</v>
      </c>
      <c r="DL6">
        <v>0</v>
      </c>
      <c r="DM6">
        <v>0</v>
      </c>
      <c r="DN6">
        <v>0</v>
      </c>
      <c r="DO6">
        <v>0</v>
      </c>
      <c r="DP6">
        <v>0</v>
      </c>
      <c r="DQ6">
        <v>0</v>
      </c>
      <c r="DR6">
        <v>0</v>
      </c>
      <c r="DS6">
        <v>0</v>
      </c>
      <c r="DT6">
        <v>0</v>
      </c>
      <c r="DU6">
        <v>0</v>
      </c>
      <c r="DV6">
        <v>0</v>
      </c>
      <c r="DW6"/>
      <c r="DX6"/>
      <c r="DY6" t="s">
        <v>783</v>
      </c>
      <c r="DZ6"/>
      <c r="EA6">
        <v>4000</v>
      </c>
      <c r="EB6">
        <v>4000</v>
      </c>
      <c r="EC6"/>
      <c r="ED6">
        <v>6500</v>
      </c>
      <c r="EE6">
        <v>-38.461538461538467</v>
      </c>
      <c r="EF6">
        <v>-2500</v>
      </c>
      <c r="EG6" t="s">
        <v>2076</v>
      </c>
      <c r="EH6" t="s">
        <v>790</v>
      </c>
      <c r="EI6" t="s">
        <v>791</v>
      </c>
      <c r="EJ6"/>
      <c r="EK6" t="s">
        <v>783</v>
      </c>
      <c r="EL6" t="s">
        <v>843</v>
      </c>
      <c r="EM6" t="s">
        <v>2057</v>
      </c>
      <c r="EN6">
        <v>1</v>
      </c>
      <c r="EO6">
        <v>0</v>
      </c>
      <c r="EP6">
        <v>0</v>
      </c>
      <c r="EQ6">
        <v>0</v>
      </c>
      <c r="ER6">
        <v>0</v>
      </c>
      <c r="ES6">
        <v>0</v>
      </c>
      <c r="ET6">
        <v>0</v>
      </c>
      <c r="EU6">
        <v>0</v>
      </c>
      <c r="EV6">
        <v>0</v>
      </c>
      <c r="EW6">
        <v>0</v>
      </c>
      <c r="EX6">
        <v>0</v>
      </c>
      <c r="EY6">
        <v>0</v>
      </c>
      <c r="EZ6">
        <v>0</v>
      </c>
      <c r="FA6">
        <v>0</v>
      </c>
      <c r="FB6"/>
      <c r="FC6"/>
      <c r="FD6" t="s">
        <v>783</v>
      </c>
      <c r="FE6"/>
      <c r="FF6">
        <v>3500</v>
      </c>
      <c r="FG6">
        <v>3500</v>
      </c>
      <c r="FH6"/>
      <c r="FI6">
        <v>3500</v>
      </c>
      <c r="FJ6">
        <v>0</v>
      </c>
      <c r="FK6">
        <v>0</v>
      </c>
      <c r="FL6"/>
      <c r="FM6" t="s">
        <v>790</v>
      </c>
      <c r="FN6" t="s">
        <v>791</v>
      </c>
      <c r="FO6"/>
      <c r="FP6" t="s">
        <v>783</v>
      </c>
      <c r="FQ6" t="s">
        <v>2078</v>
      </c>
      <c r="FR6">
        <v>1</v>
      </c>
      <c r="FS6">
        <v>1</v>
      </c>
      <c r="FT6">
        <v>0</v>
      </c>
      <c r="FU6">
        <v>0</v>
      </c>
      <c r="FV6">
        <v>0</v>
      </c>
      <c r="FW6">
        <v>0</v>
      </c>
      <c r="FX6">
        <v>0</v>
      </c>
      <c r="FY6">
        <v>0</v>
      </c>
      <c r="FZ6">
        <v>0</v>
      </c>
      <c r="GA6">
        <v>0</v>
      </c>
      <c r="GB6">
        <v>0</v>
      </c>
      <c r="GC6">
        <v>0</v>
      </c>
      <c r="GD6">
        <v>0</v>
      </c>
      <c r="GE6">
        <v>0</v>
      </c>
      <c r="GF6">
        <v>0</v>
      </c>
      <c r="GG6"/>
      <c r="GH6"/>
      <c r="GI6" t="s">
        <v>783</v>
      </c>
      <c r="GJ6"/>
      <c r="GK6">
        <v>7500</v>
      </c>
      <c r="GL6">
        <v>7500</v>
      </c>
      <c r="GM6">
        <v>0</v>
      </c>
      <c r="GN6">
        <v>0</v>
      </c>
      <c r="GO6"/>
      <c r="GP6" t="s">
        <v>790</v>
      </c>
      <c r="GQ6" t="s">
        <v>791</v>
      </c>
      <c r="GR6"/>
      <c r="GS6" t="s">
        <v>783</v>
      </c>
      <c r="GT6" t="s">
        <v>2078</v>
      </c>
      <c r="GU6" t="s">
        <v>2052</v>
      </c>
      <c r="GV6">
        <v>1</v>
      </c>
      <c r="GW6">
        <v>0</v>
      </c>
      <c r="GX6">
        <v>0</v>
      </c>
      <c r="GY6">
        <v>0</v>
      </c>
      <c r="GZ6">
        <v>0</v>
      </c>
      <c r="HA6">
        <v>0</v>
      </c>
      <c r="HB6">
        <v>0</v>
      </c>
      <c r="HC6">
        <v>0</v>
      </c>
      <c r="HD6">
        <v>0</v>
      </c>
      <c r="HE6">
        <v>0</v>
      </c>
      <c r="HF6">
        <v>0</v>
      </c>
      <c r="HG6">
        <v>0</v>
      </c>
      <c r="HH6">
        <v>0</v>
      </c>
      <c r="HI6">
        <v>0</v>
      </c>
      <c r="HJ6"/>
      <c r="HK6"/>
      <c r="HL6" t="s">
        <v>783</v>
      </c>
      <c r="HM6"/>
      <c r="HN6">
        <v>2500</v>
      </c>
      <c r="HO6">
        <v>2500</v>
      </c>
      <c r="HP6"/>
      <c r="HQ6">
        <v>4000</v>
      </c>
      <c r="HR6">
        <v>-37.5</v>
      </c>
      <c r="HS6">
        <v>-1500</v>
      </c>
      <c r="HT6" t="s">
        <v>2086</v>
      </c>
      <c r="HU6" t="s">
        <v>790</v>
      </c>
      <c r="HV6" t="s">
        <v>791</v>
      </c>
      <c r="HW6"/>
      <c r="HX6" t="s">
        <v>783</v>
      </c>
      <c r="HY6" t="s">
        <v>843</v>
      </c>
      <c r="HZ6" t="s">
        <v>2057</v>
      </c>
      <c r="IA6">
        <v>1</v>
      </c>
      <c r="IB6">
        <v>0</v>
      </c>
      <c r="IC6">
        <v>0</v>
      </c>
      <c r="ID6">
        <v>0</v>
      </c>
      <c r="IE6">
        <v>0</v>
      </c>
      <c r="IF6">
        <v>0</v>
      </c>
      <c r="IG6">
        <v>0</v>
      </c>
      <c r="IH6">
        <v>0</v>
      </c>
      <c r="II6">
        <v>0</v>
      </c>
      <c r="IJ6">
        <v>0</v>
      </c>
      <c r="IK6">
        <v>0</v>
      </c>
      <c r="IL6">
        <v>0</v>
      </c>
      <c r="IM6">
        <v>0</v>
      </c>
      <c r="IN6">
        <v>0</v>
      </c>
      <c r="IO6"/>
      <c r="IP6"/>
      <c r="IQ6" t="s">
        <v>783</v>
      </c>
      <c r="IR6"/>
      <c r="IS6">
        <v>7500</v>
      </c>
      <c r="IT6">
        <v>7500</v>
      </c>
      <c r="IU6"/>
      <c r="IV6">
        <v>7500</v>
      </c>
      <c r="IW6">
        <v>0</v>
      </c>
      <c r="IX6">
        <v>0</v>
      </c>
      <c r="IY6"/>
      <c r="IZ6" t="s">
        <v>790</v>
      </c>
      <c r="JA6" t="s">
        <v>791</v>
      </c>
      <c r="JB6"/>
      <c r="JC6" t="s">
        <v>783</v>
      </c>
      <c r="JD6" t="s">
        <v>2087</v>
      </c>
      <c r="JE6" t="s">
        <v>2057</v>
      </c>
      <c r="JF6">
        <v>1</v>
      </c>
      <c r="JG6">
        <v>0</v>
      </c>
      <c r="JH6">
        <v>0</v>
      </c>
      <c r="JI6">
        <v>0</v>
      </c>
      <c r="JJ6">
        <v>0</v>
      </c>
      <c r="JK6">
        <v>0</v>
      </c>
      <c r="JL6">
        <v>0</v>
      </c>
      <c r="JM6">
        <v>0</v>
      </c>
      <c r="JN6">
        <v>1</v>
      </c>
      <c r="JO6">
        <v>0</v>
      </c>
      <c r="JP6">
        <v>0</v>
      </c>
      <c r="JQ6">
        <v>0</v>
      </c>
      <c r="JR6">
        <v>0</v>
      </c>
      <c r="JS6">
        <v>0</v>
      </c>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t="s">
        <v>787</v>
      </c>
      <c r="MG6" t="s">
        <v>2054</v>
      </c>
      <c r="MH6">
        <v>1000</v>
      </c>
      <c r="MI6">
        <v>500</v>
      </c>
      <c r="MJ6"/>
      <c r="MK6">
        <v>250</v>
      </c>
      <c r="ML6">
        <v>100</v>
      </c>
      <c r="MM6">
        <v>250</v>
      </c>
      <c r="MN6" t="s">
        <v>2071</v>
      </c>
      <c r="MO6" t="s">
        <v>790</v>
      </c>
      <c r="MP6" t="s">
        <v>791</v>
      </c>
      <c r="MQ6"/>
      <c r="MR6" t="s">
        <v>783</v>
      </c>
      <c r="MS6" t="s">
        <v>843</v>
      </c>
      <c r="MT6" t="s">
        <v>2057</v>
      </c>
      <c r="MU6">
        <v>1</v>
      </c>
      <c r="MV6">
        <v>0</v>
      </c>
      <c r="MW6">
        <v>0</v>
      </c>
      <c r="MX6">
        <v>0</v>
      </c>
      <c r="MY6">
        <v>0</v>
      </c>
      <c r="MZ6">
        <v>0</v>
      </c>
      <c r="NA6">
        <v>0</v>
      </c>
      <c r="NB6">
        <v>0</v>
      </c>
      <c r="NC6">
        <v>0</v>
      </c>
      <c r="ND6">
        <v>0</v>
      </c>
      <c r="NE6">
        <v>0</v>
      </c>
      <c r="NF6">
        <v>0</v>
      </c>
      <c r="NG6">
        <v>0</v>
      </c>
      <c r="NH6">
        <v>0</v>
      </c>
      <c r="NI6"/>
      <c r="NJ6"/>
      <c r="NK6"/>
      <c r="NL6"/>
      <c r="NM6"/>
      <c r="NN6"/>
      <c r="NO6"/>
      <c r="NP6"/>
      <c r="NQ6"/>
      <c r="NR6"/>
      <c r="NS6"/>
      <c r="NT6"/>
      <c r="NU6"/>
      <c r="NV6"/>
      <c r="NW6"/>
      <c r="NX6"/>
      <c r="NY6"/>
      <c r="NZ6"/>
      <c r="OA6"/>
      <c r="OB6"/>
      <c r="OC6"/>
      <c r="OD6"/>
      <c r="OE6"/>
      <c r="OF6"/>
      <c r="OG6"/>
      <c r="OH6"/>
      <c r="OI6"/>
      <c r="OJ6"/>
      <c r="OK6"/>
      <c r="OL6"/>
      <c r="OM6"/>
      <c r="ON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t="s">
        <v>783</v>
      </c>
      <c r="RA6"/>
      <c r="RB6">
        <v>2500</v>
      </c>
      <c r="RC6">
        <v>2500</v>
      </c>
      <c r="RD6"/>
      <c r="RE6">
        <v>2000</v>
      </c>
      <c r="RF6">
        <v>25</v>
      </c>
      <c r="RG6">
        <v>500</v>
      </c>
      <c r="RH6" t="s">
        <v>2086</v>
      </c>
      <c r="RI6" t="s">
        <v>790</v>
      </c>
      <c r="RJ6" t="s">
        <v>791</v>
      </c>
      <c r="RK6"/>
      <c r="RL6" t="s">
        <v>783</v>
      </c>
      <c r="RM6" t="s">
        <v>2080</v>
      </c>
      <c r="RN6" t="s">
        <v>2057</v>
      </c>
      <c r="RO6">
        <v>1</v>
      </c>
      <c r="RP6">
        <v>0</v>
      </c>
      <c r="RQ6">
        <v>1</v>
      </c>
      <c r="RR6">
        <v>0</v>
      </c>
      <c r="RS6">
        <v>0</v>
      </c>
      <c r="RT6">
        <v>0</v>
      </c>
      <c r="RU6">
        <v>0</v>
      </c>
      <c r="RV6">
        <v>0</v>
      </c>
      <c r="RW6">
        <v>0</v>
      </c>
      <c r="RX6">
        <v>0</v>
      </c>
      <c r="RY6">
        <v>0</v>
      </c>
      <c r="RZ6">
        <v>0</v>
      </c>
      <c r="SA6">
        <v>0</v>
      </c>
      <c r="SB6">
        <v>0</v>
      </c>
      <c r="SC6"/>
      <c r="SD6"/>
      <c r="SE6" t="s">
        <v>787</v>
      </c>
      <c r="SF6" t="s">
        <v>2054</v>
      </c>
      <c r="SG6">
        <v>1200</v>
      </c>
      <c r="SH6">
        <v>240</v>
      </c>
      <c r="SI6"/>
      <c r="SJ6">
        <v>240</v>
      </c>
      <c r="SK6">
        <v>0</v>
      </c>
      <c r="SL6">
        <v>0</v>
      </c>
      <c r="SM6"/>
      <c r="SN6" t="s">
        <v>790</v>
      </c>
      <c r="SO6" t="s">
        <v>791</v>
      </c>
      <c r="SP6"/>
      <c r="SQ6" t="s">
        <v>783</v>
      </c>
      <c r="SR6" t="s">
        <v>2080</v>
      </c>
      <c r="SS6" t="s">
        <v>2057</v>
      </c>
      <c r="ST6">
        <v>1</v>
      </c>
      <c r="SU6">
        <v>0</v>
      </c>
      <c r="SV6">
        <v>1</v>
      </c>
      <c r="SW6">
        <v>0</v>
      </c>
      <c r="SX6">
        <v>0</v>
      </c>
      <c r="SY6">
        <v>0</v>
      </c>
      <c r="SZ6">
        <v>0</v>
      </c>
      <c r="TA6">
        <v>0</v>
      </c>
      <c r="TB6">
        <v>0</v>
      </c>
      <c r="TC6">
        <v>0</v>
      </c>
      <c r="TD6">
        <v>0</v>
      </c>
      <c r="TE6">
        <v>0</v>
      </c>
      <c r="TF6">
        <v>0</v>
      </c>
      <c r="TG6">
        <v>0</v>
      </c>
      <c r="TH6"/>
      <c r="TI6"/>
      <c r="TJ6" t="s">
        <v>787</v>
      </c>
      <c r="TK6" t="s">
        <v>2054</v>
      </c>
      <c r="TL6">
        <v>500</v>
      </c>
      <c r="TM6">
        <v>75</v>
      </c>
      <c r="TN6"/>
      <c r="TO6">
        <v>75</v>
      </c>
      <c r="TP6">
        <v>0</v>
      </c>
      <c r="TQ6">
        <v>0</v>
      </c>
      <c r="TR6"/>
      <c r="TS6" t="s">
        <v>790</v>
      </c>
      <c r="TT6" t="s">
        <v>791</v>
      </c>
      <c r="TU6"/>
      <c r="TV6" t="s">
        <v>783</v>
      </c>
      <c r="TW6" t="s">
        <v>2080</v>
      </c>
      <c r="TX6" t="s">
        <v>2057</v>
      </c>
      <c r="TY6">
        <v>1</v>
      </c>
      <c r="TZ6">
        <v>0</v>
      </c>
      <c r="UA6">
        <v>1</v>
      </c>
      <c r="UB6">
        <v>0</v>
      </c>
      <c r="UC6">
        <v>0</v>
      </c>
      <c r="UD6">
        <v>0</v>
      </c>
      <c r="UE6">
        <v>0</v>
      </c>
      <c r="UF6">
        <v>0</v>
      </c>
      <c r="UG6">
        <v>0</v>
      </c>
      <c r="UH6">
        <v>0</v>
      </c>
      <c r="UI6">
        <v>0</v>
      </c>
      <c r="UJ6">
        <v>0</v>
      </c>
      <c r="UK6">
        <v>0</v>
      </c>
      <c r="UL6">
        <v>0</v>
      </c>
      <c r="UM6"/>
      <c r="UN6"/>
      <c r="UO6" t="s">
        <v>783</v>
      </c>
      <c r="UP6"/>
      <c r="UQ6">
        <v>200</v>
      </c>
      <c r="UR6">
        <v>200</v>
      </c>
      <c r="US6"/>
      <c r="UT6">
        <v>225</v>
      </c>
      <c r="UU6">
        <v>-11.111111111111111</v>
      </c>
      <c r="UV6">
        <v>-25</v>
      </c>
      <c r="UW6" t="s">
        <v>2081</v>
      </c>
      <c r="UX6" t="s">
        <v>790</v>
      </c>
      <c r="UY6" t="s">
        <v>791</v>
      </c>
      <c r="UZ6"/>
      <c r="VA6" t="s">
        <v>783</v>
      </c>
      <c r="VB6" t="s">
        <v>2088</v>
      </c>
      <c r="VC6" t="s">
        <v>2052</v>
      </c>
      <c r="VD6">
        <v>1</v>
      </c>
      <c r="VE6">
        <v>0</v>
      </c>
      <c r="VF6">
        <v>1</v>
      </c>
      <c r="VG6">
        <v>0</v>
      </c>
      <c r="VH6">
        <v>0</v>
      </c>
      <c r="VI6">
        <v>0</v>
      </c>
      <c r="VJ6">
        <v>0</v>
      </c>
      <c r="VK6">
        <v>0</v>
      </c>
      <c r="VL6">
        <v>0</v>
      </c>
      <c r="VM6">
        <v>0</v>
      </c>
      <c r="VN6">
        <v>0</v>
      </c>
      <c r="VO6">
        <v>0</v>
      </c>
      <c r="VP6">
        <v>0</v>
      </c>
      <c r="VQ6">
        <v>0</v>
      </c>
      <c r="VR6"/>
      <c r="VS6"/>
      <c r="VT6" t="s">
        <v>783</v>
      </c>
      <c r="VU6"/>
      <c r="VV6">
        <v>1500</v>
      </c>
      <c r="VW6">
        <v>1500</v>
      </c>
      <c r="VX6"/>
      <c r="VY6">
        <v>1500</v>
      </c>
      <c r="VZ6">
        <v>0</v>
      </c>
      <c r="WA6">
        <v>0</v>
      </c>
      <c r="WB6"/>
      <c r="WC6" t="s">
        <v>790</v>
      </c>
      <c r="WD6" t="s">
        <v>791</v>
      </c>
      <c r="WE6"/>
      <c r="WF6" t="s">
        <v>783</v>
      </c>
      <c r="WG6" t="s">
        <v>2080</v>
      </c>
      <c r="WH6" t="s">
        <v>2057</v>
      </c>
      <c r="WI6">
        <v>1</v>
      </c>
      <c r="WJ6">
        <v>0</v>
      </c>
      <c r="WK6">
        <v>1</v>
      </c>
      <c r="WL6">
        <v>0</v>
      </c>
      <c r="WM6">
        <v>0</v>
      </c>
      <c r="WN6">
        <v>0</v>
      </c>
      <c r="WO6">
        <v>0</v>
      </c>
      <c r="WP6">
        <v>0</v>
      </c>
      <c r="WQ6">
        <v>0</v>
      </c>
      <c r="WR6">
        <v>0</v>
      </c>
      <c r="WS6">
        <v>0</v>
      </c>
      <c r="WT6">
        <v>0</v>
      </c>
      <c r="WU6">
        <v>0</v>
      </c>
      <c r="WV6">
        <v>0</v>
      </c>
      <c r="WW6"/>
      <c r="WX6"/>
      <c r="WY6" t="s">
        <v>783</v>
      </c>
      <c r="WZ6"/>
      <c r="XA6">
        <v>2500</v>
      </c>
      <c r="XB6">
        <v>2500</v>
      </c>
      <c r="XC6"/>
      <c r="XD6">
        <v>3500</v>
      </c>
      <c r="XE6">
        <v>-28.571428571428569</v>
      </c>
      <c r="XF6">
        <v>-1000</v>
      </c>
      <c r="XG6" t="s">
        <v>2086</v>
      </c>
      <c r="XH6" t="s">
        <v>790</v>
      </c>
      <c r="XI6" t="s">
        <v>791</v>
      </c>
      <c r="XJ6"/>
      <c r="XK6" t="s">
        <v>783</v>
      </c>
      <c r="XL6" t="s">
        <v>843</v>
      </c>
      <c r="XM6" t="s">
        <v>2057</v>
      </c>
      <c r="XN6">
        <v>1</v>
      </c>
      <c r="XO6">
        <v>0</v>
      </c>
      <c r="XP6">
        <v>0</v>
      </c>
      <c r="XQ6">
        <v>0</v>
      </c>
      <c r="XR6">
        <v>0</v>
      </c>
      <c r="XS6">
        <v>0</v>
      </c>
      <c r="XT6">
        <v>0</v>
      </c>
      <c r="XU6">
        <v>0</v>
      </c>
      <c r="XV6">
        <v>0</v>
      </c>
      <c r="XW6">
        <v>0</v>
      </c>
      <c r="XX6">
        <v>0</v>
      </c>
      <c r="XY6">
        <v>0</v>
      </c>
      <c r="XZ6">
        <v>0</v>
      </c>
      <c r="YA6">
        <v>0</v>
      </c>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t="s">
        <v>786</v>
      </c>
      <c r="AAW6"/>
      <c r="AAX6"/>
      <c r="AAY6"/>
      <c r="AAZ6"/>
      <c r="ABA6"/>
      <c r="ABB6"/>
      <c r="ABC6"/>
      <c r="ABD6"/>
      <c r="ABE6"/>
      <c r="ABF6"/>
      <c r="ABG6"/>
      <c r="ABH6" t="s">
        <v>786</v>
      </c>
      <c r="ABI6"/>
      <c r="ABJ6"/>
      <c r="ABK6"/>
      <c r="ABL6"/>
      <c r="ABM6"/>
      <c r="ABN6"/>
      <c r="ABO6"/>
      <c r="ABP6"/>
      <c r="ABQ6" t="s">
        <v>786</v>
      </c>
      <c r="ABR6"/>
      <c r="ABS6"/>
      <c r="ABT6"/>
      <c r="ABU6"/>
      <c r="ABV6"/>
      <c r="ABW6"/>
      <c r="ABX6"/>
      <c r="ABY6"/>
      <c r="ABZ6"/>
      <c r="ACA6"/>
      <c r="ACB6"/>
      <c r="ACC6"/>
      <c r="ACD6" t="s">
        <v>834</v>
      </c>
      <c r="ACE6"/>
      <c r="ACF6"/>
      <c r="ACG6"/>
      <c r="ACH6"/>
      <c r="ACI6"/>
      <c r="ACJ6"/>
      <c r="ACK6"/>
      <c r="ACL6"/>
      <c r="ACM6"/>
      <c r="ACN6"/>
      <c r="ACO6"/>
      <c r="ACP6"/>
      <c r="ACQ6" t="s">
        <v>2089</v>
      </c>
      <c r="ACR6" t="s">
        <v>2090</v>
      </c>
      <c r="ACS6">
        <v>44733.591874999998</v>
      </c>
      <c r="ACT6"/>
      <c r="ACU6"/>
      <c r="ACV6" t="s">
        <v>2063</v>
      </c>
      <c r="ACW6"/>
      <c r="ACX6"/>
      <c r="ACY6">
        <v>6</v>
      </c>
      <c r="ACZ6"/>
    </row>
    <row r="7" spans="1:780" s="328" customFormat="1" x14ac:dyDescent="0.3">
      <c r="A7" t="s">
        <v>2091</v>
      </c>
      <c r="B7" s="330">
        <v>44733.421116064812</v>
      </c>
      <c r="C7" s="330">
        <v>44733.442080624998</v>
      </c>
      <c r="D7" s="330">
        <v>44733</v>
      </c>
      <c r="E7" t="s">
        <v>2048</v>
      </c>
      <c r="F7" s="330">
        <v>44733</v>
      </c>
      <c r="G7" t="s">
        <v>809</v>
      </c>
      <c r="H7" t="s">
        <v>810</v>
      </c>
      <c r="I7" t="s">
        <v>810</v>
      </c>
      <c r="J7" t="s">
        <v>810</v>
      </c>
      <c r="K7" t="s">
        <v>781</v>
      </c>
      <c r="L7" t="s">
        <v>2092</v>
      </c>
      <c r="M7">
        <v>1</v>
      </c>
      <c r="N7">
        <v>1</v>
      </c>
      <c r="O7">
        <v>1</v>
      </c>
      <c r="P7">
        <v>1</v>
      </c>
      <c r="Q7">
        <v>1</v>
      </c>
      <c r="R7">
        <v>1</v>
      </c>
      <c r="S7">
        <v>0</v>
      </c>
      <c r="T7">
        <v>0</v>
      </c>
      <c r="U7">
        <v>0</v>
      </c>
      <c r="V7">
        <v>0</v>
      </c>
      <c r="W7">
        <v>1</v>
      </c>
      <c r="X7">
        <v>0</v>
      </c>
      <c r="Y7">
        <v>0</v>
      </c>
      <c r="Z7">
        <v>1</v>
      </c>
      <c r="AA7">
        <v>1</v>
      </c>
      <c r="AB7">
        <v>0</v>
      </c>
      <c r="AC7">
        <v>1</v>
      </c>
      <c r="AD7">
        <v>1</v>
      </c>
      <c r="AE7">
        <v>1</v>
      </c>
      <c r="AF7">
        <v>1</v>
      </c>
      <c r="AG7">
        <v>0</v>
      </c>
      <c r="AH7">
        <v>0</v>
      </c>
      <c r="AI7">
        <v>0</v>
      </c>
      <c r="AJ7" t="s">
        <v>783</v>
      </c>
      <c r="AK7"/>
      <c r="AL7">
        <v>1000</v>
      </c>
      <c r="AM7">
        <v>1000</v>
      </c>
      <c r="AN7"/>
      <c r="AO7">
        <v>1000</v>
      </c>
      <c r="AP7">
        <v>0</v>
      </c>
      <c r="AQ7">
        <v>0</v>
      </c>
      <c r="AR7"/>
      <c r="AS7" t="s">
        <v>790</v>
      </c>
      <c r="AT7" t="s">
        <v>791</v>
      </c>
      <c r="AU7"/>
      <c r="AV7" t="s">
        <v>783</v>
      </c>
      <c r="AW7" t="s">
        <v>2088</v>
      </c>
      <c r="AX7">
        <v>1</v>
      </c>
      <c r="AY7">
        <v>1</v>
      </c>
      <c r="AZ7">
        <v>0</v>
      </c>
      <c r="BA7">
        <v>1</v>
      </c>
      <c r="BB7">
        <v>0</v>
      </c>
      <c r="BC7">
        <v>0</v>
      </c>
      <c r="BD7">
        <v>0</v>
      </c>
      <c r="BE7">
        <v>0</v>
      </c>
      <c r="BF7">
        <v>0</v>
      </c>
      <c r="BG7">
        <v>0</v>
      </c>
      <c r="BH7">
        <v>0</v>
      </c>
      <c r="BI7">
        <v>0</v>
      </c>
      <c r="BJ7">
        <v>0</v>
      </c>
      <c r="BK7">
        <v>0</v>
      </c>
      <c r="BL7">
        <v>0</v>
      </c>
      <c r="BM7"/>
      <c r="BN7"/>
      <c r="BO7" s="328" t="s">
        <v>783</v>
      </c>
      <c r="BQ7" s="328">
        <v>1500</v>
      </c>
      <c r="BR7" s="328">
        <v>1500</v>
      </c>
      <c r="BT7" s="328">
        <v>2000</v>
      </c>
      <c r="BU7" s="328">
        <v>-25</v>
      </c>
      <c r="BV7" s="328">
        <v>-500</v>
      </c>
      <c r="BW7" s="328" t="s">
        <v>2086</v>
      </c>
      <c r="BX7" s="328" t="s">
        <v>790</v>
      </c>
      <c r="BY7" s="328" t="s">
        <v>791</v>
      </c>
      <c r="CA7" s="328" t="s">
        <v>783</v>
      </c>
      <c r="CB7" s="328" t="s">
        <v>2056</v>
      </c>
      <c r="CC7" s="328" t="s">
        <v>2057</v>
      </c>
      <c r="CD7" s="328">
        <v>1</v>
      </c>
      <c r="CE7" s="328">
        <v>0</v>
      </c>
      <c r="CF7" s="328">
        <v>0</v>
      </c>
      <c r="CG7" s="328">
        <v>0</v>
      </c>
      <c r="CH7" s="328">
        <v>1</v>
      </c>
      <c r="CI7" s="328">
        <v>0</v>
      </c>
      <c r="CJ7" s="328">
        <v>0</v>
      </c>
      <c r="CK7" s="328">
        <v>0</v>
      </c>
      <c r="CL7" s="328">
        <v>0</v>
      </c>
      <c r="CM7" s="328">
        <v>0</v>
      </c>
      <c r="CN7" s="328">
        <v>0</v>
      </c>
      <c r="CO7" s="328">
        <v>0</v>
      </c>
      <c r="CP7" s="328">
        <v>0</v>
      </c>
      <c r="CQ7" s="328">
        <v>0</v>
      </c>
      <c r="CT7" t="s">
        <v>783</v>
      </c>
      <c r="CU7"/>
      <c r="CV7">
        <v>2500</v>
      </c>
      <c r="CW7">
        <v>2500</v>
      </c>
      <c r="CX7"/>
      <c r="CY7">
        <v>2500</v>
      </c>
      <c r="CZ7">
        <v>0</v>
      </c>
      <c r="DA7">
        <v>0</v>
      </c>
      <c r="DB7"/>
      <c r="DC7" t="s">
        <v>790</v>
      </c>
      <c r="DD7" t="s">
        <v>791</v>
      </c>
      <c r="DE7"/>
      <c r="DF7" t="s">
        <v>783</v>
      </c>
      <c r="DG7" t="s">
        <v>2078</v>
      </c>
      <c r="DH7" t="s">
        <v>2052</v>
      </c>
      <c r="DI7">
        <v>1</v>
      </c>
      <c r="DJ7">
        <v>0</v>
      </c>
      <c r="DK7">
        <v>0</v>
      </c>
      <c r="DL7">
        <v>0</v>
      </c>
      <c r="DM7">
        <v>0</v>
      </c>
      <c r="DN7">
        <v>0</v>
      </c>
      <c r="DO7">
        <v>0</v>
      </c>
      <c r="DP7">
        <v>0</v>
      </c>
      <c r="DQ7">
        <v>0</v>
      </c>
      <c r="DR7">
        <v>0</v>
      </c>
      <c r="DS7">
        <v>0</v>
      </c>
      <c r="DT7">
        <v>0</v>
      </c>
      <c r="DU7">
        <v>0</v>
      </c>
      <c r="DV7">
        <v>0</v>
      </c>
      <c r="DW7"/>
      <c r="DX7"/>
      <c r="DY7" t="s">
        <v>783</v>
      </c>
      <c r="DZ7"/>
      <c r="EA7">
        <v>4000</v>
      </c>
      <c r="EB7">
        <v>4000</v>
      </c>
      <c r="EC7"/>
      <c r="ED7">
        <v>6500</v>
      </c>
      <c r="EE7">
        <v>-38.461538461538467</v>
      </c>
      <c r="EF7">
        <v>-2500</v>
      </c>
      <c r="EG7" t="s">
        <v>2081</v>
      </c>
      <c r="EH7" t="s">
        <v>790</v>
      </c>
      <c r="EI7" t="s">
        <v>791</v>
      </c>
      <c r="EJ7"/>
      <c r="EK7" t="s">
        <v>783</v>
      </c>
      <c r="EL7" t="s">
        <v>2056</v>
      </c>
      <c r="EM7" t="s">
        <v>2057</v>
      </c>
      <c r="EN7">
        <v>1</v>
      </c>
      <c r="EO7">
        <v>0</v>
      </c>
      <c r="EP7">
        <v>0</v>
      </c>
      <c r="EQ7">
        <v>0</v>
      </c>
      <c r="ER7">
        <v>1</v>
      </c>
      <c r="ES7">
        <v>0</v>
      </c>
      <c r="ET7">
        <v>0</v>
      </c>
      <c r="EU7">
        <v>0</v>
      </c>
      <c r="EV7">
        <v>0</v>
      </c>
      <c r="EW7">
        <v>0</v>
      </c>
      <c r="EX7">
        <v>0</v>
      </c>
      <c r="EY7">
        <v>0</v>
      </c>
      <c r="EZ7">
        <v>0</v>
      </c>
      <c r="FA7">
        <v>0</v>
      </c>
      <c r="FB7"/>
      <c r="FC7"/>
      <c r="FD7" t="s">
        <v>783</v>
      </c>
      <c r="FE7"/>
      <c r="FF7">
        <v>3500</v>
      </c>
      <c r="FG7">
        <v>3500</v>
      </c>
      <c r="FH7"/>
      <c r="FI7">
        <v>3500</v>
      </c>
      <c r="FJ7">
        <v>0</v>
      </c>
      <c r="FK7">
        <v>0</v>
      </c>
      <c r="FL7"/>
      <c r="FM7" t="s">
        <v>790</v>
      </c>
      <c r="FN7" t="s">
        <v>791</v>
      </c>
      <c r="FO7"/>
      <c r="FP7" t="s">
        <v>783</v>
      </c>
      <c r="FQ7" t="s">
        <v>2069</v>
      </c>
      <c r="FR7">
        <v>0</v>
      </c>
      <c r="FS7">
        <v>1</v>
      </c>
      <c r="FT7">
        <v>0</v>
      </c>
      <c r="FU7">
        <v>1</v>
      </c>
      <c r="FV7">
        <v>0</v>
      </c>
      <c r="FW7">
        <v>1</v>
      </c>
      <c r="FX7">
        <v>0</v>
      </c>
      <c r="FY7">
        <v>0</v>
      </c>
      <c r="FZ7">
        <v>0</v>
      </c>
      <c r="GA7">
        <v>0</v>
      </c>
      <c r="GB7">
        <v>0</v>
      </c>
      <c r="GC7">
        <v>0</v>
      </c>
      <c r="GD7">
        <v>0</v>
      </c>
      <c r="GE7">
        <v>0</v>
      </c>
      <c r="GF7">
        <v>0</v>
      </c>
      <c r="GG7"/>
      <c r="GH7"/>
      <c r="GI7" t="s">
        <v>783</v>
      </c>
      <c r="GJ7"/>
      <c r="GK7">
        <v>7500</v>
      </c>
      <c r="GL7">
        <v>7500</v>
      </c>
      <c r="GM7">
        <v>0</v>
      </c>
      <c r="GN7">
        <v>0</v>
      </c>
      <c r="GO7"/>
      <c r="GP7" t="s">
        <v>790</v>
      </c>
      <c r="GQ7" t="s">
        <v>791</v>
      </c>
      <c r="GR7"/>
      <c r="GS7" t="s">
        <v>783</v>
      </c>
      <c r="GT7" t="s">
        <v>2078</v>
      </c>
      <c r="GU7" t="s">
        <v>2052</v>
      </c>
      <c r="GV7">
        <v>1</v>
      </c>
      <c r="GW7">
        <v>0</v>
      </c>
      <c r="GX7">
        <v>0</v>
      </c>
      <c r="GY7">
        <v>0</v>
      </c>
      <c r="GZ7">
        <v>0</v>
      </c>
      <c r="HA7">
        <v>0</v>
      </c>
      <c r="HB7">
        <v>0</v>
      </c>
      <c r="HC7">
        <v>0</v>
      </c>
      <c r="HD7">
        <v>0</v>
      </c>
      <c r="HE7">
        <v>0</v>
      </c>
      <c r="HF7">
        <v>0</v>
      </c>
      <c r="HG7">
        <v>0</v>
      </c>
      <c r="HH7">
        <v>0</v>
      </c>
      <c r="HI7">
        <v>0</v>
      </c>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t="s">
        <v>787</v>
      </c>
      <c r="MG7" t="s">
        <v>2054</v>
      </c>
      <c r="MH7">
        <v>1000</v>
      </c>
      <c r="MI7">
        <v>500</v>
      </c>
      <c r="MJ7"/>
      <c r="MK7">
        <v>250</v>
      </c>
      <c r="ML7">
        <v>100</v>
      </c>
      <c r="MM7">
        <v>250</v>
      </c>
      <c r="MN7" t="s">
        <v>2086</v>
      </c>
      <c r="MO7" t="s">
        <v>790</v>
      </c>
      <c r="MP7" t="s">
        <v>791</v>
      </c>
      <c r="MQ7"/>
      <c r="MR7" t="s">
        <v>783</v>
      </c>
      <c r="MS7" t="s">
        <v>2050</v>
      </c>
      <c r="MT7" t="s">
        <v>2052</v>
      </c>
      <c r="MU7">
        <v>1</v>
      </c>
      <c r="MV7">
        <v>0</v>
      </c>
      <c r="MW7">
        <v>0</v>
      </c>
      <c r="MX7">
        <v>0</v>
      </c>
      <c r="MY7">
        <v>1</v>
      </c>
      <c r="MZ7">
        <v>0</v>
      </c>
      <c r="NA7">
        <v>0</v>
      </c>
      <c r="NB7">
        <v>0</v>
      </c>
      <c r="NC7">
        <v>0</v>
      </c>
      <c r="ND7">
        <v>0</v>
      </c>
      <c r="NE7">
        <v>0</v>
      </c>
      <c r="NF7">
        <v>0</v>
      </c>
      <c r="NG7">
        <v>0</v>
      </c>
      <c r="NH7">
        <v>0</v>
      </c>
      <c r="NI7"/>
      <c r="NJ7"/>
      <c r="NK7"/>
      <c r="NL7"/>
      <c r="NM7"/>
      <c r="NN7"/>
      <c r="NO7"/>
      <c r="NP7"/>
      <c r="NQ7"/>
      <c r="NR7"/>
      <c r="NS7"/>
      <c r="NT7"/>
      <c r="NU7"/>
      <c r="NV7"/>
      <c r="NW7"/>
      <c r="NX7"/>
      <c r="NY7"/>
      <c r="NZ7"/>
      <c r="OA7"/>
      <c r="OB7"/>
      <c r="OC7"/>
      <c r="OD7"/>
      <c r="OE7"/>
      <c r="OF7"/>
      <c r="OG7"/>
      <c r="OH7"/>
      <c r="OI7"/>
      <c r="OJ7"/>
      <c r="OK7"/>
      <c r="OL7"/>
      <c r="OM7"/>
      <c r="ON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t="s">
        <v>783</v>
      </c>
      <c r="RA7"/>
      <c r="RB7">
        <v>2500</v>
      </c>
      <c r="RC7">
        <v>2500</v>
      </c>
      <c r="RD7"/>
      <c r="RE7">
        <v>2000</v>
      </c>
      <c r="RF7">
        <v>25</v>
      </c>
      <c r="RG7">
        <v>500</v>
      </c>
      <c r="RH7" t="s">
        <v>2086</v>
      </c>
      <c r="RI7" t="s">
        <v>790</v>
      </c>
      <c r="RJ7" t="s">
        <v>791</v>
      </c>
      <c r="RK7"/>
      <c r="RL7" t="s">
        <v>783</v>
      </c>
      <c r="RM7" t="s">
        <v>843</v>
      </c>
      <c r="RN7" t="s">
        <v>2057</v>
      </c>
      <c r="RO7">
        <v>1</v>
      </c>
      <c r="RP7">
        <v>0</v>
      </c>
      <c r="RQ7">
        <v>0</v>
      </c>
      <c r="RR7">
        <v>0</v>
      </c>
      <c r="RS7">
        <v>0</v>
      </c>
      <c r="RT7">
        <v>0</v>
      </c>
      <c r="RU7">
        <v>0</v>
      </c>
      <c r="RV7">
        <v>0</v>
      </c>
      <c r="RW7">
        <v>0</v>
      </c>
      <c r="RX7">
        <v>0</v>
      </c>
      <c r="RY7">
        <v>0</v>
      </c>
      <c r="RZ7">
        <v>0</v>
      </c>
      <c r="SA7">
        <v>0</v>
      </c>
      <c r="SB7">
        <v>0</v>
      </c>
      <c r="SC7"/>
      <c r="SD7"/>
      <c r="SE7" t="s">
        <v>787</v>
      </c>
      <c r="SF7" t="s">
        <v>2054</v>
      </c>
      <c r="SG7">
        <v>1200</v>
      </c>
      <c r="SH7">
        <v>240</v>
      </c>
      <c r="SI7"/>
      <c r="SJ7">
        <v>240</v>
      </c>
      <c r="SK7">
        <v>0</v>
      </c>
      <c r="SL7">
        <v>0</v>
      </c>
      <c r="SM7"/>
      <c r="SN7" t="s">
        <v>790</v>
      </c>
      <c r="SO7" t="s">
        <v>791</v>
      </c>
      <c r="SP7"/>
      <c r="SQ7" t="s">
        <v>783</v>
      </c>
      <c r="SR7" t="s">
        <v>2050</v>
      </c>
      <c r="SS7" t="s">
        <v>2052</v>
      </c>
      <c r="ST7">
        <v>1</v>
      </c>
      <c r="SU7">
        <v>0</v>
      </c>
      <c r="SV7">
        <v>0</v>
      </c>
      <c r="SW7">
        <v>0</v>
      </c>
      <c r="SX7">
        <v>1</v>
      </c>
      <c r="SY7">
        <v>0</v>
      </c>
      <c r="SZ7">
        <v>0</v>
      </c>
      <c r="TA7">
        <v>0</v>
      </c>
      <c r="TB7">
        <v>0</v>
      </c>
      <c r="TC7">
        <v>0</v>
      </c>
      <c r="TD7">
        <v>0</v>
      </c>
      <c r="TE7">
        <v>0</v>
      </c>
      <c r="TF7">
        <v>0</v>
      </c>
      <c r="TG7">
        <v>0</v>
      </c>
      <c r="TH7"/>
      <c r="TI7"/>
      <c r="TJ7" t="s">
        <v>787</v>
      </c>
      <c r="TK7" t="s">
        <v>2054</v>
      </c>
      <c r="TL7">
        <v>500</v>
      </c>
      <c r="TM7">
        <v>75</v>
      </c>
      <c r="TN7"/>
      <c r="TO7">
        <v>75</v>
      </c>
      <c r="TP7">
        <v>0</v>
      </c>
      <c r="TQ7">
        <v>0</v>
      </c>
      <c r="TR7"/>
      <c r="TS7" t="s">
        <v>790</v>
      </c>
      <c r="TT7" t="s">
        <v>791</v>
      </c>
      <c r="TU7"/>
      <c r="TV7" t="s">
        <v>783</v>
      </c>
      <c r="TW7" t="s">
        <v>2078</v>
      </c>
      <c r="TX7" t="s">
        <v>2052</v>
      </c>
      <c r="TY7">
        <v>1</v>
      </c>
      <c r="TZ7">
        <v>0</v>
      </c>
      <c r="UA7">
        <v>0</v>
      </c>
      <c r="UB7">
        <v>0</v>
      </c>
      <c r="UC7">
        <v>0</v>
      </c>
      <c r="UD7">
        <v>0</v>
      </c>
      <c r="UE7">
        <v>0</v>
      </c>
      <c r="UF7">
        <v>0</v>
      </c>
      <c r="UG7">
        <v>0</v>
      </c>
      <c r="UH7">
        <v>0</v>
      </c>
      <c r="UI7">
        <v>0</v>
      </c>
      <c r="UJ7">
        <v>0</v>
      </c>
      <c r="UK7">
        <v>0</v>
      </c>
      <c r="UL7">
        <v>0</v>
      </c>
      <c r="UM7"/>
      <c r="UN7"/>
      <c r="UO7" t="s">
        <v>783</v>
      </c>
      <c r="UP7"/>
      <c r="UQ7">
        <v>200</v>
      </c>
      <c r="UR7">
        <v>200</v>
      </c>
      <c r="US7"/>
      <c r="UT7">
        <v>225</v>
      </c>
      <c r="UU7">
        <v>-11.111111111111111</v>
      </c>
      <c r="UV7">
        <v>-25</v>
      </c>
      <c r="UW7" t="s">
        <v>2081</v>
      </c>
      <c r="UX7" t="s">
        <v>790</v>
      </c>
      <c r="UY7" t="s">
        <v>791</v>
      </c>
      <c r="UZ7"/>
      <c r="VA7" t="s">
        <v>783</v>
      </c>
      <c r="VB7" t="s">
        <v>2093</v>
      </c>
      <c r="VC7" t="s">
        <v>2052</v>
      </c>
      <c r="VD7">
        <v>0</v>
      </c>
      <c r="VE7">
        <v>0</v>
      </c>
      <c r="VF7">
        <v>1</v>
      </c>
      <c r="VG7">
        <v>0</v>
      </c>
      <c r="VH7">
        <v>0</v>
      </c>
      <c r="VI7">
        <v>0</v>
      </c>
      <c r="VJ7">
        <v>0</v>
      </c>
      <c r="VK7">
        <v>0</v>
      </c>
      <c r="VL7">
        <v>0</v>
      </c>
      <c r="VM7">
        <v>0</v>
      </c>
      <c r="VN7">
        <v>0</v>
      </c>
      <c r="VO7">
        <v>0</v>
      </c>
      <c r="VP7">
        <v>0</v>
      </c>
      <c r="VQ7">
        <v>0</v>
      </c>
      <c r="VR7"/>
      <c r="VS7"/>
      <c r="VT7" t="s">
        <v>783</v>
      </c>
      <c r="VU7"/>
      <c r="VV7">
        <v>1500</v>
      </c>
      <c r="VW7">
        <v>1500</v>
      </c>
      <c r="VX7"/>
      <c r="VY7">
        <v>1500</v>
      </c>
      <c r="VZ7">
        <v>0</v>
      </c>
      <c r="WA7">
        <v>0</v>
      </c>
      <c r="WB7"/>
      <c r="WC7" t="s">
        <v>790</v>
      </c>
      <c r="WD7" t="s">
        <v>791</v>
      </c>
      <c r="WE7"/>
      <c r="WF7" t="s">
        <v>783</v>
      </c>
      <c r="WG7" t="s">
        <v>843</v>
      </c>
      <c r="WH7" t="s">
        <v>2057</v>
      </c>
      <c r="WI7">
        <v>1</v>
      </c>
      <c r="WJ7">
        <v>0</v>
      </c>
      <c r="WK7">
        <v>0</v>
      </c>
      <c r="WL7">
        <v>0</v>
      </c>
      <c r="WM7">
        <v>0</v>
      </c>
      <c r="WN7">
        <v>0</v>
      </c>
      <c r="WO7">
        <v>0</v>
      </c>
      <c r="WP7">
        <v>0</v>
      </c>
      <c r="WQ7">
        <v>0</v>
      </c>
      <c r="WR7">
        <v>0</v>
      </c>
      <c r="WS7">
        <v>0</v>
      </c>
      <c r="WT7">
        <v>0</v>
      </c>
      <c r="WU7">
        <v>0</v>
      </c>
      <c r="WV7">
        <v>0</v>
      </c>
      <c r="WW7"/>
      <c r="WX7"/>
      <c r="WY7" t="s">
        <v>783</v>
      </c>
      <c r="WZ7"/>
      <c r="XA7">
        <v>2500</v>
      </c>
      <c r="XB7">
        <v>2500</v>
      </c>
      <c r="XC7"/>
      <c r="XD7">
        <v>3500</v>
      </c>
      <c r="XE7">
        <v>-28.571428571428569</v>
      </c>
      <c r="XF7">
        <v>-1000</v>
      </c>
      <c r="XG7" t="s">
        <v>2071</v>
      </c>
      <c r="XH7" t="s">
        <v>790</v>
      </c>
      <c r="XI7" t="s">
        <v>791</v>
      </c>
      <c r="XJ7"/>
      <c r="XK7" t="s">
        <v>783</v>
      </c>
      <c r="XL7" t="s">
        <v>2094</v>
      </c>
      <c r="XM7" t="s">
        <v>2052</v>
      </c>
      <c r="XN7">
        <v>1</v>
      </c>
      <c r="XO7">
        <v>0</v>
      </c>
      <c r="XP7">
        <v>1</v>
      </c>
      <c r="XQ7">
        <v>0</v>
      </c>
      <c r="XR7">
        <v>0</v>
      </c>
      <c r="XS7">
        <v>0</v>
      </c>
      <c r="XT7">
        <v>0</v>
      </c>
      <c r="XU7">
        <v>0</v>
      </c>
      <c r="XV7">
        <v>0</v>
      </c>
      <c r="XW7">
        <v>1</v>
      </c>
      <c r="XX7">
        <v>0</v>
      </c>
      <c r="XY7">
        <v>0</v>
      </c>
      <c r="XZ7">
        <v>0</v>
      </c>
      <c r="YA7">
        <v>0</v>
      </c>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t="s">
        <v>786</v>
      </c>
      <c r="AAW7"/>
      <c r="AAX7"/>
      <c r="AAY7"/>
      <c r="AAZ7"/>
      <c r="ABA7"/>
      <c r="ABB7"/>
      <c r="ABC7"/>
      <c r="ABD7"/>
      <c r="ABE7"/>
      <c r="ABF7"/>
      <c r="ABG7"/>
      <c r="ABH7" t="s">
        <v>786</v>
      </c>
      <c r="ABI7"/>
      <c r="ABJ7"/>
      <c r="ABK7"/>
      <c r="ABL7"/>
      <c r="ABM7"/>
      <c r="ABN7"/>
      <c r="ABO7"/>
      <c r="ABP7"/>
      <c r="ABQ7" t="s">
        <v>786</v>
      </c>
      <c r="ABR7"/>
      <c r="ABS7"/>
      <c r="ABT7"/>
      <c r="ABU7"/>
      <c r="ABV7"/>
      <c r="ABW7"/>
      <c r="ABX7"/>
      <c r="ABY7"/>
      <c r="ABZ7"/>
      <c r="ACA7"/>
      <c r="ACB7"/>
      <c r="ACC7"/>
      <c r="ACD7" t="s">
        <v>786</v>
      </c>
      <c r="ACE7"/>
      <c r="ACF7"/>
      <c r="ACG7"/>
      <c r="ACH7"/>
      <c r="ACI7"/>
      <c r="ACJ7"/>
      <c r="ACK7"/>
      <c r="ACL7"/>
      <c r="ACM7"/>
      <c r="ACN7"/>
      <c r="ACO7"/>
      <c r="ACP7"/>
      <c r="ACQ7" t="s">
        <v>2095</v>
      </c>
      <c r="ACR7" t="s">
        <v>2096</v>
      </c>
      <c r="ACS7">
        <v>44733.591979166667</v>
      </c>
      <c r="ACT7"/>
      <c r="ACU7"/>
      <c r="ACV7" t="s">
        <v>2063</v>
      </c>
      <c r="ACW7"/>
      <c r="ACX7"/>
      <c r="ACY7">
        <v>7</v>
      </c>
      <c r="ACZ7"/>
    </row>
    <row r="8" spans="1:780" s="328" customFormat="1" x14ac:dyDescent="0.3">
      <c r="A8" t="s">
        <v>2097</v>
      </c>
      <c r="B8" s="330">
        <v>44733.442709618059</v>
      </c>
      <c r="C8" s="330">
        <v>44733.444541053243</v>
      </c>
      <c r="D8" s="330">
        <v>44733</v>
      </c>
      <c r="E8" t="s">
        <v>2048</v>
      </c>
      <c r="F8" s="330">
        <v>44733</v>
      </c>
      <c r="G8" t="s">
        <v>809</v>
      </c>
      <c r="H8" t="s">
        <v>810</v>
      </c>
      <c r="I8" t="s">
        <v>810</v>
      </c>
      <c r="J8" t="s">
        <v>810</v>
      </c>
      <c r="K8" t="s">
        <v>781</v>
      </c>
      <c r="L8" t="s">
        <v>811</v>
      </c>
      <c r="M8">
        <v>0</v>
      </c>
      <c r="N8">
        <v>0</v>
      </c>
      <c r="O8">
        <v>0</v>
      </c>
      <c r="P8">
        <v>0</v>
      </c>
      <c r="Q8">
        <v>0</v>
      </c>
      <c r="R8">
        <v>0</v>
      </c>
      <c r="S8">
        <v>0</v>
      </c>
      <c r="T8">
        <v>0</v>
      </c>
      <c r="U8">
        <v>0</v>
      </c>
      <c r="V8">
        <v>0</v>
      </c>
      <c r="W8">
        <v>0</v>
      </c>
      <c r="X8">
        <v>0</v>
      </c>
      <c r="Y8">
        <v>0</v>
      </c>
      <c r="Z8">
        <v>0</v>
      </c>
      <c r="AA8">
        <v>0</v>
      </c>
      <c r="AB8">
        <v>0</v>
      </c>
      <c r="AC8">
        <v>0</v>
      </c>
      <c r="AD8">
        <v>0</v>
      </c>
      <c r="AE8">
        <v>0</v>
      </c>
      <c r="AF8">
        <v>0</v>
      </c>
      <c r="AG8">
        <v>0</v>
      </c>
      <c r="AH8">
        <v>1</v>
      </c>
      <c r="AI8">
        <v>0</v>
      </c>
      <c r="AJ8"/>
      <c r="AK8"/>
      <c r="AL8"/>
      <c r="AM8"/>
      <c r="AN8"/>
      <c r="AO8"/>
      <c r="AP8"/>
      <c r="AQ8"/>
      <c r="AR8"/>
      <c r="AS8"/>
      <c r="AT8"/>
      <c r="AU8"/>
      <c r="AV8"/>
      <c r="AW8"/>
      <c r="AX8"/>
      <c r="AY8"/>
      <c r="AZ8"/>
      <c r="BA8"/>
      <c r="BB8"/>
      <c r="BC8"/>
      <c r="BD8"/>
      <c r="BE8"/>
      <c r="BF8"/>
      <c r="BG8"/>
      <c r="BH8"/>
      <c r="BI8"/>
      <c r="BJ8"/>
      <c r="BK8"/>
      <c r="BL8"/>
      <c r="BM8"/>
      <c r="BN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t="s">
        <v>783</v>
      </c>
      <c r="ZH8"/>
      <c r="ZI8">
        <v>1750</v>
      </c>
      <c r="ZJ8">
        <v>1750</v>
      </c>
      <c r="ZK8"/>
      <c r="ZL8">
        <v>1750</v>
      </c>
      <c r="ZM8">
        <v>0</v>
      </c>
      <c r="ZN8">
        <v>0</v>
      </c>
      <c r="ZO8"/>
      <c r="ZP8" t="s">
        <v>790</v>
      </c>
      <c r="ZQ8" t="s">
        <v>791</v>
      </c>
      <c r="ZR8"/>
      <c r="ZS8" t="s">
        <v>783</v>
      </c>
      <c r="ZT8" t="s">
        <v>2069</v>
      </c>
      <c r="ZU8" t="s">
        <v>2057</v>
      </c>
      <c r="ZV8">
        <v>1</v>
      </c>
      <c r="ZW8">
        <v>0</v>
      </c>
      <c r="ZX8">
        <v>1</v>
      </c>
      <c r="ZY8">
        <v>0</v>
      </c>
      <c r="ZZ8">
        <v>1</v>
      </c>
      <c r="AAA8">
        <v>0</v>
      </c>
      <c r="AAB8">
        <v>0</v>
      </c>
      <c r="AAC8">
        <v>0</v>
      </c>
      <c r="AAD8">
        <v>0</v>
      </c>
      <c r="AAE8">
        <v>0</v>
      </c>
      <c r="AAF8">
        <v>0</v>
      </c>
      <c r="AAG8">
        <v>0</v>
      </c>
      <c r="AAH8">
        <v>0</v>
      </c>
      <c r="AAI8">
        <v>0</v>
      </c>
      <c r="AAJ8"/>
      <c r="AAK8"/>
      <c r="AAL8"/>
      <c r="AAM8"/>
      <c r="AAN8"/>
      <c r="AAO8"/>
      <c r="AAP8"/>
      <c r="AAQ8"/>
      <c r="AAR8"/>
      <c r="AAS8"/>
      <c r="AAT8"/>
      <c r="AAU8"/>
      <c r="AAV8" t="s">
        <v>786</v>
      </c>
      <c r="AAW8"/>
      <c r="AAX8"/>
      <c r="AAY8"/>
      <c r="AAZ8"/>
      <c r="ABA8"/>
      <c r="ABB8"/>
      <c r="ABC8"/>
      <c r="ABD8"/>
      <c r="ABE8"/>
      <c r="ABF8"/>
      <c r="ABG8"/>
      <c r="ABH8" t="s">
        <v>786</v>
      </c>
      <c r="ABI8"/>
      <c r="ABJ8"/>
      <c r="ABK8"/>
      <c r="ABL8"/>
      <c r="ABM8"/>
      <c r="ABN8"/>
      <c r="ABO8"/>
      <c r="ABP8"/>
      <c r="ABQ8" t="s">
        <v>786</v>
      </c>
      <c r="ABR8"/>
      <c r="ABS8"/>
      <c r="ABT8"/>
      <c r="ABU8"/>
      <c r="ABV8"/>
      <c r="ABW8"/>
      <c r="ABX8"/>
      <c r="ABY8"/>
      <c r="ABZ8"/>
      <c r="ACA8"/>
      <c r="ACB8"/>
      <c r="ACC8"/>
      <c r="ACD8" t="s">
        <v>834</v>
      </c>
      <c r="ACE8"/>
      <c r="ACF8"/>
      <c r="ACG8"/>
      <c r="ACH8"/>
      <c r="ACI8"/>
      <c r="ACJ8"/>
      <c r="ACK8"/>
      <c r="ACL8"/>
      <c r="ACM8"/>
      <c r="ACN8"/>
      <c r="ACO8"/>
      <c r="ACP8"/>
      <c r="ACQ8" t="s">
        <v>2095</v>
      </c>
      <c r="ACR8" t="s">
        <v>2098</v>
      </c>
      <c r="ACS8">
        <v>44733.592106481483</v>
      </c>
      <c r="ACT8"/>
      <c r="ACU8"/>
      <c r="ACV8" t="s">
        <v>2063</v>
      </c>
      <c r="ACW8"/>
      <c r="ACX8"/>
      <c r="ACY8">
        <v>8</v>
      </c>
      <c r="ACZ8"/>
    </row>
    <row r="9" spans="1:780" s="328" customFormat="1" x14ac:dyDescent="0.3">
      <c r="A9" t="s">
        <v>2099</v>
      </c>
      <c r="B9" s="330">
        <v>44733.444709895834</v>
      </c>
      <c r="C9" s="330">
        <v>44733.44640674768</v>
      </c>
      <c r="D9" s="330">
        <v>44733</v>
      </c>
      <c r="E9" t="s">
        <v>2048</v>
      </c>
      <c r="F9" s="330">
        <v>44733</v>
      </c>
      <c r="G9" t="s">
        <v>809</v>
      </c>
      <c r="H9" t="s">
        <v>810</v>
      </c>
      <c r="I9" t="s">
        <v>810</v>
      </c>
      <c r="J9" t="s">
        <v>810</v>
      </c>
      <c r="K9" t="s">
        <v>781</v>
      </c>
      <c r="L9" t="s">
        <v>811</v>
      </c>
      <c r="M9">
        <v>0</v>
      </c>
      <c r="N9">
        <v>0</v>
      </c>
      <c r="O9">
        <v>0</v>
      </c>
      <c r="P9">
        <v>0</v>
      </c>
      <c r="Q9">
        <v>0</v>
      </c>
      <c r="R9">
        <v>0</v>
      </c>
      <c r="S9">
        <v>0</v>
      </c>
      <c r="T9">
        <v>0</v>
      </c>
      <c r="U9">
        <v>0</v>
      </c>
      <c r="V9">
        <v>0</v>
      </c>
      <c r="W9">
        <v>0</v>
      </c>
      <c r="X9">
        <v>0</v>
      </c>
      <c r="Y9">
        <v>0</v>
      </c>
      <c r="Z9">
        <v>0</v>
      </c>
      <c r="AA9">
        <v>0</v>
      </c>
      <c r="AB9">
        <v>0</v>
      </c>
      <c r="AC9">
        <v>0</v>
      </c>
      <c r="AD9">
        <v>0</v>
      </c>
      <c r="AE9">
        <v>0</v>
      </c>
      <c r="AF9">
        <v>0</v>
      </c>
      <c r="AG9">
        <v>0</v>
      </c>
      <c r="AH9">
        <v>1</v>
      </c>
      <c r="AI9">
        <v>0</v>
      </c>
      <c r="AJ9"/>
      <c r="AK9"/>
      <c r="AL9"/>
      <c r="AM9"/>
      <c r="AN9"/>
      <c r="AO9"/>
      <c r="AP9"/>
      <c r="AQ9"/>
      <c r="AR9"/>
      <c r="AS9"/>
      <c r="AT9"/>
      <c r="AU9"/>
      <c r="AV9"/>
      <c r="AW9"/>
      <c r="AX9"/>
      <c r="AY9"/>
      <c r="AZ9"/>
      <c r="BA9"/>
      <c r="BB9"/>
      <c r="BC9"/>
      <c r="BD9"/>
      <c r="BE9"/>
      <c r="BF9"/>
      <c r="BG9"/>
      <c r="BH9"/>
      <c r="BI9"/>
      <c r="BJ9"/>
      <c r="BK9"/>
      <c r="BL9"/>
      <c r="BM9"/>
      <c r="BN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t="s">
        <v>783</v>
      </c>
      <c r="ZH9"/>
      <c r="ZI9">
        <v>1750</v>
      </c>
      <c r="ZJ9">
        <v>1750</v>
      </c>
      <c r="ZK9"/>
      <c r="ZL9">
        <v>1750</v>
      </c>
      <c r="ZM9">
        <v>0</v>
      </c>
      <c r="ZN9">
        <v>0</v>
      </c>
      <c r="ZO9"/>
      <c r="ZP9" t="s">
        <v>790</v>
      </c>
      <c r="ZQ9" t="s">
        <v>791</v>
      </c>
      <c r="ZR9"/>
      <c r="ZS9" t="s">
        <v>783</v>
      </c>
      <c r="ZT9" t="s">
        <v>2088</v>
      </c>
      <c r="ZU9" t="s">
        <v>2052</v>
      </c>
      <c r="ZV9">
        <v>1</v>
      </c>
      <c r="ZW9">
        <v>0</v>
      </c>
      <c r="ZX9">
        <v>1</v>
      </c>
      <c r="ZY9">
        <v>0</v>
      </c>
      <c r="ZZ9">
        <v>0</v>
      </c>
      <c r="AAA9">
        <v>0</v>
      </c>
      <c r="AAB9">
        <v>0</v>
      </c>
      <c r="AAC9">
        <v>0</v>
      </c>
      <c r="AAD9">
        <v>0</v>
      </c>
      <c r="AAE9">
        <v>0</v>
      </c>
      <c r="AAF9">
        <v>0</v>
      </c>
      <c r="AAG9">
        <v>0</v>
      </c>
      <c r="AAH9">
        <v>0</v>
      </c>
      <c r="AAI9">
        <v>0</v>
      </c>
      <c r="AAJ9"/>
      <c r="AAK9"/>
      <c r="AAL9"/>
      <c r="AAM9"/>
      <c r="AAN9"/>
      <c r="AAO9"/>
      <c r="AAP9"/>
      <c r="AAQ9"/>
      <c r="AAR9"/>
      <c r="AAS9"/>
      <c r="AAT9"/>
      <c r="AAU9"/>
      <c r="AAV9" t="s">
        <v>786</v>
      </c>
      <c r="AAW9"/>
      <c r="AAX9"/>
      <c r="AAY9"/>
      <c r="AAZ9"/>
      <c r="ABA9"/>
      <c r="ABB9"/>
      <c r="ABC9"/>
      <c r="ABD9"/>
      <c r="ABE9"/>
      <c r="ABF9"/>
      <c r="ABG9"/>
      <c r="ABH9" t="s">
        <v>786</v>
      </c>
      <c r="ABI9"/>
      <c r="ABJ9"/>
      <c r="ABK9"/>
      <c r="ABL9"/>
      <c r="ABM9"/>
      <c r="ABN9"/>
      <c r="ABO9"/>
      <c r="ABP9"/>
      <c r="ABQ9" t="s">
        <v>786</v>
      </c>
      <c r="ABR9"/>
      <c r="ABS9"/>
      <c r="ABT9"/>
      <c r="ABU9"/>
      <c r="ABV9"/>
      <c r="ABW9"/>
      <c r="ABX9"/>
      <c r="ABY9"/>
      <c r="ABZ9"/>
      <c r="ACA9"/>
      <c r="ACB9"/>
      <c r="ACC9"/>
      <c r="ACD9" t="s">
        <v>786</v>
      </c>
      <c r="ACE9"/>
      <c r="ACF9"/>
      <c r="ACG9"/>
      <c r="ACH9"/>
      <c r="ACI9"/>
      <c r="ACJ9"/>
      <c r="ACK9"/>
      <c r="ACL9"/>
      <c r="ACM9"/>
      <c r="ACN9"/>
      <c r="ACO9"/>
      <c r="ACP9"/>
      <c r="ACQ9"/>
      <c r="ACR9" t="s">
        <v>2100</v>
      </c>
      <c r="ACS9">
        <v>44733.592233796298</v>
      </c>
      <c r="ACT9"/>
      <c r="ACU9"/>
      <c r="ACV9" t="s">
        <v>2063</v>
      </c>
      <c r="ACW9"/>
      <c r="ACX9"/>
      <c r="ACY9">
        <v>9</v>
      </c>
      <c r="ACZ9"/>
    </row>
    <row r="10" spans="1:780" s="328" customFormat="1" x14ac:dyDescent="0.3">
      <c r="A10" t="s">
        <v>2101</v>
      </c>
      <c r="B10" s="330">
        <v>44733.447316446764</v>
      </c>
      <c r="C10" s="330">
        <v>44733.449478483803</v>
      </c>
      <c r="D10" s="330">
        <v>44733</v>
      </c>
      <c r="E10" t="s">
        <v>2048</v>
      </c>
      <c r="F10" s="330">
        <v>44733</v>
      </c>
      <c r="G10" t="s">
        <v>809</v>
      </c>
      <c r="H10" t="s">
        <v>810</v>
      </c>
      <c r="I10" t="s">
        <v>810</v>
      </c>
      <c r="J10" t="s">
        <v>810</v>
      </c>
      <c r="K10" t="s">
        <v>781</v>
      </c>
      <c r="L10" t="s">
        <v>811</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1</v>
      </c>
      <c r="AI10">
        <v>0</v>
      </c>
      <c r="AJ10"/>
      <c r="AK10"/>
      <c r="AL10"/>
      <c r="AM10"/>
      <c r="AN10"/>
      <c r="AO10"/>
      <c r="AP10"/>
      <c r="AQ10"/>
      <c r="AR10"/>
      <c r="AS10"/>
      <c r="AT10"/>
      <c r="AU10"/>
      <c r="AV10"/>
      <c r="AW10"/>
      <c r="AX10"/>
      <c r="AY10"/>
      <c r="AZ10"/>
      <c r="BA10"/>
      <c r="BB10"/>
      <c r="BC10"/>
      <c r="BD10"/>
      <c r="BE10"/>
      <c r="BF10"/>
      <c r="BG10"/>
      <c r="BH10"/>
      <c r="BI10"/>
      <c r="BJ10"/>
      <c r="BK10"/>
      <c r="BL10"/>
      <c r="BM10"/>
      <c r="BN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t="s">
        <v>783</v>
      </c>
      <c r="ZH10"/>
      <c r="ZI10">
        <v>1750</v>
      </c>
      <c r="ZJ10">
        <v>1750</v>
      </c>
      <c r="ZK10"/>
      <c r="ZL10">
        <v>1750</v>
      </c>
      <c r="ZM10">
        <v>0</v>
      </c>
      <c r="ZN10">
        <v>0</v>
      </c>
      <c r="ZO10"/>
      <c r="ZP10" t="s">
        <v>790</v>
      </c>
      <c r="ZQ10" t="s">
        <v>791</v>
      </c>
      <c r="ZR10"/>
      <c r="ZS10" t="s">
        <v>783</v>
      </c>
      <c r="ZT10" t="s">
        <v>2088</v>
      </c>
      <c r="ZU10" t="s">
        <v>2052</v>
      </c>
      <c r="ZV10">
        <v>1</v>
      </c>
      <c r="ZW10">
        <v>0</v>
      </c>
      <c r="ZX10">
        <v>1</v>
      </c>
      <c r="ZY10">
        <v>0</v>
      </c>
      <c r="ZZ10">
        <v>0</v>
      </c>
      <c r="AAA10">
        <v>0</v>
      </c>
      <c r="AAB10">
        <v>0</v>
      </c>
      <c r="AAC10">
        <v>0</v>
      </c>
      <c r="AAD10">
        <v>0</v>
      </c>
      <c r="AAE10">
        <v>0</v>
      </c>
      <c r="AAF10">
        <v>0</v>
      </c>
      <c r="AAG10">
        <v>0</v>
      </c>
      <c r="AAH10">
        <v>0</v>
      </c>
      <c r="AAI10">
        <v>0</v>
      </c>
      <c r="AAJ10"/>
      <c r="AAK10"/>
      <c r="AAL10"/>
      <c r="AAM10"/>
      <c r="AAN10"/>
      <c r="AAO10"/>
      <c r="AAP10"/>
      <c r="AAQ10"/>
      <c r="AAR10"/>
      <c r="AAS10"/>
      <c r="AAT10"/>
      <c r="AAU10"/>
      <c r="AAV10" t="s">
        <v>786</v>
      </c>
      <c r="AAW10"/>
      <c r="AAX10"/>
      <c r="AAY10"/>
      <c r="AAZ10"/>
      <c r="ABA10"/>
      <c r="ABB10"/>
      <c r="ABC10"/>
      <c r="ABD10"/>
      <c r="ABE10"/>
      <c r="ABF10"/>
      <c r="ABG10"/>
      <c r="ABH10" t="s">
        <v>786</v>
      </c>
      <c r="ABI10"/>
      <c r="ABJ10"/>
      <c r="ABK10"/>
      <c r="ABL10"/>
      <c r="ABM10"/>
      <c r="ABN10"/>
      <c r="ABO10"/>
      <c r="ABP10"/>
      <c r="ABQ10" t="s">
        <v>786</v>
      </c>
      <c r="ABR10"/>
      <c r="ABS10"/>
      <c r="ABT10"/>
      <c r="ABU10"/>
      <c r="ABV10"/>
      <c r="ABW10"/>
      <c r="ABX10"/>
      <c r="ABY10"/>
      <c r="ABZ10"/>
      <c r="ACA10"/>
      <c r="ACB10"/>
      <c r="ACC10"/>
      <c r="ACD10" t="s">
        <v>834</v>
      </c>
      <c r="ACE10"/>
      <c r="ACF10"/>
      <c r="ACG10"/>
      <c r="ACH10"/>
      <c r="ACI10"/>
      <c r="ACJ10"/>
      <c r="ACK10"/>
      <c r="ACL10"/>
      <c r="ACM10"/>
      <c r="ACN10"/>
      <c r="ACO10"/>
      <c r="ACP10"/>
      <c r="ACQ10" t="s">
        <v>2102</v>
      </c>
      <c r="ACR10" t="s">
        <v>2103</v>
      </c>
      <c r="ACS10">
        <v>44733.59238425926</v>
      </c>
      <c r="ACT10"/>
      <c r="ACU10"/>
      <c r="ACV10" t="s">
        <v>2063</v>
      </c>
      <c r="ACW10"/>
      <c r="ACX10"/>
      <c r="ACY10">
        <v>10</v>
      </c>
      <c r="ACZ10"/>
    </row>
    <row r="11" spans="1:780" s="328" customFormat="1" x14ac:dyDescent="0.3">
      <c r="A11" t="s">
        <v>2104</v>
      </c>
      <c r="B11" s="330">
        <v>44733.462153877314</v>
      </c>
      <c r="C11" s="330">
        <v>44733.465155127313</v>
      </c>
      <c r="D11" s="330">
        <v>44733</v>
      </c>
      <c r="E11" t="s">
        <v>2048</v>
      </c>
      <c r="F11" s="330">
        <v>44733</v>
      </c>
      <c r="G11" t="s">
        <v>809</v>
      </c>
      <c r="H11" t="s">
        <v>810</v>
      </c>
      <c r="I11" t="s">
        <v>810</v>
      </c>
      <c r="J11" t="s">
        <v>810</v>
      </c>
      <c r="K11" t="s">
        <v>781</v>
      </c>
      <c r="L11" t="s">
        <v>811</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1</v>
      </c>
      <c r="AI11">
        <v>0</v>
      </c>
      <c r="AJ11"/>
      <c r="AK11"/>
      <c r="AL11"/>
      <c r="AM11"/>
      <c r="AN11"/>
      <c r="AO11"/>
      <c r="AP11"/>
      <c r="AQ11"/>
      <c r="AR11"/>
      <c r="AS11"/>
      <c r="AT11"/>
      <c r="AU11"/>
      <c r="AV11"/>
      <c r="AW11"/>
      <c r="AX11"/>
      <c r="AY11"/>
      <c r="AZ11"/>
      <c r="BA11"/>
      <c r="BB11"/>
      <c r="BC11"/>
      <c r="BD11"/>
      <c r="BE11"/>
      <c r="BF11"/>
      <c r="BG11"/>
      <c r="BH11"/>
      <c r="BI11"/>
      <c r="BJ11"/>
      <c r="BK11"/>
      <c r="BL11"/>
      <c r="BM11"/>
      <c r="BN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t="s">
        <v>783</v>
      </c>
      <c r="ZH11"/>
      <c r="ZI11">
        <v>1750</v>
      </c>
      <c r="ZJ11">
        <v>1750</v>
      </c>
      <c r="ZK11"/>
      <c r="ZL11">
        <v>1750</v>
      </c>
      <c r="ZM11">
        <v>0</v>
      </c>
      <c r="ZN11">
        <v>0</v>
      </c>
      <c r="ZO11"/>
      <c r="ZP11" t="s">
        <v>790</v>
      </c>
      <c r="ZQ11" t="s">
        <v>791</v>
      </c>
      <c r="ZR11"/>
      <c r="ZS11" t="s">
        <v>783</v>
      </c>
      <c r="ZT11" t="s">
        <v>843</v>
      </c>
      <c r="ZU11" t="s">
        <v>2057</v>
      </c>
      <c r="ZV11">
        <v>1</v>
      </c>
      <c r="ZW11">
        <v>0</v>
      </c>
      <c r="ZX11">
        <v>0</v>
      </c>
      <c r="ZY11">
        <v>0</v>
      </c>
      <c r="ZZ11">
        <v>0</v>
      </c>
      <c r="AAA11">
        <v>0</v>
      </c>
      <c r="AAB11">
        <v>0</v>
      </c>
      <c r="AAC11">
        <v>0</v>
      </c>
      <c r="AAD11">
        <v>0</v>
      </c>
      <c r="AAE11">
        <v>0</v>
      </c>
      <c r="AAF11">
        <v>0</v>
      </c>
      <c r="AAG11">
        <v>0</v>
      </c>
      <c r="AAH11">
        <v>0</v>
      </c>
      <c r="AAI11">
        <v>0</v>
      </c>
      <c r="AAJ11"/>
      <c r="AAK11"/>
      <c r="AAL11"/>
      <c r="AAM11"/>
      <c r="AAN11"/>
      <c r="AAO11"/>
      <c r="AAP11"/>
      <c r="AAQ11"/>
      <c r="AAR11"/>
      <c r="AAS11"/>
      <c r="AAT11"/>
      <c r="AAU11"/>
      <c r="AAV11" t="s">
        <v>786</v>
      </c>
      <c r="AAW11"/>
      <c r="AAX11"/>
      <c r="AAY11"/>
      <c r="AAZ11"/>
      <c r="ABA11"/>
      <c r="ABB11"/>
      <c r="ABC11"/>
      <c r="ABD11"/>
      <c r="ABE11"/>
      <c r="ABF11"/>
      <c r="ABG11"/>
      <c r="ABH11" t="s">
        <v>786</v>
      </c>
      <c r="ABI11"/>
      <c r="ABJ11"/>
      <c r="ABK11"/>
      <c r="ABL11"/>
      <c r="ABM11"/>
      <c r="ABN11"/>
      <c r="ABO11"/>
      <c r="ABP11"/>
      <c r="ABQ11" t="s">
        <v>786</v>
      </c>
      <c r="ABR11"/>
      <c r="ABS11"/>
      <c r="ABT11"/>
      <c r="ABU11"/>
      <c r="ABV11"/>
      <c r="ABW11"/>
      <c r="ABX11"/>
      <c r="ABY11"/>
      <c r="ABZ11"/>
      <c r="ACA11"/>
      <c r="ACB11"/>
      <c r="ACC11"/>
      <c r="ACD11" t="s">
        <v>786</v>
      </c>
      <c r="ACE11"/>
      <c r="ACF11"/>
      <c r="ACG11"/>
      <c r="ACH11"/>
      <c r="ACI11"/>
      <c r="ACJ11"/>
      <c r="ACK11"/>
      <c r="ACL11"/>
      <c r="ACM11"/>
      <c r="ACN11"/>
      <c r="ACO11"/>
      <c r="ACP11"/>
      <c r="ACQ11" t="s">
        <v>2105</v>
      </c>
      <c r="ACR11" t="s">
        <v>2106</v>
      </c>
      <c r="ACS11">
        <v>44733.592546296291</v>
      </c>
      <c r="ACT11"/>
      <c r="ACU11"/>
      <c r="ACV11" t="s">
        <v>2063</v>
      </c>
      <c r="ACW11"/>
      <c r="ACX11"/>
      <c r="ACY11">
        <v>11</v>
      </c>
      <c r="ACZ11"/>
    </row>
    <row r="12" spans="1:780" s="328" customFormat="1" x14ac:dyDescent="0.3">
      <c r="A12" t="s">
        <v>2107</v>
      </c>
      <c r="B12" s="330">
        <v>44733.465537777782</v>
      </c>
      <c r="C12" s="330">
        <v>44733.467131655103</v>
      </c>
      <c r="D12" s="330">
        <v>44733</v>
      </c>
      <c r="E12" t="s">
        <v>2048</v>
      </c>
      <c r="F12" s="330">
        <v>44733</v>
      </c>
      <c r="G12" t="s">
        <v>809</v>
      </c>
      <c r="H12" t="s">
        <v>810</v>
      </c>
      <c r="I12" t="s">
        <v>810</v>
      </c>
      <c r="J12" t="s">
        <v>810</v>
      </c>
      <c r="K12" t="s">
        <v>781</v>
      </c>
      <c r="L12" t="s">
        <v>811</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1</v>
      </c>
      <c r="AI12">
        <v>0</v>
      </c>
      <c r="AJ12"/>
      <c r="AK12"/>
      <c r="AL12"/>
      <c r="AM12"/>
      <c r="AN12"/>
      <c r="AO12"/>
      <c r="AP12"/>
      <c r="AQ12"/>
      <c r="AR12"/>
      <c r="AS12"/>
      <c r="AT12"/>
      <c r="AU12"/>
      <c r="AV12"/>
      <c r="AW12"/>
      <c r="AX12"/>
      <c r="AY12"/>
      <c r="AZ12"/>
      <c r="BA12"/>
      <c r="BB12"/>
      <c r="BC12"/>
      <c r="BD12"/>
      <c r="BE12"/>
      <c r="BF12"/>
      <c r="BG12"/>
      <c r="BH12"/>
      <c r="BI12"/>
      <c r="BJ12"/>
      <c r="BK12"/>
      <c r="BL12"/>
      <c r="BM12"/>
      <c r="BN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t="s">
        <v>783</v>
      </c>
      <c r="ZH12"/>
      <c r="ZI12">
        <v>1750</v>
      </c>
      <c r="ZJ12">
        <v>1750</v>
      </c>
      <c r="ZK12"/>
      <c r="ZL12">
        <v>1750</v>
      </c>
      <c r="ZM12">
        <v>0</v>
      </c>
      <c r="ZN12">
        <v>0</v>
      </c>
      <c r="ZO12"/>
      <c r="ZP12" t="s">
        <v>790</v>
      </c>
      <c r="ZQ12" t="s">
        <v>791</v>
      </c>
      <c r="ZR12"/>
      <c r="ZS12" t="s">
        <v>783</v>
      </c>
      <c r="ZT12" t="s">
        <v>2050</v>
      </c>
      <c r="ZU12" t="s">
        <v>2052</v>
      </c>
      <c r="ZV12">
        <v>1</v>
      </c>
      <c r="ZW12">
        <v>0</v>
      </c>
      <c r="ZX12">
        <v>0</v>
      </c>
      <c r="ZY12">
        <v>0</v>
      </c>
      <c r="ZZ12">
        <v>1</v>
      </c>
      <c r="AAA12">
        <v>0</v>
      </c>
      <c r="AAB12">
        <v>0</v>
      </c>
      <c r="AAC12">
        <v>0</v>
      </c>
      <c r="AAD12">
        <v>0</v>
      </c>
      <c r="AAE12">
        <v>0</v>
      </c>
      <c r="AAF12">
        <v>0</v>
      </c>
      <c r="AAG12">
        <v>0</v>
      </c>
      <c r="AAH12">
        <v>0</v>
      </c>
      <c r="AAI12">
        <v>0</v>
      </c>
      <c r="AAJ12"/>
      <c r="AAK12"/>
      <c r="AAL12"/>
      <c r="AAM12"/>
      <c r="AAN12"/>
      <c r="AAO12"/>
      <c r="AAP12"/>
      <c r="AAQ12"/>
      <c r="AAR12"/>
      <c r="AAS12"/>
      <c r="AAT12"/>
      <c r="AAU12"/>
      <c r="AAV12" t="s">
        <v>786</v>
      </c>
      <c r="AAW12"/>
      <c r="AAX12"/>
      <c r="AAY12"/>
      <c r="AAZ12"/>
      <c r="ABA12"/>
      <c r="ABB12"/>
      <c r="ABC12"/>
      <c r="ABD12"/>
      <c r="ABE12"/>
      <c r="ABF12"/>
      <c r="ABG12"/>
      <c r="ABH12" t="s">
        <v>786</v>
      </c>
      <c r="ABI12"/>
      <c r="ABJ12"/>
      <c r="ABK12"/>
      <c r="ABL12"/>
      <c r="ABM12"/>
      <c r="ABN12"/>
      <c r="ABO12"/>
      <c r="ABP12"/>
      <c r="ABQ12" t="s">
        <v>786</v>
      </c>
      <c r="ABR12"/>
      <c r="ABS12"/>
      <c r="ABT12"/>
      <c r="ABU12"/>
      <c r="ABV12"/>
      <c r="ABW12"/>
      <c r="ABX12"/>
      <c r="ABY12"/>
      <c r="ABZ12"/>
      <c r="ACA12"/>
      <c r="ACB12"/>
      <c r="ACC12"/>
      <c r="ACD12" t="s">
        <v>834</v>
      </c>
      <c r="ACE12"/>
      <c r="ACF12"/>
      <c r="ACG12"/>
      <c r="ACH12"/>
      <c r="ACI12"/>
      <c r="ACJ12"/>
      <c r="ACK12"/>
      <c r="ACL12"/>
      <c r="ACM12"/>
      <c r="ACN12"/>
      <c r="ACO12"/>
      <c r="ACP12"/>
      <c r="ACQ12"/>
      <c r="ACR12" t="s">
        <v>2108</v>
      </c>
      <c r="ACS12">
        <v>44733.592673611107</v>
      </c>
      <c r="ACT12"/>
      <c r="ACU12"/>
      <c r="ACV12" t="s">
        <v>2063</v>
      </c>
      <c r="ACW12"/>
      <c r="ACX12"/>
      <c r="ACY12">
        <v>12</v>
      </c>
      <c r="ACZ12"/>
    </row>
    <row r="13" spans="1:780" s="328" customFormat="1" x14ac:dyDescent="0.3">
      <c r="A13" t="s">
        <v>2109</v>
      </c>
      <c r="B13" s="330">
        <v>44733.485796180546</v>
      </c>
      <c r="C13" s="330">
        <v>44733.489182986123</v>
      </c>
      <c r="D13" s="330">
        <v>44733</v>
      </c>
      <c r="E13" t="s">
        <v>2048</v>
      </c>
      <c r="F13" s="330">
        <v>44733</v>
      </c>
      <c r="G13" t="s">
        <v>809</v>
      </c>
      <c r="H13" t="s">
        <v>810</v>
      </c>
      <c r="I13" t="s">
        <v>810</v>
      </c>
      <c r="J13" t="s">
        <v>810</v>
      </c>
      <c r="K13" t="s">
        <v>781</v>
      </c>
      <c r="L13" t="s">
        <v>2110</v>
      </c>
      <c r="M13">
        <v>0</v>
      </c>
      <c r="N13">
        <v>0</v>
      </c>
      <c r="O13">
        <v>0</v>
      </c>
      <c r="P13">
        <v>0</v>
      </c>
      <c r="Q13">
        <v>0</v>
      </c>
      <c r="R13">
        <v>0</v>
      </c>
      <c r="S13">
        <v>0</v>
      </c>
      <c r="T13">
        <v>0</v>
      </c>
      <c r="U13">
        <v>1</v>
      </c>
      <c r="V13">
        <v>1</v>
      </c>
      <c r="W13">
        <v>0</v>
      </c>
      <c r="X13">
        <v>1</v>
      </c>
      <c r="Y13">
        <v>1</v>
      </c>
      <c r="Z13">
        <v>0</v>
      </c>
      <c r="AA13">
        <v>0</v>
      </c>
      <c r="AB13">
        <v>0</v>
      </c>
      <c r="AC13">
        <v>0</v>
      </c>
      <c r="AD13">
        <v>0</v>
      </c>
      <c r="AE13">
        <v>0</v>
      </c>
      <c r="AF13">
        <v>0</v>
      </c>
      <c r="AG13">
        <v>0</v>
      </c>
      <c r="AH13">
        <v>0</v>
      </c>
      <c r="AI13">
        <v>0</v>
      </c>
      <c r="AJ13"/>
      <c r="AK13"/>
      <c r="AL13"/>
      <c r="AM13"/>
      <c r="AN13"/>
      <c r="AO13"/>
      <c r="AP13"/>
      <c r="AQ13"/>
      <c r="AR13"/>
      <c r="AS13"/>
      <c r="AT13"/>
      <c r="AU13"/>
      <c r="AV13"/>
      <c r="AW13"/>
      <c r="AX13"/>
      <c r="AY13"/>
      <c r="AZ13"/>
      <c r="BA13"/>
      <c r="BB13"/>
      <c r="BC13"/>
      <c r="BD13"/>
      <c r="BE13"/>
      <c r="BF13"/>
      <c r="BG13"/>
      <c r="BH13"/>
      <c r="BI13"/>
      <c r="BJ13"/>
      <c r="BK13"/>
      <c r="BL13"/>
      <c r="BM13"/>
      <c r="BN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t="s">
        <v>804</v>
      </c>
      <c r="JW13"/>
      <c r="JX13">
        <v>500</v>
      </c>
      <c r="JY13">
        <v>500</v>
      </c>
      <c r="JZ13"/>
      <c r="KA13">
        <v>500</v>
      </c>
      <c r="KB13">
        <v>0</v>
      </c>
      <c r="KC13">
        <v>0</v>
      </c>
      <c r="KD13"/>
      <c r="KE13" t="s">
        <v>793</v>
      </c>
      <c r="KF13"/>
      <c r="KG13"/>
      <c r="KH13" t="s">
        <v>786</v>
      </c>
      <c r="KI13"/>
      <c r="KJ13"/>
      <c r="KK13"/>
      <c r="KL13"/>
      <c r="KM13"/>
      <c r="KN13"/>
      <c r="KO13"/>
      <c r="KP13"/>
      <c r="KQ13"/>
      <c r="KR13"/>
      <c r="KS13"/>
      <c r="KT13"/>
      <c r="KU13"/>
      <c r="KV13"/>
      <c r="KW13"/>
      <c r="KX13"/>
      <c r="KY13"/>
      <c r="KZ13"/>
      <c r="LA13" t="s">
        <v>804</v>
      </c>
      <c r="LB13"/>
      <c r="LC13">
        <v>100</v>
      </c>
      <c r="LD13">
        <v>100</v>
      </c>
      <c r="LE13"/>
      <c r="LF13">
        <v>107</v>
      </c>
      <c r="LG13">
        <v>-6.5420560747663554</v>
      </c>
      <c r="LH13">
        <v>-7</v>
      </c>
      <c r="LI13"/>
      <c r="LJ13" t="s">
        <v>793</v>
      </c>
      <c r="LK13"/>
      <c r="LL13"/>
      <c r="LM13" t="s">
        <v>786</v>
      </c>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t="s">
        <v>804</v>
      </c>
      <c r="NL13"/>
      <c r="NM13">
        <v>500</v>
      </c>
      <c r="NN13">
        <v>500</v>
      </c>
      <c r="NO13"/>
      <c r="NP13">
        <v>500</v>
      </c>
      <c r="NQ13">
        <v>0</v>
      </c>
      <c r="NR13">
        <v>0</v>
      </c>
      <c r="NS13"/>
      <c r="NT13" t="s">
        <v>793</v>
      </c>
      <c r="NU13"/>
      <c r="NV13"/>
      <c r="NW13" t="s">
        <v>786</v>
      </c>
      <c r="NX13"/>
      <c r="NY13"/>
      <c r="NZ13"/>
      <c r="OA13"/>
      <c r="OB13"/>
      <c r="OC13"/>
      <c r="OD13"/>
      <c r="OE13"/>
      <c r="OF13"/>
      <c r="OG13"/>
      <c r="OH13"/>
      <c r="OI13"/>
      <c r="OJ13"/>
      <c r="OK13"/>
      <c r="OL13"/>
      <c r="OM13"/>
      <c r="ON13"/>
      <c r="OP13" t="s">
        <v>804</v>
      </c>
      <c r="OQ13"/>
      <c r="OR13">
        <v>500</v>
      </c>
      <c r="OS13">
        <v>500</v>
      </c>
      <c r="OT13"/>
      <c r="OU13">
        <v>500</v>
      </c>
      <c r="OV13">
        <v>0</v>
      </c>
      <c r="OW13">
        <v>0</v>
      </c>
      <c r="OX13"/>
      <c r="OY13" t="s">
        <v>793</v>
      </c>
      <c r="OZ13"/>
      <c r="PA13"/>
      <c r="PB13" t="s">
        <v>786</v>
      </c>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t="s">
        <v>786</v>
      </c>
      <c r="AAW13"/>
      <c r="AAX13"/>
      <c r="AAY13"/>
      <c r="AAZ13"/>
      <c r="ABA13"/>
      <c r="ABB13"/>
      <c r="ABC13"/>
      <c r="ABD13"/>
      <c r="ABE13"/>
      <c r="ABF13"/>
      <c r="ABG13"/>
      <c r="ABH13" t="s">
        <v>786</v>
      </c>
      <c r="ABI13"/>
      <c r="ABJ13"/>
      <c r="ABK13"/>
      <c r="ABL13"/>
      <c r="ABM13"/>
      <c r="ABN13"/>
      <c r="ABO13"/>
      <c r="ABP13"/>
      <c r="ABQ13" t="s">
        <v>786</v>
      </c>
      <c r="ABR13"/>
      <c r="ABS13"/>
      <c r="ABT13"/>
      <c r="ABU13"/>
      <c r="ABV13"/>
      <c r="ABW13"/>
      <c r="ABX13"/>
      <c r="ABY13"/>
      <c r="ABZ13"/>
      <c r="ACA13"/>
      <c r="ACB13"/>
      <c r="ACC13"/>
      <c r="ACD13" t="s">
        <v>834</v>
      </c>
      <c r="ACE13"/>
      <c r="ACF13"/>
      <c r="ACG13"/>
      <c r="ACH13"/>
      <c r="ACI13"/>
      <c r="ACJ13"/>
      <c r="ACK13"/>
      <c r="ACL13"/>
      <c r="ACM13"/>
      <c r="ACN13"/>
      <c r="ACO13"/>
      <c r="ACP13"/>
      <c r="ACQ13" t="s">
        <v>2111</v>
      </c>
      <c r="ACR13" t="s">
        <v>2112</v>
      </c>
      <c r="ACS13">
        <v>44733.592812499999</v>
      </c>
      <c r="ACT13"/>
      <c r="ACU13"/>
      <c r="ACV13" t="s">
        <v>2063</v>
      </c>
      <c r="ACW13"/>
      <c r="ACX13"/>
      <c r="ACY13">
        <v>13</v>
      </c>
      <c r="ACZ13"/>
    </row>
    <row r="14" spans="1:780" s="328" customFormat="1" x14ac:dyDescent="0.3">
      <c r="A14" t="s">
        <v>2113</v>
      </c>
      <c r="B14" s="330">
        <v>44733.489271956023</v>
      </c>
      <c r="C14" s="330">
        <v>44733.491863969903</v>
      </c>
      <c r="D14" s="330">
        <v>44733</v>
      </c>
      <c r="E14" t="s">
        <v>2048</v>
      </c>
      <c r="F14" s="330">
        <v>44733</v>
      </c>
      <c r="G14" t="s">
        <v>809</v>
      </c>
      <c r="H14" t="s">
        <v>810</v>
      </c>
      <c r="I14" t="s">
        <v>810</v>
      </c>
      <c r="J14" t="s">
        <v>810</v>
      </c>
      <c r="K14" t="s">
        <v>781</v>
      </c>
      <c r="L14" t="s">
        <v>2110</v>
      </c>
      <c r="M14">
        <v>0</v>
      </c>
      <c r="N14">
        <v>0</v>
      </c>
      <c r="O14">
        <v>0</v>
      </c>
      <c r="P14">
        <v>0</v>
      </c>
      <c r="Q14">
        <v>0</v>
      </c>
      <c r="R14">
        <v>0</v>
      </c>
      <c r="S14">
        <v>0</v>
      </c>
      <c r="T14">
        <v>0</v>
      </c>
      <c r="U14">
        <v>1</v>
      </c>
      <c r="V14">
        <v>1</v>
      </c>
      <c r="W14">
        <v>0</v>
      </c>
      <c r="X14">
        <v>1</v>
      </c>
      <c r="Y14">
        <v>1</v>
      </c>
      <c r="Z14">
        <v>0</v>
      </c>
      <c r="AA14">
        <v>0</v>
      </c>
      <c r="AB14">
        <v>0</v>
      </c>
      <c r="AC14">
        <v>0</v>
      </c>
      <c r="AD14">
        <v>0</v>
      </c>
      <c r="AE14">
        <v>0</v>
      </c>
      <c r="AF14">
        <v>0</v>
      </c>
      <c r="AG14">
        <v>0</v>
      </c>
      <c r="AH14">
        <v>0</v>
      </c>
      <c r="AI14">
        <v>0</v>
      </c>
      <c r="AJ14"/>
      <c r="AK14"/>
      <c r="AL14"/>
      <c r="AM14"/>
      <c r="AN14"/>
      <c r="AO14"/>
      <c r="AP14"/>
      <c r="AQ14"/>
      <c r="AR14"/>
      <c r="AS14"/>
      <c r="AT14"/>
      <c r="AU14"/>
      <c r="AV14"/>
      <c r="AW14"/>
      <c r="AX14"/>
      <c r="AY14"/>
      <c r="AZ14"/>
      <c r="BA14"/>
      <c r="BB14"/>
      <c r="BC14"/>
      <c r="BD14"/>
      <c r="BE14"/>
      <c r="BF14"/>
      <c r="BG14"/>
      <c r="BH14"/>
      <c r="BI14"/>
      <c r="BJ14"/>
      <c r="BK14"/>
      <c r="BL14"/>
      <c r="BM14"/>
      <c r="BN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t="s">
        <v>804</v>
      </c>
      <c r="JW14"/>
      <c r="JX14">
        <v>500</v>
      </c>
      <c r="JY14">
        <v>500</v>
      </c>
      <c r="JZ14"/>
      <c r="KA14">
        <v>500</v>
      </c>
      <c r="KB14">
        <v>0</v>
      </c>
      <c r="KC14">
        <v>0</v>
      </c>
      <c r="KD14"/>
      <c r="KE14" t="s">
        <v>793</v>
      </c>
      <c r="KF14"/>
      <c r="KG14"/>
      <c r="KH14" t="s">
        <v>786</v>
      </c>
      <c r="KI14"/>
      <c r="KJ14"/>
      <c r="KK14"/>
      <c r="KL14"/>
      <c r="KM14"/>
      <c r="KN14"/>
      <c r="KO14"/>
      <c r="KP14"/>
      <c r="KQ14"/>
      <c r="KR14"/>
      <c r="KS14"/>
      <c r="KT14"/>
      <c r="KU14"/>
      <c r="KV14"/>
      <c r="KW14"/>
      <c r="KX14"/>
      <c r="KY14"/>
      <c r="KZ14"/>
      <c r="LA14" t="s">
        <v>804</v>
      </c>
      <c r="LB14"/>
      <c r="LC14">
        <v>100</v>
      </c>
      <c r="LD14">
        <v>100</v>
      </c>
      <c r="LE14"/>
      <c r="LF14">
        <v>107</v>
      </c>
      <c r="LG14">
        <v>-6.5420560747663554</v>
      </c>
      <c r="LH14">
        <v>-7</v>
      </c>
      <c r="LI14"/>
      <c r="LJ14" t="s">
        <v>793</v>
      </c>
      <c r="LK14"/>
      <c r="LL14"/>
      <c r="LM14" t="s">
        <v>786</v>
      </c>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t="s">
        <v>804</v>
      </c>
      <c r="NL14"/>
      <c r="NM14">
        <v>500</v>
      </c>
      <c r="NN14">
        <v>500</v>
      </c>
      <c r="NO14"/>
      <c r="NP14">
        <v>500</v>
      </c>
      <c r="NQ14">
        <v>0</v>
      </c>
      <c r="NR14">
        <v>0</v>
      </c>
      <c r="NS14"/>
      <c r="NT14" t="s">
        <v>793</v>
      </c>
      <c r="NU14"/>
      <c r="NV14"/>
      <c r="NW14" t="s">
        <v>786</v>
      </c>
      <c r="NX14"/>
      <c r="NY14"/>
      <c r="NZ14"/>
      <c r="OA14"/>
      <c r="OB14"/>
      <c r="OC14"/>
      <c r="OD14"/>
      <c r="OE14"/>
      <c r="OF14"/>
      <c r="OG14"/>
      <c r="OH14"/>
      <c r="OI14"/>
      <c r="OJ14"/>
      <c r="OK14"/>
      <c r="OL14"/>
      <c r="OM14"/>
      <c r="ON14"/>
      <c r="OP14" t="s">
        <v>804</v>
      </c>
      <c r="OQ14"/>
      <c r="OR14">
        <v>500</v>
      </c>
      <c r="OS14">
        <v>500</v>
      </c>
      <c r="OT14"/>
      <c r="OU14">
        <v>500</v>
      </c>
      <c r="OV14">
        <v>0</v>
      </c>
      <c r="OW14">
        <v>0</v>
      </c>
      <c r="OX14"/>
      <c r="OY14" t="s">
        <v>793</v>
      </c>
      <c r="OZ14"/>
      <c r="PA14"/>
      <c r="PB14" t="s">
        <v>786</v>
      </c>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t="s">
        <v>786</v>
      </c>
      <c r="AAW14"/>
      <c r="AAX14"/>
      <c r="AAY14"/>
      <c r="AAZ14"/>
      <c r="ABA14"/>
      <c r="ABB14"/>
      <c r="ABC14"/>
      <c r="ABD14"/>
      <c r="ABE14"/>
      <c r="ABF14"/>
      <c r="ABG14"/>
      <c r="ABH14" t="s">
        <v>786</v>
      </c>
      <c r="ABI14"/>
      <c r="ABJ14"/>
      <c r="ABK14"/>
      <c r="ABL14"/>
      <c r="ABM14"/>
      <c r="ABN14"/>
      <c r="ABO14"/>
      <c r="ABP14"/>
      <c r="ABQ14" t="s">
        <v>786</v>
      </c>
      <c r="ABR14"/>
      <c r="ABS14"/>
      <c r="ABT14"/>
      <c r="ABU14"/>
      <c r="ABV14"/>
      <c r="ABW14"/>
      <c r="ABX14"/>
      <c r="ABY14"/>
      <c r="ABZ14"/>
      <c r="ACA14"/>
      <c r="ACB14"/>
      <c r="ACC14"/>
      <c r="ACD14" t="s">
        <v>834</v>
      </c>
      <c r="ACE14"/>
      <c r="ACF14"/>
      <c r="ACG14"/>
      <c r="ACH14"/>
      <c r="ACI14"/>
      <c r="ACJ14"/>
      <c r="ACK14"/>
      <c r="ACL14"/>
      <c r="ACM14"/>
      <c r="ACN14"/>
      <c r="ACO14"/>
      <c r="ACP14"/>
      <c r="ACQ14" t="s">
        <v>2061</v>
      </c>
      <c r="ACR14" t="s">
        <v>2114</v>
      </c>
      <c r="ACS14">
        <v>44733.592962962968</v>
      </c>
      <c r="ACT14"/>
      <c r="ACU14"/>
      <c r="ACV14" t="s">
        <v>2063</v>
      </c>
      <c r="ACW14"/>
      <c r="ACX14"/>
      <c r="ACY14">
        <v>14</v>
      </c>
      <c r="ACZ14"/>
    </row>
    <row r="15" spans="1:780" s="328" customFormat="1" x14ac:dyDescent="0.3">
      <c r="A15" t="s">
        <v>2115</v>
      </c>
      <c r="B15" s="330">
        <v>44733.492212060177</v>
      </c>
      <c r="C15" s="330">
        <v>44733.494899872683</v>
      </c>
      <c r="D15" s="330">
        <v>44733</v>
      </c>
      <c r="E15" t="s">
        <v>2048</v>
      </c>
      <c r="F15" s="330">
        <v>44733</v>
      </c>
      <c r="G15" t="s">
        <v>809</v>
      </c>
      <c r="H15" t="s">
        <v>810</v>
      </c>
      <c r="I15" t="s">
        <v>810</v>
      </c>
      <c r="J15" t="s">
        <v>810</v>
      </c>
      <c r="K15" t="s">
        <v>781</v>
      </c>
      <c r="L15" t="s">
        <v>2110</v>
      </c>
      <c r="M15">
        <v>0</v>
      </c>
      <c r="N15">
        <v>0</v>
      </c>
      <c r="O15">
        <v>0</v>
      </c>
      <c r="P15">
        <v>0</v>
      </c>
      <c r="Q15">
        <v>0</v>
      </c>
      <c r="R15">
        <v>0</v>
      </c>
      <c r="S15">
        <v>0</v>
      </c>
      <c r="T15">
        <v>0</v>
      </c>
      <c r="U15">
        <v>1</v>
      </c>
      <c r="V15">
        <v>1</v>
      </c>
      <c r="W15">
        <v>0</v>
      </c>
      <c r="X15">
        <v>1</v>
      </c>
      <c r="Y15">
        <v>1</v>
      </c>
      <c r="Z15">
        <v>0</v>
      </c>
      <c r="AA15">
        <v>0</v>
      </c>
      <c r="AB15">
        <v>0</v>
      </c>
      <c r="AC15">
        <v>0</v>
      </c>
      <c r="AD15">
        <v>0</v>
      </c>
      <c r="AE15">
        <v>0</v>
      </c>
      <c r="AF15">
        <v>0</v>
      </c>
      <c r="AG15">
        <v>0</v>
      </c>
      <c r="AH15">
        <v>0</v>
      </c>
      <c r="AI15">
        <v>0</v>
      </c>
      <c r="AJ15"/>
      <c r="AK15"/>
      <c r="AL15"/>
      <c r="AM15"/>
      <c r="AN15"/>
      <c r="AO15"/>
      <c r="AP15"/>
      <c r="AQ15"/>
      <c r="AR15"/>
      <c r="AS15"/>
      <c r="AT15"/>
      <c r="AU15"/>
      <c r="AV15"/>
      <c r="AW15"/>
      <c r="AX15"/>
      <c r="AY15"/>
      <c r="AZ15"/>
      <c r="BA15"/>
      <c r="BB15"/>
      <c r="BC15"/>
      <c r="BD15"/>
      <c r="BE15"/>
      <c r="BF15"/>
      <c r="BG15"/>
      <c r="BH15"/>
      <c r="BI15"/>
      <c r="BJ15"/>
      <c r="BK15"/>
      <c r="BL15"/>
      <c r="BM15"/>
      <c r="BN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t="s">
        <v>804</v>
      </c>
      <c r="JW15"/>
      <c r="JX15">
        <v>500</v>
      </c>
      <c r="JY15">
        <v>500</v>
      </c>
      <c r="JZ15"/>
      <c r="KA15">
        <v>500</v>
      </c>
      <c r="KB15">
        <v>0</v>
      </c>
      <c r="KC15">
        <v>0</v>
      </c>
      <c r="KD15"/>
      <c r="KE15" t="s">
        <v>793</v>
      </c>
      <c r="KF15"/>
      <c r="KG15"/>
      <c r="KH15" t="s">
        <v>786</v>
      </c>
      <c r="KI15"/>
      <c r="KJ15"/>
      <c r="KK15"/>
      <c r="KL15"/>
      <c r="KM15"/>
      <c r="KN15"/>
      <c r="KO15"/>
      <c r="KP15"/>
      <c r="KQ15"/>
      <c r="KR15"/>
      <c r="KS15"/>
      <c r="KT15"/>
      <c r="KU15"/>
      <c r="KV15"/>
      <c r="KW15"/>
      <c r="KX15"/>
      <c r="KY15"/>
      <c r="KZ15"/>
      <c r="LA15" t="s">
        <v>804</v>
      </c>
      <c r="LB15"/>
      <c r="LC15">
        <v>100</v>
      </c>
      <c r="LD15">
        <v>100</v>
      </c>
      <c r="LE15"/>
      <c r="LF15">
        <v>107</v>
      </c>
      <c r="LG15">
        <v>-6.5420560747663554</v>
      </c>
      <c r="LH15">
        <v>-7</v>
      </c>
      <c r="LI15"/>
      <c r="LJ15" t="s">
        <v>793</v>
      </c>
      <c r="LK15"/>
      <c r="LL15"/>
      <c r="LM15" t="s">
        <v>786</v>
      </c>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t="s">
        <v>804</v>
      </c>
      <c r="NL15"/>
      <c r="NM15">
        <v>500</v>
      </c>
      <c r="NN15">
        <v>500</v>
      </c>
      <c r="NO15"/>
      <c r="NP15">
        <v>500</v>
      </c>
      <c r="NQ15">
        <v>0</v>
      </c>
      <c r="NR15">
        <v>0</v>
      </c>
      <c r="NS15"/>
      <c r="NT15" t="s">
        <v>793</v>
      </c>
      <c r="NU15"/>
      <c r="NV15"/>
      <c r="NW15" t="s">
        <v>786</v>
      </c>
      <c r="NX15"/>
      <c r="NY15"/>
      <c r="NZ15"/>
      <c r="OA15"/>
      <c r="OB15"/>
      <c r="OC15"/>
      <c r="OD15"/>
      <c r="OE15"/>
      <c r="OF15"/>
      <c r="OG15"/>
      <c r="OH15"/>
      <c r="OI15"/>
      <c r="OJ15"/>
      <c r="OK15"/>
      <c r="OL15"/>
      <c r="OM15"/>
      <c r="ON15"/>
      <c r="OP15" t="s">
        <v>804</v>
      </c>
      <c r="OQ15"/>
      <c r="OR15">
        <v>500</v>
      </c>
      <c r="OS15">
        <v>500</v>
      </c>
      <c r="OT15"/>
      <c r="OU15">
        <v>500</v>
      </c>
      <c r="OV15">
        <v>0</v>
      </c>
      <c r="OW15">
        <v>0</v>
      </c>
      <c r="OX15"/>
      <c r="OY15" t="s">
        <v>793</v>
      </c>
      <c r="OZ15"/>
      <c r="PA15"/>
      <c r="PB15" t="s">
        <v>786</v>
      </c>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t="s">
        <v>786</v>
      </c>
      <c r="AAW15"/>
      <c r="AAX15"/>
      <c r="AAY15"/>
      <c r="AAZ15"/>
      <c r="ABA15"/>
      <c r="ABB15"/>
      <c r="ABC15"/>
      <c r="ABD15"/>
      <c r="ABE15"/>
      <c r="ABF15"/>
      <c r="ABG15"/>
      <c r="ABH15" t="s">
        <v>786</v>
      </c>
      <c r="ABI15"/>
      <c r="ABJ15"/>
      <c r="ABK15"/>
      <c r="ABL15"/>
      <c r="ABM15"/>
      <c r="ABN15"/>
      <c r="ABO15"/>
      <c r="ABP15"/>
      <c r="ABQ15" t="s">
        <v>786</v>
      </c>
      <c r="ABR15"/>
      <c r="ABS15"/>
      <c r="ABT15"/>
      <c r="ABU15"/>
      <c r="ABV15"/>
      <c r="ABW15"/>
      <c r="ABX15"/>
      <c r="ABY15"/>
      <c r="ABZ15"/>
      <c r="ACA15"/>
      <c r="ACB15"/>
      <c r="ACC15"/>
      <c r="ACD15" t="s">
        <v>786</v>
      </c>
      <c r="ACE15"/>
      <c r="ACF15"/>
      <c r="ACG15"/>
      <c r="ACH15"/>
      <c r="ACI15"/>
      <c r="ACJ15"/>
      <c r="ACK15"/>
      <c r="ACL15"/>
      <c r="ACM15"/>
      <c r="ACN15"/>
      <c r="ACO15"/>
      <c r="ACP15"/>
      <c r="ACQ15"/>
      <c r="ACR15" t="s">
        <v>2116</v>
      </c>
      <c r="ACS15">
        <v>44733.593148148153</v>
      </c>
      <c r="ACT15"/>
      <c r="ACU15"/>
      <c r="ACV15" t="s">
        <v>2063</v>
      </c>
      <c r="ACW15"/>
      <c r="ACX15"/>
      <c r="ACY15">
        <v>15</v>
      </c>
      <c r="ACZ15"/>
    </row>
    <row r="16" spans="1:780" s="328" customFormat="1" x14ac:dyDescent="0.3">
      <c r="A16" t="s">
        <v>2117</v>
      </c>
      <c r="B16" s="330">
        <v>44733.495700601852</v>
      </c>
      <c r="C16" s="330">
        <v>44733.498038518519</v>
      </c>
      <c r="D16" s="330">
        <v>44733</v>
      </c>
      <c r="E16" t="s">
        <v>2048</v>
      </c>
      <c r="F16" s="330">
        <v>44733</v>
      </c>
      <c r="G16" t="s">
        <v>809</v>
      </c>
      <c r="H16" t="s">
        <v>810</v>
      </c>
      <c r="I16" t="s">
        <v>810</v>
      </c>
      <c r="J16" t="s">
        <v>810</v>
      </c>
      <c r="K16" t="s">
        <v>781</v>
      </c>
      <c r="L16" t="s">
        <v>2110</v>
      </c>
      <c r="M16">
        <v>0</v>
      </c>
      <c r="N16">
        <v>0</v>
      </c>
      <c r="O16">
        <v>0</v>
      </c>
      <c r="P16">
        <v>0</v>
      </c>
      <c r="Q16">
        <v>0</v>
      </c>
      <c r="R16">
        <v>0</v>
      </c>
      <c r="S16">
        <v>0</v>
      </c>
      <c r="T16">
        <v>0</v>
      </c>
      <c r="U16">
        <v>1</v>
      </c>
      <c r="V16">
        <v>1</v>
      </c>
      <c r="W16">
        <v>0</v>
      </c>
      <c r="X16">
        <v>1</v>
      </c>
      <c r="Y16">
        <v>1</v>
      </c>
      <c r="Z16">
        <v>0</v>
      </c>
      <c r="AA16">
        <v>0</v>
      </c>
      <c r="AB16">
        <v>0</v>
      </c>
      <c r="AC16">
        <v>0</v>
      </c>
      <c r="AD16">
        <v>0</v>
      </c>
      <c r="AE16">
        <v>0</v>
      </c>
      <c r="AF16">
        <v>0</v>
      </c>
      <c r="AG16">
        <v>0</v>
      </c>
      <c r="AH16">
        <v>0</v>
      </c>
      <c r="AI16">
        <v>0</v>
      </c>
      <c r="AJ16"/>
      <c r="AK16"/>
      <c r="AL16"/>
      <c r="AM16"/>
      <c r="AN16"/>
      <c r="AO16"/>
      <c r="AP16"/>
      <c r="AQ16"/>
      <c r="AR16"/>
      <c r="AS16"/>
      <c r="AT16"/>
      <c r="AU16"/>
      <c r="AV16"/>
      <c r="AW16"/>
      <c r="AX16"/>
      <c r="AY16"/>
      <c r="AZ16"/>
      <c r="BA16"/>
      <c r="BB16"/>
      <c r="BC16"/>
      <c r="BD16"/>
      <c r="BE16"/>
      <c r="BF16"/>
      <c r="BG16"/>
      <c r="BH16"/>
      <c r="BI16"/>
      <c r="BJ16"/>
      <c r="BK16"/>
      <c r="BL16"/>
      <c r="BM16"/>
      <c r="BN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t="s">
        <v>804</v>
      </c>
      <c r="JW16"/>
      <c r="JX16">
        <v>500</v>
      </c>
      <c r="JY16">
        <v>500</v>
      </c>
      <c r="JZ16"/>
      <c r="KA16">
        <v>500</v>
      </c>
      <c r="KB16">
        <v>0</v>
      </c>
      <c r="KC16">
        <v>0</v>
      </c>
      <c r="KD16"/>
      <c r="KE16" t="s">
        <v>793</v>
      </c>
      <c r="KF16"/>
      <c r="KG16"/>
      <c r="KH16" t="s">
        <v>786</v>
      </c>
      <c r="KI16"/>
      <c r="KJ16"/>
      <c r="KK16"/>
      <c r="KL16"/>
      <c r="KM16"/>
      <c r="KN16"/>
      <c r="KO16"/>
      <c r="KP16"/>
      <c r="KQ16"/>
      <c r="KR16"/>
      <c r="KS16"/>
      <c r="KT16"/>
      <c r="KU16"/>
      <c r="KV16"/>
      <c r="KW16"/>
      <c r="KX16"/>
      <c r="KY16"/>
      <c r="KZ16"/>
      <c r="LA16" t="s">
        <v>804</v>
      </c>
      <c r="LB16"/>
      <c r="LC16">
        <v>100</v>
      </c>
      <c r="LD16">
        <v>100</v>
      </c>
      <c r="LE16"/>
      <c r="LF16">
        <v>107</v>
      </c>
      <c r="LG16">
        <v>-6.5420560747663554</v>
      </c>
      <c r="LH16">
        <v>-7</v>
      </c>
      <c r="LI16"/>
      <c r="LJ16" t="s">
        <v>793</v>
      </c>
      <c r="LK16"/>
      <c r="LL16"/>
      <c r="LM16" t="s">
        <v>786</v>
      </c>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t="s">
        <v>804</v>
      </c>
      <c r="NL16"/>
      <c r="NM16">
        <v>500</v>
      </c>
      <c r="NN16">
        <v>500</v>
      </c>
      <c r="NO16"/>
      <c r="NP16">
        <v>500</v>
      </c>
      <c r="NQ16">
        <v>0</v>
      </c>
      <c r="NR16">
        <v>0</v>
      </c>
      <c r="NS16"/>
      <c r="NT16" t="s">
        <v>793</v>
      </c>
      <c r="NU16"/>
      <c r="NV16"/>
      <c r="NW16" t="s">
        <v>786</v>
      </c>
      <c r="NX16"/>
      <c r="NY16"/>
      <c r="NZ16"/>
      <c r="OA16"/>
      <c r="OB16"/>
      <c r="OC16"/>
      <c r="OD16"/>
      <c r="OE16"/>
      <c r="OF16"/>
      <c r="OG16"/>
      <c r="OH16"/>
      <c r="OI16"/>
      <c r="OJ16"/>
      <c r="OK16"/>
      <c r="OL16"/>
      <c r="OM16"/>
      <c r="ON16"/>
      <c r="OP16" t="s">
        <v>804</v>
      </c>
      <c r="OQ16"/>
      <c r="OR16">
        <v>500</v>
      </c>
      <c r="OS16">
        <v>500</v>
      </c>
      <c r="OT16"/>
      <c r="OU16">
        <v>500</v>
      </c>
      <c r="OV16">
        <v>0</v>
      </c>
      <c r="OW16">
        <v>0</v>
      </c>
      <c r="OX16"/>
      <c r="OY16" t="s">
        <v>793</v>
      </c>
      <c r="OZ16"/>
      <c r="PA16"/>
      <c r="PB16" t="s">
        <v>786</v>
      </c>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t="s">
        <v>786</v>
      </c>
      <c r="AAW16"/>
      <c r="AAX16"/>
      <c r="AAY16"/>
      <c r="AAZ16"/>
      <c r="ABA16"/>
      <c r="ABB16"/>
      <c r="ABC16"/>
      <c r="ABD16"/>
      <c r="ABE16"/>
      <c r="ABF16"/>
      <c r="ABG16"/>
      <c r="ABH16" t="s">
        <v>786</v>
      </c>
      <c r="ABI16"/>
      <c r="ABJ16"/>
      <c r="ABK16"/>
      <c r="ABL16"/>
      <c r="ABM16"/>
      <c r="ABN16"/>
      <c r="ABO16"/>
      <c r="ABP16"/>
      <c r="ABQ16" t="s">
        <v>786</v>
      </c>
      <c r="ABR16"/>
      <c r="ABS16"/>
      <c r="ABT16"/>
      <c r="ABU16"/>
      <c r="ABV16"/>
      <c r="ABW16"/>
      <c r="ABX16"/>
      <c r="ABY16"/>
      <c r="ABZ16"/>
      <c r="ACA16"/>
      <c r="ACB16"/>
      <c r="ACC16"/>
      <c r="ACD16" t="s">
        <v>786</v>
      </c>
      <c r="ACE16"/>
      <c r="ACF16"/>
      <c r="ACG16"/>
      <c r="ACH16"/>
      <c r="ACI16"/>
      <c r="ACJ16"/>
      <c r="ACK16"/>
      <c r="ACL16"/>
      <c r="ACM16"/>
      <c r="ACN16"/>
      <c r="ACO16"/>
      <c r="ACP16"/>
      <c r="ACQ16"/>
      <c r="ACR16" t="s">
        <v>2118</v>
      </c>
      <c r="ACS16">
        <v>44733.593275462961</v>
      </c>
      <c r="ACT16"/>
      <c r="ACU16"/>
      <c r="ACV16" t="s">
        <v>2063</v>
      </c>
      <c r="ACW16"/>
      <c r="ACX16"/>
      <c r="ACY16">
        <v>16</v>
      </c>
      <c r="ACZ16"/>
    </row>
    <row r="17" spans="1:780" s="328" customFormat="1" x14ac:dyDescent="0.3">
      <c r="A17" t="s">
        <v>2119</v>
      </c>
      <c r="B17" s="330">
        <v>44733.498607268513</v>
      </c>
      <c r="C17" s="330">
        <v>44733.500854479164</v>
      </c>
      <c r="D17" s="330">
        <v>44733</v>
      </c>
      <c r="E17" t="s">
        <v>2048</v>
      </c>
      <c r="F17" s="330">
        <v>44733</v>
      </c>
      <c r="G17" t="s">
        <v>809</v>
      </c>
      <c r="H17" t="s">
        <v>810</v>
      </c>
      <c r="I17" t="s">
        <v>810</v>
      </c>
      <c r="J17" t="s">
        <v>810</v>
      </c>
      <c r="K17" t="s">
        <v>781</v>
      </c>
      <c r="L17" t="s">
        <v>2110</v>
      </c>
      <c r="M17">
        <v>0</v>
      </c>
      <c r="N17">
        <v>0</v>
      </c>
      <c r="O17">
        <v>0</v>
      </c>
      <c r="P17">
        <v>0</v>
      </c>
      <c r="Q17">
        <v>0</v>
      </c>
      <c r="R17">
        <v>0</v>
      </c>
      <c r="S17">
        <v>0</v>
      </c>
      <c r="T17">
        <v>0</v>
      </c>
      <c r="U17">
        <v>1</v>
      </c>
      <c r="V17">
        <v>1</v>
      </c>
      <c r="W17">
        <v>0</v>
      </c>
      <c r="X17">
        <v>1</v>
      </c>
      <c r="Y17">
        <v>1</v>
      </c>
      <c r="Z17">
        <v>0</v>
      </c>
      <c r="AA17">
        <v>0</v>
      </c>
      <c r="AB17">
        <v>0</v>
      </c>
      <c r="AC17">
        <v>0</v>
      </c>
      <c r="AD17">
        <v>0</v>
      </c>
      <c r="AE17">
        <v>0</v>
      </c>
      <c r="AF17">
        <v>0</v>
      </c>
      <c r="AG17">
        <v>0</v>
      </c>
      <c r="AH17">
        <v>0</v>
      </c>
      <c r="AI17">
        <v>0</v>
      </c>
      <c r="AJ17"/>
      <c r="AK17"/>
      <c r="AL17"/>
      <c r="AM17"/>
      <c r="AN17"/>
      <c r="AO17"/>
      <c r="AP17"/>
      <c r="AQ17"/>
      <c r="AR17"/>
      <c r="AS17"/>
      <c r="AT17"/>
      <c r="AU17"/>
      <c r="AV17"/>
      <c r="AW17"/>
      <c r="AX17"/>
      <c r="AY17"/>
      <c r="AZ17"/>
      <c r="BA17"/>
      <c r="BB17"/>
      <c r="BC17"/>
      <c r="BD17"/>
      <c r="BE17"/>
      <c r="BF17"/>
      <c r="BG17"/>
      <c r="BH17"/>
      <c r="BI17"/>
      <c r="BJ17"/>
      <c r="BK17"/>
      <c r="BL17"/>
      <c r="BM17"/>
      <c r="BN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t="s">
        <v>804</v>
      </c>
      <c r="JW17"/>
      <c r="JX17">
        <v>500</v>
      </c>
      <c r="JY17">
        <v>500</v>
      </c>
      <c r="JZ17"/>
      <c r="KA17">
        <v>500</v>
      </c>
      <c r="KB17">
        <v>0</v>
      </c>
      <c r="KC17">
        <v>0</v>
      </c>
      <c r="KD17"/>
      <c r="KE17" t="s">
        <v>793</v>
      </c>
      <c r="KF17"/>
      <c r="KG17"/>
      <c r="KH17" t="s">
        <v>786</v>
      </c>
      <c r="KI17"/>
      <c r="KJ17"/>
      <c r="KK17"/>
      <c r="KL17"/>
      <c r="KM17"/>
      <c r="KN17"/>
      <c r="KO17"/>
      <c r="KP17"/>
      <c r="KQ17"/>
      <c r="KR17"/>
      <c r="KS17"/>
      <c r="KT17"/>
      <c r="KU17"/>
      <c r="KV17"/>
      <c r="KW17"/>
      <c r="KX17"/>
      <c r="KY17"/>
      <c r="KZ17"/>
      <c r="LA17" t="s">
        <v>804</v>
      </c>
      <c r="LB17"/>
      <c r="LC17">
        <v>100</v>
      </c>
      <c r="LD17">
        <v>100</v>
      </c>
      <c r="LE17"/>
      <c r="LF17">
        <v>107</v>
      </c>
      <c r="LG17">
        <v>-6.5420560747663554</v>
      </c>
      <c r="LH17">
        <v>-7</v>
      </c>
      <c r="LI17"/>
      <c r="LJ17" t="s">
        <v>793</v>
      </c>
      <c r="LK17"/>
      <c r="LL17"/>
      <c r="LM17" t="s">
        <v>786</v>
      </c>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t="s">
        <v>804</v>
      </c>
      <c r="NL17"/>
      <c r="NM17">
        <v>500</v>
      </c>
      <c r="NN17">
        <v>500</v>
      </c>
      <c r="NO17"/>
      <c r="NP17">
        <v>500</v>
      </c>
      <c r="NQ17">
        <v>0</v>
      </c>
      <c r="NR17">
        <v>0</v>
      </c>
      <c r="NS17"/>
      <c r="NT17" t="s">
        <v>793</v>
      </c>
      <c r="NU17"/>
      <c r="NV17"/>
      <c r="NW17" t="s">
        <v>786</v>
      </c>
      <c r="NX17"/>
      <c r="NY17"/>
      <c r="NZ17"/>
      <c r="OA17"/>
      <c r="OB17"/>
      <c r="OC17"/>
      <c r="OD17"/>
      <c r="OE17"/>
      <c r="OF17"/>
      <c r="OG17"/>
      <c r="OH17"/>
      <c r="OI17"/>
      <c r="OJ17"/>
      <c r="OK17"/>
      <c r="OL17"/>
      <c r="OM17"/>
      <c r="ON17"/>
      <c r="OP17" t="s">
        <v>804</v>
      </c>
      <c r="OQ17"/>
      <c r="OR17">
        <v>500</v>
      </c>
      <c r="OS17">
        <v>500</v>
      </c>
      <c r="OT17"/>
      <c r="OU17">
        <v>500</v>
      </c>
      <c r="OV17">
        <v>0</v>
      </c>
      <c r="OW17">
        <v>0</v>
      </c>
      <c r="OX17"/>
      <c r="OY17" t="s">
        <v>793</v>
      </c>
      <c r="OZ17"/>
      <c r="PA17"/>
      <c r="PB17" t="s">
        <v>786</v>
      </c>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t="s">
        <v>786</v>
      </c>
      <c r="AAW17"/>
      <c r="AAX17"/>
      <c r="AAY17"/>
      <c r="AAZ17"/>
      <c r="ABA17"/>
      <c r="ABB17"/>
      <c r="ABC17"/>
      <c r="ABD17"/>
      <c r="ABE17"/>
      <c r="ABF17"/>
      <c r="ABG17"/>
      <c r="ABH17" t="s">
        <v>786</v>
      </c>
      <c r="ABI17"/>
      <c r="ABJ17"/>
      <c r="ABK17"/>
      <c r="ABL17"/>
      <c r="ABM17"/>
      <c r="ABN17"/>
      <c r="ABO17"/>
      <c r="ABP17"/>
      <c r="ABQ17" t="s">
        <v>786</v>
      </c>
      <c r="ABR17"/>
      <c r="ABS17"/>
      <c r="ABT17"/>
      <c r="ABU17"/>
      <c r="ABV17"/>
      <c r="ABW17"/>
      <c r="ABX17"/>
      <c r="ABY17"/>
      <c r="ABZ17"/>
      <c r="ACA17"/>
      <c r="ACB17"/>
      <c r="ACC17"/>
      <c r="ACD17" t="s">
        <v>786</v>
      </c>
      <c r="ACE17"/>
      <c r="ACF17"/>
      <c r="ACG17"/>
      <c r="ACH17"/>
      <c r="ACI17"/>
      <c r="ACJ17"/>
      <c r="ACK17"/>
      <c r="ACL17"/>
      <c r="ACM17"/>
      <c r="ACN17"/>
      <c r="ACO17"/>
      <c r="ACP17"/>
      <c r="ACQ17" t="s">
        <v>2120</v>
      </c>
      <c r="ACR17" t="s">
        <v>2121</v>
      </c>
      <c r="ACS17">
        <v>44733.593414351853</v>
      </c>
      <c r="ACT17"/>
      <c r="ACU17"/>
      <c r="ACV17" t="s">
        <v>2063</v>
      </c>
      <c r="ACW17"/>
      <c r="ACX17"/>
      <c r="ACY17">
        <v>17</v>
      </c>
      <c r="ACZ17"/>
    </row>
    <row r="18" spans="1:780" s="328" customFormat="1" x14ac:dyDescent="0.3">
      <c r="A18" t="s">
        <v>2122</v>
      </c>
      <c r="B18" s="330">
        <v>44733.533285300917</v>
      </c>
      <c r="C18" s="330">
        <v>44733.535719895837</v>
      </c>
      <c r="D18" s="330">
        <v>44733</v>
      </c>
      <c r="E18" t="s">
        <v>2048</v>
      </c>
      <c r="F18" s="330">
        <v>44733</v>
      </c>
      <c r="G18" t="s">
        <v>809</v>
      </c>
      <c r="H18" t="s">
        <v>810</v>
      </c>
      <c r="I18" t="s">
        <v>810</v>
      </c>
      <c r="J18" t="s">
        <v>810</v>
      </c>
      <c r="K18" t="s">
        <v>781</v>
      </c>
      <c r="L18" t="s">
        <v>782</v>
      </c>
      <c r="M18">
        <v>0</v>
      </c>
      <c r="N18">
        <v>0</v>
      </c>
      <c r="O18">
        <v>0</v>
      </c>
      <c r="P18">
        <v>0</v>
      </c>
      <c r="Q18">
        <v>0</v>
      </c>
      <c r="R18">
        <v>0</v>
      </c>
      <c r="S18">
        <v>0</v>
      </c>
      <c r="T18">
        <v>0</v>
      </c>
      <c r="U18">
        <v>0</v>
      </c>
      <c r="V18">
        <v>0</v>
      </c>
      <c r="W18">
        <v>0</v>
      </c>
      <c r="X18">
        <v>0</v>
      </c>
      <c r="Y18">
        <v>0</v>
      </c>
      <c r="Z18">
        <v>0</v>
      </c>
      <c r="AA18">
        <v>0</v>
      </c>
      <c r="AB18">
        <v>1</v>
      </c>
      <c r="AC18">
        <v>0</v>
      </c>
      <c r="AD18">
        <v>0</v>
      </c>
      <c r="AE18">
        <v>0</v>
      </c>
      <c r="AF18">
        <v>0</v>
      </c>
      <c r="AG18">
        <v>0</v>
      </c>
      <c r="AH18">
        <v>0</v>
      </c>
      <c r="AI18">
        <v>0</v>
      </c>
      <c r="AJ18"/>
      <c r="AK18"/>
      <c r="AL18"/>
      <c r="AM18"/>
      <c r="AN18"/>
      <c r="AO18"/>
      <c r="AP18"/>
      <c r="AQ18"/>
      <c r="AR18"/>
      <c r="AS18"/>
      <c r="AT18"/>
      <c r="AU18"/>
      <c r="AV18"/>
      <c r="AW18"/>
      <c r="AX18"/>
      <c r="AY18"/>
      <c r="AZ18"/>
      <c r="BA18"/>
      <c r="BB18"/>
      <c r="BC18"/>
      <c r="BD18"/>
      <c r="BE18"/>
      <c r="BF18"/>
      <c r="BG18"/>
      <c r="BH18"/>
      <c r="BI18"/>
      <c r="BJ18"/>
      <c r="BK18"/>
      <c r="BL18"/>
      <c r="BM18"/>
      <c r="BN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P18"/>
      <c r="OQ18"/>
      <c r="OR18"/>
      <c r="OS18"/>
      <c r="OT18"/>
      <c r="OU18"/>
      <c r="OV18"/>
      <c r="OW18"/>
      <c r="OX18"/>
      <c r="OY18"/>
      <c r="OZ18"/>
      <c r="PA18"/>
      <c r="PB18"/>
      <c r="PC18"/>
      <c r="PD18"/>
      <c r="PE18"/>
      <c r="PF18"/>
      <c r="PG18"/>
      <c r="PH18"/>
      <c r="PI18"/>
      <c r="PJ18"/>
      <c r="PK18"/>
      <c r="PL18"/>
      <c r="PM18"/>
      <c r="PN18"/>
      <c r="PO18"/>
      <c r="PP18"/>
      <c r="PQ18"/>
      <c r="PR18"/>
      <c r="PS18"/>
      <c r="PT18"/>
      <c r="PU18" t="s">
        <v>783</v>
      </c>
      <c r="PV18"/>
      <c r="PW18">
        <v>1000</v>
      </c>
      <c r="PX18">
        <v>1000</v>
      </c>
      <c r="PY18"/>
      <c r="PZ18">
        <v>1000</v>
      </c>
      <c r="QA18">
        <v>0</v>
      </c>
      <c r="QB18">
        <v>0</v>
      </c>
      <c r="QC18"/>
      <c r="QD18" t="s">
        <v>793</v>
      </c>
      <c r="QE18"/>
      <c r="QF18"/>
      <c r="QG18" t="s">
        <v>783</v>
      </c>
      <c r="QH18" t="s">
        <v>2123</v>
      </c>
      <c r="QI18" t="s">
        <v>2052</v>
      </c>
      <c r="QJ18">
        <v>0</v>
      </c>
      <c r="QK18">
        <v>0</v>
      </c>
      <c r="QL18">
        <v>0</v>
      </c>
      <c r="QM18">
        <v>0</v>
      </c>
      <c r="QN18">
        <v>0</v>
      </c>
      <c r="QO18">
        <v>0</v>
      </c>
      <c r="QP18">
        <v>0</v>
      </c>
      <c r="QQ18">
        <v>0</v>
      </c>
      <c r="QR18">
        <v>1</v>
      </c>
      <c r="QS18">
        <v>0</v>
      </c>
      <c r="QT18">
        <v>0</v>
      </c>
      <c r="QU18">
        <v>0</v>
      </c>
      <c r="QV18">
        <v>0</v>
      </c>
      <c r="QW18">
        <v>0</v>
      </c>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t="s">
        <v>786</v>
      </c>
      <c r="AAW18"/>
      <c r="AAX18"/>
      <c r="AAY18"/>
      <c r="AAZ18"/>
      <c r="ABA18"/>
      <c r="ABB18"/>
      <c r="ABC18"/>
      <c r="ABD18"/>
      <c r="ABE18"/>
      <c r="ABF18"/>
      <c r="ABG18"/>
      <c r="ABH18" t="s">
        <v>786</v>
      </c>
      <c r="ABI18"/>
      <c r="ABJ18"/>
      <c r="ABK18"/>
      <c r="ABL18"/>
      <c r="ABM18"/>
      <c r="ABN18"/>
      <c r="ABO18"/>
      <c r="ABP18"/>
      <c r="ABQ18" t="s">
        <v>786</v>
      </c>
      <c r="ABR18"/>
      <c r="ABS18"/>
      <c r="ABT18"/>
      <c r="ABU18"/>
      <c r="ABV18"/>
      <c r="ABW18"/>
      <c r="ABX18"/>
      <c r="ABY18"/>
      <c r="ABZ18"/>
      <c r="ACA18"/>
      <c r="ACB18"/>
      <c r="ACC18"/>
      <c r="ACD18" t="s">
        <v>786</v>
      </c>
      <c r="ACE18"/>
      <c r="ACF18"/>
      <c r="ACG18"/>
      <c r="ACH18"/>
      <c r="ACI18"/>
      <c r="ACJ18"/>
      <c r="ACK18"/>
      <c r="ACL18"/>
      <c r="ACM18"/>
      <c r="ACN18"/>
      <c r="ACO18"/>
      <c r="ACP18"/>
      <c r="ACQ18" t="s">
        <v>2124</v>
      </c>
      <c r="ACR18" t="s">
        <v>2125</v>
      </c>
      <c r="ACS18">
        <v>44733.593530092592</v>
      </c>
      <c r="ACT18"/>
      <c r="ACU18"/>
      <c r="ACV18" t="s">
        <v>2063</v>
      </c>
      <c r="ACW18"/>
      <c r="ACX18"/>
      <c r="ACY18">
        <v>18</v>
      </c>
      <c r="ACZ18"/>
    </row>
    <row r="19" spans="1:780" s="328" customFormat="1" x14ac:dyDescent="0.3">
      <c r="A19" t="s">
        <v>2126</v>
      </c>
      <c r="B19" s="330">
        <v>44733.535826087958</v>
      </c>
      <c r="C19" s="330">
        <v>44733.537146550923</v>
      </c>
      <c r="D19" s="330">
        <v>44733</v>
      </c>
      <c r="E19" t="s">
        <v>2048</v>
      </c>
      <c r="F19" s="330">
        <v>44733</v>
      </c>
      <c r="G19" t="s">
        <v>809</v>
      </c>
      <c r="H19" t="s">
        <v>810</v>
      </c>
      <c r="I19" t="s">
        <v>810</v>
      </c>
      <c r="J19" t="s">
        <v>810</v>
      </c>
      <c r="K19" t="s">
        <v>781</v>
      </c>
      <c r="L19" t="s">
        <v>782</v>
      </c>
      <c r="M19">
        <v>0</v>
      </c>
      <c r="N19">
        <v>0</v>
      </c>
      <c r="O19">
        <v>0</v>
      </c>
      <c r="P19">
        <v>0</v>
      </c>
      <c r="Q19">
        <v>0</v>
      </c>
      <c r="R19">
        <v>0</v>
      </c>
      <c r="S19">
        <v>0</v>
      </c>
      <c r="T19">
        <v>0</v>
      </c>
      <c r="U19">
        <v>0</v>
      </c>
      <c r="V19">
        <v>0</v>
      </c>
      <c r="W19">
        <v>0</v>
      </c>
      <c r="X19">
        <v>0</v>
      </c>
      <c r="Y19">
        <v>0</v>
      </c>
      <c r="Z19">
        <v>0</v>
      </c>
      <c r="AA19">
        <v>0</v>
      </c>
      <c r="AB19">
        <v>1</v>
      </c>
      <c r="AC19">
        <v>0</v>
      </c>
      <c r="AD19">
        <v>0</v>
      </c>
      <c r="AE19">
        <v>0</v>
      </c>
      <c r="AF19">
        <v>0</v>
      </c>
      <c r="AG19">
        <v>0</v>
      </c>
      <c r="AH19">
        <v>0</v>
      </c>
      <c r="AI19">
        <v>0</v>
      </c>
      <c r="AJ19"/>
      <c r="AK19"/>
      <c r="AL19"/>
      <c r="AM19"/>
      <c r="AN19"/>
      <c r="AO19"/>
      <c r="AP19"/>
      <c r="AQ19"/>
      <c r="AR19"/>
      <c r="AS19"/>
      <c r="AT19"/>
      <c r="AU19"/>
      <c r="AV19"/>
      <c r="AW19"/>
      <c r="AX19"/>
      <c r="AY19"/>
      <c r="AZ19"/>
      <c r="BA19"/>
      <c r="BB19"/>
      <c r="BC19"/>
      <c r="BD19"/>
      <c r="BE19"/>
      <c r="BF19"/>
      <c r="BG19"/>
      <c r="BH19"/>
      <c r="BI19"/>
      <c r="BJ19"/>
      <c r="BK19"/>
      <c r="BL19"/>
      <c r="BM19"/>
      <c r="BN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P19"/>
      <c r="OQ19"/>
      <c r="OR19"/>
      <c r="OS19"/>
      <c r="OT19"/>
      <c r="OU19"/>
      <c r="OV19"/>
      <c r="OW19"/>
      <c r="OX19"/>
      <c r="OY19"/>
      <c r="OZ19"/>
      <c r="PA19"/>
      <c r="PB19"/>
      <c r="PC19"/>
      <c r="PD19"/>
      <c r="PE19"/>
      <c r="PF19"/>
      <c r="PG19"/>
      <c r="PH19"/>
      <c r="PI19"/>
      <c r="PJ19"/>
      <c r="PK19"/>
      <c r="PL19"/>
      <c r="PM19"/>
      <c r="PN19"/>
      <c r="PO19"/>
      <c r="PP19"/>
      <c r="PQ19"/>
      <c r="PR19"/>
      <c r="PS19"/>
      <c r="PT19"/>
      <c r="PU19" t="s">
        <v>783</v>
      </c>
      <c r="PV19"/>
      <c r="PW19">
        <v>1000</v>
      </c>
      <c r="PX19">
        <v>1000</v>
      </c>
      <c r="PY19"/>
      <c r="PZ19">
        <v>1000</v>
      </c>
      <c r="QA19">
        <v>0</v>
      </c>
      <c r="QB19">
        <v>0</v>
      </c>
      <c r="QC19"/>
      <c r="QD19" t="s">
        <v>793</v>
      </c>
      <c r="QE19"/>
      <c r="QF19"/>
      <c r="QG19" t="s">
        <v>783</v>
      </c>
      <c r="QH19" t="s">
        <v>825</v>
      </c>
      <c r="QI19" t="s">
        <v>2052</v>
      </c>
      <c r="QJ19">
        <v>0</v>
      </c>
      <c r="QK19">
        <v>0</v>
      </c>
      <c r="QL19">
        <v>0</v>
      </c>
      <c r="QM19">
        <v>0</v>
      </c>
      <c r="QN19">
        <v>0</v>
      </c>
      <c r="QO19">
        <v>0</v>
      </c>
      <c r="QP19">
        <v>0</v>
      </c>
      <c r="QQ19">
        <v>0</v>
      </c>
      <c r="QR19">
        <v>0</v>
      </c>
      <c r="QS19">
        <v>0</v>
      </c>
      <c r="QT19">
        <v>0</v>
      </c>
      <c r="QU19">
        <v>0</v>
      </c>
      <c r="QV19">
        <v>0</v>
      </c>
      <c r="QW19">
        <v>0</v>
      </c>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t="s">
        <v>786</v>
      </c>
      <c r="AAW19"/>
      <c r="AAX19"/>
      <c r="AAY19"/>
      <c r="AAZ19"/>
      <c r="ABA19"/>
      <c r="ABB19"/>
      <c r="ABC19"/>
      <c r="ABD19"/>
      <c r="ABE19"/>
      <c r="ABF19"/>
      <c r="ABG19"/>
      <c r="ABH19" t="s">
        <v>786</v>
      </c>
      <c r="ABI19"/>
      <c r="ABJ19"/>
      <c r="ABK19"/>
      <c r="ABL19"/>
      <c r="ABM19"/>
      <c r="ABN19"/>
      <c r="ABO19"/>
      <c r="ABP19"/>
      <c r="ABQ19" t="s">
        <v>786</v>
      </c>
      <c r="ABR19"/>
      <c r="ABS19"/>
      <c r="ABT19"/>
      <c r="ABU19"/>
      <c r="ABV19"/>
      <c r="ABW19"/>
      <c r="ABX19"/>
      <c r="ABY19"/>
      <c r="ABZ19"/>
      <c r="ACA19"/>
      <c r="ACB19"/>
      <c r="ACC19"/>
      <c r="ACD19" t="s">
        <v>786</v>
      </c>
      <c r="ACE19"/>
      <c r="ACF19"/>
      <c r="ACG19"/>
      <c r="ACH19"/>
      <c r="ACI19"/>
      <c r="ACJ19"/>
      <c r="ACK19"/>
      <c r="ACL19"/>
      <c r="ACM19"/>
      <c r="ACN19"/>
      <c r="ACO19"/>
      <c r="ACP19"/>
      <c r="ACQ19" t="s">
        <v>2127</v>
      </c>
      <c r="ACR19" t="s">
        <v>2128</v>
      </c>
      <c r="ACS19">
        <v>44733.593622685192</v>
      </c>
      <c r="ACT19"/>
      <c r="ACU19"/>
      <c r="ACV19" t="s">
        <v>2063</v>
      </c>
      <c r="ACW19"/>
      <c r="ACX19"/>
      <c r="ACY19">
        <v>19</v>
      </c>
      <c r="ACZ19"/>
    </row>
    <row r="20" spans="1:780" s="328" customFormat="1" x14ac:dyDescent="0.3">
      <c r="A20" t="s">
        <v>2129</v>
      </c>
      <c r="B20" s="330">
        <v>44733.539242361112</v>
      </c>
      <c r="C20" s="330">
        <v>44733.548847916667</v>
      </c>
      <c r="D20" s="330">
        <v>44733</v>
      </c>
      <c r="E20" t="s">
        <v>2048</v>
      </c>
      <c r="F20" s="330">
        <v>44733</v>
      </c>
      <c r="G20" t="s">
        <v>809</v>
      </c>
      <c r="H20" t="s">
        <v>810</v>
      </c>
      <c r="I20" t="s">
        <v>810</v>
      </c>
      <c r="J20" t="s">
        <v>810</v>
      </c>
      <c r="K20" t="s">
        <v>781</v>
      </c>
      <c r="L20" t="s">
        <v>782</v>
      </c>
      <c r="M20">
        <v>0</v>
      </c>
      <c r="N20">
        <v>0</v>
      </c>
      <c r="O20">
        <v>0</v>
      </c>
      <c r="P20">
        <v>0</v>
      </c>
      <c r="Q20">
        <v>0</v>
      </c>
      <c r="R20">
        <v>0</v>
      </c>
      <c r="S20">
        <v>0</v>
      </c>
      <c r="T20">
        <v>0</v>
      </c>
      <c r="U20">
        <v>0</v>
      </c>
      <c r="V20">
        <v>0</v>
      </c>
      <c r="W20">
        <v>0</v>
      </c>
      <c r="X20">
        <v>0</v>
      </c>
      <c r="Y20">
        <v>0</v>
      </c>
      <c r="Z20">
        <v>0</v>
      </c>
      <c r="AA20">
        <v>0</v>
      </c>
      <c r="AB20">
        <v>1</v>
      </c>
      <c r="AC20">
        <v>0</v>
      </c>
      <c r="AD20">
        <v>0</v>
      </c>
      <c r="AE20">
        <v>0</v>
      </c>
      <c r="AF20">
        <v>0</v>
      </c>
      <c r="AG20">
        <v>0</v>
      </c>
      <c r="AH20">
        <v>0</v>
      </c>
      <c r="AI20">
        <v>0</v>
      </c>
      <c r="AJ20"/>
      <c r="AK20"/>
      <c r="AL20"/>
      <c r="AM20"/>
      <c r="AN20"/>
      <c r="AO20"/>
      <c r="AP20"/>
      <c r="AQ20"/>
      <c r="AR20"/>
      <c r="AS20"/>
      <c r="AT20"/>
      <c r="AU20"/>
      <c r="AV20"/>
      <c r="AW20"/>
      <c r="AX20"/>
      <c r="AY20"/>
      <c r="AZ20"/>
      <c r="BA20"/>
      <c r="BB20"/>
      <c r="BC20"/>
      <c r="BD20"/>
      <c r="BE20"/>
      <c r="BF20"/>
      <c r="BG20"/>
      <c r="BH20"/>
      <c r="BI20"/>
      <c r="BJ20"/>
      <c r="BK20"/>
      <c r="BL20"/>
      <c r="BM20"/>
      <c r="BN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P20"/>
      <c r="OQ20"/>
      <c r="OR20"/>
      <c r="OS20"/>
      <c r="OT20"/>
      <c r="OU20"/>
      <c r="OV20"/>
      <c r="OW20"/>
      <c r="OX20"/>
      <c r="OY20"/>
      <c r="OZ20"/>
      <c r="PA20"/>
      <c r="PB20"/>
      <c r="PC20"/>
      <c r="PD20"/>
      <c r="PE20"/>
      <c r="PF20"/>
      <c r="PG20"/>
      <c r="PH20"/>
      <c r="PI20"/>
      <c r="PJ20"/>
      <c r="PK20"/>
      <c r="PL20"/>
      <c r="PM20"/>
      <c r="PN20"/>
      <c r="PO20"/>
      <c r="PP20"/>
      <c r="PQ20"/>
      <c r="PR20"/>
      <c r="PS20"/>
      <c r="PT20"/>
      <c r="PU20" t="s">
        <v>783</v>
      </c>
      <c r="PV20"/>
      <c r="PW20">
        <v>1000</v>
      </c>
      <c r="PX20">
        <v>1000</v>
      </c>
      <c r="PY20"/>
      <c r="PZ20">
        <v>1000</v>
      </c>
      <c r="QA20">
        <v>0</v>
      </c>
      <c r="QB20">
        <v>0</v>
      </c>
      <c r="QC20"/>
      <c r="QD20" t="s">
        <v>793</v>
      </c>
      <c r="QE20"/>
      <c r="QF20"/>
      <c r="QG20" t="s">
        <v>783</v>
      </c>
      <c r="QH20" t="s">
        <v>825</v>
      </c>
      <c r="QI20" t="s">
        <v>2052</v>
      </c>
      <c r="QJ20">
        <v>0</v>
      </c>
      <c r="QK20">
        <v>0</v>
      </c>
      <c r="QL20">
        <v>0</v>
      </c>
      <c r="QM20">
        <v>0</v>
      </c>
      <c r="QN20">
        <v>0</v>
      </c>
      <c r="QO20">
        <v>0</v>
      </c>
      <c r="QP20">
        <v>0</v>
      </c>
      <c r="QQ20">
        <v>0</v>
      </c>
      <c r="QR20">
        <v>0</v>
      </c>
      <c r="QS20">
        <v>0</v>
      </c>
      <c r="QT20">
        <v>0</v>
      </c>
      <c r="QU20">
        <v>0</v>
      </c>
      <c r="QV20">
        <v>0</v>
      </c>
      <c r="QW20">
        <v>0</v>
      </c>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t="s">
        <v>786</v>
      </c>
      <c r="AAW20"/>
      <c r="AAX20"/>
      <c r="AAY20"/>
      <c r="AAZ20"/>
      <c r="ABA20"/>
      <c r="ABB20"/>
      <c r="ABC20"/>
      <c r="ABD20"/>
      <c r="ABE20"/>
      <c r="ABF20"/>
      <c r="ABG20"/>
      <c r="ABH20" t="s">
        <v>786</v>
      </c>
      <c r="ABI20"/>
      <c r="ABJ20"/>
      <c r="ABK20"/>
      <c r="ABL20"/>
      <c r="ABM20"/>
      <c r="ABN20"/>
      <c r="ABO20"/>
      <c r="ABP20"/>
      <c r="ABQ20" t="s">
        <v>786</v>
      </c>
      <c r="ABR20"/>
      <c r="ABS20"/>
      <c r="ABT20"/>
      <c r="ABU20"/>
      <c r="ABV20"/>
      <c r="ABW20"/>
      <c r="ABX20"/>
      <c r="ABY20"/>
      <c r="ABZ20"/>
      <c r="ACA20"/>
      <c r="ACB20"/>
      <c r="ACC20"/>
      <c r="ACD20" t="s">
        <v>786</v>
      </c>
      <c r="ACE20"/>
      <c r="ACF20"/>
      <c r="ACG20"/>
      <c r="ACH20"/>
      <c r="ACI20"/>
      <c r="ACJ20"/>
      <c r="ACK20"/>
      <c r="ACL20"/>
      <c r="ACM20"/>
      <c r="ACN20"/>
      <c r="ACO20"/>
      <c r="ACP20"/>
      <c r="ACQ20" t="s">
        <v>2130</v>
      </c>
      <c r="ACR20" t="s">
        <v>2131</v>
      </c>
      <c r="ACS20">
        <v>44733.593726851846</v>
      </c>
      <c r="ACT20"/>
      <c r="ACU20"/>
      <c r="ACV20" t="s">
        <v>2063</v>
      </c>
      <c r="ACW20"/>
      <c r="ACX20"/>
      <c r="ACY20">
        <v>20</v>
      </c>
      <c r="ACZ20"/>
    </row>
    <row r="21" spans="1:780" s="328" customFormat="1" x14ac:dyDescent="0.3">
      <c r="A21" t="s">
        <v>2132</v>
      </c>
      <c r="B21" s="330">
        <v>44733.548972870369</v>
      </c>
      <c r="C21" s="330">
        <v>44733.551227094911</v>
      </c>
      <c r="D21" s="330">
        <v>44733</v>
      </c>
      <c r="E21" t="s">
        <v>2048</v>
      </c>
      <c r="F21" s="330">
        <v>44733</v>
      </c>
      <c r="G21" t="s">
        <v>809</v>
      </c>
      <c r="H21" t="s">
        <v>810</v>
      </c>
      <c r="I21" t="s">
        <v>810</v>
      </c>
      <c r="J21" t="s">
        <v>810</v>
      </c>
      <c r="K21" t="s">
        <v>781</v>
      </c>
      <c r="L21" t="s">
        <v>782</v>
      </c>
      <c r="M21">
        <v>0</v>
      </c>
      <c r="N21">
        <v>0</v>
      </c>
      <c r="O21">
        <v>0</v>
      </c>
      <c r="P21">
        <v>0</v>
      </c>
      <c r="Q21">
        <v>0</v>
      </c>
      <c r="R21">
        <v>0</v>
      </c>
      <c r="S21">
        <v>0</v>
      </c>
      <c r="T21">
        <v>0</v>
      </c>
      <c r="U21">
        <v>0</v>
      </c>
      <c r="V21">
        <v>0</v>
      </c>
      <c r="W21">
        <v>0</v>
      </c>
      <c r="X21">
        <v>0</v>
      </c>
      <c r="Y21">
        <v>0</v>
      </c>
      <c r="Z21">
        <v>0</v>
      </c>
      <c r="AA21">
        <v>0</v>
      </c>
      <c r="AB21">
        <v>1</v>
      </c>
      <c r="AC21">
        <v>0</v>
      </c>
      <c r="AD21">
        <v>0</v>
      </c>
      <c r="AE21">
        <v>0</v>
      </c>
      <c r="AF21">
        <v>0</v>
      </c>
      <c r="AG21">
        <v>0</v>
      </c>
      <c r="AH21">
        <v>0</v>
      </c>
      <c r="AI21">
        <v>0</v>
      </c>
      <c r="AJ21"/>
      <c r="AK21"/>
      <c r="AL21"/>
      <c r="AM21"/>
      <c r="AN21"/>
      <c r="AO21"/>
      <c r="AP21"/>
      <c r="AQ21"/>
      <c r="AR21"/>
      <c r="AS21"/>
      <c r="AT21"/>
      <c r="AU21"/>
      <c r="AV21"/>
      <c r="AW21"/>
      <c r="AX21"/>
      <c r="AY21"/>
      <c r="AZ21"/>
      <c r="BA21"/>
      <c r="BB21"/>
      <c r="BC21"/>
      <c r="BD21"/>
      <c r="BE21"/>
      <c r="BF21"/>
      <c r="BG21"/>
      <c r="BH21"/>
      <c r="BI21"/>
      <c r="BJ21"/>
      <c r="BK21"/>
      <c r="BL21"/>
      <c r="BM21"/>
      <c r="BN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P21"/>
      <c r="OQ21"/>
      <c r="OR21"/>
      <c r="OS21"/>
      <c r="OT21"/>
      <c r="OU21"/>
      <c r="OV21"/>
      <c r="OW21"/>
      <c r="OX21"/>
      <c r="OY21"/>
      <c r="OZ21"/>
      <c r="PA21"/>
      <c r="PB21"/>
      <c r="PC21"/>
      <c r="PD21"/>
      <c r="PE21"/>
      <c r="PF21"/>
      <c r="PG21"/>
      <c r="PH21"/>
      <c r="PI21"/>
      <c r="PJ21"/>
      <c r="PK21"/>
      <c r="PL21"/>
      <c r="PM21"/>
      <c r="PN21"/>
      <c r="PO21"/>
      <c r="PP21"/>
      <c r="PQ21"/>
      <c r="PR21"/>
      <c r="PS21"/>
      <c r="PT21"/>
      <c r="PU21" t="s">
        <v>783</v>
      </c>
      <c r="PV21"/>
      <c r="PW21">
        <v>1000</v>
      </c>
      <c r="PX21">
        <v>1000</v>
      </c>
      <c r="PY21"/>
      <c r="PZ21">
        <v>1000</v>
      </c>
      <c r="QA21">
        <v>0</v>
      </c>
      <c r="QB21">
        <v>0</v>
      </c>
      <c r="QC21"/>
      <c r="QD21" t="s">
        <v>793</v>
      </c>
      <c r="QE21"/>
      <c r="QF21"/>
      <c r="QG21" t="s">
        <v>783</v>
      </c>
      <c r="QH21" t="s">
        <v>825</v>
      </c>
      <c r="QI21" t="s">
        <v>2052</v>
      </c>
      <c r="QJ21">
        <v>0</v>
      </c>
      <c r="QK21">
        <v>0</v>
      </c>
      <c r="QL21">
        <v>0</v>
      </c>
      <c r="QM21">
        <v>0</v>
      </c>
      <c r="QN21">
        <v>0</v>
      </c>
      <c r="QO21">
        <v>0</v>
      </c>
      <c r="QP21">
        <v>0</v>
      </c>
      <c r="QQ21">
        <v>0</v>
      </c>
      <c r="QR21">
        <v>0</v>
      </c>
      <c r="QS21">
        <v>0</v>
      </c>
      <c r="QT21">
        <v>0</v>
      </c>
      <c r="QU21">
        <v>0</v>
      </c>
      <c r="QV21">
        <v>0</v>
      </c>
      <c r="QW21">
        <v>0</v>
      </c>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t="s">
        <v>786</v>
      </c>
      <c r="AAW21"/>
      <c r="AAX21"/>
      <c r="AAY21"/>
      <c r="AAZ21"/>
      <c r="ABA21"/>
      <c r="ABB21"/>
      <c r="ABC21"/>
      <c r="ABD21"/>
      <c r="ABE21"/>
      <c r="ABF21"/>
      <c r="ABG21"/>
      <c r="ABH21" t="s">
        <v>786</v>
      </c>
      <c r="ABI21"/>
      <c r="ABJ21"/>
      <c r="ABK21"/>
      <c r="ABL21"/>
      <c r="ABM21"/>
      <c r="ABN21"/>
      <c r="ABO21"/>
      <c r="ABP21"/>
      <c r="ABQ21" t="s">
        <v>786</v>
      </c>
      <c r="ABR21"/>
      <c r="ABS21"/>
      <c r="ABT21"/>
      <c r="ABU21"/>
      <c r="ABV21"/>
      <c r="ABW21"/>
      <c r="ABX21"/>
      <c r="ABY21"/>
      <c r="ABZ21"/>
      <c r="ACA21"/>
      <c r="ACB21"/>
      <c r="ACC21"/>
      <c r="ACD21" t="s">
        <v>786</v>
      </c>
      <c r="ACE21"/>
      <c r="ACF21"/>
      <c r="ACG21"/>
      <c r="ACH21"/>
      <c r="ACI21"/>
      <c r="ACJ21"/>
      <c r="ACK21"/>
      <c r="ACL21"/>
      <c r="ACM21"/>
      <c r="ACN21"/>
      <c r="ACO21"/>
      <c r="ACP21"/>
      <c r="ACQ21" t="s">
        <v>2133</v>
      </c>
      <c r="ACR21" t="s">
        <v>2134</v>
      </c>
      <c r="ACS21">
        <v>44733.593854166669</v>
      </c>
      <c r="ACT21"/>
      <c r="ACU21"/>
      <c r="ACV21" t="s">
        <v>2063</v>
      </c>
      <c r="ACW21"/>
      <c r="ACX21"/>
      <c r="ACY21">
        <v>21</v>
      </c>
      <c r="ACZ21"/>
    </row>
    <row r="22" spans="1:780" s="328" customFormat="1" x14ac:dyDescent="0.3">
      <c r="A22" t="s">
        <v>2135</v>
      </c>
      <c r="B22" s="330">
        <v>44733.551411701388</v>
      </c>
      <c r="C22" s="330">
        <v>44733.553461597221</v>
      </c>
      <c r="D22" s="330">
        <v>44733</v>
      </c>
      <c r="E22" t="s">
        <v>2048</v>
      </c>
      <c r="F22" s="330">
        <v>44733</v>
      </c>
      <c r="G22" t="s">
        <v>809</v>
      </c>
      <c r="H22" t="s">
        <v>810</v>
      </c>
      <c r="I22" t="s">
        <v>810</v>
      </c>
      <c r="J22" t="s">
        <v>810</v>
      </c>
      <c r="K22" t="s">
        <v>781</v>
      </c>
      <c r="L22" t="s">
        <v>782</v>
      </c>
      <c r="M22">
        <v>0</v>
      </c>
      <c r="N22">
        <v>0</v>
      </c>
      <c r="O22">
        <v>0</v>
      </c>
      <c r="P22">
        <v>0</v>
      </c>
      <c r="Q22">
        <v>0</v>
      </c>
      <c r="R22">
        <v>0</v>
      </c>
      <c r="S22">
        <v>0</v>
      </c>
      <c r="T22">
        <v>0</v>
      </c>
      <c r="U22">
        <v>0</v>
      </c>
      <c r="V22">
        <v>0</v>
      </c>
      <c r="W22">
        <v>0</v>
      </c>
      <c r="X22">
        <v>0</v>
      </c>
      <c r="Y22">
        <v>0</v>
      </c>
      <c r="Z22">
        <v>0</v>
      </c>
      <c r="AA22">
        <v>0</v>
      </c>
      <c r="AB22">
        <v>1</v>
      </c>
      <c r="AC22">
        <v>0</v>
      </c>
      <c r="AD22">
        <v>0</v>
      </c>
      <c r="AE22">
        <v>0</v>
      </c>
      <c r="AF22">
        <v>0</v>
      </c>
      <c r="AG22">
        <v>0</v>
      </c>
      <c r="AH22">
        <v>0</v>
      </c>
      <c r="AI22">
        <v>0</v>
      </c>
      <c r="AJ22"/>
      <c r="AK22"/>
      <c r="AL22"/>
      <c r="AM22"/>
      <c r="AN22"/>
      <c r="AO22"/>
      <c r="AP22"/>
      <c r="AQ22"/>
      <c r="AR22"/>
      <c r="AS22"/>
      <c r="AT22"/>
      <c r="AU22"/>
      <c r="AV22"/>
      <c r="AW22"/>
      <c r="AX22"/>
      <c r="AY22"/>
      <c r="AZ22"/>
      <c r="BA22"/>
      <c r="BB22"/>
      <c r="BC22"/>
      <c r="BD22"/>
      <c r="BE22"/>
      <c r="BF22"/>
      <c r="BG22"/>
      <c r="BH22"/>
      <c r="BI22"/>
      <c r="BJ22"/>
      <c r="BK22"/>
      <c r="BL22"/>
      <c r="BM22"/>
      <c r="BN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P22"/>
      <c r="OQ22"/>
      <c r="OR22"/>
      <c r="OS22"/>
      <c r="OT22"/>
      <c r="OU22"/>
      <c r="OV22"/>
      <c r="OW22"/>
      <c r="OX22"/>
      <c r="OY22"/>
      <c r="OZ22"/>
      <c r="PA22"/>
      <c r="PB22"/>
      <c r="PC22"/>
      <c r="PD22"/>
      <c r="PE22"/>
      <c r="PF22"/>
      <c r="PG22"/>
      <c r="PH22"/>
      <c r="PI22"/>
      <c r="PJ22"/>
      <c r="PK22"/>
      <c r="PL22"/>
      <c r="PM22"/>
      <c r="PN22"/>
      <c r="PO22"/>
      <c r="PP22"/>
      <c r="PQ22"/>
      <c r="PR22"/>
      <c r="PS22"/>
      <c r="PT22"/>
      <c r="PU22" t="s">
        <v>783</v>
      </c>
      <c r="PV22"/>
      <c r="PW22">
        <v>1000</v>
      </c>
      <c r="PX22">
        <v>1000</v>
      </c>
      <c r="PY22"/>
      <c r="PZ22">
        <v>1000</v>
      </c>
      <c r="QA22">
        <v>0</v>
      </c>
      <c r="QB22">
        <v>0</v>
      </c>
      <c r="QC22"/>
      <c r="QD22" t="s">
        <v>793</v>
      </c>
      <c r="QE22"/>
      <c r="QF22"/>
      <c r="QG22" t="s">
        <v>783</v>
      </c>
      <c r="QH22" t="s">
        <v>2078</v>
      </c>
      <c r="QI22" t="s">
        <v>2052</v>
      </c>
      <c r="QJ22">
        <v>1</v>
      </c>
      <c r="QK22">
        <v>0</v>
      </c>
      <c r="QL22">
        <v>0</v>
      </c>
      <c r="QM22">
        <v>0</v>
      </c>
      <c r="QN22">
        <v>0</v>
      </c>
      <c r="QO22">
        <v>0</v>
      </c>
      <c r="QP22">
        <v>0</v>
      </c>
      <c r="QQ22">
        <v>0</v>
      </c>
      <c r="QR22">
        <v>0</v>
      </c>
      <c r="QS22">
        <v>0</v>
      </c>
      <c r="QT22">
        <v>0</v>
      </c>
      <c r="QU22">
        <v>0</v>
      </c>
      <c r="QV22">
        <v>0</v>
      </c>
      <c r="QW22">
        <v>0</v>
      </c>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t="s">
        <v>786</v>
      </c>
      <c r="AAW22"/>
      <c r="AAX22"/>
      <c r="AAY22"/>
      <c r="AAZ22"/>
      <c r="ABA22"/>
      <c r="ABB22"/>
      <c r="ABC22"/>
      <c r="ABD22"/>
      <c r="ABE22"/>
      <c r="ABF22"/>
      <c r="ABG22"/>
      <c r="ABH22" t="s">
        <v>786</v>
      </c>
      <c r="ABI22"/>
      <c r="ABJ22"/>
      <c r="ABK22"/>
      <c r="ABL22"/>
      <c r="ABM22"/>
      <c r="ABN22"/>
      <c r="ABO22"/>
      <c r="ABP22"/>
      <c r="ABQ22" t="s">
        <v>786</v>
      </c>
      <c r="ABR22"/>
      <c r="ABS22"/>
      <c r="ABT22"/>
      <c r="ABU22"/>
      <c r="ABV22"/>
      <c r="ABW22"/>
      <c r="ABX22"/>
      <c r="ABY22"/>
      <c r="ABZ22"/>
      <c r="ACA22"/>
      <c r="ACB22"/>
      <c r="ACC22"/>
      <c r="ACD22" t="s">
        <v>786</v>
      </c>
      <c r="ACE22"/>
      <c r="ACF22"/>
      <c r="ACG22"/>
      <c r="ACH22"/>
      <c r="ACI22"/>
      <c r="ACJ22"/>
      <c r="ACK22"/>
      <c r="ACL22"/>
      <c r="ACM22"/>
      <c r="ACN22"/>
      <c r="ACO22"/>
      <c r="ACP22"/>
      <c r="ACQ22" t="s">
        <v>2127</v>
      </c>
      <c r="ACR22" t="s">
        <v>2136</v>
      </c>
      <c r="ACS22">
        <v>44733.593981481477</v>
      </c>
      <c r="ACT22"/>
      <c r="ACU22"/>
      <c r="ACV22" t="s">
        <v>2063</v>
      </c>
      <c r="ACW22"/>
      <c r="ACX22"/>
      <c r="ACY22">
        <v>22</v>
      </c>
      <c r="ACZ22"/>
    </row>
    <row r="23" spans="1:780" s="328" customFormat="1" x14ac:dyDescent="0.3">
      <c r="A23" t="s">
        <v>2137</v>
      </c>
      <c r="B23" s="330">
        <v>44733.554443425921</v>
      </c>
      <c r="C23" s="330">
        <v>44733.556175347221</v>
      </c>
      <c r="D23" s="330">
        <v>44733</v>
      </c>
      <c r="E23" t="s">
        <v>2048</v>
      </c>
      <c r="F23" s="330">
        <v>44733</v>
      </c>
      <c r="G23" t="s">
        <v>809</v>
      </c>
      <c r="H23" t="s">
        <v>810</v>
      </c>
      <c r="I23" t="s">
        <v>810</v>
      </c>
      <c r="J23" t="s">
        <v>810</v>
      </c>
      <c r="K23" t="s">
        <v>781</v>
      </c>
      <c r="L23" t="s">
        <v>808</v>
      </c>
      <c r="M23">
        <v>0</v>
      </c>
      <c r="N23">
        <v>0</v>
      </c>
      <c r="O23">
        <v>0</v>
      </c>
      <c r="P23">
        <v>0</v>
      </c>
      <c r="Q23">
        <v>0</v>
      </c>
      <c r="R23">
        <v>0</v>
      </c>
      <c r="S23">
        <v>0</v>
      </c>
      <c r="T23">
        <v>0</v>
      </c>
      <c r="U23">
        <v>0</v>
      </c>
      <c r="V23">
        <v>0</v>
      </c>
      <c r="W23">
        <v>0</v>
      </c>
      <c r="X23">
        <v>0</v>
      </c>
      <c r="Y23">
        <v>0</v>
      </c>
      <c r="Z23">
        <v>0</v>
      </c>
      <c r="AA23">
        <v>0</v>
      </c>
      <c r="AB23">
        <v>0</v>
      </c>
      <c r="AC23">
        <v>0</v>
      </c>
      <c r="AD23">
        <v>0</v>
      </c>
      <c r="AE23">
        <v>0</v>
      </c>
      <c r="AF23">
        <v>0</v>
      </c>
      <c r="AG23">
        <v>1</v>
      </c>
      <c r="AH23">
        <v>0</v>
      </c>
      <c r="AI23">
        <v>0</v>
      </c>
      <c r="AJ23"/>
      <c r="AK23"/>
      <c r="AL23"/>
      <c r="AM23"/>
      <c r="AN23"/>
      <c r="AO23"/>
      <c r="AP23"/>
      <c r="AQ23"/>
      <c r="AR23"/>
      <c r="AS23"/>
      <c r="AT23"/>
      <c r="AU23"/>
      <c r="AV23"/>
      <c r="AW23"/>
      <c r="AX23"/>
      <c r="AY23"/>
      <c r="AZ23"/>
      <c r="BA23"/>
      <c r="BB23"/>
      <c r="BC23"/>
      <c r="BD23"/>
      <c r="BE23"/>
      <c r="BF23"/>
      <c r="BG23"/>
      <c r="BH23"/>
      <c r="BI23"/>
      <c r="BJ23"/>
      <c r="BK23"/>
      <c r="BL23"/>
      <c r="BM23"/>
      <c r="BN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t="s">
        <v>783</v>
      </c>
      <c r="YE23"/>
      <c r="YF23">
        <v>50</v>
      </c>
      <c r="YG23">
        <v>50</v>
      </c>
      <c r="YH23">
        <v>0</v>
      </c>
      <c r="YI23">
        <v>0</v>
      </c>
      <c r="YJ23"/>
      <c r="YK23" t="s">
        <v>793</v>
      </c>
      <c r="YL23"/>
      <c r="YM23"/>
      <c r="YN23" t="s">
        <v>786</v>
      </c>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t="s">
        <v>786</v>
      </c>
      <c r="AAW23"/>
      <c r="AAX23"/>
      <c r="AAY23"/>
      <c r="AAZ23"/>
      <c r="ABA23"/>
      <c r="ABB23"/>
      <c r="ABC23"/>
      <c r="ABD23"/>
      <c r="ABE23"/>
      <c r="ABF23"/>
      <c r="ABG23"/>
      <c r="ABH23" t="s">
        <v>786</v>
      </c>
      <c r="ABI23"/>
      <c r="ABJ23"/>
      <c r="ABK23"/>
      <c r="ABL23"/>
      <c r="ABM23"/>
      <c r="ABN23"/>
      <c r="ABO23"/>
      <c r="ABP23"/>
      <c r="ABQ23" t="s">
        <v>786</v>
      </c>
      <c r="ABR23"/>
      <c r="ABS23"/>
      <c r="ABT23"/>
      <c r="ABU23"/>
      <c r="ABV23"/>
      <c r="ABW23"/>
      <c r="ABX23"/>
      <c r="ABY23"/>
      <c r="ABZ23"/>
      <c r="ACA23"/>
      <c r="ACB23"/>
      <c r="ACC23"/>
      <c r="ACD23" t="s">
        <v>786</v>
      </c>
      <c r="ACE23"/>
      <c r="ACF23"/>
      <c r="ACG23"/>
      <c r="ACH23"/>
      <c r="ACI23"/>
      <c r="ACJ23"/>
      <c r="ACK23"/>
      <c r="ACL23"/>
      <c r="ACM23"/>
      <c r="ACN23"/>
      <c r="ACO23"/>
      <c r="ACP23"/>
      <c r="ACQ23" t="s">
        <v>2138</v>
      </c>
      <c r="ACR23" t="s">
        <v>2139</v>
      </c>
      <c r="ACS23">
        <v>44733.594143518523</v>
      </c>
      <c r="ACT23"/>
      <c r="ACU23"/>
      <c r="ACV23" t="s">
        <v>2063</v>
      </c>
      <c r="ACW23"/>
      <c r="ACX23"/>
      <c r="ACY23">
        <v>23</v>
      </c>
      <c r="ACZ23"/>
    </row>
    <row r="24" spans="1:780" s="328" customFormat="1" x14ac:dyDescent="0.3">
      <c r="A24" t="s">
        <v>2140</v>
      </c>
      <c r="B24" s="330">
        <v>44733.556309016203</v>
      </c>
      <c r="C24" s="330">
        <v>44733.557635613433</v>
      </c>
      <c r="D24" s="330">
        <v>44733</v>
      </c>
      <c r="E24" t="s">
        <v>2048</v>
      </c>
      <c r="F24" s="330">
        <v>44733</v>
      </c>
      <c r="G24" t="s">
        <v>809</v>
      </c>
      <c r="H24" t="s">
        <v>810</v>
      </c>
      <c r="I24" t="s">
        <v>810</v>
      </c>
      <c r="J24" t="s">
        <v>810</v>
      </c>
      <c r="K24" t="s">
        <v>781</v>
      </c>
      <c r="L24" t="s">
        <v>808</v>
      </c>
      <c r="M24">
        <v>0</v>
      </c>
      <c r="N24">
        <v>0</v>
      </c>
      <c r="O24">
        <v>0</v>
      </c>
      <c r="P24">
        <v>0</v>
      </c>
      <c r="Q24">
        <v>0</v>
      </c>
      <c r="R24">
        <v>0</v>
      </c>
      <c r="S24">
        <v>0</v>
      </c>
      <c r="T24">
        <v>0</v>
      </c>
      <c r="U24">
        <v>0</v>
      </c>
      <c r="V24">
        <v>0</v>
      </c>
      <c r="W24">
        <v>0</v>
      </c>
      <c r="X24">
        <v>0</v>
      </c>
      <c r="Y24">
        <v>0</v>
      </c>
      <c r="Z24">
        <v>0</v>
      </c>
      <c r="AA24">
        <v>0</v>
      </c>
      <c r="AB24">
        <v>0</v>
      </c>
      <c r="AC24">
        <v>0</v>
      </c>
      <c r="AD24">
        <v>0</v>
      </c>
      <c r="AE24">
        <v>0</v>
      </c>
      <c r="AF24">
        <v>0</v>
      </c>
      <c r="AG24">
        <v>1</v>
      </c>
      <c r="AH24">
        <v>0</v>
      </c>
      <c r="AI24">
        <v>0</v>
      </c>
      <c r="AJ24"/>
      <c r="AK24"/>
      <c r="AL24"/>
      <c r="AM24"/>
      <c r="AN24"/>
      <c r="AO24"/>
      <c r="AP24"/>
      <c r="AQ24"/>
      <c r="AR24"/>
      <c r="AS24"/>
      <c r="AT24"/>
      <c r="AU24"/>
      <c r="AV24"/>
      <c r="AW24"/>
      <c r="AX24"/>
      <c r="AY24"/>
      <c r="AZ24"/>
      <c r="BA24"/>
      <c r="BB24"/>
      <c r="BC24"/>
      <c r="BD24"/>
      <c r="BE24"/>
      <c r="BF24"/>
      <c r="BG24"/>
      <c r="BH24"/>
      <c r="BI24"/>
      <c r="BJ24"/>
      <c r="BK24"/>
      <c r="BL24"/>
      <c r="BM24"/>
      <c r="BN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t="s">
        <v>783</v>
      </c>
      <c r="YE24"/>
      <c r="YF24">
        <v>50</v>
      </c>
      <c r="YG24">
        <v>50</v>
      </c>
      <c r="YH24">
        <v>0</v>
      </c>
      <c r="YI24">
        <v>0</v>
      </c>
      <c r="YJ24"/>
      <c r="YK24" t="s">
        <v>793</v>
      </c>
      <c r="YL24"/>
      <c r="YM24"/>
      <c r="YN24" t="s">
        <v>786</v>
      </c>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t="s">
        <v>786</v>
      </c>
      <c r="AAW24"/>
      <c r="AAX24"/>
      <c r="AAY24"/>
      <c r="AAZ24"/>
      <c r="ABA24"/>
      <c r="ABB24"/>
      <c r="ABC24"/>
      <c r="ABD24"/>
      <c r="ABE24"/>
      <c r="ABF24"/>
      <c r="ABG24"/>
      <c r="ABH24" t="s">
        <v>786</v>
      </c>
      <c r="ABI24"/>
      <c r="ABJ24"/>
      <c r="ABK24"/>
      <c r="ABL24"/>
      <c r="ABM24"/>
      <c r="ABN24"/>
      <c r="ABO24"/>
      <c r="ABP24"/>
      <c r="ABQ24" t="s">
        <v>786</v>
      </c>
      <c r="ABR24"/>
      <c r="ABS24"/>
      <c r="ABT24"/>
      <c r="ABU24"/>
      <c r="ABV24"/>
      <c r="ABW24"/>
      <c r="ABX24"/>
      <c r="ABY24"/>
      <c r="ABZ24"/>
      <c r="ACA24"/>
      <c r="ACB24"/>
      <c r="ACC24"/>
      <c r="ACD24" t="s">
        <v>786</v>
      </c>
      <c r="ACE24"/>
      <c r="ACF24"/>
      <c r="ACG24"/>
      <c r="ACH24"/>
      <c r="ACI24"/>
      <c r="ACJ24"/>
      <c r="ACK24"/>
      <c r="ACL24"/>
      <c r="ACM24"/>
      <c r="ACN24"/>
      <c r="ACO24"/>
      <c r="ACP24"/>
      <c r="ACQ24" t="s">
        <v>2141</v>
      </c>
      <c r="ACR24" t="s">
        <v>2142</v>
      </c>
      <c r="ACS24">
        <v>44733.594259259262</v>
      </c>
      <c r="ACT24"/>
      <c r="ACU24"/>
      <c r="ACV24" t="s">
        <v>2063</v>
      </c>
      <c r="ACW24"/>
      <c r="ACX24"/>
      <c r="ACY24">
        <v>24</v>
      </c>
      <c r="ACZ24"/>
    </row>
    <row r="25" spans="1:780" s="328" customFormat="1" x14ac:dyDescent="0.3">
      <c r="A25" t="s">
        <v>2143</v>
      </c>
      <c r="B25" s="330">
        <v>44733.557749259257</v>
      </c>
      <c r="C25" s="330">
        <v>44733.559352245371</v>
      </c>
      <c r="D25" s="330">
        <v>44733</v>
      </c>
      <c r="E25" t="s">
        <v>2048</v>
      </c>
      <c r="F25" s="330">
        <v>44733</v>
      </c>
      <c r="G25" t="s">
        <v>809</v>
      </c>
      <c r="H25" t="s">
        <v>810</v>
      </c>
      <c r="I25" t="s">
        <v>810</v>
      </c>
      <c r="J25" t="s">
        <v>810</v>
      </c>
      <c r="K25" t="s">
        <v>781</v>
      </c>
      <c r="L25" t="s">
        <v>808</v>
      </c>
      <c r="M25">
        <v>0</v>
      </c>
      <c r="N25">
        <v>0</v>
      </c>
      <c r="O25">
        <v>0</v>
      </c>
      <c r="P25">
        <v>0</v>
      </c>
      <c r="Q25">
        <v>0</v>
      </c>
      <c r="R25">
        <v>0</v>
      </c>
      <c r="S25">
        <v>0</v>
      </c>
      <c r="T25">
        <v>0</v>
      </c>
      <c r="U25">
        <v>0</v>
      </c>
      <c r="V25">
        <v>0</v>
      </c>
      <c r="W25">
        <v>0</v>
      </c>
      <c r="X25">
        <v>0</v>
      </c>
      <c r="Y25">
        <v>0</v>
      </c>
      <c r="Z25">
        <v>0</v>
      </c>
      <c r="AA25">
        <v>0</v>
      </c>
      <c r="AB25">
        <v>0</v>
      </c>
      <c r="AC25">
        <v>0</v>
      </c>
      <c r="AD25">
        <v>0</v>
      </c>
      <c r="AE25">
        <v>0</v>
      </c>
      <c r="AF25">
        <v>0</v>
      </c>
      <c r="AG25">
        <v>1</v>
      </c>
      <c r="AH25">
        <v>0</v>
      </c>
      <c r="AI25">
        <v>0</v>
      </c>
      <c r="AJ25"/>
      <c r="AK25"/>
      <c r="AL25"/>
      <c r="AM25"/>
      <c r="AN25"/>
      <c r="AO25"/>
      <c r="AP25"/>
      <c r="AQ25"/>
      <c r="AR25"/>
      <c r="AS25"/>
      <c r="AT25"/>
      <c r="AU25"/>
      <c r="AV25"/>
      <c r="AW25"/>
      <c r="AX25"/>
      <c r="AY25"/>
      <c r="AZ25"/>
      <c r="BA25"/>
      <c r="BB25"/>
      <c r="BC25"/>
      <c r="BD25"/>
      <c r="BE25"/>
      <c r="BF25"/>
      <c r="BG25"/>
      <c r="BH25"/>
      <c r="BI25"/>
      <c r="BJ25"/>
      <c r="BK25"/>
      <c r="BL25"/>
      <c r="BM25"/>
      <c r="BN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t="s">
        <v>783</v>
      </c>
      <c r="YE25"/>
      <c r="YF25">
        <v>50</v>
      </c>
      <c r="YG25">
        <v>50</v>
      </c>
      <c r="YH25">
        <v>0</v>
      </c>
      <c r="YI25">
        <v>0</v>
      </c>
      <c r="YJ25"/>
      <c r="YK25" t="s">
        <v>793</v>
      </c>
      <c r="YL25"/>
      <c r="YM25"/>
      <c r="YN25" t="s">
        <v>786</v>
      </c>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t="s">
        <v>786</v>
      </c>
      <c r="AAW25"/>
      <c r="AAX25"/>
      <c r="AAY25"/>
      <c r="AAZ25"/>
      <c r="ABA25"/>
      <c r="ABB25"/>
      <c r="ABC25"/>
      <c r="ABD25"/>
      <c r="ABE25"/>
      <c r="ABF25"/>
      <c r="ABG25"/>
      <c r="ABH25" t="s">
        <v>786</v>
      </c>
      <c r="ABI25"/>
      <c r="ABJ25"/>
      <c r="ABK25"/>
      <c r="ABL25"/>
      <c r="ABM25"/>
      <c r="ABN25"/>
      <c r="ABO25"/>
      <c r="ABP25"/>
      <c r="ABQ25" t="s">
        <v>786</v>
      </c>
      <c r="ABR25"/>
      <c r="ABS25"/>
      <c r="ABT25"/>
      <c r="ABU25"/>
      <c r="ABV25"/>
      <c r="ABW25"/>
      <c r="ABX25"/>
      <c r="ABY25"/>
      <c r="ABZ25"/>
      <c r="ACA25"/>
      <c r="ACB25"/>
      <c r="ACC25"/>
      <c r="ACD25" t="s">
        <v>786</v>
      </c>
      <c r="ACE25"/>
      <c r="ACF25"/>
      <c r="ACG25"/>
      <c r="ACH25"/>
      <c r="ACI25"/>
      <c r="ACJ25"/>
      <c r="ACK25"/>
      <c r="ACL25"/>
      <c r="ACM25"/>
      <c r="ACN25"/>
      <c r="ACO25"/>
      <c r="ACP25"/>
      <c r="ACQ25" t="s">
        <v>2144</v>
      </c>
      <c r="ACR25" t="s">
        <v>2145</v>
      </c>
      <c r="ACS25">
        <v>44733.59443287037</v>
      </c>
      <c r="ACT25"/>
      <c r="ACU25"/>
      <c r="ACV25" t="s">
        <v>2063</v>
      </c>
      <c r="ACW25"/>
      <c r="ACX25"/>
      <c r="ACY25">
        <v>25</v>
      </c>
      <c r="ACZ25"/>
    </row>
    <row r="26" spans="1:780" s="328" customFormat="1" x14ac:dyDescent="0.3">
      <c r="A26" t="s">
        <v>2146</v>
      </c>
      <c r="B26" s="330">
        <v>44733.559485196762</v>
      </c>
      <c r="C26" s="330">
        <v>44733.561850578713</v>
      </c>
      <c r="D26" s="330">
        <v>44733</v>
      </c>
      <c r="E26" t="s">
        <v>2048</v>
      </c>
      <c r="F26" s="330">
        <v>44733</v>
      </c>
      <c r="G26" t="s">
        <v>809</v>
      </c>
      <c r="H26" t="s">
        <v>810</v>
      </c>
      <c r="I26" t="s">
        <v>810</v>
      </c>
      <c r="J26" t="s">
        <v>810</v>
      </c>
      <c r="K26" t="s">
        <v>781</v>
      </c>
      <c r="L26" t="s">
        <v>808</v>
      </c>
      <c r="M26">
        <v>0</v>
      </c>
      <c r="N26">
        <v>0</v>
      </c>
      <c r="O26">
        <v>0</v>
      </c>
      <c r="P26">
        <v>0</v>
      </c>
      <c r="Q26">
        <v>0</v>
      </c>
      <c r="R26">
        <v>0</v>
      </c>
      <c r="S26">
        <v>0</v>
      </c>
      <c r="T26">
        <v>0</v>
      </c>
      <c r="U26">
        <v>0</v>
      </c>
      <c r="V26">
        <v>0</v>
      </c>
      <c r="W26">
        <v>0</v>
      </c>
      <c r="X26">
        <v>0</v>
      </c>
      <c r="Y26">
        <v>0</v>
      </c>
      <c r="Z26">
        <v>0</v>
      </c>
      <c r="AA26">
        <v>0</v>
      </c>
      <c r="AB26">
        <v>0</v>
      </c>
      <c r="AC26">
        <v>0</v>
      </c>
      <c r="AD26">
        <v>0</v>
      </c>
      <c r="AE26">
        <v>0</v>
      </c>
      <c r="AF26">
        <v>0</v>
      </c>
      <c r="AG26">
        <v>1</v>
      </c>
      <c r="AH26">
        <v>0</v>
      </c>
      <c r="AI26">
        <v>0</v>
      </c>
      <c r="AJ26"/>
      <c r="AK26"/>
      <c r="AL26"/>
      <c r="AM26"/>
      <c r="AN26"/>
      <c r="AO26"/>
      <c r="AP26"/>
      <c r="AQ26"/>
      <c r="AR26"/>
      <c r="AS26"/>
      <c r="AT26"/>
      <c r="AU26"/>
      <c r="AV26"/>
      <c r="AW26"/>
      <c r="AX26"/>
      <c r="AY26"/>
      <c r="AZ26"/>
      <c r="BA26"/>
      <c r="BB26"/>
      <c r="BC26"/>
      <c r="BD26"/>
      <c r="BE26"/>
      <c r="BF26"/>
      <c r="BG26"/>
      <c r="BH26"/>
      <c r="BI26"/>
      <c r="BJ26"/>
      <c r="BK26"/>
      <c r="BL26"/>
      <c r="BM26"/>
      <c r="BN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t="s">
        <v>783</v>
      </c>
      <c r="YE26"/>
      <c r="YF26">
        <v>50</v>
      </c>
      <c r="YG26">
        <v>50</v>
      </c>
      <c r="YH26">
        <v>0</v>
      </c>
      <c r="YI26">
        <v>0</v>
      </c>
      <c r="YJ26"/>
      <c r="YK26" t="s">
        <v>793</v>
      </c>
      <c r="YL26"/>
      <c r="YM26"/>
      <c r="YN26" t="s">
        <v>786</v>
      </c>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t="s">
        <v>786</v>
      </c>
      <c r="AAW26"/>
      <c r="AAX26"/>
      <c r="AAY26"/>
      <c r="AAZ26"/>
      <c r="ABA26"/>
      <c r="ABB26"/>
      <c r="ABC26"/>
      <c r="ABD26"/>
      <c r="ABE26"/>
      <c r="ABF26"/>
      <c r="ABG26"/>
      <c r="ABH26" t="s">
        <v>786</v>
      </c>
      <c r="ABI26"/>
      <c r="ABJ26"/>
      <c r="ABK26"/>
      <c r="ABL26"/>
      <c r="ABM26"/>
      <c r="ABN26"/>
      <c r="ABO26"/>
      <c r="ABP26"/>
      <c r="ABQ26" t="s">
        <v>786</v>
      </c>
      <c r="ABR26"/>
      <c r="ABS26"/>
      <c r="ABT26"/>
      <c r="ABU26"/>
      <c r="ABV26"/>
      <c r="ABW26"/>
      <c r="ABX26"/>
      <c r="ABY26"/>
      <c r="ABZ26"/>
      <c r="ACA26"/>
      <c r="ACB26"/>
      <c r="ACC26"/>
      <c r="ACD26" t="s">
        <v>786</v>
      </c>
      <c r="ACE26"/>
      <c r="ACF26"/>
      <c r="ACG26"/>
      <c r="ACH26"/>
      <c r="ACI26"/>
      <c r="ACJ26"/>
      <c r="ACK26"/>
      <c r="ACL26"/>
      <c r="ACM26"/>
      <c r="ACN26"/>
      <c r="ACO26"/>
      <c r="ACP26"/>
      <c r="ACQ26" t="s">
        <v>2147</v>
      </c>
      <c r="ACR26" t="s">
        <v>2148</v>
      </c>
      <c r="ACS26">
        <v>44733.594583333332</v>
      </c>
      <c r="ACT26"/>
      <c r="ACU26"/>
      <c r="ACV26" t="s">
        <v>2063</v>
      </c>
      <c r="ACW26"/>
      <c r="ACX26"/>
      <c r="ACY26">
        <v>26</v>
      </c>
      <c r="ACZ26"/>
    </row>
    <row r="27" spans="1:780" s="328" customFormat="1" x14ac:dyDescent="0.3">
      <c r="A27" t="s">
        <v>2149</v>
      </c>
      <c r="B27" s="330">
        <v>44733.562027372682</v>
      </c>
      <c r="C27" s="330">
        <v>44733.564565011577</v>
      </c>
      <c r="D27" s="330">
        <v>44733</v>
      </c>
      <c r="E27" t="s">
        <v>2048</v>
      </c>
      <c r="F27" s="330">
        <v>44733</v>
      </c>
      <c r="G27" t="s">
        <v>809</v>
      </c>
      <c r="H27" t="s">
        <v>810</v>
      </c>
      <c r="I27" t="s">
        <v>810</v>
      </c>
      <c r="J27" t="s">
        <v>810</v>
      </c>
      <c r="K27" t="s">
        <v>781</v>
      </c>
      <c r="L27" t="s">
        <v>808</v>
      </c>
      <c r="M27">
        <v>0</v>
      </c>
      <c r="N27">
        <v>0</v>
      </c>
      <c r="O27">
        <v>0</v>
      </c>
      <c r="P27">
        <v>0</v>
      </c>
      <c r="Q27">
        <v>0</v>
      </c>
      <c r="R27">
        <v>0</v>
      </c>
      <c r="S27">
        <v>0</v>
      </c>
      <c r="T27">
        <v>0</v>
      </c>
      <c r="U27">
        <v>0</v>
      </c>
      <c r="V27">
        <v>0</v>
      </c>
      <c r="W27">
        <v>0</v>
      </c>
      <c r="X27">
        <v>0</v>
      </c>
      <c r="Y27">
        <v>0</v>
      </c>
      <c r="Z27">
        <v>0</v>
      </c>
      <c r="AA27">
        <v>0</v>
      </c>
      <c r="AB27">
        <v>0</v>
      </c>
      <c r="AC27">
        <v>0</v>
      </c>
      <c r="AD27">
        <v>0</v>
      </c>
      <c r="AE27">
        <v>0</v>
      </c>
      <c r="AF27">
        <v>0</v>
      </c>
      <c r="AG27">
        <v>1</v>
      </c>
      <c r="AH27">
        <v>0</v>
      </c>
      <c r="AI27">
        <v>0</v>
      </c>
      <c r="AJ27"/>
      <c r="AK27"/>
      <c r="AL27"/>
      <c r="AM27"/>
      <c r="AN27"/>
      <c r="AO27"/>
      <c r="AP27"/>
      <c r="AQ27"/>
      <c r="AR27"/>
      <c r="AS27"/>
      <c r="AT27"/>
      <c r="AU27"/>
      <c r="AV27"/>
      <c r="AW27"/>
      <c r="AX27"/>
      <c r="AY27"/>
      <c r="AZ27"/>
      <c r="BA27"/>
      <c r="BB27"/>
      <c r="BC27"/>
      <c r="BD27"/>
      <c r="BE27"/>
      <c r="BF27"/>
      <c r="BG27"/>
      <c r="BH27"/>
      <c r="BI27"/>
      <c r="BJ27"/>
      <c r="BK27"/>
      <c r="BL27"/>
      <c r="BM27"/>
      <c r="BN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t="s">
        <v>783</v>
      </c>
      <c r="YE27"/>
      <c r="YF27">
        <v>50</v>
      </c>
      <c r="YG27">
        <v>50</v>
      </c>
      <c r="YH27">
        <v>0</v>
      </c>
      <c r="YI27">
        <v>0</v>
      </c>
      <c r="YJ27"/>
      <c r="YK27" t="s">
        <v>793</v>
      </c>
      <c r="YL27"/>
      <c r="YM27"/>
      <c r="YN27" t="s">
        <v>786</v>
      </c>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t="s">
        <v>786</v>
      </c>
      <c r="AAW27"/>
      <c r="AAX27"/>
      <c r="AAY27"/>
      <c r="AAZ27"/>
      <c r="ABA27"/>
      <c r="ABB27"/>
      <c r="ABC27"/>
      <c r="ABD27"/>
      <c r="ABE27"/>
      <c r="ABF27"/>
      <c r="ABG27"/>
      <c r="ABH27" t="s">
        <v>786</v>
      </c>
      <c r="ABI27"/>
      <c r="ABJ27"/>
      <c r="ABK27"/>
      <c r="ABL27"/>
      <c r="ABM27"/>
      <c r="ABN27"/>
      <c r="ABO27"/>
      <c r="ABP27"/>
      <c r="ABQ27" t="s">
        <v>786</v>
      </c>
      <c r="ABR27"/>
      <c r="ABS27"/>
      <c r="ABT27"/>
      <c r="ABU27"/>
      <c r="ABV27"/>
      <c r="ABW27"/>
      <c r="ABX27"/>
      <c r="ABY27"/>
      <c r="ABZ27"/>
      <c r="ACA27"/>
      <c r="ACB27"/>
      <c r="ACC27"/>
      <c r="ACD27" t="s">
        <v>786</v>
      </c>
      <c r="ACE27"/>
      <c r="ACF27"/>
      <c r="ACG27"/>
      <c r="ACH27"/>
      <c r="ACI27"/>
      <c r="ACJ27"/>
      <c r="ACK27"/>
      <c r="ACL27"/>
      <c r="ACM27"/>
      <c r="ACN27"/>
      <c r="ACO27"/>
      <c r="ACP27"/>
      <c r="ACQ27" t="s">
        <v>2095</v>
      </c>
      <c r="ACR27" t="s">
        <v>2150</v>
      </c>
      <c r="ACS27">
        <v>44733.59475694444</v>
      </c>
      <c r="ACT27"/>
      <c r="ACU27"/>
      <c r="ACV27" t="s">
        <v>2063</v>
      </c>
      <c r="ACW27"/>
      <c r="ACX27"/>
      <c r="ACY27">
        <v>27</v>
      </c>
      <c r="ACZ27"/>
    </row>
    <row r="28" spans="1:780" s="328" customFormat="1" x14ac:dyDescent="0.3">
      <c r="A28" t="s">
        <v>2151</v>
      </c>
      <c r="B28" s="330">
        <v>44733.575094861109</v>
      </c>
      <c r="C28" s="330">
        <v>44733.576505347228</v>
      </c>
      <c r="D28" s="330">
        <v>44733</v>
      </c>
      <c r="E28" t="s">
        <v>2048</v>
      </c>
      <c r="F28" s="330">
        <v>44733</v>
      </c>
      <c r="G28" t="s">
        <v>809</v>
      </c>
      <c r="H28" t="s">
        <v>810</v>
      </c>
      <c r="I28" t="s">
        <v>810</v>
      </c>
      <c r="J28" t="s">
        <v>810</v>
      </c>
      <c r="K28" t="s">
        <v>781</v>
      </c>
      <c r="L28" t="s">
        <v>803</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1</v>
      </c>
      <c r="AJ28"/>
      <c r="AK28"/>
      <c r="AL28"/>
      <c r="AM28"/>
      <c r="AN28"/>
      <c r="AO28"/>
      <c r="AP28"/>
      <c r="AQ28"/>
      <c r="AR28"/>
      <c r="AS28"/>
      <c r="AT28"/>
      <c r="AU28"/>
      <c r="AV28"/>
      <c r="AW28"/>
      <c r="AX28"/>
      <c r="AY28"/>
      <c r="AZ28"/>
      <c r="BA28"/>
      <c r="BB28"/>
      <c r="BC28"/>
      <c r="BD28"/>
      <c r="BE28"/>
      <c r="BF28"/>
      <c r="BG28"/>
      <c r="BH28"/>
      <c r="BI28"/>
      <c r="BJ28"/>
      <c r="BK28"/>
      <c r="BL28"/>
      <c r="BM28"/>
      <c r="BN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t="s">
        <v>783</v>
      </c>
      <c r="AAM28"/>
      <c r="AAN28" t="s">
        <v>786</v>
      </c>
      <c r="AAO28" t="s">
        <v>2152</v>
      </c>
      <c r="AAP28">
        <v>50</v>
      </c>
      <c r="AAQ28"/>
      <c r="AAR28"/>
      <c r="AAS28"/>
      <c r="AAT28"/>
      <c r="AAU28"/>
      <c r="AAV28" t="s">
        <v>786</v>
      </c>
      <c r="AAW28"/>
      <c r="AAX28"/>
      <c r="AAY28"/>
      <c r="AAZ28"/>
      <c r="ABA28"/>
      <c r="ABB28"/>
      <c r="ABC28"/>
      <c r="ABD28"/>
      <c r="ABE28"/>
      <c r="ABF28"/>
      <c r="ABG28"/>
      <c r="ABH28" t="s">
        <v>786</v>
      </c>
      <c r="ABI28"/>
      <c r="ABJ28"/>
      <c r="ABK28"/>
      <c r="ABL28"/>
      <c r="ABM28"/>
      <c r="ABN28"/>
      <c r="ABO28"/>
      <c r="ABP28"/>
      <c r="ABQ28" t="s">
        <v>786</v>
      </c>
      <c r="ABR28"/>
      <c r="ABS28"/>
      <c r="ABT28"/>
      <c r="ABU28"/>
      <c r="ABV28"/>
      <c r="ABW28"/>
      <c r="ABX28"/>
      <c r="ABY28"/>
      <c r="ABZ28"/>
      <c r="ACA28"/>
      <c r="ACB28"/>
      <c r="ACC28"/>
      <c r="ACD28" t="s">
        <v>786</v>
      </c>
      <c r="ACE28"/>
      <c r="ACF28"/>
      <c r="ACG28"/>
      <c r="ACH28"/>
      <c r="ACI28"/>
      <c r="ACJ28"/>
      <c r="ACK28"/>
      <c r="ACL28"/>
      <c r="ACM28"/>
      <c r="ACN28"/>
      <c r="ACO28"/>
      <c r="ACP28"/>
      <c r="ACQ28" t="s">
        <v>2153</v>
      </c>
      <c r="ACR28" t="s">
        <v>2154</v>
      </c>
      <c r="ACS28">
        <v>44733.594918981493</v>
      </c>
      <c r="ACT28"/>
      <c r="ACU28"/>
      <c r="ACV28" t="s">
        <v>2063</v>
      </c>
      <c r="ACW28"/>
      <c r="ACX28"/>
      <c r="ACY28">
        <v>28</v>
      </c>
      <c r="ACZ28"/>
    </row>
    <row r="29" spans="1:780" s="328" customFormat="1" x14ac:dyDescent="0.3">
      <c r="A29" t="s">
        <v>2155</v>
      </c>
      <c r="B29" s="330">
        <v>44733.576719571764</v>
      </c>
      <c r="C29" s="330">
        <v>44733.578187511579</v>
      </c>
      <c r="D29" s="330">
        <v>44733</v>
      </c>
      <c r="E29" t="s">
        <v>2048</v>
      </c>
      <c r="F29" s="330">
        <v>44733</v>
      </c>
      <c r="G29" t="s">
        <v>809</v>
      </c>
      <c r="H29" t="s">
        <v>810</v>
      </c>
      <c r="I29" t="s">
        <v>810</v>
      </c>
      <c r="J29" t="s">
        <v>810</v>
      </c>
      <c r="K29" t="s">
        <v>781</v>
      </c>
      <c r="L29" t="s">
        <v>803</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1</v>
      </c>
      <c r="AJ29"/>
      <c r="AK29"/>
      <c r="AL29"/>
      <c r="AM29"/>
      <c r="AN29"/>
      <c r="AO29"/>
      <c r="AP29"/>
      <c r="AQ29"/>
      <c r="AR29"/>
      <c r="AS29"/>
      <c r="AT29"/>
      <c r="AU29"/>
      <c r="AV29"/>
      <c r="AW29"/>
      <c r="AX29"/>
      <c r="AY29"/>
      <c r="AZ29"/>
      <c r="BA29"/>
      <c r="BB29"/>
      <c r="BC29"/>
      <c r="BD29"/>
      <c r="BE29"/>
      <c r="BF29"/>
      <c r="BG29"/>
      <c r="BH29"/>
      <c r="BI29"/>
      <c r="BJ29"/>
      <c r="BK29"/>
      <c r="BL29"/>
      <c r="BM29"/>
      <c r="BN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t="s">
        <v>783</v>
      </c>
      <c r="AAM29"/>
      <c r="AAN29" t="s">
        <v>786</v>
      </c>
      <c r="AAO29" t="s">
        <v>2152</v>
      </c>
      <c r="AAP29">
        <v>50</v>
      </c>
      <c r="AAQ29"/>
      <c r="AAR29"/>
      <c r="AAS29"/>
      <c r="AAT29"/>
      <c r="AAU29"/>
      <c r="AAV29" t="s">
        <v>786</v>
      </c>
      <c r="AAW29"/>
      <c r="AAX29"/>
      <c r="AAY29"/>
      <c r="AAZ29"/>
      <c r="ABA29"/>
      <c r="ABB29"/>
      <c r="ABC29"/>
      <c r="ABD29"/>
      <c r="ABE29"/>
      <c r="ABF29"/>
      <c r="ABG29"/>
      <c r="ABH29" t="s">
        <v>786</v>
      </c>
      <c r="ABI29"/>
      <c r="ABJ29"/>
      <c r="ABK29"/>
      <c r="ABL29"/>
      <c r="ABM29"/>
      <c r="ABN29"/>
      <c r="ABO29"/>
      <c r="ABP29"/>
      <c r="ABQ29" t="s">
        <v>786</v>
      </c>
      <c r="ABR29"/>
      <c r="ABS29"/>
      <c r="ABT29"/>
      <c r="ABU29"/>
      <c r="ABV29"/>
      <c r="ABW29"/>
      <c r="ABX29"/>
      <c r="ABY29"/>
      <c r="ABZ29"/>
      <c r="ACA29"/>
      <c r="ACB29"/>
      <c r="ACC29"/>
      <c r="ACD29" t="s">
        <v>786</v>
      </c>
      <c r="ACE29"/>
      <c r="ACF29"/>
      <c r="ACG29"/>
      <c r="ACH29"/>
      <c r="ACI29"/>
      <c r="ACJ29"/>
      <c r="ACK29"/>
      <c r="ACL29"/>
      <c r="ACM29"/>
      <c r="ACN29"/>
      <c r="ACO29"/>
      <c r="ACP29"/>
      <c r="ACQ29" t="s">
        <v>2156</v>
      </c>
      <c r="ACR29" t="s">
        <v>2157</v>
      </c>
      <c r="ACS29">
        <v>44733.59510416667</v>
      </c>
      <c r="ACT29"/>
      <c r="ACU29"/>
      <c r="ACV29" t="s">
        <v>2063</v>
      </c>
      <c r="ACW29"/>
      <c r="ACX29"/>
      <c r="ACY29">
        <v>29</v>
      </c>
      <c r="ACZ29"/>
    </row>
    <row r="30" spans="1:780" s="328" customFormat="1" x14ac:dyDescent="0.3">
      <c r="A30" t="s">
        <v>2158</v>
      </c>
      <c r="B30" s="330">
        <v>44733.578293287042</v>
      </c>
      <c r="C30" s="330">
        <v>44733.580201284727</v>
      </c>
      <c r="D30" s="330">
        <v>44733</v>
      </c>
      <c r="E30" t="s">
        <v>2048</v>
      </c>
      <c r="F30" s="330">
        <v>44733</v>
      </c>
      <c r="G30" t="s">
        <v>809</v>
      </c>
      <c r="H30" t="s">
        <v>810</v>
      </c>
      <c r="I30" t="s">
        <v>810</v>
      </c>
      <c r="J30" t="s">
        <v>810</v>
      </c>
      <c r="K30" t="s">
        <v>781</v>
      </c>
      <c r="L30" t="s">
        <v>803</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1</v>
      </c>
      <c r="AJ30"/>
      <c r="AK30"/>
      <c r="AL30"/>
      <c r="AM30"/>
      <c r="AN30"/>
      <c r="AO30"/>
      <c r="AP30"/>
      <c r="AQ30"/>
      <c r="AR30"/>
      <c r="AS30"/>
      <c r="AT30"/>
      <c r="AU30"/>
      <c r="AV30"/>
      <c r="AW30"/>
      <c r="AX30"/>
      <c r="AY30"/>
      <c r="AZ30"/>
      <c r="BA30"/>
      <c r="BB30"/>
      <c r="BC30"/>
      <c r="BD30"/>
      <c r="BE30"/>
      <c r="BF30"/>
      <c r="BG30"/>
      <c r="BH30"/>
      <c r="BI30"/>
      <c r="BJ30"/>
      <c r="BK30"/>
      <c r="BL30"/>
      <c r="BM30"/>
      <c r="BN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t="s">
        <v>783</v>
      </c>
      <c r="AAM30"/>
      <c r="AAN30" t="s">
        <v>783</v>
      </c>
      <c r="AAO30"/>
      <c r="AAP30"/>
      <c r="AAQ30"/>
      <c r="AAR30"/>
      <c r="AAS30"/>
      <c r="AAT30"/>
      <c r="AAU30"/>
      <c r="AAV30" t="s">
        <v>786</v>
      </c>
      <c r="AAW30"/>
      <c r="AAX30"/>
      <c r="AAY30"/>
      <c r="AAZ30"/>
      <c r="ABA30"/>
      <c r="ABB30"/>
      <c r="ABC30"/>
      <c r="ABD30"/>
      <c r="ABE30"/>
      <c r="ABF30"/>
      <c r="ABG30"/>
      <c r="ABH30" t="s">
        <v>786</v>
      </c>
      <c r="ABI30"/>
      <c r="ABJ30"/>
      <c r="ABK30"/>
      <c r="ABL30"/>
      <c r="ABM30"/>
      <c r="ABN30"/>
      <c r="ABO30"/>
      <c r="ABP30"/>
      <c r="ABQ30" t="s">
        <v>786</v>
      </c>
      <c r="ABR30"/>
      <c r="ABS30"/>
      <c r="ABT30"/>
      <c r="ABU30"/>
      <c r="ABV30"/>
      <c r="ABW30"/>
      <c r="ABX30"/>
      <c r="ABY30"/>
      <c r="ABZ30"/>
      <c r="ACA30"/>
      <c r="ACB30"/>
      <c r="ACC30"/>
      <c r="ACD30" t="s">
        <v>786</v>
      </c>
      <c r="ACE30"/>
      <c r="ACF30"/>
      <c r="ACG30"/>
      <c r="ACH30"/>
      <c r="ACI30"/>
      <c r="ACJ30"/>
      <c r="ACK30"/>
      <c r="ACL30"/>
      <c r="ACM30"/>
      <c r="ACN30"/>
      <c r="ACO30"/>
      <c r="ACP30"/>
      <c r="ACQ30" t="s">
        <v>2159</v>
      </c>
      <c r="ACR30" t="s">
        <v>2160</v>
      </c>
      <c r="ACS30">
        <v>44733.595266203702</v>
      </c>
      <c r="ACT30"/>
      <c r="ACU30"/>
      <c r="ACV30" t="s">
        <v>2063</v>
      </c>
      <c r="ACW30"/>
      <c r="ACX30"/>
      <c r="ACY30">
        <v>30</v>
      </c>
      <c r="ACZ30"/>
    </row>
    <row r="31" spans="1:780" s="328" customFormat="1" x14ac:dyDescent="0.3">
      <c r="A31" t="s">
        <v>2161</v>
      </c>
      <c r="B31" s="330">
        <v>44733.580438680547</v>
      </c>
      <c r="C31" s="330">
        <v>44733.581310509253</v>
      </c>
      <c r="D31" s="330">
        <v>44733</v>
      </c>
      <c r="E31" t="s">
        <v>2048</v>
      </c>
      <c r="F31" s="330">
        <v>44733</v>
      </c>
      <c r="G31" t="s">
        <v>809</v>
      </c>
      <c r="H31" t="s">
        <v>810</v>
      </c>
      <c r="I31" t="s">
        <v>810</v>
      </c>
      <c r="J31" t="s">
        <v>810</v>
      </c>
      <c r="K31" t="s">
        <v>781</v>
      </c>
      <c r="L31" t="s">
        <v>803</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1</v>
      </c>
      <c r="AJ31"/>
      <c r="AK31"/>
      <c r="AL31"/>
      <c r="AM31"/>
      <c r="AN31"/>
      <c r="AO31"/>
      <c r="AP31"/>
      <c r="AQ31"/>
      <c r="AR31"/>
      <c r="AS31"/>
      <c r="AT31"/>
      <c r="AU31"/>
      <c r="AV31"/>
      <c r="AW31"/>
      <c r="AX31"/>
      <c r="AY31"/>
      <c r="AZ31"/>
      <c r="BA31"/>
      <c r="BB31"/>
      <c r="BC31"/>
      <c r="BD31"/>
      <c r="BE31"/>
      <c r="BF31"/>
      <c r="BG31"/>
      <c r="BH31"/>
      <c r="BI31"/>
      <c r="BJ31"/>
      <c r="BK31"/>
      <c r="BL31"/>
      <c r="BM31"/>
      <c r="BN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t="s">
        <v>783</v>
      </c>
      <c r="AAM31"/>
      <c r="AAN31" t="s">
        <v>783</v>
      </c>
      <c r="AAO31"/>
      <c r="AAP31"/>
      <c r="AAQ31"/>
      <c r="AAR31"/>
      <c r="AAS31"/>
      <c r="AAT31"/>
      <c r="AAU31"/>
      <c r="AAV31" t="s">
        <v>786</v>
      </c>
      <c r="AAW31"/>
      <c r="AAX31"/>
      <c r="AAY31"/>
      <c r="AAZ31"/>
      <c r="ABA31"/>
      <c r="ABB31"/>
      <c r="ABC31"/>
      <c r="ABD31"/>
      <c r="ABE31"/>
      <c r="ABF31"/>
      <c r="ABG31"/>
      <c r="ABH31" t="s">
        <v>786</v>
      </c>
      <c r="ABI31"/>
      <c r="ABJ31"/>
      <c r="ABK31"/>
      <c r="ABL31"/>
      <c r="ABM31"/>
      <c r="ABN31"/>
      <c r="ABO31"/>
      <c r="ABP31"/>
      <c r="ABQ31" t="s">
        <v>786</v>
      </c>
      <c r="ABR31"/>
      <c r="ABS31"/>
      <c r="ABT31"/>
      <c r="ABU31"/>
      <c r="ABV31"/>
      <c r="ABW31"/>
      <c r="ABX31"/>
      <c r="ABY31"/>
      <c r="ABZ31"/>
      <c r="ACA31"/>
      <c r="ACB31"/>
      <c r="ACC31"/>
      <c r="ACD31" t="s">
        <v>786</v>
      </c>
      <c r="ACE31"/>
      <c r="ACF31"/>
      <c r="ACG31"/>
      <c r="ACH31"/>
      <c r="ACI31"/>
      <c r="ACJ31"/>
      <c r="ACK31"/>
      <c r="ACL31"/>
      <c r="ACM31"/>
      <c r="ACN31"/>
      <c r="ACO31"/>
      <c r="ACP31"/>
      <c r="ACQ31" t="s">
        <v>2095</v>
      </c>
      <c r="ACR31" t="s">
        <v>2162</v>
      </c>
      <c r="ACS31">
        <v>44733.595451388886</v>
      </c>
      <c r="ACT31"/>
      <c r="ACU31"/>
      <c r="ACV31" t="s">
        <v>2063</v>
      </c>
      <c r="ACW31"/>
      <c r="ACX31"/>
      <c r="ACY31">
        <v>31</v>
      </c>
      <c r="ACZ31"/>
    </row>
    <row r="32" spans="1:780" s="328" customFormat="1" x14ac:dyDescent="0.3">
      <c r="A32" t="s">
        <v>2163</v>
      </c>
      <c r="B32" s="330">
        <v>44733.581427083343</v>
      </c>
      <c r="C32" s="330">
        <v>44733.583661724537</v>
      </c>
      <c r="D32" s="330">
        <v>44733</v>
      </c>
      <c r="E32" t="s">
        <v>2048</v>
      </c>
      <c r="F32" s="330">
        <v>44733</v>
      </c>
      <c r="G32" t="s">
        <v>809</v>
      </c>
      <c r="H32" t="s">
        <v>810</v>
      </c>
      <c r="I32" t="s">
        <v>810</v>
      </c>
      <c r="J32" t="s">
        <v>810</v>
      </c>
      <c r="K32" t="s">
        <v>781</v>
      </c>
      <c r="L32" t="s">
        <v>803</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1</v>
      </c>
      <c r="AJ32"/>
      <c r="AK32"/>
      <c r="AL32"/>
      <c r="AM32"/>
      <c r="AN32"/>
      <c r="AO32"/>
      <c r="AP32"/>
      <c r="AQ32"/>
      <c r="AR32"/>
      <c r="AS32"/>
      <c r="AT32"/>
      <c r="AU32"/>
      <c r="AV32"/>
      <c r="AW32"/>
      <c r="AX32"/>
      <c r="AY32"/>
      <c r="AZ32"/>
      <c r="BA32"/>
      <c r="BB32"/>
      <c r="BC32"/>
      <c r="BD32"/>
      <c r="BE32"/>
      <c r="BF32"/>
      <c r="BG32"/>
      <c r="BH32"/>
      <c r="BI32"/>
      <c r="BJ32"/>
      <c r="BK32"/>
      <c r="BL32"/>
      <c r="BM32"/>
      <c r="BN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t="s">
        <v>783</v>
      </c>
      <c r="AAM32"/>
      <c r="AAN32" t="s">
        <v>783</v>
      </c>
      <c r="AAO32"/>
      <c r="AAP32"/>
      <c r="AAQ32"/>
      <c r="AAR32"/>
      <c r="AAS32"/>
      <c r="AAT32"/>
      <c r="AAU32"/>
      <c r="AAV32" t="s">
        <v>786</v>
      </c>
      <c r="AAW32"/>
      <c r="AAX32"/>
      <c r="AAY32"/>
      <c r="AAZ32"/>
      <c r="ABA32"/>
      <c r="ABB32"/>
      <c r="ABC32"/>
      <c r="ABD32"/>
      <c r="ABE32"/>
      <c r="ABF32"/>
      <c r="ABG32"/>
      <c r="ABH32" t="s">
        <v>786</v>
      </c>
      <c r="ABI32"/>
      <c r="ABJ32"/>
      <c r="ABK32"/>
      <c r="ABL32"/>
      <c r="ABM32"/>
      <c r="ABN32"/>
      <c r="ABO32"/>
      <c r="ABP32"/>
      <c r="ABQ32" t="s">
        <v>786</v>
      </c>
      <c r="ABR32"/>
      <c r="ABS32"/>
      <c r="ABT32"/>
      <c r="ABU32"/>
      <c r="ABV32"/>
      <c r="ABW32"/>
      <c r="ABX32"/>
      <c r="ABY32"/>
      <c r="ABZ32"/>
      <c r="ACA32"/>
      <c r="ACB32"/>
      <c r="ACC32"/>
      <c r="ACD32" t="s">
        <v>786</v>
      </c>
      <c r="ACE32"/>
      <c r="ACF32"/>
      <c r="ACG32"/>
      <c r="ACH32"/>
      <c r="ACI32"/>
      <c r="ACJ32"/>
      <c r="ACK32"/>
      <c r="ACL32"/>
      <c r="ACM32"/>
      <c r="ACN32"/>
      <c r="ACO32"/>
      <c r="ACP32"/>
      <c r="ACQ32" t="s">
        <v>2164</v>
      </c>
      <c r="ACR32" t="s">
        <v>2165</v>
      </c>
      <c r="ACS32">
        <v>44733.595601851848</v>
      </c>
      <c r="ACT32"/>
      <c r="ACU32"/>
      <c r="ACV32" t="s">
        <v>2063</v>
      </c>
      <c r="ACW32"/>
      <c r="ACX32"/>
      <c r="ACY32">
        <v>32</v>
      </c>
      <c r="ACZ32"/>
    </row>
    <row r="33" spans="1:780" s="328" customFormat="1" x14ac:dyDescent="0.3">
      <c r="A33" t="s">
        <v>2166</v>
      </c>
      <c r="B33" s="330">
        <v>44734.344894629627</v>
      </c>
      <c r="C33" s="330">
        <v>44734.359560474542</v>
      </c>
      <c r="D33" s="330">
        <v>44734</v>
      </c>
      <c r="E33" t="s">
        <v>2167</v>
      </c>
      <c r="F33" s="330">
        <v>44734</v>
      </c>
      <c r="G33" t="s">
        <v>1796</v>
      </c>
      <c r="H33" t="s">
        <v>1821</v>
      </c>
      <c r="I33" t="s">
        <v>1880</v>
      </c>
      <c r="J33" t="s">
        <v>1880</v>
      </c>
      <c r="K33" t="s">
        <v>781</v>
      </c>
      <c r="L33" t="s">
        <v>2168</v>
      </c>
      <c r="M33">
        <v>1</v>
      </c>
      <c r="N33">
        <v>1</v>
      </c>
      <c r="O33">
        <v>1</v>
      </c>
      <c r="P33">
        <v>1</v>
      </c>
      <c r="Q33">
        <v>1</v>
      </c>
      <c r="R33">
        <v>1</v>
      </c>
      <c r="S33">
        <v>1</v>
      </c>
      <c r="T33">
        <v>1</v>
      </c>
      <c r="U33">
        <v>0</v>
      </c>
      <c r="V33">
        <v>0</v>
      </c>
      <c r="W33">
        <v>1</v>
      </c>
      <c r="X33">
        <v>1</v>
      </c>
      <c r="Y33">
        <v>1</v>
      </c>
      <c r="Z33">
        <v>1</v>
      </c>
      <c r="AA33">
        <v>1</v>
      </c>
      <c r="AB33">
        <v>0</v>
      </c>
      <c r="AC33">
        <v>1</v>
      </c>
      <c r="AD33">
        <v>1</v>
      </c>
      <c r="AE33">
        <v>1</v>
      </c>
      <c r="AF33">
        <v>1</v>
      </c>
      <c r="AG33">
        <v>0</v>
      </c>
      <c r="AH33">
        <v>0</v>
      </c>
      <c r="AI33">
        <v>0</v>
      </c>
      <c r="AJ33" t="s">
        <v>783</v>
      </c>
      <c r="AK33"/>
      <c r="AL33">
        <v>1500</v>
      </c>
      <c r="AM33">
        <v>1500</v>
      </c>
      <c r="AN33"/>
      <c r="AO33"/>
      <c r="AP33"/>
      <c r="AQ33"/>
      <c r="AR33"/>
      <c r="AS33" t="s">
        <v>799</v>
      </c>
      <c r="AT33"/>
      <c r="AU33" t="s">
        <v>800</v>
      </c>
      <c r="AV33" t="s">
        <v>783</v>
      </c>
      <c r="AW33" t="s">
        <v>843</v>
      </c>
      <c r="AX33">
        <v>0</v>
      </c>
      <c r="AY33">
        <v>1</v>
      </c>
      <c r="AZ33">
        <v>0</v>
      </c>
      <c r="BA33">
        <v>0</v>
      </c>
      <c r="BB33">
        <v>0</v>
      </c>
      <c r="BC33">
        <v>0</v>
      </c>
      <c r="BD33">
        <v>0</v>
      </c>
      <c r="BE33">
        <v>0</v>
      </c>
      <c r="BF33">
        <v>0</v>
      </c>
      <c r="BG33">
        <v>0</v>
      </c>
      <c r="BH33">
        <v>0</v>
      </c>
      <c r="BI33">
        <v>0</v>
      </c>
      <c r="BJ33">
        <v>0</v>
      </c>
      <c r="BK33">
        <v>0</v>
      </c>
      <c r="BL33">
        <v>0</v>
      </c>
      <c r="BM33"/>
      <c r="BN33"/>
      <c r="BO33" s="328" t="s">
        <v>783</v>
      </c>
      <c r="BQ33" s="328">
        <v>2000</v>
      </c>
      <c r="BR33" s="328">
        <v>2000</v>
      </c>
      <c r="BX33" s="328" t="s">
        <v>799</v>
      </c>
      <c r="BZ33" s="328" t="s">
        <v>800</v>
      </c>
      <c r="CA33" s="328" t="s">
        <v>783</v>
      </c>
      <c r="CB33" s="328" t="s">
        <v>843</v>
      </c>
      <c r="CC33" s="328" t="s">
        <v>2057</v>
      </c>
      <c r="CD33" s="328">
        <v>1</v>
      </c>
      <c r="CE33" s="328">
        <v>0</v>
      </c>
      <c r="CF33" s="328">
        <v>0</v>
      </c>
      <c r="CG33" s="328">
        <v>0</v>
      </c>
      <c r="CH33" s="328">
        <v>0</v>
      </c>
      <c r="CI33" s="328">
        <v>0</v>
      </c>
      <c r="CJ33" s="328">
        <v>0</v>
      </c>
      <c r="CK33" s="328">
        <v>0</v>
      </c>
      <c r="CL33" s="328">
        <v>0</v>
      </c>
      <c r="CM33" s="328">
        <v>0</v>
      </c>
      <c r="CN33" s="328">
        <v>0</v>
      </c>
      <c r="CO33" s="328">
        <v>0</v>
      </c>
      <c r="CP33" s="328">
        <v>0</v>
      </c>
      <c r="CQ33" s="328">
        <v>0</v>
      </c>
      <c r="CT33" t="s">
        <v>783</v>
      </c>
      <c r="CU33"/>
      <c r="CV33">
        <v>3000</v>
      </c>
      <c r="CW33">
        <v>3000</v>
      </c>
      <c r="CX33"/>
      <c r="CY33"/>
      <c r="CZ33"/>
      <c r="DA33"/>
      <c r="DB33"/>
      <c r="DC33" t="s">
        <v>799</v>
      </c>
      <c r="DD33"/>
      <c r="DE33" t="s">
        <v>800</v>
      </c>
      <c r="DF33" t="s">
        <v>783</v>
      </c>
      <c r="DG33" t="s">
        <v>843</v>
      </c>
      <c r="DH33" t="s">
        <v>2057</v>
      </c>
      <c r="DI33">
        <v>1</v>
      </c>
      <c r="DJ33">
        <v>0</v>
      </c>
      <c r="DK33">
        <v>0</v>
      </c>
      <c r="DL33">
        <v>0</v>
      </c>
      <c r="DM33">
        <v>0</v>
      </c>
      <c r="DN33">
        <v>0</v>
      </c>
      <c r="DO33">
        <v>0</v>
      </c>
      <c r="DP33">
        <v>0</v>
      </c>
      <c r="DQ33">
        <v>0</v>
      </c>
      <c r="DR33">
        <v>0</v>
      </c>
      <c r="DS33">
        <v>0</v>
      </c>
      <c r="DT33">
        <v>0</v>
      </c>
      <c r="DU33">
        <v>0</v>
      </c>
      <c r="DV33">
        <v>0</v>
      </c>
      <c r="DW33"/>
      <c r="DX33"/>
      <c r="DY33" t="s">
        <v>783</v>
      </c>
      <c r="DZ33"/>
      <c r="EA33">
        <v>7000</v>
      </c>
      <c r="EB33">
        <v>7000</v>
      </c>
      <c r="EC33"/>
      <c r="ED33"/>
      <c r="EE33"/>
      <c r="EF33"/>
      <c r="EG33"/>
      <c r="EH33" t="s">
        <v>799</v>
      </c>
      <c r="EI33"/>
      <c r="EJ33" t="s">
        <v>800</v>
      </c>
      <c r="EK33" t="s">
        <v>783</v>
      </c>
      <c r="EL33" t="s">
        <v>2169</v>
      </c>
      <c r="EM33" t="s">
        <v>2057</v>
      </c>
      <c r="EN33">
        <v>1</v>
      </c>
      <c r="EO33">
        <v>0</v>
      </c>
      <c r="EP33">
        <v>0</v>
      </c>
      <c r="EQ33">
        <v>0</v>
      </c>
      <c r="ER33">
        <v>1</v>
      </c>
      <c r="ES33">
        <v>0</v>
      </c>
      <c r="ET33">
        <v>0</v>
      </c>
      <c r="EU33">
        <v>0</v>
      </c>
      <c r="EV33">
        <v>1</v>
      </c>
      <c r="EW33">
        <v>0</v>
      </c>
      <c r="EX33">
        <v>0</v>
      </c>
      <c r="EY33">
        <v>0</v>
      </c>
      <c r="EZ33">
        <v>0</v>
      </c>
      <c r="FA33">
        <v>0</v>
      </c>
      <c r="FB33"/>
      <c r="FC33"/>
      <c r="FD33" t="s">
        <v>783</v>
      </c>
      <c r="FE33"/>
      <c r="FF33">
        <v>4000</v>
      </c>
      <c r="FG33">
        <v>4000</v>
      </c>
      <c r="FH33"/>
      <c r="FI33"/>
      <c r="FJ33"/>
      <c r="FK33"/>
      <c r="FL33"/>
      <c r="FM33" t="s">
        <v>799</v>
      </c>
      <c r="FN33"/>
      <c r="FO33" t="s">
        <v>800</v>
      </c>
      <c r="FP33" t="s">
        <v>783</v>
      </c>
      <c r="FQ33" t="s">
        <v>2068</v>
      </c>
      <c r="FR33">
        <v>0</v>
      </c>
      <c r="FS33">
        <v>1</v>
      </c>
      <c r="FT33">
        <v>0</v>
      </c>
      <c r="FU33">
        <v>0</v>
      </c>
      <c r="FV33">
        <v>0</v>
      </c>
      <c r="FW33">
        <v>1</v>
      </c>
      <c r="FX33">
        <v>0</v>
      </c>
      <c r="FY33">
        <v>0</v>
      </c>
      <c r="FZ33">
        <v>0</v>
      </c>
      <c r="GA33">
        <v>1</v>
      </c>
      <c r="GB33">
        <v>0</v>
      </c>
      <c r="GC33">
        <v>0</v>
      </c>
      <c r="GD33">
        <v>0</v>
      </c>
      <c r="GE33">
        <v>0</v>
      </c>
      <c r="GF33">
        <v>0</v>
      </c>
      <c r="GG33"/>
      <c r="GH33"/>
      <c r="GI33" t="s">
        <v>783</v>
      </c>
      <c r="GJ33"/>
      <c r="GK33">
        <v>12000</v>
      </c>
      <c r="GL33"/>
      <c r="GM33"/>
      <c r="GN33"/>
      <c r="GO33"/>
      <c r="GP33" t="s">
        <v>799</v>
      </c>
      <c r="GQ33"/>
      <c r="GR33" t="s">
        <v>800</v>
      </c>
      <c r="GS33" t="s">
        <v>783</v>
      </c>
      <c r="GT33" t="s">
        <v>2170</v>
      </c>
      <c r="GU33" t="s">
        <v>2057</v>
      </c>
      <c r="GV33">
        <v>1</v>
      </c>
      <c r="GW33">
        <v>0</v>
      </c>
      <c r="GX33">
        <v>0</v>
      </c>
      <c r="GY33">
        <v>0</v>
      </c>
      <c r="GZ33">
        <v>1</v>
      </c>
      <c r="HA33">
        <v>0</v>
      </c>
      <c r="HB33">
        <v>1</v>
      </c>
      <c r="HC33">
        <v>0</v>
      </c>
      <c r="HD33">
        <v>1</v>
      </c>
      <c r="HE33">
        <v>0</v>
      </c>
      <c r="HF33">
        <v>0</v>
      </c>
      <c r="HG33">
        <v>0</v>
      </c>
      <c r="HH33">
        <v>0</v>
      </c>
      <c r="HI33">
        <v>0</v>
      </c>
      <c r="HJ33"/>
      <c r="HK33"/>
      <c r="HL33" t="s">
        <v>783</v>
      </c>
      <c r="HM33"/>
      <c r="HN33">
        <v>8000</v>
      </c>
      <c r="HO33">
        <v>8000</v>
      </c>
      <c r="HP33"/>
      <c r="HQ33"/>
      <c r="HR33"/>
      <c r="HS33"/>
      <c r="HT33"/>
      <c r="HU33" t="s">
        <v>799</v>
      </c>
      <c r="HV33"/>
      <c r="HW33" t="s">
        <v>800</v>
      </c>
      <c r="HX33" t="s">
        <v>783</v>
      </c>
      <c r="HY33" t="s">
        <v>2056</v>
      </c>
      <c r="HZ33" t="s">
        <v>2057</v>
      </c>
      <c r="IA33">
        <v>1</v>
      </c>
      <c r="IB33">
        <v>0</v>
      </c>
      <c r="IC33">
        <v>0</v>
      </c>
      <c r="ID33">
        <v>0</v>
      </c>
      <c r="IE33">
        <v>1</v>
      </c>
      <c r="IF33">
        <v>0</v>
      </c>
      <c r="IG33">
        <v>0</v>
      </c>
      <c r="IH33">
        <v>0</v>
      </c>
      <c r="II33">
        <v>0</v>
      </c>
      <c r="IJ33">
        <v>0</v>
      </c>
      <c r="IK33">
        <v>0</v>
      </c>
      <c r="IL33">
        <v>0</v>
      </c>
      <c r="IM33">
        <v>0</v>
      </c>
      <c r="IN33">
        <v>0</v>
      </c>
      <c r="IO33"/>
      <c r="IP33"/>
      <c r="IQ33" t="s">
        <v>783</v>
      </c>
      <c r="IR33"/>
      <c r="IS33">
        <v>7000</v>
      </c>
      <c r="IT33">
        <v>7000</v>
      </c>
      <c r="IU33"/>
      <c r="IV33"/>
      <c r="IW33"/>
      <c r="IX33"/>
      <c r="IY33"/>
      <c r="IZ33" t="s">
        <v>799</v>
      </c>
      <c r="JA33"/>
      <c r="JB33" t="s">
        <v>800</v>
      </c>
      <c r="JC33" t="s">
        <v>786</v>
      </c>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t="s">
        <v>787</v>
      </c>
      <c r="MG33" t="s">
        <v>2054</v>
      </c>
      <c r="MH33">
        <v>500</v>
      </c>
      <c r="MI33">
        <v>250</v>
      </c>
      <c r="MJ33"/>
      <c r="MK33"/>
      <c r="ML33"/>
      <c r="MM33"/>
      <c r="MN33"/>
      <c r="MO33" t="s">
        <v>799</v>
      </c>
      <c r="MP33"/>
      <c r="MQ33" t="s">
        <v>800</v>
      </c>
      <c r="MR33" t="s">
        <v>783</v>
      </c>
      <c r="MS33" t="s">
        <v>843</v>
      </c>
      <c r="MT33" t="s">
        <v>2057</v>
      </c>
      <c r="MU33">
        <v>1</v>
      </c>
      <c r="MV33">
        <v>0</v>
      </c>
      <c r="MW33">
        <v>0</v>
      </c>
      <c r="MX33">
        <v>0</v>
      </c>
      <c r="MY33">
        <v>0</v>
      </c>
      <c r="MZ33">
        <v>0</v>
      </c>
      <c r="NA33">
        <v>0</v>
      </c>
      <c r="NB33">
        <v>0</v>
      </c>
      <c r="NC33">
        <v>0</v>
      </c>
      <c r="ND33">
        <v>0</v>
      </c>
      <c r="NE33">
        <v>0</v>
      </c>
      <c r="NF33">
        <v>0</v>
      </c>
      <c r="NG33">
        <v>0</v>
      </c>
      <c r="NH33">
        <v>0</v>
      </c>
      <c r="NI33"/>
      <c r="NJ33"/>
      <c r="NK33" t="s">
        <v>787</v>
      </c>
      <c r="NL33" t="s">
        <v>2054</v>
      </c>
      <c r="NM33">
        <v>250</v>
      </c>
      <c r="NN33">
        <v>125</v>
      </c>
      <c r="NO33"/>
      <c r="NP33"/>
      <c r="NQ33"/>
      <c r="NR33"/>
      <c r="NS33"/>
      <c r="NT33" t="s">
        <v>799</v>
      </c>
      <c r="NU33"/>
      <c r="NV33" t="s">
        <v>800</v>
      </c>
      <c r="NW33" t="s">
        <v>783</v>
      </c>
      <c r="NX33" t="s">
        <v>843</v>
      </c>
      <c r="NY33">
        <v>0</v>
      </c>
      <c r="NZ33">
        <v>1</v>
      </c>
      <c r="OA33">
        <v>0</v>
      </c>
      <c r="OB33">
        <v>0</v>
      </c>
      <c r="OC33">
        <v>0</v>
      </c>
      <c r="OD33">
        <v>0</v>
      </c>
      <c r="OE33">
        <v>0</v>
      </c>
      <c r="OF33">
        <v>0</v>
      </c>
      <c r="OG33">
        <v>0</v>
      </c>
      <c r="OH33">
        <v>0</v>
      </c>
      <c r="OI33">
        <v>0</v>
      </c>
      <c r="OJ33">
        <v>0</v>
      </c>
      <c r="OK33">
        <v>0</v>
      </c>
      <c r="OL33">
        <v>0</v>
      </c>
      <c r="OM33">
        <v>0</v>
      </c>
      <c r="ON33"/>
      <c r="OP33" t="s">
        <v>787</v>
      </c>
      <c r="OQ33" t="s">
        <v>2054</v>
      </c>
      <c r="OR33">
        <v>800</v>
      </c>
      <c r="OS33">
        <v>120</v>
      </c>
      <c r="OT33"/>
      <c r="OU33"/>
      <c r="OV33"/>
      <c r="OW33"/>
      <c r="OX33"/>
      <c r="OY33" t="s">
        <v>790</v>
      </c>
      <c r="OZ33" t="s">
        <v>857</v>
      </c>
      <c r="PA33"/>
      <c r="PB33" t="s">
        <v>783</v>
      </c>
      <c r="PC33" t="s">
        <v>2056</v>
      </c>
      <c r="PD33">
        <v>0</v>
      </c>
      <c r="PE33">
        <v>1</v>
      </c>
      <c r="PF33">
        <v>0</v>
      </c>
      <c r="PG33">
        <v>0</v>
      </c>
      <c r="PH33">
        <v>0</v>
      </c>
      <c r="PI33">
        <v>1</v>
      </c>
      <c r="PJ33">
        <v>0</v>
      </c>
      <c r="PK33">
        <v>0</v>
      </c>
      <c r="PL33">
        <v>0</v>
      </c>
      <c r="PM33">
        <v>0</v>
      </c>
      <c r="PN33">
        <v>0</v>
      </c>
      <c r="PO33">
        <v>0</v>
      </c>
      <c r="PP33">
        <v>0</v>
      </c>
      <c r="PQ33">
        <v>0</v>
      </c>
      <c r="PR33">
        <v>0</v>
      </c>
      <c r="PS33"/>
      <c r="PT33"/>
      <c r="PU33"/>
      <c r="PV33"/>
      <c r="PW33"/>
      <c r="PX33"/>
      <c r="PY33"/>
      <c r="PZ33"/>
      <c r="QA33"/>
      <c r="QB33"/>
      <c r="QC33"/>
      <c r="QD33"/>
      <c r="QE33"/>
      <c r="QF33"/>
      <c r="QG33"/>
      <c r="QH33"/>
      <c r="QI33"/>
      <c r="QJ33"/>
      <c r="QK33"/>
      <c r="QL33"/>
      <c r="QM33"/>
      <c r="QN33"/>
      <c r="QO33"/>
      <c r="QP33"/>
      <c r="QQ33"/>
      <c r="QR33"/>
      <c r="QS33"/>
      <c r="QT33"/>
      <c r="QU33"/>
      <c r="QV33"/>
      <c r="QW33"/>
      <c r="QX33"/>
      <c r="QY33"/>
      <c r="QZ33" t="s">
        <v>783</v>
      </c>
      <c r="RA33"/>
      <c r="RB33">
        <v>1500</v>
      </c>
      <c r="RC33">
        <v>1500</v>
      </c>
      <c r="RD33"/>
      <c r="RE33"/>
      <c r="RF33"/>
      <c r="RG33"/>
      <c r="RH33"/>
      <c r="RI33" t="s">
        <v>799</v>
      </c>
      <c r="RJ33"/>
      <c r="RK33" t="s">
        <v>800</v>
      </c>
      <c r="RL33" t="s">
        <v>783</v>
      </c>
      <c r="RM33" t="s">
        <v>843</v>
      </c>
      <c r="RN33" t="s">
        <v>2057</v>
      </c>
      <c r="RO33">
        <v>1</v>
      </c>
      <c r="RP33">
        <v>0</v>
      </c>
      <c r="RQ33">
        <v>0</v>
      </c>
      <c r="RR33">
        <v>0</v>
      </c>
      <c r="RS33">
        <v>0</v>
      </c>
      <c r="RT33">
        <v>0</v>
      </c>
      <c r="RU33">
        <v>0</v>
      </c>
      <c r="RV33">
        <v>0</v>
      </c>
      <c r="RW33">
        <v>0</v>
      </c>
      <c r="RX33">
        <v>0</v>
      </c>
      <c r="RY33">
        <v>0</v>
      </c>
      <c r="RZ33">
        <v>0</v>
      </c>
      <c r="SA33">
        <v>0</v>
      </c>
      <c r="SB33">
        <v>0</v>
      </c>
      <c r="SC33"/>
      <c r="SD33"/>
      <c r="SE33" t="s">
        <v>787</v>
      </c>
      <c r="SF33" t="s">
        <v>2054</v>
      </c>
      <c r="SG33">
        <v>1200</v>
      </c>
      <c r="SH33">
        <v>240</v>
      </c>
      <c r="SI33"/>
      <c r="SJ33"/>
      <c r="SK33"/>
      <c r="SL33"/>
      <c r="SM33"/>
      <c r="SN33" t="s">
        <v>799</v>
      </c>
      <c r="SO33"/>
      <c r="SP33" t="s">
        <v>800</v>
      </c>
      <c r="SQ33" t="s">
        <v>783</v>
      </c>
      <c r="SR33" t="s">
        <v>2056</v>
      </c>
      <c r="SS33" t="s">
        <v>2057</v>
      </c>
      <c r="ST33">
        <v>1</v>
      </c>
      <c r="SU33">
        <v>0</v>
      </c>
      <c r="SV33">
        <v>0</v>
      </c>
      <c r="SW33">
        <v>0</v>
      </c>
      <c r="SX33">
        <v>1</v>
      </c>
      <c r="SY33">
        <v>0</v>
      </c>
      <c r="SZ33">
        <v>0</v>
      </c>
      <c r="TA33">
        <v>0</v>
      </c>
      <c r="TB33">
        <v>0</v>
      </c>
      <c r="TC33">
        <v>0</v>
      </c>
      <c r="TD33">
        <v>0</v>
      </c>
      <c r="TE33">
        <v>0</v>
      </c>
      <c r="TF33">
        <v>0</v>
      </c>
      <c r="TG33">
        <v>0</v>
      </c>
      <c r="TH33"/>
      <c r="TI33"/>
      <c r="TJ33" t="s">
        <v>787</v>
      </c>
      <c r="TK33" t="s">
        <v>2054</v>
      </c>
      <c r="TL33">
        <v>600</v>
      </c>
      <c r="TM33">
        <v>90</v>
      </c>
      <c r="TN33"/>
      <c r="TO33"/>
      <c r="TP33"/>
      <c r="TQ33"/>
      <c r="TR33"/>
      <c r="TS33" t="s">
        <v>799</v>
      </c>
      <c r="TT33"/>
      <c r="TU33" t="s">
        <v>800</v>
      </c>
      <c r="TV33" t="s">
        <v>783</v>
      </c>
      <c r="TW33" t="s">
        <v>2056</v>
      </c>
      <c r="TX33" t="s">
        <v>2057</v>
      </c>
      <c r="TY33">
        <v>1</v>
      </c>
      <c r="TZ33">
        <v>0</v>
      </c>
      <c r="UA33">
        <v>0</v>
      </c>
      <c r="UB33">
        <v>0</v>
      </c>
      <c r="UC33">
        <v>1</v>
      </c>
      <c r="UD33">
        <v>0</v>
      </c>
      <c r="UE33">
        <v>0</v>
      </c>
      <c r="UF33">
        <v>0</v>
      </c>
      <c r="UG33">
        <v>0</v>
      </c>
      <c r="UH33">
        <v>0</v>
      </c>
      <c r="UI33">
        <v>0</v>
      </c>
      <c r="UJ33">
        <v>0</v>
      </c>
      <c r="UK33">
        <v>0</v>
      </c>
      <c r="UL33">
        <v>0</v>
      </c>
      <c r="UM33"/>
      <c r="UN33"/>
      <c r="UO33" t="s">
        <v>783</v>
      </c>
      <c r="UP33"/>
      <c r="UQ33">
        <v>250</v>
      </c>
      <c r="UR33">
        <v>250</v>
      </c>
      <c r="US33"/>
      <c r="UT33"/>
      <c r="UU33"/>
      <c r="UV33"/>
      <c r="UW33"/>
      <c r="UX33" t="s">
        <v>790</v>
      </c>
      <c r="UY33" t="s">
        <v>857</v>
      </c>
      <c r="UZ33"/>
      <c r="VA33" t="s">
        <v>783</v>
      </c>
      <c r="VB33" t="s">
        <v>843</v>
      </c>
      <c r="VC33" t="s">
        <v>2057</v>
      </c>
      <c r="VD33">
        <v>1</v>
      </c>
      <c r="VE33">
        <v>0</v>
      </c>
      <c r="VF33">
        <v>0</v>
      </c>
      <c r="VG33">
        <v>0</v>
      </c>
      <c r="VH33">
        <v>0</v>
      </c>
      <c r="VI33">
        <v>0</v>
      </c>
      <c r="VJ33">
        <v>0</v>
      </c>
      <c r="VK33">
        <v>0</v>
      </c>
      <c r="VL33">
        <v>0</v>
      </c>
      <c r="VM33">
        <v>0</v>
      </c>
      <c r="VN33">
        <v>0</v>
      </c>
      <c r="VO33">
        <v>0</v>
      </c>
      <c r="VP33">
        <v>0</v>
      </c>
      <c r="VQ33">
        <v>0</v>
      </c>
      <c r="VR33"/>
      <c r="VS33"/>
      <c r="VT33" t="s">
        <v>783</v>
      </c>
      <c r="VU33"/>
      <c r="VV33">
        <v>2000</v>
      </c>
      <c r="VW33">
        <v>2000</v>
      </c>
      <c r="VX33"/>
      <c r="VY33"/>
      <c r="VZ33"/>
      <c r="WA33"/>
      <c r="WB33"/>
      <c r="WC33" t="s">
        <v>799</v>
      </c>
      <c r="WD33"/>
      <c r="WE33" t="s">
        <v>800</v>
      </c>
      <c r="WF33" t="s">
        <v>783</v>
      </c>
      <c r="WG33" t="s">
        <v>843</v>
      </c>
      <c r="WH33" t="s">
        <v>2057</v>
      </c>
      <c r="WI33">
        <v>1</v>
      </c>
      <c r="WJ33">
        <v>0</v>
      </c>
      <c r="WK33">
        <v>0</v>
      </c>
      <c r="WL33">
        <v>0</v>
      </c>
      <c r="WM33">
        <v>0</v>
      </c>
      <c r="WN33">
        <v>0</v>
      </c>
      <c r="WO33">
        <v>0</v>
      </c>
      <c r="WP33">
        <v>0</v>
      </c>
      <c r="WQ33">
        <v>0</v>
      </c>
      <c r="WR33">
        <v>0</v>
      </c>
      <c r="WS33">
        <v>0</v>
      </c>
      <c r="WT33">
        <v>0</v>
      </c>
      <c r="WU33">
        <v>0</v>
      </c>
      <c r="WV33">
        <v>0</v>
      </c>
      <c r="WW33"/>
      <c r="WX33"/>
      <c r="WY33" t="s">
        <v>783</v>
      </c>
      <c r="WZ33"/>
      <c r="XA33">
        <v>2500</v>
      </c>
      <c r="XB33">
        <v>2500</v>
      </c>
      <c r="XC33"/>
      <c r="XD33"/>
      <c r="XE33"/>
      <c r="XF33"/>
      <c r="XG33"/>
      <c r="XH33" t="s">
        <v>799</v>
      </c>
      <c r="XI33"/>
      <c r="XJ33" t="s">
        <v>800</v>
      </c>
      <c r="XK33" t="s">
        <v>783</v>
      </c>
      <c r="XL33" t="s">
        <v>843</v>
      </c>
      <c r="XM33" t="s">
        <v>2057</v>
      </c>
      <c r="XN33">
        <v>1</v>
      </c>
      <c r="XO33">
        <v>0</v>
      </c>
      <c r="XP33">
        <v>0</v>
      </c>
      <c r="XQ33">
        <v>0</v>
      </c>
      <c r="XR33">
        <v>0</v>
      </c>
      <c r="XS33">
        <v>0</v>
      </c>
      <c r="XT33">
        <v>0</v>
      </c>
      <c r="XU33">
        <v>0</v>
      </c>
      <c r="XV33">
        <v>0</v>
      </c>
      <c r="XW33">
        <v>0</v>
      </c>
      <c r="XX33">
        <v>0</v>
      </c>
      <c r="XY33">
        <v>0</v>
      </c>
      <c r="XZ33">
        <v>0</v>
      </c>
      <c r="YA33">
        <v>0</v>
      </c>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t="s">
        <v>783</v>
      </c>
      <c r="AAW33" t="s">
        <v>796</v>
      </c>
      <c r="AAX33" t="s">
        <v>2057</v>
      </c>
      <c r="AAY33">
        <v>0</v>
      </c>
      <c r="AAZ33">
        <v>0</v>
      </c>
      <c r="ABA33">
        <v>0</v>
      </c>
      <c r="ABB33">
        <v>0</v>
      </c>
      <c r="ABC33">
        <v>1</v>
      </c>
      <c r="ABD33">
        <v>0</v>
      </c>
      <c r="ABE33">
        <v>0</v>
      </c>
      <c r="ABF33">
        <v>0</v>
      </c>
      <c r="ABG33"/>
      <c r="ABH33" t="s">
        <v>783</v>
      </c>
      <c r="ABI33" t="s">
        <v>812</v>
      </c>
      <c r="ABJ33">
        <v>0</v>
      </c>
      <c r="ABK33">
        <v>0</v>
      </c>
      <c r="ABL33">
        <v>1</v>
      </c>
      <c r="ABM33">
        <v>0</v>
      </c>
      <c r="ABN33">
        <v>0</v>
      </c>
      <c r="ABO33">
        <v>0</v>
      </c>
      <c r="ABP33"/>
      <c r="ABQ33" t="s">
        <v>783</v>
      </c>
      <c r="ABR33" t="s">
        <v>2171</v>
      </c>
      <c r="ABS33">
        <v>1</v>
      </c>
      <c r="ABT33">
        <v>0</v>
      </c>
      <c r="ABU33">
        <v>0</v>
      </c>
      <c r="ABV33">
        <v>1</v>
      </c>
      <c r="ABW33">
        <v>0</v>
      </c>
      <c r="ABX33">
        <v>0</v>
      </c>
      <c r="ABY33">
        <v>0</v>
      </c>
      <c r="ABZ33">
        <v>0</v>
      </c>
      <c r="ACA33">
        <v>0</v>
      </c>
      <c r="ACB33">
        <v>0</v>
      </c>
      <c r="ACC33"/>
      <c r="ACD33" t="s">
        <v>783</v>
      </c>
      <c r="ACE33" t="s">
        <v>794</v>
      </c>
      <c r="ACF33">
        <v>1</v>
      </c>
      <c r="ACG33">
        <v>0</v>
      </c>
      <c r="ACH33">
        <v>0</v>
      </c>
      <c r="ACI33">
        <v>0</v>
      </c>
      <c r="ACJ33">
        <v>0</v>
      </c>
      <c r="ACK33">
        <v>0</v>
      </c>
      <c r="ACL33">
        <v>0</v>
      </c>
      <c r="ACM33">
        <v>0</v>
      </c>
      <c r="ACN33">
        <v>0</v>
      </c>
      <c r="ACO33">
        <v>0</v>
      </c>
      <c r="ACP33"/>
      <c r="ACQ33" t="s">
        <v>2172</v>
      </c>
      <c r="ACR33" t="s">
        <v>2173</v>
      </c>
      <c r="ACS33">
        <v>44734.452476851853</v>
      </c>
      <c r="ACT33"/>
      <c r="ACU33"/>
      <c r="ACV33" t="s">
        <v>2063</v>
      </c>
      <c r="ACW33"/>
      <c r="ACX33"/>
      <c r="ACY33">
        <v>33</v>
      </c>
      <c r="ACZ33"/>
    </row>
    <row r="34" spans="1:780" s="328" customFormat="1" x14ac:dyDescent="0.3">
      <c r="A34" t="s">
        <v>2174</v>
      </c>
      <c r="B34" s="330">
        <v>44734.373740625</v>
      </c>
      <c r="C34" s="330">
        <v>44734.380321331017</v>
      </c>
      <c r="D34" s="330">
        <v>44734</v>
      </c>
      <c r="E34" t="s">
        <v>2167</v>
      </c>
      <c r="F34" s="330">
        <v>44734</v>
      </c>
      <c r="G34" t="s">
        <v>1796</v>
      </c>
      <c r="H34" t="s">
        <v>1821</v>
      </c>
      <c r="I34" t="s">
        <v>1880</v>
      </c>
      <c r="J34" t="s">
        <v>1880</v>
      </c>
      <c r="K34" t="s">
        <v>781</v>
      </c>
      <c r="L34" t="s">
        <v>2175</v>
      </c>
      <c r="M34">
        <v>1</v>
      </c>
      <c r="N34">
        <v>1</v>
      </c>
      <c r="O34">
        <v>1</v>
      </c>
      <c r="P34">
        <v>1</v>
      </c>
      <c r="Q34">
        <v>1</v>
      </c>
      <c r="R34">
        <v>1</v>
      </c>
      <c r="S34">
        <v>1</v>
      </c>
      <c r="T34">
        <v>1</v>
      </c>
      <c r="U34">
        <v>0</v>
      </c>
      <c r="V34">
        <v>0</v>
      </c>
      <c r="W34">
        <v>1</v>
      </c>
      <c r="X34">
        <v>1</v>
      </c>
      <c r="Y34">
        <v>1</v>
      </c>
      <c r="Z34">
        <v>1</v>
      </c>
      <c r="AA34">
        <v>1</v>
      </c>
      <c r="AB34">
        <v>0</v>
      </c>
      <c r="AC34">
        <v>1</v>
      </c>
      <c r="AD34">
        <v>1</v>
      </c>
      <c r="AE34">
        <v>1</v>
      </c>
      <c r="AF34">
        <v>1</v>
      </c>
      <c r="AG34">
        <v>0</v>
      </c>
      <c r="AH34">
        <v>0</v>
      </c>
      <c r="AI34">
        <v>0</v>
      </c>
      <c r="AJ34" t="s">
        <v>783</v>
      </c>
      <c r="AK34"/>
      <c r="AL34">
        <v>1500</v>
      </c>
      <c r="AM34">
        <v>1500</v>
      </c>
      <c r="AN34"/>
      <c r="AO34"/>
      <c r="AP34"/>
      <c r="AQ34"/>
      <c r="AR34"/>
      <c r="AS34" t="s">
        <v>799</v>
      </c>
      <c r="AT34"/>
      <c r="AU34" t="s">
        <v>800</v>
      </c>
      <c r="AV34" t="s">
        <v>783</v>
      </c>
      <c r="AW34" t="s">
        <v>2068</v>
      </c>
      <c r="AX34">
        <v>0</v>
      </c>
      <c r="AY34">
        <v>1</v>
      </c>
      <c r="AZ34">
        <v>0</v>
      </c>
      <c r="BA34">
        <v>0</v>
      </c>
      <c r="BB34">
        <v>0</v>
      </c>
      <c r="BC34">
        <v>1</v>
      </c>
      <c r="BD34">
        <v>0</v>
      </c>
      <c r="BE34">
        <v>0</v>
      </c>
      <c r="BF34">
        <v>0</v>
      </c>
      <c r="BG34">
        <v>1</v>
      </c>
      <c r="BH34">
        <v>0</v>
      </c>
      <c r="BI34">
        <v>0</v>
      </c>
      <c r="BJ34">
        <v>0</v>
      </c>
      <c r="BK34">
        <v>0</v>
      </c>
      <c r="BL34">
        <v>0</v>
      </c>
      <c r="BM34"/>
      <c r="BN34"/>
      <c r="BO34" s="328" t="s">
        <v>783</v>
      </c>
      <c r="BQ34" s="328">
        <v>2000</v>
      </c>
      <c r="BR34" s="328">
        <v>2000</v>
      </c>
      <c r="BX34" s="328" t="s">
        <v>799</v>
      </c>
      <c r="BZ34" s="328" t="s">
        <v>800</v>
      </c>
      <c r="CA34" s="328" t="s">
        <v>783</v>
      </c>
      <c r="CB34" s="328" t="s">
        <v>2056</v>
      </c>
      <c r="CC34" s="328" t="s">
        <v>2057</v>
      </c>
      <c r="CD34" s="328">
        <v>1</v>
      </c>
      <c r="CE34" s="328">
        <v>0</v>
      </c>
      <c r="CF34" s="328">
        <v>0</v>
      </c>
      <c r="CG34" s="328">
        <v>0</v>
      </c>
      <c r="CH34" s="328">
        <v>1</v>
      </c>
      <c r="CI34" s="328">
        <v>0</v>
      </c>
      <c r="CJ34" s="328">
        <v>0</v>
      </c>
      <c r="CK34" s="328">
        <v>0</v>
      </c>
      <c r="CL34" s="328">
        <v>0</v>
      </c>
      <c r="CM34" s="328">
        <v>0</v>
      </c>
      <c r="CN34" s="328">
        <v>0</v>
      </c>
      <c r="CO34" s="328">
        <v>0</v>
      </c>
      <c r="CP34" s="328">
        <v>0</v>
      </c>
      <c r="CQ34" s="328">
        <v>0</v>
      </c>
      <c r="CT34" t="s">
        <v>783</v>
      </c>
      <c r="CU34"/>
      <c r="CV34">
        <v>3000</v>
      </c>
      <c r="CW34">
        <v>3000</v>
      </c>
      <c r="CX34"/>
      <c r="CY34"/>
      <c r="CZ34"/>
      <c r="DA34"/>
      <c r="DB34"/>
      <c r="DC34" t="s">
        <v>799</v>
      </c>
      <c r="DD34"/>
      <c r="DE34" t="s">
        <v>800</v>
      </c>
      <c r="DF34" t="s">
        <v>783</v>
      </c>
      <c r="DG34" t="s">
        <v>843</v>
      </c>
      <c r="DH34" t="s">
        <v>2057</v>
      </c>
      <c r="DI34">
        <v>1</v>
      </c>
      <c r="DJ34">
        <v>0</v>
      </c>
      <c r="DK34">
        <v>0</v>
      </c>
      <c r="DL34">
        <v>0</v>
      </c>
      <c r="DM34">
        <v>0</v>
      </c>
      <c r="DN34">
        <v>0</v>
      </c>
      <c r="DO34">
        <v>0</v>
      </c>
      <c r="DP34">
        <v>0</v>
      </c>
      <c r="DQ34">
        <v>0</v>
      </c>
      <c r="DR34">
        <v>0</v>
      </c>
      <c r="DS34">
        <v>0</v>
      </c>
      <c r="DT34">
        <v>0</v>
      </c>
      <c r="DU34">
        <v>0</v>
      </c>
      <c r="DV34">
        <v>0</v>
      </c>
      <c r="DW34"/>
      <c r="DX34"/>
      <c r="DY34" t="s">
        <v>783</v>
      </c>
      <c r="DZ34"/>
      <c r="EA34">
        <v>7000</v>
      </c>
      <c r="EB34">
        <v>7000</v>
      </c>
      <c r="EC34"/>
      <c r="ED34"/>
      <c r="EE34"/>
      <c r="EF34"/>
      <c r="EG34"/>
      <c r="EH34" t="s">
        <v>799</v>
      </c>
      <c r="EI34"/>
      <c r="EJ34" t="s">
        <v>800</v>
      </c>
      <c r="EK34" t="s">
        <v>783</v>
      </c>
      <c r="EL34" t="s">
        <v>2056</v>
      </c>
      <c r="EM34" t="s">
        <v>2057</v>
      </c>
      <c r="EN34">
        <v>1</v>
      </c>
      <c r="EO34">
        <v>0</v>
      </c>
      <c r="EP34">
        <v>0</v>
      </c>
      <c r="EQ34">
        <v>0</v>
      </c>
      <c r="ER34">
        <v>1</v>
      </c>
      <c r="ES34">
        <v>0</v>
      </c>
      <c r="ET34">
        <v>0</v>
      </c>
      <c r="EU34">
        <v>0</v>
      </c>
      <c r="EV34">
        <v>0</v>
      </c>
      <c r="EW34">
        <v>0</v>
      </c>
      <c r="EX34">
        <v>0</v>
      </c>
      <c r="EY34">
        <v>0</v>
      </c>
      <c r="EZ34">
        <v>0</v>
      </c>
      <c r="FA34">
        <v>0</v>
      </c>
      <c r="FB34"/>
      <c r="FC34"/>
      <c r="FD34" t="s">
        <v>783</v>
      </c>
      <c r="FE34"/>
      <c r="FF34">
        <v>4000</v>
      </c>
      <c r="FG34">
        <v>4000</v>
      </c>
      <c r="FH34"/>
      <c r="FI34"/>
      <c r="FJ34"/>
      <c r="FK34"/>
      <c r="FL34"/>
      <c r="FM34" t="s">
        <v>799</v>
      </c>
      <c r="FN34"/>
      <c r="FO34" t="s">
        <v>800</v>
      </c>
      <c r="FP34" t="s">
        <v>783</v>
      </c>
      <c r="FQ34" t="s">
        <v>843</v>
      </c>
      <c r="FR34">
        <v>0</v>
      </c>
      <c r="FS34">
        <v>1</v>
      </c>
      <c r="FT34">
        <v>0</v>
      </c>
      <c r="FU34">
        <v>0</v>
      </c>
      <c r="FV34">
        <v>0</v>
      </c>
      <c r="FW34">
        <v>0</v>
      </c>
      <c r="FX34">
        <v>0</v>
      </c>
      <c r="FY34">
        <v>0</v>
      </c>
      <c r="FZ34">
        <v>0</v>
      </c>
      <c r="GA34">
        <v>0</v>
      </c>
      <c r="GB34">
        <v>0</v>
      </c>
      <c r="GC34">
        <v>0</v>
      </c>
      <c r="GD34">
        <v>0</v>
      </c>
      <c r="GE34">
        <v>0</v>
      </c>
      <c r="GF34">
        <v>0</v>
      </c>
      <c r="GG34"/>
      <c r="GH34"/>
      <c r="GI34" t="s">
        <v>783</v>
      </c>
      <c r="GJ34"/>
      <c r="GK34">
        <v>12000</v>
      </c>
      <c r="GL34"/>
      <c r="GM34"/>
      <c r="GN34"/>
      <c r="GO34"/>
      <c r="GP34" t="s">
        <v>799</v>
      </c>
      <c r="GQ34"/>
      <c r="GR34" t="s">
        <v>800</v>
      </c>
      <c r="GS34" t="s">
        <v>783</v>
      </c>
      <c r="GT34" t="s">
        <v>2176</v>
      </c>
      <c r="GU34" t="s">
        <v>2057</v>
      </c>
      <c r="GV34">
        <v>1</v>
      </c>
      <c r="GW34">
        <v>0</v>
      </c>
      <c r="GX34">
        <v>0</v>
      </c>
      <c r="GY34">
        <v>0</v>
      </c>
      <c r="GZ34">
        <v>0</v>
      </c>
      <c r="HA34">
        <v>0</v>
      </c>
      <c r="HB34">
        <v>1</v>
      </c>
      <c r="HC34">
        <v>0</v>
      </c>
      <c r="HD34">
        <v>0</v>
      </c>
      <c r="HE34">
        <v>0</v>
      </c>
      <c r="HF34">
        <v>0</v>
      </c>
      <c r="HG34">
        <v>0</v>
      </c>
      <c r="HH34">
        <v>0</v>
      </c>
      <c r="HI34">
        <v>0</v>
      </c>
      <c r="HJ34"/>
      <c r="HK34"/>
      <c r="HL34" t="s">
        <v>783</v>
      </c>
      <c r="HM34"/>
      <c r="HN34">
        <v>8000</v>
      </c>
      <c r="HO34">
        <v>8000</v>
      </c>
      <c r="HP34"/>
      <c r="HQ34"/>
      <c r="HR34"/>
      <c r="HS34"/>
      <c r="HT34"/>
      <c r="HU34" t="s">
        <v>799</v>
      </c>
      <c r="HV34"/>
      <c r="HW34" t="s">
        <v>800</v>
      </c>
      <c r="HX34" t="s">
        <v>783</v>
      </c>
      <c r="HY34" t="s">
        <v>2056</v>
      </c>
      <c r="HZ34" t="s">
        <v>2057</v>
      </c>
      <c r="IA34">
        <v>1</v>
      </c>
      <c r="IB34">
        <v>0</v>
      </c>
      <c r="IC34">
        <v>0</v>
      </c>
      <c r="ID34">
        <v>0</v>
      </c>
      <c r="IE34">
        <v>1</v>
      </c>
      <c r="IF34">
        <v>0</v>
      </c>
      <c r="IG34">
        <v>0</v>
      </c>
      <c r="IH34">
        <v>0</v>
      </c>
      <c r="II34">
        <v>0</v>
      </c>
      <c r="IJ34">
        <v>0</v>
      </c>
      <c r="IK34">
        <v>0</v>
      </c>
      <c r="IL34">
        <v>0</v>
      </c>
      <c r="IM34">
        <v>0</v>
      </c>
      <c r="IN34">
        <v>0</v>
      </c>
      <c r="IO34"/>
      <c r="IP34"/>
      <c r="IQ34" t="s">
        <v>783</v>
      </c>
      <c r="IR34"/>
      <c r="IS34">
        <v>7000</v>
      </c>
      <c r="IT34">
        <v>7000</v>
      </c>
      <c r="IU34"/>
      <c r="IV34"/>
      <c r="IW34"/>
      <c r="IX34"/>
      <c r="IY34"/>
      <c r="IZ34" t="s">
        <v>799</v>
      </c>
      <c r="JA34"/>
      <c r="JB34" t="s">
        <v>800</v>
      </c>
      <c r="JC34" t="s">
        <v>783</v>
      </c>
      <c r="JD34" t="s">
        <v>2056</v>
      </c>
      <c r="JE34" t="s">
        <v>2057</v>
      </c>
      <c r="JF34">
        <v>1</v>
      </c>
      <c r="JG34">
        <v>0</v>
      </c>
      <c r="JH34">
        <v>0</v>
      </c>
      <c r="JI34">
        <v>0</v>
      </c>
      <c r="JJ34">
        <v>1</v>
      </c>
      <c r="JK34">
        <v>0</v>
      </c>
      <c r="JL34">
        <v>0</v>
      </c>
      <c r="JM34">
        <v>0</v>
      </c>
      <c r="JN34">
        <v>0</v>
      </c>
      <c r="JO34">
        <v>0</v>
      </c>
      <c r="JP34">
        <v>0</v>
      </c>
      <c r="JQ34">
        <v>0</v>
      </c>
      <c r="JR34">
        <v>0</v>
      </c>
      <c r="JS34">
        <v>0</v>
      </c>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t="s">
        <v>787</v>
      </c>
      <c r="MG34" t="s">
        <v>2054</v>
      </c>
      <c r="MH34">
        <v>500</v>
      </c>
      <c r="MI34">
        <v>250</v>
      </c>
      <c r="MJ34"/>
      <c r="MK34"/>
      <c r="ML34"/>
      <c r="MM34"/>
      <c r="MN34"/>
      <c r="MO34" t="s">
        <v>799</v>
      </c>
      <c r="MP34"/>
      <c r="MQ34" t="s">
        <v>800</v>
      </c>
      <c r="MR34" t="s">
        <v>783</v>
      </c>
      <c r="MS34" t="s">
        <v>2056</v>
      </c>
      <c r="MT34" t="s">
        <v>2057</v>
      </c>
      <c r="MU34">
        <v>1</v>
      </c>
      <c r="MV34">
        <v>0</v>
      </c>
      <c r="MW34">
        <v>0</v>
      </c>
      <c r="MX34">
        <v>0</v>
      </c>
      <c r="MY34">
        <v>1</v>
      </c>
      <c r="MZ34">
        <v>0</v>
      </c>
      <c r="NA34">
        <v>0</v>
      </c>
      <c r="NB34">
        <v>0</v>
      </c>
      <c r="NC34">
        <v>0</v>
      </c>
      <c r="ND34">
        <v>0</v>
      </c>
      <c r="NE34">
        <v>0</v>
      </c>
      <c r="NF34">
        <v>0</v>
      </c>
      <c r="NG34">
        <v>0</v>
      </c>
      <c r="NH34">
        <v>0</v>
      </c>
      <c r="NI34"/>
      <c r="NJ34"/>
      <c r="NK34" t="s">
        <v>787</v>
      </c>
      <c r="NL34" t="s">
        <v>2054</v>
      </c>
      <c r="NM34">
        <v>250</v>
      </c>
      <c r="NN34">
        <v>125</v>
      </c>
      <c r="NO34"/>
      <c r="NP34"/>
      <c r="NQ34"/>
      <c r="NR34"/>
      <c r="NS34"/>
      <c r="NT34" t="s">
        <v>799</v>
      </c>
      <c r="NU34"/>
      <c r="NV34" t="s">
        <v>800</v>
      </c>
      <c r="NW34" t="s">
        <v>783</v>
      </c>
      <c r="NX34" t="s">
        <v>843</v>
      </c>
      <c r="NY34">
        <v>0</v>
      </c>
      <c r="NZ34">
        <v>1</v>
      </c>
      <c r="OA34">
        <v>0</v>
      </c>
      <c r="OB34">
        <v>0</v>
      </c>
      <c r="OC34">
        <v>0</v>
      </c>
      <c r="OD34">
        <v>0</v>
      </c>
      <c r="OE34">
        <v>0</v>
      </c>
      <c r="OF34">
        <v>0</v>
      </c>
      <c r="OG34">
        <v>0</v>
      </c>
      <c r="OH34">
        <v>0</v>
      </c>
      <c r="OI34">
        <v>0</v>
      </c>
      <c r="OJ34">
        <v>0</v>
      </c>
      <c r="OK34">
        <v>0</v>
      </c>
      <c r="OL34">
        <v>0</v>
      </c>
      <c r="OM34">
        <v>0</v>
      </c>
      <c r="ON34"/>
      <c r="OP34" t="s">
        <v>787</v>
      </c>
      <c r="OQ34" t="s">
        <v>2054</v>
      </c>
      <c r="OR34">
        <v>800</v>
      </c>
      <c r="OS34">
        <v>120</v>
      </c>
      <c r="OT34"/>
      <c r="OU34"/>
      <c r="OV34"/>
      <c r="OW34"/>
      <c r="OX34"/>
      <c r="OY34" t="s">
        <v>790</v>
      </c>
      <c r="OZ34" t="s">
        <v>1910</v>
      </c>
      <c r="PA34"/>
      <c r="PB34" t="s">
        <v>783</v>
      </c>
      <c r="PC34" t="s">
        <v>876</v>
      </c>
      <c r="PD34">
        <v>0</v>
      </c>
      <c r="PE34">
        <v>0</v>
      </c>
      <c r="PF34">
        <v>0</v>
      </c>
      <c r="PG34">
        <v>0</v>
      </c>
      <c r="PH34">
        <v>1</v>
      </c>
      <c r="PI34">
        <v>0</v>
      </c>
      <c r="PJ34">
        <v>0</v>
      </c>
      <c r="PK34">
        <v>0</v>
      </c>
      <c r="PL34">
        <v>0</v>
      </c>
      <c r="PM34">
        <v>0</v>
      </c>
      <c r="PN34">
        <v>0</v>
      </c>
      <c r="PO34">
        <v>0</v>
      </c>
      <c r="PP34">
        <v>0</v>
      </c>
      <c r="PQ34">
        <v>0</v>
      </c>
      <c r="PR34">
        <v>0</v>
      </c>
      <c r="PS34"/>
      <c r="PT34"/>
      <c r="PU34"/>
      <c r="PV34"/>
      <c r="PW34"/>
      <c r="PX34"/>
      <c r="PY34"/>
      <c r="PZ34"/>
      <c r="QA34"/>
      <c r="QB34"/>
      <c r="QC34"/>
      <c r="QD34"/>
      <c r="QE34"/>
      <c r="QF34"/>
      <c r="QG34"/>
      <c r="QH34"/>
      <c r="QI34"/>
      <c r="QJ34"/>
      <c r="QK34"/>
      <c r="QL34"/>
      <c r="QM34"/>
      <c r="QN34"/>
      <c r="QO34"/>
      <c r="QP34"/>
      <c r="QQ34"/>
      <c r="QR34"/>
      <c r="QS34"/>
      <c r="QT34"/>
      <c r="QU34"/>
      <c r="QV34"/>
      <c r="QW34"/>
      <c r="QX34"/>
      <c r="QY34"/>
      <c r="QZ34" t="s">
        <v>783</v>
      </c>
      <c r="RA34"/>
      <c r="RB34">
        <v>1500</v>
      </c>
      <c r="RC34">
        <v>1500</v>
      </c>
      <c r="RD34"/>
      <c r="RE34"/>
      <c r="RF34"/>
      <c r="RG34"/>
      <c r="RH34"/>
      <c r="RI34" t="s">
        <v>799</v>
      </c>
      <c r="RJ34"/>
      <c r="RK34" t="s">
        <v>800</v>
      </c>
      <c r="RL34" t="s">
        <v>783</v>
      </c>
      <c r="RM34" t="s">
        <v>843</v>
      </c>
      <c r="RN34" t="s">
        <v>2057</v>
      </c>
      <c r="RO34">
        <v>1</v>
      </c>
      <c r="RP34">
        <v>0</v>
      </c>
      <c r="RQ34">
        <v>0</v>
      </c>
      <c r="RR34">
        <v>0</v>
      </c>
      <c r="RS34">
        <v>0</v>
      </c>
      <c r="RT34">
        <v>0</v>
      </c>
      <c r="RU34">
        <v>0</v>
      </c>
      <c r="RV34">
        <v>0</v>
      </c>
      <c r="RW34">
        <v>0</v>
      </c>
      <c r="RX34">
        <v>0</v>
      </c>
      <c r="RY34">
        <v>0</v>
      </c>
      <c r="RZ34">
        <v>0</v>
      </c>
      <c r="SA34">
        <v>0</v>
      </c>
      <c r="SB34">
        <v>0</v>
      </c>
      <c r="SC34"/>
      <c r="SD34"/>
      <c r="SE34" t="s">
        <v>787</v>
      </c>
      <c r="SF34" t="s">
        <v>2054</v>
      </c>
      <c r="SG34">
        <v>1200</v>
      </c>
      <c r="SH34">
        <v>240</v>
      </c>
      <c r="SI34"/>
      <c r="SJ34"/>
      <c r="SK34"/>
      <c r="SL34"/>
      <c r="SM34"/>
      <c r="SN34" t="s">
        <v>790</v>
      </c>
      <c r="SO34" t="s">
        <v>857</v>
      </c>
      <c r="SP34"/>
      <c r="SQ34" t="s">
        <v>783</v>
      </c>
      <c r="SR34" t="s">
        <v>843</v>
      </c>
      <c r="SS34" t="s">
        <v>2057</v>
      </c>
      <c r="ST34">
        <v>1</v>
      </c>
      <c r="SU34">
        <v>0</v>
      </c>
      <c r="SV34">
        <v>0</v>
      </c>
      <c r="SW34">
        <v>0</v>
      </c>
      <c r="SX34">
        <v>0</v>
      </c>
      <c r="SY34">
        <v>0</v>
      </c>
      <c r="SZ34">
        <v>0</v>
      </c>
      <c r="TA34">
        <v>0</v>
      </c>
      <c r="TB34">
        <v>0</v>
      </c>
      <c r="TC34">
        <v>0</v>
      </c>
      <c r="TD34">
        <v>0</v>
      </c>
      <c r="TE34">
        <v>0</v>
      </c>
      <c r="TF34">
        <v>0</v>
      </c>
      <c r="TG34">
        <v>0</v>
      </c>
      <c r="TH34"/>
      <c r="TI34"/>
      <c r="TJ34" t="s">
        <v>787</v>
      </c>
      <c r="TK34" t="s">
        <v>2054</v>
      </c>
      <c r="TL34">
        <v>600</v>
      </c>
      <c r="TM34">
        <v>90</v>
      </c>
      <c r="TN34"/>
      <c r="TO34"/>
      <c r="TP34"/>
      <c r="TQ34"/>
      <c r="TR34"/>
      <c r="TS34" t="s">
        <v>799</v>
      </c>
      <c r="TT34"/>
      <c r="TU34" t="s">
        <v>800</v>
      </c>
      <c r="TV34" t="s">
        <v>783</v>
      </c>
      <c r="TW34" t="s">
        <v>843</v>
      </c>
      <c r="TX34" t="s">
        <v>2057</v>
      </c>
      <c r="TY34">
        <v>1</v>
      </c>
      <c r="TZ34">
        <v>0</v>
      </c>
      <c r="UA34">
        <v>0</v>
      </c>
      <c r="UB34">
        <v>0</v>
      </c>
      <c r="UC34">
        <v>0</v>
      </c>
      <c r="UD34">
        <v>0</v>
      </c>
      <c r="UE34">
        <v>0</v>
      </c>
      <c r="UF34">
        <v>0</v>
      </c>
      <c r="UG34">
        <v>0</v>
      </c>
      <c r="UH34">
        <v>0</v>
      </c>
      <c r="UI34">
        <v>0</v>
      </c>
      <c r="UJ34">
        <v>0</v>
      </c>
      <c r="UK34">
        <v>0</v>
      </c>
      <c r="UL34">
        <v>0</v>
      </c>
      <c r="UM34"/>
      <c r="UN34"/>
      <c r="UO34" t="s">
        <v>783</v>
      </c>
      <c r="UP34"/>
      <c r="UQ34">
        <v>250</v>
      </c>
      <c r="UR34">
        <v>250</v>
      </c>
      <c r="US34"/>
      <c r="UT34"/>
      <c r="UU34"/>
      <c r="UV34"/>
      <c r="UW34"/>
      <c r="UX34" t="s">
        <v>790</v>
      </c>
      <c r="UY34" t="s">
        <v>857</v>
      </c>
      <c r="UZ34"/>
      <c r="VA34" t="s">
        <v>783</v>
      </c>
      <c r="VB34" t="s">
        <v>843</v>
      </c>
      <c r="VC34" t="s">
        <v>2057</v>
      </c>
      <c r="VD34">
        <v>1</v>
      </c>
      <c r="VE34">
        <v>0</v>
      </c>
      <c r="VF34">
        <v>0</v>
      </c>
      <c r="VG34">
        <v>0</v>
      </c>
      <c r="VH34">
        <v>0</v>
      </c>
      <c r="VI34">
        <v>0</v>
      </c>
      <c r="VJ34">
        <v>0</v>
      </c>
      <c r="VK34">
        <v>0</v>
      </c>
      <c r="VL34">
        <v>0</v>
      </c>
      <c r="VM34">
        <v>0</v>
      </c>
      <c r="VN34">
        <v>0</v>
      </c>
      <c r="VO34">
        <v>0</v>
      </c>
      <c r="VP34">
        <v>0</v>
      </c>
      <c r="VQ34">
        <v>0</v>
      </c>
      <c r="VR34"/>
      <c r="VS34"/>
      <c r="VT34" t="s">
        <v>783</v>
      </c>
      <c r="VU34"/>
      <c r="VV34">
        <v>2000</v>
      </c>
      <c r="VW34">
        <v>2000</v>
      </c>
      <c r="VX34"/>
      <c r="VY34"/>
      <c r="VZ34"/>
      <c r="WA34"/>
      <c r="WB34"/>
      <c r="WC34" t="s">
        <v>799</v>
      </c>
      <c r="WD34"/>
      <c r="WE34" t="s">
        <v>800</v>
      </c>
      <c r="WF34" t="s">
        <v>783</v>
      </c>
      <c r="WG34" t="s">
        <v>843</v>
      </c>
      <c r="WH34" t="s">
        <v>2057</v>
      </c>
      <c r="WI34">
        <v>1</v>
      </c>
      <c r="WJ34">
        <v>0</v>
      </c>
      <c r="WK34">
        <v>0</v>
      </c>
      <c r="WL34">
        <v>0</v>
      </c>
      <c r="WM34">
        <v>0</v>
      </c>
      <c r="WN34">
        <v>0</v>
      </c>
      <c r="WO34">
        <v>0</v>
      </c>
      <c r="WP34">
        <v>0</v>
      </c>
      <c r="WQ34">
        <v>0</v>
      </c>
      <c r="WR34">
        <v>0</v>
      </c>
      <c r="WS34">
        <v>0</v>
      </c>
      <c r="WT34">
        <v>0</v>
      </c>
      <c r="WU34">
        <v>0</v>
      </c>
      <c r="WV34">
        <v>0</v>
      </c>
      <c r="WW34"/>
      <c r="WX34"/>
      <c r="WY34" t="s">
        <v>783</v>
      </c>
      <c r="WZ34"/>
      <c r="XA34">
        <v>2500</v>
      </c>
      <c r="XB34">
        <v>2500</v>
      </c>
      <c r="XC34"/>
      <c r="XD34"/>
      <c r="XE34"/>
      <c r="XF34"/>
      <c r="XG34"/>
      <c r="XH34" t="s">
        <v>799</v>
      </c>
      <c r="XI34"/>
      <c r="XJ34" t="s">
        <v>800</v>
      </c>
      <c r="XK34" t="s">
        <v>783</v>
      </c>
      <c r="XL34" t="s">
        <v>843</v>
      </c>
      <c r="XM34" t="s">
        <v>2057</v>
      </c>
      <c r="XN34">
        <v>1</v>
      </c>
      <c r="XO34">
        <v>0</v>
      </c>
      <c r="XP34">
        <v>0</v>
      </c>
      <c r="XQ34">
        <v>0</v>
      </c>
      <c r="XR34">
        <v>0</v>
      </c>
      <c r="XS34">
        <v>0</v>
      </c>
      <c r="XT34">
        <v>0</v>
      </c>
      <c r="XU34">
        <v>0</v>
      </c>
      <c r="XV34">
        <v>0</v>
      </c>
      <c r="XW34">
        <v>0</v>
      </c>
      <c r="XX34">
        <v>0</v>
      </c>
      <c r="XY34">
        <v>0</v>
      </c>
      <c r="XZ34">
        <v>0</v>
      </c>
      <c r="YA34">
        <v>0</v>
      </c>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t="s">
        <v>783</v>
      </c>
      <c r="AAW34" t="s">
        <v>785</v>
      </c>
      <c r="AAX34" t="s">
        <v>2057</v>
      </c>
      <c r="AAY34">
        <v>0</v>
      </c>
      <c r="AAZ34">
        <v>0</v>
      </c>
      <c r="ABA34">
        <v>1</v>
      </c>
      <c r="ABB34">
        <v>0</v>
      </c>
      <c r="ABC34">
        <v>0</v>
      </c>
      <c r="ABD34">
        <v>0</v>
      </c>
      <c r="ABE34">
        <v>0</v>
      </c>
      <c r="ABF34">
        <v>0</v>
      </c>
      <c r="ABG34"/>
      <c r="ABH34" t="s">
        <v>783</v>
      </c>
      <c r="ABI34" t="s">
        <v>812</v>
      </c>
      <c r="ABJ34">
        <v>0</v>
      </c>
      <c r="ABK34">
        <v>0</v>
      </c>
      <c r="ABL34">
        <v>1</v>
      </c>
      <c r="ABM34">
        <v>0</v>
      </c>
      <c r="ABN34">
        <v>0</v>
      </c>
      <c r="ABO34">
        <v>0</v>
      </c>
      <c r="ABP34"/>
      <c r="ABQ34" t="s">
        <v>783</v>
      </c>
      <c r="ABR34" t="s">
        <v>2171</v>
      </c>
      <c r="ABS34">
        <v>1</v>
      </c>
      <c r="ABT34">
        <v>0</v>
      </c>
      <c r="ABU34">
        <v>0</v>
      </c>
      <c r="ABV34">
        <v>1</v>
      </c>
      <c r="ABW34">
        <v>0</v>
      </c>
      <c r="ABX34">
        <v>0</v>
      </c>
      <c r="ABY34">
        <v>0</v>
      </c>
      <c r="ABZ34">
        <v>0</v>
      </c>
      <c r="ACA34">
        <v>0</v>
      </c>
      <c r="ACB34">
        <v>0</v>
      </c>
      <c r="ACC34"/>
      <c r="ACD34" t="s">
        <v>783</v>
      </c>
      <c r="ACE34" t="s">
        <v>794</v>
      </c>
      <c r="ACF34">
        <v>1</v>
      </c>
      <c r="ACG34">
        <v>0</v>
      </c>
      <c r="ACH34">
        <v>0</v>
      </c>
      <c r="ACI34">
        <v>0</v>
      </c>
      <c r="ACJ34">
        <v>0</v>
      </c>
      <c r="ACK34">
        <v>0</v>
      </c>
      <c r="ACL34">
        <v>0</v>
      </c>
      <c r="ACM34">
        <v>0</v>
      </c>
      <c r="ACN34">
        <v>0</v>
      </c>
      <c r="ACO34">
        <v>0</v>
      </c>
      <c r="ACP34"/>
      <c r="ACQ34" t="s">
        <v>2172</v>
      </c>
      <c r="ACR34" t="s">
        <v>2177</v>
      </c>
      <c r="ACS34">
        <v>44734.453402777777</v>
      </c>
      <c r="ACT34"/>
      <c r="ACU34"/>
      <c r="ACV34" t="s">
        <v>2063</v>
      </c>
      <c r="ACW34"/>
      <c r="ACX34"/>
      <c r="ACY34">
        <v>34</v>
      </c>
      <c r="ACZ34"/>
    </row>
    <row r="35" spans="1:780" s="328" customFormat="1" x14ac:dyDescent="0.3">
      <c r="A35" t="s">
        <v>2178</v>
      </c>
      <c r="B35" s="330">
        <v>44734.386142025462</v>
      </c>
      <c r="C35" s="330">
        <v>44734.392206875003</v>
      </c>
      <c r="D35" s="330">
        <v>44734</v>
      </c>
      <c r="E35" t="s">
        <v>2167</v>
      </c>
      <c r="F35" s="330">
        <v>44734</v>
      </c>
      <c r="G35" t="s">
        <v>1796</v>
      </c>
      <c r="H35" t="s">
        <v>1821</v>
      </c>
      <c r="I35" t="s">
        <v>1880</v>
      </c>
      <c r="J35" t="s">
        <v>1880</v>
      </c>
      <c r="K35" t="s">
        <v>781</v>
      </c>
      <c r="L35" t="s">
        <v>2179</v>
      </c>
      <c r="M35">
        <v>0</v>
      </c>
      <c r="N35">
        <v>0</v>
      </c>
      <c r="O35">
        <v>0</v>
      </c>
      <c r="P35">
        <v>0</v>
      </c>
      <c r="Q35">
        <v>0</v>
      </c>
      <c r="R35">
        <v>0</v>
      </c>
      <c r="S35">
        <v>0</v>
      </c>
      <c r="T35">
        <v>0</v>
      </c>
      <c r="U35">
        <v>1</v>
      </c>
      <c r="V35">
        <v>1</v>
      </c>
      <c r="W35">
        <v>1</v>
      </c>
      <c r="X35">
        <v>1</v>
      </c>
      <c r="Y35">
        <v>1</v>
      </c>
      <c r="Z35">
        <v>0</v>
      </c>
      <c r="AA35">
        <v>0</v>
      </c>
      <c r="AB35">
        <v>1</v>
      </c>
      <c r="AC35">
        <v>0</v>
      </c>
      <c r="AD35">
        <v>0</v>
      </c>
      <c r="AE35">
        <v>0</v>
      </c>
      <c r="AF35">
        <v>0</v>
      </c>
      <c r="AG35">
        <v>0</v>
      </c>
      <c r="AH35">
        <v>0</v>
      </c>
      <c r="AI35">
        <v>0</v>
      </c>
      <c r="AJ35"/>
      <c r="AK35"/>
      <c r="AL35"/>
      <c r="AM35"/>
      <c r="AN35"/>
      <c r="AO35"/>
      <c r="AP35"/>
      <c r="AQ35"/>
      <c r="AR35"/>
      <c r="AS35"/>
      <c r="AT35"/>
      <c r="AU35"/>
      <c r="AV35"/>
      <c r="AW35"/>
      <c r="AX35"/>
      <c r="AY35"/>
      <c r="AZ35"/>
      <c r="BA35"/>
      <c r="BB35"/>
      <c r="BC35"/>
      <c r="BD35"/>
      <c r="BE35"/>
      <c r="BF35"/>
      <c r="BG35"/>
      <c r="BH35"/>
      <c r="BI35"/>
      <c r="BJ35"/>
      <c r="BK35"/>
      <c r="BL35"/>
      <c r="BM35"/>
      <c r="BN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t="s">
        <v>787</v>
      </c>
      <c r="JW35" t="s">
        <v>2054</v>
      </c>
      <c r="JX35">
        <v>250</v>
      </c>
      <c r="JY35">
        <v>88</v>
      </c>
      <c r="JZ35"/>
      <c r="KA35"/>
      <c r="KB35"/>
      <c r="KC35"/>
      <c r="KD35"/>
      <c r="KE35" t="s">
        <v>790</v>
      </c>
      <c r="KF35" t="s">
        <v>1910</v>
      </c>
      <c r="KG35"/>
      <c r="KH35" t="s">
        <v>783</v>
      </c>
      <c r="KI35" t="s">
        <v>876</v>
      </c>
      <c r="KJ35" t="s">
        <v>2057</v>
      </c>
      <c r="KK35">
        <v>0</v>
      </c>
      <c r="KL35">
        <v>0</v>
      </c>
      <c r="KM35">
        <v>0</v>
      </c>
      <c r="KN35">
        <v>1</v>
      </c>
      <c r="KO35">
        <v>0</v>
      </c>
      <c r="KP35">
        <v>0</v>
      </c>
      <c r="KQ35">
        <v>0</v>
      </c>
      <c r="KR35">
        <v>0</v>
      </c>
      <c r="KS35">
        <v>0</v>
      </c>
      <c r="KT35">
        <v>0</v>
      </c>
      <c r="KU35">
        <v>0</v>
      </c>
      <c r="KV35">
        <v>0</v>
      </c>
      <c r="KW35">
        <v>0</v>
      </c>
      <c r="KX35">
        <v>0</v>
      </c>
      <c r="KY35"/>
      <c r="KZ35"/>
      <c r="LA35" t="s">
        <v>787</v>
      </c>
      <c r="LB35" t="s">
        <v>2054</v>
      </c>
      <c r="LC35">
        <v>100</v>
      </c>
      <c r="LD35">
        <v>50</v>
      </c>
      <c r="LE35"/>
      <c r="LF35"/>
      <c r="LG35"/>
      <c r="LH35"/>
      <c r="LI35"/>
      <c r="LJ35" t="s">
        <v>790</v>
      </c>
      <c r="LK35" t="s">
        <v>1910</v>
      </c>
      <c r="LL35"/>
      <c r="LM35" t="s">
        <v>783</v>
      </c>
      <c r="LN35" t="s">
        <v>855</v>
      </c>
      <c r="LO35">
        <v>0</v>
      </c>
      <c r="LP35">
        <v>0</v>
      </c>
      <c r="LQ35">
        <v>0</v>
      </c>
      <c r="LR35">
        <v>0</v>
      </c>
      <c r="LS35">
        <v>0</v>
      </c>
      <c r="LT35">
        <v>1</v>
      </c>
      <c r="LU35">
        <v>0</v>
      </c>
      <c r="LV35">
        <v>0</v>
      </c>
      <c r="LW35">
        <v>0</v>
      </c>
      <c r="LX35">
        <v>0</v>
      </c>
      <c r="LY35">
        <v>0</v>
      </c>
      <c r="LZ35">
        <v>0</v>
      </c>
      <c r="MA35">
        <v>0</v>
      </c>
      <c r="MB35">
        <v>0</v>
      </c>
      <c r="MC35">
        <v>0</v>
      </c>
      <c r="MD35"/>
      <c r="ME35"/>
      <c r="MF35" t="s">
        <v>787</v>
      </c>
      <c r="MG35" t="s">
        <v>2054</v>
      </c>
      <c r="MH35">
        <v>500</v>
      </c>
      <c r="MI35">
        <v>250</v>
      </c>
      <c r="MJ35"/>
      <c r="MK35"/>
      <c r="ML35"/>
      <c r="MM35"/>
      <c r="MN35"/>
      <c r="MO35" t="s">
        <v>799</v>
      </c>
      <c r="MP35"/>
      <c r="MQ35" t="s">
        <v>800</v>
      </c>
      <c r="MR35" t="s">
        <v>783</v>
      </c>
      <c r="MS35" t="s">
        <v>843</v>
      </c>
      <c r="MT35" t="s">
        <v>2057</v>
      </c>
      <c r="MU35">
        <v>1</v>
      </c>
      <c r="MV35">
        <v>0</v>
      </c>
      <c r="MW35">
        <v>0</v>
      </c>
      <c r="MX35">
        <v>0</v>
      </c>
      <c r="MY35">
        <v>0</v>
      </c>
      <c r="MZ35">
        <v>0</v>
      </c>
      <c r="NA35">
        <v>0</v>
      </c>
      <c r="NB35">
        <v>0</v>
      </c>
      <c r="NC35">
        <v>0</v>
      </c>
      <c r="ND35">
        <v>0</v>
      </c>
      <c r="NE35">
        <v>0</v>
      </c>
      <c r="NF35">
        <v>0</v>
      </c>
      <c r="NG35">
        <v>0</v>
      </c>
      <c r="NH35">
        <v>0</v>
      </c>
      <c r="NI35"/>
      <c r="NJ35"/>
      <c r="NK35" t="s">
        <v>787</v>
      </c>
      <c r="NL35" t="s">
        <v>2054</v>
      </c>
      <c r="NM35">
        <v>250</v>
      </c>
      <c r="NN35">
        <v>125</v>
      </c>
      <c r="NO35"/>
      <c r="NP35"/>
      <c r="NQ35"/>
      <c r="NR35"/>
      <c r="NS35"/>
      <c r="NT35" t="s">
        <v>799</v>
      </c>
      <c r="NU35"/>
      <c r="NV35" t="s">
        <v>800</v>
      </c>
      <c r="NW35" t="s">
        <v>783</v>
      </c>
      <c r="NX35" t="s">
        <v>843</v>
      </c>
      <c r="NY35">
        <v>0</v>
      </c>
      <c r="NZ35">
        <v>1</v>
      </c>
      <c r="OA35">
        <v>0</v>
      </c>
      <c r="OB35">
        <v>0</v>
      </c>
      <c r="OC35">
        <v>0</v>
      </c>
      <c r="OD35">
        <v>0</v>
      </c>
      <c r="OE35">
        <v>0</v>
      </c>
      <c r="OF35">
        <v>0</v>
      </c>
      <c r="OG35">
        <v>0</v>
      </c>
      <c r="OH35">
        <v>0</v>
      </c>
      <c r="OI35">
        <v>0</v>
      </c>
      <c r="OJ35">
        <v>0</v>
      </c>
      <c r="OK35">
        <v>0</v>
      </c>
      <c r="OL35">
        <v>0</v>
      </c>
      <c r="OM35">
        <v>0</v>
      </c>
      <c r="ON35"/>
      <c r="OP35" t="s">
        <v>787</v>
      </c>
      <c r="OQ35" t="s">
        <v>2054</v>
      </c>
      <c r="OR35">
        <v>800</v>
      </c>
      <c r="OS35">
        <v>120</v>
      </c>
      <c r="OT35"/>
      <c r="OU35"/>
      <c r="OV35"/>
      <c r="OW35"/>
      <c r="OX35"/>
      <c r="OY35" t="s">
        <v>790</v>
      </c>
      <c r="OZ35" t="s">
        <v>1910</v>
      </c>
      <c r="PA35"/>
      <c r="PB35" t="s">
        <v>783</v>
      </c>
      <c r="PC35" t="s">
        <v>876</v>
      </c>
      <c r="PD35">
        <v>0</v>
      </c>
      <c r="PE35">
        <v>0</v>
      </c>
      <c r="PF35">
        <v>0</v>
      </c>
      <c r="PG35">
        <v>0</v>
      </c>
      <c r="PH35">
        <v>1</v>
      </c>
      <c r="PI35">
        <v>0</v>
      </c>
      <c r="PJ35">
        <v>0</v>
      </c>
      <c r="PK35">
        <v>0</v>
      </c>
      <c r="PL35">
        <v>0</v>
      </c>
      <c r="PM35">
        <v>0</v>
      </c>
      <c r="PN35">
        <v>0</v>
      </c>
      <c r="PO35">
        <v>0</v>
      </c>
      <c r="PP35">
        <v>0</v>
      </c>
      <c r="PQ35">
        <v>0</v>
      </c>
      <c r="PR35">
        <v>0</v>
      </c>
      <c r="PS35"/>
      <c r="PT35"/>
      <c r="PU35" t="s">
        <v>783</v>
      </c>
      <c r="PV35"/>
      <c r="PW35">
        <v>1500</v>
      </c>
      <c r="PX35">
        <v>1500</v>
      </c>
      <c r="PY35"/>
      <c r="PZ35"/>
      <c r="QA35"/>
      <c r="QB35"/>
      <c r="QC35"/>
      <c r="QD35" t="s">
        <v>790</v>
      </c>
      <c r="QE35" t="s">
        <v>1910</v>
      </c>
      <c r="QF35"/>
      <c r="QG35" t="s">
        <v>786</v>
      </c>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t="s">
        <v>783</v>
      </c>
      <c r="AAW35" t="s">
        <v>813</v>
      </c>
      <c r="AAX35" t="s">
        <v>2057</v>
      </c>
      <c r="AAY35">
        <v>0</v>
      </c>
      <c r="AAZ35">
        <v>1</v>
      </c>
      <c r="ABA35">
        <v>0</v>
      </c>
      <c r="ABB35">
        <v>0</v>
      </c>
      <c r="ABC35">
        <v>0</v>
      </c>
      <c r="ABD35">
        <v>0</v>
      </c>
      <c r="ABE35">
        <v>0</v>
      </c>
      <c r="ABF35">
        <v>0</v>
      </c>
      <c r="ABG35"/>
      <c r="ABH35" t="s">
        <v>783</v>
      </c>
      <c r="ABI35" t="s">
        <v>812</v>
      </c>
      <c r="ABJ35">
        <v>0</v>
      </c>
      <c r="ABK35">
        <v>0</v>
      </c>
      <c r="ABL35">
        <v>1</v>
      </c>
      <c r="ABM35">
        <v>0</v>
      </c>
      <c r="ABN35">
        <v>0</v>
      </c>
      <c r="ABO35">
        <v>0</v>
      </c>
      <c r="ABP35"/>
      <c r="ABQ35" t="s">
        <v>783</v>
      </c>
      <c r="ABR35" t="s">
        <v>794</v>
      </c>
      <c r="ABS35">
        <v>1</v>
      </c>
      <c r="ABT35">
        <v>0</v>
      </c>
      <c r="ABU35">
        <v>0</v>
      </c>
      <c r="ABV35">
        <v>0</v>
      </c>
      <c r="ABW35">
        <v>0</v>
      </c>
      <c r="ABX35">
        <v>0</v>
      </c>
      <c r="ABY35">
        <v>0</v>
      </c>
      <c r="ABZ35">
        <v>0</v>
      </c>
      <c r="ACA35">
        <v>0</v>
      </c>
      <c r="ACB35">
        <v>0</v>
      </c>
      <c r="ACC35"/>
      <c r="ACD35" t="s">
        <v>783</v>
      </c>
      <c r="ACE35" t="s">
        <v>794</v>
      </c>
      <c r="ACF35">
        <v>1</v>
      </c>
      <c r="ACG35">
        <v>0</v>
      </c>
      <c r="ACH35">
        <v>0</v>
      </c>
      <c r="ACI35">
        <v>0</v>
      </c>
      <c r="ACJ35">
        <v>0</v>
      </c>
      <c r="ACK35">
        <v>0</v>
      </c>
      <c r="ACL35">
        <v>0</v>
      </c>
      <c r="ACM35">
        <v>0</v>
      </c>
      <c r="ACN35">
        <v>0</v>
      </c>
      <c r="ACO35">
        <v>0</v>
      </c>
      <c r="ACP35"/>
      <c r="ACQ35" t="s">
        <v>2172</v>
      </c>
      <c r="ACR35" t="s">
        <v>2180</v>
      </c>
      <c r="ACS35">
        <v>44734.453460648147</v>
      </c>
      <c r="ACT35"/>
      <c r="ACU35"/>
      <c r="ACV35" t="s">
        <v>2063</v>
      </c>
      <c r="ACW35"/>
      <c r="ACX35"/>
      <c r="ACY35">
        <v>35</v>
      </c>
      <c r="ACZ35"/>
    </row>
    <row r="36" spans="1:780" s="328" customFormat="1" x14ac:dyDescent="0.3">
      <c r="A36" t="s">
        <v>2181</v>
      </c>
      <c r="B36" s="330">
        <v>44734.407129583342</v>
      </c>
      <c r="C36" s="330">
        <v>44734.409554004633</v>
      </c>
      <c r="D36" s="330">
        <v>44734</v>
      </c>
      <c r="E36" t="s">
        <v>2167</v>
      </c>
      <c r="F36" s="330">
        <v>44734</v>
      </c>
      <c r="G36" t="s">
        <v>1796</v>
      </c>
      <c r="H36" t="s">
        <v>1821</v>
      </c>
      <c r="I36" t="s">
        <v>1880</v>
      </c>
      <c r="J36" t="s">
        <v>1880</v>
      </c>
      <c r="K36" t="s">
        <v>781</v>
      </c>
      <c r="L36" t="s">
        <v>811</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1</v>
      </c>
      <c r="AI36">
        <v>0</v>
      </c>
      <c r="AJ36"/>
      <c r="AK36"/>
      <c r="AL36"/>
      <c r="AM36"/>
      <c r="AN36"/>
      <c r="AO36"/>
      <c r="AP36"/>
      <c r="AQ36"/>
      <c r="AR36"/>
      <c r="AS36"/>
      <c r="AT36"/>
      <c r="AU36"/>
      <c r="AV36"/>
      <c r="AW36"/>
      <c r="AX36"/>
      <c r="AY36"/>
      <c r="AZ36"/>
      <c r="BA36"/>
      <c r="BB36"/>
      <c r="BC36"/>
      <c r="BD36"/>
      <c r="BE36"/>
      <c r="BF36"/>
      <c r="BG36"/>
      <c r="BH36"/>
      <c r="BI36"/>
      <c r="BJ36"/>
      <c r="BK36"/>
      <c r="BL36"/>
      <c r="BM36"/>
      <c r="BN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t="s">
        <v>783</v>
      </c>
      <c r="ZH36"/>
      <c r="ZI36">
        <v>2000</v>
      </c>
      <c r="ZJ36">
        <v>2000</v>
      </c>
      <c r="ZK36"/>
      <c r="ZL36"/>
      <c r="ZM36"/>
      <c r="ZN36"/>
      <c r="ZO36"/>
      <c r="ZP36" t="s">
        <v>799</v>
      </c>
      <c r="ZQ36"/>
      <c r="ZR36" t="s">
        <v>800</v>
      </c>
      <c r="ZS36" t="s">
        <v>783</v>
      </c>
      <c r="ZT36" t="s">
        <v>2056</v>
      </c>
      <c r="ZU36" t="s">
        <v>2057</v>
      </c>
      <c r="ZV36">
        <v>1</v>
      </c>
      <c r="ZW36">
        <v>0</v>
      </c>
      <c r="ZX36">
        <v>0</v>
      </c>
      <c r="ZY36">
        <v>0</v>
      </c>
      <c r="ZZ36">
        <v>1</v>
      </c>
      <c r="AAA36">
        <v>0</v>
      </c>
      <c r="AAB36">
        <v>0</v>
      </c>
      <c r="AAC36">
        <v>0</v>
      </c>
      <c r="AAD36">
        <v>0</v>
      </c>
      <c r="AAE36">
        <v>0</v>
      </c>
      <c r="AAF36">
        <v>0</v>
      </c>
      <c r="AAG36">
        <v>0</v>
      </c>
      <c r="AAH36">
        <v>0</v>
      </c>
      <c r="AAI36">
        <v>0</v>
      </c>
      <c r="AAJ36"/>
      <c r="AAK36"/>
      <c r="AAL36"/>
      <c r="AAM36"/>
      <c r="AAN36"/>
      <c r="AAO36"/>
      <c r="AAP36"/>
      <c r="AAQ36"/>
      <c r="AAR36"/>
      <c r="AAS36"/>
      <c r="AAT36"/>
      <c r="AAU36"/>
      <c r="AAV36" t="s">
        <v>783</v>
      </c>
      <c r="AAW36" t="s">
        <v>785</v>
      </c>
      <c r="AAX36" t="s">
        <v>2057</v>
      </c>
      <c r="AAY36">
        <v>0</v>
      </c>
      <c r="AAZ36">
        <v>0</v>
      </c>
      <c r="ABA36">
        <v>1</v>
      </c>
      <c r="ABB36">
        <v>0</v>
      </c>
      <c r="ABC36">
        <v>0</v>
      </c>
      <c r="ABD36">
        <v>0</v>
      </c>
      <c r="ABE36">
        <v>0</v>
      </c>
      <c r="ABF36">
        <v>0</v>
      </c>
      <c r="ABG36"/>
      <c r="ABH36" t="s">
        <v>783</v>
      </c>
      <c r="ABI36" t="s">
        <v>812</v>
      </c>
      <c r="ABJ36">
        <v>0</v>
      </c>
      <c r="ABK36">
        <v>0</v>
      </c>
      <c r="ABL36">
        <v>1</v>
      </c>
      <c r="ABM36">
        <v>0</v>
      </c>
      <c r="ABN36">
        <v>0</v>
      </c>
      <c r="ABO36">
        <v>0</v>
      </c>
      <c r="ABP36"/>
      <c r="ABQ36" t="s">
        <v>783</v>
      </c>
      <c r="ABR36" t="s">
        <v>848</v>
      </c>
      <c r="ABS36">
        <v>0</v>
      </c>
      <c r="ABT36">
        <v>0</v>
      </c>
      <c r="ABU36">
        <v>0</v>
      </c>
      <c r="ABV36">
        <v>0</v>
      </c>
      <c r="ABW36">
        <v>1</v>
      </c>
      <c r="ABX36">
        <v>0</v>
      </c>
      <c r="ABY36">
        <v>0</v>
      </c>
      <c r="ABZ36">
        <v>0</v>
      </c>
      <c r="ACA36">
        <v>0</v>
      </c>
      <c r="ACB36">
        <v>0</v>
      </c>
      <c r="ACC36"/>
      <c r="ACD36" t="s">
        <v>783</v>
      </c>
      <c r="ACE36" t="s">
        <v>848</v>
      </c>
      <c r="ACF36">
        <v>0</v>
      </c>
      <c r="ACG36">
        <v>0</v>
      </c>
      <c r="ACH36">
        <v>0</v>
      </c>
      <c r="ACI36">
        <v>0</v>
      </c>
      <c r="ACJ36">
        <v>1</v>
      </c>
      <c r="ACK36">
        <v>0</v>
      </c>
      <c r="ACL36">
        <v>0</v>
      </c>
      <c r="ACM36">
        <v>0</v>
      </c>
      <c r="ACN36">
        <v>0</v>
      </c>
      <c r="ACO36">
        <v>0</v>
      </c>
      <c r="ACP36"/>
      <c r="ACQ36" t="s">
        <v>2172</v>
      </c>
      <c r="ACR36" t="s">
        <v>2182</v>
      </c>
      <c r="ACS36">
        <v>44734.461851851862</v>
      </c>
      <c r="ACT36"/>
      <c r="ACU36"/>
      <c r="ACV36" t="s">
        <v>2063</v>
      </c>
      <c r="ACW36"/>
      <c r="ACX36"/>
      <c r="ACY36">
        <v>36</v>
      </c>
      <c r="ACZ36"/>
    </row>
    <row r="37" spans="1:780" s="328" customFormat="1" x14ac:dyDescent="0.3">
      <c r="A37" t="s">
        <v>2183</v>
      </c>
      <c r="B37" s="330">
        <v>44734.41343828704</v>
      </c>
      <c r="C37" s="330">
        <v>44734.414888599538</v>
      </c>
      <c r="D37" s="330">
        <v>44734</v>
      </c>
      <c r="E37" t="s">
        <v>2167</v>
      </c>
      <c r="F37" s="330">
        <v>44734</v>
      </c>
      <c r="G37" t="s">
        <v>1796</v>
      </c>
      <c r="H37" t="s">
        <v>1821</v>
      </c>
      <c r="I37" t="s">
        <v>1880</v>
      </c>
      <c r="J37" t="s">
        <v>1880</v>
      </c>
      <c r="K37" t="s">
        <v>781</v>
      </c>
      <c r="L37" t="s">
        <v>811</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1</v>
      </c>
      <c r="AI37">
        <v>0</v>
      </c>
      <c r="AJ37"/>
      <c r="AK37"/>
      <c r="AL37"/>
      <c r="AM37"/>
      <c r="AN37"/>
      <c r="AO37"/>
      <c r="AP37"/>
      <c r="AQ37"/>
      <c r="AR37"/>
      <c r="AS37"/>
      <c r="AT37"/>
      <c r="AU37"/>
      <c r="AV37"/>
      <c r="AW37"/>
      <c r="AX37"/>
      <c r="AY37"/>
      <c r="AZ37"/>
      <c r="BA37"/>
      <c r="BB37"/>
      <c r="BC37"/>
      <c r="BD37"/>
      <c r="BE37"/>
      <c r="BF37"/>
      <c r="BG37"/>
      <c r="BH37"/>
      <c r="BI37"/>
      <c r="BJ37"/>
      <c r="BK37"/>
      <c r="BL37"/>
      <c r="BM37"/>
      <c r="BN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t="s">
        <v>783</v>
      </c>
      <c r="ZH37"/>
      <c r="ZI37">
        <v>2000</v>
      </c>
      <c r="ZJ37">
        <v>2000</v>
      </c>
      <c r="ZK37"/>
      <c r="ZL37"/>
      <c r="ZM37"/>
      <c r="ZN37"/>
      <c r="ZO37"/>
      <c r="ZP37" t="s">
        <v>799</v>
      </c>
      <c r="ZQ37"/>
      <c r="ZR37" t="s">
        <v>800</v>
      </c>
      <c r="ZS37" t="s">
        <v>783</v>
      </c>
      <c r="ZT37" t="s">
        <v>843</v>
      </c>
      <c r="ZU37" t="s">
        <v>2057</v>
      </c>
      <c r="ZV37">
        <v>1</v>
      </c>
      <c r="ZW37">
        <v>0</v>
      </c>
      <c r="ZX37">
        <v>0</v>
      </c>
      <c r="ZY37">
        <v>0</v>
      </c>
      <c r="ZZ37">
        <v>0</v>
      </c>
      <c r="AAA37">
        <v>0</v>
      </c>
      <c r="AAB37">
        <v>0</v>
      </c>
      <c r="AAC37">
        <v>0</v>
      </c>
      <c r="AAD37">
        <v>0</v>
      </c>
      <c r="AAE37">
        <v>0</v>
      </c>
      <c r="AAF37">
        <v>0</v>
      </c>
      <c r="AAG37">
        <v>0</v>
      </c>
      <c r="AAH37">
        <v>0</v>
      </c>
      <c r="AAI37">
        <v>0</v>
      </c>
      <c r="AAJ37"/>
      <c r="AAK37"/>
      <c r="AAL37"/>
      <c r="AAM37"/>
      <c r="AAN37"/>
      <c r="AAO37"/>
      <c r="AAP37"/>
      <c r="AAQ37"/>
      <c r="AAR37"/>
      <c r="AAS37"/>
      <c r="AAT37"/>
      <c r="AAU37"/>
      <c r="AAV37" t="s">
        <v>783</v>
      </c>
      <c r="AAW37" t="s">
        <v>820</v>
      </c>
      <c r="AAX37" t="s">
        <v>2057</v>
      </c>
      <c r="AAY37">
        <v>0</v>
      </c>
      <c r="AAZ37">
        <v>0</v>
      </c>
      <c r="ABA37">
        <v>0</v>
      </c>
      <c r="ABB37">
        <v>0</v>
      </c>
      <c r="ABC37">
        <v>0</v>
      </c>
      <c r="ABD37">
        <v>0</v>
      </c>
      <c r="ABE37">
        <v>0</v>
      </c>
      <c r="ABF37">
        <v>1</v>
      </c>
      <c r="ABG37"/>
      <c r="ABH37" t="s">
        <v>783</v>
      </c>
      <c r="ABI37" t="s">
        <v>820</v>
      </c>
      <c r="ABJ37">
        <v>0</v>
      </c>
      <c r="ABK37">
        <v>0</v>
      </c>
      <c r="ABL37">
        <v>0</v>
      </c>
      <c r="ABM37">
        <v>0</v>
      </c>
      <c r="ABN37">
        <v>0</v>
      </c>
      <c r="ABO37">
        <v>1</v>
      </c>
      <c r="ABP37"/>
      <c r="ABQ37" t="s">
        <v>783</v>
      </c>
      <c r="ABR37" t="s">
        <v>794</v>
      </c>
      <c r="ABS37">
        <v>1</v>
      </c>
      <c r="ABT37">
        <v>0</v>
      </c>
      <c r="ABU37">
        <v>0</v>
      </c>
      <c r="ABV37">
        <v>0</v>
      </c>
      <c r="ABW37">
        <v>0</v>
      </c>
      <c r="ABX37">
        <v>0</v>
      </c>
      <c r="ABY37">
        <v>0</v>
      </c>
      <c r="ABZ37">
        <v>0</v>
      </c>
      <c r="ACA37">
        <v>0</v>
      </c>
      <c r="ACB37">
        <v>0</v>
      </c>
      <c r="ACC37"/>
      <c r="ACD37" t="s">
        <v>783</v>
      </c>
      <c r="ACE37" t="s">
        <v>848</v>
      </c>
      <c r="ACF37">
        <v>0</v>
      </c>
      <c r="ACG37">
        <v>0</v>
      </c>
      <c r="ACH37">
        <v>0</v>
      </c>
      <c r="ACI37">
        <v>0</v>
      </c>
      <c r="ACJ37">
        <v>1</v>
      </c>
      <c r="ACK37">
        <v>0</v>
      </c>
      <c r="ACL37">
        <v>0</v>
      </c>
      <c r="ACM37">
        <v>0</v>
      </c>
      <c r="ACN37">
        <v>0</v>
      </c>
      <c r="ACO37">
        <v>0</v>
      </c>
      <c r="ACP37"/>
      <c r="ACQ37" t="s">
        <v>2172</v>
      </c>
      <c r="ACR37" t="s">
        <v>2184</v>
      </c>
      <c r="ACS37">
        <v>44734.463310185187</v>
      </c>
      <c r="ACT37"/>
      <c r="ACU37"/>
      <c r="ACV37" t="s">
        <v>2063</v>
      </c>
      <c r="ACW37"/>
      <c r="ACX37"/>
      <c r="ACY37">
        <v>37</v>
      </c>
      <c r="ACZ37"/>
    </row>
    <row r="38" spans="1:780" s="328" customFormat="1" x14ac:dyDescent="0.3">
      <c r="A38" t="s">
        <v>2185</v>
      </c>
      <c r="B38" s="330">
        <v>44733.386539027779</v>
      </c>
      <c r="C38" s="330">
        <v>44733.393776469908</v>
      </c>
      <c r="D38" s="330">
        <v>44733</v>
      </c>
      <c r="E38" t="s">
        <v>2186</v>
      </c>
      <c r="F38" s="330">
        <v>44733</v>
      </c>
      <c r="G38" t="s">
        <v>814</v>
      </c>
      <c r="H38" t="s">
        <v>840</v>
      </c>
      <c r="I38" t="s">
        <v>840</v>
      </c>
      <c r="J38" t="s">
        <v>840</v>
      </c>
      <c r="K38" t="s">
        <v>781</v>
      </c>
      <c r="L38" t="s">
        <v>2187</v>
      </c>
      <c r="M38">
        <v>0</v>
      </c>
      <c r="N38">
        <v>0</v>
      </c>
      <c r="O38">
        <v>0</v>
      </c>
      <c r="P38">
        <v>0</v>
      </c>
      <c r="Q38">
        <v>0</v>
      </c>
      <c r="R38">
        <v>0</v>
      </c>
      <c r="S38">
        <v>0</v>
      </c>
      <c r="T38">
        <v>0</v>
      </c>
      <c r="U38">
        <v>0</v>
      </c>
      <c r="V38">
        <v>1</v>
      </c>
      <c r="W38">
        <v>1</v>
      </c>
      <c r="X38">
        <v>1</v>
      </c>
      <c r="Y38">
        <v>1</v>
      </c>
      <c r="Z38">
        <v>1</v>
      </c>
      <c r="AA38">
        <v>1</v>
      </c>
      <c r="AB38">
        <v>0</v>
      </c>
      <c r="AC38">
        <v>1</v>
      </c>
      <c r="AD38">
        <v>1</v>
      </c>
      <c r="AE38">
        <v>0</v>
      </c>
      <c r="AF38">
        <v>0</v>
      </c>
      <c r="AG38">
        <v>1</v>
      </c>
      <c r="AH38">
        <v>0</v>
      </c>
      <c r="AI38">
        <v>1</v>
      </c>
      <c r="AJ38"/>
      <c r="AK38"/>
      <c r="AL38"/>
      <c r="AM38"/>
      <c r="AN38"/>
      <c r="AO38"/>
      <c r="AP38"/>
      <c r="AQ38"/>
      <c r="AR38"/>
      <c r="AS38"/>
      <c r="AT38"/>
      <c r="AU38"/>
      <c r="AV38"/>
      <c r="AW38"/>
      <c r="AX38"/>
      <c r="AY38"/>
      <c r="AZ38"/>
      <c r="BA38"/>
      <c r="BB38"/>
      <c r="BC38"/>
      <c r="BD38"/>
      <c r="BE38"/>
      <c r="BF38"/>
      <c r="BG38"/>
      <c r="BH38"/>
      <c r="BI38"/>
      <c r="BJ38"/>
      <c r="BK38"/>
      <c r="BL38"/>
      <c r="BM38"/>
      <c r="BN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t="s">
        <v>787</v>
      </c>
      <c r="LB38" t="s">
        <v>2188</v>
      </c>
      <c r="LC38">
        <v>10000</v>
      </c>
      <c r="LD38">
        <v>417</v>
      </c>
      <c r="LE38"/>
      <c r="LF38">
        <v>417</v>
      </c>
      <c r="LG38">
        <v>0</v>
      </c>
      <c r="LH38">
        <v>0</v>
      </c>
      <c r="LI38"/>
      <c r="LJ38" t="s">
        <v>793</v>
      </c>
      <c r="LK38"/>
      <c r="LL38"/>
      <c r="LM38" t="s">
        <v>783</v>
      </c>
      <c r="LN38" t="s">
        <v>2189</v>
      </c>
      <c r="LO38">
        <v>0</v>
      </c>
      <c r="LP38">
        <v>0</v>
      </c>
      <c r="LQ38">
        <v>0</v>
      </c>
      <c r="LR38">
        <v>1</v>
      </c>
      <c r="LS38">
        <v>0</v>
      </c>
      <c r="LT38">
        <v>1</v>
      </c>
      <c r="LU38">
        <v>0</v>
      </c>
      <c r="LV38">
        <v>1</v>
      </c>
      <c r="LW38">
        <v>0</v>
      </c>
      <c r="LX38">
        <v>0</v>
      </c>
      <c r="LY38">
        <v>0</v>
      </c>
      <c r="LZ38">
        <v>0</v>
      </c>
      <c r="MA38">
        <v>0</v>
      </c>
      <c r="MB38">
        <v>0</v>
      </c>
      <c r="MC38">
        <v>0</v>
      </c>
      <c r="MD38"/>
      <c r="ME38"/>
      <c r="MF38" t="s">
        <v>787</v>
      </c>
      <c r="MG38" t="s">
        <v>2190</v>
      </c>
      <c r="MH38">
        <v>7500</v>
      </c>
      <c r="MI38">
        <v>375</v>
      </c>
      <c r="MJ38"/>
      <c r="MK38">
        <v>400</v>
      </c>
      <c r="ML38">
        <v>-6.25</v>
      </c>
      <c r="MM38">
        <v>-25</v>
      </c>
      <c r="MN38"/>
      <c r="MO38" t="s">
        <v>793</v>
      </c>
      <c r="MP38"/>
      <c r="MQ38"/>
      <c r="MR38" t="s">
        <v>783</v>
      </c>
      <c r="MS38" t="s">
        <v>2191</v>
      </c>
      <c r="MT38" t="s">
        <v>2057</v>
      </c>
      <c r="MU38">
        <v>0</v>
      </c>
      <c r="MV38">
        <v>0</v>
      </c>
      <c r="MW38">
        <v>0</v>
      </c>
      <c r="MX38">
        <v>1</v>
      </c>
      <c r="MY38">
        <v>0</v>
      </c>
      <c r="MZ38">
        <v>0</v>
      </c>
      <c r="NA38">
        <v>1</v>
      </c>
      <c r="NB38">
        <v>0</v>
      </c>
      <c r="NC38">
        <v>0</v>
      </c>
      <c r="ND38">
        <v>0</v>
      </c>
      <c r="NE38">
        <v>0</v>
      </c>
      <c r="NF38">
        <v>0</v>
      </c>
      <c r="NG38">
        <v>0</v>
      </c>
      <c r="NH38">
        <v>0</v>
      </c>
      <c r="NI38"/>
      <c r="NJ38"/>
      <c r="NK38" t="s">
        <v>787</v>
      </c>
      <c r="NL38" t="s">
        <v>2190</v>
      </c>
      <c r="NM38">
        <v>5000</v>
      </c>
      <c r="NN38">
        <v>250</v>
      </c>
      <c r="NO38"/>
      <c r="NP38">
        <v>250</v>
      </c>
      <c r="NQ38">
        <v>0</v>
      </c>
      <c r="NR38">
        <v>0</v>
      </c>
      <c r="NS38"/>
      <c r="NT38" t="s">
        <v>790</v>
      </c>
      <c r="NU38" t="s">
        <v>791</v>
      </c>
      <c r="NV38"/>
      <c r="NW38" t="s">
        <v>783</v>
      </c>
      <c r="NX38" t="s">
        <v>2192</v>
      </c>
      <c r="NY38">
        <v>1</v>
      </c>
      <c r="NZ38">
        <v>1</v>
      </c>
      <c r="OA38">
        <v>0</v>
      </c>
      <c r="OB38">
        <v>0</v>
      </c>
      <c r="OC38">
        <v>0</v>
      </c>
      <c r="OD38">
        <v>1</v>
      </c>
      <c r="OE38">
        <v>0</v>
      </c>
      <c r="OF38">
        <v>1</v>
      </c>
      <c r="OG38">
        <v>0</v>
      </c>
      <c r="OH38">
        <v>0</v>
      </c>
      <c r="OI38">
        <v>0</v>
      </c>
      <c r="OJ38">
        <v>0</v>
      </c>
      <c r="OK38">
        <v>0</v>
      </c>
      <c r="OL38">
        <v>0</v>
      </c>
      <c r="OM38">
        <v>0</v>
      </c>
      <c r="ON38"/>
      <c r="OP38" t="s">
        <v>787</v>
      </c>
      <c r="OQ38" t="s">
        <v>2188</v>
      </c>
      <c r="OR38">
        <v>5000</v>
      </c>
      <c r="OS38">
        <v>63</v>
      </c>
      <c r="OT38"/>
      <c r="OU38">
        <v>63</v>
      </c>
      <c r="OV38">
        <v>0</v>
      </c>
      <c r="OW38">
        <v>0</v>
      </c>
      <c r="OX38"/>
      <c r="OY38" t="s">
        <v>793</v>
      </c>
      <c r="OZ38"/>
      <c r="PA38"/>
      <c r="PB38" t="s">
        <v>783</v>
      </c>
      <c r="PC38" t="s">
        <v>2193</v>
      </c>
      <c r="PD38">
        <v>0</v>
      </c>
      <c r="PE38">
        <v>0</v>
      </c>
      <c r="PF38">
        <v>0</v>
      </c>
      <c r="PG38">
        <v>0</v>
      </c>
      <c r="PH38">
        <v>1</v>
      </c>
      <c r="PI38">
        <v>0</v>
      </c>
      <c r="PJ38">
        <v>0</v>
      </c>
      <c r="PK38">
        <v>1</v>
      </c>
      <c r="PL38">
        <v>0</v>
      </c>
      <c r="PM38">
        <v>0</v>
      </c>
      <c r="PN38">
        <v>0</v>
      </c>
      <c r="PO38">
        <v>0</v>
      </c>
      <c r="PP38">
        <v>0</v>
      </c>
      <c r="PQ38">
        <v>0</v>
      </c>
      <c r="PR38">
        <v>0</v>
      </c>
      <c r="PS38"/>
      <c r="PT38"/>
      <c r="PU38"/>
      <c r="PV38"/>
      <c r="PW38"/>
      <c r="PX38"/>
      <c r="PY38"/>
      <c r="PZ38"/>
      <c r="QA38"/>
      <c r="QB38"/>
      <c r="QC38"/>
      <c r="QD38"/>
      <c r="QE38"/>
      <c r="QF38"/>
      <c r="QG38"/>
      <c r="QH38"/>
      <c r="QI38"/>
      <c r="QJ38"/>
      <c r="QK38"/>
      <c r="QL38"/>
      <c r="QM38"/>
      <c r="QN38"/>
      <c r="QO38"/>
      <c r="QP38"/>
      <c r="QQ38"/>
      <c r="QR38"/>
      <c r="QS38"/>
      <c r="QT38"/>
      <c r="QU38"/>
      <c r="QV38"/>
      <c r="QW38"/>
      <c r="QX38"/>
      <c r="QY38"/>
      <c r="QZ38" t="s">
        <v>783</v>
      </c>
      <c r="RA38"/>
      <c r="RB38">
        <v>3500</v>
      </c>
      <c r="RC38">
        <v>3500</v>
      </c>
      <c r="RD38"/>
      <c r="RE38">
        <v>3000</v>
      </c>
      <c r="RF38">
        <v>16.666666666666661</v>
      </c>
      <c r="RG38">
        <v>500</v>
      </c>
      <c r="RH38" t="s">
        <v>2194</v>
      </c>
      <c r="RI38" t="s">
        <v>793</v>
      </c>
      <c r="RJ38"/>
      <c r="RK38"/>
      <c r="RL38" t="s">
        <v>783</v>
      </c>
      <c r="RM38" t="s">
        <v>841</v>
      </c>
      <c r="RN38" t="s">
        <v>2057</v>
      </c>
      <c r="RO38">
        <v>0</v>
      </c>
      <c r="RP38">
        <v>0</v>
      </c>
      <c r="RQ38">
        <v>0</v>
      </c>
      <c r="RR38">
        <v>0</v>
      </c>
      <c r="RS38">
        <v>0</v>
      </c>
      <c r="RT38">
        <v>0</v>
      </c>
      <c r="RU38">
        <v>1</v>
      </c>
      <c r="RV38">
        <v>0</v>
      </c>
      <c r="RW38">
        <v>0</v>
      </c>
      <c r="RX38">
        <v>0</v>
      </c>
      <c r="RY38">
        <v>0</v>
      </c>
      <c r="RZ38">
        <v>0</v>
      </c>
      <c r="SA38">
        <v>0</v>
      </c>
      <c r="SB38">
        <v>0</v>
      </c>
      <c r="SC38"/>
      <c r="SD38"/>
      <c r="SE38" t="s">
        <v>787</v>
      </c>
      <c r="SF38" t="s">
        <v>2054</v>
      </c>
      <c r="SG38">
        <v>1500</v>
      </c>
      <c r="SH38">
        <v>300</v>
      </c>
      <c r="SI38"/>
      <c r="SJ38">
        <v>300</v>
      </c>
      <c r="SK38">
        <v>0</v>
      </c>
      <c r="SL38">
        <v>0</v>
      </c>
      <c r="SM38"/>
      <c r="SN38" t="s">
        <v>790</v>
      </c>
      <c r="SO38" t="s">
        <v>791</v>
      </c>
      <c r="SP38"/>
      <c r="SQ38" t="s">
        <v>786</v>
      </c>
      <c r="SR38"/>
      <c r="SS38"/>
      <c r="ST38"/>
      <c r="SU38"/>
      <c r="SV38"/>
      <c r="SW38"/>
      <c r="SX38"/>
      <c r="SY38"/>
      <c r="SZ38"/>
      <c r="TA38"/>
      <c r="TB38"/>
      <c r="TC38"/>
      <c r="TD38"/>
      <c r="TE38"/>
      <c r="TF38"/>
      <c r="TG38"/>
      <c r="TH38"/>
      <c r="TI38"/>
      <c r="TJ38" t="s">
        <v>787</v>
      </c>
      <c r="TK38" t="s">
        <v>2195</v>
      </c>
      <c r="TL38">
        <v>12000</v>
      </c>
      <c r="TM38">
        <v>100</v>
      </c>
      <c r="TN38"/>
      <c r="TO38">
        <v>100</v>
      </c>
      <c r="TP38">
        <v>0</v>
      </c>
      <c r="TQ38">
        <v>0</v>
      </c>
      <c r="TR38"/>
      <c r="TS38" t="s">
        <v>790</v>
      </c>
      <c r="TT38" t="s">
        <v>791</v>
      </c>
      <c r="TU38"/>
      <c r="TV38" t="s">
        <v>783</v>
      </c>
      <c r="TW38" t="s">
        <v>2196</v>
      </c>
      <c r="TX38" t="s">
        <v>2057</v>
      </c>
      <c r="TY38">
        <v>1</v>
      </c>
      <c r="TZ38">
        <v>0</v>
      </c>
      <c r="UA38">
        <v>0</v>
      </c>
      <c r="UB38">
        <v>0</v>
      </c>
      <c r="UC38">
        <v>1</v>
      </c>
      <c r="UD38">
        <v>0</v>
      </c>
      <c r="UE38">
        <v>1</v>
      </c>
      <c r="UF38">
        <v>0</v>
      </c>
      <c r="UG38">
        <v>0</v>
      </c>
      <c r="UH38">
        <v>0</v>
      </c>
      <c r="UI38">
        <v>0</v>
      </c>
      <c r="UJ38">
        <v>0</v>
      </c>
      <c r="UK38">
        <v>0</v>
      </c>
      <c r="UL38">
        <v>0</v>
      </c>
      <c r="UM38"/>
      <c r="UN38"/>
      <c r="UO38" t="s">
        <v>783</v>
      </c>
      <c r="UP38"/>
      <c r="UQ38">
        <v>300</v>
      </c>
      <c r="UR38">
        <v>300</v>
      </c>
      <c r="US38"/>
      <c r="UT38">
        <v>300</v>
      </c>
      <c r="UU38">
        <v>0</v>
      </c>
      <c r="UV38">
        <v>0</v>
      </c>
      <c r="UW38"/>
      <c r="UX38" t="s">
        <v>793</v>
      </c>
      <c r="UY38"/>
      <c r="UZ38"/>
      <c r="VA38" t="s">
        <v>786</v>
      </c>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t="s">
        <v>783</v>
      </c>
      <c r="YE38"/>
      <c r="YF38">
        <v>500</v>
      </c>
      <c r="YG38">
        <v>500</v>
      </c>
      <c r="YH38">
        <v>0</v>
      </c>
      <c r="YI38">
        <v>0</v>
      </c>
      <c r="YJ38"/>
      <c r="YK38" t="s">
        <v>793</v>
      </c>
      <c r="YL38"/>
      <c r="YM38"/>
      <c r="YN38" t="s">
        <v>786</v>
      </c>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t="s">
        <v>783</v>
      </c>
      <c r="AAM38"/>
      <c r="AAN38" t="s">
        <v>783</v>
      </c>
      <c r="AAO38"/>
      <c r="AAP38"/>
      <c r="AAQ38"/>
      <c r="AAR38"/>
      <c r="AAS38"/>
      <c r="AAT38"/>
      <c r="AAU38"/>
      <c r="AAV38" t="s">
        <v>783</v>
      </c>
      <c r="AAW38" t="s">
        <v>2197</v>
      </c>
      <c r="AAX38" t="s">
        <v>2057</v>
      </c>
      <c r="AAY38">
        <v>0</v>
      </c>
      <c r="AAZ38">
        <v>1</v>
      </c>
      <c r="ABA38">
        <v>1</v>
      </c>
      <c r="ABB38">
        <v>0</v>
      </c>
      <c r="ABC38">
        <v>1</v>
      </c>
      <c r="ABD38">
        <v>0</v>
      </c>
      <c r="ABE38">
        <v>0</v>
      </c>
      <c r="ABF38">
        <v>0</v>
      </c>
      <c r="ABG38"/>
      <c r="ABH38" t="s">
        <v>786</v>
      </c>
      <c r="ABI38"/>
      <c r="ABJ38"/>
      <c r="ABK38"/>
      <c r="ABL38"/>
      <c r="ABM38"/>
      <c r="ABN38"/>
      <c r="ABO38"/>
      <c r="ABP38"/>
      <c r="ABQ38" t="s">
        <v>783</v>
      </c>
      <c r="ABR38" t="s">
        <v>794</v>
      </c>
      <c r="ABS38">
        <v>1</v>
      </c>
      <c r="ABT38">
        <v>0</v>
      </c>
      <c r="ABU38">
        <v>0</v>
      </c>
      <c r="ABV38">
        <v>0</v>
      </c>
      <c r="ABW38">
        <v>0</v>
      </c>
      <c r="ABX38">
        <v>0</v>
      </c>
      <c r="ABY38">
        <v>0</v>
      </c>
      <c r="ABZ38">
        <v>0</v>
      </c>
      <c r="ACA38">
        <v>0</v>
      </c>
      <c r="ACB38">
        <v>0</v>
      </c>
      <c r="ACC38"/>
      <c r="ACD38" t="s">
        <v>783</v>
      </c>
      <c r="ACE38" t="s">
        <v>794</v>
      </c>
      <c r="ACF38">
        <v>1</v>
      </c>
      <c r="ACG38">
        <v>0</v>
      </c>
      <c r="ACH38">
        <v>0</v>
      </c>
      <c r="ACI38">
        <v>0</v>
      </c>
      <c r="ACJ38">
        <v>0</v>
      </c>
      <c r="ACK38">
        <v>0</v>
      </c>
      <c r="ACL38">
        <v>0</v>
      </c>
      <c r="ACM38">
        <v>0</v>
      </c>
      <c r="ACN38">
        <v>0</v>
      </c>
      <c r="ACO38">
        <v>0</v>
      </c>
      <c r="ACP38"/>
      <c r="ACQ38" t="s">
        <v>2198</v>
      </c>
      <c r="ACR38" t="s">
        <v>2199</v>
      </c>
      <c r="ACS38">
        <v>44734.570208333331</v>
      </c>
      <c r="ACT38"/>
      <c r="ACU38"/>
      <c r="ACV38" t="s">
        <v>2063</v>
      </c>
      <c r="ACW38"/>
      <c r="ACX38"/>
      <c r="ACY38">
        <v>38</v>
      </c>
      <c r="ACZ38"/>
    </row>
    <row r="39" spans="1:780" s="328" customFormat="1" x14ac:dyDescent="0.3">
      <c r="A39" t="s">
        <v>2200</v>
      </c>
      <c r="B39" s="330">
        <v>44733.393857569448</v>
      </c>
      <c r="C39" s="330">
        <v>44733.402721932871</v>
      </c>
      <c r="D39" s="330">
        <v>44733</v>
      </c>
      <c r="E39" t="s">
        <v>2186</v>
      </c>
      <c r="F39" s="330">
        <v>44733</v>
      </c>
      <c r="G39" t="s">
        <v>814</v>
      </c>
      <c r="H39" t="s">
        <v>840</v>
      </c>
      <c r="I39" t="s">
        <v>840</v>
      </c>
      <c r="J39" t="s">
        <v>840</v>
      </c>
      <c r="K39" t="s">
        <v>781</v>
      </c>
      <c r="L39" t="s">
        <v>2201</v>
      </c>
      <c r="M39">
        <v>0</v>
      </c>
      <c r="N39">
        <v>0</v>
      </c>
      <c r="O39">
        <v>0</v>
      </c>
      <c r="P39">
        <v>0</v>
      </c>
      <c r="Q39">
        <v>0</v>
      </c>
      <c r="R39">
        <v>0</v>
      </c>
      <c r="S39">
        <v>0</v>
      </c>
      <c r="T39">
        <v>0</v>
      </c>
      <c r="U39">
        <v>0</v>
      </c>
      <c r="V39">
        <v>1</v>
      </c>
      <c r="W39">
        <v>1</v>
      </c>
      <c r="X39">
        <v>1</v>
      </c>
      <c r="Y39">
        <v>1</v>
      </c>
      <c r="Z39">
        <v>1</v>
      </c>
      <c r="AA39">
        <v>1</v>
      </c>
      <c r="AB39">
        <v>1</v>
      </c>
      <c r="AC39">
        <v>1</v>
      </c>
      <c r="AD39">
        <v>0</v>
      </c>
      <c r="AE39">
        <v>0</v>
      </c>
      <c r="AF39">
        <v>0</v>
      </c>
      <c r="AG39">
        <v>1</v>
      </c>
      <c r="AH39">
        <v>0</v>
      </c>
      <c r="AI39">
        <v>1</v>
      </c>
      <c r="AJ39"/>
      <c r="AK39"/>
      <c r="AL39"/>
      <c r="AM39"/>
      <c r="AN39"/>
      <c r="AO39"/>
      <c r="AP39"/>
      <c r="AQ39"/>
      <c r="AR39"/>
      <c r="AS39"/>
      <c r="AT39"/>
      <c r="AU39"/>
      <c r="AV39"/>
      <c r="AW39"/>
      <c r="AX39"/>
      <c r="AY39"/>
      <c r="AZ39"/>
      <c r="BA39"/>
      <c r="BB39"/>
      <c r="BC39"/>
      <c r="BD39"/>
      <c r="BE39"/>
      <c r="BF39"/>
      <c r="BG39"/>
      <c r="BH39"/>
      <c r="BI39"/>
      <c r="BJ39"/>
      <c r="BK39"/>
      <c r="BL39"/>
      <c r="BM39"/>
      <c r="BN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t="s">
        <v>787</v>
      </c>
      <c r="LB39" t="s">
        <v>2188</v>
      </c>
      <c r="LC39">
        <v>10000</v>
      </c>
      <c r="LD39">
        <v>417</v>
      </c>
      <c r="LE39"/>
      <c r="LF39">
        <v>417</v>
      </c>
      <c r="LG39">
        <v>0</v>
      </c>
      <c r="LH39">
        <v>0</v>
      </c>
      <c r="LI39"/>
      <c r="LJ39" t="s">
        <v>793</v>
      </c>
      <c r="LK39"/>
      <c r="LL39"/>
      <c r="LM39" t="s">
        <v>783</v>
      </c>
      <c r="LN39" t="s">
        <v>2202</v>
      </c>
      <c r="LO39">
        <v>0</v>
      </c>
      <c r="LP39">
        <v>0</v>
      </c>
      <c r="LQ39">
        <v>0</v>
      </c>
      <c r="LR39">
        <v>0</v>
      </c>
      <c r="LS39">
        <v>0</v>
      </c>
      <c r="LT39">
        <v>1</v>
      </c>
      <c r="LU39">
        <v>0</v>
      </c>
      <c r="LV39">
        <v>1</v>
      </c>
      <c r="LW39">
        <v>0</v>
      </c>
      <c r="LX39">
        <v>0</v>
      </c>
      <c r="LY39">
        <v>0</v>
      </c>
      <c r="LZ39">
        <v>0</v>
      </c>
      <c r="MA39">
        <v>0</v>
      </c>
      <c r="MB39">
        <v>0</v>
      </c>
      <c r="MC39">
        <v>0</v>
      </c>
      <c r="MD39"/>
      <c r="ME39"/>
      <c r="MF39" t="s">
        <v>787</v>
      </c>
      <c r="MG39" t="s">
        <v>2190</v>
      </c>
      <c r="MH39">
        <v>7500</v>
      </c>
      <c r="MI39">
        <v>375</v>
      </c>
      <c r="MJ39"/>
      <c r="MK39">
        <v>400</v>
      </c>
      <c r="ML39">
        <v>-6.25</v>
      </c>
      <c r="MM39">
        <v>-25</v>
      </c>
      <c r="MN39"/>
      <c r="MO39" t="s">
        <v>793</v>
      </c>
      <c r="MP39"/>
      <c r="MQ39"/>
      <c r="MR39" t="s">
        <v>783</v>
      </c>
      <c r="MS39" t="s">
        <v>841</v>
      </c>
      <c r="MT39" t="s">
        <v>2057</v>
      </c>
      <c r="MU39">
        <v>0</v>
      </c>
      <c r="MV39">
        <v>0</v>
      </c>
      <c r="MW39">
        <v>0</v>
      </c>
      <c r="MX39">
        <v>0</v>
      </c>
      <c r="MY39">
        <v>0</v>
      </c>
      <c r="MZ39">
        <v>0</v>
      </c>
      <c r="NA39">
        <v>1</v>
      </c>
      <c r="NB39">
        <v>0</v>
      </c>
      <c r="NC39">
        <v>0</v>
      </c>
      <c r="ND39">
        <v>0</v>
      </c>
      <c r="NE39">
        <v>0</v>
      </c>
      <c r="NF39">
        <v>0</v>
      </c>
      <c r="NG39">
        <v>0</v>
      </c>
      <c r="NH39">
        <v>0</v>
      </c>
      <c r="NI39"/>
      <c r="NJ39"/>
      <c r="NK39" t="s">
        <v>787</v>
      </c>
      <c r="NL39" t="s">
        <v>2190</v>
      </c>
      <c r="NM39">
        <v>5000</v>
      </c>
      <c r="NN39">
        <v>250</v>
      </c>
      <c r="NO39"/>
      <c r="NP39">
        <v>250</v>
      </c>
      <c r="NQ39">
        <v>0</v>
      </c>
      <c r="NR39">
        <v>0</v>
      </c>
      <c r="NS39"/>
      <c r="NT39" t="s">
        <v>793</v>
      </c>
      <c r="NU39"/>
      <c r="NV39"/>
      <c r="NW39" t="s">
        <v>783</v>
      </c>
      <c r="NX39" t="s">
        <v>841</v>
      </c>
      <c r="NY39">
        <v>0</v>
      </c>
      <c r="NZ39">
        <v>0</v>
      </c>
      <c r="OA39">
        <v>0</v>
      </c>
      <c r="OB39">
        <v>0</v>
      </c>
      <c r="OC39">
        <v>0</v>
      </c>
      <c r="OD39">
        <v>0</v>
      </c>
      <c r="OE39">
        <v>0</v>
      </c>
      <c r="OF39">
        <v>1</v>
      </c>
      <c r="OG39">
        <v>0</v>
      </c>
      <c r="OH39">
        <v>0</v>
      </c>
      <c r="OI39">
        <v>0</v>
      </c>
      <c r="OJ39">
        <v>0</v>
      </c>
      <c r="OK39">
        <v>0</v>
      </c>
      <c r="OL39">
        <v>0</v>
      </c>
      <c r="OM39">
        <v>0</v>
      </c>
      <c r="ON39"/>
      <c r="OP39" t="s">
        <v>787</v>
      </c>
      <c r="OQ39" t="s">
        <v>2188</v>
      </c>
      <c r="OR39">
        <v>5000</v>
      </c>
      <c r="OS39">
        <v>63</v>
      </c>
      <c r="OT39"/>
      <c r="OU39">
        <v>63</v>
      </c>
      <c r="OV39">
        <v>0</v>
      </c>
      <c r="OW39">
        <v>0</v>
      </c>
      <c r="OX39"/>
      <c r="OY39" t="s">
        <v>793</v>
      </c>
      <c r="OZ39"/>
      <c r="PA39"/>
      <c r="PB39" t="s">
        <v>783</v>
      </c>
      <c r="PC39" t="s">
        <v>2191</v>
      </c>
      <c r="PD39">
        <v>0</v>
      </c>
      <c r="PE39">
        <v>0</v>
      </c>
      <c r="PF39">
        <v>0</v>
      </c>
      <c r="PG39">
        <v>0</v>
      </c>
      <c r="PH39">
        <v>1</v>
      </c>
      <c r="PI39">
        <v>0</v>
      </c>
      <c r="PJ39">
        <v>0</v>
      </c>
      <c r="PK39">
        <v>1</v>
      </c>
      <c r="PL39">
        <v>0</v>
      </c>
      <c r="PM39">
        <v>0</v>
      </c>
      <c r="PN39">
        <v>0</v>
      </c>
      <c r="PO39">
        <v>0</v>
      </c>
      <c r="PP39">
        <v>0</v>
      </c>
      <c r="PQ39">
        <v>0</v>
      </c>
      <c r="PR39">
        <v>0</v>
      </c>
      <c r="PS39"/>
      <c r="PT39"/>
      <c r="PU39" t="s">
        <v>783</v>
      </c>
      <c r="PV39"/>
      <c r="PW39">
        <v>2000</v>
      </c>
      <c r="PX39">
        <v>2000</v>
      </c>
      <c r="PY39"/>
      <c r="PZ39">
        <v>2000</v>
      </c>
      <c r="QA39">
        <v>0</v>
      </c>
      <c r="QB39">
        <v>0</v>
      </c>
      <c r="QC39"/>
      <c r="QD39" t="s">
        <v>793</v>
      </c>
      <c r="QE39"/>
      <c r="QF39"/>
      <c r="QG39" t="s">
        <v>783</v>
      </c>
      <c r="QH39" t="s">
        <v>825</v>
      </c>
      <c r="QI39" t="s">
        <v>2052</v>
      </c>
      <c r="QJ39">
        <v>0</v>
      </c>
      <c r="QK39">
        <v>0</v>
      </c>
      <c r="QL39">
        <v>0</v>
      </c>
      <c r="QM39">
        <v>0</v>
      </c>
      <c r="QN39">
        <v>0</v>
      </c>
      <c r="QO39">
        <v>0</v>
      </c>
      <c r="QP39">
        <v>0</v>
      </c>
      <c r="QQ39">
        <v>0</v>
      </c>
      <c r="QR39">
        <v>0</v>
      </c>
      <c r="QS39">
        <v>0</v>
      </c>
      <c r="QT39">
        <v>0</v>
      </c>
      <c r="QU39">
        <v>0</v>
      </c>
      <c r="QV39">
        <v>0</v>
      </c>
      <c r="QW39">
        <v>0</v>
      </c>
      <c r="QX39"/>
      <c r="QY39"/>
      <c r="QZ39" t="s">
        <v>783</v>
      </c>
      <c r="RA39"/>
      <c r="RB39">
        <v>3500</v>
      </c>
      <c r="RC39">
        <v>3500</v>
      </c>
      <c r="RD39"/>
      <c r="RE39">
        <v>3000</v>
      </c>
      <c r="RF39">
        <v>16.666666666666661</v>
      </c>
      <c r="RG39">
        <v>500</v>
      </c>
      <c r="RH39" t="s">
        <v>2203</v>
      </c>
      <c r="RI39" t="s">
        <v>793</v>
      </c>
      <c r="RJ39"/>
      <c r="RK39"/>
      <c r="RL39" t="s">
        <v>783</v>
      </c>
      <c r="RM39" t="s">
        <v>841</v>
      </c>
      <c r="RN39" t="s">
        <v>2057</v>
      </c>
      <c r="RO39">
        <v>0</v>
      </c>
      <c r="RP39">
        <v>0</v>
      </c>
      <c r="RQ39">
        <v>0</v>
      </c>
      <c r="RR39">
        <v>0</v>
      </c>
      <c r="RS39">
        <v>0</v>
      </c>
      <c r="RT39">
        <v>0</v>
      </c>
      <c r="RU39">
        <v>1</v>
      </c>
      <c r="RV39">
        <v>0</v>
      </c>
      <c r="RW39">
        <v>0</v>
      </c>
      <c r="RX39">
        <v>0</v>
      </c>
      <c r="RY39">
        <v>0</v>
      </c>
      <c r="RZ39">
        <v>0</v>
      </c>
      <c r="SA39">
        <v>0</v>
      </c>
      <c r="SB39">
        <v>0</v>
      </c>
      <c r="SC39"/>
      <c r="SD39"/>
      <c r="SE39" t="s">
        <v>787</v>
      </c>
      <c r="SF39" t="s">
        <v>2054</v>
      </c>
      <c r="SG39">
        <v>1500</v>
      </c>
      <c r="SH39">
        <v>300</v>
      </c>
      <c r="SI39"/>
      <c r="SJ39">
        <v>300</v>
      </c>
      <c r="SK39">
        <v>0</v>
      </c>
      <c r="SL39">
        <v>0</v>
      </c>
      <c r="SM39"/>
      <c r="SN39" t="s">
        <v>790</v>
      </c>
      <c r="SO39" t="s">
        <v>791</v>
      </c>
      <c r="SP39"/>
      <c r="SQ39" t="s">
        <v>783</v>
      </c>
      <c r="SR39" t="s">
        <v>2176</v>
      </c>
      <c r="SS39" t="s">
        <v>2057</v>
      </c>
      <c r="ST39">
        <v>1</v>
      </c>
      <c r="SU39">
        <v>0</v>
      </c>
      <c r="SV39">
        <v>0</v>
      </c>
      <c r="SW39">
        <v>0</v>
      </c>
      <c r="SX39">
        <v>0</v>
      </c>
      <c r="SY39">
        <v>0</v>
      </c>
      <c r="SZ39">
        <v>1</v>
      </c>
      <c r="TA39">
        <v>0</v>
      </c>
      <c r="TB39">
        <v>0</v>
      </c>
      <c r="TC39">
        <v>0</v>
      </c>
      <c r="TD39">
        <v>0</v>
      </c>
      <c r="TE39">
        <v>0</v>
      </c>
      <c r="TF39">
        <v>0</v>
      </c>
      <c r="TG39">
        <v>0</v>
      </c>
      <c r="TH39"/>
      <c r="TI39"/>
      <c r="TJ39" t="s">
        <v>787</v>
      </c>
      <c r="TK39" t="s">
        <v>2195</v>
      </c>
      <c r="TL39">
        <v>12000</v>
      </c>
      <c r="TM39">
        <v>100</v>
      </c>
      <c r="TN39"/>
      <c r="TO39">
        <v>100</v>
      </c>
      <c r="TP39">
        <v>0</v>
      </c>
      <c r="TQ39">
        <v>0</v>
      </c>
      <c r="TR39"/>
      <c r="TS39" t="s">
        <v>790</v>
      </c>
      <c r="TT39" t="s">
        <v>791</v>
      </c>
      <c r="TU39"/>
      <c r="TV39" t="s">
        <v>783</v>
      </c>
      <c r="TW39" t="s">
        <v>2176</v>
      </c>
      <c r="TX39" t="s">
        <v>2057</v>
      </c>
      <c r="TY39">
        <v>1</v>
      </c>
      <c r="TZ39">
        <v>0</v>
      </c>
      <c r="UA39">
        <v>0</v>
      </c>
      <c r="UB39">
        <v>0</v>
      </c>
      <c r="UC39">
        <v>0</v>
      </c>
      <c r="UD39">
        <v>0</v>
      </c>
      <c r="UE39">
        <v>1</v>
      </c>
      <c r="UF39">
        <v>0</v>
      </c>
      <c r="UG39">
        <v>0</v>
      </c>
      <c r="UH39">
        <v>0</v>
      </c>
      <c r="UI39">
        <v>0</v>
      </c>
      <c r="UJ39">
        <v>0</v>
      </c>
      <c r="UK39">
        <v>0</v>
      </c>
      <c r="UL39">
        <v>0</v>
      </c>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t="s">
        <v>783</v>
      </c>
      <c r="YE39"/>
      <c r="YF39">
        <v>500</v>
      </c>
      <c r="YG39">
        <v>500</v>
      </c>
      <c r="YH39">
        <v>0</v>
      </c>
      <c r="YI39">
        <v>0</v>
      </c>
      <c r="YJ39"/>
      <c r="YK39" t="s">
        <v>793</v>
      </c>
      <c r="YL39"/>
      <c r="YM39"/>
      <c r="YN39" t="s">
        <v>786</v>
      </c>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t="s">
        <v>783</v>
      </c>
      <c r="AAM39"/>
      <c r="AAN39" t="s">
        <v>786</v>
      </c>
      <c r="AAO39" t="s">
        <v>2204</v>
      </c>
      <c r="AAP39">
        <v>100</v>
      </c>
      <c r="AAQ39"/>
      <c r="AAR39"/>
      <c r="AAS39"/>
      <c r="AAT39"/>
      <c r="AAU39"/>
      <c r="AAV39" t="s">
        <v>783</v>
      </c>
      <c r="AAW39" t="s">
        <v>2197</v>
      </c>
      <c r="AAX39" t="s">
        <v>2057</v>
      </c>
      <c r="AAY39">
        <v>0</v>
      </c>
      <c r="AAZ39">
        <v>1</v>
      </c>
      <c r="ABA39">
        <v>1</v>
      </c>
      <c r="ABB39">
        <v>0</v>
      </c>
      <c r="ABC39">
        <v>1</v>
      </c>
      <c r="ABD39">
        <v>0</v>
      </c>
      <c r="ABE39">
        <v>0</v>
      </c>
      <c r="ABF39">
        <v>0</v>
      </c>
      <c r="ABG39"/>
      <c r="ABH39" t="s">
        <v>783</v>
      </c>
      <c r="ABI39" t="s">
        <v>812</v>
      </c>
      <c r="ABJ39">
        <v>0</v>
      </c>
      <c r="ABK39">
        <v>0</v>
      </c>
      <c r="ABL39">
        <v>1</v>
      </c>
      <c r="ABM39">
        <v>0</v>
      </c>
      <c r="ABN39">
        <v>0</v>
      </c>
      <c r="ABO39">
        <v>0</v>
      </c>
      <c r="ABP39"/>
      <c r="ABQ39" t="s">
        <v>783</v>
      </c>
      <c r="ABR39" t="s">
        <v>794</v>
      </c>
      <c r="ABS39">
        <v>1</v>
      </c>
      <c r="ABT39">
        <v>0</v>
      </c>
      <c r="ABU39">
        <v>0</v>
      </c>
      <c r="ABV39">
        <v>0</v>
      </c>
      <c r="ABW39">
        <v>0</v>
      </c>
      <c r="ABX39">
        <v>0</v>
      </c>
      <c r="ABY39">
        <v>0</v>
      </c>
      <c r="ABZ39">
        <v>0</v>
      </c>
      <c r="ACA39">
        <v>0</v>
      </c>
      <c r="ACB39">
        <v>0</v>
      </c>
      <c r="ACC39"/>
      <c r="ACD39" t="s">
        <v>783</v>
      </c>
      <c r="ACE39" t="s">
        <v>794</v>
      </c>
      <c r="ACF39">
        <v>1</v>
      </c>
      <c r="ACG39">
        <v>0</v>
      </c>
      <c r="ACH39">
        <v>0</v>
      </c>
      <c r="ACI39">
        <v>0</v>
      </c>
      <c r="ACJ39">
        <v>0</v>
      </c>
      <c r="ACK39">
        <v>0</v>
      </c>
      <c r="ACL39">
        <v>0</v>
      </c>
      <c r="ACM39">
        <v>0</v>
      </c>
      <c r="ACN39">
        <v>0</v>
      </c>
      <c r="ACO39">
        <v>0</v>
      </c>
      <c r="ACP39"/>
      <c r="ACQ39" t="s">
        <v>2205</v>
      </c>
      <c r="ACR39" t="s">
        <v>2206</v>
      </c>
      <c r="ACS39">
        <v>44734.570231481477</v>
      </c>
      <c r="ACT39"/>
      <c r="ACU39"/>
      <c r="ACV39" t="s">
        <v>2063</v>
      </c>
      <c r="ACW39"/>
      <c r="ACX39"/>
      <c r="ACY39">
        <v>39</v>
      </c>
      <c r="ACZ39"/>
    </row>
    <row r="40" spans="1:780" s="328" customFormat="1" x14ac:dyDescent="0.3">
      <c r="A40" t="s">
        <v>2207</v>
      </c>
      <c r="B40" s="330">
        <v>44733.403074085647</v>
      </c>
      <c r="C40" s="330">
        <v>44733.418394085653</v>
      </c>
      <c r="D40" s="330">
        <v>44733</v>
      </c>
      <c r="E40" t="s">
        <v>2186</v>
      </c>
      <c r="F40" s="330">
        <v>44733</v>
      </c>
      <c r="G40" t="s">
        <v>814</v>
      </c>
      <c r="H40" t="s">
        <v>840</v>
      </c>
      <c r="I40" t="s">
        <v>840</v>
      </c>
      <c r="J40" t="s">
        <v>840</v>
      </c>
      <c r="K40" t="s">
        <v>781</v>
      </c>
      <c r="L40" t="s">
        <v>2208</v>
      </c>
      <c r="M40">
        <v>0</v>
      </c>
      <c r="N40">
        <v>0</v>
      </c>
      <c r="O40">
        <v>0</v>
      </c>
      <c r="P40">
        <v>0</v>
      </c>
      <c r="Q40">
        <v>0</v>
      </c>
      <c r="R40">
        <v>0</v>
      </c>
      <c r="S40">
        <v>0</v>
      </c>
      <c r="T40">
        <v>0</v>
      </c>
      <c r="U40">
        <v>0</v>
      </c>
      <c r="V40">
        <v>1</v>
      </c>
      <c r="W40">
        <v>1</v>
      </c>
      <c r="X40">
        <v>1</v>
      </c>
      <c r="Y40">
        <v>1</v>
      </c>
      <c r="Z40">
        <v>1</v>
      </c>
      <c r="AA40">
        <v>1</v>
      </c>
      <c r="AB40">
        <v>1</v>
      </c>
      <c r="AC40">
        <v>1</v>
      </c>
      <c r="AD40">
        <v>1</v>
      </c>
      <c r="AE40">
        <v>0</v>
      </c>
      <c r="AF40">
        <v>0</v>
      </c>
      <c r="AG40">
        <v>1</v>
      </c>
      <c r="AH40">
        <v>0</v>
      </c>
      <c r="AI40">
        <v>1</v>
      </c>
      <c r="AJ40"/>
      <c r="AK40"/>
      <c r="AL40"/>
      <c r="AM40"/>
      <c r="AN40"/>
      <c r="AO40"/>
      <c r="AP40"/>
      <c r="AQ40"/>
      <c r="AR40"/>
      <c r="AS40"/>
      <c r="AT40"/>
      <c r="AU40"/>
      <c r="AV40"/>
      <c r="AW40"/>
      <c r="AX40"/>
      <c r="AY40"/>
      <c r="AZ40"/>
      <c r="BA40"/>
      <c r="BB40"/>
      <c r="BC40"/>
      <c r="BD40"/>
      <c r="BE40"/>
      <c r="BF40"/>
      <c r="BG40"/>
      <c r="BH40"/>
      <c r="BI40"/>
      <c r="BJ40"/>
      <c r="BK40"/>
      <c r="BL40"/>
      <c r="BM40"/>
      <c r="BN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t="s">
        <v>787</v>
      </c>
      <c r="LB40" t="s">
        <v>2188</v>
      </c>
      <c r="LC40">
        <v>10000</v>
      </c>
      <c r="LD40">
        <v>417</v>
      </c>
      <c r="LE40"/>
      <c r="LF40">
        <v>417</v>
      </c>
      <c r="LG40">
        <v>0</v>
      </c>
      <c r="LH40">
        <v>0</v>
      </c>
      <c r="LI40"/>
      <c r="LJ40" t="s">
        <v>793</v>
      </c>
      <c r="LK40"/>
      <c r="LL40"/>
      <c r="LM40" t="s">
        <v>783</v>
      </c>
      <c r="LN40" t="s">
        <v>2209</v>
      </c>
      <c r="LO40">
        <v>0</v>
      </c>
      <c r="LP40">
        <v>0</v>
      </c>
      <c r="LQ40">
        <v>0</v>
      </c>
      <c r="LR40">
        <v>0</v>
      </c>
      <c r="LS40">
        <v>1</v>
      </c>
      <c r="LT40">
        <v>1</v>
      </c>
      <c r="LU40">
        <v>0</v>
      </c>
      <c r="LV40">
        <v>1</v>
      </c>
      <c r="LW40">
        <v>0</v>
      </c>
      <c r="LX40">
        <v>0</v>
      </c>
      <c r="LY40">
        <v>0</v>
      </c>
      <c r="LZ40">
        <v>0</v>
      </c>
      <c r="MA40">
        <v>0</v>
      </c>
      <c r="MB40">
        <v>0</v>
      </c>
      <c r="MC40">
        <v>0</v>
      </c>
      <c r="MD40"/>
      <c r="ME40"/>
      <c r="MF40" t="s">
        <v>787</v>
      </c>
      <c r="MG40" t="s">
        <v>2190</v>
      </c>
      <c r="MH40">
        <v>7500</v>
      </c>
      <c r="MI40">
        <v>375</v>
      </c>
      <c r="MJ40"/>
      <c r="MK40">
        <v>400</v>
      </c>
      <c r="ML40">
        <v>-6.25</v>
      </c>
      <c r="MM40">
        <v>-25</v>
      </c>
      <c r="MN40"/>
      <c r="MO40" t="s">
        <v>793</v>
      </c>
      <c r="MP40"/>
      <c r="MQ40"/>
      <c r="MR40" t="s">
        <v>783</v>
      </c>
      <c r="MS40" t="s">
        <v>2193</v>
      </c>
      <c r="MT40" t="s">
        <v>2057</v>
      </c>
      <c r="MU40">
        <v>0</v>
      </c>
      <c r="MV40">
        <v>0</v>
      </c>
      <c r="MW40">
        <v>0</v>
      </c>
      <c r="MX40">
        <v>1</v>
      </c>
      <c r="MY40">
        <v>0</v>
      </c>
      <c r="MZ40">
        <v>0</v>
      </c>
      <c r="NA40">
        <v>1</v>
      </c>
      <c r="NB40">
        <v>0</v>
      </c>
      <c r="NC40">
        <v>0</v>
      </c>
      <c r="ND40">
        <v>0</v>
      </c>
      <c r="NE40">
        <v>0</v>
      </c>
      <c r="NF40">
        <v>0</v>
      </c>
      <c r="NG40">
        <v>0</v>
      </c>
      <c r="NH40">
        <v>0</v>
      </c>
      <c r="NI40"/>
      <c r="NJ40"/>
      <c r="NK40" t="s">
        <v>787</v>
      </c>
      <c r="NL40" t="s">
        <v>2190</v>
      </c>
      <c r="NM40">
        <v>5000</v>
      </c>
      <c r="NN40">
        <v>250</v>
      </c>
      <c r="NO40"/>
      <c r="NP40">
        <v>250</v>
      </c>
      <c r="NQ40">
        <v>0</v>
      </c>
      <c r="NR40">
        <v>0</v>
      </c>
      <c r="NS40"/>
      <c r="NT40" t="s">
        <v>793</v>
      </c>
      <c r="NU40"/>
      <c r="NV40"/>
      <c r="NW40" t="s">
        <v>783</v>
      </c>
      <c r="NX40" t="s">
        <v>2193</v>
      </c>
      <c r="NY40">
        <v>0</v>
      </c>
      <c r="NZ40">
        <v>0</v>
      </c>
      <c r="OA40">
        <v>0</v>
      </c>
      <c r="OB40">
        <v>0</v>
      </c>
      <c r="OC40">
        <v>1</v>
      </c>
      <c r="OD40">
        <v>0</v>
      </c>
      <c r="OE40">
        <v>0</v>
      </c>
      <c r="OF40">
        <v>1</v>
      </c>
      <c r="OG40">
        <v>0</v>
      </c>
      <c r="OH40">
        <v>0</v>
      </c>
      <c r="OI40">
        <v>0</v>
      </c>
      <c r="OJ40">
        <v>0</v>
      </c>
      <c r="OK40">
        <v>0</v>
      </c>
      <c r="OL40">
        <v>0</v>
      </c>
      <c r="OM40">
        <v>0</v>
      </c>
      <c r="ON40"/>
      <c r="OP40" t="s">
        <v>787</v>
      </c>
      <c r="OQ40" t="s">
        <v>2188</v>
      </c>
      <c r="OR40">
        <v>5000</v>
      </c>
      <c r="OS40">
        <v>63</v>
      </c>
      <c r="OT40"/>
      <c r="OU40">
        <v>63</v>
      </c>
      <c r="OV40">
        <v>0</v>
      </c>
      <c r="OW40">
        <v>0</v>
      </c>
      <c r="OX40"/>
      <c r="OY40" t="s">
        <v>793</v>
      </c>
      <c r="OZ40"/>
      <c r="PA40"/>
      <c r="PB40" t="s">
        <v>783</v>
      </c>
      <c r="PC40" t="s">
        <v>876</v>
      </c>
      <c r="PD40">
        <v>0</v>
      </c>
      <c r="PE40">
        <v>0</v>
      </c>
      <c r="PF40">
        <v>0</v>
      </c>
      <c r="PG40">
        <v>0</v>
      </c>
      <c r="PH40">
        <v>1</v>
      </c>
      <c r="PI40">
        <v>0</v>
      </c>
      <c r="PJ40">
        <v>0</v>
      </c>
      <c r="PK40">
        <v>0</v>
      </c>
      <c r="PL40">
        <v>0</v>
      </c>
      <c r="PM40">
        <v>0</v>
      </c>
      <c r="PN40">
        <v>0</v>
      </c>
      <c r="PO40">
        <v>0</v>
      </c>
      <c r="PP40">
        <v>0</v>
      </c>
      <c r="PQ40">
        <v>0</v>
      </c>
      <c r="PR40">
        <v>0</v>
      </c>
      <c r="PS40"/>
      <c r="PT40"/>
      <c r="PU40" t="s">
        <v>783</v>
      </c>
      <c r="PV40"/>
      <c r="PW40">
        <v>2000</v>
      </c>
      <c r="PX40">
        <v>2000</v>
      </c>
      <c r="PY40"/>
      <c r="PZ40">
        <v>2000</v>
      </c>
      <c r="QA40">
        <v>0</v>
      </c>
      <c r="QB40">
        <v>0</v>
      </c>
      <c r="QC40"/>
      <c r="QD40" t="s">
        <v>793</v>
      </c>
      <c r="QE40"/>
      <c r="QF40"/>
      <c r="QG40" t="s">
        <v>783</v>
      </c>
      <c r="QH40" t="s">
        <v>2210</v>
      </c>
      <c r="QI40" t="s">
        <v>2052</v>
      </c>
      <c r="QJ40">
        <v>0</v>
      </c>
      <c r="QK40">
        <v>0</v>
      </c>
      <c r="QL40">
        <v>0</v>
      </c>
      <c r="QM40">
        <v>0</v>
      </c>
      <c r="QN40">
        <v>0</v>
      </c>
      <c r="QO40">
        <v>0</v>
      </c>
      <c r="QP40">
        <v>1</v>
      </c>
      <c r="QQ40">
        <v>0</v>
      </c>
      <c r="QR40">
        <v>0</v>
      </c>
      <c r="QS40">
        <v>0</v>
      </c>
      <c r="QT40">
        <v>0</v>
      </c>
      <c r="QU40">
        <v>0</v>
      </c>
      <c r="QV40">
        <v>0</v>
      </c>
      <c r="QW40">
        <v>0</v>
      </c>
      <c r="QX40"/>
      <c r="QY40"/>
      <c r="QZ40" t="s">
        <v>783</v>
      </c>
      <c r="RA40"/>
      <c r="RB40">
        <v>3500</v>
      </c>
      <c r="RC40">
        <v>3500</v>
      </c>
      <c r="RD40"/>
      <c r="RE40">
        <v>3000</v>
      </c>
      <c r="RF40">
        <v>16.666666666666661</v>
      </c>
      <c r="RG40">
        <v>500</v>
      </c>
      <c r="RH40" t="s">
        <v>2211</v>
      </c>
      <c r="RI40" t="s">
        <v>793</v>
      </c>
      <c r="RJ40"/>
      <c r="RK40"/>
      <c r="RL40" t="s">
        <v>783</v>
      </c>
      <c r="RM40" t="s">
        <v>841</v>
      </c>
      <c r="RN40" t="s">
        <v>2057</v>
      </c>
      <c r="RO40">
        <v>0</v>
      </c>
      <c r="RP40">
        <v>0</v>
      </c>
      <c r="RQ40">
        <v>0</v>
      </c>
      <c r="RR40">
        <v>0</v>
      </c>
      <c r="RS40">
        <v>0</v>
      </c>
      <c r="RT40">
        <v>0</v>
      </c>
      <c r="RU40">
        <v>1</v>
      </c>
      <c r="RV40">
        <v>0</v>
      </c>
      <c r="RW40">
        <v>0</v>
      </c>
      <c r="RX40">
        <v>0</v>
      </c>
      <c r="RY40">
        <v>0</v>
      </c>
      <c r="RZ40">
        <v>0</v>
      </c>
      <c r="SA40">
        <v>0</v>
      </c>
      <c r="SB40">
        <v>0</v>
      </c>
      <c r="SC40"/>
      <c r="SD40"/>
      <c r="SE40" t="s">
        <v>787</v>
      </c>
      <c r="SF40" t="s">
        <v>2054</v>
      </c>
      <c r="SG40">
        <v>1500</v>
      </c>
      <c r="SH40">
        <v>300</v>
      </c>
      <c r="SI40"/>
      <c r="SJ40">
        <v>300</v>
      </c>
      <c r="SK40">
        <v>0</v>
      </c>
      <c r="SL40">
        <v>0</v>
      </c>
      <c r="SM40"/>
      <c r="SN40" t="s">
        <v>793</v>
      </c>
      <c r="SO40"/>
      <c r="SP40"/>
      <c r="SQ40" t="s">
        <v>786</v>
      </c>
      <c r="SR40"/>
      <c r="SS40"/>
      <c r="ST40"/>
      <c r="SU40"/>
      <c r="SV40"/>
      <c r="SW40"/>
      <c r="SX40"/>
      <c r="SY40"/>
      <c r="SZ40"/>
      <c r="TA40"/>
      <c r="TB40"/>
      <c r="TC40"/>
      <c r="TD40"/>
      <c r="TE40"/>
      <c r="TF40"/>
      <c r="TG40"/>
      <c r="TH40"/>
      <c r="TI40"/>
      <c r="TJ40" t="s">
        <v>787</v>
      </c>
      <c r="TK40" t="s">
        <v>2195</v>
      </c>
      <c r="TL40">
        <v>12000</v>
      </c>
      <c r="TM40">
        <v>100</v>
      </c>
      <c r="TN40"/>
      <c r="TO40">
        <v>100</v>
      </c>
      <c r="TP40">
        <v>0</v>
      </c>
      <c r="TQ40">
        <v>0</v>
      </c>
      <c r="TR40"/>
      <c r="TS40" t="s">
        <v>790</v>
      </c>
      <c r="TT40" t="s">
        <v>791</v>
      </c>
      <c r="TU40"/>
      <c r="TV40" t="s">
        <v>783</v>
      </c>
      <c r="TW40" t="s">
        <v>2176</v>
      </c>
      <c r="TX40" t="s">
        <v>2057</v>
      </c>
      <c r="TY40">
        <v>1</v>
      </c>
      <c r="TZ40">
        <v>0</v>
      </c>
      <c r="UA40">
        <v>0</v>
      </c>
      <c r="UB40">
        <v>0</v>
      </c>
      <c r="UC40">
        <v>0</v>
      </c>
      <c r="UD40">
        <v>0</v>
      </c>
      <c r="UE40">
        <v>1</v>
      </c>
      <c r="UF40">
        <v>0</v>
      </c>
      <c r="UG40">
        <v>0</v>
      </c>
      <c r="UH40">
        <v>0</v>
      </c>
      <c r="UI40">
        <v>0</v>
      </c>
      <c r="UJ40">
        <v>0</v>
      </c>
      <c r="UK40">
        <v>0</v>
      </c>
      <c r="UL40">
        <v>0</v>
      </c>
      <c r="UM40"/>
      <c r="UN40"/>
      <c r="UO40" t="s">
        <v>783</v>
      </c>
      <c r="UP40"/>
      <c r="UQ40">
        <v>300</v>
      </c>
      <c r="UR40">
        <v>300</v>
      </c>
      <c r="US40"/>
      <c r="UT40">
        <v>300</v>
      </c>
      <c r="UU40">
        <v>0</v>
      </c>
      <c r="UV40">
        <v>0</v>
      </c>
      <c r="UW40"/>
      <c r="UX40" t="s">
        <v>793</v>
      </c>
      <c r="UY40"/>
      <c r="UZ40"/>
      <c r="VA40" t="s">
        <v>786</v>
      </c>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t="s">
        <v>783</v>
      </c>
      <c r="YE40"/>
      <c r="YF40">
        <v>500</v>
      </c>
      <c r="YG40">
        <v>500</v>
      </c>
      <c r="YH40">
        <v>0</v>
      </c>
      <c r="YI40">
        <v>0</v>
      </c>
      <c r="YJ40"/>
      <c r="YK40" t="s">
        <v>793</v>
      </c>
      <c r="YL40"/>
      <c r="YM40"/>
      <c r="YN40" t="s">
        <v>786</v>
      </c>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t="s">
        <v>783</v>
      </c>
      <c r="AAM40"/>
      <c r="AAN40" t="s">
        <v>786</v>
      </c>
      <c r="AAO40" t="s">
        <v>2204</v>
      </c>
      <c r="AAP40">
        <v>100</v>
      </c>
      <c r="AAQ40"/>
      <c r="AAR40"/>
      <c r="AAS40"/>
      <c r="AAT40"/>
      <c r="AAU40"/>
      <c r="AAV40" t="s">
        <v>783</v>
      </c>
      <c r="AAW40" t="s">
        <v>2212</v>
      </c>
      <c r="AAX40" t="s">
        <v>2057</v>
      </c>
      <c r="AAY40">
        <v>0</v>
      </c>
      <c r="AAZ40">
        <v>1</v>
      </c>
      <c r="ABA40">
        <v>1</v>
      </c>
      <c r="ABB40">
        <v>0</v>
      </c>
      <c r="ABC40">
        <v>1</v>
      </c>
      <c r="ABD40">
        <v>1</v>
      </c>
      <c r="ABE40">
        <v>0</v>
      </c>
      <c r="ABF40">
        <v>0</v>
      </c>
      <c r="ABG40"/>
      <c r="ABH40" t="s">
        <v>786</v>
      </c>
      <c r="ABI40"/>
      <c r="ABJ40"/>
      <c r="ABK40"/>
      <c r="ABL40"/>
      <c r="ABM40"/>
      <c r="ABN40"/>
      <c r="ABO40"/>
      <c r="ABP40"/>
      <c r="ABQ40" t="s">
        <v>783</v>
      </c>
      <c r="ABR40" t="s">
        <v>794</v>
      </c>
      <c r="ABS40">
        <v>1</v>
      </c>
      <c r="ABT40">
        <v>0</v>
      </c>
      <c r="ABU40">
        <v>0</v>
      </c>
      <c r="ABV40">
        <v>0</v>
      </c>
      <c r="ABW40">
        <v>0</v>
      </c>
      <c r="ABX40">
        <v>0</v>
      </c>
      <c r="ABY40">
        <v>0</v>
      </c>
      <c r="ABZ40">
        <v>0</v>
      </c>
      <c r="ACA40">
        <v>0</v>
      </c>
      <c r="ACB40">
        <v>0</v>
      </c>
      <c r="ACC40"/>
      <c r="ACD40" t="s">
        <v>783</v>
      </c>
      <c r="ACE40" t="s">
        <v>794</v>
      </c>
      <c r="ACF40">
        <v>1</v>
      </c>
      <c r="ACG40">
        <v>0</v>
      </c>
      <c r="ACH40">
        <v>0</v>
      </c>
      <c r="ACI40">
        <v>0</v>
      </c>
      <c r="ACJ40">
        <v>0</v>
      </c>
      <c r="ACK40">
        <v>0</v>
      </c>
      <c r="ACL40">
        <v>0</v>
      </c>
      <c r="ACM40">
        <v>0</v>
      </c>
      <c r="ACN40">
        <v>0</v>
      </c>
      <c r="ACO40">
        <v>0</v>
      </c>
      <c r="ACP40"/>
      <c r="ACQ40" t="s">
        <v>2213</v>
      </c>
      <c r="ACR40" t="s">
        <v>2214</v>
      </c>
      <c r="ACS40">
        <v>44734.570254629631</v>
      </c>
      <c r="ACT40"/>
      <c r="ACU40"/>
      <c r="ACV40" t="s">
        <v>2063</v>
      </c>
      <c r="ACW40"/>
      <c r="ACX40"/>
      <c r="ACY40">
        <v>40</v>
      </c>
      <c r="ACZ40"/>
    </row>
    <row r="41" spans="1:780" s="328" customFormat="1" x14ac:dyDescent="0.3">
      <c r="A41" t="s">
        <v>2215</v>
      </c>
      <c r="B41" s="330">
        <v>44733.418621666671</v>
      </c>
      <c r="C41" s="330">
        <v>44733.429648402773</v>
      </c>
      <c r="D41" s="330">
        <v>44733</v>
      </c>
      <c r="E41" t="s">
        <v>2186</v>
      </c>
      <c r="F41" s="330">
        <v>44733</v>
      </c>
      <c r="G41" t="s">
        <v>814</v>
      </c>
      <c r="H41" t="s">
        <v>840</v>
      </c>
      <c r="I41" t="s">
        <v>840</v>
      </c>
      <c r="J41" t="s">
        <v>840</v>
      </c>
      <c r="K41" t="s">
        <v>781</v>
      </c>
      <c r="L41" t="s">
        <v>2216</v>
      </c>
      <c r="M41">
        <v>0</v>
      </c>
      <c r="N41">
        <v>0</v>
      </c>
      <c r="O41">
        <v>0</v>
      </c>
      <c r="P41">
        <v>0</v>
      </c>
      <c r="Q41">
        <v>0</v>
      </c>
      <c r="R41">
        <v>0</v>
      </c>
      <c r="S41">
        <v>0</v>
      </c>
      <c r="T41">
        <v>0</v>
      </c>
      <c r="U41">
        <v>1</v>
      </c>
      <c r="V41">
        <v>1</v>
      </c>
      <c r="W41">
        <v>1</v>
      </c>
      <c r="X41">
        <v>1</v>
      </c>
      <c r="Y41">
        <v>1</v>
      </c>
      <c r="Z41">
        <v>1</v>
      </c>
      <c r="AA41">
        <v>1</v>
      </c>
      <c r="AB41">
        <v>1</v>
      </c>
      <c r="AC41">
        <v>1</v>
      </c>
      <c r="AD41">
        <v>1</v>
      </c>
      <c r="AE41">
        <v>0</v>
      </c>
      <c r="AF41">
        <v>0</v>
      </c>
      <c r="AG41">
        <v>1</v>
      </c>
      <c r="AH41">
        <v>1</v>
      </c>
      <c r="AI41">
        <v>1</v>
      </c>
      <c r="AJ41"/>
      <c r="AK41"/>
      <c r="AL41"/>
      <c r="AM41"/>
      <c r="AN41"/>
      <c r="AO41"/>
      <c r="AP41"/>
      <c r="AQ41"/>
      <c r="AR41"/>
      <c r="AS41"/>
      <c r="AT41"/>
      <c r="AU41"/>
      <c r="AV41"/>
      <c r="AW41"/>
      <c r="AX41"/>
      <c r="AY41"/>
      <c r="AZ41"/>
      <c r="BA41"/>
      <c r="BB41"/>
      <c r="BC41"/>
      <c r="BD41"/>
      <c r="BE41"/>
      <c r="BF41"/>
      <c r="BG41"/>
      <c r="BH41"/>
      <c r="BI41"/>
      <c r="BJ41"/>
      <c r="BK41"/>
      <c r="BL41"/>
      <c r="BM41"/>
      <c r="BN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t="s">
        <v>787</v>
      </c>
      <c r="JW41" t="s">
        <v>2217</v>
      </c>
      <c r="JX41">
        <v>10000</v>
      </c>
      <c r="JY41">
        <v>117</v>
      </c>
      <c r="JZ41"/>
      <c r="KA41">
        <v>117</v>
      </c>
      <c r="KB41">
        <v>0</v>
      </c>
      <c r="KC41">
        <v>0</v>
      </c>
      <c r="KD41"/>
      <c r="KE41" t="s">
        <v>793</v>
      </c>
      <c r="KF41"/>
      <c r="KG41"/>
      <c r="KH41" t="s">
        <v>783</v>
      </c>
      <c r="KI41" t="s">
        <v>2191</v>
      </c>
      <c r="KJ41" t="s">
        <v>2057</v>
      </c>
      <c r="KK41">
        <v>0</v>
      </c>
      <c r="KL41">
        <v>0</v>
      </c>
      <c r="KM41">
        <v>0</v>
      </c>
      <c r="KN41">
        <v>1</v>
      </c>
      <c r="KO41">
        <v>0</v>
      </c>
      <c r="KP41">
        <v>0</v>
      </c>
      <c r="KQ41">
        <v>1</v>
      </c>
      <c r="KR41">
        <v>0</v>
      </c>
      <c r="KS41">
        <v>0</v>
      </c>
      <c r="KT41">
        <v>0</v>
      </c>
      <c r="KU41">
        <v>0</v>
      </c>
      <c r="KV41">
        <v>0</v>
      </c>
      <c r="KW41">
        <v>0</v>
      </c>
      <c r="KX41">
        <v>0</v>
      </c>
      <c r="KY41"/>
      <c r="KZ41"/>
      <c r="LA41" t="s">
        <v>787</v>
      </c>
      <c r="LB41" t="s">
        <v>2188</v>
      </c>
      <c r="LC41">
        <v>10000</v>
      </c>
      <c r="LD41">
        <v>417</v>
      </c>
      <c r="LE41"/>
      <c r="LF41">
        <v>417</v>
      </c>
      <c r="LG41">
        <v>0</v>
      </c>
      <c r="LH41">
        <v>0</v>
      </c>
      <c r="LI41"/>
      <c r="LJ41" t="s">
        <v>793</v>
      </c>
      <c r="LK41"/>
      <c r="LL41"/>
      <c r="LM41" t="s">
        <v>783</v>
      </c>
      <c r="LN41" t="s">
        <v>2218</v>
      </c>
      <c r="LO41">
        <v>0</v>
      </c>
      <c r="LP41">
        <v>0</v>
      </c>
      <c r="LQ41">
        <v>0</v>
      </c>
      <c r="LR41">
        <v>0</v>
      </c>
      <c r="LS41">
        <v>1</v>
      </c>
      <c r="LT41">
        <v>1</v>
      </c>
      <c r="LU41">
        <v>0</v>
      </c>
      <c r="LV41">
        <v>1</v>
      </c>
      <c r="LW41">
        <v>0</v>
      </c>
      <c r="LX41">
        <v>0</v>
      </c>
      <c r="LY41">
        <v>0</v>
      </c>
      <c r="LZ41">
        <v>0</v>
      </c>
      <c r="MA41">
        <v>0</v>
      </c>
      <c r="MB41">
        <v>0</v>
      </c>
      <c r="MC41">
        <v>0</v>
      </c>
      <c r="MD41"/>
      <c r="ME41"/>
      <c r="MF41" t="s">
        <v>787</v>
      </c>
      <c r="MG41" t="s">
        <v>2190</v>
      </c>
      <c r="MH41">
        <v>7500</v>
      </c>
      <c r="MI41">
        <v>375</v>
      </c>
      <c r="MJ41"/>
      <c r="MK41">
        <v>400</v>
      </c>
      <c r="ML41">
        <v>-6.25</v>
      </c>
      <c r="MM41">
        <v>-25</v>
      </c>
      <c r="MN41"/>
      <c r="MO41" t="s">
        <v>793</v>
      </c>
      <c r="MP41"/>
      <c r="MQ41"/>
      <c r="MR41" t="s">
        <v>783</v>
      </c>
      <c r="MS41" t="s">
        <v>2191</v>
      </c>
      <c r="MT41" t="s">
        <v>2057</v>
      </c>
      <c r="MU41">
        <v>0</v>
      </c>
      <c r="MV41">
        <v>0</v>
      </c>
      <c r="MW41">
        <v>0</v>
      </c>
      <c r="MX41">
        <v>1</v>
      </c>
      <c r="MY41">
        <v>0</v>
      </c>
      <c r="MZ41">
        <v>0</v>
      </c>
      <c r="NA41">
        <v>1</v>
      </c>
      <c r="NB41">
        <v>0</v>
      </c>
      <c r="NC41">
        <v>0</v>
      </c>
      <c r="ND41">
        <v>0</v>
      </c>
      <c r="NE41">
        <v>0</v>
      </c>
      <c r="NF41">
        <v>0</v>
      </c>
      <c r="NG41">
        <v>0</v>
      </c>
      <c r="NH41">
        <v>0</v>
      </c>
      <c r="NI41"/>
      <c r="NJ41"/>
      <c r="NK41" t="s">
        <v>787</v>
      </c>
      <c r="NL41" t="s">
        <v>2190</v>
      </c>
      <c r="NM41">
        <v>5000</v>
      </c>
      <c r="NN41">
        <v>250</v>
      </c>
      <c r="NO41"/>
      <c r="NP41">
        <v>250</v>
      </c>
      <c r="NQ41">
        <v>0</v>
      </c>
      <c r="NR41">
        <v>0</v>
      </c>
      <c r="NS41"/>
      <c r="NT41" t="s">
        <v>793</v>
      </c>
      <c r="NU41"/>
      <c r="NV41"/>
      <c r="NW41" t="s">
        <v>783</v>
      </c>
      <c r="NX41" t="s">
        <v>2191</v>
      </c>
      <c r="NY41">
        <v>0</v>
      </c>
      <c r="NZ41">
        <v>0</v>
      </c>
      <c r="OA41">
        <v>0</v>
      </c>
      <c r="OB41">
        <v>0</v>
      </c>
      <c r="OC41">
        <v>1</v>
      </c>
      <c r="OD41">
        <v>0</v>
      </c>
      <c r="OE41">
        <v>0</v>
      </c>
      <c r="OF41">
        <v>1</v>
      </c>
      <c r="OG41">
        <v>0</v>
      </c>
      <c r="OH41">
        <v>0</v>
      </c>
      <c r="OI41">
        <v>0</v>
      </c>
      <c r="OJ41">
        <v>0</v>
      </c>
      <c r="OK41">
        <v>0</v>
      </c>
      <c r="OL41">
        <v>0</v>
      </c>
      <c r="OM41">
        <v>0</v>
      </c>
      <c r="ON41"/>
      <c r="OP41" t="s">
        <v>787</v>
      </c>
      <c r="OQ41" t="s">
        <v>2188</v>
      </c>
      <c r="OR41">
        <v>5000</v>
      </c>
      <c r="OS41">
        <v>63</v>
      </c>
      <c r="OT41"/>
      <c r="OU41">
        <v>63</v>
      </c>
      <c r="OV41">
        <v>0</v>
      </c>
      <c r="OW41">
        <v>0</v>
      </c>
      <c r="OX41"/>
      <c r="OY41" t="s">
        <v>793</v>
      </c>
      <c r="OZ41"/>
      <c r="PA41"/>
      <c r="PB41" t="s">
        <v>783</v>
      </c>
      <c r="PC41" t="s">
        <v>841</v>
      </c>
      <c r="PD41">
        <v>0</v>
      </c>
      <c r="PE41">
        <v>0</v>
      </c>
      <c r="PF41">
        <v>0</v>
      </c>
      <c r="PG41">
        <v>0</v>
      </c>
      <c r="PH41">
        <v>0</v>
      </c>
      <c r="PI41">
        <v>0</v>
      </c>
      <c r="PJ41">
        <v>0</v>
      </c>
      <c r="PK41">
        <v>1</v>
      </c>
      <c r="PL41">
        <v>0</v>
      </c>
      <c r="PM41">
        <v>0</v>
      </c>
      <c r="PN41">
        <v>0</v>
      </c>
      <c r="PO41">
        <v>0</v>
      </c>
      <c r="PP41">
        <v>0</v>
      </c>
      <c r="PQ41">
        <v>0</v>
      </c>
      <c r="PR41">
        <v>0</v>
      </c>
      <c r="PS41"/>
      <c r="PT41"/>
      <c r="PU41" t="s">
        <v>783</v>
      </c>
      <c r="PV41"/>
      <c r="PW41">
        <v>2000</v>
      </c>
      <c r="PX41">
        <v>2000</v>
      </c>
      <c r="PY41"/>
      <c r="PZ41">
        <v>2000</v>
      </c>
      <c r="QA41">
        <v>0</v>
      </c>
      <c r="QB41">
        <v>0</v>
      </c>
      <c r="QC41"/>
      <c r="QD41" t="s">
        <v>793</v>
      </c>
      <c r="QE41"/>
      <c r="QF41"/>
      <c r="QG41" t="s">
        <v>783</v>
      </c>
      <c r="QH41" t="s">
        <v>2219</v>
      </c>
      <c r="QI41" t="s">
        <v>2052</v>
      </c>
      <c r="QJ41">
        <v>0</v>
      </c>
      <c r="QK41">
        <v>0</v>
      </c>
      <c r="QL41">
        <v>0</v>
      </c>
      <c r="QM41">
        <v>0</v>
      </c>
      <c r="QN41">
        <v>0</v>
      </c>
      <c r="QO41">
        <v>0</v>
      </c>
      <c r="QP41">
        <v>1</v>
      </c>
      <c r="QQ41">
        <v>0</v>
      </c>
      <c r="QR41">
        <v>0</v>
      </c>
      <c r="QS41">
        <v>1</v>
      </c>
      <c r="QT41">
        <v>0</v>
      </c>
      <c r="QU41">
        <v>0</v>
      </c>
      <c r="QV41">
        <v>0</v>
      </c>
      <c r="QW41">
        <v>0</v>
      </c>
      <c r="QX41"/>
      <c r="QY41"/>
      <c r="QZ41" t="s">
        <v>783</v>
      </c>
      <c r="RA41"/>
      <c r="RB41">
        <v>3500</v>
      </c>
      <c r="RC41">
        <v>3500</v>
      </c>
      <c r="RD41"/>
      <c r="RE41">
        <v>3000</v>
      </c>
      <c r="RF41">
        <v>16.666666666666661</v>
      </c>
      <c r="RG41">
        <v>500</v>
      </c>
      <c r="RH41" t="s">
        <v>2220</v>
      </c>
      <c r="RI41" t="s">
        <v>793</v>
      </c>
      <c r="RJ41"/>
      <c r="RK41"/>
      <c r="RL41" t="s">
        <v>783</v>
      </c>
      <c r="RM41" t="s">
        <v>841</v>
      </c>
      <c r="RN41" t="s">
        <v>2057</v>
      </c>
      <c r="RO41">
        <v>0</v>
      </c>
      <c r="RP41">
        <v>0</v>
      </c>
      <c r="RQ41">
        <v>0</v>
      </c>
      <c r="RR41">
        <v>0</v>
      </c>
      <c r="RS41">
        <v>0</v>
      </c>
      <c r="RT41">
        <v>0</v>
      </c>
      <c r="RU41">
        <v>1</v>
      </c>
      <c r="RV41">
        <v>0</v>
      </c>
      <c r="RW41">
        <v>0</v>
      </c>
      <c r="RX41">
        <v>0</v>
      </c>
      <c r="RY41">
        <v>0</v>
      </c>
      <c r="RZ41">
        <v>0</v>
      </c>
      <c r="SA41">
        <v>0</v>
      </c>
      <c r="SB41">
        <v>0</v>
      </c>
      <c r="SC41"/>
      <c r="SD41"/>
      <c r="SE41" t="s">
        <v>787</v>
      </c>
      <c r="SF41" t="s">
        <v>2054</v>
      </c>
      <c r="SG41">
        <v>1500</v>
      </c>
      <c r="SH41">
        <v>300</v>
      </c>
      <c r="SI41"/>
      <c r="SJ41">
        <v>300</v>
      </c>
      <c r="SK41">
        <v>0</v>
      </c>
      <c r="SL41">
        <v>0</v>
      </c>
      <c r="SM41"/>
      <c r="SN41" t="s">
        <v>790</v>
      </c>
      <c r="SO41" t="s">
        <v>791</v>
      </c>
      <c r="SP41"/>
      <c r="SQ41" t="s">
        <v>786</v>
      </c>
      <c r="SR41"/>
      <c r="SS41"/>
      <c r="ST41"/>
      <c r="SU41"/>
      <c r="SV41"/>
      <c r="SW41"/>
      <c r="SX41"/>
      <c r="SY41"/>
      <c r="SZ41"/>
      <c r="TA41"/>
      <c r="TB41"/>
      <c r="TC41"/>
      <c r="TD41"/>
      <c r="TE41"/>
      <c r="TF41"/>
      <c r="TG41"/>
      <c r="TH41"/>
      <c r="TI41"/>
      <c r="TJ41" t="s">
        <v>787</v>
      </c>
      <c r="TK41" t="s">
        <v>2195</v>
      </c>
      <c r="TL41">
        <v>12000</v>
      </c>
      <c r="TM41">
        <v>100</v>
      </c>
      <c r="TN41"/>
      <c r="TO41">
        <v>100</v>
      </c>
      <c r="TP41">
        <v>0</v>
      </c>
      <c r="TQ41">
        <v>0</v>
      </c>
      <c r="TR41"/>
      <c r="TS41" t="s">
        <v>790</v>
      </c>
      <c r="TT41" t="s">
        <v>791</v>
      </c>
      <c r="TU41"/>
      <c r="TV41" t="s">
        <v>783</v>
      </c>
      <c r="TW41" t="s">
        <v>2221</v>
      </c>
      <c r="TX41" t="s">
        <v>2057</v>
      </c>
      <c r="TY41">
        <v>1</v>
      </c>
      <c r="TZ41">
        <v>0</v>
      </c>
      <c r="UA41">
        <v>0</v>
      </c>
      <c r="UB41">
        <v>0</v>
      </c>
      <c r="UC41">
        <v>1</v>
      </c>
      <c r="UD41">
        <v>0</v>
      </c>
      <c r="UE41">
        <v>1</v>
      </c>
      <c r="UF41">
        <v>1</v>
      </c>
      <c r="UG41">
        <v>0</v>
      </c>
      <c r="UH41">
        <v>0</v>
      </c>
      <c r="UI41">
        <v>0</v>
      </c>
      <c r="UJ41">
        <v>0</v>
      </c>
      <c r="UK41">
        <v>0</v>
      </c>
      <c r="UL41">
        <v>0</v>
      </c>
      <c r="UM41"/>
      <c r="UN41"/>
      <c r="UO41" t="s">
        <v>783</v>
      </c>
      <c r="UP41"/>
      <c r="UQ41">
        <v>300</v>
      </c>
      <c r="UR41">
        <v>300</v>
      </c>
      <c r="US41"/>
      <c r="UT41">
        <v>300</v>
      </c>
      <c r="UU41">
        <v>0</v>
      </c>
      <c r="UV41">
        <v>0</v>
      </c>
      <c r="UW41"/>
      <c r="UX41" t="s">
        <v>790</v>
      </c>
      <c r="UY41" t="s">
        <v>791</v>
      </c>
      <c r="UZ41"/>
      <c r="VA41" t="s">
        <v>783</v>
      </c>
      <c r="VB41" t="s">
        <v>2176</v>
      </c>
      <c r="VC41" t="s">
        <v>2057</v>
      </c>
      <c r="VD41">
        <v>1</v>
      </c>
      <c r="VE41">
        <v>0</v>
      </c>
      <c r="VF41">
        <v>0</v>
      </c>
      <c r="VG41">
        <v>0</v>
      </c>
      <c r="VH41">
        <v>0</v>
      </c>
      <c r="VI41">
        <v>0</v>
      </c>
      <c r="VJ41">
        <v>1</v>
      </c>
      <c r="VK41">
        <v>0</v>
      </c>
      <c r="VL41">
        <v>0</v>
      </c>
      <c r="VM41">
        <v>0</v>
      </c>
      <c r="VN41">
        <v>0</v>
      </c>
      <c r="VO41">
        <v>0</v>
      </c>
      <c r="VP41">
        <v>0</v>
      </c>
      <c r="VQ41">
        <v>0</v>
      </c>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t="s">
        <v>783</v>
      </c>
      <c r="YE41"/>
      <c r="YF41">
        <v>500</v>
      </c>
      <c r="YG41">
        <v>500</v>
      </c>
      <c r="YH41">
        <v>0</v>
      </c>
      <c r="YI41">
        <v>0</v>
      </c>
      <c r="YJ41"/>
      <c r="YK41" t="s">
        <v>793</v>
      </c>
      <c r="YL41"/>
      <c r="YM41"/>
      <c r="YN41" t="s">
        <v>786</v>
      </c>
      <c r="YO41"/>
      <c r="YP41"/>
      <c r="YQ41"/>
      <c r="YR41"/>
      <c r="YS41"/>
      <c r="YT41"/>
      <c r="YU41"/>
      <c r="YV41"/>
      <c r="YW41"/>
      <c r="YX41"/>
      <c r="YY41"/>
      <c r="YZ41"/>
      <c r="ZA41"/>
      <c r="ZB41"/>
      <c r="ZC41"/>
      <c r="ZD41"/>
      <c r="ZE41"/>
      <c r="ZF41"/>
      <c r="ZG41" t="s">
        <v>783</v>
      </c>
      <c r="ZH41"/>
      <c r="ZI41">
        <v>3000</v>
      </c>
      <c r="ZJ41">
        <v>3000</v>
      </c>
      <c r="ZK41"/>
      <c r="ZL41">
        <v>2500</v>
      </c>
      <c r="ZM41">
        <v>20</v>
      </c>
      <c r="ZN41">
        <v>500</v>
      </c>
      <c r="ZO41" t="s">
        <v>2222</v>
      </c>
      <c r="ZP41" t="s">
        <v>790</v>
      </c>
      <c r="ZQ41" t="s">
        <v>791</v>
      </c>
      <c r="ZR41"/>
      <c r="ZS41" t="s">
        <v>783</v>
      </c>
      <c r="ZT41" t="s">
        <v>2223</v>
      </c>
      <c r="ZU41" t="s">
        <v>2057</v>
      </c>
      <c r="ZV41">
        <v>1</v>
      </c>
      <c r="ZW41">
        <v>0</v>
      </c>
      <c r="ZX41">
        <v>1</v>
      </c>
      <c r="ZY41">
        <v>0</v>
      </c>
      <c r="ZZ41">
        <v>0</v>
      </c>
      <c r="AAA41">
        <v>0</v>
      </c>
      <c r="AAB41">
        <v>1</v>
      </c>
      <c r="AAC41">
        <v>0</v>
      </c>
      <c r="AAD41">
        <v>0</v>
      </c>
      <c r="AAE41">
        <v>0</v>
      </c>
      <c r="AAF41">
        <v>0</v>
      </c>
      <c r="AAG41">
        <v>0</v>
      </c>
      <c r="AAH41">
        <v>0</v>
      </c>
      <c r="AAI41">
        <v>0</v>
      </c>
      <c r="AAJ41"/>
      <c r="AAK41"/>
      <c r="AAL41" t="s">
        <v>783</v>
      </c>
      <c r="AAM41"/>
      <c r="AAN41" t="s">
        <v>786</v>
      </c>
      <c r="AAO41" t="s">
        <v>2204</v>
      </c>
      <c r="AAP41">
        <v>100</v>
      </c>
      <c r="AAQ41"/>
      <c r="AAR41"/>
      <c r="AAS41"/>
      <c r="AAT41"/>
      <c r="AAU41"/>
      <c r="AAV41" t="s">
        <v>783</v>
      </c>
      <c r="AAW41" t="s">
        <v>785</v>
      </c>
      <c r="AAX41" t="s">
        <v>2057</v>
      </c>
      <c r="AAY41">
        <v>0</v>
      </c>
      <c r="AAZ41">
        <v>0</v>
      </c>
      <c r="ABA41">
        <v>1</v>
      </c>
      <c r="ABB41">
        <v>0</v>
      </c>
      <c r="ABC41">
        <v>0</v>
      </c>
      <c r="ABD41">
        <v>0</v>
      </c>
      <c r="ABE41">
        <v>0</v>
      </c>
      <c r="ABF41">
        <v>0</v>
      </c>
      <c r="ABG41"/>
      <c r="ABH41" t="s">
        <v>783</v>
      </c>
      <c r="ABI41" t="s">
        <v>2224</v>
      </c>
      <c r="ABJ41">
        <v>0</v>
      </c>
      <c r="ABK41">
        <v>0</v>
      </c>
      <c r="ABL41">
        <v>1</v>
      </c>
      <c r="ABM41">
        <v>0</v>
      </c>
      <c r="ABN41">
        <v>1</v>
      </c>
      <c r="ABO41">
        <v>0</v>
      </c>
      <c r="ABP41" t="s">
        <v>2225</v>
      </c>
      <c r="ABQ41" t="s">
        <v>783</v>
      </c>
      <c r="ABR41" t="s">
        <v>794</v>
      </c>
      <c r="ABS41">
        <v>1</v>
      </c>
      <c r="ABT41">
        <v>0</v>
      </c>
      <c r="ABU41">
        <v>0</v>
      </c>
      <c r="ABV41">
        <v>0</v>
      </c>
      <c r="ABW41">
        <v>0</v>
      </c>
      <c r="ABX41">
        <v>0</v>
      </c>
      <c r="ABY41">
        <v>0</v>
      </c>
      <c r="ABZ41">
        <v>0</v>
      </c>
      <c r="ACA41">
        <v>0</v>
      </c>
      <c r="ACB41">
        <v>0</v>
      </c>
      <c r="ACC41"/>
      <c r="ACD41" t="s">
        <v>783</v>
      </c>
      <c r="ACE41" t="s">
        <v>794</v>
      </c>
      <c r="ACF41">
        <v>1</v>
      </c>
      <c r="ACG41">
        <v>0</v>
      </c>
      <c r="ACH41">
        <v>0</v>
      </c>
      <c r="ACI41">
        <v>0</v>
      </c>
      <c r="ACJ41">
        <v>0</v>
      </c>
      <c r="ACK41">
        <v>0</v>
      </c>
      <c r="ACL41">
        <v>0</v>
      </c>
      <c r="ACM41">
        <v>0</v>
      </c>
      <c r="ACN41">
        <v>0</v>
      </c>
      <c r="ACO41">
        <v>0</v>
      </c>
      <c r="ACP41"/>
      <c r="ACQ41" t="s">
        <v>2226</v>
      </c>
      <c r="ACR41" t="s">
        <v>2227</v>
      </c>
      <c r="ACS41">
        <v>44734.571006944447</v>
      </c>
      <c r="ACT41"/>
      <c r="ACU41"/>
      <c r="ACV41" t="s">
        <v>2063</v>
      </c>
      <c r="ACW41"/>
      <c r="ACX41"/>
      <c r="ACY41">
        <v>41</v>
      </c>
      <c r="ACZ41"/>
    </row>
    <row r="42" spans="1:780" s="328" customFormat="1" x14ac:dyDescent="0.3">
      <c r="A42" t="s">
        <v>2228</v>
      </c>
      <c r="B42" s="330">
        <v>44733.481840046297</v>
      </c>
      <c r="C42" s="330">
        <v>44733.488973310188</v>
      </c>
      <c r="D42" s="330">
        <v>44733</v>
      </c>
      <c r="E42" t="s">
        <v>2186</v>
      </c>
      <c r="F42" s="330">
        <v>44733</v>
      </c>
      <c r="G42" t="s">
        <v>814</v>
      </c>
      <c r="H42" t="s">
        <v>840</v>
      </c>
      <c r="I42" t="s">
        <v>840</v>
      </c>
      <c r="J42" t="s">
        <v>840</v>
      </c>
      <c r="K42" t="s">
        <v>798</v>
      </c>
      <c r="L42" t="s">
        <v>2229</v>
      </c>
      <c r="M42">
        <v>1</v>
      </c>
      <c r="N42">
        <v>1</v>
      </c>
      <c r="O42">
        <v>1</v>
      </c>
      <c r="P42">
        <v>1</v>
      </c>
      <c r="Q42">
        <v>1</v>
      </c>
      <c r="R42">
        <v>0</v>
      </c>
      <c r="S42">
        <v>1</v>
      </c>
      <c r="T42">
        <v>1</v>
      </c>
      <c r="U42">
        <v>0</v>
      </c>
      <c r="V42">
        <v>0</v>
      </c>
      <c r="W42">
        <v>0</v>
      </c>
      <c r="X42">
        <v>0</v>
      </c>
      <c r="Y42">
        <v>0</v>
      </c>
      <c r="Z42">
        <v>0</v>
      </c>
      <c r="AA42">
        <v>0</v>
      </c>
      <c r="AB42">
        <v>0</v>
      </c>
      <c r="AC42">
        <v>0</v>
      </c>
      <c r="AD42">
        <v>0</v>
      </c>
      <c r="AE42">
        <v>1</v>
      </c>
      <c r="AF42">
        <v>1</v>
      </c>
      <c r="AG42">
        <v>0</v>
      </c>
      <c r="AH42">
        <v>1</v>
      </c>
      <c r="AI42">
        <v>0</v>
      </c>
      <c r="AJ42" t="s">
        <v>783</v>
      </c>
      <c r="AK42"/>
      <c r="AL42">
        <v>2500</v>
      </c>
      <c r="AM42">
        <v>2500</v>
      </c>
      <c r="AN42"/>
      <c r="AO42">
        <v>2500</v>
      </c>
      <c r="AP42">
        <v>0</v>
      </c>
      <c r="AQ42">
        <v>0</v>
      </c>
      <c r="AR42"/>
      <c r="AS42" t="s">
        <v>790</v>
      </c>
      <c r="AT42" t="s">
        <v>791</v>
      </c>
      <c r="AU42"/>
      <c r="AV42" t="s">
        <v>783</v>
      </c>
      <c r="AW42" t="s">
        <v>2176</v>
      </c>
      <c r="AX42">
        <v>0</v>
      </c>
      <c r="AY42">
        <v>1</v>
      </c>
      <c r="AZ42">
        <v>0</v>
      </c>
      <c r="BA42">
        <v>0</v>
      </c>
      <c r="BB42">
        <v>0</v>
      </c>
      <c r="BC42">
        <v>0</v>
      </c>
      <c r="BD42">
        <v>0</v>
      </c>
      <c r="BE42">
        <v>1</v>
      </c>
      <c r="BF42">
        <v>0</v>
      </c>
      <c r="BG42">
        <v>0</v>
      </c>
      <c r="BH42">
        <v>0</v>
      </c>
      <c r="BI42">
        <v>0</v>
      </c>
      <c r="BJ42">
        <v>0</v>
      </c>
      <c r="BK42">
        <v>0</v>
      </c>
      <c r="BL42">
        <v>0</v>
      </c>
      <c r="BM42"/>
      <c r="BN42"/>
      <c r="BO42" s="328" t="s">
        <v>783</v>
      </c>
      <c r="BQ42" s="328">
        <v>3500</v>
      </c>
      <c r="BR42" s="328">
        <v>3500</v>
      </c>
      <c r="BT42" s="328">
        <v>3500</v>
      </c>
      <c r="BU42" s="328">
        <v>0</v>
      </c>
      <c r="BV42" s="328">
        <v>0</v>
      </c>
      <c r="BX42" s="328" t="s">
        <v>790</v>
      </c>
      <c r="BY42" s="328" t="s">
        <v>791</v>
      </c>
      <c r="CA42" s="328" t="s">
        <v>783</v>
      </c>
      <c r="CB42" s="328" t="s">
        <v>2230</v>
      </c>
      <c r="CC42" s="328" t="s">
        <v>2057</v>
      </c>
      <c r="CD42" s="328">
        <v>1</v>
      </c>
      <c r="CE42" s="328">
        <v>0</v>
      </c>
      <c r="CF42" s="328">
        <v>0</v>
      </c>
      <c r="CG42" s="328">
        <v>0</v>
      </c>
      <c r="CH42" s="328">
        <v>1</v>
      </c>
      <c r="CI42" s="328">
        <v>0</v>
      </c>
      <c r="CJ42" s="328">
        <v>1</v>
      </c>
      <c r="CK42" s="328">
        <v>0</v>
      </c>
      <c r="CL42" s="328">
        <v>0</v>
      </c>
      <c r="CM42" s="328">
        <v>0</v>
      </c>
      <c r="CN42" s="328">
        <v>0</v>
      </c>
      <c r="CO42" s="328">
        <v>0</v>
      </c>
      <c r="CP42" s="328">
        <v>0</v>
      </c>
      <c r="CQ42" s="328">
        <v>0</v>
      </c>
      <c r="CT42" t="s">
        <v>783</v>
      </c>
      <c r="CU42"/>
      <c r="CV42">
        <v>5000</v>
      </c>
      <c r="CW42">
        <v>5000</v>
      </c>
      <c r="CX42"/>
      <c r="CY42">
        <v>5000</v>
      </c>
      <c r="CZ42">
        <v>0</v>
      </c>
      <c r="DA42">
        <v>0</v>
      </c>
      <c r="DB42"/>
      <c r="DC42" t="s">
        <v>790</v>
      </c>
      <c r="DD42" t="s">
        <v>791</v>
      </c>
      <c r="DE42"/>
      <c r="DF42" t="s">
        <v>783</v>
      </c>
      <c r="DG42" t="s">
        <v>843</v>
      </c>
      <c r="DH42" t="s">
        <v>2057</v>
      </c>
      <c r="DI42">
        <v>1</v>
      </c>
      <c r="DJ42">
        <v>0</v>
      </c>
      <c r="DK42">
        <v>0</v>
      </c>
      <c r="DL42">
        <v>0</v>
      </c>
      <c r="DM42">
        <v>0</v>
      </c>
      <c r="DN42">
        <v>0</v>
      </c>
      <c r="DO42">
        <v>0</v>
      </c>
      <c r="DP42">
        <v>0</v>
      </c>
      <c r="DQ42">
        <v>0</v>
      </c>
      <c r="DR42">
        <v>0</v>
      </c>
      <c r="DS42">
        <v>0</v>
      </c>
      <c r="DT42">
        <v>0</v>
      </c>
      <c r="DU42">
        <v>0</v>
      </c>
      <c r="DV42">
        <v>0</v>
      </c>
      <c r="DW42"/>
      <c r="DX42"/>
      <c r="DY42" t="s">
        <v>783</v>
      </c>
      <c r="DZ42"/>
      <c r="EA42">
        <v>10000</v>
      </c>
      <c r="EB42">
        <v>10000</v>
      </c>
      <c r="EC42"/>
      <c r="ED42">
        <v>10000</v>
      </c>
      <c r="EE42">
        <v>0</v>
      </c>
      <c r="EF42">
        <v>0</v>
      </c>
      <c r="EG42"/>
      <c r="EH42" t="s">
        <v>790</v>
      </c>
      <c r="EI42" t="s">
        <v>791</v>
      </c>
      <c r="EJ42"/>
      <c r="EK42" t="s">
        <v>783</v>
      </c>
      <c r="EL42" t="s">
        <v>2231</v>
      </c>
      <c r="EM42" t="s">
        <v>2057</v>
      </c>
      <c r="EN42">
        <v>0</v>
      </c>
      <c r="EO42">
        <v>0</v>
      </c>
      <c r="EP42">
        <v>0</v>
      </c>
      <c r="EQ42">
        <v>0</v>
      </c>
      <c r="ER42">
        <v>0</v>
      </c>
      <c r="ES42">
        <v>1</v>
      </c>
      <c r="ET42">
        <v>1</v>
      </c>
      <c r="EU42">
        <v>0</v>
      </c>
      <c r="EV42">
        <v>0</v>
      </c>
      <c r="EW42">
        <v>0</v>
      </c>
      <c r="EX42">
        <v>0</v>
      </c>
      <c r="EY42">
        <v>0</v>
      </c>
      <c r="EZ42">
        <v>0</v>
      </c>
      <c r="FA42">
        <v>0</v>
      </c>
      <c r="FB42"/>
      <c r="FC42"/>
      <c r="FD42" t="s">
        <v>783</v>
      </c>
      <c r="FE42"/>
      <c r="FF42">
        <v>5000</v>
      </c>
      <c r="FG42">
        <v>5000</v>
      </c>
      <c r="FH42"/>
      <c r="FI42">
        <v>5000</v>
      </c>
      <c r="FJ42">
        <v>0</v>
      </c>
      <c r="FK42">
        <v>0</v>
      </c>
      <c r="FL42"/>
      <c r="FM42" t="s">
        <v>790</v>
      </c>
      <c r="FN42" t="s">
        <v>791</v>
      </c>
      <c r="FO42"/>
      <c r="FP42" t="s">
        <v>783</v>
      </c>
      <c r="FQ42" t="s">
        <v>2232</v>
      </c>
      <c r="FR42">
        <v>1</v>
      </c>
      <c r="FS42">
        <v>1</v>
      </c>
      <c r="FT42">
        <v>0</v>
      </c>
      <c r="FU42">
        <v>0</v>
      </c>
      <c r="FV42">
        <v>0</v>
      </c>
      <c r="FW42">
        <v>1</v>
      </c>
      <c r="FX42">
        <v>0</v>
      </c>
      <c r="FY42">
        <v>1</v>
      </c>
      <c r="FZ42">
        <v>0</v>
      </c>
      <c r="GA42">
        <v>0</v>
      </c>
      <c r="GB42">
        <v>0</v>
      </c>
      <c r="GC42">
        <v>0</v>
      </c>
      <c r="GD42">
        <v>0</v>
      </c>
      <c r="GE42">
        <v>0</v>
      </c>
      <c r="GF42">
        <v>0</v>
      </c>
      <c r="GG42"/>
      <c r="GH42"/>
      <c r="GI42"/>
      <c r="GJ42"/>
      <c r="GK42"/>
      <c r="GL42"/>
      <c r="GM42"/>
      <c r="GN42"/>
      <c r="GO42"/>
      <c r="GP42"/>
      <c r="GQ42"/>
      <c r="GR42"/>
      <c r="GS42"/>
      <c r="GT42"/>
      <c r="GU42"/>
      <c r="GV42"/>
      <c r="GW42"/>
      <c r="GX42"/>
      <c r="GY42"/>
      <c r="GZ42"/>
      <c r="HA42"/>
      <c r="HB42"/>
      <c r="HC42"/>
      <c r="HD42"/>
      <c r="HE42"/>
      <c r="HF42"/>
      <c r="HG42"/>
      <c r="HH42"/>
      <c r="HI42"/>
      <c r="HJ42"/>
      <c r="HK42"/>
      <c r="HL42" t="s">
        <v>783</v>
      </c>
      <c r="HM42"/>
      <c r="HN42">
        <v>5000</v>
      </c>
      <c r="HO42">
        <v>5000</v>
      </c>
      <c r="HP42"/>
      <c r="HQ42">
        <v>5000</v>
      </c>
      <c r="HR42">
        <v>0</v>
      </c>
      <c r="HS42">
        <v>0</v>
      </c>
      <c r="HT42"/>
      <c r="HU42" t="s">
        <v>784</v>
      </c>
      <c r="HV42"/>
      <c r="HW42"/>
      <c r="HX42" t="s">
        <v>783</v>
      </c>
      <c r="HY42" t="s">
        <v>2233</v>
      </c>
      <c r="HZ42" t="s">
        <v>2057</v>
      </c>
      <c r="IA42">
        <v>1</v>
      </c>
      <c r="IB42">
        <v>0</v>
      </c>
      <c r="IC42">
        <v>0</v>
      </c>
      <c r="ID42">
        <v>0</v>
      </c>
      <c r="IE42">
        <v>1</v>
      </c>
      <c r="IF42">
        <v>0</v>
      </c>
      <c r="IG42">
        <v>0</v>
      </c>
      <c r="IH42">
        <v>0</v>
      </c>
      <c r="II42">
        <v>0</v>
      </c>
      <c r="IJ42">
        <v>0</v>
      </c>
      <c r="IK42">
        <v>0</v>
      </c>
      <c r="IL42">
        <v>0</v>
      </c>
      <c r="IM42">
        <v>0</v>
      </c>
      <c r="IN42">
        <v>0</v>
      </c>
      <c r="IO42"/>
      <c r="IP42"/>
      <c r="IQ42" t="s">
        <v>783</v>
      </c>
      <c r="IR42"/>
      <c r="IS42">
        <v>10000</v>
      </c>
      <c r="IT42">
        <v>10000</v>
      </c>
      <c r="IU42"/>
      <c r="IV42">
        <v>10000</v>
      </c>
      <c r="IW42">
        <v>0</v>
      </c>
      <c r="IX42">
        <v>0</v>
      </c>
      <c r="IY42"/>
      <c r="IZ42" t="s">
        <v>790</v>
      </c>
      <c r="JA42" t="s">
        <v>791</v>
      </c>
      <c r="JB42"/>
      <c r="JC42" t="s">
        <v>783</v>
      </c>
      <c r="JD42" t="s">
        <v>2234</v>
      </c>
      <c r="JE42" t="s">
        <v>2052</v>
      </c>
      <c r="JF42">
        <v>1</v>
      </c>
      <c r="JG42">
        <v>0</v>
      </c>
      <c r="JH42">
        <v>1</v>
      </c>
      <c r="JI42">
        <v>0</v>
      </c>
      <c r="JJ42">
        <v>0</v>
      </c>
      <c r="JK42">
        <v>0</v>
      </c>
      <c r="JL42">
        <v>0</v>
      </c>
      <c r="JM42">
        <v>0</v>
      </c>
      <c r="JN42">
        <v>0</v>
      </c>
      <c r="JO42">
        <v>0</v>
      </c>
      <c r="JP42">
        <v>0</v>
      </c>
      <c r="JQ42">
        <v>0</v>
      </c>
      <c r="JR42">
        <v>0</v>
      </c>
      <c r="JS42">
        <v>0</v>
      </c>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t="s">
        <v>783</v>
      </c>
      <c r="VU42"/>
      <c r="VV42">
        <v>3500</v>
      </c>
      <c r="VW42">
        <v>3500</v>
      </c>
      <c r="VX42"/>
      <c r="VY42">
        <v>3500</v>
      </c>
      <c r="VZ42">
        <v>0</v>
      </c>
      <c r="WA42">
        <v>0</v>
      </c>
      <c r="WB42"/>
      <c r="WC42" t="s">
        <v>799</v>
      </c>
      <c r="WD42"/>
      <c r="WE42" t="s">
        <v>842</v>
      </c>
      <c r="WF42" t="s">
        <v>783</v>
      </c>
      <c r="WG42" t="s">
        <v>2235</v>
      </c>
      <c r="WH42" t="s">
        <v>2052</v>
      </c>
      <c r="WI42">
        <v>1</v>
      </c>
      <c r="WJ42">
        <v>1</v>
      </c>
      <c r="WK42">
        <v>0</v>
      </c>
      <c r="WL42">
        <v>0</v>
      </c>
      <c r="WM42">
        <v>1</v>
      </c>
      <c r="WN42">
        <v>0</v>
      </c>
      <c r="WO42">
        <v>1</v>
      </c>
      <c r="WP42">
        <v>0</v>
      </c>
      <c r="WQ42">
        <v>0</v>
      </c>
      <c r="WR42">
        <v>0</v>
      </c>
      <c r="WS42">
        <v>0</v>
      </c>
      <c r="WT42">
        <v>0</v>
      </c>
      <c r="WU42">
        <v>0</v>
      </c>
      <c r="WV42">
        <v>0</v>
      </c>
      <c r="WW42" t="s">
        <v>2236</v>
      </c>
      <c r="WX42"/>
      <c r="WY42" t="s">
        <v>783</v>
      </c>
      <c r="WZ42"/>
      <c r="XA42">
        <v>5000</v>
      </c>
      <c r="XB42">
        <v>5000</v>
      </c>
      <c r="XC42"/>
      <c r="XD42">
        <v>5000</v>
      </c>
      <c r="XE42">
        <v>0</v>
      </c>
      <c r="XF42">
        <v>0</v>
      </c>
      <c r="XG42"/>
      <c r="XH42" t="s">
        <v>784</v>
      </c>
      <c r="XI42"/>
      <c r="XJ42"/>
      <c r="XK42" t="s">
        <v>783</v>
      </c>
      <c r="XL42" t="s">
        <v>2056</v>
      </c>
      <c r="XM42" t="s">
        <v>2057</v>
      </c>
      <c r="XN42">
        <v>1</v>
      </c>
      <c r="XO42">
        <v>0</v>
      </c>
      <c r="XP42">
        <v>0</v>
      </c>
      <c r="XQ42">
        <v>0</v>
      </c>
      <c r="XR42">
        <v>1</v>
      </c>
      <c r="XS42">
        <v>0</v>
      </c>
      <c r="XT42">
        <v>0</v>
      </c>
      <c r="XU42">
        <v>0</v>
      </c>
      <c r="XV42">
        <v>0</v>
      </c>
      <c r="XW42">
        <v>0</v>
      </c>
      <c r="XX42">
        <v>0</v>
      </c>
      <c r="XY42">
        <v>0</v>
      </c>
      <c r="XZ42">
        <v>0</v>
      </c>
      <c r="YA42">
        <v>0</v>
      </c>
      <c r="YB42"/>
      <c r="YC42"/>
      <c r="YD42"/>
      <c r="YE42"/>
      <c r="YF42"/>
      <c r="YG42"/>
      <c r="YH42"/>
      <c r="YI42"/>
      <c r="YJ42"/>
      <c r="YK42"/>
      <c r="YL42"/>
      <c r="YM42"/>
      <c r="YN42"/>
      <c r="YO42"/>
      <c r="YP42"/>
      <c r="YQ42"/>
      <c r="YR42"/>
      <c r="YS42"/>
      <c r="YT42"/>
      <c r="YU42"/>
      <c r="YV42"/>
      <c r="YW42"/>
      <c r="YX42"/>
      <c r="YY42"/>
      <c r="YZ42"/>
      <c r="ZA42"/>
      <c r="ZB42"/>
      <c r="ZC42"/>
      <c r="ZD42"/>
      <c r="ZE42"/>
      <c r="ZF42"/>
      <c r="ZG42" t="s">
        <v>783</v>
      </c>
      <c r="ZH42"/>
      <c r="ZI42">
        <v>3000</v>
      </c>
      <c r="ZJ42">
        <v>3000</v>
      </c>
      <c r="ZK42"/>
      <c r="ZL42">
        <v>2500</v>
      </c>
      <c r="ZM42">
        <v>20</v>
      </c>
      <c r="ZN42">
        <v>500</v>
      </c>
      <c r="ZO42" t="s">
        <v>2222</v>
      </c>
      <c r="ZP42" t="s">
        <v>790</v>
      </c>
      <c r="ZQ42" t="s">
        <v>791</v>
      </c>
      <c r="ZR42"/>
      <c r="ZS42" t="s">
        <v>783</v>
      </c>
      <c r="ZT42" t="s">
        <v>2237</v>
      </c>
      <c r="ZU42" t="s">
        <v>2052</v>
      </c>
      <c r="ZV42">
        <v>1</v>
      </c>
      <c r="ZW42">
        <v>0</v>
      </c>
      <c r="ZX42">
        <v>1</v>
      </c>
      <c r="ZY42">
        <v>0</v>
      </c>
      <c r="ZZ42">
        <v>0</v>
      </c>
      <c r="AAA42">
        <v>0</v>
      </c>
      <c r="AAB42">
        <v>1</v>
      </c>
      <c r="AAC42">
        <v>0</v>
      </c>
      <c r="AAD42">
        <v>0</v>
      </c>
      <c r="AAE42">
        <v>1</v>
      </c>
      <c r="AAF42">
        <v>0</v>
      </c>
      <c r="AAG42">
        <v>0</v>
      </c>
      <c r="AAH42">
        <v>0</v>
      </c>
      <c r="AAI42">
        <v>0</v>
      </c>
      <c r="AAJ42"/>
      <c r="AAK42"/>
      <c r="AAL42"/>
      <c r="AAM42"/>
      <c r="AAN42"/>
      <c r="AAO42"/>
      <c r="AAP42"/>
      <c r="AAQ42"/>
      <c r="AAR42"/>
      <c r="AAS42"/>
      <c r="AAT42"/>
      <c r="AAU42"/>
      <c r="AAV42" t="s">
        <v>783</v>
      </c>
      <c r="AAW42" t="s">
        <v>2238</v>
      </c>
      <c r="AAX42" t="s">
        <v>2057</v>
      </c>
      <c r="AAY42">
        <v>0</v>
      </c>
      <c r="AAZ42">
        <v>0</v>
      </c>
      <c r="ABA42">
        <v>1</v>
      </c>
      <c r="ABB42">
        <v>0</v>
      </c>
      <c r="ABC42">
        <v>1</v>
      </c>
      <c r="ABD42">
        <v>0</v>
      </c>
      <c r="ABE42">
        <v>0</v>
      </c>
      <c r="ABF42">
        <v>0</v>
      </c>
      <c r="ABG42"/>
      <c r="ABH42" t="s">
        <v>783</v>
      </c>
      <c r="ABI42" t="s">
        <v>812</v>
      </c>
      <c r="ABJ42">
        <v>0</v>
      </c>
      <c r="ABK42">
        <v>0</v>
      </c>
      <c r="ABL42">
        <v>1</v>
      </c>
      <c r="ABM42">
        <v>0</v>
      </c>
      <c r="ABN42">
        <v>0</v>
      </c>
      <c r="ABO42">
        <v>0</v>
      </c>
      <c r="ABP42"/>
      <c r="ABQ42" t="s">
        <v>783</v>
      </c>
      <c r="ABR42" t="s">
        <v>794</v>
      </c>
      <c r="ABS42">
        <v>1</v>
      </c>
      <c r="ABT42">
        <v>0</v>
      </c>
      <c r="ABU42">
        <v>0</v>
      </c>
      <c r="ABV42">
        <v>0</v>
      </c>
      <c r="ABW42">
        <v>0</v>
      </c>
      <c r="ABX42">
        <v>0</v>
      </c>
      <c r="ABY42">
        <v>0</v>
      </c>
      <c r="ABZ42">
        <v>0</v>
      </c>
      <c r="ACA42">
        <v>0</v>
      </c>
      <c r="ACB42">
        <v>0</v>
      </c>
      <c r="ACC42"/>
      <c r="ACD42" t="s">
        <v>783</v>
      </c>
      <c r="ACE42" t="s">
        <v>794</v>
      </c>
      <c r="ACF42">
        <v>1</v>
      </c>
      <c r="ACG42">
        <v>0</v>
      </c>
      <c r="ACH42">
        <v>0</v>
      </c>
      <c r="ACI42">
        <v>0</v>
      </c>
      <c r="ACJ42">
        <v>0</v>
      </c>
      <c r="ACK42">
        <v>0</v>
      </c>
      <c r="ACL42">
        <v>0</v>
      </c>
      <c r="ACM42">
        <v>0</v>
      </c>
      <c r="ACN42">
        <v>0</v>
      </c>
      <c r="ACO42">
        <v>0</v>
      </c>
      <c r="ACP42"/>
      <c r="ACQ42" t="s">
        <v>2239</v>
      </c>
      <c r="ACR42" t="s">
        <v>2240</v>
      </c>
      <c r="ACS42">
        <v>44734.571400462963</v>
      </c>
      <c r="ACT42"/>
      <c r="ACU42"/>
      <c r="ACV42" t="s">
        <v>2063</v>
      </c>
      <c r="ACW42"/>
      <c r="ACX42"/>
      <c r="ACY42">
        <v>42</v>
      </c>
      <c r="ACZ42"/>
    </row>
    <row r="43" spans="1:780" s="328" customFormat="1" x14ac:dyDescent="0.3">
      <c r="A43" t="s">
        <v>2241</v>
      </c>
      <c r="B43" s="330">
        <v>44733.489053090278</v>
      </c>
      <c r="C43" s="330">
        <v>44733.493465671301</v>
      </c>
      <c r="D43" s="330">
        <v>44733</v>
      </c>
      <c r="E43" t="s">
        <v>2186</v>
      </c>
      <c r="F43" s="330">
        <v>44733</v>
      </c>
      <c r="G43" t="s">
        <v>814</v>
      </c>
      <c r="H43" t="s">
        <v>840</v>
      </c>
      <c r="I43" t="s">
        <v>840</v>
      </c>
      <c r="J43" t="s">
        <v>840</v>
      </c>
      <c r="K43" t="s">
        <v>798</v>
      </c>
      <c r="L43" t="s">
        <v>2242</v>
      </c>
      <c r="M43">
        <v>1</v>
      </c>
      <c r="N43">
        <v>1</v>
      </c>
      <c r="O43">
        <v>1</v>
      </c>
      <c r="P43">
        <v>1</v>
      </c>
      <c r="Q43">
        <v>1</v>
      </c>
      <c r="R43">
        <v>0</v>
      </c>
      <c r="S43">
        <v>1</v>
      </c>
      <c r="T43">
        <v>1</v>
      </c>
      <c r="U43">
        <v>0</v>
      </c>
      <c r="V43">
        <v>0</v>
      </c>
      <c r="W43">
        <v>0</v>
      </c>
      <c r="X43">
        <v>0</v>
      </c>
      <c r="Y43">
        <v>0</v>
      </c>
      <c r="Z43">
        <v>0</v>
      </c>
      <c r="AA43">
        <v>0</v>
      </c>
      <c r="AB43">
        <v>0</v>
      </c>
      <c r="AC43">
        <v>0</v>
      </c>
      <c r="AD43">
        <v>0</v>
      </c>
      <c r="AE43">
        <v>1</v>
      </c>
      <c r="AF43">
        <v>1</v>
      </c>
      <c r="AG43">
        <v>0</v>
      </c>
      <c r="AH43">
        <v>1</v>
      </c>
      <c r="AI43">
        <v>0</v>
      </c>
      <c r="AJ43" t="s">
        <v>783</v>
      </c>
      <c r="AK43"/>
      <c r="AL43">
        <v>2500</v>
      </c>
      <c r="AM43">
        <v>2500</v>
      </c>
      <c r="AN43"/>
      <c r="AO43">
        <v>2500</v>
      </c>
      <c r="AP43">
        <v>0</v>
      </c>
      <c r="AQ43">
        <v>0</v>
      </c>
      <c r="AR43"/>
      <c r="AS43" t="s">
        <v>790</v>
      </c>
      <c r="AT43" t="s">
        <v>791</v>
      </c>
      <c r="AU43"/>
      <c r="AV43" t="s">
        <v>783</v>
      </c>
      <c r="AW43" t="s">
        <v>2243</v>
      </c>
      <c r="AX43">
        <v>0</v>
      </c>
      <c r="AY43">
        <v>1</v>
      </c>
      <c r="AZ43">
        <v>0</v>
      </c>
      <c r="BA43">
        <v>0</v>
      </c>
      <c r="BB43">
        <v>0</v>
      </c>
      <c r="BC43">
        <v>1</v>
      </c>
      <c r="BD43">
        <v>0</v>
      </c>
      <c r="BE43">
        <v>1</v>
      </c>
      <c r="BF43">
        <v>0</v>
      </c>
      <c r="BG43">
        <v>0</v>
      </c>
      <c r="BH43">
        <v>0</v>
      </c>
      <c r="BI43">
        <v>0</v>
      </c>
      <c r="BJ43">
        <v>0</v>
      </c>
      <c r="BK43">
        <v>0</v>
      </c>
      <c r="BL43">
        <v>0</v>
      </c>
      <c r="BM43"/>
      <c r="BN43"/>
      <c r="BO43" s="328" t="s">
        <v>783</v>
      </c>
      <c r="BQ43" s="328">
        <v>3500</v>
      </c>
      <c r="BR43" s="328">
        <v>3500</v>
      </c>
      <c r="BT43" s="328">
        <v>3500</v>
      </c>
      <c r="BU43" s="328">
        <v>0</v>
      </c>
      <c r="BV43" s="328">
        <v>0</v>
      </c>
      <c r="BX43" s="328" t="s">
        <v>790</v>
      </c>
      <c r="BY43" s="328" t="s">
        <v>791</v>
      </c>
      <c r="CA43" s="328" t="s">
        <v>783</v>
      </c>
      <c r="CB43" s="328" t="s">
        <v>2230</v>
      </c>
      <c r="CC43" s="328" t="s">
        <v>2057</v>
      </c>
      <c r="CD43" s="328">
        <v>1</v>
      </c>
      <c r="CE43" s="328">
        <v>0</v>
      </c>
      <c r="CF43" s="328">
        <v>0</v>
      </c>
      <c r="CG43" s="328">
        <v>0</v>
      </c>
      <c r="CH43" s="328">
        <v>1</v>
      </c>
      <c r="CI43" s="328">
        <v>0</v>
      </c>
      <c r="CJ43" s="328">
        <v>1</v>
      </c>
      <c r="CK43" s="328">
        <v>0</v>
      </c>
      <c r="CL43" s="328">
        <v>0</v>
      </c>
      <c r="CM43" s="328">
        <v>0</v>
      </c>
      <c r="CN43" s="328">
        <v>0</v>
      </c>
      <c r="CO43" s="328">
        <v>0</v>
      </c>
      <c r="CP43" s="328">
        <v>0</v>
      </c>
      <c r="CQ43" s="328">
        <v>0</v>
      </c>
      <c r="CT43" t="s">
        <v>783</v>
      </c>
      <c r="CU43"/>
      <c r="CV43">
        <v>5000</v>
      </c>
      <c r="CW43">
        <v>5000</v>
      </c>
      <c r="CX43"/>
      <c r="CY43">
        <v>5000</v>
      </c>
      <c r="CZ43">
        <v>0</v>
      </c>
      <c r="DA43">
        <v>0</v>
      </c>
      <c r="DB43"/>
      <c r="DC43" t="s">
        <v>790</v>
      </c>
      <c r="DD43" t="s">
        <v>791</v>
      </c>
      <c r="DE43"/>
      <c r="DF43" t="s">
        <v>783</v>
      </c>
      <c r="DG43" t="s">
        <v>2243</v>
      </c>
      <c r="DH43" t="s">
        <v>2057</v>
      </c>
      <c r="DI43">
        <v>1</v>
      </c>
      <c r="DJ43">
        <v>0</v>
      </c>
      <c r="DK43">
        <v>0</v>
      </c>
      <c r="DL43">
        <v>0</v>
      </c>
      <c r="DM43">
        <v>1</v>
      </c>
      <c r="DN43">
        <v>0</v>
      </c>
      <c r="DO43">
        <v>1</v>
      </c>
      <c r="DP43">
        <v>0</v>
      </c>
      <c r="DQ43">
        <v>0</v>
      </c>
      <c r="DR43">
        <v>0</v>
      </c>
      <c r="DS43">
        <v>0</v>
      </c>
      <c r="DT43">
        <v>0</v>
      </c>
      <c r="DU43">
        <v>0</v>
      </c>
      <c r="DV43">
        <v>0</v>
      </c>
      <c r="DW43"/>
      <c r="DX43"/>
      <c r="DY43" t="s">
        <v>783</v>
      </c>
      <c r="DZ43"/>
      <c r="EA43">
        <v>10000</v>
      </c>
      <c r="EB43">
        <v>10000</v>
      </c>
      <c r="EC43"/>
      <c r="ED43">
        <v>10000</v>
      </c>
      <c r="EE43">
        <v>0</v>
      </c>
      <c r="EF43">
        <v>0</v>
      </c>
      <c r="EG43"/>
      <c r="EH43" t="s">
        <v>790</v>
      </c>
      <c r="EI43" t="s">
        <v>791</v>
      </c>
      <c r="EJ43"/>
      <c r="EK43" t="s">
        <v>783</v>
      </c>
      <c r="EL43" t="s">
        <v>2244</v>
      </c>
      <c r="EM43" t="s">
        <v>2057</v>
      </c>
      <c r="EN43">
        <v>1</v>
      </c>
      <c r="EO43">
        <v>0</v>
      </c>
      <c r="EP43">
        <v>0</v>
      </c>
      <c r="EQ43">
        <v>0</v>
      </c>
      <c r="ER43">
        <v>1</v>
      </c>
      <c r="ES43">
        <v>1</v>
      </c>
      <c r="ET43">
        <v>1</v>
      </c>
      <c r="EU43">
        <v>0</v>
      </c>
      <c r="EV43">
        <v>0</v>
      </c>
      <c r="EW43">
        <v>0</v>
      </c>
      <c r="EX43">
        <v>0</v>
      </c>
      <c r="EY43">
        <v>0</v>
      </c>
      <c r="EZ43">
        <v>0</v>
      </c>
      <c r="FA43">
        <v>0</v>
      </c>
      <c r="FB43"/>
      <c r="FC43"/>
      <c r="FD43" t="s">
        <v>783</v>
      </c>
      <c r="FE43"/>
      <c r="FF43">
        <v>5000</v>
      </c>
      <c r="FG43">
        <v>5000</v>
      </c>
      <c r="FH43"/>
      <c r="FI43">
        <v>5000</v>
      </c>
      <c r="FJ43">
        <v>0</v>
      </c>
      <c r="FK43">
        <v>0</v>
      </c>
      <c r="FL43"/>
      <c r="FM43" t="s">
        <v>790</v>
      </c>
      <c r="FN43" t="s">
        <v>791</v>
      </c>
      <c r="FO43"/>
      <c r="FP43" t="s">
        <v>783</v>
      </c>
      <c r="FQ43" t="s">
        <v>843</v>
      </c>
      <c r="FR43">
        <v>0</v>
      </c>
      <c r="FS43">
        <v>1</v>
      </c>
      <c r="FT43">
        <v>0</v>
      </c>
      <c r="FU43">
        <v>0</v>
      </c>
      <c r="FV43">
        <v>0</v>
      </c>
      <c r="FW43">
        <v>0</v>
      </c>
      <c r="FX43">
        <v>0</v>
      </c>
      <c r="FY43">
        <v>0</v>
      </c>
      <c r="FZ43">
        <v>0</v>
      </c>
      <c r="GA43">
        <v>0</v>
      </c>
      <c r="GB43">
        <v>0</v>
      </c>
      <c r="GC43">
        <v>0</v>
      </c>
      <c r="GD43">
        <v>0</v>
      </c>
      <c r="GE43">
        <v>0</v>
      </c>
      <c r="GF43">
        <v>0</v>
      </c>
      <c r="GG43"/>
      <c r="GH43"/>
      <c r="GI43"/>
      <c r="GJ43"/>
      <c r="GK43"/>
      <c r="GL43"/>
      <c r="GM43"/>
      <c r="GN43"/>
      <c r="GO43"/>
      <c r="GP43"/>
      <c r="GQ43"/>
      <c r="GR43"/>
      <c r="GS43"/>
      <c r="GT43"/>
      <c r="GU43"/>
      <c r="GV43"/>
      <c r="GW43"/>
      <c r="GX43"/>
      <c r="GY43"/>
      <c r="GZ43"/>
      <c r="HA43"/>
      <c r="HB43"/>
      <c r="HC43"/>
      <c r="HD43"/>
      <c r="HE43"/>
      <c r="HF43"/>
      <c r="HG43"/>
      <c r="HH43"/>
      <c r="HI43"/>
      <c r="HJ43"/>
      <c r="HK43"/>
      <c r="HL43" t="s">
        <v>783</v>
      </c>
      <c r="HM43"/>
      <c r="HN43">
        <v>5000</v>
      </c>
      <c r="HO43">
        <v>5000</v>
      </c>
      <c r="HP43"/>
      <c r="HQ43">
        <v>5000</v>
      </c>
      <c r="HR43">
        <v>0</v>
      </c>
      <c r="HS43">
        <v>0</v>
      </c>
      <c r="HT43"/>
      <c r="HU43" t="s">
        <v>790</v>
      </c>
      <c r="HV43" t="s">
        <v>791</v>
      </c>
      <c r="HW43"/>
      <c r="HX43" t="s">
        <v>786</v>
      </c>
      <c r="HY43"/>
      <c r="HZ43"/>
      <c r="IA43"/>
      <c r="IB43"/>
      <c r="IC43"/>
      <c r="ID43"/>
      <c r="IE43"/>
      <c r="IF43"/>
      <c r="IG43"/>
      <c r="IH43"/>
      <c r="II43"/>
      <c r="IJ43"/>
      <c r="IK43"/>
      <c r="IL43"/>
      <c r="IM43"/>
      <c r="IN43"/>
      <c r="IO43"/>
      <c r="IP43"/>
      <c r="IQ43" t="s">
        <v>783</v>
      </c>
      <c r="IR43"/>
      <c r="IS43">
        <v>10000</v>
      </c>
      <c r="IT43">
        <v>10000</v>
      </c>
      <c r="IU43"/>
      <c r="IV43">
        <v>10000</v>
      </c>
      <c r="IW43">
        <v>0</v>
      </c>
      <c r="IX43">
        <v>0</v>
      </c>
      <c r="IY43"/>
      <c r="IZ43" t="s">
        <v>790</v>
      </c>
      <c r="JA43" t="s">
        <v>791</v>
      </c>
      <c r="JB43"/>
      <c r="JC43" t="s">
        <v>783</v>
      </c>
      <c r="JD43" t="s">
        <v>2176</v>
      </c>
      <c r="JE43" t="s">
        <v>2057</v>
      </c>
      <c r="JF43">
        <v>1</v>
      </c>
      <c r="JG43">
        <v>0</v>
      </c>
      <c r="JH43">
        <v>0</v>
      </c>
      <c r="JI43">
        <v>0</v>
      </c>
      <c r="JJ43">
        <v>0</v>
      </c>
      <c r="JK43">
        <v>0</v>
      </c>
      <c r="JL43">
        <v>1</v>
      </c>
      <c r="JM43">
        <v>0</v>
      </c>
      <c r="JN43">
        <v>0</v>
      </c>
      <c r="JO43">
        <v>0</v>
      </c>
      <c r="JP43">
        <v>0</v>
      </c>
      <c r="JQ43">
        <v>0</v>
      </c>
      <c r="JR43">
        <v>0</v>
      </c>
      <c r="JS43">
        <v>0</v>
      </c>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t="s">
        <v>783</v>
      </c>
      <c r="VU43"/>
      <c r="VV43">
        <v>3500</v>
      </c>
      <c r="VW43">
        <v>3500</v>
      </c>
      <c r="VX43"/>
      <c r="VY43">
        <v>3500</v>
      </c>
      <c r="VZ43">
        <v>0</v>
      </c>
      <c r="WA43">
        <v>0</v>
      </c>
      <c r="WB43"/>
      <c r="WC43" t="s">
        <v>790</v>
      </c>
      <c r="WD43" t="s">
        <v>791</v>
      </c>
      <c r="WE43"/>
      <c r="WF43" t="s">
        <v>783</v>
      </c>
      <c r="WG43" t="s">
        <v>2245</v>
      </c>
      <c r="WH43" t="s">
        <v>2057</v>
      </c>
      <c r="WI43">
        <v>1</v>
      </c>
      <c r="WJ43">
        <v>0</v>
      </c>
      <c r="WK43">
        <v>0</v>
      </c>
      <c r="WL43">
        <v>0</v>
      </c>
      <c r="WM43">
        <v>1</v>
      </c>
      <c r="WN43">
        <v>0</v>
      </c>
      <c r="WO43">
        <v>1</v>
      </c>
      <c r="WP43">
        <v>0</v>
      </c>
      <c r="WQ43">
        <v>0</v>
      </c>
      <c r="WR43">
        <v>0</v>
      </c>
      <c r="WS43">
        <v>0</v>
      </c>
      <c r="WT43">
        <v>0</v>
      </c>
      <c r="WU43">
        <v>0</v>
      </c>
      <c r="WV43">
        <v>0</v>
      </c>
      <c r="WW43"/>
      <c r="WX43"/>
      <c r="WY43" t="s">
        <v>783</v>
      </c>
      <c r="WZ43"/>
      <c r="XA43">
        <v>5000</v>
      </c>
      <c r="XB43">
        <v>5000</v>
      </c>
      <c r="XC43"/>
      <c r="XD43">
        <v>5000</v>
      </c>
      <c r="XE43">
        <v>0</v>
      </c>
      <c r="XF43">
        <v>0</v>
      </c>
      <c r="XG43"/>
      <c r="XH43" t="s">
        <v>790</v>
      </c>
      <c r="XI43" t="s">
        <v>1911</v>
      </c>
      <c r="XJ43"/>
      <c r="XK43" t="s">
        <v>786</v>
      </c>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t="s">
        <v>783</v>
      </c>
      <c r="ZH43"/>
      <c r="ZI43">
        <v>3000</v>
      </c>
      <c r="ZJ43">
        <v>3000</v>
      </c>
      <c r="ZK43"/>
      <c r="ZL43">
        <v>2500</v>
      </c>
      <c r="ZM43">
        <v>20</v>
      </c>
      <c r="ZN43">
        <v>500</v>
      </c>
      <c r="ZO43" t="s">
        <v>2246</v>
      </c>
      <c r="ZP43" t="s">
        <v>790</v>
      </c>
      <c r="ZQ43" t="s">
        <v>791</v>
      </c>
      <c r="ZR43"/>
      <c r="ZS43" t="s">
        <v>783</v>
      </c>
      <c r="ZT43" t="s">
        <v>2247</v>
      </c>
      <c r="ZU43" t="s">
        <v>2057</v>
      </c>
      <c r="ZV43">
        <v>1</v>
      </c>
      <c r="ZW43">
        <v>0</v>
      </c>
      <c r="ZX43">
        <v>0</v>
      </c>
      <c r="ZY43">
        <v>0</v>
      </c>
      <c r="ZZ43">
        <v>1</v>
      </c>
      <c r="AAA43">
        <v>0</v>
      </c>
      <c r="AAB43">
        <v>1</v>
      </c>
      <c r="AAC43">
        <v>0</v>
      </c>
      <c r="AAD43">
        <v>0</v>
      </c>
      <c r="AAE43">
        <v>1</v>
      </c>
      <c r="AAF43">
        <v>0</v>
      </c>
      <c r="AAG43">
        <v>0</v>
      </c>
      <c r="AAH43">
        <v>0</v>
      </c>
      <c r="AAI43">
        <v>0</v>
      </c>
      <c r="AAJ43"/>
      <c r="AAK43"/>
      <c r="AAL43"/>
      <c r="AAM43"/>
      <c r="AAN43"/>
      <c r="AAO43"/>
      <c r="AAP43"/>
      <c r="AAQ43"/>
      <c r="AAR43"/>
      <c r="AAS43"/>
      <c r="AAT43"/>
      <c r="AAU43"/>
      <c r="AAV43" t="s">
        <v>783</v>
      </c>
      <c r="AAW43" t="s">
        <v>796</v>
      </c>
      <c r="AAX43" t="s">
        <v>2057</v>
      </c>
      <c r="AAY43">
        <v>0</v>
      </c>
      <c r="AAZ43">
        <v>0</v>
      </c>
      <c r="ABA43">
        <v>0</v>
      </c>
      <c r="ABB43">
        <v>0</v>
      </c>
      <c r="ABC43">
        <v>1</v>
      </c>
      <c r="ABD43">
        <v>0</v>
      </c>
      <c r="ABE43">
        <v>0</v>
      </c>
      <c r="ABF43">
        <v>0</v>
      </c>
      <c r="ABG43"/>
      <c r="ABH43" t="s">
        <v>786</v>
      </c>
      <c r="ABI43"/>
      <c r="ABJ43"/>
      <c r="ABK43"/>
      <c r="ABL43"/>
      <c r="ABM43"/>
      <c r="ABN43"/>
      <c r="ABO43"/>
      <c r="ABP43"/>
      <c r="ABQ43" t="s">
        <v>783</v>
      </c>
      <c r="ABR43" t="s">
        <v>794</v>
      </c>
      <c r="ABS43">
        <v>1</v>
      </c>
      <c r="ABT43">
        <v>0</v>
      </c>
      <c r="ABU43">
        <v>0</v>
      </c>
      <c r="ABV43">
        <v>0</v>
      </c>
      <c r="ABW43">
        <v>0</v>
      </c>
      <c r="ABX43">
        <v>0</v>
      </c>
      <c r="ABY43">
        <v>0</v>
      </c>
      <c r="ABZ43">
        <v>0</v>
      </c>
      <c r="ACA43">
        <v>0</v>
      </c>
      <c r="ACB43">
        <v>0</v>
      </c>
      <c r="ACC43"/>
      <c r="ACD43" t="s">
        <v>783</v>
      </c>
      <c r="ACE43" t="s">
        <v>794</v>
      </c>
      <c r="ACF43">
        <v>1</v>
      </c>
      <c r="ACG43">
        <v>0</v>
      </c>
      <c r="ACH43">
        <v>0</v>
      </c>
      <c r="ACI43">
        <v>0</v>
      </c>
      <c r="ACJ43">
        <v>0</v>
      </c>
      <c r="ACK43">
        <v>0</v>
      </c>
      <c r="ACL43">
        <v>0</v>
      </c>
      <c r="ACM43">
        <v>0</v>
      </c>
      <c r="ACN43">
        <v>0</v>
      </c>
      <c r="ACO43">
        <v>0</v>
      </c>
      <c r="ACP43"/>
      <c r="ACQ43" t="s">
        <v>2248</v>
      </c>
      <c r="ACR43" t="s">
        <v>2249</v>
      </c>
      <c r="ACS43">
        <v>44734.571412037039</v>
      </c>
      <c r="ACT43"/>
      <c r="ACU43"/>
      <c r="ACV43" t="s">
        <v>2063</v>
      </c>
      <c r="ACW43"/>
      <c r="ACX43"/>
      <c r="ACY43">
        <v>43</v>
      </c>
      <c r="ACZ43"/>
    </row>
    <row r="44" spans="1:780" s="328" customFormat="1" x14ac:dyDescent="0.3">
      <c r="A44" t="s">
        <v>2250</v>
      </c>
      <c r="B44" s="330">
        <v>44733.554600081014</v>
      </c>
      <c r="C44" s="330">
        <v>44733.561633460653</v>
      </c>
      <c r="D44" s="330">
        <v>44733</v>
      </c>
      <c r="E44" t="s">
        <v>2186</v>
      </c>
      <c r="F44" s="330">
        <v>44733</v>
      </c>
      <c r="G44" t="s">
        <v>814</v>
      </c>
      <c r="H44" t="s">
        <v>840</v>
      </c>
      <c r="I44" t="s">
        <v>840</v>
      </c>
      <c r="J44" t="s">
        <v>840</v>
      </c>
      <c r="K44" t="s">
        <v>798</v>
      </c>
      <c r="L44" t="s">
        <v>2242</v>
      </c>
      <c r="M44">
        <v>1</v>
      </c>
      <c r="N44">
        <v>1</v>
      </c>
      <c r="O44">
        <v>1</v>
      </c>
      <c r="P44">
        <v>1</v>
      </c>
      <c r="Q44">
        <v>1</v>
      </c>
      <c r="R44">
        <v>0</v>
      </c>
      <c r="S44">
        <v>1</v>
      </c>
      <c r="T44">
        <v>1</v>
      </c>
      <c r="U44">
        <v>0</v>
      </c>
      <c r="V44">
        <v>0</v>
      </c>
      <c r="W44">
        <v>0</v>
      </c>
      <c r="X44">
        <v>0</v>
      </c>
      <c r="Y44">
        <v>0</v>
      </c>
      <c r="Z44">
        <v>0</v>
      </c>
      <c r="AA44">
        <v>0</v>
      </c>
      <c r="AB44">
        <v>0</v>
      </c>
      <c r="AC44">
        <v>0</v>
      </c>
      <c r="AD44">
        <v>0</v>
      </c>
      <c r="AE44">
        <v>1</v>
      </c>
      <c r="AF44">
        <v>1</v>
      </c>
      <c r="AG44">
        <v>0</v>
      </c>
      <c r="AH44">
        <v>1</v>
      </c>
      <c r="AI44">
        <v>0</v>
      </c>
      <c r="AJ44" t="s">
        <v>783</v>
      </c>
      <c r="AK44"/>
      <c r="AL44">
        <v>2500</v>
      </c>
      <c r="AM44">
        <v>2500</v>
      </c>
      <c r="AN44"/>
      <c r="AO44">
        <v>2500</v>
      </c>
      <c r="AP44">
        <v>0</v>
      </c>
      <c r="AQ44">
        <v>0</v>
      </c>
      <c r="AR44"/>
      <c r="AS44" t="s">
        <v>790</v>
      </c>
      <c r="AT44" t="s">
        <v>791</v>
      </c>
      <c r="AU44"/>
      <c r="AV44" t="s">
        <v>783</v>
      </c>
      <c r="AW44" t="s">
        <v>2251</v>
      </c>
      <c r="AX44">
        <v>0</v>
      </c>
      <c r="AY44">
        <v>1</v>
      </c>
      <c r="AZ44">
        <v>0</v>
      </c>
      <c r="BA44">
        <v>1</v>
      </c>
      <c r="BB44">
        <v>0</v>
      </c>
      <c r="BC44">
        <v>1</v>
      </c>
      <c r="BD44">
        <v>0</v>
      </c>
      <c r="BE44">
        <v>1</v>
      </c>
      <c r="BF44">
        <v>0</v>
      </c>
      <c r="BG44">
        <v>0</v>
      </c>
      <c r="BH44">
        <v>0</v>
      </c>
      <c r="BI44">
        <v>0</v>
      </c>
      <c r="BJ44">
        <v>0</v>
      </c>
      <c r="BK44">
        <v>0</v>
      </c>
      <c r="BL44">
        <v>0</v>
      </c>
      <c r="BM44"/>
      <c r="BN44"/>
      <c r="BO44" s="328" t="s">
        <v>783</v>
      </c>
      <c r="BQ44" s="328">
        <v>3500</v>
      </c>
      <c r="BR44" s="328">
        <v>3500</v>
      </c>
      <c r="BT44" s="328">
        <v>3500</v>
      </c>
      <c r="BU44" s="328">
        <v>0</v>
      </c>
      <c r="BV44" s="328">
        <v>0</v>
      </c>
      <c r="BX44" s="328" t="s">
        <v>790</v>
      </c>
      <c r="BY44" s="328" t="s">
        <v>791</v>
      </c>
      <c r="CA44" s="328" t="s">
        <v>783</v>
      </c>
      <c r="CB44" s="328" t="s">
        <v>2252</v>
      </c>
      <c r="CC44" s="328" t="s">
        <v>2057</v>
      </c>
      <c r="CD44" s="328">
        <v>1</v>
      </c>
      <c r="CE44" s="328">
        <v>0</v>
      </c>
      <c r="CF44" s="328">
        <v>1</v>
      </c>
      <c r="CG44" s="328">
        <v>0</v>
      </c>
      <c r="CH44" s="328">
        <v>1</v>
      </c>
      <c r="CI44" s="328">
        <v>0</v>
      </c>
      <c r="CJ44" s="328">
        <v>1</v>
      </c>
      <c r="CK44" s="328">
        <v>0</v>
      </c>
      <c r="CL44" s="328">
        <v>0</v>
      </c>
      <c r="CM44" s="328">
        <v>0</v>
      </c>
      <c r="CN44" s="328">
        <v>0</v>
      </c>
      <c r="CO44" s="328">
        <v>0</v>
      </c>
      <c r="CP44" s="328">
        <v>0</v>
      </c>
      <c r="CQ44" s="328">
        <v>0</v>
      </c>
      <c r="CT44" t="s">
        <v>783</v>
      </c>
      <c r="CU44"/>
      <c r="CV44">
        <v>5000</v>
      </c>
      <c r="CW44">
        <v>5000</v>
      </c>
      <c r="CX44"/>
      <c r="CY44">
        <v>5000</v>
      </c>
      <c r="CZ44">
        <v>0</v>
      </c>
      <c r="DA44">
        <v>0</v>
      </c>
      <c r="DB44"/>
      <c r="DC44" t="s">
        <v>790</v>
      </c>
      <c r="DD44" t="s">
        <v>791</v>
      </c>
      <c r="DE44"/>
      <c r="DF44" t="s">
        <v>783</v>
      </c>
      <c r="DG44" t="s">
        <v>2251</v>
      </c>
      <c r="DH44" t="s">
        <v>2057</v>
      </c>
      <c r="DI44">
        <v>1</v>
      </c>
      <c r="DJ44">
        <v>0</v>
      </c>
      <c r="DK44">
        <v>1</v>
      </c>
      <c r="DL44">
        <v>0</v>
      </c>
      <c r="DM44">
        <v>1</v>
      </c>
      <c r="DN44">
        <v>0</v>
      </c>
      <c r="DO44">
        <v>1</v>
      </c>
      <c r="DP44">
        <v>0</v>
      </c>
      <c r="DQ44">
        <v>0</v>
      </c>
      <c r="DR44">
        <v>0</v>
      </c>
      <c r="DS44">
        <v>0</v>
      </c>
      <c r="DT44">
        <v>0</v>
      </c>
      <c r="DU44">
        <v>0</v>
      </c>
      <c r="DV44">
        <v>0</v>
      </c>
      <c r="DW44"/>
      <c r="DX44"/>
      <c r="DY44" t="s">
        <v>783</v>
      </c>
      <c r="DZ44"/>
      <c r="EA44">
        <v>10000</v>
      </c>
      <c r="EB44">
        <v>10000</v>
      </c>
      <c r="EC44"/>
      <c r="ED44">
        <v>10000</v>
      </c>
      <c r="EE44">
        <v>0</v>
      </c>
      <c r="EF44">
        <v>0</v>
      </c>
      <c r="EG44"/>
      <c r="EH44" t="s">
        <v>790</v>
      </c>
      <c r="EI44" t="s">
        <v>791</v>
      </c>
      <c r="EJ44"/>
      <c r="EK44" t="s">
        <v>783</v>
      </c>
      <c r="EL44" t="s">
        <v>2196</v>
      </c>
      <c r="EM44" t="s">
        <v>2057</v>
      </c>
      <c r="EN44">
        <v>1</v>
      </c>
      <c r="EO44">
        <v>0</v>
      </c>
      <c r="EP44">
        <v>0</v>
      </c>
      <c r="EQ44">
        <v>0</v>
      </c>
      <c r="ER44">
        <v>1</v>
      </c>
      <c r="ES44">
        <v>0</v>
      </c>
      <c r="ET44">
        <v>1</v>
      </c>
      <c r="EU44">
        <v>0</v>
      </c>
      <c r="EV44">
        <v>0</v>
      </c>
      <c r="EW44">
        <v>0</v>
      </c>
      <c r="EX44">
        <v>0</v>
      </c>
      <c r="EY44">
        <v>0</v>
      </c>
      <c r="EZ44">
        <v>0</v>
      </c>
      <c r="FA44">
        <v>0</v>
      </c>
      <c r="FB44"/>
      <c r="FC44"/>
      <c r="FD44" t="s">
        <v>783</v>
      </c>
      <c r="FE44"/>
      <c r="FF44">
        <v>5000</v>
      </c>
      <c r="FG44">
        <v>5000</v>
      </c>
      <c r="FH44"/>
      <c r="FI44">
        <v>5000</v>
      </c>
      <c r="FJ44">
        <v>0</v>
      </c>
      <c r="FK44">
        <v>0</v>
      </c>
      <c r="FL44"/>
      <c r="FM44" t="s">
        <v>790</v>
      </c>
      <c r="FN44" t="s">
        <v>791</v>
      </c>
      <c r="FO44"/>
      <c r="FP44" t="s">
        <v>783</v>
      </c>
      <c r="FQ44" t="s">
        <v>843</v>
      </c>
      <c r="FR44">
        <v>0</v>
      </c>
      <c r="FS44">
        <v>1</v>
      </c>
      <c r="FT44">
        <v>0</v>
      </c>
      <c r="FU44">
        <v>0</v>
      </c>
      <c r="FV44">
        <v>0</v>
      </c>
      <c r="FW44">
        <v>0</v>
      </c>
      <c r="FX44">
        <v>0</v>
      </c>
      <c r="FY44">
        <v>0</v>
      </c>
      <c r="FZ44">
        <v>0</v>
      </c>
      <c r="GA44">
        <v>0</v>
      </c>
      <c r="GB44">
        <v>0</v>
      </c>
      <c r="GC44">
        <v>0</v>
      </c>
      <c r="GD44">
        <v>0</v>
      </c>
      <c r="GE44">
        <v>0</v>
      </c>
      <c r="GF44">
        <v>0</v>
      </c>
      <c r="GG44"/>
      <c r="GH44"/>
      <c r="GI44"/>
      <c r="GJ44"/>
      <c r="GK44"/>
      <c r="GL44"/>
      <c r="GM44"/>
      <c r="GN44"/>
      <c r="GO44"/>
      <c r="GP44"/>
      <c r="GQ44"/>
      <c r="GR44"/>
      <c r="GS44"/>
      <c r="GT44"/>
      <c r="GU44"/>
      <c r="GV44"/>
      <c r="GW44"/>
      <c r="GX44"/>
      <c r="GY44"/>
      <c r="GZ44"/>
      <c r="HA44"/>
      <c r="HB44"/>
      <c r="HC44"/>
      <c r="HD44"/>
      <c r="HE44"/>
      <c r="HF44"/>
      <c r="HG44"/>
      <c r="HH44"/>
      <c r="HI44"/>
      <c r="HJ44"/>
      <c r="HK44"/>
      <c r="HL44" t="s">
        <v>783</v>
      </c>
      <c r="HM44"/>
      <c r="HN44">
        <v>5000</v>
      </c>
      <c r="HO44">
        <v>5000</v>
      </c>
      <c r="HP44"/>
      <c r="HQ44">
        <v>5000</v>
      </c>
      <c r="HR44">
        <v>0</v>
      </c>
      <c r="HS44">
        <v>0</v>
      </c>
      <c r="HT44"/>
      <c r="HU44" t="s">
        <v>784</v>
      </c>
      <c r="HV44"/>
      <c r="HW44"/>
      <c r="HX44" t="s">
        <v>783</v>
      </c>
      <c r="HY44" t="s">
        <v>843</v>
      </c>
      <c r="HZ44" t="s">
        <v>2057</v>
      </c>
      <c r="IA44">
        <v>1</v>
      </c>
      <c r="IB44">
        <v>0</v>
      </c>
      <c r="IC44">
        <v>0</v>
      </c>
      <c r="ID44">
        <v>0</v>
      </c>
      <c r="IE44">
        <v>0</v>
      </c>
      <c r="IF44">
        <v>0</v>
      </c>
      <c r="IG44">
        <v>0</v>
      </c>
      <c r="IH44">
        <v>0</v>
      </c>
      <c r="II44">
        <v>0</v>
      </c>
      <c r="IJ44">
        <v>0</v>
      </c>
      <c r="IK44">
        <v>0</v>
      </c>
      <c r="IL44">
        <v>0</v>
      </c>
      <c r="IM44">
        <v>0</v>
      </c>
      <c r="IN44">
        <v>0</v>
      </c>
      <c r="IO44"/>
      <c r="IP44"/>
      <c r="IQ44" t="s">
        <v>783</v>
      </c>
      <c r="IR44"/>
      <c r="IS44">
        <v>10000</v>
      </c>
      <c r="IT44">
        <v>10000</v>
      </c>
      <c r="IU44"/>
      <c r="IV44">
        <v>10000</v>
      </c>
      <c r="IW44">
        <v>0</v>
      </c>
      <c r="IX44">
        <v>0</v>
      </c>
      <c r="IY44"/>
      <c r="IZ44" t="s">
        <v>790</v>
      </c>
      <c r="JA44" t="s">
        <v>791</v>
      </c>
      <c r="JB44"/>
      <c r="JC44" t="s">
        <v>783</v>
      </c>
      <c r="JD44" t="s">
        <v>2253</v>
      </c>
      <c r="JE44" t="s">
        <v>2052</v>
      </c>
      <c r="JF44">
        <v>1</v>
      </c>
      <c r="JG44">
        <v>0</v>
      </c>
      <c r="JH44">
        <v>0</v>
      </c>
      <c r="JI44">
        <v>0</v>
      </c>
      <c r="JJ44">
        <v>1</v>
      </c>
      <c r="JK44">
        <v>0</v>
      </c>
      <c r="JL44">
        <v>1</v>
      </c>
      <c r="JM44">
        <v>0</v>
      </c>
      <c r="JN44">
        <v>0</v>
      </c>
      <c r="JO44">
        <v>1</v>
      </c>
      <c r="JP44">
        <v>0</v>
      </c>
      <c r="JQ44">
        <v>0</v>
      </c>
      <c r="JR44">
        <v>0</v>
      </c>
      <c r="JS44">
        <v>0</v>
      </c>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t="s">
        <v>783</v>
      </c>
      <c r="VU44"/>
      <c r="VV44">
        <v>3500</v>
      </c>
      <c r="VW44">
        <v>3500</v>
      </c>
      <c r="VX44"/>
      <c r="VY44">
        <v>3500</v>
      </c>
      <c r="VZ44">
        <v>0</v>
      </c>
      <c r="WA44">
        <v>0</v>
      </c>
      <c r="WB44"/>
      <c r="WC44" t="s">
        <v>790</v>
      </c>
      <c r="WD44" t="s">
        <v>791</v>
      </c>
      <c r="WE44"/>
      <c r="WF44" t="s">
        <v>783</v>
      </c>
      <c r="WG44" t="s">
        <v>841</v>
      </c>
      <c r="WH44" t="s">
        <v>2057</v>
      </c>
      <c r="WI44">
        <v>0</v>
      </c>
      <c r="WJ44">
        <v>0</v>
      </c>
      <c r="WK44">
        <v>0</v>
      </c>
      <c r="WL44">
        <v>0</v>
      </c>
      <c r="WM44">
        <v>0</v>
      </c>
      <c r="WN44">
        <v>0</v>
      </c>
      <c r="WO44">
        <v>1</v>
      </c>
      <c r="WP44">
        <v>0</v>
      </c>
      <c r="WQ44">
        <v>0</v>
      </c>
      <c r="WR44">
        <v>0</v>
      </c>
      <c r="WS44">
        <v>0</v>
      </c>
      <c r="WT44">
        <v>0</v>
      </c>
      <c r="WU44">
        <v>0</v>
      </c>
      <c r="WV44">
        <v>0</v>
      </c>
      <c r="WW44"/>
      <c r="WX44"/>
      <c r="WY44" t="s">
        <v>783</v>
      </c>
      <c r="WZ44"/>
      <c r="XA44">
        <v>5000</v>
      </c>
      <c r="XB44">
        <v>5000</v>
      </c>
      <c r="XC44"/>
      <c r="XD44">
        <v>5000</v>
      </c>
      <c r="XE44">
        <v>0</v>
      </c>
      <c r="XF44">
        <v>0</v>
      </c>
      <c r="XG44"/>
      <c r="XH44" t="s">
        <v>790</v>
      </c>
      <c r="XI44" t="s">
        <v>791</v>
      </c>
      <c r="XJ44"/>
      <c r="XK44" t="s">
        <v>783</v>
      </c>
      <c r="XL44" t="s">
        <v>2254</v>
      </c>
      <c r="XM44" t="s">
        <v>2057</v>
      </c>
      <c r="XN44">
        <v>1</v>
      </c>
      <c r="XO44">
        <v>0</v>
      </c>
      <c r="XP44">
        <v>0</v>
      </c>
      <c r="XQ44">
        <v>0</v>
      </c>
      <c r="XR44">
        <v>0</v>
      </c>
      <c r="XS44">
        <v>0</v>
      </c>
      <c r="XT44">
        <v>1</v>
      </c>
      <c r="XU44">
        <v>0</v>
      </c>
      <c r="XV44">
        <v>0</v>
      </c>
      <c r="XW44">
        <v>0</v>
      </c>
      <c r="XX44">
        <v>0</v>
      </c>
      <c r="XY44">
        <v>0</v>
      </c>
      <c r="XZ44">
        <v>0</v>
      </c>
      <c r="YA44">
        <v>0</v>
      </c>
      <c r="YB44"/>
      <c r="YC44"/>
      <c r="YD44"/>
      <c r="YE44"/>
      <c r="YF44"/>
      <c r="YG44"/>
      <c r="YH44"/>
      <c r="YI44"/>
      <c r="YJ44"/>
      <c r="YK44"/>
      <c r="YL44"/>
      <c r="YM44"/>
      <c r="YN44"/>
      <c r="YO44"/>
      <c r="YP44"/>
      <c r="YQ44"/>
      <c r="YR44"/>
      <c r="YS44"/>
      <c r="YT44"/>
      <c r="YU44"/>
      <c r="YV44"/>
      <c r="YW44"/>
      <c r="YX44"/>
      <c r="YY44"/>
      <c r="YZ44"/>
      <c r="ZA44"/>
      <c r="ZB44"/>
      <c r="ZC44"/>
      <c r="ZD44"/>
      <c r="ZE44"/>
      <c r="ZF44"/>
      <c r="ZG44" t="s">
        <v>783</v>
      </c>
      <c r="ZH44"/>
      <c r="ZI44">
        <v>3000</v>
      </c>
      <c r="ZJ44">
        <v>3000</v>
      </c>
      <c r="ZK44"/>
      <c r="ZL44">
        <v>2500</v>
      </c>
      <c r="ZM44">
        <v>20</v>
      </c>
      <c r="ZN44">
        <v>500</v>
      </c>
      <c r="ZO44" t="s">
        <v>2203</v>
      </c>
      <c r="ZP44" t="s">
        <v>790</v>
      </c>
      <c r="ZQ44" t="s">
        <v>791</v>
      </c>
      <c r="ZR44"/>
      <c r="ZS44" t="s">
        <v>783</v>
      </c>
      <c r="ZT44" t="s">
        <v>2255</v>
      </c>
      <c r="ZU44" t="s">
        <v>2052</v>
      </c>
      <c r="ZV44">
        <v>1</v>
      </c>
      <c r="ZW44">
        <v>0</v>
      </c>
      <c r="ZX44">
        <v>1</v>
      </c>
      <c r="ZY44">
        <v>0</v>
      </c>
      <c r="ZZ44">
        <v>0</v>
      </c>
      <c r="AAA44">
        <v>0</v>
      </c>
      <c r="AAB44">
        <v>1</v>
      </c>
      <c r="AAC44">
        <v>0</v>
      </c>
      <c r="AAD44">
        <v>0</v>
      </c>
      <c r="AAE44">
        <v>1</v>
      </c>
      <c r="AAF44">
        <v>0</v>
      </c>
      <c r="AAG44">
        <v>0</v>
      </c>
      <c r="AAH44">
        <v>0</v>
      </c>
      <c r="AAI44">
        <v>0</v>
      </c>
      <c r="AAJ44"/>
      <c r="AAK44"/>
      <c r="AAL44"/>
      <c r="AAM44"/>
      <c r="AAN44"/>
      <c r="AAO44"/>
      <c r="AAP44"/>
      <c r="AAQ44"/>
      <c r="AAR44"/>
      <c r="AAS44"/>
      <c r="AAT44"/>
      <c r="AAU44"/>
      <c r="AAV44" t="s">
        <v>783</v>
      </c>
      <c r="AAW44" t="s">
        <v>796</v>
      </c>
      <c r="AAX44" t="s">
        <v>2057</v>
      </c>
      <c r="AAY44">
        <v>0</v>
      </c>
      <c r="AAZ44">
        <v>0</v>
      </c>
      <c r="ABA44">
        <v>0</v>
      </c>
      <c r="ABB44">
        <v>0</v>
      </c>
      <c r="ABC44">
        <v>1</v>
      </c>
      <c r="ABD44">
        <v>0</v>
      </c>
      <c r="ABE44">
        <v>0</v>
      </c>
      <c r="ABF44">
        <v>0</v>
      </c>
      <c r="ABG44"/>
      <c r="ABH44" t="s">
        <v>786</v>
      </c>
      <c r="ABI44"/>
      <c r="ABJ44"/>
      <c r="ABK44"/>
      <c r="ABL44"/>
      <c r="ABM44"/>
      <c r="ABN44"/>
      <c r="ABO44"/>
      <c r="ABP44"/>
      <c r="ABQ44" t="s">
        <v>783</v>
      </c>
      <c r="ABR44" t="s">
        <v>2256</v>
      </c>
      <c r="ABS44">
        <v>1</v>
      </c>
      <c r="ABT44">
        <v>0</v>
      </c>
      <c r="ABU44">
        <v>0</v>
      </c>
      <c r="ABV44">
        <v>0</v>
      </c>
      <c r="ABW44">
        <v>1</v>
      </c>
      <c r="ABX44">
        <v>0</v>
      </c>
      <c r="ABY44">
        <v>0</v>
      </c>
      <c r="ABZ44">
        <v>0</v>
      </c>
      <c r="ACA44">
        <v>0</v>
      </c>
      <c r="ACB44">
        <v>0</v>
      </c>
      <c r="ACC44"/>
      <c r="ACD44" t="s">
        <v>783</v>
      </c>
      <c r="ACE44" t="s">
        <v>2256</v>
      </c>
      <c r="ACF44">
        <v>1</v>
      </c>
      <c r="ACG44">
        <v>0</v>
      </c>
      <c r="ACH44">
        <v>0</v>
      </c>
      <c r="ACI44">
        <v>0</v>
      </c>
      <c r="ACJ44">
        <v>1</v>
      </c>
      <c r="ACK44">
        <v>0</v>
      </c>
      <c r="ACL44">
        <v>0</v>
      </c>
      <c r="ACM44">
        <v>0</v>
      </c>
      <c r="ACN44">
        <v>0</v>
      </c>
      <c r="ACO44">
        <v>0</v>
      </c>
      <c r="ACP44"/>
      <c r="ACQ44" t="s">
        <v>2257</v>
      </c>
      <c r="ACR44" t="s">
        <v>2258</v>
      </c>
      <c r="ACS44">
        <v>44734.572152777779</v>
      </c>
      <c r="ACT44"/>
      <c r="ACU44"/>
      <c r="ACV44" t="s">
        <v>2063</v>
      </c>
      <c r="ACW44"/>
      <c r="ACX44"/>
      <c r="ACY44">
        <v>44</v>
      </c>
      <c r="ACZ44"/>
    </row>
    <row r="45" spans="1:780" s="328" customFormat="1" x14ac:dyDescent="0.3">
      <c r="A45" t="s">
        <v>2259</v>
      </c>
      <c r="B45" s="330">
        <v>44733.41109627315</v>
      </c>
      <c r="C45" s="330">
        <v>44733.416750648154</v>
      </c>
      <c r="D45" s="330">
        <v>44733</v>
      </c>
      <c r="E45" t="s">
        <v>2186</v>
      </c>
      <c r="F45" s="330">
        <v>44733</v>
      </c>
      <c r="G45" t="s">
        <v>814</v>
      </c>
      <c r="H45" t="s">
        <v>840</v>
      </c>
      <c r="I45" t="s">
        <v>840</v>
      </c>
      <c r="J45" t="s">
        <v>840</v>
      </c>
      <c r="K45" t="s">
        <v>781</v>
      </c>
      <c r="L45" t="s">
        <v>2260</v>
      </c>
      <c r="M45">
        <v>0</v>
      </c>
      <c r="N45">
        <v>0</v>
      </c>
      <c r="O45">
        <v>0</v>
      </c>
      <c r="P45">
        <v>0</v>
      </c>
      <c r="Q45">
        <v>0</v>
      </c>
      <c r="R45">
        <v>0</v>
      </c>
      <c r="S45">
        <v>0</v>
      </c>
      <c r="T45">
        <v>0</v>
      </c>
      <c r="U45">
        <v>0</v>
      </c>
      <c r="V45">
        <v>1</v>
      </c>
      <c r="W45">
        <v>1</v>
      </c>
      <c r="X45">
        <v>1</v>
      </c>
      <c r="Y45">
        <v>1</v>
      </c>
      <c r="Z45">
        <v>1</v>
      </c>
      <c r="AA45">
        <v>1</v>
      </c>
      <c r="AB45">
        <v>1</v>
      </c>
      <c r="AC45">
        <v>1</v>
      </c>
      <c r="AD45">
        <v>1</v>
      </c>
      <c r="AE45">
        <v>0</v>
      </c>
      <c r="AF45">
        <v>0</v>
      </c>
      <c r="AG45">
        <v>1</v>
      </c>
      <c r="AH45">
        <v>0</v>
      </c>
      <c r="AI45">
        <v>1</v>
      </c>
      <c r="AJ45"/>
      <c r="AK45"/>
      <c r="AL45"/>
      <c r="AM45"/>
      <c r="AN45"/>
      <c r="AO45"/>
      <c r="AP45"/>
      <c r="AQ45"/>
      <c r="AR45"/>
      <c r="AS45"/>
      <c r="AT45"/>
      <c r="AU45"/>
      <c r="AV45"/>
      <c r="AW45"/>
      <c r="AX45"/>
      <c r="AY45"/>
      <c r="AZ45"/>
      <c r="BA45"/>
      <c r="BB45"/>
      <c r="BC45"/>
      <c r="BD45"/>
      <c r="BE45"/>
      <c r="BF45"/>
      <c r="BG45"/>
      <c r="BH45"/>
      <c r="BI45"/>
      <c r="BJ45"/>
      <c r="BK45"/>
      <c r="BL45"/>
      <c r="BM45"/>
      <c r="BN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t="s">
        <v>787</v>
      </c>
      <c r="LB45" t="s">
        <v>2188</v>
      </c>
      <c r="LC45">
        <v>10000</v>
      </c>
      <c r="LD45">
        <v>417</v>
      </c>
      <c r="LE45"/>
      <c r="LF45">
        <v>417</v>
      </c>
      <c r="LG45">
        <v>0</v>
      </c>
      <c r="LH45">
        <v>0</v>
      </c>
      <c r="LI45"/>
      <c r="LJ45" t="s">
        <v>793</v>
      </c>
      <c r="LK45"/>
      <c r="LL45"/>
      <c r="LM45" t="s">
        <v>783</v>
      </c>
      <c r="LN45" t="s">
        <v>2218</v>
      </c>
      <c r="LO45">
        <v>0</v>
      </c>
      <c r="LP45">
        <v>0</v>
      </c>
      <c r="LQ45">
        <v>0</v>
      </c>
      <c r="LR45">
        <v>0</v>
      </c>
      <c r="LS45">
        <v>1</v>
      </c>
      <c r="LT45">
        <v>1</v>
      </c>
      <c r="LU45">
        <v>0</v>
      </c>
      <c r="LV45">
        <v>1</v>
      </c>
      <c r="LW45">
        <v>0</v>
      </c>
      <c r="LX45">
        <v>0</v>
      </c>
      <c r="LY45">
        <v>0</v>
      </c>
      <c r="LZ45">
        <v>0</v>
      </c>
      <c r="MA45">
        <v>0</v>
      </c>
      <c r="MB45">
        <v>0</v>
      </c>
      <c r="MC45">
        <v>0</v>
      </c>
      <c r="MD45"/>
      <c r="ME45"/>
      <c r="MF45" t="s">
        <v>787</v>
      </c>
      <c r="MG45" t="s">
        <v>2190</v>
      </c>
      <c r="MH45">
        <v>7500</v>
      </c>
      <c r="MI45">
        <v>375</v>
      </c>
      <c r="MJ45"/>
      <c r="MK45">
        <v>400</v>
      </c>
      <c r="ML45">
        <v>-6.25</v>
      </c>
      <c r="MM45">
        <v>-25</v>
      </c>
      <c r="MN45"/>
      <c r="MO45" t="s">
        <v>793</v>
      </c>
      <c r="MP45"/>
      <c r="MQ45"/>
      <c r="MR45" t="s">
        <v>783</v>
      </c>
      <c r="MS45" t="s">
        <v>841</v>
      </c>
      <c r="MT45" t="s">
        <v>2057</v>
      </c>
      <c r="MU45">
        <v>0</v>
      </c>
      <c r="MV45">
        <v>0</v>
      </c>
      <c r="MW45">
        <v>0</v>
      </c>
      <c r="MX45">
        <v>0</v>
      </c>
      <c r="MY45">
        <v>0</v>
      </c>
      <c r="MZ45">
        <v>0</v>
      </c>
      <c r="NA45">
        <v>1</v>
      </c>
      <c r="NB45">
        <v>0</v>
      </c>
      <c r="NC45">
        <v>0</v>
      </c>
      <c r="ND45">
        <v>0</v>
      </c>
      <c r="NE45">
        <v>0</v>
      </c>
      <c r="NF45">
        <v>0</v>
      </c>
      <c r="NG45">
        <v>0</v>
      </c>
      <c r="NH45">
        <v>0</v>
      </c>
      <c r="NI45"/>
      <c r="NJ45"/>
      <c r="NK45" t="s">
        <v>787</v>
      </c>
      <c r="NL45" t="s">
        <v>2190</v>
      </c>
      <c r="NM45">
        <v>5000</v>
      </c>
      <c r="NN45">
        <v>250</v>
      </c>
      <c r="NO45"/>
      <c r="NP45">
        <v>250</v>
      </c>
      <c r="NQ45">
        <v>0</v>
      </c>
      <c r="NR45">
        <v>0</v>
      </c>
      <c r="NS45"/>
      <c r="NT45" t="s">
        <v>793</v>
      </c>
      <c r="NU45"/>
      <c r="NV45"/>
      <c r="NW45" t="s">
        <v>783</v>
      </c>
      <c r="NX45" t="s">
        <v>2193</v>
      </c>
      <c r="NY45">
        <v>0</v>
      </c>
      <c r="NZ45">
        <v>0</v>
      </c>
      <c r="OA45">
        <v>0</v>
      </c>
      <c r="OB45">
        <v>0</v>
      </c>
      <c r="OC45">
        <v>1</v>
      </c>
      <c r="OD45">
        <v>0</v>
      </c>
      <c r="OE45">
        <v>0</v>
      </c>
      <c r="OF45">
        <v>1</v>
      </c>
      <c r="OG45">
        <v>0</v>
      </c>
      <c r="OH45">
        <v>0</v>
      </c>
      <c r="OI45">
        <v>0</v>
      </c>
      <c r="OJ45">
        <v>0</v>
      </c>
      <c r="OK45">
        <v>0</v>
      </c>
      <c r="OL45">
        <v>0</v>
      </c>
      <c r="OM45">
        <v>0</v>
      </c>
      <c r="ON45"/>
      <c r="OP45" t="s">
        <v>787</v>
      </c>
      <c r="OQ45" t="s">
        <v>2188</v>
      </c>
      <c r="OR45">
        <v>5000</v>
      </c>
      <c r="OS45">
        <v>63</v>
      </c>
      <c r="OT45"/>
      <c r="OU45">
        <v>63</v>
      </c>
      <c r="OV45">
        <v>0</v>
      </c>
      <c r="OW45">
        <v>0</v>
      </c>
      <c r="OX45"/>
      <c r="OY45" t="s">
        <v>793</v>
      </c>
      <c r="OZ45"/>
      <c r="PA45"/>
      <c r="PB45" t="s">
        <v>783</v>
      </c>
      <c r="PC45" t="s">
        <v>841</v>
      </c>
      <c r="PD45">
        <v>0</v>
      </c>
      <c r="PE45">
        <v>0</v>
      </c>
      <c r="PF45">
        <v>0</v>
      </c>
      <c r="PG45">
        <v>0</v>
      </c>
      <c r="PH45">
        <v>0</v>
      </c>
      <c r="PI45">
        <v>0</v>
      </c>
      <c r="PJ45">
        <v>0</v>
      </c>
      <c r="PK45">
        <v>1</v>
      </c>
      <c r="PL45">
        <v>0</v>
      </c>
      <c r="PM45">
        <v>0</v>
      </c>
      <c r="PN45">
        <v>0</v>
      </c>
      <c r="PO45">
        <v>0</v>
      </c>
      <c r="PP45">
        <v>0</v>
      </c>
      <c r="PQ45">
        <v>0</v>
      </c>
      <c r="PR45">
        <v>0</v>
      </c>
      <c r="PS45"/>
      <c r="PT45"/>
      <c r="PU45" t="s">
        <v>783</v>
      </c>
      <c r="PV45"/>
      <c r="PW45">
        <v>2000</v>
      </c>
      <c r="PX45">
        <v>2000</v>
      </c>
      <c r="PY45"/>
      <c r="PZ45">
        <v>2000</v>
      </c>
      <c r="QA45">
        <v>0</v>
      </c>
      <c r="QB45">
        <v>0</v>
      </c>
      <c r="QC45"/>
      <c r="QD45" t="s">
        <v>793</v>
      </c>
      <c r="QE45"/>
      <c r="QF45"/>
      <c r="QG45" t="s">
        <v>783</v>
      </c>
      <c r="QH45" t="s">
        <v>2261</v>
      </c>
      <c r="QI45" t="s">
        <v>2052</v>
      </c>
      <c r="QJ45">
        <v>0</v>
      </c>
      <c r="QK45">
        <v>0</v>
      </c>
      <c r="QL45">
        <v>0</v>
      </c>
      <c r="QM45">
        <v>0</v>
      </c>
      <c r="QN45">
        <v>0</v>
      </c>
      <c r="QO45">
        <v>0</v>
      </c>
      <c r="QP45">
        <v>1</v>
      </c>
      <c r="QQ45">
        <v>0</v>
      </c>
      <c r="QR45">
        <v>0</v>
      </c>
      <c r="QS45">
        <v>0</v>
      </c>
      <c r="QT45">
        <v>0</v>
      </c>
      <c r="QU45">
        <v>0</v>
      </c>
      <c r="QV45">
        <v>0</v>
      </c>
      <c r="QW45">
        <v>0</v>
      </c>
      <c r="QX45"/>
      <c r="QY45"/>
      <c r="QZ45" t="s">
        <v>783</v>
      </c>
      <c r="RA45"/>
      <c r="RB45">
        <v>3500</v>
      </c>
      <c r="RC45">
        <v>3500</v>
      </c>
      <c r="RD45"/>
      <c r="RE45">
        <v>3000</v>
      </c>
      <c r="RF45">
        <v>16.666666666666661</v>
      </c>
      <c r="RG45">
        <v>500</v>
      </c>
      <c r="RH45" t="s">
        <v>2220</v>
      </c>
      <c r="RI45" t="s">
        <v>793</v>
      </c>
      <c r="RJ45"/>
      <c r="RK45"/>
      <c r="RL45" t="s">
        <v>783</v>
      </c>
      <c r="RM45" t="s">
        <v>841</v>
      </c>
      <c r="RN45" t="s">
        <v>2057</v>
      </c>
      <c r="RO45">
        <v>0</v>
      </c>
      <c r="RP45">
        <v>0</v>
      </c>
      <c r="RQ45">
        <v>0</v>
      </c>
      <c r="RR45">
        <v>0</v>
      </c>
      <c r="RS45">
        <v>0</v>
      </c>
      <c r="RT45">
        <v>0</v>
      </c>
      <c r="RU45">
        <v>1</v>
      </c>
      <c r="RV45">
        <v>0</v>
      </c>
      <c r="RW45">
        <v>0</v>
      </c>
      <c r="RX45">
        <v>0</v>
      </c>
      <c r="RY45">
        <v>0</v>
      </c>
      <c r="RZ45">
        <v>0</v>
      </c>
      <c r="SA45">
        <v>0</v>
      </c>
      <c r="SB45">
        <v>0</v>
      </c>
      <c r="SC45"/>
      <c r="SD45"/>
      <c r="SE45" t="s">
        <v>787</v>
      </c>
      <c r="SF45" t="s">
        <v>2054</v>
      </c>
      <c r="SG45">
        <v>1500</v>
      </c>
      <c r="SH45">
        <v>300</v>
      </c>
      <c r="SI45"/>
      <c r="SJ45">
        <v>300</v>
      </c>
      <c r="SK45">
        <v>0</v>
      </c>
      <c r="SL45">
        <v>0</v>
      </c>
      <c r="SM45"/>
      <c r="SN45" t="s">
        <v>790</v>
      </c>
      <c r="SO45" t="s">
        <v>791</v>
      </c>
      <c r="SP45"/>
      <c r="SQ45" t="s">
        <v>786</v>
      </c>
      <c r="SR45"/>
      <c r="SS45"/>
      <c r="ST45"/>
      <c r="SU45"/>
      <c r="SV45"/>
      <c r="SW45"/>
      <c r="SX45"/>
      <c r="SY45"/>
      <c r="SZ45"/>
      <c r="TA45"/>
      <c r="TB45"/>
      <c r="TC45"/>
      <c r="TD45"/>
      <c r="TE45"/>
      <c r="TF45"/>
      <c r="TG45"/>
      <c r="TH45"/>
      <c r="TI45"/>
      <c r="TJ45" t="s">
        <v>787</v>
      </c>
      <c r="TK45" t="s">
        <v>2195</v>
      </c>
      <c r="TL45">
        <v>12000</v>
      </c>
      <c r="TM45">
        <v>100</v>
      </c>
      <c r="TN45"/>
      <c r="TO45">
        <v>100</v>
      </c>
      <c r="TP45">
        <v>0</v>
      </c>
      <c r="TQ45">
        <v>0</v>
      </c>
      <c r="TR45"/>
      <c r="TS45" t="s">
        <v>790</v>
      </c>
      <c r="TT45" t="s">
        <v>791</v>
      </c>
      <c r="TU45"/>
      <c r="TV45" t="s">
        <v>783</v>
      </c>
      <c r="TW45" t="s">
        <v>2254</v>
      </c>
      <c r="TX45" t="s">
        <v>2057</v>
      </c>
      <c r="TY45">
        <v>1</v>
      </c>
      <c r="TZ45">
        <v>0</v>
      </c>
      <c r="UA45">
        <v>0</v>
      </c>
      <c r="UB45">
        <v>0</v>
      </c>
      <c r="UC45">
        <v>0</v>
      </c>
      <c r="UD45">
        <v>0</v>
      </c>
      <c r="UE45">
        <v>1</v>
      </c>
      <c r="UF45">
        <v>0</v>
      </c>
      <c r="UG45">
        <v>0</v>
      </c>
      <c r="UH45">
        <v>0</v>
      </c>
      <c r="UI45">
        <v>0</v>
      </c>
      <c r="UJ45">
        <v>0</v>
      </c>
      <c r="UK45">
        <v>0</v>
      </c>
      <c r="UL45">
        <v>0</v>
      </c>
      <c r="UM45"/>
      <c r="UN45"/>
      <c r="UO45" t="s">
        <v>783</v>
      </c>
      <c r="UP45"/>
      <c r="UQ45">
        <v>300</v>
      </c>
      <c r="UR45">
        <v>300</v>
      </c>
      <c r="US45"/>
      <c r="UT45">
        <v>300</v>
      </c>
      <c r="UU45">
        <v>0</v>
      </c>
      <c r="UV45">
        <v>0</v>
      </c>
      <c r="UW45"/>
      <c r="UX45" t="s">
        <v>790</v>
      </c>
      <c r="UY45" t="s">
        <v>791</v>
      </c>
      <c r="UZ45"/>
      <c r="VA45" t="s">
        <v>783</v>
      </c>
      <c r="VB45" t="s">
        <v>2176</v>
      </c>
      <c r="VC45" t="s">
        <v>2057</v>
      </c>
      <c r="VD45">
        <v>1</v>
      </c>
      <c r="VE45">
        <v>0</v>
      </c>
      <c r="VF45">
        <v>0</v>
      </c>
      <c r="VG45">
        <v>0</v>
      </c>
      <c r="VH45">
        <v>0</v>
      </c>
      <c r="VI45">
        <v>0</v>
      </c>
      <c r="VJ45">
        <v>1</v>
      </c>
      <c r="VK45">
        <v>0</v>
      </c>
      <c r="VL45">
        <v>0</v>
      </c>
      <c r="VM45">
        <v>0</v>
      </c>
      <c r="VN45">
        <v>0</v>
      </c>
      <c r="VO45">
        <v>0</v>
      </c>
      <c r="VP45">
        <v>0</v>
      </c>
      <c r="VQ45">
        <v>0</v>
      </c>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t="s">
        <v>783</v>
      </c>
      <c r="YE45"/>
      <c r="YF45">
        <v>500</v>
      </c>
      <c r="YG45">
        <v>500</v>
      </c>
      <c r="YH45">
        <v>0</v>
      </c>
      <c r="YI45">
        <v>0</v>
      </c>
      <c r="YJ45"/>
      <c r="YK45" t="s">
        <v>793</v>
      </c>
      <c r="YL45"/>
      <c r="YM45"/>
      <c r="YN45" t="s">
        <v>786</v>
      </c>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t="s">
        <v>783</v>
      </c>
      <c r="AAM45"/>
      <c r="AAN45" t="s">
        <v>786</v>
      </c>
      <c r="AAO45" t="s">
        <v>2204</v>
      </c>
      <c r="AAP45">
        <v>100</v>
      </c>
      <c r="AAQ45"/>
      <c r="AAR45"/>
      <c r="AAS45"/>
      <c r="AAT45"/>
      <c r="AAU45"/>
      <c r="AAV45" t="s">
        <v>786</v>
      </c>
      <c r="AAW45"/>
      <c r="AAX45"/>
      <c r="AAY45"/>
      <c r="AAZ45"/>
      <c r="ABA45"/>
      <c r="ABB45"/>
      <c r="ABC45"/>
      <c r="ABD45"/>
      <c r="ABE45"/>
      <c r="ABF45"/>
      <c r="ABG45"/>
      <c r="ABH45" t="s">
        <v>786</v>
      </c>
      <c r="ABI45"/>
      <c r="ABJ45"/>
      <c r="ABK45"/>
      <c r="ABL45"/>
      <c r="ABM45"/>
      <c r="ABN45"/>
      <c r="ABO45"/>
      <c r="ABP45"/>
      <c r="ABQ45" t="s">
        <v>786</v>
      </c>
      <c r="ABR45"/>
      <c r="ABS45"/>
      <c r="ABT45"/>
      <c r="ABU45"/>
      <c r="ABV45"/>
      <c r="ABW45"/>
      <c r="ABX45"/>
      <c r="ABY45"/>
      <c r="ABZ45"/>
      <c r="ACA45"/>
      <c r="ACB45"/>
      <c r="ACC45"/>
      <c r="ACD45" t="s">
        <v>783</v>
      </c>
      <c r="ACE45" t="s">
        <v>794</v>
      </c>
      <c r="ACF45">
        <v>1</v>
      </c>
      <c r="ACG45">
        <v>0</v>
      </c>
      <c r="ACH45">
        <v>0</v>
      </c>
      <c r="ACI45">
        <v>0</v>
      </c>
      <c r="ACJ45">
        <v>0</v>
      </c>
      <c r="ACK45">
        <v>0</v>
      </c>
      <c r="ACL45">
        <v>0</v>
      </c>
      <c r="ACM45">
        <v>0</v>
      </c>
      <c r="ACN45">
        <v>0</v>
      </c>
      <c r="ACO45">
        <v>0</v>
      </c>
      <c r="ACP45"/>
      <c r="ACQ45" t="s">
        <v>2262</v>
      </c>
      <c r="ACR45" t="s">
        <v>2263</v>
      </c>
      <c r="ACS45">
        <v>44734.57340277778</v>
      </c>
      <c r="ACT45"/>
      <c r="ACU45"/>
      <c r="ACV45" t="s">
        <v>2063</v>
      </c>
      <c r="ACW45"/>
      <c r="ACX45"/>
      <c r="ACY45">
        <v>45</v>
      </c>
      <c r="ACZ45"/>
    </row>
    <row r="46" spans="1:780" s="328" customFormat="1" x14ac:dyDescent="0.3">
      <c r="A46" t="s">
        <v>2264</v>
      </c>
      <c r="B46" s="330">
        <v>44733.493544293982</v>
      </c>
      <c r="C46" s="330">
        <v>44733.500028807874</v>
      </c>
      <c r="D46" s="330">
        <v>44733</v>
      </c>
      <c r="E46" t="s">
        <v>2186</v>
      </c>
      <c r="F46" s="330">
        <v>44733</v>
      </c>
      <c r="G46" t="s">
        <v>814</v>
      </c>
      <c r="H46" t="s">
        <v>840</v>
      </c>
      <c r="I46" t="s">
        <v>840</v>
      </c>
      <c r="J46" t="s">
        <v>840</v>
      </c>
      <c r="K46" t="s">
        <v>781</v>
      </c>
      <c r="L46" t="s">
        <v>2265</v>
      </c>
      <c r="M46">
        <v>1</v>
      </c>
      <c r="N46">
        <v>1</v>
      </c>
      <c r="O46">
        <v>1</v>
      </c>
      <c r="P46">
        <v>1</v>
      </c>
      <c r="Q46">
        <v>1</v>
      </c>
      <c r="R46">
        <v>0</v>
      </c>
      <c r="S46">
        <v>1</v>
      </c>
      <c r="T46">
        <v>1</v>
      </c>
      <c r="U46">
        <v>0</v>
      </c>
      <c r="V46">
        <v>0</v>
      </c>
      <c r="W46">
        <v>0</v>
      </c>
      <c r="X46">
        <v>0</v>
      </c>
      <c r="Y46">
        <v>0</v>
      </c>
      <c r="Z46">
        <v>0</v>
      </c>
      <c r="AA46">
        <v>0</v>
      </c>
      <c r="AB46">
        <v>0</v>
      </c>
      <c r="AC46">
        <v>0</v>
      </c>
      <c r="AD46">
        <v>0</v>
      </c>
      <c r="AE46">
        <v>1</v>
      </c>
      <c r="AF46">
        <v>1</v>
      </c>
      <c r="AG46">
        <v>0</v>
      </c>
      <c r="AH46">
        <v>1</v>
      </c>
      <c r="AI46">
        <v>0</v>
      </c>
      <c r="AJ46" t="s">
        <v>783</v>
      </c>
      <c r="AK46"/>
      <c r="AL46">
        <v>2500</v>
      </c>
      <c r="AM46">
        <v>2500</v>
      </c>
      <c r="AN46"/>
      <c r="AO46">
        <v>2500</v>
      </c>
      <c r="AP46">
        <v>0</v>
      </c>
      <c r="AQ46">
        <v>0</v>
      </c>
      <c r="AR46"/>
      <c r="AS46" t="s">
        <v>793</v>
      </c>
      <c r="AT46"/>
      <c r="AU46"/>
      <c r="AV46" t="s">
        <v>783</v>
      </c>
      <c r="AW46" t="s">
        <v>841</v>
      </c>
      <c r="AX46">
        <v>0</v>
      </c>
      <c r="AY46">
        <v>0</v>
      </c>
      <c r="AZ46">
        <v>0</v>
      </c>
      <c r="BA46">
        <v>0</v>
      </c>
      <c r="BB46">
        <v>0</v>
      </c>
      <c r="BC46">
        <v>0</v>
      </c>
      <c r="BD46">
        <v>0</v>
      </c>
      <c r="BE46">
        <v>1</v>
      </c>
      <c r="BF46">
        <v>0</v>
      </c>
      <c r="BG46">
        <v>0</v>
      </c>
      <c r="BH46">
        <v>0</v>
      </c>
      <c r="BI46">
        <v>0</v>
      </c>
      <c r="BJ46">
        <v>0</v>
      </c>
      <c r="BK46">
        <v>0</v>
      </c>
      <c r="BL46">
        <v>0</v>
      </c>
      <c r="BM46"/>
      <c r="BN46"/>
      <c r="BO46" s="328" t="s">
        <v>783</v>
      </c>
      <c r="BQ46" s="328">
        <v>3500</v>
      </c>
      <c r="BR46" s="328">
        <v>3500</v>
      </c>
      <c r="BT46" s="328">
        <v>3500</v>
      </c>
      <c r="BU46" s="328">
        <v>0</v>
      </c>
      <c r="BV46" s="328">
        <v>0</v>
      </c>
      <c r="BX46" s="328" t="s">
        <v>790</v>
      </c>
      <c r="BY46" s="328" t="s">
        <v>791</v>
      </c>
      <c r="CA46" s="328" t="s">
        <v>783</v>
      </c>
      <c r="CB46" s="328" t="s">
        <v>2176</v>
      </c>
      <c r="CC46" s="328" t="s">
        <v>2057</v>
      </c>
      <c r="CD46" s="328">
        <v>1</v>
      </c>
      <c r="CE46" s="328">
        <v>0</v>
      </c>
      <c r="CF46" s="328">
        <v>0</v>
      </c>
      <c r="CG46" s="328">
        <v>0</v>
      </c>
      <c r="CH46" s="328">
        <v>0</v>
      </c>
      <c r="CI46" s="328">
        <v>0</v>
      </c>
      <c r="CJ46" s="328">
        <v>1</v>
      </c>
      <c r="CK46" s="328">
        <v>0</v>
      </c>
      <c r="CL46" s="328">
        <v>0</v>
      </c>
      <c r="CM46" s="328">
        <v>0</v>
      </c>
      <c r="CN46" s="328">
        <v>0</v>
      </c>
      <c r="CO46" s="328">
        <v>0</v>
      </c>
      <c r="CP46" s="328">
        <v>0</v>
      </c>
      <c r="CQ46" s="328">
        <v>0</v>
      </c>
      <c r="CT46" t="s">
        <v>783</v>
      </c>
      <c r="CU46"/>
      <c r="CV46">
        <v>5000</v>
      </c>
      <c r="CW46">
        <v>5000</v>
      </c>
      <c r="CX46"/>
      <c r="CY46">
        <v>5000</v>
      </c>
      <c r="CZ46">
        <v>0</v>
      </c>
      <c r="DA46">
        <v>0</v>
      </c>
      <c r="DB46"/>
      <c r="DC46" t="s">
        <v>790</v>
      </c>
      <c r="DD46" t="s">
        <v>791</v>
      </c>
      <c r="DE46"/>
      <c r="DF46" t="s">
        <v>783</v>
      </c>
      <c r="DG46" t="s">
        <v>2266</v>
      </c>
      <c r="DH46" t="s">
        <v>2052</v>
      </c>
      <c r="DI46">
        <v>1</v>
      </c>
      <c r="DJ46">
        <v>0</v>
      </c>
      <c r="DK46">
        <v>0</v>
      </c>
      <c r="DL46">
        <v>0</v>
      </c>
      <c r="DM46">
        <v>0</v>
      </c>
      <c r="DN46">
        <v>0</v>
      </c>
      <c r="DO46">
        <v>1</v>
      </c>
      <c r="DP46">
        <v>0</v>
      </c>
      <c r="DQ46">
        <v>0</v>
      </c>
      <c r="DR46">
        <v>0</v>
      </c>
      <c r="DS46">
        <v>0</v>
      </c>
      <c r="DT46">
        <v>0</v>
      </c>
      <c r="DU46">
        <v>0</v>
      </c>
      <c r="DV46">
        <v>0</v>
      </c>
      <c r="DW46"/>
      <c r="DX46"/>
      <c r="DY46" t="s">
        <v>783</v>
      </c>
      <c r="DZ46"/>
      <c r="EA46">
        <v>10000</v>
      </c>
      <c r="EB46">
        <v>10000</v>
      </c>
      <c r="EC46"/>
      <c r="ED46">
        <v>10000</v>
      </c>
      <c r="EE46">
        <v>0</v>
      </c>
      <c r="EF46">
        <v>0</v>
      </c>
      <c r="EG46"/>
      <c r="EH46" t="s">
        <v>790</v>
      </c>
      <c r="EI46" t="s">
        <v>791</v>
      </c>
      <c r="EJ46"/>
      <c r="EK46" t="s">
        <v>783</v>
      </c>
      <c r="EL46" t="s">
        <v>841</v>
      </c>
      <c r="EM46" t="s">
        <v>2057</v>
      </c>
      <c r="EN46">
        <v>0</v>
      </c>
      <c r="EO46">
        <v>0</v>
      </c>
      <c r="EP46">
        <v>0</v>
      </c>
      <c r="EQ46">
        <v>0</v>
      </c>
      <c r="ER46">
        <v>0</v>
      </c>
      <c r="ES46">
        <v>0</v>
      </c>
      <c r="ET46">
        <v>1</v>
      </c>
      <c r="EU46">
        <v>0</v>
      </c>
      <c r="EV46">
        <v>0</v>
      </c>
      <c r="EW46">
        <v>0</v>
      </c>
      <c r="EX46">
        <v>0</v>
      </c>
      <c r="EY46">
        <v>0</v>
      </c>
      <c r="EZ46">
        <v>0</v>
      </c>
      <c r="FA46">
        <v>0</v>
      </c>
      <c r="FB46"/>
      <c r="FC46"/>
      <c r="FD46" t="s">
        <v>783</v>
      </c>
      <c r="FE46"/>
      <c r="FF46">
        <v>5000</v>
      </c>
      <c r="FG46">
        <v>5000</v>
      </c>
      <c r="FH46"/>
      <c r="FI46">
        <v>5000</v>
      </c>
      <c r="FJ46">
        <v>0</v>
      </c>
      <c r="FK46">
        <v>0</v>
      </c>
      <c r="FL46"/>
      <c r="FM46" t="s">
        <v>790</v>
      </c>
      <c r="FN46" t="s">
        <v>791</v>
      </c>
      <c r="FO46"/>
      <c r="FP46" t="s">
        <v>783</v>
      </c>
      <c r="FQ46" t="s">
        <v>2230</v>
      </c>
      <c r="FR46">
        <v>0</v>
      </c>
      <c r="FS46">
        <v>1</v>
      </c>
      <c r="FT46">
        <v>0</v>
      </c>
      <c r="FU46">
        <v>0</v>
      </c>
      <c r="FV46">
        <v>0</v>
      </c>
      <c r="FW46">
        <v>1</v>
      </c>
      <c r="FX46">
        <v>0</v>
      </c>
      <c r="FY46">
        <v>1</v>
      </c>
      <c r="FZ46">
        <v>0</v>
      </c>
      <c r="GA46">
        <v>0</v>
      </c>
      <c r="GB46">
        <v>0</v>
      </c>
      <c r="GC46">
        <v>0</v>
      </c>
      <c r="GD46">
        <v>0</v>
      </c>
      <c r="GE46">
        <v>0</v>
      </c>
      <c r="GF46">
        <v>0</v>
      </c>
      <c r="GG46"/>
      <c r="GH46"/>
      <c r="GI46"/>
      <c r="GJ46"/>
      <c r="GK46"/>
      <c r="GL46"/>
      <c r="GM46"/>
      <c r="GN46"/>
      <c r="GO46"/>
      <c r="GP46"/>
      <c r="GQ46"/>
      <c r="GR46"/>
      <c r="GS46"/>
      <c r="GT46"/>
      <c r="GU46"/>
      <c r="GV46"/>
      <c r="GW46"/>
      <c r="GX46"/>
      <c r="GY46"/>
      <c r="GZ46"/>
      <c r="HA46"/>
      <c r="HB46"/>
      <c r="HC46"/>
      <c r="HD46"/>
      <c r="HE46"/>
      <c r="HF46"/>
      <c r="HG46"/>
      <c r="HH46"/>
      <c r="HI46"/>
      <c r="HJ46"/>
      <c r="HK46"/>
      <c r="HL46" t="s">
        <v>783</v>
      </c>
      <c r="HM46"/>
      <c r="HN46">
        <v>5000</v>
      </c>
      <c r="HO46">
        <v>5000</v>
      </c>
      <c r="HP46"/>
      <c r="HQ46">
        <v>5000</v>
      </c>
      <c r="HR46">
        <v>0</v>
      </c>
      <c r="HS46">
        <v>0</v>
      </c>
      <c r="HT46"/>
      <c r="HU46" t="s">
        <v>790</v>
      </c>
      <c r="HV46" t="s">
        <v>791</v>
      </c>
      <c r="HW46"/>
      <c r="HX46" t="s">
        <v>783</v>
      </c>
      <c r="HY46" t="s">
        <v>2267</v>
      </c>
      <c r="HZ46" t="s">
        <v>2057</v>
      </c>
      <c r="IA46">
        <v>1</v>
      </c>
      <c r="IB46">
        <v>0</v>
      </c>
      <c r="IC46">
        <v>0</v>
      </c>
      <c r="ID46">
        <v>0</v>
      </c>
      <c r="IE46">
        <v>0</v>
      </c>
      <c r="IF46">
        <v>0</v>
      </c>
      <c r="IG46">
        <v>1</v>
      </c>
      <c r="IH46">
        <v>0</v>
      </c>
      <c r="II46">
        <v>1</v>
      </c>
      <c r="IJ46">
        <v>0</v>
      </c>
      <c r="IK46">
        <v>0</v>
      </c>
      <c r="IL46">
        <v>0</v>
      </c>
      <c r="IM46">
        <v>0</v>
      </c>
      <c r="IN46">
        <v>0</v>
      </c>
      <c r="IO46"/>
      <c r="IP46"/>
      <c r="IQ46" t="s">
        <v>783</v>
      </c>
      <c r="IR46"/>
      <c r="IS46">
        <v>10000</v>
      </c>
      <c r="IT46">
        <v>10000</v>
      </c>
      <c r="IU46"/>
      <c r="IV46">
        <v>10000</v>
      </c>
      <c r="IW46">
        <v>0</v>
      </c>
      <c r="IX46">
        <v>0</v>
      </c>
      <c r="IY46"/>
      <c r="IZ46" t="s">
        <v>790</v>
      </c>
      <c r="JA46" t="s">
        <v>791</v>
      </c>
      <c r="JB46"/>
      <c r="JC46" t="s">
        <v>783</v>
      </c>
      <c r="JD46" t="s">
        <v>2268</v>
      </c>
      <c r="JE46" t="s">
        <v>2052</v>
      </c>
      <c r="JF46">
        <v>1</v>
      </c>
      <c r="JG46">
        <v>0</v>
      </c>
      <c r="JH46">
        <v>0</v>
      </c>
      <c r="JI46">
        <v>0</v>
      </c>
      <c r="JJ46">
        <v>0</v>
      </c>
      <c r="JK46">
        <v>0</v>
      </c>
      <c r="JL46">
        <v>1</v>
      </c>
      <c r="JM46">
        <v>0</v>
      </c>
      <c r="JN46">
        <v>0</v>
      </c>
      <c r="JO46">
        <v>0</v>
      </c>
      <c r="JP46">
        <v>0</v>
      </c>
      <c r="JQ46">
        <v>0</v>
      </c>
      <c r="JR46">
        <v>0</v>
      </c>
      <c r="JS46">
        <v>0</v>
      </c>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t="s">
        <v>783</v>
      </c>
      <c r="VU46"/>
      <c r="VV46">
        <v>3500</v>
      </c>
      <c r="VW46">
        <v>3500</v>
      </c>
      <c r="VX46"/>
      <c r="VY46">
        <v>3500</v>
      </c>
      <c r="VZ46">
        <v>0</v>
      </c>
      <c r="WA46">
        <v>0</v>
      </c>
      <c r="WB46"/>
      <c r="WC46" t="s">
        <v>790</v>
      </c>
      <c r="WD46" t="s">
        <v>791</v>
      </c>
      <c r="WE46"/>
      <c r="WF46" t="s">
        <v>783</v>
      </c>
      <c r="WG46" t="s">
        <v>841</v>
      </c>
      <c r="WH46" t="s">
        <v>2057</v>
      </c>
      <c r="WI46">
        <v>0</v>
      </c>
      <c r="WJ46">
        <v>0</v>
      </c>
      <c r="WK46">
        <v>0</v>
      </c>
      <c r="WL46">
        <v>0</v>
      </c>
      <c r="WM46">
        <v>0</v>
      </c>
      <c r="WN46">
        <v>0</v>
      </c>
      <c r="WO46">
        <v>1</v>
      </c>
      <c r="WP46">
        <v>0</v>
      </c>
      <c r="WQ46">
        <v>0</v>
      </c>
      <c r="WR46">
        <v>0</v>
      </c>
      <c r="WS46">
        <v>0</v>
      </c>
      <c r="WT46">
        <v>0</v>
      </c>
      <c r="WU46">
        <v>0</v>
      </c>
      <c r="WV46">
        <v>0</v>
      </c>
      <c r="WW46"/>
      <c r="WX46"/>
      <c r="WY46" t="s">
        <v>783</v>
      </c>
      <c r="WZ46"/>
      <c r="XA46">
        <v>5000</v>
      </c>
      <c r="XB46">
        <v>5000</v>
      </c>
      <c r="XC46"/>
      <c r="XD46">
        <v>5000</v>
      </c>
      <c r="XE46">
        <v>0</v>
      </c>
      <c r="XF46">
        <v>0</v>
      </c>
      <c r="XG46"/>
      <c r="XH46" t="s">
        <v>790</v>
      </c>
      <c r="XI46" t="s">
        <v>791</v>
      </c>
      <c r="XJ46"/>
      <c r="XK46" t="s">
        <v>783</v>
      </c>
      <c r="XL46" t="s">
        <v>2254</v>
      </c>
      <c r="XM46" t="s">
        <v>2057</v>
      </c>
      <c r="XN46">
        <v>1</v>
      </c>
      <c r="XO46">
        <v>0</v>
      </c>
      <c r="XP46">
        <v>0</v>
      </c>
      <c r="XQ46">
        <v>0</v>
      </c>
      <c r="XR46">
        <v>0</v>
      </c>
      <c r="XS46">
        <v>0</v>
      </c>
      <c r="XT46">
        <v>1</v>
      </c>
      <c r="XU46">
        <v>0</v>
      </c>
      <c r="XV46">
        <v>0</v>
      </c>
      <c r="XW46">
        <v>0</v>
      </c>
      <c r="XX46">
        <v>0</v>
      </c>
      <c r="XY46">
        <v>0</v>
      </c>
      <c r="XZ46">
        <v>0</v>
      </c>
      <c r="YA46">
        <v>0</v>
      </c>
      <c r="YB46"/>
      <c r="YC46"/>
      <c r="YD46"/>
      <c r="YE46"/>
      <c r="YF46"/>
      <c r="YG46"/>
      <c r="YH46"/>
      <c r="YI46"/>
      <c r="YJ46"/>
      <c r="YK46"/>
      <c r="YL46"/>
      <c r="YM46"/>
      <c r="YN46"/>
      <c r="YO46"/>
      <c r="YP46"/>
      <c r="YQ46"/>
      <c r="YR46"/>
      <c r="YS46"/>
      <c r="YT46"/>
      <c r="YU46"/>
      <c r="YV46"/>
      <c r="YW46"/>
      <c r="YX46"/>
      <c r="YY46"/>
      <c r="YZ46"/>
      <c r="ZA46"/>
      <c r="ZB46"/>
      <c r="ZC46"/>
      <c r="ZD46"/>
      <c r="ZE46"/>
      <c r="ZF46"/>
      <c r="ZG46" t="s">
        <v>783</v>
      </c>
      <c r="ZH46"/>
      <c r="ZI46">
        <v>3000</v>
      </c>
      <c r="ZJ46">
        <v>3000</v>
      </c>
      <c r="ZK46"/>
      <c r="ZL46">
        <v>2500</v>
      </c>
      <c r="ZM46">
        <v>20</v>
      </c>
      <c r="ZN46">
        <v>500</v>
      </c>
      <c r="ZO46" t="s">
        <v>2222</v>
      </c>
      <c r="ZP46" t="s">
        <v>790</v>
      </c>
      <c r="ZQ46" t="s">
        <v>791</v>
      </c>
      <c r="ZR46"/>
      <c r="ZS46" t="s">
        <v>783</v>
      </c>
      <c r="ZT46" t="s">
        <v>2269</v>
      </c>
      <c r="ZU46" t="s">
        <v>2052</v>
      </c>
      <c r="ZV46">
        <v>1</v>
      </c>
      <c r="ZW46">
        <v>0</v>
      </c>
      <c r="ZX46">
        <v>1</v>
      </c>
      <c r="ZY46">
        <v>0</v>
      </c>
      <c r="ZZ46">
        <v>1</v>
      </c>
      <c r="AAA46">
        <v>0</v>
      </c>
      <c r="AAB46">
        <v>1</v>
      </c>
      <c r="AAC46">
        <v>0</v>
      </c>
      <c r="AAD46">
        <v>0</v>
      </c>
      <c r="AAE46">
        <v>1</v>
      </c>
      <c r="AAF46">
        <v>0</v>
      </c>
      <c r="AAG46">
        <v>0</v>
      </c>
      <c r="AAH46">
        <v>0</v>
      </c>
      <c r="AAI46">
        <v>0</v>
      </c>
      <c r="AAJ46"/>
      <c r="AAK46"/>
      <c r="AAL46"/>
      <c r="AAM46"/>
      <c r="AAN46"/>
      <c r="AAO46"/>
      <c r="AAP46"/>
      <c r="AAQ46"/>
      <c r="AAR46"/>
      <c r="AAS46"/>
      <c r="AAT46"/>
      <c r="AAU46"/>
      <c r="AAV46" t="s">
        <v>783</v>
      </c>
      <c r="AAW46" t="s">
        <v>2270</v>
      </c>
      <c r="AAX46" t="s">
        <v>2057</v>
      </c>
      <c r="AAY46">
        <v>0</v>
      </c>
      <c r="AAZ46">
        <v>0</v>
      </c>
      <c r="ABA46">
        <v>1</v>
      </c>
      <c r="ABB46">
        <v>0</v>
      </c>
      <c r="ABC46">
        <v>1</v>
      </c>
      <c r="ABD46">
        <v>0</v>
      </c>
      <c r="ABE46">
        <v>0</v>
      </c>
      <c r="ABF46">
        <v>0</v>
      </c>
      <c r="ABG46"/>
      <c r="ABH46" t="s">
        <v>786</v>
      </c>
      <c r="ABI46"/>
      <c r="ABJ46"/>
      <c r="ABK46"/>
      <c r="ABL46"/>
      <c r="ABM46"/>
      <c r="ABN46"/>
      <c r="ABO46"/>
      <c r="ABP46"/>
      <c r="ABQ46" t="s">
        <v>783</v>
      </c>
      <c r="ABR46" t="s">
        <v>2256</v>
      </c>
      <c r="ABS46">
        <v>1</v>
      </c>
      <c r="ABT46">
        <v>0</v>
      </c>
      <c r="ABU46">
        <v>0</v>
      </c>
      <c r="ABV46">
        <v>0</v>
      </c>
      <c r="ABW46">
        <v>1</v>
      </c>
      <c r="ABX46">
        <v>0</v>
      </c>
      <c r="ABY46">
        <v>0</v>
      </c>
      <c r="ABZ46">
        <v>0</v>
      </c>
      <c r="ACA46">
        <v>0</v>
      </c>
      <c r="ACB46">
        <v>0</v>
      </c>
      <c r="ACC46"/>
      <c r="ACD46" t="s">
        <v>783</v>
      </c>
      <c r="ACE46" t="s">
        <v>2256</v>
      </c>
      <c r="ACF46">
        <v>1</v>
      </c>
      <c r="ACG46">
        <v>0</v>
      </c>
      <c r="ACH46">
        <v>0</v>
      </c>
      <c r="ACI46">
        <v>0</v>
      </c>
      <c r="ACJ46">
        <v>1</v>
      </c>
      <c r="ACK46">
        <v>0</v>
      </c>
      <c r="ACL46">
        <v>0</v>
      </c>
      <c r="ACM46">
        <v>0</v>
      </c>
      <c r="ACN46">
        <v>0</v>
      </c>
      <c r="ACO46">
        <v>0</v>
      </c>
      <c r="ACP46"/>
      <c r="ACQ46" t="s">
        <v>2271</v>
      </c>
      <c r="ACR46" t="s">
        <v>2272</v>
      </c>
      <c r="ACS46">
        <v>44734.573425925933</v>
      </c>
      <c r="ACT46"/>
      <c r="ACU46"/>
      <c r="ACV46" t="s">
        <v>2063</v>
      </c>
      <c r="ACW46"/>
      <c r="ACX46"/>
      <c r="ACY46">
        <v>46</v>
      </c>
      <c r="ACZ46"/>
    </row>
    <row r="47" spans="1:780" s="328" customFormat="1" x14ac:dyDescent="0.3">
      <c r="A47" t="s">
        <v>2273</v>
      </c>
      <c r="B47" s="330">
        <v>44733.56173567129</v>
      </c>
      <c r="C47" s="330">
        <v>44733.569780925929</v>
      </c>
      <c r="D47" s="330">
        <v>44733</v>
      </c>
      <c r="E47" t="s">
        <v>2186</v>
      </c>
      <c r="F47" s="330">
        <v>44733</v>
      </c>
      <c r="G47" t="s">
        <v>814</v>
      </c>
      <c r="H47" t="s">
        <v>840</v>
      </c>
      <c r="I47" t="s">
        <v>840</v>
      </c>
      <c r="J47" t="s">
        <v>840</v>
      </c>
      <c r="K47" t="s">
        <v>798</v>
      </c>
      <c r="L47" t="s">
        <v>2274</v>
      </c>
      <c r="M47">
        <v>1</v>
      </c>
      <c r="N47">
        <v>1</v>
      </c>
      <c r="O47">
        <v>1</v>
      </c>
      <c r="P47">
        <v>1</v>
      </c>
      <c r="Q47">
        <v>1</v>
      </c>
      <c r="R47">
        <v>1</v>
      </c>
      <c r="S47">
        <v>1</v>
      </c>
      <c r="T47">
        <v>1</v>
      </c>
      <c r="U47">
        <v>0</v>
      </c>
      <c r="V47">
        <v>0</v>
      </c>
      <c r="W47">
        <v>0</v>
      </c>
      <c r="X47">
        <v>0</v>
      </c>
      <c r="Y47">
        <v>0</v>
      </c>
      <c r="Z47">
        <v>0</v>
      </c>
      <c r="AA47">
        <v>0</v>
      </c>
      <c r="AB47">
        <v>0</v>
      </c>
      <c r="AC47">
        <v>0</v>
      </c>
      <c r="AD47">
        <v>0</v>
      </c>
      <c r="AE47">
        <v>1</v>
      </c>
      <c r="AF47">
        <v>1</v>
      </c>
      <c r="AG47">
        <v>0</v>
      </c>
      <c r="AH47">
        <v>1</v>
      </c>
      <c r="AI47">
        <v>0</v>
      </c>
      <c r="AJ47" t="s">
        <v>783</v>
      </c>
      <c r="AK47"/>
      <c r="AL47">
        <v>2500</v>
      </c>
      <c r="AM47">
        <v>2500</v>
      </c>
      <c r="AN47"/>
      <c r="AO47">
        <v>2500</v>
      </c>
      <c r="AP47">
        <v>0</v>
      </c>
      <c r="AQ47">
        <v>0</v>
      </c>
      <c r="AR47"/>
      <c r="AS47" t="s">
        <v>790</v>
      </c>
      <c r="AT47" t="s">
        <v>791</v>
      </c>
      <c r="AU47"/>
      <c r="AV47" t="s">
        <v>783</v>
      </c>
      <c r="AW47" t="s">
        <v>2176</v>
      </c>
      <c r="AX47">
        <v>0</v>
      </c>
      <c r="AY47">
        <v>1</v>
      </c>
      <c r="AZ47">
        <v>0</v>
      </c>
      <c r="BA47">
        <v>0</v>
      </c>
      <c r="BB47">
        <v>0</v>
      </c>
      <c r="BC47">
        <v>0</v>
      </c>
      <c r="BD47">
        <v>0</v>
      </c>
      <c r="BE47">
        <v>1</v>
      </c>
      <c r="BF47">
        <v>0</v>
      </c>
      <c r="BG47">
        <v>0</v>
      </c>
      <c r="BH47">
        <v>0</v>
      </c>
      <c r="BI47">
        <v>0</v>
      </c>
      <c r="BJ47">
        <v>0</v>
      </c>
      <c r="BK47">
        <v>0</v>
      </c>
      <c r="BL47">
        <v>0</v>
      </c>
      <c r="BM47"/>
      <c r="BN47"/>
      <c r="BO47" s="328" t="s">
        <v>783</v>
      </c>
      <c r="BQ47" s="328">
        <v>3500</v>
      </c>
      <c r="BR47" s="328">
        <v>3500</v>
      </c>
      <c r="BT47" s="328">
        <v>3500</v>
      </c>
      <c r="BU47" s="328">
        <v>0</v>
      </c>
      <c r="BV47" s="328">
        <v>0</v>
      </c>
      <c r="BX47" s="328" t="s">
        <v>790</v>
      </c>
      <c r="BY47" s="328" t="s">
        <v>791</v>
      </c>
      <c r="CA47" s="328" t="s">
        <v>783</v>
      </c>
      <c r="CB47" s="328" t="s">
        <v>2176</v>
      </c>
      <c r="CC47" s="328" t="s">
        <v>2057</v>
      </c>
      <c r="CD47" s="328">
        <v>1</v>
      </c>
      <c r="CE47" s="328">
        <v>0</v>
      </c>
      <c r="CF47" s="328">
        <v>0</v>
      </c>
      <c r="CG47" s="328">
        <v>0</v>
      </c>
      <c r="CH47" s="328">
        <v>0</v>
      </c>
      <c r="CI47" s="328">
        <v>0</v>
      </c>
      <c r="CJ47" s="328">
        <v>1</v>
      </c>
      <c r="CK47" s="328">
        <v>0</v>
      </c>
      <c r="CL47" s="328">
        <v>0</v>
      </c>
      <c r="CM47" s="328">
        <v>0</v>
      </c>
      <c r="CN47" s="328">
        <v>0</v>
      </c>
      <c r="CO47" s="328">
        <v>0</v>
      </c>
      <c r="CP47" s="328">
        <v>0</v>
      </c>
      <c r="CQ47" s="328">
        <v>0</v>
      </c>
      <c r="CT47" t="s">
        <v>783</v>
      </c>
      <c r="CU47"/>
      <c r="CV47">
        <v>5000</v>
      </c>
      <c r="CW47">
        <v>5000</v>
      </c>
      <c r="CX47"/>
      <c r="CY47">
        <v>5000</v>
      </c>
      <c r="CZ47">
        <v>0</v>
      </c>
      <c r="DA47">
        <v>0</v>
      </c>
      <c r="DB47"/>
      <c r="DC47" t="s">
        <v>790</v>
      </c>
      <c r="DD47" t="s">
        <v>791</v>
      </c>
      <c r="DE47"/>
      <c r="DF47" t="s">
        <v>783</v>
      </c>
      <c r="DG47" t="s">
        <v>2176</v>
      </c>
      <c r="DH47" t="s">
        <v>2057</v>
      </c>
      <c r="DI47">
        <v>1</v>
      </c>
      <c r="DJ47">
        <v>0</v>
      </c>
      <c r="DK47">
        <v>0</v>
      </c>
      <c r="DL47">
        <v>0</v>
      </c>
      <c r="DM47">
        <v>0</v>
      </c>
      <c r="DN47">
        <v>0</v>
      </c>
      <c r="DO47">
        <v>1</v>
      </c>
      <c r="DP47">
        <v>0</v>
      </c>
      <c r="DQ47">
        <v>0</v>
      </c>
      <c r="DR47">
        <v>0</v>
      </c>
      <c r="DS47">
        <v>0</v>
      </c>
      <c r="DT47">
        <v>0</v>
      </c>
      <c r="DU47">
        <v>0</v>
      </c>
      <c r="DV47">
        <v>0</v>
      </c>
      <c r="DW47"/>
      <c r="DX47"/>
      <c r="DY47" t="s">
        <v>783</v>
      </c>
      <c r="DZ47"/>
      <c r="EA47">
        <v>10000</v>
      </c>
      <c r="EB47">
        <v>10000</v>
      </c>
      <c r="EC47"/>
      <c r="ED47">
        <v>10000</v>
      </c>
      <c r="EE47">
        <v>0</v>
      </c>
      <c r="EF47">
        <v>0</v>
      </c>
      <c r="EG47"/>
      <c r="EH47" t="s">
        <v>790</v>
      </c>
      <c r="EI47" t="s">
        <v>791</v>
      </c>
      <c r="EJ47"/>
      <c r="EK47" t="s">
        <v>783</v>
      </c>
      <c r="EL47" t="s">
        <v>2268</v>
      </c>
      <c r="EM47" t="s">
        <v>2052</v>
      </c>
      <c r="EN47">
        <v>1</v>
      </c>
      <c r="EO47">
        <v>0</v>
      </c>
      <c r="EP47">
        <v>0</v>
      </c>
      <c r="EQ47">
        <v>0</v>
      </c>
      <c r="ER47">
        <v>0</v>
      </c>
      <c r="ES47">
        <v>0</v>
      </c>
      <c r="ET47">
        <v>1</v>
      </c>
      <c r="EU47">
        <v>0</v>
      </c>
      <c r="EV47">
        <v>0</v>
      </c>
      <c r="EW47">
        <v>0</v>
      </c>
      <c r="EX47">
        <v>0</v>
      </c>
      <c r="EY47">
        <v>0</v>
      </c>
      <c r="EZ47">
        <v>0</v>
      </c>
      <c r="FA47">
        <v>0</v>
      </c>
      <c r="FB47"/>
      <c r="FC47"/>
      <c r="FD47" t="s">
        <v>783</v>
      </c>
      <c r="FE47"/>
      <c r="FF47">
        <v>5000</v>
      </c>
      <c r="FG47">
        <v>5000</v>
      </c>
      <c r="FH47"/>
      <c r="FI47">
        <v>5000</v>
      </c>
      <c r="FJ47">
        <v>0</v>
      </c>
      <c r="FK47">
        <v>0</v>
      </c>
      <c r="FL47"/>
      <c r="FM47" t="s">
        <v>790</v>
      </c>
      <c r="FN47" t="s">
        <v>791</v>
      </c>
      <c r="FO47"/>
      <c r="FP47" t="s">
        <v>783</v>
      </c>
      <c r="FQ47" t="s">
        <v>841</v>
      </c>
      <c r="FR47">
        <v>0</v>
      </c>
      <c r="FS47">
        <v>0</v>
      </c>
      <c r="FT47">
        <v>0</v>
      </c>
      <c r="FU47">
        <v>0</v>
      </c>
      <c r="FV47">
        <v>0</v>
      </c>
      <c r="FW47">
        <v>0</v>
      </c>
      <c r="FX47">
        <v>0</v>
      </c>
      <c r="FY47">
        <v>1</v>
      </c>
      <c r="FZ47">
        <v>0</v>
      </c>
      <c r="GA47">
        <v>0</v>
      </c>
      <c r="GB47">
        <v>0</v>
      </c>
      <c r="GC47">
        <v>0</v>
      </c>
      <c r="GD47">
        <v>0</v>
      </c>
      <c r="GE47">
        <v>0</v>
      </c>
      <c r="GF47">
        <v>0</v>
      </c>
      <c r="GG47"/>
      <c r="GH47"/>
      <c r="GI47" t="s">
        <v>783</v>
      </c>
      <c r="GJ47"/>
      <c r="GK47">
        <v>14000</v>
      </c>
      <c r="GL47">
        <v>13000</v>
      </c>
      <c r="GM47">
        <v>7.6923076923076934</v>
      </c>
      <c r="GN47">
        <v>1000</v>
      </c>
      <c r="GO47"/>
      <c r="GP47" t="s">
        <v>790</v>
      </c>
      <c r="GQ47" t="s">
        <v>791</v>
      </c>
      <c r="GR47"/>
      <c r="GS47" t="s">
        <v>783</v>
      </c>
      <c r="GT47" t="s">
        <v>2231</v>
      </c>
      <c r="GU47" t="s">
        <v>2057</v>
      </c>
      <c r="GV47">
        <v>0</v>
      </c>
      <c r="GW47">
        <v>0</v>
      </c>
      <c r="GX47">
        <v>0</v>
      </c>
      <c r="GY47">
        <v>0</v>
      </c>
      <c r="GZ47">
        <v>0</v>
      </c>
      <c r="HA47">
        <v>1</v>
      </c>
      <c r="HB47">
        <v>1</v>
      </c>
      <c r="HC47">
        <v>0</v>
      </c>
      <c r="HD47">
        <v>0</v>
      </c>
      <c r="HE47">
        <v>0</v>
      </c>
      <c r="HF47">
        <v>0</v>
      </c>
      <c r="HG47">
        <v>0</v>
      </c>
      <c r="HH47">
        <v>0</v>
      </c>
      <c r="HI47">
        <v>0</v>
      </c>
      <c r="HJ47"/>
      <c r="HK47"/>
      <c r="HL47" t="s">
        <v>783</v>
      </c>
      <c r="HM47"/>
      <c r="HN47">
        <v>5000</v>
      </c>
      <c r="HO47">
        <v>5000</v>
      </c>
      <c r="HP47"/>
      <c r="HQ47">
        <v>5000</v>
      </c>
      <c r="HR47">
        <v>0</v>
      </c>
      <c r="HS47">
        <v>0</v>
      </c>
      <c r="HT47"/>
      <c r="HU47" t="s">
        <v>790</v>
      </c>
      <c r="HV47" t="s">
        <v>791</v>
      </c>
      <c r="HW47"/>
      <c r="HX47" t="s">
        <v>783</v>
      </c>
      <c r="HY47" t="s">
        <v>2176</v>
      </c>
      <c r="HZ47" t="s">
        <v>2057</v>
      </c>
      <c r="IA47">
        <v>1</v>
      </c>
      <c r="IB47">
        <v>0</v>
      </c>
      <c r="IC47">
        <v>0</v>
      </c>
      <c r="ID47">
        <v>0</v>
      </c>
      <c r="IE47">
        <v>0</v>
      </c>
      <c r="IF47">
        <v>0</v>
      </c>
      <c r="IG47">
        <v>1</v>
      </c>
      <c r="IH47">
        <v>0</v>
      </c>
      <c r="II47">
        <v>0</v>
      </c>
      <c r="IJ47">
        <v>0</v>
      </c>
      <c r="IK47">
        <v>0</v>
      </c>
      <c r="IL47">
        <v>0</v>
      </c>
      <c r="IM47">
        <v>0</v>
      </c>
      <c r="IN47">
        <v>0</v>
      </c>
      <c r="IO47"/>
      <c r="IP47"/>
      <c r="IQ47" t="s">
        <v>783</v>
      </c>
      <c r="IR47"/>
      <c r="IS47">
        <v>12000</v>
      </c>
      <c r="IT47">
        <v>12000</v>
      </c>
      <c r="IU47"/>
      <c r="IV47">
        <v>10000</v>
      </c>
      <c r="IW47">
        <v>20</v>
      </c>
      <c r="IX47">
        <v>2000</v>
      </c>
      <c r="IY47" t="s">
        <v>2275</v>
      </c>
      <c r="IZ47" t="s">
        <v>790</v>
      </c>
      <c r="JA47" t="s">
        <v>791</v>
      </c>
      <c r="JB47"/>
      <c r="JC47" t="s">
        <v>783</v>
      </c>
      <c r="JD47" t="s">
        <v>2176</v>
      </c>
      <c r="JE47" t="s">
        <v>2057</v>
      </c>
      <c r="JF47">
        <v>1</v>
      </c>
      <c r="JG47">
        <v>0</v>
      </c>
      <c r="JH47">
        <v>0</v>
      </c>
      <c r="JI47">
        <v>0</v>
      </c>
      <c r="JJ47">
        <v>0</v>
      </c>
      <c r="JK47">
        <v>0</v>
      </c>
      <c r="JL47">
        <v>1</v>
      </c>
      <c r="JM47">
        <v>0</v>
      </c>
      <c r="JN47">
        <v>0</v>
      </c>
      <c r="JO47">
        <v>0</v>
      </c>
      <c r="JP47">
        <v>0</v>
      </c>
      <c r="JQ47">
        <v>0</v>
      </c>
      <c r="JR47">
        <v>0</v>
      </c>
      <c r="JS47">
        <v>0</v>
      </c>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t="s">
        <v>783</v>
      </c>
      <c r="VU47"/>
      <c r="VV47">
        <v>3500</v>
      </c>
      <c r="VW47">
        <v>3500</v>
      </c>
      <c r="VX47"/>
      <c r="VY47">
        <v>3500</v>
      </c>
      <c r="VZ47">
        <v>0</v>
      </c>
      <c r="WA47">
        <v>0</v>
      </c>
      <c r="WB47"/>
      <c r="WC47" t="s">
        <v>790</v>
      </c>
      <c r="WD47" t="s">
        <v>791</v>
      </c>
      <c r="WE47"/>
      <c r="WF47" t="s">
        <v>783</v>
      </c>
      <c r="WG47" t="s">
        <v>2176</v>
      </c>
      <c r="WH47" t="s">
        <v>2057</v>
      </c>
      <c r="WI47">
        <v>1</v>
      </c>
      <c r="WJ47">
        <v>0</v>
      </c>
      <c r="WK47">
        <v>0</v>
      </c>
      <c r="WL47">
        <v>0</v>
      </c>
      <c r="WM47">
        <v>0</v>
      </c>
      <c r="WN47">
        <v>0</v>
      </c>
      <c r="WO47">
        <v>1</v>
      </c>
      <c r="WP47">
        <v>0</v>
      </c>
      <c r="WQ47">
        <v>0</v>
      </c>
      <c r="WR47">
        <v>0</v>
      </c>
      <c r="WS47">
        <v>0</v>
      </c>
      <c r="WT47">
        <v>0</v>
      </c>
      <c r="WU47">
        <v>0</v>
      </c>
      <c r="WV47">
        <v>0</v>
      </c>
      <c r="WW47"/>
      <c r="WX47"/>
      <c r="WY47" t="s">
        <v>783</v>
      </c>
      <c r="WZ47"/>
      <c r="XA47">
        <v>5000</v>
      </c>
      <c r="XB47">
        <v>5000</v>
      </c>
      <c r="XC47"/>
      <c r="XD47">
        <v>5000</v>
      </c>
      <c r="XE47">
        <v>0</v>
      </c>
      <c r="XF47">
        <v>0</v>
      </c>
      <c r="XG47"/>
      <c r="XH47" t="s">
        <v>784</v>
      </c>
      <c r="XI47"/>
      <c r="XJ47"/>
      <c r="XK47" t="s">
        <v>786</v>
      </c>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t="s">
        <v>783</v>
      </c>
      <c r="ZH47"/>
      <c r="ZI47">
        <v>3000</v>
      </c>
      <c r="ZJ47">
        <v>3000</v>
      </c>
      <c r="ZK47"/>
      <c r="ZL47">
        <v>2500</v>
      </c>
      <c r="ZM47">
        <v>20</v>
      </c>
      <c r="ZN47">
        <v>500</v>
      </c>
      <c r="ZO47" t="s">
        <v>2222</v>
      </c>
      <c r="ZP47" t="s">
        <v>799</v>
      </c>
      <c r="ZQ47"/>
      <c r="ZR47" t="s">
        <v>842</v>
      </c>
      <c r="ZS47" t="s">
        <v>783</v>
      </c>
      <c r="ZT47" t="s">
        <v>2232</v>
      </c>
      <c r="ZU47" t="s">
        <v>2052</v>
      </c>
      <c r="ZV47">
        <v>1</v>
      </c>
      <c r="ZW47">
        <v>0</v>
      </c>
      <c r="ZX47">
        <v>0</v>
      </c>
      <c r="ZY47">
        <v>0</v>
      </c>
      <c r="ZZ47">
        <v>1</v>
      </c>
      <c r="AAA47">
        <v>0</v>
      </c>
      <c r="AAB47">
        <v>1</v>
      </c>
      <c r="AAC47">
        <v>0</v>
      </c>
      <c r="AAD47">
        <v>0</v>
      </c>
      <c r="AAE47">
        <v>0</v>
      </c>
      <c r="AAF47">
        <v>0</v>
      </c>
      <c r="AAG47">
        <v>0</v>
      </c>
      <c r="AAH47">
        <v>0</v>
      </c>
      <c r="AAI47">
        <v>0</v>
      </c>
      <c r="AAJ47"/>
      <c r="AAK47"/>
      <c r="AAL47"/>
      <c r="AAM47"/>
      <c r="AAN47"/>
      <c r="AAO47"/>
      <c r="AAP47"/>
      <c r="AAQ47"/>
      <c r="AAR47"/>
      <c r="AAS47"/>
      <c r="AAT47"/>
      <c r="AAU47"/>
      <c r="AAV47" t="s">
        <v>783</v>
      </c>
      <c r="AAW47" t="s">
        <v>2276</v>
      </c>
      <c r="AAX47" t="s">
        <v>2057</v>
      </c>
      <c r="AAY47">
        <v>0</v>
      </c>
      <c r="AAZ47">
        <v>1</v>
      </c>
      <c r="ABA47">
        <v>1</v>
      </c>
      <c r="ABB47">
        <v>0</v>
      </c>
      <c r="ABC47">
        <v>1</v>
      </c>
      <c r="ABD47">
        <v>0</v>
      </c>
      <c r="ABE47">
        <v>0</v>
      </c>
      <c r="ABF47">
        <v>0</v>
      </c>
      <c r="ABG47"/>
      <c r="ABH47" t="s">
        <v>786</v>
      </c>
      <c r="ABI47"/>
      <c r="ABJ47"/>
      <c r="ABK47"/>
      <c r="ABL47"/>
      <c r="ABM47"/>
      <c r="ABN47"/>
      <c r="ABO47"/>
      <c r="ABP47"/>
      <c r="ABQ47" t="s">
        <v>783</v>
      </c>
      <c r="ABR47" t="s">
        <v>2277</v>
      </c>
      <c r="ABS47">
        <v>1</v>
      </c>
      <c r="ABT47">
        <v>0</v>
      </c>
      <c r="ABU47">
        <v>0</v>
      </c>
      <c r="ABV47">
        <v>1</v>
      </c>
      <c r="ABW47">
        <v>1</v>
      </c>
      <c r="ABX47">
        <v>0</v>
      </c>
      <c r="ABY47">
        <v>0</v>
      </c>
      <c r="ABZ47">
        <v>0</v>
      </c>
      <c r="ACA47">
        <v>0</v>
      </c>
      <c r="ACB47">
        <v>0</v>
      </c>
      <c r="ACC47"/>
      <c r="ACD47" t="s">
        <v>783</v>
      </c>
      <c r="ACE47" t="s">
        <v>2256</v>
      </c>
      <c r="ACF47">
        <v>1</v>
      </c>
      <c r="ACG47">
        <v>0</v>
      </c>
      <c r="ACH47">
        <v>0</v>
      </c>
      <c r="ACI47">
        <v>0</v>
      </c>
      <c r="ACJ47">
        <v>1</v>
      </c>
      <c r="ACK47">
        <v>0</v>
      </c>
      <c r="ACL47">
        <v>0</v>
      </c>
      <c r="ACM47">
        <v>0</v>
      </c>
      <c r="ACN47">
        <v>0</v>
      </c>
      <c r="ACO47">
        <v>0</v>
      </c>
      <c r="ACP47"/>
      <c r="ACQ47" t="s">
        <v>2278</v>
      </c>
      <c r="ACR47" t="s">
        <v>2279</v>
      </c>
      <c r="ACS47">
        <v>44734.573495370372</v>
      </c>
      <c r="ACT47"/>
      <c r="ACU47"/>
      <c r="ACV47" t="s">
        <v>2063</v>
      </c>
      <c r="ACW47"/>
      <c r="ACX47"/>
      <c r="ACY47">
        <v>47</v>
      </c>
      <c r="ACZ47"/>
    </row>
    <row r="48" spans="1:780" s="328" customFormat="1" x14ac:dyDescent="0.3">
      <c r="A48" t="s">
        <v>2280</v>
      </c>
      <c r="B48" s="330">
        <v>44735.468162025463</v>
      </c>
      <c r="C48" s="330">
        <v>44735.476240555552</v>
      </c>
      <c r="D48" s="330">
        <v>44735</v>
      </c>
      <c r="E48" t="s">
        <v>2167</v>
      </c>
      <c r="F48" s="330">
        <v>44735</v>
      </c>
      <c r="G48" t="s">
        <v>1796</v>
      </c>
      <c r="H48" t="s">
        <v>1821</v>
      </c>
      <c r="I48" t="s">
        <v>1880</v>
      </c>
      <c r="J48" t="s">
        <v>1880</v>
      </c>
      <c r="K48" t="s">
        <v>781</v>
      </c>
      <c r="L48" t="s">
        <v>2281</v>
      </c>
      <c r="M48">
        <v>1</v>
      </c>
      <c r="N48">
        <v>1</v>
      </c>
      <c r="O48">
        <v>1</v>
      </c>
      <c r="P48">
        <v>1</v>
      </c>
      <c r="Q48">
        <v>1</v>
      </c>
      <c r="R48">
        <v>1</v>
      </c>
      <c r="S48">
        <v>1</v>
      </c>
      <c r="T48">
        <v>1</v>
      </c>
      <c r="U48">
        <v>0</v>
      </c>
      <c r="V48">
        <v>0</v>
      </c>
      <c r="W48">
        <v>0</v>
      </c>
      <c r="X48">
        <v>0</v>
      </c>
      <c r="Y48">
        <v>0</v>
      </c>
      <c r="Z48">
        <v>1</v>
      </c>
      <c r="AA48">
        <v>1</v>
      </c>
      <c r="AB48">
        <v>0</v>
      </c>
      <c r="AC48">
        <v>0</v>
      </c>
      <c r="AD48">
        <v>1</v>
      </c>
      <c r="AE48">
        <v>1</v>
      </c>
      <c r="AF48">
        <v>1</v>
      </c>
      <c r="AG48">
        <v>0</v>
      </c>
      <c r="AH48">
        <v>0</v>
      </c>
      <c r="AI48">
        <v>0</v>
      </c>
      <c r="AJ48" t="s">
        <v>783</v>
      </c>
      <c r="AK48"/>
      <c r="AL48">
        <v>1500</v>
      </c>
      <c r="AM48">
        <v>1500</v>
      </c>
      <c r="AN48"/>
      <c r="AO48"/>
      <c r="AP48"/>
      <c r="AQ48"/>
      <c r="AR48"/>
      <c r="AS48" t="s">
        <v>799</v>
      </c>
      <c r="AT48"/>
      <c r="AU48" t="s">
        <v>800</v>
      </c>
      <c r="AV48" t="s">
        <v>783</v>
      </c>
      <c r="AW48" t="s">
        <v>2068</v>
      </c>
      <c r="AX48">
        <v>0</v>
      </c>
      <c r="AY48">
        <v>1</v>
      </c>
      <c r="AZ48">
        <v>0</v>
      </c>
      <c r="BA48">
        <v>0</v>
      </c>
      <c r="BB48">
        <v>0</v>
      </c>
      <c r="BC48">
        <v>1</v>
      </c>
      <c r="BD48">
        <v>0</v>
      </c>
      <c r="BE48">
        <v>0</v>
      </c>
      <c r="BF48">
        <v>0</v>
      </c>
      <c r="BG48">
        <v>1</v>
      </c>
      <c r="BH48">
        <v>0</v>
      </c>
      <c r="BI48">
        <v>0</v>
      </c>
      <c r="BJ48">
        <v>0</v>
      </c>
      <c r="BK48">
        <v>0</v>
      </c>
      <c r="BL48">
        <v>0</v>
      </c>
      <c r="BM48"/>
      <c r="BN48"/>
      <c r="BO48" s="328" t="s">
        <v>783</v>
      </c>
      <c r="BQ48" s="328">
        <v>2000</v>
      </c>
      <c r="BR48" s="328">
        <v>2000</v>
      </c>
      <c r="BX48" s="328" t="s">
        <v>799</v>
      </c>
      <c r="BZ48" s="328" t="s">
        <v>800</v>
      </c>
      <c r="CA48" s="328" t="s">
        <v>783</v>
      </c>
      <c r="CB48" s="328" t="s">
        <v>2056</v>
      </c>
      <c r="CC48" s="328" t="s">
        <v>2057</v>
      </c>
      <c r="CD48" s="328">
        <v>1</v>
      </c>
      <c r="CE48" s="328">
        <v>0</v>
      </c>
      <c r="CF48" s="328">
        <v>0</v>
      </c>
      <c r="CG48" s="328">
        <v>0</v>
      </c>
      <c r="CH48" s="328">
        <v>1</v>
      </c>
      <c r="CI48" s="328">
        <v>0</v>
      </c>
      <c r="CJ48" s="328">
        <v>0</v>
      </c>
      <c r="CK48" s="328">
        <v>0</v>
      </c>
      <c r="CL48" s="328">
        <v>0</v>
      </c>
      <c r="CM48" s="328">
        <v>0</v>
      </c>
      <c r="CN48" s="328">
        <v>0</v>
      </c>
      <c r="CO48" s="328">
        <v>0</v>
      </c>
      <c r="CP48" s="328">
        <v>0</v>
      </c>
      <c r="CQ48" s="328">
        <v>0</v>
      </c>
      <c r="CT48" t="s">
        <v>783</v>
      </c>
      <c r="CU48"/>
      <c r="CV48">
        <v>3000</v>
      </c>
      <c r="CW48">
        <v>3000</v>
      </c>
      <c r="CX48"/>
      <c r="CY48"/>
      <c r="CZ48"/>
      <c r="DA48"/>
      <c r="DB48"/>
      <c r="DC48" t="s">
        <v>799</v>
      </c>
      <c r="DD48"/>
      <c r="DE48" t="s">
        <v>800</v>
      </c>
      <c r="DF48" t="s">
        <v>783</v>
      </c>
      <c r="DG48" t="s">
        <v>2068</v>
      </c>
      <c r="DH48" t="s">
        <v>2057</v>
      </c>
      <c r="DI48">
        <v>1</v>
      </c>
      <c r="DJ48">
        <v>0</v>
      </c>
      <c r="DK48">
        <v>0</v>
      </c>
      <c r="DL48">
        <v>0</v>
      </c>
      <c r="DM48">
        <v>1</v>
      </c>
      <c r="DN48">
        <v>0</v>
      </c>
      <c r="DO48">
        <v>0</v>
      </c>
      <c r="DP48">
        <v>0</v>
      </c>
      <c r="DQ48">
        <v>1</v>
      </c>
      <c r="DR48">
        <v>0</v>
      </c>
      <c r="DS48">
        <v>0</v>
      </c>
      <c r="DT48">
        <v>0</v>
      </c>
      <c r="DU48">
        <v>0</v>
      </c>
      <c r="DV48">
        <v>0</v>
      </c>
      <c r="DW48"/>
      <c r="DX48"/>
      <c r="DY48" t="s">
        <v>783</v>
      </c>
      <c r="DZ48"/>
      <c r="EA48">
        <v>7000</v>
      </c>
      <c r="EB48">
        <v>7000</v>
      </c>
      <c r="EC48"/>
      <c r="ED48"/>
      <c r="EE48"/>
      <c r="EF48"/>
      <c r="EG48"/>
      <c r="EH48" t="s">
        <v>799</v>
      </c>
      <c r="EI48"/>
      <c r="EJ48" t="s">
        <v>800</v>
      </c>
      <c r="EK48" t="s">
        <v>783</v>
      </c>
      <c r="EL48" t="s">
        <v>2056</v>
      </c>
      <c r="EM48" t="s">
        <v>2057</v>
      </c>
      <c r="EN48">
        <v>1</v>
      </c>
      <c r="EO48">
        <v>0</v>
      </c>
      <c r="EP48">
        <v>0</v>
      </c>
      <c r="EQ48">
        <v>0</v>
      </c>
      <c r="ER48">
        <v>1</v>
      </c>
      <c r="ES48">
        <v>0</v>
      </c>
      <c r="ET48">
        <v>0</v>
      </c>
      <c r="EU48">
        <v>0</v>
      </c>
      <c r="EV48">
        <v>0</v>
      </c>
      <c r="EW48">
        <v>0</v>
      </c>
      <c r="EX48">
        <v>0</v>
      </c>
      <c r="EY48">
        <v>0</v>
      </c>
      <c r="EZ48">
        <v>0</v>
      </c>
      <c r="FA48">
        <v>0</v>
      </c>
      <c r="FB48"/>
      <c r="FC48"/>
      <c r="FD48" t="s">
        <v>783</v>
      </c>
      <c r="FE48"/>
      <c r="FF48">
        <v>4000</v>
      </c>
      <c r="FG48">
        <v>4000</v>
      </c>
      <c r="FH48"/>
      <c r="FI48"/>
      <c r="FJ48"/>
      <c r="FK48"/>
      <c r="FL48"/>
      <c r="FM48" t="s">
        <v>799</v>
      </c>
      <c r="FN48"/>
      <c r="FO48" t="s">
        <v>800</v>
      </c>
      <c r="FP48" t="s">
        <v>783</v>
      </c>
      <c r="FQ48" t="s">
        <v>2282</v>
      </c>
      <c r="FR48">
        <v>0</v>
      </c>
      <c r="FS48">
        <v>1</v>
      </c>
      <c r="FT48">
        <v>0</v>
      </c>
      <c r="FU48">
        <v>0</v>
      </c>
      <c r="FV48">
        <v>0</v>
      </c>
      <c r="FW48">
        <v>1</v>
      </c>
      <c r="FX48">
        <v>0</v>
      </c>
      <c r="FY48">
        <v>0</v>
      </c>
      <c r="FZ48">
        <v>0</v>
      </c>
      <c r="GA48">
        <v>1</v>
      </c>
      <c r="GB48">
        <v>0</v>
      </c>
      <c r="GC48">
        <v>0</v>
      </c>
      <c r="GD48">
        <v>0</v>
      </c>
      <c r="GE48">
        <v>0</v>
      </c>
      <c r="GF48">
        <v>0</v>
      </c>
      <c r="GG48"/>
      <c r="GH48"/>
      <c r="GI48" t="s">
        <v>783</v>
      </c>
      <c r="GJ48"/>
      <c r="GK48">
        <v>12000</v>
      </c>
      <c r="GL48"/>
      <c r="GM48"/>
      <c r="GN48"/>
      <c r="GO48"/>
      <c r="GP48" t="s">
        <v>799</v>
      </c>
      <c r="GQ48"/>
      <c r="GR48" t="s">
        <v>800</v>
      </c>
      <c r="GS48" t="s">
        <v>783</v>
      </c>
      <c r="GT48" t="s">
        <v>2283</v>
      </c>
      <c r="GU48" t="s">
        <v>2057</v>
      </c>
      <c r="GV48">
        <v>1</v>
      </c>
      <c r="GW48">
        <v>0</v>
      </c>
      <c r="GX48">
        <v>0</v>
      </c>
      <c r="GY48">
        <v>0</v>
      </c>
      <c r="GZ48">
        <v>1</v>
      </c>
      <c r="HA48">
        <v>0</v>
      </c>
      <c r="HB48">
        <v>1</v>
      </c>
      <c r="HC48">
        <v>0</v>
      </c>
      <c r="HD48">
        <v>1</v>
      </c>
      <c r="HE48">
        <v>0</v>
      </c>
      <c r="HF48">
        <v>0</v>
      </c>
      <c r="HG48">
        <v>0</v>
      </c>
      <c r="HH48">
        <v>0</v>
      </c>
      <c r="HI48">
        <v>0</v>
      </c>
      <c r="HJ48"/>
      <c r="HK48"/>
      <c r="HL48" t="s">
        <v>783</v>
      </c>
      <c r="HM48"/>
      <c r="HN48">
        <v>8000</v>
      </c>
      <c r="HO48">
        <v>8000</v>
      </c>
      <c r="HP48"/>
      <c r="HQ48"/>
      <c r="HR48"/>
      <c r="HS48"/>
      <c r="HT48"/>
      <c r="HU48" t="s">
        <v>799</v>
      </c>
      <c r="HV48"/>
      <c r="HW48" t="s">
        <v>800</v>
      </c>
      <c r="HX48" t="s">
        <v>783</v>
      </c>
      <c r="HY48" t="s">
        <v>2068</v>
      </c>
      <c r="HZ48" t="s">
        <v>2057</v>
      </c>
      <c r="IA48">
        <v>1</v>
      </c>
      <c r="IB48">
        <v>0</v>
      </c>
      <c r="IC48">
        <v>0</v>
      </c>
      <c r="ID48">
        <v>0</v>
      </c>
      <c r="IE48">
        <v>1</v>
      </c>
      <c r="IF48">
        <v>0</v>
      </c>
      <c r="IG48">
        <v>0</v>
      </c>
      <c r="IH48">
        <v>0</v>
      </c>
      <c r="II48">
        <v>1</v>
      </c>
      <c r="IJ48">
        <v>0</v>
      </c>
      <c r="IK48">
        <v>0</v>
      </c>
      <c r="IL48">
        <v>0</v>
      </c>
      <c r="IM48">
        <v>0</v>
      </c>
      <c r="IN48">
        <v>0</v>
      </c>
      <c r="IO48"/>
      <c r="IP48"/>
      <c r="IQ48" t="s">
        <v>783</v>
      </c>
      <c r="IR48"/>
      <c r="IS48">
        <v>7500</v>
      </c>
      <c r="IT48">
        <v>7500</v>
      </c>
      <c r="IU48"/>
      <c r="IV48"/>
      <c r="IW48"/>
      <c r="IX48"/>
      <c r="IY48"/>
      <c r="IZ48" t="s">
        <v>799</v>
      </c>
      <c r="JA48"/>
      <c r="JB48" t="s">
        <v>800</v>
      </c>
      <c r="JC48" t="s">
        <v>783</v>
      </c>
      <c r="JD48" t="s">
        <v>2169</v>
      </c>
      <c r="JE48" t="s">
        <v>2057</v>
      </c>
      <c r="JF48">
        <v>1</v>
      </c>
      <c r="JG48">
        <v>0</v>
      </c>
      <c r="JH48">
        <v>0</v>
      </c>
      <c r="JI48">
        <v>0</v>
      </c>
      <c r="JJ48">
        <v>1</v>
      </c>
      <c r="JK48">
        <v>0</v>
      </c>
      <c r="JL48">
        <v>0</v>
      </c>
      <c r="JM48">
        <v>0</v>
      </c>
      <c r="JN48">
        <v>1</v>
      </c>
      <c r="JO48">
        <v>0</v>
      </c>
      <c r="JP48">
        <v>0</v>
      </c>
      <c r="JQ48">
        <v>0</v>
      </c>
      <c r="JR48">
        <v>0</v>
      </c>
      <c r="JS48">
        <v>0</v>
      </c>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t="s">
        <v>787</v>
      </c>
      <c r="SF48" t="s">
        <v>2054</v>
      </c>
      <c r="SG48">
        <v>1200</v>
      </c>
      <c r="SH48">
        <v>240</v>
      </c>
      <c r="SI48"/>
      <c r="SJ48"/>
      <c r="SK48"/>
      <c r="SL48"/>
      <c r="SM48"/>
      <c r="SN48" t="s">
        <v>790</v>
      </c>
      <c r="SO48" t="s">
        <v>857</v>
      </c>
      <c r="SP48"/>
      <c r="SQ48" t="s">
        <v>783</v>
      </c>
      <c r="SR48" t="s">
        <v>843</v>
      </c>
      <c r="SS48" t="s">
        <v>2057</v>
      </c>
      <c r="ST48">
        <v>1</v>
      </c>
      <c r="SU48">
        <v>0</v>
      </c>
      <c r="SV48">
        <v>0</v>
      </c>
      <c r="SW48">
        <v>0</v>
      </c>
      <c r="SX48">
        <v>0</v>
      </c>
      <c r="SY48">
        <v>0</v>
      </c>
      <c r="SZ48">
        <v>0</v>
      </c>
      <c r="TA48">
        <v>0</v>
      </c>
      <c r="TB48">
        <v>0</v>
      </c>
      <c r="TC48">
        <v>0</v>
      </c>
      <c r="TD48">
        <v>0</v>
      </c>
      <c r="TE48">
        <v>0</v>
      </c>
      <c r="TF48">
        <v>0</v>
      </c>
      <c r="TG48">
        <v>0</v>
      </c>
      <c r="TH48"/>
      <c r="TI48"/>
      <c r="TJ48" t="s">
        <v>787</v>
      </c>
      <c r="TK48" t="s">
        <v>2054</v>
      </c>
      <c r="TL48">
        <v>600</v>
      </c>
      <c r="TM48">
        <v>90</v>
      </c>
      <c r="TN48"/>
      <c r="TO48"/>
      <c r="TP48"/>
      <c r="TQ48"/>
      <c r="TR48"/>
      <c r="TS48" t="s">
        <v>799</v>
      </c>
      <c r="TT48"/>
      <c r="TU48" t="s">
        <v>800</v>
      </c>
      <c r="TV48" t="s">
        <v>783</v>
      </c>
      <c r="TW48" t="s">
        <v>2056</v>
      </c>
      <c r="TX48" t="s">
        <v>2057</v>
      </c>
      <c r="TY48">
        <v>1</v>
      </c>
      <c r="TZ48">
        <v>0</v>
      </c>
      <c r="UA48">
        <v>0</v>
      </c>
      <c r="UB48">
        <v>0</v>
      </c>
      <c r="UC48">
        <v>1</v>
      </c>
      <c r="UD48">
        <v>0</v>
      </c>
      <c r="UE48">
        <v>0</v>
      </c>
      <c r="UF48">
        <v>0</v>
      </c>
      <c r="UG48">
        <v>0</v>
      </c>
      <c r="UH48">
        <v>0</v>
      </c>
      <c r="UI48">
        <v>0</v>
      </c>
      <c r="UJ48">
        <v>0</v>
      </c>
      <c r="UK48">
        <v>0</v>
      </c>
      <c r="UL48">
        <v>0</v>
      </c>
      <c r="UM48"/>
      <c r="UN48"/>
      <c r="UO48" t="s">
        <v>783</v>
      </c>
      <c r="UP48"/>
      <c r="UQ48">
        <v>250</v>
      </c>
      <c r="UR48">
        <v>250</v>
      </c>
      <c r="US48"/>
      <c r="UT48"/>
      <c r="UU48"/>
      <c r="UV48"/>
      <c r="UW48"/>
      <c r="UX48" t="s">
        <v>790</v>
      </c>
      <c r="UY48" t="s">
        <v>857</v>
      </c>
      <c r="UZ48"/>
      <c r="VA48" t="s">
        <v>783</v>
      </c>
      <c r="VB48" t="s">
        <v>2056</v>
      </c>
      <c r="VC48" t="s">
        <v>2057</v>
      </c>
      <c r="VD48">
        <v>1</v>
      </c>
      <c r="VE48">
        <v>0</v>
      </c>
      <c r="VF48">
        <v>0</v>
      </c>
      <c r="VG48">
        <v>0</v>
      </c>
      <c r="VH48">
        <v>1</v>
      </c>
      <c r="VI48">
        <v>0</v>
      </c>
      <c r="VJ48">
        <v>0</v>
      </c>
      <c r="VK48">
        <v>0</v>
      </c>
      <c r="VL48">
        <v>0</v>
      </c>
      <c r="VM48">
        <v>0</v>
      </c>
      <c r="VN48">
        <v>0</v>
      </c>
      <c r="VO48">
        <v>0</v>
      </c>
      <c r="VP48">
        <v>0</v>
      </c>
      <c r="VQ48">
        <v>0</v>
      </c>
      <c r="VR48"/>
      <c r="VS48"/>
      <c r="VT48" t="s">
        <v>783</v>
      </c>
      <c r="VU48"/>
      <c r="VV48">
        <v>2000</v>
      </c>
      <c r="VW48">
        <v>2000</v>
      </c>
      <c r="VX48"/>
      <c r="VY48"/>
      <c r="VZ48"/>
      <c r="WA48"/>
      <c r="WB48"/>
      <c r="WC48" t="s">
        <v>799</v>
      </c>
      <c r="WD48"/>
      <c r="WE48" t="s">
        <v>800</v>
      </c>
      <c r="WF48" t="s">
        <v>783</v>
      </c>
      <c r="WG48" t="s">
        <v>2056</v>
      </c>
      <c r="WH48" t="s">
        <v>2057</v>
      </c>
      <c r="WI48">
        <v>1</v>
      </c>
      <c r="WJ48">
        <v>0</v>
      </c>
      <c r="WK48">
        <v>0</v>
      </c>
      <c r="WL48">
        <v>0</v>
      </c>
      <c r="WM48">
        <v>1</v>
      </c>
      <c r="WN48">
        <v>0</v>
      </c>
      <c r="WO48">
        <v>0</v>
      </c>
      <c r="WP48">
        <v>0</v>
      </c>
      <c r="WQ48">
        <v>0</v>
      </c>
      <c r="WR48">
        <v>0</v>
      </c>
      <c r="WS48">
        <v>0</v>
      </c>
      <c r="WT48">
        <v>0</v>
      </c>
      <c r="WU48">
        <v>0</v>
      </c>
      <c r="WV48">
        <v>0</v>
      </c>
      <c r="WW48"/>
      <c r="WX48"/>
      <c r="WY48" t="s">
        <v>783</v>
      </c>
      <c r="WZ48"/>
      <c r="XA48">
        <v>2500</v>
      </c>
      <c r="XB48">
        <v>2500</v>
      </c>
      <c r="XC48"/>
      <c r="XD48"/>
      <c r="XE48"/>
      <c r="XF48"/>
      <c r="XG48"/>
      <c r="XH48" t="s">
        <v>799</v>
      </c>
      <c r="XI48"/>
      <c r="XJ48" t="s">
        <v>800</v>
      </c>
      <c r="XK48" t="s">
        <v>783</v>
      </c>
      <c r="XL48" t="s">
        <v>2056</v>
      </c>
      <c r="XM48" t="s">
        <v>2057</v>
      </c>
      <c r="XN48">
        <v>1</v>
      </c>
      <c r="XO48">
        <v>0</v>
      </c>
      <c r="XP48">
        <v>0</v>
      </c>
      <c r="XQ48">
        <v>0</v>
      </c>
      <c r="XR48">
        <v>1</v>
      </c>
      <c r="XS48">
        <v>0</v>
      </c>
      <c r="XT48">
        <v>0</v>
      </c>
      <c r="XU48">
        <v>0</v>
      </c>
      <c r="XV48">
        <v>0</v>
      </c>
      <c r="XW48">
        <v>0</v>
      </c>
      <c r="XX48">
        <v>0</v>
      </c>
      <c r="XY48">
        <v>0</v>
      </c>
      <c r="XZ48">
        <v>0</v>
      </c>
      <c r="YA48">
        <v>0</v>
      </c>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t="s">
        <v>783</v>
      </c>
      <c r="AAW48" t="s">
        <v>868</v>
      </c>
      <c r="AAX48" t="s">
        <v>2057</v>
      </c>
      <c r="AAY48">
        <v>0</v>
      </c>
      <c r="AAZ48">
        <v>0</v>
      </c>
      <c r="ABA48">
        <v>0</v>
      </c>
      <c r="ABB48">
        <v>1</v>
      </c>
      <c r="ABC48">
        <v>0</v>
      </c>
      <c r="ABD48">
        <v>0</v>
      </c>
      <c r="ABE48">
        <v>0</v>
      </c>
      <c r="ABF48">
        <v>0</v>
      </c>
      <c r="ABG48"/>
      <c r="ABH48" t="s">
        <v>783</v>
      </c>
      <c r="ABI48" t="s">
        <v>820</v>
      </c>
      <c r="ABJ48">
        <v>0</v>
      </c>
      <c r="ABK48">
        <v>0</v>
      </c>
      <c r="ABL48">
        <v>0</v>
      </c>
      <c r="ABM48">
        <v>0</v>
      </c>
      <c r="ABN48">
        <v>0</v>
      </c>
      <c r="ABO48">
        <v>1</v>
      </c>
      <c r="ABP48"/>
      <c r="ABQ48" t="s">
        <v>783</v>
      </c>
      <c r="ABR48" t="s">
        <v>848</v>
      </c>
      <c r="ABS48">
        <v>0</v>
      </c>
      <c r="ABT48">
        <v>0</v>
      </c>
      <c r="ABU48">
        <v>0</v>
      </c>
      <c r="ABV48">
        <v>0</v>
      </c>
      <c r="ABW48">
        <v>1</v>
      </c>
      <c r="ABX48">
        <v>0</v>
      </c>
      <c r="ABY48">
        <v>0</v>
      </c>
      <c r="ABZ48">
        <v>0</v>
      </c>
      <c r="ACA48">
        <v>0</v>
      </c>
      <c r="ACB48">
        <v>0</v>
      </c>
      <c r="ACC48"/>
      <c r="ACD48" t="s">
        <v>783</v>
      </c>
      <c r="ACE48" t="s">
        <v>2256</v>
      </c>
      <c r="ACF48">
        <v>1</v>
      </c>
      <c r="ACG48">
        <v>0</v>
      </c>
      <c r="ACH48">
        <v>0</v>
      </c>
      <c r="ACI48">
        <v>0</v>
      </c>
      <c r="ACJ48">
        <v>1</v>
      </c>
      <c r="ACK48">
        <v>0</v>
      </c>
      <c r="ACL48">
        <v>0</v>
      </c>
      <c r="ACM48">
        <v>0</v>
      </c>
      <c r="ACN48">
        <v>0</v>
      </c>
      <c r="ACO48">
        <v>0</v>
      </c>
      <c r="ACP48"/>
      <c r="ACQ48" t="s">
        <v>2172</v>
      </c>
      <c r="ACR48" t="s">
        <v>2284</v>
      </c>
      <c r="ACS48">
        <v>44735.530324074083</v>
      </c>
      <c r="ACT48"/>
      <c r="ACU48"/>
      <c r="ACV48" t="s">
        <v>2063</v>
      </c>
      <c r="ACW48"/>
      <c r="ACX48"/>
      <c r="ACY48">
        <v>48</v>
      </c>
      <c r="ACZ48"/>
    </row>
    <row r="49" spans="1:780" s="328" customFormat="1" x14ac:dyDescent="0.3">
      <c r="A49" t="s">
        <v>2285</v>
      </c>
      <c r="B49" s="330">
        <v>44735.476377824067</v>
      </c>
      <c r="C49" s="330">
        <v>44735.481479236107</v>
      </c>
      <c r="D49" s="330">
        <v>44735</v>
      </c>
      <c r="E49" t="s">
        <v>2167</v>
      </c>
      <c r="F49" s="330">
        <v>44735</v>
      </c>
      <c r="G49" t="s">
        <v>1796</v>
      </c>
      <c r="H49" t="s">
        <v>1821</v>
      </c>
      <c r="I49" t="s">
        <v>1880</v>
      </c>
      <c r="J49" t="s">
        <v>1880</v>
      </c>
      <c r="K49" t="s">
        <v>781</v>
      </c>
      <c r="L49" t="s">
        <v>2286</v>
      </c>
      <c r="M49">
        <v>1</v>
      </c>
      <c r="N49">
        <v>1</v>
      </c>
      <c r="O49">
        <v>1</v>
      </c>
      <c r="P49">
        <v>1</v>
      </c>
      <c r="Q49">
        <v>1</v>
      </c>
      <c r="R49">
        <v>1</v>
      </c>
      <c r="S49">
        <v>1</v>
      </c>
      <c r="T49">
        <v>1</v>
      </c>
      <c r="U49">
        <v>0</v>
      </c>
      <c r="V49">
        <v>0</v>
      </c>
      <c r="W49">
        <v>0</v>
      </c>
      <c r="X49">
        <v>0</v>
      </c>
      <c r="Y49">
        <v>0</v>
      </c>
      <c r="Z49">
        <v>1</v>
      </c>
      <c r="AA49">
        <v>1</v>
      </c>
      <c r="AB49">
        <v>0</v>
      </c>
      <c r="AC49">
        <v>1</v>
      </c>
      <c r="AD49">
        <v>1</v>
      </c>
      <c r="AE49">
        <v>1</v>
      </c>
      <c r="AF49">
        <v>1</v>
      </c>
      <c r="AG49">
        <v>0</v>
      </c>
      <c r="AH49">
        <v>0</v>
      </c>
      <c r="AI49">
        <v>0</v>
      </c>
      <c r="AJ49" t="s">
        <v>783</v>
      </c>
      <c r="AK49"/>
      <c r="AL49">
        <v>1500</v>
      </c>
      <c r="AM49">
        <v>1500</v>
      </c>
      <c r="AN49"/>
      <c r="AO49"/>
      <c r="AP49"/>
      <c r="AQ49"/>
      <c r="AR49"/>
      <c r="AS49" t="s">
        <v>799</v>
      </c>
      <c r="AT49"/>
      <c r="AU49" t="s">
        <v>800</v>
      </c>
      <c r="AV49" t="s">
        <v>783</v>
      </c>
      <c r="AW49" t="s">
        <v>2056</v>
      </c>
      <c r="AX49">
        <v>0</v>
      </c>
      <c r="AY49">
        <v>1</v>
      </c>
      <c r="AZ49">
        <v>0</v>
      </c>
      <c r="BA49">
        <v>0</v>
      </c>
      <c r="BB49">
        <v>0</v>
      </c>
      <c r="BC49">
        <v>1</v>
      </c>
      <c r="BD49">
        <v>0</v>
      </c>
      <c r="BE49">
        <v>0</v>
      </c>
      <c r="BF49">
        <v>0</v>
      </c>
      <c r="BG49">
        <v>0</v>
      </c>
      <c r="BH49">
        <v>0</v>
      </c>
      <c r="BI49">
        <v>0</v>
      </c>
      <c r="BJ49">
        <v>0</v>
      </c>
      <c r="BK49">
        <v>0</v>
      </c>
      <c r="BL49">
        <v>0</v>
      </c>
      <c r="BM49"/>
      <c r="BN49"/>
      <c r="BO49" s="328" t="s">
        <v>783</v>
      </c>
      <c r="BQ49" s="328">
        <v>2000</v>
      </c>
      <c r="BR49" s="328">
        <v>2000</v>
      </c>
      <c r="BX49" s="328" t="s">
        <v>799</v>
      </c>
      <c r="BZ49" s="328" t="s">
        <v>800</v>
      </c>
      <c r="CA49" s="328" t="s">
        <v>783</v>
      </c>
      <c r="CB49" s="328" t="s">
        <v>2056</v>
      </c>
      <c r="CC49" s="328" t="s">
        <v>2057</v>
      </c>
      <c r="CD49" s="328">
        <v>1</v>
      </c>
      <c r="CE49" s="328">
        <v>0</v>
      </c>
      <c r="CF49" s="328">
        <v>0</v>
      </c>
      <c r="CG49" s="328">
        <v>0</v>
      </c>
      <c r="CH49" s="328">
        <v>1</v>
      </c>
      <c r="CI49" s="328">
        <v>0</v>
      </c>
      <c r="CJ49" s="328">
        <v>0</v>
      </c>
      <c r="CK49" s="328">
        <v>0</v>
      </c>
      <c r="CL49" s="328">
        <v>0</v>
      </c>
      <c r="CM49" s="328">
        <v>0</v>
      </c>
      <c r="CN49" s="328">
        <v>0</v>
      </c>
      <c r="CO49" s="328">
        <v>0</v>
      </c>
      <c r="CP49" s="328">
        <v>0</v>
      </c>
      <c r="CQ49" s="328">
        <v>0</v>
      </c>
      <c r="CT49" t="s">
        <v>783</v>
      </c>
      <c r="CU49"/>
      <c r="CV49">
        <v>3000</v>
      </c>
      <c r="CW49">
        <v>3000</v>
      </c>
      <c r="CX49"/>
      <c r="CY49"/>
      <c r="CZ49"/>
      <c r="DA49"/>
      <c r="DB49"/>
      <c r="DC49" t="s">
        <v>799</v>
      </c>
      <c r="DD49"/>
      <c r="DE49" t="s">
        <v>800</v>
      </c>
      <c r="DF49" t="s">
        <v>783</v>
      </c>
      <c r="DG49" t="s">
        <v>2068</v>
      </c>
      <c r="DH49" t="s">
        <v>2057</v>
      </c>
      <c r="DI49">
        <v>1</v>
      </c>
      <c r="DJ49">
        <v>0</v>
      </c>
      <c r="DK49">
        <v>0</v>
      </c>
      <c r="DL49">
        <v>0</v>
      </c>
      <c r="DM49">
        <v>1</v>
      </c>
      <c r="DN49">
        <v>0</v>
      </c>
      <c r="DO49">
        <v>0</v>
      </c>
      <c r="DP49">
        <v>0</v>
      </c>
      <c r="DQ49">
        <v>1</v>
      </c>
      <c r="DR49">
        <v>0</v>
      </c>
      <c r="DS49">
        <v>0</v>
      </c>
      <c r="DT49">
        <v>0</v>
      </c>
      <c r="DU49">
        <v>0</v>
      </c>
      <c r="DV49">
        <v>0</v>
      </c>
      <c r="DW49"/>
      <c r="DX49"/>
      <c r="DY49" t="s">
        <v>783</v>
      </c>
      <c r="DZ49"/>
      <c r="EA49">
        <v>7000</v>
      </c>
      <c r="EB49">
        <v>7000</v>
      </c>
      <c r="EC49"/>
      <c r="ED49"/>
      <c r="EE49"/>
      <c r="EF49"/>
      <c r="EG49"/>
      <c r="EH49" t="s">
        <v>799</v>
      </c>
      <c r="EI49"/>
      <c r="EJ49" t="s">
        <v>800</v>
      </c>
      <c r="EK49" t="s">
        <v>783</v>
      </c>
      <c r="EL49" t="s">
        <v>2056</v>
      </c>
      <c r="EM49" t="s">
        <v>2057</v>
      </c>
      <c r="EN49">
        <v>1</v>
      </c>
      <c r="EO49">
        <v>0</v>
      </c>
      <c r="EP49">
        <v>0</v>
      </c>
      <c r="EQ49">
        <v>0</v>
      </c>
      <c r="ER49">
        <v>1</v>
      </c>
      <c r="ES49">
        <v>0</v>
      </c>
      <c r="ET49">
        <v>0</v>
      </c>
      <c r="EU49">
        <v>0</v>
      </c>
      <c r="EV49">
        <v>0</v>
      </c>
      <c r="EW49">
        <v>0</v>
      </c>
      <c r="EX49">
        <v>0</v>
      </c>
      <c r="EY49">
        <v>0</v>
      </c>
      <c r="EZ49">
        <v>0</v>
      </c>
      <c r="FA49">
        <v>0</v>
      </c>
      <c r="FB49"/>
      <c r="FC49"/>
      <c r="FD49" t="s">
        <v>783</v>
      </c>
      <c r="FE49"/>
      <c r="FF49">
        <v>4000</v>
      </c>
      <c r="FG49">
        <v>4000</v>
      </c>
      <c r="FH49"/>
      <c r="FI49"/>
      <c r="FJ49"/>
      <c r="FK49"/>
      <c r="FL49"/>
      <c r="FM49" t="s">
        <v>799</v>
      </c>
      <c r="FN49"/>
      <c r="FO49" t="s">
        <v>800</v>
      </c>
      <c r="FP49" t="s">
        <v>783</v>
      </c>
      <c r="FQ49" t="s">
        <v>2068</v>
      </c>
      <c r="FR49">
        <v>0</v>
      </c>
      <c r="FS49">
        <v>1</v>
      </c>
      <c r="FT49">
        <v>0</v>
      </c>
      <c r="FU49">
        <v>0</v>
      </c>
      <c r="FV49">
        <v>0</v>
      </c>
      <c r="FW49">
        <v>1</v>
      </c>
      <c r="FX49">
        <v>0</v>
      </c>
      <c r="FY49">
        <v>0</v>
      </c>
      <c r="FZ49">
        <v>0</v>
      </c>
      <c r="GA49">
        <v>1</v>
      </c>
      <c r="GB49">
        <v>0</v>
      </c>
      <c r="GC49">
        <v>0</v>
      </c>
      <c r="GD49">
        <v>0</v>
      </c>
      <c r="GE49">
        <v>0</v>
      </c>
      <c r="GF49">
        <v>0</v>
      </c>
      <c r="GG49"/>
      <c r="GH49"/>
      <c r="GI49" t="s">
        <v>783</v>
      </c>
      <c r="GJ49"/>
      <c r="GK49">
        <v>12000</v>
      </c>
      <c r="GL49"/>
      <c r="GM49"/>
      <c r="GN49"/>
      <c r="GO49"/>
      <c r="GP49" t="s">
        <v>799</v>
      </c>
      <c r="GQ49"/>
      <c r="GR49" t="s">
        <v>800</v>
      </c>
      <c r="GS49" t="s">
        <v>783</v>
      </c>
      <c r="GT49" t="s">
        <v>2169</v>
      </c>
      <c r="GU49" t="s">
        <v>2057</v>
      </c>
      <c r="GV49">
        <v>1</v>
      </c>
      <c r="GW49">
        <v>0</v>
      </c>
      <c r="GX49">
        <v>0</v>
      </c>
      <c r="GY49">
        <v>0</v>
      </c>
      <c r="GZ49">
        <v>1</v>
      </c>
      <c r="HA49">
        <v>0</v>
      </c>
      <c r="HB49">
        <v>0</v>
      </c>
      <c r="HC49">
        <v>0</v>
      </c>
      <c r="HD49">
        <v>1</v>
      </c>
      <c r="HE49">
        <v>0</v>
      </c>
      <c r="HF49">
        <v>0</v>
      </c>
      <c r="HG49">
        <v>0</v>
      </c>
      <c r="HH49">
        <v>0</v>
      </c>
      <c r="HI49">
        <v>0</v>
      </c>
      <c r="HJ49"/>
      <c r="HK49"/>
      <c r="HL49" t="s">
        <v>783</v>
      </c>
      <c r="HM49"/>
      <c r="HN49">
        <v>8000</v>
      </c>
      <c r="HO49">
        <v>8000</v>
      </c>
      <c r="HP49"/>
      <c r="HQ49"/>
      <c r="HR49"/>
      <c r="HS49"/>
      <c r="HT49"/>
      <c r="HU49" t="s">
        <v>799</v>
      </c>
      <c r="HV49"/>
      <c r="HW49" t="s">
        <v>800</v>
      </c>
      <c r="HX49" t="s">
        <v>783</v>
      </c>
      <c r="HY49" t="s">
        <v>2068</v>
      </c>
      <c r="HZ49" t="s">
        <v>2057</v>
      </c>
      <c r="IA49">
        <v>1</v>
      </c>
      <c r="IB49">
        <v>0</v>
      </c>
      <c r="IC49">
        <v>0</v>
      </c>
      <c r="ID49">
        <v>0</v>
      </c>
      <c r="IE49">
        <v>1</v>
      </c>
      <c r="IF49">
        <v>0</v>
      </c>
      <c r="IG49">
        <v>0</v>
      </c>
      <c r="IH49">
        <v>0</v>
      </c>
      <c r="II49">
        <v>1</v>
      </c>
      <c r="IJ49">
        <v>0</v>
      </c>
      <c r="IK49">
        <v>0</v>
      </c>
      <c r="IL49">
        <v>0</v>
      </c>
      <c r="IM49">
        <v>0</v>
      </c>
      <c r="IN49">
        <v>0</v>
      </c>
      <c r="IO49"/>
      <c r="IP49"/>
      <c r="IQ49" t="s">
        <v>783</v>
      </c>
      <c r="IR49"/>
      <c r="IS49">
        <v>7500</v>
      </c>
      <c r="IT49">
        <v>7500</v>
      </c>
      <c r="IU49"/>
      <c r="IV49"/>
      <c r="IW49"/>
      <c r="IX49"/>
      <c r="IY49"/>
      <c r="IZ49" t="s">
        <v>799</v>
      </c>
      <c r="JA49"/>
      <c r="JB49" t="s">
        <v>800</v>
      </c>
      <c r="JC49" t="s">
        <v>783</v>
      </c>
      <c r="JD49" t="s">
        <v>2068</v>
      </c>
      <c r="JE49" t="s">
        <v>2057</v>
      </c>
      <c r="JF49">
        <v>1</v>
      </c>
      <c r="JG49">
        <v>0</v>
      </c>
      <c r="JH49">
        <v>0</v>
      </c>
      <c r="JI49">
        <v>0</v>
      </c>
      <c r="JJ49">
        <v>1</v>
      </c>
      <c r="JK49">
        <v>0</v>
      </c>
      <c r="JL49">
        <v>0</v>
      </c>
      <c r="JM49">
        <v>0</v>
      </c>
      <c r="JN49">
        <v>1</v>
      </c>
      <c r="JO49">
        <v>0</v>
      </c>
      <c r="JP49">
        <v>0</v>
      </c>
      <c r="JQ49">
        <v>0</v>
      </c>
      <c r="JR49">
        <v>0</v>
      </c>
      <c r="JS49">
        <v>0</v>
      </c>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t="s">
        <v>783</v>
      </c>
      <c r="RA49"/>
      <c r="RB49">
        <v>1500</v>
      </c>
      <c r="RC49">
        <v>1500</v>
      </c>
      <c r="RD49"/>
      <c r="RE49"/>
      <c r="RF49"/>
      <c r="RG49"/>
      <c r="RH49"/>
      <c r="RI49" t="s">
        <v>799</v>
      </c>
      <c r="RJ49"/>
      <c r="RK49" t="s">
        <v>800</v>
      </c>
      <c r="RL49" t="s">
        <v>783</v>
      </c>
      <c r="RM49" t="s">
        <v>2056</v>
      </c>
      <c r="RN49" t="s">
        <v>2057</v>
      </c>
      <c r="RO49">
        <v>1</v>
      </c>
      <c r="RP49">
        <v>0</v>
      </c>
      <c r="RQ49">
        <v>0</v>
      </c>
      <c r="RR49">
        <v>0</v>
      </c>
      <c r="RS49">
        <v>1</v>
      </c>
      <c r="RT49">
        <v>0</v>
      </c>
      <c r="RU49">
        <v>0</v>
      </c>
      <c r="RV49">
        <v>0</v>
      </c>
      <c r="RW49">
        <v>0</v>
      </c>
      <c r="RX49">
        <v>0</v>
      </c>
      <c r="RY49">
        <v>0</v>
      </c>
      <c r="RZ49">
        <v>0</v>
      </c>
      <c r="SA49">
        <v>0</v>
      </c>
      <c r="SB49">
        <v>0</v>
      </c>
      <c r="SC49"/>
      <c r="SD49"/>
      <c r="SE49" t="s">
        <v>787</v>
      </c>
      <c r="SF49" t="s">
        <v>2054</v>
      </c>
      <c r="SG49">
        <v>1200</v>
      </c>
      <c r="SH49">
        <v>240</v>
      </c>
      <c r="SI49"/>
      <c r="SJ49"/>
      <c r="SK49"/>
      <c r="SL49"/>
      <c r="SM49"/>
      <c r="SN49" t="s">
        <v>790</v>
      </c>
      <c r="SO49" t="s">
        <v>857</v>
      </c>
      <c r="SP49"/>
      <c r="SQ49" t="s">
        <v>783</v>
      </c>
      <c r="SR49" t="s">
        <v>2056</v>
      </c>
      <c r="SS49" t="s">
        <v>2057</v>
      </c>
      <c r="ST49">
        <v>1</v>
      </c>
      <c r="SU49">
        <v>0</v>
      </c>
      <c r="SV49">
        <v>0</v>
      </c>
      <c r="SW49">
        <v>0</v>
      </c>
      <c r="SX49">
        <v>1</v>
      </c>
      <c r="SY49">
        <v>0</v>
      </c>
      <c r="SZ49">
        <v>0</v>
      </c>
      <c r="TA49">
        <v>0</v>
      </c>
      <c r="TB49">
        <v>0</v>
      </c>
      <c r="TC49">
        <v>0</v>
      </c>
      <c r="TD49">
        <v>0</v>
      </c>
      <c r="TE49">
        <v>0</v>
      </c>
      <c r="TF49">
        <v>0</v>
      </c>
      <c r="TG49">
        <v>0</v>
      </c>
      <c r="TH49"/>
      <c r="TI49"/>
      <c r="TJ49" t="s">
        <v>787</v>
      </c>
      <c r="TK49" t="s">
        <v>2054</v>
      </c>
      <c r="TL49">
        <v>650</v>
      </c>
      <c r="TM49">
        <v>98</v>
      </c>
      <c r="TN49"/>
      <c r="TO49"/>
      <c r="TP49"/>
      <c r="TQ49"/>
      <c r="TR49"/>
      <c r="TS49" t="s">
        <v>799</v>
      </c>
      <c r="TT49"/>
      <c r="TU49" t="s">
        <v>800</v>
      </c>
      <c r="TV49" t="s">
        <v>783</v>
      </c>
      <c r="TW49" t="s">
        <v>2056</v>
      </c>
      <c r="TX49" t="s">
        <v>2057</v>
      </c>
      <c r="TY49">
        <v>1</v>
      </c>
      <c r="TZ49">
        <v>0</v>
      </c>
      <c r="UA49">
        <v>0</v>
      </c>
      <c r="UB49">
        <v>0</v>
      </c>
      <c r="UC49">
        <v>1</v>
      </c>
      <c r="UD49">
        <v>0</v>
      </c>
      <c r="UE49">
        <v>0</v>
      </c>
      <c r="UF49">
        <v>0</v>
      </c>
      <c r="UG49">
        <v>0</v>
      </c>
      <c r="UH49">
        <v>0</v>
      </c>
      <c r="UI49">
        <v>0</v>
      </c>
      <c r="UJ49">
        <v>0</v>
      </c>
      <c r="UK49">
        <v>0</v>
      </c>
      <c r="UL49">
        <v>0</v>
      </c>
      <c r="UM49"/>
      <c r="UN49"/>
      <c r="UO49" t="s">
        <v>783</v>
      </c>
      <c r="UP49"/>
      <c r="UQ49">
        <v>250</v>
      </c>
      <c r="UR49">
        <v>250</v>
      </c>
      <c r="US49"/>
      <c r="UT49"/>
      <c r="UU49"/>
      <c r="UV49"/>
      <c r="UW49"/>
      <c r="UX49" t="s">
        <v>790</v>
      </c>
      <c r="UY49" t="s">
        <v>857</v>
      </c>
      <c r="UZ49"/>
      <c r="VA49" t="s">
        <v>783</v>
      </c>
      <c r="VB49" t="s">
        <v>2056</v>
      </c>
      <c r="VC49" t="s">
        <v>2057</v>
      </c>
      <c r="VD49">
        <v>1</v>
      </c>
      <c r="VE49">
        <v>0</v>
      </c>
      <c r="VF49">
        <v>0</v>
      </c>
      <c r="VG49">
        <v>0</v>
      </c>
      <c r="VH49">
        <v>1</v>
      </c>
      <c r="VI49">
        <v>0</v>
      </c>
      <c r="VJ49">
        <v>0</v>
      </c>
      <c r="VK49">
        <v>0</v>
      </c>
      <c r="VL49">
        <v>0</v>
      </c>
      <c r="VM49">
        <v>0</v>
      </c>
      <c r="VN49">
        <v>0</v>
      </c>
      <c r="VO49">
        <v>0</v>
      </c>
      <c r="VP49">
        <v>0</v>
      </c>
      <c r="VQ49">
        <v>0</v>
      </c>
      <c r="VR49"/>
      <c r="VS49"/>
      <c r="VT49" t="s">
        <v>783</v>
      </c>
      <c r="VU49"/>
      <c r="VV49">
        <v>2000</v>
      </c>
      <c r="VW49">
        <v>2000</v>
      </c>
      <c r="VX49"/>
      <c r="VY49"/>
      <c r="VZ49"/>
      <c r="WA49"/>
      <c r="WB49"/>
      <c r="WC49" t="s">
        <v>799</v>
      </c>
      <c r="WD49"/>
      <c r="WE49" t="s">
        <v>800</v>
      </c>
      <c r="WF49" t="s">
        <v>783</v>
      </c>
      <c r="WG49" t="s">
        <v>2056</v>
      </c>
      <c r="WH49" t="s">
        <v>2057</v>
      </c>
      <c r="WI49">
        <v>1</v>
      </c>
      <c r="WJ49">
        <v>0</v>
      </c>
      <c r="WK49">
        <v>0</v>
      </c>
      <c r="WL49">
        <v>0</v>
      </c>
      <c r="WM49">
        <v>1</v>
      </c>
      <c r="WN49">
        <v>0</v>
      </c>
      <c r="WO49">
        <v>0</v>
      </c>
      <c r="WP49">
        <v>0</v>
      </c>
      <c r="WQ49">
        <v>0</v>
      </c>
      <c r="WR49">
        <v>0</v>
      </c>
      <c r="WS49">
        <v>0</v>
      </c>
      <c r="WT49">
        <v>0</v>
      </c>
      <c r="WU49">
        <v>0</v>
      </c>
      <c r="WV49">
        <v>0</v>
      </c>
      <c r="WW49"/>
      <c r="WX49"/>
      <c r="WY49" t="s">
        <v>783</v>
      </c>
      <c r="WZ49"/>
      <c r="XA49">
        <v>2500</v>
      </c>
      <c r="XB49">
        <v>2500</v>
      </c>
      <c r="XC49"/>
      <c r="XD49"/>
      <c r="XE49"/>
      <c r="XF49"/>
      <c r="XG49"/>
      <c r="XH49" t="s">
        <v>799</v>
      </c>
      <c r="XI49"/>
      <c r="XJ49" t="s">
        <v>800</v>
      </c>
      <c r="XK49" t="s">
        <v>783</v>
      </c>
      <c r="XL49" t="s">
        <v>2056</v>
      </c>
      <c r="XM49" t="s">
        <v>2057</v>
      </c>
      <c r="XN49">
        <v>1</v>
      </c>
      <c r="XO49">
        <v>0</v>
      </c>
      <c r="XP49">
        <v>0</v>
      </c>
      <c r="XQ49">
        <v>0</v>
      </c>
      <c r="XR49">
        <v>1</v>
      </c>
      <c r="XS49">
        <v>0</v>
      </c>
      <c r="XT49">
        <v>0</v>
      </c>
      <c r="XU49">
        <v>0</v>
      </c>
      <c r="XV49">
        <v>0</v>
      </c>
      <c r="XW49">
        <v>0</v>
      </c>
      <c r="XX49">
        <v>0</v>
      </c>
      <c r="XY49">
        <v>0</v>
      </c>
      <c r="XZ49">
        <v>0</v>
      </c>
      <c r="YA49">
        <v>0</v>
      </c>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t="s">
        <v>783</v>
      </c>
      <c r="AAW49" t="s">
        <v>868</v>
      </c>
      <c r="AAX49" t="s">
        <v>2057</v>
      </c>
      <c r="AAY49">
        <v>0</v>
      </c>
      <c r="AAZ49">
        <v>0</v>
      </c>
      <c r="ABA49">
        <v>0</v>
      </c>
      <c r="ABB49">
        <v>1</v>
      </c>
      <c r="ABC49">
        <v>0</v>
      </c>
      <c r="ABD49">
        <v>0</v>
      </c>
      <c r="ABE49">
        <v>0</v>
      </c>
      <c r="ABF49">
        <v>0</v>
      </c>
      <c r="ABG49"/>
      <c r="ABH49" t="s">
        <v>783</v>
      </c>
      <c r="ABI49" t="s">
        <v>812</v>
      </c>
      <c r="ABJ49">
        <v>0</v>
      </c>
      <c r="ABK49">
        <v>0</v>
      </c>
      <c r="ABL49">
        <v>1</v>
      </c>
      <c r="ABM49">
        <v>0</v>
      </c>
      <c r="ABN49">
        <v>0</v>
      </c>
      <c r="ABO49">
        <v>0</v>
      </c>
      <c r="ABP49"/>
      <c r="ABQ49" t="s">
        <v>783</v>
      </c>
      <c r="ABR49" t="s">
        <v>794</v>
      </c>
      <c r="ABS49">
        <v>1</v>
      </c>
      <c r="ABT49">
        <v>0</v>
      </c>
      <c r="ABU49">
        <v>0</v>
      </c>
      <c r="ABV49">
        <v>0</v>
      </c>
      <c r="ABW49">
        <v>0</v>
      </c>
      <c r="ABX49">
        <v>0</v>
      </c>
      <c r="ABY49">
        <v>0</v>
      </c>
      <c r="ABZ49">
        <v>0</v>
      </c>
      <c r="ACA49">
        <v>0</v>
      </c>
      <c r="ACB49">
        <v>0</v>
      </c>
      <c r="ACC49"/>
      <c r="ACD49" t="s">
        <v>783</v>
      </c>
      <c r="ACE49" t="s">
        <v>2256</v>
      </c>
      <c r="ACF49">
        <v>1</v>
      </c>
      <c r="ACG49">
        <v>0</v>
      </c>
      <c r="ACH49">
        <v>0</v>
      </c>
      <c r="ACI49">
        <v>0</v>
      </c>
      <c r="ACJ49">
        <v>1</v>
      </c>
      <c r="ACK49">
        <v>0</v>
      </c>
      <c r="ACL49">
        <v>0</v>
      </c>
      <c r="ACM49">
        <v>0</v>
      </c>
      <c r="ACN49">
        <v>0</v>
      </c>
      <c r="ACO49">
        <v>0</v>
      </c>
      <c r="ACP49"/>
      <c r="ACQ49" t="s">
        <v>2172</v>
      </c>
      <c r="ACR49" t="s">
        <v>2287</v>
      </c>
      <c r="ACS49">
        <v>44735.530347222222</v>
      </c>
      <c r="ACT49"/>
      <c r="ACU49"/>
      <c r="ACV49" t="s">
        <v>2063</v>
      </c>
      <c r="ACW49"/>
      <c r="ACX49"/>
      <c r="ACY49">
        <v>49</v>
      </c>
      <c r="ACZ49"/>
    </row>
    <row r="50" spans="1:780" s="328" customFormat="1" x14ac:dyDescent="0.3">
      <c r="A50" t="s">
        <v>2288</v>
      </c>
      <c r="B50" s="330">
        <v>44735.481590995369</v>
      </c>
      <c r="C50" s="330">
        <v>44735.490635381953</v>
      </c>
      <c r="D50" s="330">
        <v>44735</v>
      </c>
      <c r="E50" t="s">
        <v>2167</v>
      </c>
      <c r="F50" s="330">
        <v>44735</v>
      </c>
      <c r="G50" t="s">
        <v>1796</v>
      </c>
      <c r="H50" t="s">
        <v>1821</v>
      </c>
      <c r="I50" t="s">
        <v>1880</v>
      </c>
      <c r="J50" t="s">
        <v>1880</v>
      </c>
      <c r="K50" t="s">
        <v>781</v>
      </c>
      <c r="L50" t="s">
        <v>2286</v>
      </c>
      <c r="M50">
        <v>1</v>
      </c>
      <c r="N50">
        <v>1</v>
      </c>
      <c r="O50">
        <v>1</v>
      </c>
      <c r="P50">
        <v>1</v>
      </c>
      <c r="Q50">
        <v>1</v>
      </c>
      <c r="R50">
        <v>1</v>
      </c>
      <c r="S50">
        <v>1</v>
      </c>
      <c r="T50">
        <v>1</v>
      </c>
      <c r="U50">
        <v>0</v>
      </c>
      <c r="V50">
        <v>0</v>
      </c>
      <c r="W50">
        <v>0</v>
      </c>
      <c r="X50">
        <v>0</v>
      </c>
      <c r="Y50">
        <v>0</v>
      </c>
      <c r="Z50">
        <v>1</v>
      </c>
      <c r="AA50">
        <v>1</v>
      </c>
      <c r="AB50">
        <v>0</v>
      </c>
      <c r="AC50">
        <v>1</v>
      </c>
      <c r="AD50">
        <v>1</v>
      </c>
      <c r="AE50">
        <v>1</v>
      </c>
      <c r="AF50">
        <v>1</v>
      </c>
      <c r="AG50">
        <v>0</v>
      </c>
      <c r="AH50">
        <v>0</v>
      </c>
      <c r="AI50">
        <v>0</v>
      </c>
      <c r="AJ50" t="s">
        <v>783</v>
      </c>
      <c r="AK50"/>
      <c r="AL50">
        <v>1500</v>
      </c>
      <c r="AM50">
        <v>1500</v>
      </c>
      <c r="AN50"/>
      <c r="AO50"/>
      <c r="AP50"/>
      <c r="AQ50"/>
      <c r="AR50"/>
      <c r="AS50" t="s">
        <v>799</v>
      </c>
      <c r="AT50"/>
      <c r="AU50" t="s">
        <v>800</v>
      </c>
      <c r="AV50" t="s">
        <v>783</v>
      </c>
      <c r="AW50" t="s">
        <v>2056</v>
      </c>
      <c r="AX50">
        <v>0</v>
      </c>
      <c r="AY50">
        <v>1</v>
      </c>
      <c r="AZ50">
        <v>0</v>
      </c>
      <c r="BA50">
        <v>0</v>
      </c>
      <c r="BB50">
        <v>0</v>
      </c>
      <c r="BC50">
        <v>1</v>
      </c>
      <c r="BD50">
        <v>0</v>
      </c>
      <c r="BE50">
        <v>0</v>
      </c>
      <c r="BF50">
        <v>0</v>
      </c>
      <c r="BG50">
        <v>0</v>
      </c>
      <c r="BH50">
        <v>0</v>
      </c>
      <c r="BI50">
        <v>0</v>
      </c>
      <c r="BJ50">
        <v>0</v>
      </c>
      <c r="BK50">
        <v>0</v>
      </c>
      <c r="BL50">
        <v>0</v>
      </c>
      <c r="BM50"/>
      <c r="BN50"/>
      <c r="BO50" s="328" t="s">
        <v>783</v>
      </c>
      <c r="BQ50" s="328">
        <v>2000</v>
      </c>
      <c r="BR50" s="328">
        <v>2000</v>
      </c>
      <c r="BX50" s="328" t="s">
        <v>799</v>
      </c>
      <c r="BZ50" s="328" t="s">
        <v>800</v>
      </c>
      <c r="CA50" s="328" t="s">
        <v>783</v>
      </c>
      <c r="CB50" s="328" t="s">
        <v>2056</v>
      </c>
      <c r="CC50" s="328" t="s">
        <v>2057</v>
      </c>
      <c r="CD50" s="328">
        <v>1</v>
      </c>
      <c r="CE50" s="328">
        <v>0</v>
      </c>
      <c r="CF50" s="328">
        <v>0</v>
      </c>
      <c r="CG50" s="328">
        <v>0</v>
      </c>
      <c r="CH50" s="328">
        <v>1</v>
      </c>
      <c r="CI50" s="328">
        <v>0</v>
      </c>
      <c r="CJ50" s="328">
        <v>0</v>
      </c>
      <c r="CK50" s="328">
        <v>0</v>
      </c>
      <c r="CL50" s="328">
        <v>0</v>
      </c>
      <c r="CM50" s="328">
        <v>0</v>
      </c>
      <c r="CN50" s="328">
        <v>0</v>
      </c>
      <c r="CO50" s="328">
        <v>0</v>
      </c>
      <c r="CP50" s="328">
        <v>0</v>
      </c>
      <c r="CQ50" s="328">
        <v>0</v>
      </c>
      <c r="CT50" t="s">
        <v>783</v>
      </c>
      <c r="CU50"/>
      <c r="CV50">
        <v>3000</v>
      </c>
      <c r="CW50">
        <v>3000</v>
      </c>
      <c r="CX50"/>
      <c r="CY50"/>
      <c r="CZ50"/>
      <c r="DA50"/>
      <c r="DB50"/>
      <c r="DC50" t="s">
        <v>799</v>
      </c>
      <c r="DD50"/>
      <c r="DE50" t="s">
        <v>800</v>
      </c>
      <c r="DF50" t="s">
        <v>783</v>
      </c>
      <c r="DG50" t="s">
        <v>2056</v>
      </c>
      <c r="DH50" t="s">
        <v>2057</v>
      </c>
      <c r="DI50">
        <v>1</v>
      </c>
      <c r="DJ50">
        <v>0</v>
      </c>
      <c r="DK50">
        <v>0</v>
      </c>
      <c r="DL50">
        <v>0</v>
      </c>
      <c r="DM50">
        <v>1</v>
      </c>
      <c r="DN50">
        <v>0</v>
      </c>
      <c r="DO50">
        <v>0</v>
      </c>
      <c r="DP50">
        <v>0</v>
      </c>
      <c r="DQ50">
        <v>0</v>
      </c>
      <c r="DR50">
        <v>0</v>
      </c>
      <c r="DS50">
        <v>0</v>
      </c>
      <c r="DT50">
        <v>0</v>
      </c>
      <c r="DU50">
        <v>0</v>
      </c>
      <c r="DV50">
        <v>0</v>
      </c>
      <c r="DW50"/>
      <c r="DX50"/>
      <c r="DY50" t="s">
        <v>783</v>
      </c>
      <c r="DZ50"/>
      <c r="EA50">
        <v>7000</v>
      </c>
      <c r="EB50">
        <v>7000</v>
      </c>
      <c r="EC50"/>
      <c r="ED50"/>
      <c r="EE50"/>
      <c r="EF50"/>
      <c r="EG50"/>
      <c r="EH50" t="s">
        <v>799</v>
      </c>
      <c r="EI50"/>
      <c r="EJ50" t="s">
        <v>800</v>
      </c>
      <c r="EK50" t="s">
        <v>783</v>
      </c>
      <c r="EL50" t="s">
        <v>2056</v>
      </c>
      <c r="EM50" t="s">
        <v>2057</v>
      </c>
      <c r="EN50">
        <v>1</v>
      </c>
      <c r="EO50">
        <v>0</v>
      </c>
      <c r="EP50">
        <v>0</v>
      </c>
      <c r="EQ50">
        <v>0</v>
      </c>
      <c r="ER50">
        <v>1</v>
      </c>
      <c r="ES50">
        <v>0</v>
      </c>
      <c r="ET50">
        <v>0</v>
      </c>
      <c r="EU50">
        <v>0</v>
      </c>
      <c r="EV50">
        <v>0</v>
      </c>
      <c r="EW50">
        <v>0</v>
      </c>
      <c r="EX50">
        <v>0</v>
      </c>
      <c r="EY50">
        <v>0</v>
      </c>
      <c r="EZ50">
        <v>0</v>
      </c>
      <c r="FA50">
        <v>0</v>
      </c>
      <c r="FB50"/>
      <c r="FC50"/>
      <c r="FD50" t="s">
        <v>783</v>
      </c>
      <c r="FE50"/>
      <c r="FF50">
        <v>4000</v>
      </c>
      <c r="FG50">
        <v>4000</v>
      </c>
      <c r="FH50"/>
      <c r="FI50"/>
      <c r="FJ50"/>
      <c r="FK50"/>
      <c r="FL50"/>
      <c r="FM50" t="s">
        <v>799</v>
      </c>
      <c r="FN50"/>
      <c r="FO50" t="s">
        <v>800</v>
      </c>
      <c r="FP50" t="s">
        <v>783</v>
      </c>
      <c r="FQ50" t="s">
        <v>2169</v>
      </c>
      <c r="FR50">
        <v>0</v>
      </c>
      <c r="FS50">
        <v>1</v>
      </c>
      <c r="FT50">
        <v>0</v>
      </c>
      <c r="FU50">
        <v>0</v>
      </c>
      <c r="FV50">
        <v>0</v>
      </c>
      <c r="FW50">
        <v>1</v>
      </c>
      <c r="FX50">
        <v>0</v>
      </c>
      <c r="FY50">
        <v>0</v>
      </c>
      <c r="FZ50">
        <v>0</v>
      </c>
      <c r="GA50">
        <v>1</v>
      </c>
      <c r="GB50">
        <v>0</v>
      </c>
      <c r="GC50">
        <v>0</v>
      </c>
      <c r="GD50">
        <v>0</v>
      </c>
      <c r="GE50">
        <v>0</v>
      </c>
      <c r="GF50">
        <v>0</v>
      </c>
      <c r="GG50"/>
      <c r="GH50"/>
      <c r="GI50" t="s">
        <v>783</v>
      </c>
      <c r="GJ50"/>
      <c r="GK50">
        <v>12000</v>
      </c>
      <c r="GL50"/>
      <c r="GM50"/>
      <c r="GN50"/>
      <c r="GO50"/>
      <c r="GP50" t="s">
        <v>799</v>
      </c>
      <c r="GQ50"/>
      <c r="GR50" t="s">
        <v>800</v>
      </c>
      <c r="GS50" t="s">
        <v>783</v>
      </c>
      <c r="GT50" t="s">
        <v>2289</v>
      </c>
      <c r="GU50" t="s">
        <v>2057</v>
      </c>
      <c r="GV50">
        <v>1</v>
      </c>
      <c r="GW50">
        <v>0</v>
      </c>
      <c r="GX50">
        <v>0</v>
      </c>
      <c r="GY50">
        <v>0</v>
      </c>
      <c r="GZ50">
        <v>1</v>
      </c>
      <c r="HA50">
        <v>0</v>
      </c>
      <c r="HB50">
        <v>1</v>
      </c>
      <c r="HC50">
        <v>0</v>
      </c>
      <c r="HD50">
        <v>1</v>
      </c>
      <c r="HE50">
        <v>0</v>
      </c>
      <c r="HF50">
        <v>0</v>
      </c>
      <c r="HG50">
        <v>0</v>
      </c>
      <c r="HH50">
        <v>0</v>
      </c>
      <c r="HI50">
        <v>0</v>
      </c>
      <c r="HJ50"/>
      <c r="HK50"/>
      <c r="HL50" t="s">
        <v>783</v>
      </c>
      <c r="HM50"/>
      <c r="HN50">
        <v>8000</v>
      </c>
      <c r="HO50">
        <v>8000</v>
      </c>
      <c r="HP50"/>
      <c r="HQ50"/>
      <c r="HR50"/>
      <c r="HS50"/>
      <c r="HT50"/>
      <c r="HU50" t="s">
        <v>799</v>
      </c>
      <c r="HV50"/>
      <c r="HW50" t="s">
        <v>800</v>
      </c>
      <c r="HX50" t="s">
        <v>783</v>
      </c>
      <c r="HY50" t="s">
        <v>2243</v>
      </c>
      <c r="HZ50" t="s">
        <v>2057</v>
      </c>
      <c r="IA50">
        <v>1</v>
      </c>
      <c r="IB50">
        <v>0</v>
      </c>
      <c r="IC50">
        <v>0</v>
      </c>
      <c r="ID50">
        <v>0</v>
      </c>
      <c r="IE50">
        <v>1</v>
      </c>
      <c r="IF50">
        <v>0</v>
      </c>
      <c r="IG50">
        <v>1</v>
      </c>
      <c r="IH50">
        <v>0</v>
      </c>
      <c r="II50">
        <v>0</v>
      </c>
      <c r="IJ50">
        <v>0</v>
      </c>
      <c r="IK50">
        <v>0</v>
      </c>
      <c r="IL50">
        <v>0</v>
      </c>
      <c r="IM50">
        <v>0</v>
      </c>
      <c r="IN50">
        <v>0</v>
      </c>
      <c r="IO50"/>
      <c r="IP50"/>
      <c r="IQ50" t="s">
        <v>783</v>
      </c>
      <c r="IR50"/>
      <c r="IS50">
        <v>7500</v>
      </c>
      <c r="IT50">
        <v>7500</v>
      </c>
      <c r="IU50"/>
      <c r="IV50"/>
      <c r="IW50"/>
      <c r="IX50"/>
      <c r="IY50"/>
      <c r="IZ50" t="s">
        <v>799</v>
      </c>
      <c r="JA50"/>
      <c r="JB50" t="s">
        <v>800</v>
      </c>
      <c r="JC50" t="s">
        <v>783</v>
      </c>
      <c r="JD50" t="s">
        <v>2289</v>
      </c>
      <c r="JE50" t="s">
        <v>2057</v>
      </c>
      <c r="JF50">
        <v>1</v>
      </c>
      <c r="JG50">
        <v>0</v>
      </c>
      <c r="JH50">
        <v>0</v>
      </c>
      <c r="JI50">
        <v>0</v>
      </c>
      <c r="JJ50">
        <v>1</v>
      </c>
      <c r="JK50">
        <v>0</v>
      </c>
      <c r="JL50">
        <v>1</v>
      </c>
      <c r="JM50">
        <v>0</v>
      </c>
      <c r="JN50">
        <v>1</v>
      </c>
      <c r="JO50">
        <v>0</v>
      </c>
      <c r="JP50">
        <v>0</v>
      </c>
      <c r="JQ50">
        <v>0</v>
      </c>
      <c r="JR50">
        <v>0</v>
      </c>
      <c r="JS50">
        <v>0</v>
      </c>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t="s">
        <v>783</v>
      </c>
      <c r="RA50"/>
      <c r="RB50">
        <v>1500</v>
      </c>
      <c r="RC50">
        <v>1500</v>
      </c>
      <c r="RD50"/>
      <c r="RE50"/>
      <c r="RF50"/>
      <c r="RG50"/>
      <c r="RH50"/>
      <c r="RI50" t="s">
        <v>799</v>
      </c>
      <c r="RJ50"/>
      <c r="RK50" t="s">
        <v>800</v>
      </c>
      <c r="RL50" t="s">
        <v>783</v>
      </c>
      <c r="RM50" t="s">
        <v>2056</v>
      </c>
      <c r="RN50" t="s">
        <v>2057</v>
      </c>
      <c r="RO50">
        <v>1</v>
      </c>
      <c r="RP50">
        <v>0</v>
      </c>
      <c r="RQ50">
        <v>0</v>
      </c>
      <c r="RR50">
        <v>0</v>
      </c>
      <c r="RS50">
        <v>1</v>
      </c>
      <c r="RT50">
        <v>0</v>
      </c>
      <c r="RU50">
        <v>0</v>
      </c>
      <c r="RV50">
        <v>0</v>
      </c>
      <c r="RW50">
        <v>0</v>
      </c>
      <c r="RX50">
        <v>0</v>
      </c>
      <c r="RY50">
        <v>0</v>
      </c>
      <c r="RZ50">
        <v>0</v>
      </c>
      <c r="SA50">
        <v>0</v>
      </c>
      <c r="SB50">
        <v>0</v>
      </c>
      <c r="SC50"/>
      <c r="SD50"/>
      <c r="SE50" t="s">
        <v>787</v>
      </c>
      <c r="SF50" t="s">
        <v>2054</v>
      </c>
      <c r="SG50">
        <v>1200</v>
      </c>
      <c r="SH50">
        <v>240</v>
      </c>
      <c r="SI50"/>
      <c r="SJ50"/>
      <c r="SK50"/>
      <c r="SL50"/>
      <c r="SM50"/>
      <c r="SN50" t="s">
        <v>790</v>
      </c>
      <c r="SO50" t="s">
        <v>857</v>
      </c>
      <c r="SP50"/>
      <c r="SQ50" t="s">
        <v>783</v>
      </c>
      <c r="SR50" t="s">
        <v>2056</v>
      </c>
      <c r="SS50" t="s">
        <v>2057</v>
      </c>
      <c r="ST50">
        <v>1</v>
      </c>
      <c r="SU50">
        <v>0</v>
      </c>
      <c r="SV50">
        <v>0</v>
      </c>
      <c r="SW50">
        <v>0</v>
      </c>
      <c r="SX50">
        <v>1</v>
      </c>
      <c r="SY50">
        <v>0</v>
      </c>
      <c r="SZ50">
        <v>0</v>
      </c>
      <c r="TA50">
        <v>0</v>
      </c>
      <c r="TB50">
        <v>0</v>
      </c>
      <c r="TC50">
        <v>0</v>
      </c>
      <c r="TD50">
        <v>0</v>
      </c>
      <c r="TE50">
        <v>0</v>
      </c>
      <c r="TF50">
        <v>0</v>
      </c>
      <c r="TG50">
        <v>0</v>
      </c>
      <c r="TH50"/>
      <c r="TI50"/>
      <c r="TJ50" t="s">
        <v>787</v>
      </c>
      <c r="TK50" t="s">
        <v>2054</v>
      </c>
      <c r="TL50">
        <v>600</v>
      </c>
      <c r="TM50">
        <v>90</v>
      </c>
      <c r="TN50"/>
      <c r="TO50"/>
      <c r="TP50"/>
      <c r="TQ50"/>
      <c r="TR50"/>
      <c r="TS50" t="s">
        <v>799</v>
      </c>
      <c r="TT50"/>
      <c r="TU50" t="s">
        <v>800</v>
      </c>
      <c r="TV50" t="s">
        <v>783</v>
      </c>
      <c r="TW50" t="s">
        <v>2056</v>
      </c>
      <c r="TX50" t="s">
        <v>2057</v>
      </c>
      <c r="TY50">
        <v>1</v>
      </c>
      <c r="TZ50">
        <v>0</v>
      </c>
      <c r="UA50">
        <v>0</v>
      </c>
      <c r="UB50">
        <v>0</v>
      </c>
      <c r="UC50">
        <v>1</v>
      </c>
      <c r="UD50">
        <v>0</v>
      </c>
      <c r="UE50">
        <v>0</v>
      </c>
      <c r="UF50">
        <v>0</v>
      </c>
      <c r="UG50">
        <v>0</v>
      </c>
      <c r="UH50">
        <v>0</v>
      </c>
      <c r="UI50">
        <v>0</v>
      </c>
      <c r="UJ50">
        <v>0</v>
      </c>
      <c r="UK50">
        <v>0</v>
      </c>
      <c r="UL50">
        <v>0</v>
      </c>
      <c r="UM50"/>
      <c r="UN50"/>
      <c r="UO50" t="s">
        <v>783</v>
      </c>
      <c r="UP50"/>
      <c r="UQ50">
        <v>250</v>
      </c>
      <c r="UR50">
        <v>250</v>
      </c>
      <c r="US50"/>
      <c r="UT50"/>
      <c r="UU50"/>
      <c r="UV50"/>
      <c r="UW50"/>
      <c r="UX50" t="s">
        <v>790</v>
      </c>
      <c r="UY50" t="s">
        <v>857</v>
      </c>
      <c r="UZ50"/>
      <c r="VA50" t="s">
        <v>783</v>
      </c>
      <c r="VB50" t="s">
        <v>2056</v>
      </c>
      <c r="VC50" t="s">
        <v>2057</v>
      </c>
      <c r="VD50">
        <v>1</v>
      </c>
      <c r="VE50">
        <v>0</v>
      </c>
      <c r="VF50">
        <v>0</v>
      </c>
      <c r="VG50">
        <v>0</v>
      </c>
      <c r="VH50">
        <v>1</v>
      </c>
      <c r="VI50">
        <v>0</v>
      </c>
      <c r="VJ50">
        <v>0</v>
      </c>
      <c r="VK50">
        <v>0</v>
      </c>
      <c r="VL50">
        <v>0</v>
      </c>
      <c r="VM50">
        <v>0</v>
      </c>
      <c r="VN50">
        <v>0</v>
      </c>
      <c r="VO50">
        <v>0</v>
      </c>
      <c r="VP50">
        <v>0</v>
      </c>
      <c r="VQ50">
        <v>0</v>
      </c>
      <c r="VR50"/>
      <c r="VS50"/>
      <c r="VT50" t="s">
        <v>783</v>
      </c>
      <c r="VU50"/>
      <c r="VV50">
        <v>2000</v>
      </c>
      <c r="VW50">
        <v>2000</v>
      </c>
      <c r="VX50"/>
      <c r="VY50"/>
      <c r="VZ50"/>
      <c r="WA50"/>
      <c r="WB50"/>
      <c r="WC50" t="s">
        <v>799</v>
      </c>
      <c r="WD50"/>
      <c r="WE50" t="s">
        <v>800</v>
      </c>
      <c r="WF50" t="s">
        <v>783</v>
      </c>
      <c r="WG50" t="s">
        <v>2056</v>
      </c>
      <c r="WH50" t="s">
        <v>2057</v>
      </c>
      <c r="WI50">
        <v>1</v>
      </c>
      <c r="WJ50">
        <v>0</v>
      </c>
      <c r="WK50">
        <v>0</v>
      </c>
      <c r="WL50">
        <v>0</v>
      </c>
      <c r="WM50">
        <v>1</v>
      </c>
      <c r="WN50">
        <v>0</v>
      </c>
      <c r="WO50">
        <v>0</v>
      </c>
      <c r="WP50">
        <v>0</v>
      </c>
      <c r="WQ50">
        <v>0</v>
      </c>
      <c r="WR50">
        <v>0</v>
      </c>
      <c r="WS50">
        <v>0</v>
      </c>
      <c r="WT50">
        <v>0</v>
      </c>
      <c r="WU50">
        <v>0</v>
      </c>
      <c r="WV50">
        <v>0</v>
      </c>
      <c r="WW50"/>
      <c r="WX50"/>
      <c r="WY50" t="s">
        <v>783</v>
      </c>
      <c r="WZ50"/>
      <c r="XA50">
        <v>2500</v>
      </c>
      <c r="XB50">
        <v>2500</v>
      </c>
      <c r="XC50"/>
      <c r="XD50"/>
      <c r="XE50"/>
      <c r="XF50"/>
      <c r="XG50"/>
      <c r="XH50" t="s">
        <v>799</v>
      </c>
      <c r="XI50"/>
      <c r="XJ50" t="s">
        <v>800</v>
      </c>
      <c r="XK50" t="s">
        <v>783</v>
      </c>
      <c r="XL50" t="s">
        <v>2056</v>
      </c>
      <c r="XM50" t="s">
        <v>2057</v>
      </c>
      <c r="XN50">
        <v>1</v>
      </c>
      <c r="XO50">
        <v>0</v>
      </c>
      <c r="XP50">
        <v>0</v>
      </c>
      <c r="XQ50">
        <v>0</v>
      </c>
      <c r="XR50">
        <v>1</v>
      </c>
      <c r="XS50">
        <v>0</v>
      </c>
      <c r="XT50">
        <v>0</v>
      </c>
      <c r="XU50">
        <v>0</v>
      </c>
      <c r="XV50">
        <v>0</v>
      </c>
      <c r="XW50">
        <v>0</v>
      </c>
      <c r="XX50">
        <v>0</v>
      </c>
      <c r="XY50">
        <v>0</v>
      </c>
      <c r="XZ50">
        <v>0</v>
      </c>
      <c r="YA50">
        <v>0</v>
      </c>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t="s">
        <v>783</v>
      </c>
      <c r="AAW50" t="s">
        <v>813</v>
      </c>
      <c r="AAX50" t="s">
        <v>2057</v>
      </c>
      <c r="AAY50">
        <v>0</v>
      </c>
      <c r="AAZ50">
        <v>1</v>
      </c>
      <c r="ABA50">
        <v>0</v>
      </c>
      <c r="ABB50">
        <v>0</v>
      </c>
      <c r="ABC50">
        <v>0</v>
      </c>
      <c r="ABD50">
        <v>0</v>
      </c>
      <c r="ABE50">
        <v>0</v>
      </c>
      <c r="ABF50">
        <v>0</v>
      </c>
      <c r="ABG50"/>
      <c r="ABH50" t="s">
        <v>783</v>
      </c>
      <c r="ABI50" t="s">
        <v>820</v>
      </c>
      <c r="ABJ50">
        <v>0</v>
      </c>
      <c r="ABK50">
        <v>0</v>
      </c>
      <c r="ABL50">
        <v>0</v>
      </c>
      <c r="ABM50">
        <v>0</v>
      </c>
      <c r="ABN50">
        <v>0</v>
      </c>
      <c r="ABO50">
        <v>1</v>
      </c>
      <c r="ABP50"/>
      <c r="ABQ50" t="s">
        <v>783</v>
      </c>
      <c r="ABR50" t="s">
        <v>2256</v>
      </c>
      <c r="ABS50">
        <v>1</v>
      </c>
      <c r="ABT50">
        <v>0</v>
      </c>
      <c r="ABU50">
        <v>0</v>
      </c>
      <c r="ABV50">
        <v>0</v>
      </c>
      <c r="ABW50">
        <v>1</v>
      </c>
      <c r="ABX50">
        <v>0</v>
      </c>
      <c r="ABY50">
        <v>0</v>
      </c>
      <c r="ABZ50">
        <v>0</v>
      </c>
      <c r="ACA50">
        <v>0</v>
      </c>
      <c r="ACB50">
        <v>0</v>
      </c>
      <c r="ACC50"/>
      <c r="ACD50" t="s">
        <v>783</v>
      </c>
      <c r="ACE50" t="s">
        <v>2256</v>
      </c>
      <c r="ACF50">
        <v>1</v>
      </c>
      <c r="ACG50">
        <v>0</v>
      </c>
      <c r="ACH50">
        <v>0</v>
      </c>
      <c r="ACI50">
        <v>0</v>
      </c>
      <c r="ACJ50">
        <v>1</v>
      </c>
      <c r="ACK50">
        <v>0</v>
      </c>
      <c r="ACL50">
        <v>0</v>
      </c>
      <c r="ACM50">
        <v>0</v>
      </c>
      <c r="ACN50">
        <v>0</v>
      </c>
      <c r="ACO50">
        <v>0</v>
      </c>
      <c r="ACP50"/>
      <c r="ACQ50" t="s">
        <v>2172</v>
      </c>
      <c r="ACR50" t="s">
        <v>2290</v>
      </c>
      <c r="ACS50">
        <v>44735.530370370368</v>
      </c>
      <c r="ACT50"/>
      <c r="ACU50"/>
      <c r="ACV50" t="s">
        <v>2063</v>
      </c>
      <c r="ACW50"/>
      <c r="ACX50"/>
      <c r="ACY50">
        <v>50</v>
      </c>
      <c r="ACZ50"/>
    </row>
    <row r="51" spans="1:780" s="328" customFormat="1" x14ac:dyDescent="0.3">
      <c r="A51" t="s">
        <v>2291</v>
      </c>
      <c r="B51" s="330">
        <v>44735.490757199077</v>
      </c>
      <c r="C51" s="330">
        <v>44735.49586800926</v>
      </c>
      <c r="D51" s="330">
        <v>44735</v>
      </c>
      <c r="E51" t="s">
        <v>2167</v>
      </c>
      <c r="F51" s="330">
        <v>44735</v>
      </c>
      <c r="G51" t="s">
        <v>1796</v>
      </c>
      <c r="H51" t="s">
        <v>1821</v>
      </c>
      <c r="I51" t="s">
        <v>1880</v>
      </c>
      <c r="J51" t="s">
        <v>1880</v>
      </c>
      <c r="K51" t="s">
        <v>781</v>
      </c>
      <c r="L51" t="s">
        <v>2286</v>
      </c>
      <c r="M51">
        <v>1</v>
      </c>
      <c r="N51">
        <v>1</v>
      </c>
      <c r="O51">
        <v>1</v>
      </c>
      <c r="P51">
        <v>1</v>
      </c>
      <c r="Q51">
        <v>1</v>
      </c>
      <c r="R51">
        <v>1</v>
      </c>
      <c r="S51">
        <v>1</v>
      </c>
      <c r="T51">
        <v>1</v>
      </c>
      <c r="U51">
        <v>0</v>
      </c>
      <c r="V51">
        <v>0</v>
      </c>
      <c r="W51">
        <v>0</v>
      </c>
      <c r="X51">
        <v>0</v>
      </c>
      <c r="Y51">
        <v>0</v>
      </c>
      <c r="Z51">
        <v>1</v>
      </c>
      <c r="AA51">
        <v>1</v>
      </c>
      <c r="AB51">
        <v>0</v>
      </c>
      <c r="AC51">
        <v>1</v>
      </c>
      <c r="AD51">
        <v>1</v>
      </c>
      <c r="AE51">
        <v>1</v>
      </c>
      <c r="AF51">
        <v>1</v>
      </c>
      <c r="AG51">
        <v>0</v>
      </c>
      <c r="AH51">
        <v>0</v>
      </c>
      <c r="AI51">
        <v>0</v>
      </c>
      <c r="AJ51" t="s">
        <v>783</v>
      </c>
      <c r="AK51"/>
      <c r="AL51">
        <v>1500</v>
      </c>
      <c r="AM51">
        <v>1500</v>
      </c>
      <c r="AN51"/>
      <c r="AO51"/>
      <c r="AP51"/>
      <c r="AQ51"/>
      <c r="AR51"/>
      <c r="AS51" t="s">
        <v>799</v>
      </c>
      <c r="AT51"/>
      <c r="AU51" t="s">
        <v>800</v>
      </c>
      <c r="AV51" t="s">
        <v>783</v>
      </c>
      <c r="AW51" t="s">
        <v>2068</v>
      </c>
      <c r="AX51">
        <v>0</v>
      </c>
      <c r="AY51">
        <v>1</v>
      </c>
      <c r="AZ51">
        <v>0</v>
      </c>
      <c r="BA51">
        <v>0</v>
      </c>
      <c r="BB51">
        <v>0</v>
      </c>
      <c r="BC51">
        <v>1</v>
      </c>
      <c r="BD51">
        <v>0</v>
      </c>
      <c r="BE51">
        <v>0</v>
      </c>
      <c r="BF51">
        <v>0</v>
      </c>
      <c r="BG51">
        <v>1</v>
      </c>
      <c r="BH51">
        <v>0</v>
      </c>
      <c r="BI51">
        <v>0</v>
      </c>
      <c r="BJ51">
        <v>0</v>
      </c>
      <c r="BK51">
        <v>0</v>
      </c>
      <c r="BL51">
        <v>0</v>
      </c>
      <c r="BM51"/>
      <c r="BN51"/>
      <c r="BO51" s="328" t="s">
        <v>783</v>
      </c>
      <c r="BQ51" s="328">
        <v>2000</v>
      </c>
      <c r="BR51" s="328">
        <v>2000</v>
      </c>
      <c r="BX51" s="328" t="s">
        <v>799</v>
      </c>
      <c r="BZ51" s="328" t="s">
        <v>800</v>
      </c>
      <c r="CA51" s="328" t="s">
        <v>783</v>
      </c>
      <c r="CB51" s="328" t="s">
        <v>2068</v>
      </c>
      <c r="CC51" s="328" t="s">
        <v>2057</v>
      </c>
      <c r="CD51" s="328">
        <v>1</v>
      </c>
      <c r="CE51" s="328">
        <v>0</v>
      </c>
      <c r="CF51" s="328">
        <v>0</v>
      </c>
      <c r="CG51" s="328">
        <v>0</v>
      </c>
      <c r="CH51" s="328">
        <v>1</v>
      </c>
      <c r="CI51" s="328">
        <v>0</v>
      </c>
      <c r="CJ51" s="328">
        <v>0</v>
      </c>
      <c r="CK51" s="328">
        <v>0</v>
      </c>
      <c r="CL51" s="328">
        <v>1</v>
      </c>
      <c r="CM51" s="328">
        <v>0</v>
      </c>
      <c r="CN51" s="328">
        <v>0</v>
      </c>
      <c r="CO51" s="328">
        <v>0</v>
      </c>
      <c r="CP51" s="328">
        <v>0</v>
      </c>
      <c r="CQ51" s="328">
        <v>0</v>
      </c>
      <c r="CT51" t="s">
        <v>783</v>
      </c>
      <c r="CU51"/>
      <c r="CV51">
        <v>3000</v>
      </c>
      <c r="CW51">
        <v>3000</v>
      </c>
      <c r="CX51"/>
      <c r="CY51"/>
      <c r="CZ51"/>
      <c r="DA51"/>
      <c r="DB51"/>
      <c r="DC51" t="s">
        <v>799</v>
      </c>
      <c r="DD51"/>
      <c r="DE51" t="s">
        <v>800</v>
      </c>
      <c r="DF51" t="s">
        <v>783</v>
      </c>
      <c r="DG51" t="s">
        <v>2056</v>
      </c>
      <c r="DH51" t="s">
        <v>2057</v>
      </c>
      <c r="DI51">
        <v>1</v>
      </c>
      <c r="DJ51">
        <v>0</v>
      </c>
      <c r="DK51">
        <v>0</v>
      </c>
      <c r="DL51">
        <v>0</v>
      </c>
      <c r="DM51">
        <v>1</v>
      </c>
      <c r="DN51">
        <v>0</v>
      </c>
      <c r="DO51">
        <v>0</v>
      </c>
      <c r="DP51">
        <v>0</v>
      </c>
      <c r="DQ51">
        <v>0</v>
      </c>
      <c r="DR51">
        <v>0</v>
      </c>
      <c r="DS51">
        <v>0</v>
      </c>
      <c r="DT51">
        <v>0</v>
      </c>
      <c r="DU51">
        <v>0</v>
      </c>
      <c r="DV51">
        <v>0</v>
      </c>
      <c r="DW51"/>
      <c r="DX51"/>
      <c r="DY51" t="s">
        <v>783</v>
      </c>
      <c r="DZ51"/>
      <c r="EA51">
        <v>7000</v>
      </c>
      <c r="EB51">
        <v>7000</v>
      </c>
      <c r="EC51"/>
      <c r="ED51"/>
      <c r="EE51"/>
      <c r="EF51"/>
      <c r="EG51"/>
      <c r="EH51" t="s">
        <v>799</v>
      </c>
      <c r="EI51"/>
      <c r="EJ51" t="s">
        <v>800</v>
      </c>
      <c r="EK51" t="s">
        <v>783</v>
      </c>
      <c r="EL51" t="s">
        <v>2056</v>
      </c>
      <c r="EM51" t="s">
        <v>2057</v>
      </c>
      <c r="EN51">
        <v>1</v>
      </c>
      <c r="EO51">
        <v>0</v>
      </c>
      <c r="EP51">
        <v>0</v>
      </c>
      <c r="EQ51">
        <v>0</v>
      </c>
      <c r="ER51">
        <v>1</v>
      </c>
      <c r="ES51">
        <v>0</v>
      </c>
      <c r="ET51">
        <v>0</v>
      </c>
      <c r="EU51">
        <v>0</v>
      </c>
      <c r="EV51">
        <v>0</v>
      </c>
      <c r="EW51">
        <v>0</v>
      </c>
      <c r="EX51">
        <v>0</v>
      </c>
      <c r="EY51">
        <v>0</v>
      </c>
      <c r="EZ51">
        <v>0</v>
      </c>
      <c r="FA51">
        <v>0</v>
      </c>
      <c r="FB51"/>
      <c r="FC51"/>
      <c r="FD51" t="s">
        <v>783</v>
      </c>
      <c r="FE51"/>
      <c r="FF51">
        <v>4000</v>
      </c>
      <c r="FG51">
        <v>4000</v>
      </c>
      <c r="FH51"/>
      <c r="FI51"/>
      <c r="FJ51"/>
      <c r="FK51"/>
      <c r="FL51"/>
      <c r="FM51" t="s">
        <v>799</v>
      </c>
      <c r="FN51"/>
      <c r="FO51" t="s">
        <v>800</v>
      </c>
      <c r="FP51" t="s">
        <v>783</v>
      </c>
      <c r="FQ51" t="s">
        <v>2056</v>
      </c>
      <c r="FR51">
        <v>0</v>
      </c>
      <c r="FS51">
        <v>1</v>
      </c>
      <c r="FT51">
        <v>0</v>
      </c>
      <c r="FU51">
        <v>0</v>
      </c>
      <c r="FV51">
        <v>0</v>
      </c>
      <c r="FW51">
        <v>1</v>
      </c>
      <c r="FX51">
        <v>0</v>
      </c>
      <c r="FY51">
        <v>0</v>
      </c>
      <c r="FZ51">
        <v>0</v>
      </c>
      <c r="GA51">
        <v>0</v>
      </c>
      <c r="GB51">
        <v>0</v>
      </c>
      <c r="GC51">
        <v>0</v>
      </c>
      <c r="GD51">
        <v>0</v>
      </c>
      <c r="GE51">
        <v>0</v>
      </c>
      <c r="GF51">
        <v>0</v>
      </c>
      <c r="GG51"/>
      <c r="GH51"/>
      <c r="GI51" t="s">
        <v>783</v>
      </c>
      <c r="GJ51"/>
      <c r="GK51">
        <v>12000</v>
      </c>
      <c r="GL51"/>
      <c r="GM51"/>
      <c r="GN51"/>
      <c r="GO51"/>
      <c r="GP51" t="s">
        <v>799</v>
      </c>
      <c r="GQ51"/>
      <c r="GR51" t="s">
        <v>800</v>
      </c>
      <c r="GS51" t="s">
        <v>783</v>
      </c>
      <c r="GT51" t="s">
        <v>2068</v>
      </c>
      <c r="GU51" t="s">
        <v>2057</v>
      </c>
      <c r="GV51">
        <v>1</v>
      </c>
      <c r="GW51">
        <v>0</v>
      </c>
      <c r="GX51">
        <v>0</v>
      </c>
      <c r="GY51">
        <v>0</v>
      </c>
      <c r="GZ51">
        <v>1</v>
      </c>
      <c r="HA51">
        <v>0</v>
      </c>
      <c r="HB51">
        <v>0</v>
      </c>
      <c r="HC51">
        <v>0</v>
      </c>
      <c r="HD51">
        <v>1</v>
      </c>
      <c r="HE51">
        <v>0</v>
      </c>
      <c r="HF51">
        <v>0</v>
      </c>
      <c r="HG51">
        <v>0</v>
      </c>
      <c r="HH51">
        <v>0</v>
      </c>
      <c r="HI51">
        <v>0</v>
      </c>
      <c r="HJ51"/>
      <c r="HK51"/>
      <c r="HL51" t="s">
        <v>783</v>
      </c>
      <c r="HM51"/>
      <c r="HN51">
        <v>8000</v>
      </c>
      <c r="HO51">
        <v>8000</v>
      </c>
      <c r="HP51"/>
      <c r="HQ51"/>
      <c r="HR51"/>
      <c r="HS51"/>
      <c r="HT51"/>
      <c r="HU51" t="s">
        <v>799</v>
      </c>
      <c r="HV51"/>
      <c r="HW51" t="s">
        <v>800</v>
      </c>
      <c r="HX51" t="s">
        <v>783</v>
      </c>
      <c r="HY51" t="s">
        <v>2068</v>
      </c>
      <c r="HZ51" t="s">
        <v>2057</v>
      </c>
      <c r="IA51">
        <v>1</v>
      </c>
      <c r="IB51">
        <v>0</v>
      </c>
      <c r="IC51">
        <v>0</v>
      </c>
      <c r="ID51">
        <v>0</v>
      </c>
      <c r="IE51">
        <v>1</v>
      </c>
      <c r="IF51">
        <v>0</v>
      </c>
      <c r="IG51">
        <v>0</v>
      </c>
      <c r="IH51">
        <v>0</v>
      </c>
      <c r="II51">
        <v>1</v>
      </c>
      <c r="IJ51">
        <v>0</v>
      </c>
      <c r="IK51">
        <v>0</v>
      </c>
      <c r="IL51">
        <v>0</v>
      </c>
      <c r="IM51">
        <v>0</v>
      </c>
      <c r="IN51">
        <v>0</v>
      </c>
      <c r="IO51"/>
      <c r="IP51"/>
      <c r="IQ51" t="s">
        <v>783</v>
      </c>
      <c r="IR51"/>
      <c r="IS51">
        <v>7500</v>
      </c>
      <c r="IT51">
        <v>7500</v>
      </c>
      <c r="IU51"/>
      <c r="IV51"/>
      <c r="IW51"/>
      <c r="IX51"/>
      <c r="IY51"/>
      <c r="IZ51" t="s">
        <v>799</v>
      </c>
      <c r="JA51"/>
      <c r="JB51" t="s">
        <v>800</v>
      </c>
      <c r="JC51" t="s">
        <v>783</v>
      </c>
      <c r="JD51" t="s">
        <v>2068</v>
      </c>
      <c r="JE51" t="s">
        <v>2057</v>
      </c>
      <c r="JF51">
        <v>1</v>
      </c>
      <c r="JG51">
        <v>0</v>
      </c>
      <c r="JH51">
        <v>0</v>
      </c>
      <c r="JI51">
        <v>0</v>
      </c>
      <c r="JJ51">
        <v>1</v>
      </c>
      <c r="JK51">
        <v>0</v>
      </c>
      <c r="JL51">
        <v>0</v>
      </c>
      <c r="JM51">
        <v>0</v>
      </c>
      <c r="JN51">
        <v>1</v>
      </c>
      <c r="JO51">
        <v>0</v>
      </c>
      <c r="JP51">
        <v>0</v>
      </c>
      <c r="JQ51">
        <v>0</v>
      </c>
      <c r="JR51">
        <v>0</v>
      </c>
      <c r="JS51">
        <v>0</v>
      </c>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t="s">
        <v>783</v>
      </c>
      <c r="RA51"/>
      <c r="RB51">
        <v>1500</v>
      </c>
      <c r="RC51">
        <v>1500</v>
      </c>
      <c r="RD51"/>
      <c r="RE51"/>
      <c r="RF51"/>
      <c r="RG51"/>
      <c r="RH51"/>
      <c r="RI51" t="s">
        <v>799</v>
      </c>
      <c r="RJ51"/>
      <c r="RK51" t="s">
        <v>800</v>
      </c>
      <c r="RL51" t="s">
        <v>783</v>
      </c>
      <c r="RM51" t="s">
        <v>2056</v>
      </c>
      <c r="RN51" t="s">
        <v>2057</v>
      </c>
      <c r="RO51">
        <v>1</v>
      </c>
      <c r="RP51">
        <v>0</v>
      </c>
      <c r="RQ51">
        <v>0</v>
      </c>
      <c r="RR51">
        <v>0</v>
      </c>
      <c r="RS51">
        <v>1</v>
      </c>
      <c r="RT51">
        <v>0</v>
      </c>
      <c r="RU51">
        <v>0</v>
      </c>
      <c r="RV51">
        <v>0</v>
      </c>
      <c r="RW51">
        <v>0</v>
      </c>
      <c r="RX51">
        <v>0</v>
      </c>
      <c r="RY51">
        <v>0</v>
      </c>
      <c r="RZ51">
        <v>0</v>
      </c>
      <c r="SA51">
        <v>0</v>
      </c>
      <c r="SB51">
        <v>0</v>
      </c>
      <c r="SC51"/>
      <c r="SD51"/>
      <c r="SE51" t="s">
        <v>787</v>
      </c>
      <c r="SF51" t="s">
        <v>2054</v>
      </c>
      <c r="SG51">
        <v>1200</v>
      </c>
      <c r="SH51">
        <v>240</v>
      </c>
      <c r="SI51"/>
      <c r="SJ51"/>
      <c r="SK51"/>
      <c r="SL51"/>
      <c r="SM51"/>
      <c r="SN51" t="s">
        <v>790</v>
      </c>
      <c r="SO51" t="s">
        <v>857</v>
      </c>
      <c r="SP51"/>
      <c r="SQ51" t="s">
        <v>783</v>
      </c>
      <c r="SR51" t="s">
        <v>2056</v>
      </c>
      <c r="SS51" t="s">
        <v>2057</v>
      </c>
      <c r="ST51">
        <v>1</v>
      </c>
      <c r="SU51">
        <v>0</v>
      </c>
      <c r="SV51">
        <v>0</v>
      </c>
      <c r="SW51">
        <v>0</v>
      </c>
      <c r="SX51">
        <v>1</v>
      </c>
      <c r="SY51">
        <v>0</v>
      </c>
      <c r="SZ51">
        <v>0</v>
      </c>
      <c r="TA51">
        <v>0</v>
      </c>
      <c r="TB51">
        <v>0</v>
      </c>
      <c r="TC51">
        <v>0</v>
      </c>
      <c r="TD51">
        <v>0</v>
      </c>
      <c r="TE51">
        <v>0</v>
      </c>
      <c r="TF51">
        <v>0</v>
      </c>
      <c r="TG51">
        <v>0</v>
      </c>
      <c r="TH51"/>
      <c r="TI51"/>
      <c r="TJ51" t="s">
        <v>787</v>
      </c>
      <c r="TK51" t="s">
        <v>2054</v>
      </c>
      <c r="TL51">
        <v>600</v>
      </c>
      <c r="TM51">
        <v>90</v>
      </c>
      <c r="TN51"/>
      <c r="TO51"/>
      <c r="TP51"/>
      <c r="TQ51"/>
      <c r="TR51"/>
      <c r="TS51" t="s">
        <v>799</v>
      </c>
      <c r="TT51"/>
      <c r="TU51" t="s">
        <v>842</v>
      </c>
      <c r="TV51" t="s">
        <v>783</v>
      </c>
      <c r="TW51" t="s">
        <v>2056</v>
      </c>
      <c r="TX51" t="s">
        <v>2057</v>
      </c>
      <c r="TY51">
        <v>1</v>
      </c>
      <c r="TZ51">
        <v>0</v>
      </c>
      <c r="UA51">
        <v>0</v>
      </c>
      <c r="UB51">
        <v>0</v>
      </c>
      <c r="UC51">
        <v>1</v>
      </c>
      <c r="UD51">
        <v>0</v>
      </c>
      <c r="UE51">
        <v>0</v>
      </c>
      <c r="UF51">
        <v>0</v>
      </c>
      <c r="UG51">
        <v>0</v>
      </c>
      <c r="UH51">
        <v>0</v>
      </c>
      <c r="UI51">
        <v>0</v>
      </c>
      <c r="UJ51">
        <v>0</v>
      </c>
      <c r="UK51">
        <v>0</v>
      </c>
      <c r="UL51">
        <v>0</v>
      </c>
      <c r="UM51"/>
      <c r="UN51"/>
      <c r="UO51" t="s">
        <v>783</v>
      </c>
      <c r="UP51"/>
      <c r="UQ51">
        <v>250</v>
      </c>
      <c r="UR51">
        <v>250</v>
      </c>
      <c r="US51"/>
      <c r="UT51"/>
      <c r="UU51"/>
      <c r="UV51"/>
      <c r="UW51"/>
      <c r="UX51" t="s">
        <v>790</v>
      </c>
      <c r="UY51" t="s">
        <v>857</v>
      </c>
      <c r="UZ51"/>
      <c r="VA51" t="s">
        <v>783</v>
      </c>
      <c r="VB51" t="s">
        <v>2056</v>
      </c>
      <c r="VC51" t="s">
        <v>2057</v>
      </c>
      <c r="VD51">
        <v>1</v>
      </c>
      <c r="VE51">
        <v>0</v>
      </c>
      <c r="VF51">
        <v>0</v>
      </c>
      <c r="VG51">
        <v>0</v>
      </c>
      <c r="VH51">
        <v>1</v>
      </c>
      <c r="VI51">
        <v>0</v>
      </c>
      <c r="VJ51">
        <v>0</v>
      </c>
      <c r="VK51">
        <v>0</v>
      </c>
      <c r="VL51">
        <v>0</v>
      </c>
      <c r="VM51">
        <v>0</v>
      </c>
      <c r="VN51">
        <v>0</v>
      </c>
      <c r="VO51">
        <v>0</v>
      </c>
      <c r="VP51">
        <v>0</v>
      </c>
      <c r="VQ51">
        <v>0</v>
      </c>
      <c r="VR51"/>
      <c r="VS51"/>
      <c r="VT51" t="s">
        <v>783</v>
      </c>
      <c r="VU51"/>
      <c r="VV51">
        <v>2000</v>
      </c>
      <c r="VW51">
        <v>2000</v>
      </c>
      <c r="VX51"/>
      <c r="VY51"/>
      <c r="VZ51"/>
      <c r="WA51"/>
      <c r="WB51"/>
      <c r="WC51" t="s">
        <v>799</v>
      </c>
      <c r="WD51"/>
      <c r="WE51" t="s">
        <v>800</v>
      </c>
      <c r="WF51" t="s">
        <v>783</v>
      </c>
      <c r="WG51" t="s">
        <v>843</v>
      </c>
      <c r="WH51" t="s">
        <v>2057</v>
      </c>
      <c r="WI51">
        <v>1</v>
      </c>
      <c r="WJ51">
        <v>0</v>
      </c>
      <c r="WK51">
        <v>0</v>
      </c>
      <c r="WL51">
        <v>0</v>
      </c>
      <c r="WM51">
        <v>0</v>
      </c>
      <c r="WN51">
        <v>0</v>
      </c>
      <c r="WO51">
        <v>0</v>
      </c>
      <c r="WP51">
        <v>0</v>
      </c>
      <c r="WQ51">
        <v>0</v>
      </c>
      <c r="WR51">
        <v>0</v>
      </c>
      <c r="WS51">
        <v>0</v>
      </c>
      <c r="WT51">
        <v>0</v>
      </c>
      <c r="WU51">
        <v>0</v>
      </c>
      <c r="WV51">
        <v>0</v>
      </c>
      <c r="WW51"/>
      <c r="WX51"/>
      <c r="WY51" t="s">
        <v>783</v>
      </c>
      <c r="WZ51"/>
      <c r="XA51">
        <v>2500</v>
      </c>
      <c r="XB51">
        <v>2500</v>
      </c>
      <c r="XC51"/>
      <c r="XD51"/>
      <c r="XE51"/>
      <c r="XF51"/>
      <c r="XG51"/>
      <c r="XH51" t="s">
        <v>799</v>
      </c>
      <c r="XI51"/>
      <c r="XJ51" t="s">
        <v>800</v>
      </c>
      <c r="XK51" t="s">
        <v>783</v>
      </c>
      <c r="XL51" t="s">
        <v>2056</v>
      </c>
      <c r="XM51" t="s">
        <v>2057</v>
      </c>
      <c r="XN51">
        <v>1</v>
      </c>
      <c r="XO51">
        <v>0</v>
      </c>
      <c r="XP51">
        <v>0</v>
      </c>
      <c r="XQ51">
        <v>0</v>
      </c>
      <c r="XR51">
        <v>1</v>
      </c>
      <c r="XS51">
        <v>0</v>
      </c>
      <c r="XT51">
        <v>0</v>
      </c>
      <c r="XU51">
        <v>0</v>
      </c>
      <c r="XV51">
        <v>0</v>
      </c>
      <c r="XW51">
        <v>0</v>
      </c>
      <c r="XX51">
        <v>0</v>
      </c>
      <c r="XY51">
        <v>0</v>
      </c>
      <c r="XZ51">
        <v>0</v>
      </c>
      <c r="YA51">
        <v>0</v>
      </c>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t="s">
        <v>783</v>
      </c>
      <c r="AAW51" t="s">
        <v>2060</v>
      </c>
      <c r="AAX51" t="s">
        <v>2057</v>
      </c>
      <c r="AAY51">
        <v>0</v>
      </c>
      <c r="AAZ51">
        <v>1</v>
      </c>
      <c r="ABA51">
        <v>1</v>
      </c>
      <c r="ABB51">
        <v>0</v>
      </c>
      <c r="ABC51">
        <v>0</v>
      </c>
      <c r="ABD51">
        <v>0</v>
      </c>
      <c r="ABE51">
        <v>0</v>
      </c>
      <c r="ABF51">
        <v>0</v>
      </c>
      <c r="ABG51"/>
      <c r="ABH51" t="s">
        <v>783</v>
      </c>
      <c r="ABI51" t="s">
        <v>820</v>
      </c>
      <c r="ABJ51">
        <v>0</v>
      </c>
      <c r="ABK51">
        <v>0</v>
      </c>
      <c r="ABL51">
        <v>0</v>
      </c>
      <c r="ABM51">
        <v>0</v>
      </c>
      <c r="ABN51">
        <v>0</v>
      </c>
      <c r="ABO51">
        <v>1</v>
      </c>
      <c r="ABP51"/>
      <c r="ABQ51" t="s">
        <v>783</v>
      </c>
      <c r="ABR51" t="s">
        <v>2256</v>
      </c>
      <c r="ABS51">
        <v>1</v>
      </c>
      <c r="ABT51">
        <v>0</v>
      </c>
      <c r="ABU51">
        <v>0</v>
      </c>
      <c r="ABV51">
        <v>0</v>
      </c>
      <c r="ABW51">
        <v>1</v>
      </c>
      <c r="ABX51">
        <v>0</v>
      </c>
      <c r="ABY51">
        <v>0</v>
      </c>
      <c r="ABZ51">
        <v>0</v>
      </c>
      <c r="ACA51">
        <v>0</v>
      </c>
      <c r="ACB51">
        <v>0</v>
      </c>
      <c r="ACC51"/>
      <c r="ACD51" t="s">
        <v>783</v>
      </c>
      <c r="ACE51" t="s">
        <v>2292</v>
      </c>
      <c r="ACF51">
        <v>1</v>
      </c>
      <c r="ACG51">
        <v>0</v>
      </c>
      <c r="ACH51">
        <v>0</v>
      </c>
      <c r="ACI51">
        <v>0</v>
      </c>
      <c r="ACJ51">
        <v>1</v>
      </c>
      <c r="ACK51">
        <v>0</v>
      </c>
      <c r="ACL51">
        <v>0</v>
      </c>
      <c r="ACM51">
        <v>0</v>
      </c>
      <c r="ACN51">
        <v>0</v>
      </c>
      <c r="ACO51">
        <v>0</v>
      </c>
      <c r="ACP51"/>
      <c r="ACQ51" t="s">
        <v>2172</v>
      </c>
      <c r="ACR51" t="s">
        <v>2293</v>
      </c>
      <c r="ACS51">
        <v>44735.530393518522</v>
      </c>
      <c r="ACT51"/>
      <c r="ACU51"/>
      <c r="ACV51" t="s">
        <v>2063</v>
      </c>
      <c r="ACW51"/>
      <c r="ACX51"/>
      <c r="ACY51">
        <v>51</v>
      </c>
      <c r="ACZ51"/>
    </row>
    <row r="52" spans="1:780" s="328" customFormat="1" x14ac:dyDescent="0.3">
      <c r="A52" t="s">
        <v>2294</v>
      </c>
      <c r="B52" s="330">
        <v>44735.496167337958</v>
      </c>
      <c r="C52" s="330">
        <v>44735.498539490742</v>
      </c>
      <c r="D52" s="330">
        <v>44735</v>
      </c>
      <c r="E52" t="s">
        <v>2167</v>
      </c>
      <c r="F52" s="330">
        <v>44735</v>
      </c>
      <c r="G52" t="s">
        <v>1796</v>
      </c>
      <c r="H52" t="s">
        <v>1821</v>
      </c>
      <c r="I52" t="s">
        <v>1880</v>
      </c>
      <c r="J52" t="s">
        <v>1880</v>
      </c>
      <c r="K52" t="s">
        <v>781</v>
      </c>
      <c r="L52" t="s">
        <v>2295</v>
      </c>
      <c r="M52">
        <v>0</v>
      </c>
      <c r="N52">
        <v>0</v>
      </c>
      <c r="O52">
        <v>0</v>
      </c>
      <c r="P52">
        <v>0</v>
      </c>
      <c r="Q52">
        <v>0</v>
      </c>
      <c r="R52">
        <v>0</v>
      </c>
      <c r="S52">
        <v>0</v>
      </c>
      <c r="T52">
        <v>0</v>
      </c>
      <c r="U52">
        <v>1</v>
      </c>
      <c r="V52">
        <v>1</v>
      </c>
      <c r="W52">
        <v>0</v>
      </c>
      <c r="X52">
        <v>0</v>
      </c>
      <c r="Y52">
        <v>0</v>
      </c>
      <c r="Z52">
        <v>0</v>
      </c>
      <c r="AA52">
        <v>0</v>
      </c>
      <c r="AB52">
        <v>0</v>
      </c>
      <c r="AC52">
        <v>0</v>
      </c>
      <c r="AD52">
        <v>0</v>
      </c>
      <c r="AE52">
        <v>0</v>
      </c>
      <c r="AF52">
        <v>0</v>
      </c>
      <c r="AG52">
        <v>0</v>
      </c>
      <c r="AH52">
        <v>0</v>
      </c>
      <c r="AI52">
        <v>0</v>
      </c>
      <c r="AJ52"/>
      <c r="AK52"/>
      <c r="AL52"/>
      <c r="AM52"/>
      <c r="AN52"/>
      <c r="AO52"/>
      <c r="AP52"/>
      <c r="AQ52"/>
      <c r="AR52"/>
      <c r="AS52"/>
      <c r="AT52"/>
      <c r="AU52"/>
      <c r="AV52"/>
      <c r="AW52"/>
      <c r="AX52"/>
      <c r="AY52"/>
      <c r="AZ52"/>
      <c r="BA52"/>
      <c r="BB52"/>
      <c r="BC52"/>
      <c r="BD52"/>
      <c r="BE52"/>
      <c r="BF52"/>
      <c r="BG52"/>
      <c r="BH52"/>
      <c r="BI52"/>
      <c r="BJ52"/>
      <c r="BK52"/>
      <c r="BL52"/>
      <c r="BM52"/>
      <c r="BN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t="s">
        <v>787</v>
      </c>
      <c r="JW52" t="s">
        <v>2054</v>
      </c>
      <c r="JX52">
        <v>250</v>
      </c>
      <c r="JY52">
        <v>88</v>
      </c>
      <c r="JZ52"/>
      <c r="KA52"/>
      <c r="KB52"/>
      <c r="KC52"/>
      <c r="KD52"/>
      <c r="KE52" t="s">
        <v>790</v>
      </c>
      <c r="KF52" t="s">
        <v>1910</v>
      </c>
      <c r="KG52"/>
      <c r="KH52" t="s">
        <v>783</v>
      </c>
      <c r="KI52" t="s">
        <v>876</v>
      </c>
      <c r="KJ52" t="s">
        <v>2057</v>
      </c>
      <c r="KK52">
        <v>0</v>
      </c>
      <c r="KL52">
        <v>0</v>
      </c>
      <c r="KM52">
        <v>0</v>
      </c>
      <c r="KN52">
        <v>1</v>
      </c>
      <c r="KO52">
        <v>0</v>
      </c>
      <c r="KP52">
        <v>0</v>
      </c>
      <c r="KQ52">
        <v>0</v>
      </c>
      <c r="KR52">
        <v>0</v>
      </c>
      <c r="KS52">
        <v>0</v>
      </c>
      <c r="KT52">
        <v>0</v>
      </c>
      <c r="KU52">
        <v>0</v>
      </c>
      <c r="KV52">
        <v>0</v>
      </c>
      <c r="KW52">
        <v>0</v>
      </c>
      <c r="KX52">
        <v>0</v>
      </c>
      <c r="KY52"/>
      <c r="KZ52"/>
      <c r="LA52" t="s">
        <v>787</v>
      </c>
      <c r="LB52" t="s">
        <v>2054</v>
      </c>
      <c r="LC52">
        <v>100</v>
      </c>
      <c r="LD52">
        <v>50</v>
      </c>
      <c r="LE52"/>
      <c r="LF52"/>
      <c r="LG52"/>
      <c r="LH52"/>
      <c r="LI52"/>
      <c r="LJ52" t="s">
        <v>790</v>
      </c>
      <c r="LK52" t="s">
        <v>1910</v>
      </c>
      <c r="LL52"/>
      <c r="LM52" t="s">
        <v>783</v>
      </c>
      <c r="LN52" t="s">
        <v>855</v>
      </c>
      <c r="LO52">
        <v>0</v>
      </c>
      <c r="LP52">
        <v>0</v>
      </c>
      <c r="LQ52">
        <v>0</v>
      </c>
      <c r="LR52">
        <v>0</v>
      </c>
      <c r="LS52">
        <v>0</v>
      </c>
      <c r="LT52">
        <v>1</v>
      </c>
      <c r="LU52">
        <v>0</v>
      </c>
      <c r="LV52">
        <v>0</v>
      </c>
      <c r="LW52">
        <v>0</v>
      </c>
      <c r="LX52">
        <v>0</v>
      </c>
      <c r="LY52">
        <v>0</v>
      </c>
      <c r="LZ52">
        <v>0</v>
      </c>
      <c r="MA52">
        <v>0</v>
      </c>
      <c r="MB52">
        <v>0</v>
      </c>
      <c r="MC52">
        <v>0</v>
      </c>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t="s">
        <v>783</v>
      </c>
      <c r="AAW52" t="s">
        <v>813</v>
      </c>
      <c r="AAX52" t="s">
        <v>2057</v>
      </c>
      <c r="AAY52">
        <v>0</v>
      </c>
      <c r="AAZ52">
        <v>1</v>
      </c>
      <c r="ABA52">
        <v>0</v>
      </c>
      <c r="ABB52">
        <v>0</v>
      </c>
      <c r="ABC52">
        <v>0</v>
      </c>
      <c r="ABD52">
        <v>0</v>
      </c>
      <c r="ABE52">
        <v>0</v>
      </c>
      <c r="ABF52">
        <v>0</v>
      </c>
      <c r="ABG52"/>
      <c r="ABH52" t="s">
        <v>783</v>
      </c>
      <c r="ABI52" t="s">
        <v>812</v>
      </c>
      <c r="ABJ52">
        <v>0</v>
      </c>
      <c r="ABK52">
        <v>0</v>
      </c>
      <c r="ABL52">
        <v>1</v>
      </c>
      <c r="ABM52">
        <v>0</v>
      </c>
      <c r="ABN52">
        <v>0</v>
      </c>
      <c r="ABO52">
        <v>0</v>
      </c>
      <c r="ABP52"/>
      <c r="ABQ52" t="s">
        <v>783</v>
      </c>
      <c r="ABR52" t="s">
        <v>794</v>
      </c>
      <c r="ABS52">
        <v>1</v>
      </c>
      <c r="ABT52">
        <v>0</v>
      </c>
      <c r="ABU52">
        <v>0</v>
      </c>
      <c r="ABV52">
        <v>0</v>
      </c>
      <c r="ABW52">
        <v>0</v>
      </c>
      <c r="ABX52">
        <v>0</v>
      </c>
      <c r="ABY52">
        <v>0</v>
      </c>
      <c r="ABZ52">
        <v>0</v>
      </c>
      <c r="ACA52">
        <v>0</v>
      </c>
      <c r="ACB52">
        <v>0</v>
      </c>
      <c r="ACC52"/>
      <c r="ACD52" t="s">
        <v>783</v>
      </c>
      <c r="ACE52" t="s">
        <v>794</v>
      </c>
      <c r="ACF52">
        <v>1</v>
      </c>
      <c r="ACG52">
        <v>0</v>
      </c>
      <c r="ACH52">
        <v>0</v>
      </c>
      <c r="ACI52">
        <v>0</v>
      </c>
      <c r="ACJ52">
        <v>0</v>
      </c>
      <c r="ACK52">
        <v>0</v>
      </c>
      <c r="ACL52">
        <v>0</v>
      </c>
      <c r="ACM52">
        <v>0</v>
      </c>
      <c r="ACN52">
        <v>0</v>
      </c>
      <c r="ACO52">
        <v>0</v>
      </c>
      <c r="ACP52"/>
      <c r="ACQ52" t="s">
        <v>2172</v>
      </c>
      <c r="ACR52" t="s">
        <v>2296</v>
      </c>
      <c r="ACS52">
        <v>44735.530405092592</v>
      </c>
      <c r="ACT52"/>
      <c r="ACU52"/>
      <c r="ACV52" t="s">
        <v>2063</v>
      </c>
      <c r="ACW52"/>
      <c r="ACX52"/>
      <c r="ACY52">
        <v>52</v>
      </c>
      <c r="ACZ52"/>
    </row>
    <row r="53" spans="1:780" s="328" customFormat="1" x14ac:dyDescent="0.3">
      <c r="A53" t="s">
        <v>2297</v>
      </c>
      <c r="B53" s="330">
        <v>44735.498604930559</v>
      </c>
      <c r="C53" s="330">
        <v>44735.500812361111</v>
      </c>
      <c r="D53" s="330">
        <v>44735</v>
      </c>
      <c r="E53" t="s">
        <v>2167</v>
      </c>
      <c r="F53" s="330">
        <v>44735</v>
      </c>
      <c r="G53" t="s">
        <v>1796</v>
      </c>
      <c r="H53" t="s">
        <v>1821</v>
      </c>
      <c r="I53" t="s">
        <v>1880</v>
      </c>
      <c r="J53" t="s">
        <v>1880</v>
      </c>
      <c r="K53" t="s">
        <v>781</v>
      </c>
      <c r="L53" t="s">
        <v>2295</v>
      </c>
      <c r="M53">
        <v>0</v>
      </c>
      <c r="N53">
        <v>0</v>
      </c>
      <c r="O53">
        <v>0</v>
      </c>
      <c r="P53">
        <v>0</v>
      </c>
      <c r="Q53">
        <v>0</v>
      </c>
      <c r="R53">
        <v>0</v>
      </c>
      <c r="S53">
        <v>0</v>
      </c>
      <c r="T53">
        <v>0</v>
      </c>
      <c r="U53">
        <v>1</v>
      </c>
      <c r="V53">
        <v>1</v>
      </c>
      <c r="W53">
        <v>0</v>
      </c>
      <c r="X53">
        <v>0</v>
      </c>
      <c r="Y53">
        <v>0</v>
      </c>
      <c r="Z53">
        <v>0</v>
      </c>
      <c r="AA53">
        <v>0</v>
      </c>
      <c r="AB53">
        <v>0</v>
      </c>
      <c r="AC53">
        <v>0</v>
      </c>
      <c r="AD53">
        <v>0</v>
      </c>
      <c r="AE53">
        <v>0</v>
      </c>
      <c r="AF53">
        <v>0</v>
      </c>
      <c r="AG53">
        <v>0</v>
      </c>
      <c r="AH53">
        <v>0</v>
      </c>
      <c r="AI53">
        <v>0</v>
      </c>
      <c r="AJ53"/>
      <c r="AK53"/>
      <c r="AL53"/>
      <c r="AM53"/>
      <c r="AN53"/>
      <c r="AO53"/>
      <c r="AP53"/>
      <c r="AQ53"/>
      <c r="AR53"/>
      <c r="AS53"/>
      <c r="AT53"/>
      <c r="AU53"/>
      <c r="AV53"/>
      <c r="AW53"/>
      <c r="AX53"/>
      <c r="AY53"/>
      <c r="AZ53"/>
      <c r="BA53"/>
      <c r="BB53"/>
      <c r="BC53"/>
      <c r="BD53"/>
      <c r="BE53"/>
      <c r="BF53"/>
      <c r="BG53"/>
      <c r="BH53"/>
      <c r="BI53"/>
      <c r="BJ53"/>
      <c r="BK53"/>
      <c r="BL53"/>
      <c r="BM53"/>
      <c r="BN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t="s">
        <v>787</v>
      </c>
      <c r="JW53" t="s">
        <v>2054</v>
      </c>
      <c r="JX53">
        <v>250</v>
      </c>
      <c r="JY53">
        <v>88</v>
      </c>
      <c r="JZ53"/>
      <c r="KA53"/>
      <c r="KB53"/>
      <c r="KC53"/>
      <c r="KD53"/>
      <c r="KE53" t="s">
        <v>790</v>
      </c>
      <c r="KF53" t="s">
        <v>1910</v>
      </c>
      <c r="KG53"/>
      <c r="KH53" t="s">
        <v>783</v>
      </c>
      <c r="KI53" t="s">
        <v>876</v>
      </c>
      <c r="KJ53" t="s">
        <v>2057</v>
      </c>
      <c r="KK53">
        <v>0</v>
      </c>
      <c r="KL53">
        <v>0</v>
      </c>
      <c r="KM53">
        <v>0</v>
      </c>
      <c r="KN53">
        <v>1</v>
      </c>
      <c r="KO53">
        <v>0</v>
      </c>
      <c r="KP53">
        <v>0</v>
      </c>
      <c r="KQ53">
        <v>0</v>
      </c>
      <c r="KR53">
        <v>0</v>
      </c>
      <c r="KS53">
        <v>0</v>
      </c>
      <c r="KT53">
        <v>0</v>
      </c>
      <c r="KU53">
        <v>0</v>
      </c>
      <c r="KV53">
        <v>0</v>
      </c>
      <c r="KW53">
        <v>0</v>
      </c>
      <c r="KX53">
        <v>0</v>
      </c>
      <c r="KY53"/>
      <c r="KZ53"/>
      <c r="LA53" t="s">
        <v>787</v>
      </c>
      <c r="LB53" t="s">
        <v>2054</v>
      </c>
      <c r="LC53">
        <v>100</v>
      </c>
      <c r="LD53">
        <v>50</v>
      </c>
      <c r="LE53"/>
      <c r="LF53"/>
      <c r="LG53"/>
      <c r="LH53"/>
      <c r="LI53"/>
      <c r="LJ53" t="s">
        <v>790</v>
      </c>
      <c r="LK53" t="s">
        <v>1910</v>
      </c>
      <c r="LL53"/>
      <c r="LM53" t="s">
        <v>783</v>
      </c>
      <c r="LN53" t="s">
        <v>855</v>
      </c>
      <c r="LO53">
        <v>0</v>
      </c>
      <c r="LP53">
        <v>0</v>
      </c>
      <c r="LQ53">
        <v>0</v>
      </c>
      <c r="LR53">
        <v>0</v>
      </c>
      <c r="LS53">
        <v>0</v>
      </c>
      <c r="LT53">
        <v>1</v>
      </c>
      <c r="LU53">
        <v>0</v>
      </c>
      <c r="LV53">
        <v>0</v>
      </c>
      <c r="LW53">
        <v>0</v>
      </c>
      <c r="LX53">
        <v>0</v>
      </c>
      <c r="LY53">
        <v>0</v>
      </c>
      <c r="LZ53">
        <v>0</v>
      </c>
      <c r="MA53">
        <v>0</v>
      </c>
      <c r="MB53">
        <v>0</v>
      </c>
      <c r="MC53">
        <v>0</v>
      </c>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t="s">
        <v>783</v>
      </c>
      <c r="AAW53" t="s">
        <v>813</v>
      </c>
      <c r="AAX53" t="s">
        <v>2057</v>
      </c>
      <c r="AAY53">
        <v>0</v>
      </c>
      <c r="AAZ53">
        <v>1</v>
      </c>
      <c r="ABA53">
        <v>0</v>
      </c>
      <c r="ABB53">
        <v>0</v>
      </c>
      <c r="ABC53">
        <v>0</v>
      </c>
      <c r="ABD53">
        <v>0</v>
      </c>
      <c r="ABE53">
        <v>0</v>
      </c>
      <c r="ABF53">
        <v>0</v>
      </c>
      <c r="ABG53"/>
      <c r="ABH53" t="s">
        <v>783</v>
      </c>
      <c r="ABI53" t="s">
        <v>2298</v>
      </c>
      <c r="ABJ53">
        <v>0</v>
      </c>
      <c r="ABK53">
        <v>0</v>
      </c>
      <c r="ABL53">
        <v>1</v>
      </c>
      <c r="ABM53">
        <v>0</v>
      </c>
      <c r="ABN53">
        <v>0</v>
      </c>
      <c r="ABO53">
        <v>1</v>
      </c>
      <c r="ABP53"/>
      <c r="ABQ53" t="s">
        <v>783</v>
      </c>
      <c r="ABR53" t="s">
        <v>794</v>
      </c>
      <c r="ABS53">
        <v>1</v>
      </c>
      <c r="ABT53">
        <v>0</v>
      </c>
      <c r="ABU53">
        <v>0</v>
      </c>
      <c r="ABV53">
        <v>0</v>
      </c>
      <c r="ABW53">
        <v>0</v>
      </c>
      <c r="ABX53">
        <v>0</v>
      </c>
      <c r="ABY53">
        <v>0</v>
      </c>
      <c r="ABZ53">
        <v>0</v>
      </c>
      <c r="ACA53">
        <v>0</v>
      </c>
      <c r="ACB53">
        <v>0</v>
      </c>
      <c r="ACC53"/>
      <c r="ACD53" t="s">
        <v>783</v>
      </c>
      <c r="ACE53" t="s">
        <v>794</v>
      </c>
      <c r="ACF53">
        <v>1</v>
      </c>
      <c r="ACG53">
        <v>0</v>
      </c>
      <c r="ACH53">
        <v>0</v>
      </c>
      <c r="ACI53">
        <v>0</v>
      </c>
      <c r="ACJ53">
        <v>0</v>
      </c>
      <c r="ACK53">
        <v>0</v>
      </c>
      <c r="ACL53">
        <v>0</v>
      </c>
      <c r="ACM53">
        <v>0</v>
      </c>
      <c r="ACN53">
        <v>0</v>
      </c>
      <c r="ACO53">
        <v>0</v>
      </c>
      <c r="ACP53"/>
      <c r="ACQ53" t="s">
        <v>2172</v>
      </c>
      <c r="ACR53" t="s">
        <v>2299</v>
      </c>
      <c r="ACS53">
        <v>44735.530428240752</v>
      </c>
      <c r="ACT53"/>
      <c r="ACU53"/>
      <c r="ACV53" t="s">
        <v>2063</v>
      </c>
      <c r="ACW53"/>
      <c r="ACX53"/>
      <c r="ACY53">
        <v>53</v>
      </c>
      <c r="ACZ53"/>
    </row>
    <row r="54" spans="1:780" s="328" customFormat="1" x14ac:dyDescent="0.3">
      <c r="A54" t="s">
        <v>2300</v>
      </c>
      <c r="B54" s="330">
        <v>44735.515358576391</v>
      </c>
      <c r="C54" s="330">
        <v>44735.517475949076</v>
      </c>
      <c r="D54" s="330">
        <v>44735</v>
      </c>
      <c r="E54" t="s">
        <v>2167</v>
      </c>
      <c r="F54" s="330">
        <v>44735</v>
      </c>
      <c r="G54" t="s">
        <v>1796</v>
      </c>
      <c r="H54" t="s">
        <v>1821</v>
      </c>
      <c r="I54" t="s">
        <v>1880</v>
      </c>
      <c r="J54" t="s">
        <v>1880</v>
      </c>
      <c r="K54" t="s">
        <v>781</v>
      </c>
      <c r="L54" t="s">
        <v>811</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1</v>
      </c>
      <c r="AI54">
        <v>0</v>
      </c>
      <c r="AJ54"/>
      <c r="AK54"/>
      <c r="AL54"/>
      <c r="AM54"/>
      <c r="AN54"/>
      <c r="AO54"/>
      <c r="AP54"/>
      <c r="AQ54"/>
      <c r="AR54"/>
      <c r="AS54"/>
      <c r="AT54"/>
      <c r="AU54"/>
      <c r="AV54"/>
      <c r="AW54"/>
      <c r="AX54"/>
      <c r="AY54"/>
      <c r="AZ54"/>
      <c r="BA54"/>
      <c r="BB54"/>
      <c r="BC54"/>
      <c r="BD54"/>
      <c r="BE54"/>
      <c r="BF54"/>
      <c r="BG54"/>
      <c r="BH54"/>
      <c r="BI54"/>
      <c r="BJ54"/>
      <c r="BK54"/>
      <c r="BL54"/>
      <c r="BM54"/>
      <c r="BN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t="s">
        <v>783</v>
      </c>
      <c r="ZH54"/>
      <c r="ZI54">
        <v>2000</v>
      </c>
      <c r="ZJ54">
        <v>2000</v>
      </c>
      <c r="ZK54"/>
      <c r="ZL54"/>
      <c r="ZM54"/>
      <c r="ZN54"/>
      <c r="ZO54"/>
      <c r="ZP54" t="s">
        <v>799</v>
      </c>
      <c r="ZQ54"/>
      <c r="ZR54" t="s">
        <v>842</v>
      </c>
      <c r="ZS54" t="s">
        <v>783</v>
      </c>
      <c r="ZT54" t="s">
        <v>2056</v>
      </c>
      <c r="ZU54" t="s">
        <v>2057</v>
      </c>
      <c r="ZV54">
        <v>1</v>
      </c>
      <c r="ZW54">
        <v>0</v>
      </c>
      <c r="ZX54">
        <v>0</v>
      </c>
      <c r="ZY54">
        <v>0</v>
      </c>
      <c r="ZZ54">
        <v>1</v>
      </c>
      <c r="AAA54">
        <v>0</v>
      </c>
      <c r="AAB54">
        <v>0</v>
      </c>
      <c r="AAC54">
        <v>0</v>
      </c>
      <c r="AAD54">
        <v>0</v>
      </c>
      <c r="AAE54">
        <v>0</v>
      </c>
      <c r="AAF54">
        <v>0</v>
      </c>
      <c r="AAG54">
        <v>0</v>
      </c>
      <c r="AAH54">
        <v>0</v>
      </c>
      <c r="AAI54">
        <v>0</v>
      </c>
      <c r="AAJ54"/>
      <c r="AAK54"/>
      <c r="AAL54"/>
      <c r="AAM54"/>
      <c r="AAN54"/>
      <c r="AAO54"/>
      <c r="AAP54"/>
      <c r="AAQ54"/>
      <c r="AAR54"/>
      <c r="AAS54"/>
      <c r="AAT54"/>
      <c r="AAU54"/>
      <c r="AAV54" t="s">
        <v>783</v>
      </c>
      <c r="AAW54" t="s">
        <v>868</v>
      </c>
      <c r="AAX54" t="s">
        <v>2057</v>
      </c>
      <c r="AAY54">
        <v>0</v>
      </c>
      <c r="AAZ54">
        <v>0</v>
      </c>
      <c r="ABA54">
        <v>0</v>
      </c>
      <c r="ABB54">
        <v>1</v>
      </c>
      <c r="ABC54">
        <v>0</v>
      </c>
      <c r="ABD54">
        <v>0</v>
      </c>
      <c r="ABE54">
        <v>0</v>
      </c>
      <c r="ABF54">
        <v>0</v>
      </c>
      <c r="ABG54"/>
      <c r="ABH54" t="s">
        <v>783</v>
      </c>
      <c r="ABI54" t="s">
        <v>812</v>
      </c>
      <c r="ABJ54">
        <v>0</v>
      </c>
      <c r="ABK54">
        <v>0</v>
      </c>
      <c r="ABL54">
        <v>1</v>
      </c>
      <c r="ABM54">
        <v>0</v>
      </c>
      <c r="ABN54">
        <v>0</v>
      </c>
      <c r="ABO54">
        <v>0</v>
      </c>
      <c r="ABP54"/>
      <c r="ABQ54" t="s">
        <v>783</v>
      </c>
      <c r="ABR54" t="s">
        <v>2256</v>
      </c>
      <c r="ABS54">
        <v>1</v>
      </c>
      <c r="ABT54">
        <v>0</v>
      </c>
      <c r="ABU54">
        <v>0</v>
      </c>
      <c r="ABV54">
        <v>0</v>
      </c>
      <c r="ABW54">
        <v>1</v>
      </c>
      <c r="ABX54">
        <v>0</v>
      </c>
      <c r="ABY54">
        <v>0</v>
      </c>
      <c r="ABZ54">
        <v>0</v>
      </c>
      <c r="ACA54">
        <v>0</v>
      </c>
      <c r="ACB54">
        <v>0</v>
      </c>
      <c r="ACC54"/>
      <c r="ACD54" t="s">
        <v>783</v>
      </c>
      <c r="ACE54" t="s">
        <v>2256</v>
      </c>
      <c r="ACF54">
        <v>1</v>
      </c>
      <c r="ACG54">
        <v>0</v>
      </c>
      <c r="ACH54">
        <v>0</v>
      </c>
      <c r="ACI54">
        <v>0</v>
      </c>
      <c r="ACJ54">
        <v>1</v>
      </c>
      <c r="ACK54">
        <v>0</v>
      </c>
      <c r="ACL54">
        <v>0</v>
      </c>
      <c r="ACM54">
        <v>0</v>
      </c>
      <c r="ACN54">
        <v>0</v>
      </c>
      <c r="ACO54">
        <v>0</v>
      </c>
      <c r="ACP54"/>
      <c r="ACQ54" t="s">
        <v>2172</v>
      </c>
      <c r="ACR54" t="s">
        <v>2301</v>
      </c>
      <c r="ACS54">
        <v>44735.530543981477</v>
      </c>
      <c r="ACT54"/>
      <c r="ACU54"/>
      <c r="ACV54" t="s">
        <v>2063</v>
      </c>
      <c r="ACW54"/>
      <c r="ACX54"/>
      <c r="ACY54">
        <v>54</v>
      </c>
      <c r="ACZ54"/>
    </row>
    <row r="55" spans="1:780" s="328" customFormat="1" x14ac:dyDescent="0.3">
      <c r="A55" t="s">
        <v>2302</v>
      </c>
      <c r="B55" s="330">
        <v>44735.517548518517</v>
      </c>
      <c r="C55" s="330">
        <v>44735.51922942129</v>
      </c>
      <c r="D55" s="330">
        <v>44735</v>
      </c>
      <c r="E55" t="s">
        <v>2167</v>
      </c>
      <c r="F55" s="330">
        <v>44735</v>
      </c>
      <c r="G55" t="s">
        <v>1796</v>
      </c>
      <c r="H55" t="s">
        <v>1821</v>
      </c>
      <c r="I55" t="s">
        <v>1880</v>
      </c>
      <c r="J55" t="s">
        <v>1880</v>
      </c>
      <c r="K55" t="s">
        <v>781</v>
      </c>
      <c r="L55" t="s">
        <v>811</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1</v>
      </c>
      <c r="AI55">
        <v>0</v>
      </c>
      <c r="AJ55"/>
      <c r="AK55"/>
      <c r="AL55"/>
      <c r="AM55"/>
      <c r="AN55"/>
      <c r="AO55"/>
      <c r="AP55"/>
      <c r="AQ55"/>
      <c r="AR55"/>
      <c r="AS55"/>
      <c r="AT55"/>
      <c r="AU55"/>
      <c r="AV55"/>
      <c r="AW55"/>
      <c r="AX55"/>
      <c r="AY55"/>
      <c r="AZ55"/>
      <c r="BA55"/>
      <c r="BB55"/>
      <c r="BC55"/>
      <c r="BD55"/>
      <c r="BE55"/>
      <c r="BF55"/>
      <c r="BG55"/>
      <c r="BH55"/>
      <c r="BI55"/>
      <c r="BJ55"/>
      <c r="BK55"/>
      <c r="BL55"/>
      <c r="BM55"/>
      <c r="BN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t="s">
        <v>783</v>
      </c>
      <c r="ZH55"/>
      <c r="ZI55">
        <v>2000</v>
      </c>
      <c r="ZJ55">
        <v>2000</v>
      </c>
      <c r="ZK55"/>
      <c r="ZL55"/>
      <c r="ZM55"/>
      <c r="ZN55"/>
      <c r="ZO55"/>
      <c r="ZP55" t="s">
        <v>799</v>
      </c>
      <c r="ZQ55"/>
      <c r="ZR55" t="s">
        <v>842</v>
      </c>
      <c r="ZS55" t="s">
        <v>783</v>
      </c>
      <c r="ZT55" t="s">
        <v>2056</v>
      </c>
      <c r="ZU55" t="s">
        <v>2057</v>
      </c>
      <c r="ZV55">
        <v>1</v>
      </c>
      <c r="ZW55">
        <v>0</v>
      </c>
      <c r="ZX55">
        <v>0</v>
      </c>
      <c r="ZY55">
        <v>0</v>
      </c>
      <c r="ZZ55">
        <v>1</v>
      </c>
      <c r="AAA55">
        <v>0</v>
      </c>
      <c r="AAB55">
        <v>0</v>
      </c>
      <c r="AAC55">
        <v>0</v>
      </c>
      <c r="AAD55">
        <v>0</v>
      </c>
      <c r="AAE55">
        <v>0</v>
      </c>
      <c r="AAF55">
        <v>0</v>
      </c>
      <c r="AAG55">
        <v>0</v>
      </c>
      <c r="AAH55">
        <v>0</v>
      </c>
      <c r="AAI55">
        <v>0</v>
      </c>
      <c r="AAJ55"/>
      <c r="AAK55"/>
      <c r="AAL55"/>
      <c r="AAM55"/>
      <c r="AAN55"/>
      <c r="AAO55"/>
      <c r="AAP55"/>
      <c r="AAQ55"/>
      <c r="AAR55"/>
      <c r="AAS55"/>
      <c r="AAT55"/>
      <c r="AAU55"/>
      <c r="AAV55" t="s">
        <v>783</v>
      </c>
      <c r="AAW55" t="s">
        <v>2303</v>
      </c>
      <c r="AAX55" t="s">
        <v>2057</v>
      </c>
      <c r="AAY55">
        <v>0</v>
      </c>
      <c r="AAZ55">
        <v>0</v>
      </c>
      <c r="ABA55">
        <v>0</v>
      </c>
      <c r="ABB55">
        <v>1</v>
      </c>
      <c r="ABC55">
        <v>1</v>
      </c>
      <c r="ABD55">
        <v>0</v>
      </c>
      <c r="ABE55">
        <v>0</v>
      </c>
      <c r="ABF55">
        <v>0</v>
      </c>
      <c r="ABG55"/>
      <c r="ABH55" t="s">
        <v>783</v>
      </c>
      <c r="ABI55" t="s">
        <v>820</v>
      </c>
      <c r="ABJ55">
        <v>0</v>
      </c>
      <c r="ABK55">
        <v>0</v>
      </c>
      <c r="ABL55">
        <v>0</v>
      </c>
      <c r="ABM55">
        <v>0</v>
      </c>
      <c r="ABN55">
        <v>0</v>
      </c>
      <c r="ABO55">
        <v>1</v>
      </c>
      <c r="ABP55"/>
      <c r="ABQ55" t="s">
        <v>783</v>
      </c>
      <c r="ABR55" t="s">
        <v>2256</v>
      </c>
      <c r="ABS55">
        <v>1</v>
      </c>
      <c r="ABT55">
        <v>0</v>
      </c>
      <c r="ABU55">
        <v>0</v>
      </c>
      <c r="ABV55">
        <v>0</v>
      </c>
      <c r="ABW55">
        <v>1</v>
      </c>
      <c r="ABX55">
        <v>0</v>
      </c>
      <c r="ABY55">
        <v>0</v>
      </c>
      <c r="ABZ55">
        <v>0</v>
      </c>
      <c r="ACA55">
        <v>0</v>
      </c>
      <c r="ACB55">
        <v>0</v>
      </c>
      <c r="ACC55"/>
      <c r="ACD55" t="s">
        <v>783</v>
      </c>
      <c r="ACE55" t="s">
        <v>2256</v>
      </c>
      <c r="ACF55">
        <v>1</v>
      </c>
      <c r="ACG55">
        <v>0</v>
      </c>
      <c r="ACH55">
        <v>0</v>
      </c>
      <c r="ACI55">
        <v>0</v>
      </c>
      <c r="ACJ55">
        <v>1</v>
      </c>
      <c r="ACK55">
        <v>0</v>
      </c>
      <c r="ACL55">
        <v>0</v>
      </c>
      <c r="ACM55">
        <v>0</v>
      </c>
      <c r="ACN55">
        <v>0</v>
      </c>
      <c r="ACO55">
        <v>0</v>
      </c>
      <c r="ACP55"/>
      <c r="ACQ55" t="s">
        <v>2172</v>
      </c>
      <c r="ACR55" t="s">
        <v>2304</v>
      </c>
      <c r="ACS55">
        <v>44735.53056712963</v>
      </c>
      <c r="ACT55"/>
      <c r="ACU55"/>
      <c r="ACV55" t="s">
        <v>2063</v>
      </c>
      <c r="ACW55"/>
      <c r="ACX55"/>
      <c r="ACY55">
        <v>55</v>
      </c>
      <c r="ACZ55"/>
    </row>
    <row r="56" spans="1:780" s="328" customFormat="1" x14ac:dyDescent="0.3">
      <c r="A56" t="s">
        <v>2305</v>
      </c>
      <c r="B56" s="330">
        <v>44735.519358587961</v>
      </c>
      <c r="C56" s="330">
        <v>44735.520980543981</v>
      </c>
      <c r="D56" s="330">
        <v>44735</v>
      </c>
      <c r="E56" t="s">
        <v>2167</v>
      </c>
      <c r="F56" s="330">
        <v>44735</v>
      </c>
      <c r="G56" t="s">
        <v>1796</v>
      </c>
      <c r="H56" t="s">
        <v>1821</v>
      </c>
      <c r="I56" t="s">
        <v>1880</v>
      </c>
      <c r="J56" t="s">
        <v>1880</v>
      </c>
      <c r="K56" t="s">
        <v>781</v>
      </c>
      <c r="L56" t="s">
        <v>2306</v>
      </c>
      <c r="M56">
        <v>0</v>
      </c>
      <c r="N56">
        <v>0</v>
      </c>
      <c r="O56">
        <v>0</v>
      </c>
      <c r="P56">
        <v>0</v>
      </c>
      <c r="Q56">
        <v>0</v>
      </c>
      <c r="R56">
        <v>0</v>
      </c>
      <c r="S56">
        <v>0</v>
      </c>
      <c r="T56">
        <v>0</v>
      </c>
      <c r="U56">
        <v>0</v>
      </c>
      <c r="V56">
        <v>0</v>
      </c>
      <c r="W56">
        <v>0</v>
      </c>
      <c r="X56">
        <v>0</v>
      </c>
      <c r="Y56">
        <v>0</v>
      </c>
      <c r="Z56">
        <v>0</v>
      </c>
      <c r="AA56">
        <v>0</v>
      </c>
      <c r="AB56">
        <v>0</v>
      </c>
      <c r="AC56">
        <v>1</v>
      </c>
      <c r="AD56">
        <v>0</v>
      </c>
      <c r="AE56">
        <v>0</v>
      </c>
      <c r="AF56">
        <v>0</v>
      </c>
      <c r="AG56">
        <v>0</v>
      </c>
      <c r="AH56">
        <v>1</v>
      </c>
      <c r="AI56">
        <v>0</v>
      </c>
      <c r="AJ56"/>
      <c r="AK56"/>
      <c r="AL56"/>
      <c r="AM56"/>
      <c r="AN56"/>
      <c r="AO56"/>
      <c r="AP56"/>
      <c r="AQ56"/>
      <c r="AR56"/>
      <c r="AS56"/>
      <c r="AT56"/>
      <c r="AU56"/>
      <c r="AV56"/>
      <c r="AW56"/>
      <c r="AX56"/>
      <c r="AY56"/>
      <c r="AZ56"/>
      <c r="BA56"/>
      <c r="BB56"/>
      <c r="BC56"/>
      <c r="BD56"/>
      <c r="BE56"/>
      <c r="BF56"/>
      <c r="BG56"/>
      <c r="BH56"/>
      <c r="BI56"/>
      <c r="BJ56"/>
      <c r="BK56"/>
      <c r="BL56"/>
      <c r="BM56"/>
      <c r="BN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t="s">
        <v>783</v>
      </c>
      <c r="RA56"/>
      <c r="RB56">
        <v>1500</v>
      </c>
      <c r="RC56">
        <v>1500</v>
      </c>
      <c r="RD56"/>
      <c r="RE56"/>
      <c r="RF56"/>
      <c r="RG56"/>
      <c r="RH56"/>
      <c r="RI56" t="s">
        <v>799</v>
      </c>
      <c r="RJ56"/>
      <c r="RK56" t="s">
        <v>800</v>
      </c>
      <c r="RL56" t="s">
        <v>783</v>
      </c>
      <c r="RM56" t="s">
        <v>2056</v>
      </c>
      <c r="RN56" t="s">
        <v>2057</v>
      </c>
      <c r="RO56">
        <v>1</v>
      </c>
      <c r="RP56">
        <v>0</v>
      </c>
      <c r="RQ56">
        <v>0</v>
      </c>
      <c r="RR56">
        <v>0</v>
      </c>
      <c r="RS56">
        <v>1</v>
      </c>
      <c r="RT56">
        <v>0</v>
      </c>
      <c r="RU56">
        <v>0</v>
      </c>
      <c r="RV56">
        <v>0</v>
      </c>
      <c r="RW56">
        <v>0</v>
      </c>
      <c r="RX56">
        <v>0</v>
      </c>
      <c r="RY56">
        <v>0</v>
      </c>
      <c r="RZ56">
        <v>0</v>
      </c>
      <c r="SA56">
        <v>0</v>
      </c>
      <c r="SB56">
        <v>0</v>
      </c>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t="s">
        <v>783</v>
      </c>
      <c r="ZH56"/>
      <c r="ZI56">
        <v>2000</v>
      </c>
      <c r="ZJ56">
        <v>2000</v>
      </c>
      <c r="ZK56"/>
      <c r="ZL56"/>
      <c r="ZM56"/>
      <c r="ZN56"/>
      <c r="ZO56"/>
      <c r="ZP56" t="s">
        <v>799</v>
      </c>
      <c r="ZQ56"/>
      <c r="ZR56" t="s">
        <v>842</v>
      </c>
      <c r="ZS56" t="s">
        <v>783</v>
      </c>
      <c r="ZT56" t="s">
        <v>2068</v>
      </c>
      <c r="ZU56" t="s">
        <v>2057</v>
      </c>
      <c r="ZV56">
        <v>1</v>
      </c>
      <c r="ZW56">
        <v>0</v>
      </c>
      <c r="ZX56">
        <v>0</v>
      </c>
      <c r="ZY56">
        <v>0</v>
      </c>
      <c r="ZZ56">
        <v>1</v>
      </c>
      <c r="AAA56">
        <v>0</v>
      </c>
      <c r="AAB56">
        <v>0</v>
      </c>
      <c r="AAC56">
        <v>0</v>
      </c>
      <c r="AAD56">
        <v>1</v>
      </c>
      <c r="AAE56">
        <v>0</v>
      </c>
      <c r="AAF56">
        <v>0</v>
      </c>
      <c r="AAG56">
        <v>0</v>
      </c>
      <c r="AAH56">
        <v>0</v>
      </c>
      <c r="AAI56">
        <v>0</v>
      </c>
      <c r="AAJ56"/>
      <c r="AAK56"/>
      <c r="AAL56"/>
      <c r="AAM56"/>
      <c r="AAN56"/>
      <c r="AAO56"/>
      <c r="AAP56"/>
      <c r="AAQ56"/>
      <c r="AAR56"/>
      <c r="AAS56"/>
      <c r="AAT56"/>
      <c r="AAU56"/>
      <c r="AAV56" t="s">
        <v>783</v>
      </c>
      <c r="AAW56" t="s">
        <v>820</v>
      </c>
      <c r="AAX56" t="s">
        <v>2057</v>
      </c>
      <c r="AAY56">
        <v>0</v>
      </c>
      <c r="AAZ56">
        <v>0</v>
      </c>
      <c r="ABA56">
        <v>0</v>
      </c>
      <c r="ABB56">
        <v>0</v>
      </c>
      <c r="ABC56">
        <v>0</v>
      </c>
      <c r="ABD56">
        <v>0</v>
      </c>
      <c r="ABE56">
        <v>0</v>
      </c>
      <c r="ABF56">
        <v>1</v>
      </c>
      <c r="ABG56"/>
      <c r="ABH56" t="s">
        <v>783</v>
      </c>
      <c r="ABI56" t="s">
        <v>812</v>
      </c>
      <c r="ABJ56">
        <v>0</v>
      </c>
      <c r="ABK56">
        <v>0</v>
      </c>
      <c r="ABL56">
        <v>1</v>
      </c>
      <c r="ABM56">
        <v>0</v>
      </c>
      <c r="ABN56">
        <v>0</v>
      </c>
      <c r="ABO56">
        <v>0</v>
      </c>
      <c r="ABP56"/>
      <c r="ABQ56" t="s">
        <v>783</v>
      </c>
      <c r="ABR56" t="s">
        <v>794</v>
      </c>
      <c r="ABS56">
        <v>1</v>
      </c>
      <c r="ABT56">
        <v>0</v>
      </c>
      <c r="ABU56">
        <v>0</v>
      </c>
      <c r="ABV56">
        <v>0</v>
      </c>
      <c r="ABW56">
        <v>0</v>
      </c>
      <c r="ABX56">
        <v>0</v>
      </c>
      <c r="ABY56">
        <v>0</v>
      </c>
      <c r="ABZ56">
        <v>0</v>
      </c>
      <c r="ACA56">
        <v>0</v>
      </c>
      <c r="ACB56">
        <v>0</v>
      </c>
      <c r="ACC56"/>
      <c r="ACD56" t="s">
        <v>783</v>
      </c>
      <c r="ACE56" t="s">
        <v>2256</v>
      </c>
      <c r="ACF56">
        <v>1</v>
      </c>
      <c r="ACG56">
        <v>0</v>
      </c>
      <c r="ACH56">
        <v>0</v>
      </c>
      <c r="ACI56">
        <v>0</v>
      </c>
      <c r="ACJ56">
        <v>1</v>
      </c>
      <c r="ACK56">
        <v>0</v>
      </c>
      <c r="ACL56">
        <v>0</v>
      </c>
      <c r="ACM56">
        <v>0</v>
      </c>
      <c r="ACN56">
        <v>0</v>
      </c>
      <c r="ACO56">
        <v>0</v>
      </c>
      <c r="ACP56"/>
      <c r="ACQ56" t="s">
        <v>2172</v>
      </c>
      <c r="ACR56" t="s">
        <v>2307</v>
      </c>
      <c r="ACS56">
        <v>44735.530636574069</v>
      </c>
      <c r="ACT56"/>
      <c r="ACU56"/>
      <c r="ACV56" t="s">
        <v>2063</v>
      </c>
      <c r="ACW56"/>
      <c r="ACX56"/>
      <c r="ACY56">
        <v>56</v>
      </c>
      <c r="ACZ56"/>
    </row>
    <row r="57" spans="1:780" s="328" customFormat="1" x14ac:dyDescent="0.3">
      <c r="A57" t="s">
        <v>2308</v>
      </c>
      <c r="B57" s="330">
        <v>44735.500988587963</v>
      </c>
      <c r="C57" s="330">
        <v>44735.502970868052</v>
      </c>
      <c r="D57" s="330">
        <v>44735</v>
      </c>
      <c r="E57" t="s">
        <v>2167</v>
      </c>
      <c r="F57" s="330">
        <v>44735</v>
      </c>
      <c r="G57" t="s">
        <v>1796</v>
      </c>
      <c r="H57" t="s">
        <v>1821</v>
      </c>
      <c r="I57" t="s">
        <v>1880</v>
      </c>
      <c r="J57" t="s">
        <v>1880</v>
      </c>
      <c r="K57" t="s">
        <v>781</v>
      </c>
      <c r="L57" t="s">
        <v>2295</v>
      </c>
      <c r="M57">
        <v>0</v>
      </c>
      <c r="N57">
        <v>0</v>
      </c>
      <c r="O57">
        <v>0</v>
      </c>
      <c r="P57">
        <v>0</v>
      </c>
      <c r="Q57">
        <v>0</v>
      </c>
      <c r="R57">
        <v>0</v>
      </c>
      <c r="S57">
        <v>0</v>
      </c>
      <c r="T57">
        <v>0</v>
      </c>
      <c r="U57">
        <v>1</v>
      </c>
      <c r="V57">
        <v>1</v>
      </c>
      <c r="W57">
        <v>0</v>
      </c>
      <c r="X57">
        <v>0</v>
      </c>
      <c r="Y57">
        <v>0</v>
      </c>
      <c r="Z57">
        <v>0</v>
      </c>
      <c r="AA57">
        <v>0</v>
      </c>
      <c r="AB57">
        <v>0</v>
      </c>
      <c r="AC57">
        <v>0</v>
      </c>
      <c r="AD57">
        <v>0</v>
      </c>
      <c r="AE57">
        <v>0</v>
      </c>
      <c r="AF57">
        <v>0</v>
      </c>
      <c r="AG57">
        <v>0</v>
      </c>
      <c r="AH57">
        <v>0</v>
      </c>
      <c r="AI57">
        <v>0</v>
      </c>
      <c r="AJ57"/>
      <c r="AK57"/>
      <c r="AL57"/>
      <c r="AM57"/>
      <c r="AN57"/>
      <c r="AO57"/>
      <c r="AP57"/>
      <c r="AQ57"/>
      <c r="AR57"/>
      <c r="AS57"/>
      <c r="AT57"/>
      <c r="AU57"/>
      <c r="AV57"/>
      <c r="AW57"/>
      <c r="AX57"/>
      <c r="AY57"/>
      <c r="AZ57"/>
      <c r="BA57"/>
      <c r="BB57"/>
      <c r="BC57"/>
      <c r="BD57"/>
      <c r="BE57"/>
      <c r="BF57"/>
      <c r="BG57"/>
      <c r="BH57"/>
      <c r="BI57"/>
      <c r="BJ57"/>
      <c r="BK57"/>
      <c r="BL57"/>
      <c r="BM57"/>
      <c r="BN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t="s">
        <v>787</v>
      </c>
      <c r="JW57" t="s">
        <v>2054</v>
      </c>
      <c r="JX57">
        <v>250</v>
      </c>
      <c r="JY57">
        <v>88</v>
      </c>
      <c r="JZ57"/>
      <c r="KA57"/>
      <c r="KB57"/>
      <c r="KC57"/>
      <c r="KD57"/>
      <c r="KE57" t="s">
        <v>790</v>
      </c>
      <c r="KF57" t="s">
        <v>1910</v>
      </c>
      <c r="KG57"/>
      <c r="KH57" t="s">
        <v>783</v>
      </c>
      <c r="KI57" t="s">
        <v>876</v>
      </c>
      <c r="KJ57" t="s">
        <v>2057</v>
      </c>
      <c r="KK57">
        <v>0</v>
      </c>
      <c r="KL57">
        <v>0</v>
      </c>
      <c r="KM57">
        <v>0</v>
      </c>
      <c r="KN57">
        <v>1</v>
      </c>
      <c r="KO57">
        <v>0</v>
      </c>
      <c r="KP57">
        <v>0</v>
      </c>
      <c r="KQ57">
        <v>0</v>
      </c>
      <c r="KR57">
        <v>0</v>
      </c>
      <c r="KS57">
        <v>0</v>
      </c>
      <c r="KT57">
        <v>0</v>
      </c>
      <c r="KU57">
        <v>0</v>
      </c>
      <c r="KV57">
        <v>0</v>
      </c>
      <c r="KW57">
        <v>0</v>
      </c>
      <c r="KX57">
        <v>0</v>
      </c>
      <c r="KY57"/>
      <c r="KZ57"/>
      <c r="LA57" t="s">
        <v>787</v>
      </c>
      <c r="LB57" t="s">
        <v>2054</v>
      </c>
      <c r="LC57">
        <v>100</v>
      </c>
      <c r="LD57">
        <v>50</v>
      </c>
      <c r="LE57"/>
      <c r="LF57"/>
      <c r="LG57"/>
      <c r="LH57"/>
      <c r="LI57"/>
      <c r="LJ57" t="s">
        <v>790</v>
      </c>
      <c r="LK57" t="s">
        <v>1910</v>
      </c>
      <c r="LL57"/>
      <c r="LM57" t="s">
        <v>783</v>
      </c>
      <c r="LN57" t="s">
        <v>855</v>
      </c>
      <c r="LO57">
        <v>0</v>
      </c>
      <c r="LP57">
        <v>0</v>
      </c>
      <c r="LQ57">
        <v>0</v>
      </c>
      <c r="LR57">
        <v>0</v>
      </c>
      <c r="LS57">
        <v>0</v>
      </c>
      <c r="LT57">
        <v>1</v>
      </c>
      <c r="LU57">
        <v>0</v>
      </c>
      <c r="LV57">
        <v>0</v>
      </c>
      <c r="LW57">
        <v>0</v>
      </c>
      <c r="LX57">
        <v>0</v>
      </c>
      <c r="LY57">
        <v>0</v>
      </c>
      <c r="LZ57">
        <v>0</v>
      </c>
      <c r="MA57">
        <v>0</v>
      </c>
      <c r="MB57">
        <v>0</v>
      </c>
      <c r="MC57">
        <v>0</v>
      </c>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t="s">
        <v>783</v>
      </c>
      <c r="AAW57" t="s">
        <v>813</v>
      </c>
      <c r="AAX57" t="s">
        <v>2057</v>
      </c>
      <c r="AAY57">
        <v>0</v>
      </c>
      <c r="AAZ57">
        <v>1</v>
      </c>
      <c r="ABA57">
        <v>0</v>
      </c>
      <c r="ABB57">
        <v>0</v>
      </c>
      <c r="ABC57">
        <v>0</v>
      </c>
      <c r="ABD57">
        <v>0</v>
      </c>
      <c r="ABE57">
        <v>0</v>
      </c>
      <c r="ABF57">
        <v>0</v>
      </c>
      <c r="ABG57"/>
      <c r="ABH57" t="s">
        <v>783</v>
      </c>
      <c r="ABI57" t="s">
        <v>812</v>
      </c>
      <c r="ABJ57">
        <v>0</v>
      </c>
      <c r="ABK57">
        <v>0</v>
      </c>
      <c r="ABL57">
        <v>1</v>
      </c>
      <c r="ABM57">
        <v>0</v>
      </c>
      <c r="ABN57">
        <v>0</v>
      </c>
      <c r="ABO57">
        <v>0</v>
      </c>
      <c r="ABP57"/>
      <c r="ABQ57" t="s">
        <v>783</v>
      </c>
      <c r="ABR57" t="s">
        <v>794</v>
      </c>
      <c r="ABS57">
        <v>1</v>
      </c>
      <c r="ABT57">
        <v>0</v>
      </c>
      <c r="ABU57">
        <v>0</v>
      </c>
      <c r="ABV57">
        <v>0</v>
      </c>
      <c r="ABW57">
        <v>0</v>
      </c>
      <c r="ABX57">
        <v>0</v>
      </c>
      <c r="ABY57">
        <v>0</v>
      </c>
      <c r="ABZ57">
        <v>0</v>
      </c>
      <c r="ACA57">
        <v>0</v>
      </c>
      <c r="ACB57">
        <v>0</v>
      </c>
      <c r="ACC57"/>
      <c r="ACD57" t="s">
        <v>783</v>
      </c>
      <c r="ACE57" t="s">
        <v>794</v>
      </c>
      <c r="ACF57">
        <v>1</v>
      </c>
      <c r="ACG57">
        <v>0</v>
      </c>
      <c r="ACH57">
        <v>0</v>
      </c>
      <c r="ACI57">
        <v>0</v>
      </c>
      <c r="ACJ57">
        <v>0</v>
      </c>
      <c r="ACK57">
        <v>0</v>
      </c>
      <c r="ACL57">
        <v>0</v>
      </c>
      <c r="ACM57">
        <v>0</v>
      </c>
      <c r="ACN57">
        <v>0</v>
      </c>
      <c r="ACO57">
        <v>0</v>
      </c>
      <c r="ACP57"/>
      <c r="ACQ57" t="s">
        <v>2172</v>
      </c>
      <c r="ACR57" t="s">
        <v>2309</v>
      </c>
      <c r="ACS57">
        <v>44735.532754629632</v>
      </c>
      <c r="ACT57"/>
      <c r="ACU57"/>
      <c r="ACV57" t="s">
        <v>2063</v>
      </c>
      <c r="ACW57"/>
      <c r="ACX57"/>
      <c r="ACY57">
        <v>57</v>
      </c>
      <c r="ACZ57"/>
    </row>
    <row r="58" spans="1:780" s="328" customFormat="1" x14ac:dyDescent="0.3">
      <c r="A58" t="s">
        <v>2310</v>
      </c>
      <c r="B58" s="330">
        <v>44735.388301909727</v>
      </c>
      <c r="C58" s="330">
        <v>44735.411249942132</v>
      </c>
      <c r="D58" s="330">
        <v>44735</v>
      </c>
      <c r="E58" t="s">
        <v>2311</v>
      </c>
      <c r="F58" s="330">
        <v>44735</v>
      </c>
      <c r="G58" t="s">
        <v>880</v>
      </c>
      <c r="H58" t="s">
        <v>880</v>
      </c>
      <c r="I58" t="s">
        <v>1870</v>
      </c>
      <c r="J58" t="s">
        <v>880</v>
      </c>
      <c r="K58" t="s">
        <v>798</v>
      </c>
      <c r="L58" t="s">
        <v>782</v>
      </c>
      <c r="M58">
        <v>0</v>
      </c>
      <c r="N58">
        <v>0</v>
      </c>
      <c r="O58">
        <v>0</v>
      </c>
      <c r="P58">
        <v>0</v>
      </c>
      <c r="Q58">
        <v>0</v>
      </c>
      <c r="R58">
        <v>0</v>
      </c>
      <c r="S58">
        <v>0</v>
      </c>
      <c r="T58">
        <v>0</v>
      </c>
      <c r="U58">
        <v>0</v>
      </c>
      <c r="V58">
        <v>0</v>
      </c>
      <c r="W58">
        <v>0</v>
      </c>
      <c r="X58">
        <v>0</v>
      </c>
      <c r="Y58">
        <v>0</v>
      </c>
      <c r="Z58">
        <v>0</v>
      </c>
      <c r="AA58">
        <v>0</v>
      </c>
      <c r="AB58">
        <v>1</v>
      </c>
      <c r="AC58">
        <v>0</v>
      </c>
      <c r="AD58">
        <v>0</v>
      </c>
      <c r="AE58">
        <v>0</v>
      </c>
      <c r="AF58">
        <v>0</v>
      </c>
      <c r="AG58">
        <v>0</v>
      </c>
      <c r="AH58">
        <v>0</v>
      </c>
      <c r="AI58">
        <v>0</v>
      </c>
      <c r="AJ58"/>
      <c r="AK58"/>
      <c r="AL58"/>
      <c r="AM58"/>
      <c r="AN58"/>
      <c r="AO58"/>
      <c r="AP58"/>
      <c r="AQ58"/>
      <c r="AR58"/>
      <c r="AS58"/>
      <c r="AT58"/>
      <c r="AU58"/>
      <c r="AV58"/>
      <c r="AW58"/>
      <c r="AX58"/>
      <c r="AY58"/>
      <c r="AZ58"/>
      <c r="BA58"/>
      <c r="BB58"/>
      <c r="BC58"/>
      <c r="BD58"/>
      <c r="BE58"/>
      <c r="BF58"/>
      <c r="BG58"/>
      <c r="BH58"/>
      <c r="BI58"/>
      <c r="BJ58"/>
      <c r="BK58"/>
      <c r="BL58"/>
      <c r="BM58"/>
      <c r="BN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P58"/>
      <c r="OQ58"/>
      <c r="OR58"/>
      <c r="OS58"/>
      <c r="OT58"/>
      <c r="OU58"/>
      <c r="OV58"/>
      <c r="OW58"/>
      <c r="OX58"/>
      <c r="OY58"/>
      <c r="OZ58"/>
      <c r="PA58"/>
      <c r="PB58"/>
      <c r="PC58"/>
      <c r="PD58"/>
      <c r="PE58"/>
      <c r="PF58"/>
      <c r="PG58"/>
      <c r="PH58"/>
      <c r="PI58"/>
      <c r="PJ58"/>
      <c r="PK58"/>
      <c r="PL58"/>
      <c r="PM58"/>
      <c r="PN58"/>
      <c r="PO58"/>
      <c r="PP58"/>
      <c r="PQ58"/>
      <c r="PR58"/>
      <c r="PS58"/>
      <c r="PT58"/>
      <c r="PU58" t="s">
        <v>783</v>
      </c>
      <c r="PV58"/>
      <c r="PW58">
        <v>3000</v>
      </c>
      <c r="PX58">
        <v>3000</v>
      </c>
      <c r="PY58"/>
      <c r="PZ58">
        <v>2500</v>
      </c>
      <c r="QA58">
        <v>20</v>
      </c>
      <c r="QB58">
        <v>500</v>
      </c>
      <c r="QC58" t="s">
        <v>2312</v>
      </c>
      <c r="QD58" t="s">
        <v>793</v>
      </c>
      <c r="QE58"/>
      <c r="QF58"/>
      <c r="QG58" t="s">
        <v>786</v>
      </c>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t="s">
        <v>783</v>
      </c>
      <c r="AAW58" t="s">
        <v>785</v>
      </c>
      <c r="AAX58" t="s">
        <v>2057</v>
      </c>
      <c r="AAY58">
        <v>0</v>
      </c>
      <c r="AAZ58">
        <v>0</v>
      </c>
      <c r="ABA58">
        <v>1</v>
      </c>
      <c r="ABB58">
        <v>0</v>
      </c>
      <c r="ABC58">
        <v>0</v>
      </c>
      <c r="ABD58">
        <v>0</v>
      </c>
      <c r="ABE58">
        <v>0</v>
      </c>
      <c r="ABF58">
        <v>0</v>
      </c>
      <c r="ABG58"/>
      <c r="ABH58" t="s">
        <v>786</v>
      </c>
      <c r="ABI58"/>
      <c r="ABJ58"/>
      <c r="ABK58"/>
      <c r="ABL58"/>
      <c r="ABM58"/>
      <c r="ABN58"/>
      <c r="ABO58"/>
      <c r="ABP58"/>
      <c r="ABQ58" t="s">
        <v>783</v>
      </c>
      <c r="ABR58" t="s">
        <v>794</v>
      </c>
      <c r="ABS58">
        <v>1</v>
      </c>
      <c r="ABT58">
        <v>0</v>
      </c>
      <c r="ABU58">
        <v>0</v>
      </c>
      <c r="ABV58">
        <v>0</v>
      </c>
      <c r="ABW58">
        <v>0</v>
      </c>
      <c r="ABX58">
        <v>0</v>
      </c>
      <c r="ABY58">
        <v>0</v>
      </c>
      <c r="ABZ58">
        <v>0</v>
      </c>
      <c r="ACA58">
        <v>0</v>
      </c>
      <c r="ACB58">
        <v>0</v>
      </c>
      <c r="ACC58"/>
      <c r="ACD58" t="s">
        <v>783</v>
      </c>
      <c r="ACE58" t="s">
        <v>794</v>
      </c>
      <c r="ACF58">
        <v>1</v>
      </c>
      <c r="ACG58">
        <v>0</v>
      </c>
      <c r="ACH58">
        <v>0</v>
      </c>
      <c r="ACI58">
        <v>0</v>
      </c>
      <c r="ACJ58">
        <v>0</v>
      </c>
      <c r="ACK58">
        <v>0</v>
      </c>
      <c r="ACL58">
        <v>0</v>
      </c>
      <c r="ACM58">
        <v>0</v>
      </c>
      <c r="ACN58">
        <v>0</v>
      </c>
      <c r="ACO58">
        <v>0</v>
      </c>
      <c r="ACP58"/>
      <c r="ACQ58" t="s">
        <v>2313</v>
      </c>
      <c r="ACR58" t="s">
        <v>2314</v>
      </c>
      <c r="ACS58">
        <v>44735.782222222217</v>
      </c>
      <c r="ACT58"/>
      <c r="ACU58"/>
      <c r="ACV58" t="s">
        <v>2063</v>
      </c>
      <c r="ACW58"/>
      <c r="ACX58"/>
      <c r="ACY58">
        <v>58</v>
      </c>
      <c r="ACZ58"/>
    </row>
    <row r="59" spans="1:780" s="328" customFormat="1" x14ac:dyDescent="0.3">
      <c r="A59" t="s">
        <v>2315</v>
      </c>
      <c r="B59" s="330">
        <v>44735.411346597219</v>
      </c>
      <c r="C59" s="330">
        <v>44735.414058726848</v>
      </c>
      <c r="D59" s="330">
        <v>44735</v>
      </c>
      <c r="E59" t="s">
        <v>2311</v>
      </c>
      <c r="F59" s="330">
        <v>44735</v>
      </c>
      <c r="G59" t="s">
        <v>880</v>
      </c>
      <c r="H59" t="s">
        <v>880</v>
      </c>
      <c r="I59" t="s">
        <v>1870</v>
      </c>
      <c r="J59" t="s">
        <v>880</v>
      </c>
      <c r="K59" t="s">
        <v>798</v>
      </c>
      <c r="L59" t="s">
        <v>782</v>
      </c>
      <c r="M59">
        <v>0</v>
      </c>
      <c r="N59">
        <v>0</v>
      </c>
      <c r="O59">
        <v>0</v>
      </c>
      <c r="P59">
        <v>0</v>
      </c>
      <c r="Q59">
        <v>0</v>
      </c>
      <c r="R59">
        <v>0</v>
      </c>
      <c r="S59">
        <v>0</v>
      </c>
      <c r="T59">
        <v>0</v>
      </c>
      <c r="U59">
        <v>0</v>
      </c>
      <c r="V59">
        <v>0</v>
      </c>
      <c r="W59">
        <v>0</v>
      </c>
      <c r="X59">
        <v>0</v>
      </c>
      <c r="Y59">
        <v>0</v>
      </c>
      <c r="Z59">
        <v>0</v>
      </c>
      <c r="AA59">
        <v>0</v>
      </c>
      <c r="AB59">
        <v>1</v>
      </c>
      <c r="AC59">
        <v>0</v>
      </c>
      <c r="AD59">
        <v>0</v>
      </c>
      <c r="AE59">
        <v>0</v>
      </c>
      <c r="AF59">
        <v>0</v>
      </c>
      <c r="AG59">
        <v>0</v>
      </c>
      <c r="AH59">
        <v>0</v>
      </c>
      <c r="AI59">
        <v>0</v>
      </c>
      <c r="AJ59"/>
      <c r="AK59"/>
      <c r="AL59"/>
      <c r="AM59"/>
      <c r="AN59"/>
      <c r="AO59"/>
      <c r="AP59"/>
      <c r="AQ59"/>
      <c r="AR59"/>
      <c r="AS59"/>
      <c r="AT59"/>
      <c r="AU59"/>
      <c r="AV59"/>
      <c r="AW59"/>
      <c r="AX59"/>
      <c r="AY59"/>
      <c r="AZ59"/>
      <c r="BA59"/>
      <c r="BB59"/>
      <c r="BC59"/>
      <c r="BD59"/>
      <c r="BE59"/>
      <c r="BF59"/>
      <c r="BG59"/>
      <c r="BH59"/>
      <c r="BI59"/>
      <c r="BJ59"/>
      <c r="BK59"/>
      <c r="BL59"/>
      <c r="BM59"/>
      <c r="BN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P59"/>
      <c r="OQ59"/>
      <c r="OR59"/>
      <c r="OS59"/>
      <c r="OT59"/>
      <c r="OU59"/>
      <c r="OV59"/>
      <c r="OW59"/>
      <c r="OX59"/>
      <c r="OY59"/>
      <c r="OZ59"/>
      <c r="PA59"/>
      <c r="PB59"/>
      <c r="PC59"/>
      <c r="PD59"/>
      <c r="PE59"/>
      <c r="PF59"/>
      <c r="PG59"/>
      <c r="PH59"/>
      <c r="PI59"/>
      <c r="PJ59"/>
      <c r="PK59"/>
      <c r="PL59"/>
      <c r="PM59"/>
      <c r="PN59"/>
      <c r="PO59"/>
      <c r="PP59"/>
      <c r="PQ59"/>
      <c r="PR59"/>
      <c r="PS59"/>
      <c r="PT59"/>
      <c r="PU59" t="s">
        <v>783</v>
      </c>
      <c r="PV59"/>
      <c r="PW59">
        <v>3000</v>
      </c>
      <c r="PX59">
        <v>3000</v>
      </c>
      <c r="PY59"/>
      <c r="PZ59">
        <v>2500</v>
      </c>
      <c r="QA59">
        <v>20</v>
      </c>
      <c r="QB59">
        <v>500</v>
      </c>
      <c r="QC59" t="s">
        <v>1213</v>
      </c>
      <c r="QD59" t="s">
        <v>793</v>
      </c>
      <c r="QE59"/>
      <c r="QF59"/>
      <c r="QG59" t="s">
        <v>786</v>
      </c>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t="s">
        <v>786</v>
      </c>
      <c r="AAW59"/>
      <c r="AAX59"/>
      <c r="AAY59"/>
      <c r="AAZ59"/>
      <c r="ABA59"/>
      <c r="ABB59"/>
      <c r="ABC59"/>
      <c r="ABD59"/>
      <c r="ABE59"/>
      <c r="ABF59"/>
      <c r="ABG59"/>
      <c r="ABH59" t="s">
        <v>783</v>
      </c>
      <c r="ABI59" t="s">
        <v>820</v>
      </c>
      <c r="ABJ59">
        <v>0</v>
      </c>
      <c r="ABK59">
        <v>0</v>
      </c>
      <c r="ABL59">
        <v>0</v>
      </c>
      <c r="ABM59">
        <v>0</v>
      </c>
      <c r="ABN59">
        <v>0</v>
      </c>
      <c r="ABO59">
        <v>1</v>
      </c>
      <c r="ABP59"/>
      <c r="ABQ59" t="s">
        <v>786</v>
      </c>
      <c r="ABR59"/>
      <c r="ABS59"/>
      <c r="ABT59"/>
      <c r="ABU59"/>
      <c r="ABV59"/>
      <c r="ABW59"/>
      <c r="ABX59"/>
      <c r="ABY59"/>
      <c r="ABZ59"/>
      <c r="ACA59"/>
      <c r="ACB59"/>
      <c r="ACC59"/>
      <c r="ACD59" t="s">
        <v>783</v>
      </c>
      <c r="ACE59" t="s">
        <v>794</v>
      </c>
      <c r="ACF59">
        <v>1</v>
      </c>
      <c r="ACG59">
        <v>0</v>
      </c>
      <c r="ACH59">
        <v>0</v>
      </c>
      <c r="ACI59">
        <v>0</v>
      </c>
      <c r="ACJ59">
        <v>0</v>
      </c>
      <c r="ACK59">
        <v>0</v>
      </c>
      <c r="ACL59">
        <v>0</v>
      </c>
      <c r="ACM59">
        <v>0</v>
      </c>
      <c r="ACN59">
        <v>0</v>
      </c>
      <c r="ACO59">
        <v>0</v>
      </c>
      <c r="ACP59"/>
      <c r="ACQ59" t="s">
        <v>2313</v>
      </c>
      <c r="ACR59" t="s">
        <v>2316</v>
      </c>
      <c r="ACS59">
        <v>44735.782233796301</v>
      </c>
      <c r="ACT59"/>
      <c r="ACU59"/>
      <c r="ACV59" t="s">
        <v>2063</v>
      </c>
      <c r="ACW59"/>
      <c r="ACX59"/>
      <c r="ACY59">
        <v>59</v>
      </c>
      <c r="ACZ59"/>
    </row>
    <row r="60" spans="1:780" s="328" customFormat="1" x14ac:dyDescent="0.3">
      <c r="A60" t="s">
        <v>2317</v>
      </c>
      <c r="B60" s="330">
        <v>44735.415752581022</v>
      </c>
      <c r="C60" s="330">
        <v>44735.421744965279</v>
      </c>
      <c r="D60" s="330">
        <v>44735</v>
      </c>
      <c r="E60" t="s">
        <v>2311</v>
      </c>
      <c r="F60" s="330">
        <v>44735</v>
      </c>
      <c r="G60" t="s">
        <v>880</v>
      </c>
      <c r="H60" t="s">
        <v>880</v>
      </c>
      <c r="I60" t="s">
        <v>1870</v>
      </c>
      <c r="J60" t="s">
        <v>880</v>
      </c>
      <c r="K60" t="s">
        <v>798</v>
      </c>
      <c r="L60" t="s">
        <v>782</v>
      </c>
      <c r="M60">
        <v>0</v>
      </c>
      <c r="N60">
        <v>0</v>
      </c>
      <c r="O60">
        <v>0</v>
      </c>
      <c r="P60">
        <v>0</v>
      </c>
      <c r="Q60">
        <v>0</v>
      </c>
      <c r="R60">
        <v>0</v>
      </c>
      <c r="S60">
        <v>0</v>
      </c>
      <c r="T60">
        <v>0</v>
      </c>
      <c r="U60">
        <v>0</v>
      </c>
      <c r="V60">
        <v>0</v>
      </c>
      <c r="W60">
        <v>0</v>
      </c>
      <c r="X60">
        <v>0</v>
      </c>
      <c r="Y60">
        <v>0</v>
      </c>
      <c r="Z60">
        <v>0</v>
      </c>
      <c r="AA60">
        <v>0</v>
      </c>
      <c r="AB60">
        <v>1</v>
      </c>
      <c r="AC60">
        <v>0</v>
      </c>
      <c r="AD60">
        <v>0</v>
      </c>
      <c r="AE60">
        <v>0</v>
      </c>
      <c r="AF60">
        <v>0</v>
      </c>
      <c r="AG60">
        <v>0</v>
      </c>
      <c r="AH60">
        <v>0</v>
      </c>
      <c r="AI60">
        <v>0</v>
      </c>
      <c r="AJ60"/>
      <c r="AK60"/>
      <c r="AL60"/>
      <c r="AM60"/>
      <c r="AN60"/>
      <c r="AO60"/>
      <c r="AP60"/>
      <c r="AQ60"/>
      <c r="AR60"/>
      <c r="AS60"/>
      <c r="AT60"/>
      <c r="AU60"/>
      <c r="AV60"/>
      <c r="AW60"/>
      <c r="AX60"/>
      <c r="AY60"/>
      <c r="AZ60"/>
      <c r="BA60"/>
      <c r="BB60"/>
      <c r="BC60"/>
      <c r="BD60"/>
      <c r="BE60"/>
      <c r="BF60"/>
      <c r="BG60"/>
      <c r="BH60"/>
      <c r="BI60"/>
      <c r="BJ60"/>
      <c r="BK60"/>
      <c r="BL60"/>
      <c r="BM60"/>
      <c r="BN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P60"/>
      <c r="OQ60"/>
      <c r="OR60"/>
      <c r="OS60"/>
      <c r="OT60"/>
      <c r="OU60"/>
      <c r="OV60"/>
      <c r="OW60"/>
      <c r="OX60"/>
      <c r="OY60"/>
      <c r="OZ60"/>
      <c r="PA60"/>
      <c r="PB60"/>
      <c r="PC60"/>
      <c r="PD60"/>
      <c r="PE60"/>
      <c r="PF60"/>
      <c r="PG60"/>
      <c r="PH60"/>
      <c r="PI60"/>
      <c r="PJ60"/>
      <c r="PK60"/>
      <c r="PL60"/>
      <c r="PM60"/>
      <c r="PN60"/>
      <c r="PO60"/>
      <c r="PP60"/>
      <c r="PQ60"/>
      <c r="PR60"/>
      <c r="PS60"/>
      <c r="PT60"/>
      <c r="PU60" t="s">
        <v>783</v>
      </c>
      <c r="PV60"/>
      <c r="PW60">
        <v>3000</v>
      </c>
      <c r="PX60">
        <v>3000</v>
      </c>
      <c r="PY60"/>
      <c r="PZ60">
        <v>2500</v>
      </c>
      <c r="QA60">
        <v>20</v>
      </c>
      <c r="QB60">
        <v>500</v>
      </c>
      <c r="QC60" t="s">
        <v>1213</v>
      </c>
      <c r="QD60" t="s">
        <v>793</v>
      </c>
      <c r="QE60"/>
      <c r="QF60"/>
      <c r="QG60" t="s">
        <v>783</v>
      </c>
      <c r="QH60" t="s">
        <v>2318</v>
      </c>
      <c r="QI60" t="s">
        <v>2057</v>
      </c>
      <c r="QJ60">
        <v>0</v>
      </c>
      <c r="QK60">
        <v>0</v>
      </c>
      <c r="QL60">
        <v>1</v>
      </c>
      <c r="QM60">
        <v>0</v>
      </c>
      <c r="QN60">
        <v>0</v>
      </c>
      <c r="QO60">
        <v>0</v>
      </c>
      <c r="QP60">
        <v>1</v>
      </c>
      <c r="QQ60">
        <v>0</v>
      </c>
      <c r="QR60">
        <v>0</v>
      </c>
      <c r="QS60">
        <v>0</v>
      </c>
      <c r="QT60">
        <v>0</v>
      </c>
      <c r="QU60">
        <v>0</v>
      </c>
      <c r="QV60">
        <v>0</v>
      </c>
      <c r="QW60">
        <v>0</v>
      </c>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t="s">
        <v>783</v>
      </c>
      <c r="AAW60" t="s">
        <v>785</v>
      </c>
      <c r="AAX60" t="s">
        <v>2057</v>
      </c>
      <c r="AAY60">
        <v>0</v>
      </c>
      <c r="AAZ60">
        <v>0</v>
      </c>
      <c r="ABA60">
        <v>1</v>
      </c>
      <c r="ABB60">
        <v>0</v>
      </c>
      <c r="ABC60">
        <v>0</v>
      </c>
      <c r="ABD60">
        <v>0</v>
      </c>
      <c r="ABE60">
        <v>0</v>
      </c>
      <c r="ABF60">
        <v>0</v>
      </c>
      <c r="ABG60"/>
      <c r="ABH60" t="s">
        <v>783</v>
      </c>
      <c r="ABI60" t="s">
        <v>789</v>
      </c>
      <c r="ABJ60">
        <v>0</v>
      </c>
      <c r="ABK60">
        <v>0</v>
      </c>
      <c r="ABL60">
        <v>0</v>
      </c>
      <c r="ABM60">
        <v>0</v>
      </c>
      <c r="ABN60">
        <v>1</v>
      </c>
      <c r="ABO60">
        <v>0</v>
      </c>
      <c r="ABP60" t="s">
        <v>2319</v>
      </c>
      <c r="ABQ60" t="s">
        <v>783</v>
      </c>
      <c r="ABR60" t="s">
        <v>794</v>
      </c>
      <c r="ABS60">
        <v>1</v>
      </c>
      <c r="ABT60">
        <v>0</v>
      </c>
      <c r="ABU60">
        <v>0</v>
      </c>
      <c r="ABV60">
        <v>0</v>
      </c>
      <c r="ABW60">
        <v>0</v>
      </c>
      <c r="ABX60">
        <v>0</v>
      </c>
      <c r="ABY60">
        <v>0</v>
      </c>
      <c r="ABZ60">
        <v>0</v>
      </c>
      <c r="ACA60">
        <v>0</v>
      </c>
      <c r="ACB60">
        <v>0</v>
      </c>
      <c r="ACC60"/>
      <c r="ACD60" t="s">
        <v>783</v>
      </c>
      <c r="ACE60" t="s">
        <v>794</v>
      </c>
      <c r="ACF60">
        <v>1</v>
      </c>
      <c r="ACG60">
        <v>0</v>
      </c>
      <c r="ACH60">
        <v>0</v>
      </c>
      <c r="ACI60">
        <v>0</v>
      </c>
      <c r="ACJ60">
        <v>0</v>
      </c>
      <c r="ACK60">
        <v>0</v>
      </c>
      <c r="ACL60">
        <v>0</v>
      </c>
      <c r="ACM60">
        <v>0</v>
      </c>
      <c r="ACN60">
        <v>0</v>
      </c>
      <c r="ACO60">
        <v>0</v>
      </c>
      <c r="ACP60"/>
      <c r="ACQ60" t="s">
        <v>2313</v>
      </c>
      <c r="ACR60" t="s">
        <v>2320</v>
      </c>
      <c r="ACS60">
        <v>44735.78225694444</v>
      </c>
      <c r="ACT60"/>
      <c r="ACU60"/>
      <c r="ACV60" t="s">
        <v>2063</v>
      </c>
      <c r="ACW60"/>
      <c r="ACX60"/>
      <c r="ACY60">
        <v>60</v>
      </c>
      <c r="ACZ60"/>
    </row>
    <row r="61" spans="1:780" s="328" customFormat="1" x14ac:dyDescent="0.3">
      <c r="A61" t="s">
        <v>2321</v>
      </c>
      <c r="B61" s="330">
        <v>44735.421949537027</v>
      </c>
      <c r="C61" s="330">
        <v>44735.432565185183</v>
      </c>
      <c r="D61" s="330">
        <v>44735</v>
      </c>
      <c r="E61" t="s">
        <v>2311</v>
      </c>
      <c r="F61" s="330">
        <v>44735</v>
      </c>
      <c r="G61" t="s">
        <v>880</v>
      </c>
      <c r="H61" t="s">
        <v>880</v>
      </c>
      <c r="I61" t="s">
        <v>1870</v>
      </c>
      <c r="J61" t="s">
        <v>880</v>
      </c>
      <c r="K61" t="s">
        <v>798</v>
      </c>
      <c r="L61" t="s">
        <v>2322</v>
      </c>
      <c r="M61">
        <v>0</v>
      </c>
      <c r="N61">
        <v>0</v>
      </c>
      <c r="O61">
        <v>0</v>
      </c>
      <c r="P61">
        <v>0</v>
      </c>
      <c r="Q61">
        <v>0</v>
      </c>
      <c r="R61">
        <v>0</v>
      </c>
      <c r="S61">
        <v>0</v>
      </c>
      <c r="T61">
        <v>0</v>
      </c>
      <c r="U61">
        <v>0</v>
      </c>
      <c r="V61">
        <v>0</v>
      </c>
      <c r="W61">
        <v>1</v>
      </c>
      <c r="X61">
        <v>1</v>
      </c>
      <c r="Y61">
        <v>1</v>
      </c>
      <c r="Z61">
        <v>0</v>
      </c>
      <c r="AA61">
        <v>0</v>
      </c>
      <c r="AB61">
        <v>0</v>
      </c>
      <c r="AC61">
        <v>0</v>
      </c>
      <c r="AD61">
        <v>0</v>
      </c>
      <c r="AE61">
        <v>0</v>
      </c>
      <c r="AF61">
        <v>0</v>
      </c>
      <c r="AG61">
        <v>0</v>
      </c>
      <c r="AH61">
        <v>0</v>
      </c>
      <c r="AI61">
        <v>0</v>
      </c>
      <c r="AJ61"/>
      <c r="AK61"/>
      <c r="AL61"/>
      <c r="AM61"/>
      <c r="AN61"/>
      <c r="AO61"/>
      <c r="AP61"/>
      <c r="AQ61"/>
      <c r="AR61"/>
      <c r="AS61"/>
      <c r="AT61"/>
      <c r="AU61"/>
      <c r="AV61"/>
      <c r="AW61"/>
      <c r="AX61"/>
      <c r="AY61"/>
      <c r="AZ61"/>
      <c r="BA61"/>
      <c r="BB61"/>
      <c r="BC61"/>
      <c r="BD61"/>
      <c r="BE61"/>
      <c r="BF61"/>
      <c r="BG61"/>
      <c r="BH61"/>
      <c r="BI61"/>
      <c r="BJ61"/>
      <c r="BK61"/>
      <c r="BL61"/>
      <c r="BM61"/>
      <c r="BN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t="s">
        <v>804</v>
      </c>
      <c r="MG61"/>
      <c r="MH61">
        <v>250</v>
      </c>
      <c r="MI61">
        <v>250</v>
      </c>
      <c r="MJ61"/>
      <c r="MK61">
        <v>250</v>
      </c>
      <c r="ML61">
        <v>0</v>
      </c>
      <c r="MM61">
        <v>0</v>
      </c>
      <c r="MN61"/>
      <c r="MO61" t="s">
        <v>793</v>
      </c>
      <c r="MP61"/>
      <c r="MQ61"/>
      <c r="MR61" t="s">
        <v>786</v>
      </c>
      <c r="MS61"/>
      <c r="MT61"/>
      <c r="MU61"/>
      <c r="MV61"/>
      <c r="MW61"/>
      <c r="MX61"/>
      <c r="MY61"/>
      <c r="MZ61"/>
      <c r="NA61"/>
      <c r="NB61"/>
      <c r="NC61"/>
      <c r="ND61"/>
      <c r="NE61"/>
      <c r="NF61"/>
      <c r="NG61"/>
      <c r="NH61"/>
      <c r="NI61"/>
      <c r="NJ61"/>
      <c r="NK61" t="s">
        <v>804</v>
      </c>
      <c r="NL61"/>
      <c r="NM61">
        <v>250</v>
      </c>
      <c r="NN61">
        <v>250</v>
      </c>
      <c r="NO61"/>
      <c r="NP61">
        <v>375</v>
      </c>
      <c r="NQ61">
        <v>-33.333333333333329</v>
      </c>
      <c r="NR61">
        <v>-125</v>
      </c>
      <c r="NS61" t="s">
        <v>2323</v>
      </c>
      <c r="NT61" t="s">
        <v>790</v>
      </c>
      <c r="NU61" t="s">
        <v>854</v>
      </c>
      <c r="NV61"/>
      <c r="NW61" t="s">
        <v>783</v>
      </c>
      <c r="NX61" t="s">
        <v>2324</v>
      </c>
      <c r="NY61">
        <v>0</v>
      </c>
      <c r="NZ61">
        <v>1</v>
      </c>
      <c r="OA61">
        <v>0</v>
      </c>
      <c r="OB61">
        <v>0</v>
      </c>
      <c r="OC61">
        <v>1</v>
      </c>
      <c r="OD61">
        <v>1</v>
      </c>
      <c r="OE61">
        <v>0</v>
      </c>
      <c r="OF61">
        <v>1</v>
      </c>
      <c r="OG61">
        <v>0</v>
      </c>
      <c r="OH61">
        <v>0</v>
      </c>
      <c r="OI61">
        <v>0</v>
      </c>
      <c r="OJ61">
        <v>0</v>
      </c>
      <c r="OK61">
        <v>0</v>
      </c>
      <c r="OL61">
        <v>0</v>
      </c>
      <c r="OM61">
        <v>0</v>
      </c>
      <c r="ON61"/>
      <c r="OP61" t="s">
        <v>804</v>
      </c>
      <c r="OQ61"/>
      <c r="OR61">
        <v>250</v>
      </c>
      <c r="OS61">
        <v>250</v>
      </c>
      <c r="OT61"/>
      <c r="OU61">
        <v>225</v>
      </c>
      <c r="OV61">
        <v>11.111111111111111</v>
      </c>
      <c r="OW61">
        <v>25</v>
      </c>
      <c r="OX61" t="s">
        <v>2323</v>
      </c>
      <c r="OY61" t="s">
        <v>790</v>
      </c>
      <c r="OZ61" t="s">
        <v>854</v>
      </c>
      <c r="PA61"/>
      <c r="PB61" t="s">
        <v>783</v>
      </c>
      <c r="PC61" t="s">
        <v>2325</v>
      </c>
      <c r="PD61">
        <v>0</v>
      </c>
      <c r="PE61">
        <v>1</v>
      </c>
      <c r="PF61">
        <v>0</v>
      </c>
      <c r="PG61">
        <v>1</v>
      </c>
      <c r="PH61">
        <v>1</v>
      </c>
      <c r="PI61">
        <v>1</v>
      </c>
      <c r="PJ61">
        <v>0</v>
      </c>
      <c r="PK61">
        <v>0</v>
      </c>
      <c r="PL61">
        <v>0</v>
      </c>
      <c r="PM61">
        <v>0</v>
      </c>
      <c r="PN61">
        <v>0</v>
      </c>
      <c r="PO61">
        <v>0</v>
      </c>
      <c r="PP61">
        <v>0</v>
      </c>
      <c r="PQ61">
        <v>0</v>
      </c>
      <c r="PR61">
        <v>0</v>
      </c>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t="s">
        <v>783</v>
      </c>
      <c r="AAW61" t="s">
        <v>785</v>
      </c>
      <c r="AAX61" t="s">
        <v>2057</v>
      </c>
      <c r="AAY61">
        <v>0</v>
      </c>
      <c r="AAZ61">
        <v>0</v>
      </c>
      <c r="ABA61">
        <v>1</v>
      </c>
      <c r="ABB61">
        <v>0</v>
      </c>
      <c r="ABC61">
        <v>0</v>
      </c>
      <c r="ABD61">
        <v>0</v>
      </c>
      <c r="ABE61">
        <v>0</v>
      </c>
      <c r="ABF61">
        <v>0</v>
      </c>
      <c r="ABG61"/>
      <c r="ABH61" t="s">
        <v>786</v>
      </c>
      <c r="ABI61"/>
      <c r="ABJ61"/>
      <c r="ABK61"/>
      <c r="ABL61"/>
      <c r="ABM61"/>
      <c r="ABN61"/>
      <c r="ABO61"/>
      <c r="ABP61"/>
      <c r="ABQ61" t="s">
        <v>783</v>
      </c>
      <c r="ABR61" t="s">
        <v>794</v>
      </c>
      <c r="ABS61">
        <v>1</v>
      </c>
      <c r="ABT61">
        <v>0</v>
      </c>
      <c r="ABU61">
        <v>0</v>
      </c>
      <c r="ABV61">
        <v>0</v>
      </c>
      <c r="ABW61">
        <v>0</v>
      </c>
      <c r="ABX61">
        <v>0</v>
      </c>
      <c r="ABY61">
        <v>0</v>
      </c>
      <c r="ABZ61">
        <v>0</v>
      </c>
      <c r="ACA61">
        <v>0</v>
      </c>
      <c r="ACB61">
        <v>0</v>
      </c>
      <c r="ACC61"/>
      <c r="ACD61" t="s">
        <v>786</v>
      </c>
      <c r="ACE61"/>
      <c r="ACF61"/>
      <c r="ACG61"/>
      <c r="ACH61"/>
      <c r="ACI61"/>
      <c r="ACJ61"/>
      <c r="ACK61"/>
      <c r="ACL61"/>
      <c r="ACM61"/>
      <c r="ACN61"/>
      <c r="ACO61"/>
      <c r="ACP61"/>
      <c r="ACQ61" t="s">
        <v>2313</v>
      </c>
      <c r="ACR61" t="s">
        <v>2326</v>
      </c>
      <c r="ACS61">
        <v>44735.782268518517</v>
      </c>
      <c r="ACT61"/>
      <c r="ACU61"/>
      <c r="ACV61" t="s">
        <v>2063</v>
      </c>
      <c r="ACW61"/>
      <c r="ACX61"/>
      <c r="ACY61">
        <v>61</v>
      </c>
      <c r="ACZ61"/>
    </row>
    <row r="62" spans="1:780" s="328" customFormat="1" x14ac:dyDescent="0.3">
      <c r="A62" t="s">
        <v>2327</v>
      </c>
      <c r="B62" s="330">
        <v>44735.432697384247</v>
      </c>
      <c r="C62" s="330">
        <v>44735.442641250003</v>
      </c>
      <c r="D62" s="330">
        <v>44735</v>
      </c>
      <c r="E62" t="s">
        <v>2311</v>
      </c>
      <c r="F62" s="330">
        <v>44735</v>
      </c>
      <c r="G62" t="s">
        <v>880</v>
      </c>
      <c r="H62" t="s">
        <v>880</v>
      </c>
      <c r="I62" t="s">
        <v>1870</v>
      </c>
      <c r="J62" t="s">
        <v>880</v>
      </c>
      <c r="K62" t="s">
        <v>798</v>
      </c>
      <c r="L62" t="s">
        <v>2322</v>
      </c>
      <c r="M62">
        <v>0</v>
      </c>
      <c r="N62">
        <v>0</v>
      </c>
      <c r="O62">
        <v>0</v>
      </c>
      <c r="P62">
        <v>0</v>
      </c>
      <c r="Q62">
        <v>0</v>
      </c>
      <c r="R62">
        <v>0</v>
      </c>
      <c r="S62">
        <v>0</v>
      </c>
      <c r="T62">
        <v>0</v>
      </c>
      <c r="U62">
        <v>0</v>
      </c>
      <c r="V62">
        <v>0</v>
      </c>
      <c r="W62">
        <v>1</v>
      </c>
      <c r="X62">
        <v>1</v>
      </c>
      <c r="Y62">
        <v>1</v>
      </c>
      <c r="Z62">
        <v>0</v>
      </c>
      <c r="AA62">
        <v>0</v>
      </c>
      <c r="AB62">
        <v>0</v>
      </c>
      <c r="AC62">
        <v>0</v>
      </c>
      <c r="AD62">
        <v>0</v>
      </c>
      <c r="AE62">
        <v>0</v>
      </c>
      <c r="AF62">
        <v>0</v>
      </c>
      <c r="AG62">
        <v>0</v>
      </c>
      <c r="AH62">
        <v>0</v>
      </c>
      <c r="AI62">
        <v>0</v>
      </c>
      <c r="AJ62"/>
      <c r="AK62"/>
      <c r="AL62"/>
      <c r="AM62"/>
      <c r="AN62"/>
      <c r="AO62"/>
      <c r="AP62"/>
      <c r="AQ62"/>
      <c r="AR62"/>
      <c r="AS62"/>
      <c r="AT62"/>
      <c r="AU62"/>
      <c r="AV62"/>
      <c r="AW62"/>
      <c r="AX62"/>
      <c r="AY62"/>
      <c r="AZ62"/>
      <c r="BA62"/>
      <c r="BB62"/>
      <c r="BC62"/>
      <c r="BD62"/>
      <c r="BE62"/>
      <c r="BF62"/>
      <c r="BG62"/>
      <c r="BH62"/>
      <c r="BI62"/>
      <c r="BJ62"/>
      <c r="BK62"/>
      <c r="BL62"/>
      <c r="BM62"/>
      <c r="BN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t="s">
        <v>804</v>
      </c>
      <c r="MG62"/>
      <c r="MH62">
        <v>250</v>
      </c>
      <c r="MI62">
        <v>250</v>
      </c>
      <c r="MJ62"/>
      <c r="MK62">
        <v>250</v>
      </c>
      <c r="ML62">
        <v>0</v>
      </c>
      <c r="MM62">
        <v>0</v>
      </c>
      <c r="MN62"/>
      <c r="MO62" t="s">
        <v>793</v>
      </c>
      <c r="MP62"/>
      <c r="MQ62"/>
      <c r="MR62" t="s">
        <v>786</v>
      </c>
      <c r="MS62"/>
      <c r="MT62"/>
      <c r="MU62"/>
      <c r="MV62"/>
      <c r="MW62"/>
      <c r="MX62"/>
      <c r="MY62"/>
      <c r="MZ62"/>
      <c r="NA62"/>
      <c r="NB62"/>
      <c r="NC62"/>
      <c r="ND62"/>
      <c r="NE62"/>
      <c r="NF62"/>
      <c r="NG62"/>
      <c r="NH62"/>
      <c r="NI62"/>
      <c r="NJ62"/>
      <c r="NK62" t="s">
        <v>804</v>
      </c>
      <c r="NL62"/>
      <c r="NM62">
        <v>250</v>
      </c>
      <c r="NN62">
        <v>250</v>
      </c>
      <c r="NO62"/>
      <c r="NP62">
        <v>375</v>
      </c>
      <c r="NQ62">
        <v>-33.333333333333329</v>
      </c>
      <c r="NR62">
        <v>-125</v>
      </c>
      <c r="NS62" t="s">
        <v>2328</v>
      </c>
      <c r="NT62" t="s">
        <v>793</v>
      </c>
      <c r="NU62"/>
      <c r="NV62"/>
      <c r="NW62" t="s">
        <v>786</v>
      </c>
      <c r="NX62"/>
      <c r="NY62"/>
      <c r="NZ62"/>
      <c r="OA62"/>
      <c r="OB62"/>
      <c r="OC62"/>
      <c r="OD62"/>
      <c r="OE62"/>
      <c r="OF62"/>
      <c r="OG62"/>
      <c r="OH62"/>
      <c r="OI62"/>
      <c r="OJ62"/>
      <c r="OK62"/>
      <c r="OL62"/>
      <c r="OM62"/>
      <c r="ON62"/>
      <c r="OP62" t="s">
        <v>804</v>
      </c>
      <c r="OQ62"/>
      <c r="OR62">
        <v>250</v>
      </c>
      <c r="OS62">
        <v>250</v>
      </c>
      <c r="OT62"/>
      <c r="OU62">
        <v>225</v>
      </c>
      <c r="OV62">
        <v>11.111111111111111</v>
      </c>
      <c r="OW62">
        <v>25</v>
      </c>
      <c r="OX62" t="s">
        <v>2329</v>
      </c>
      <c r="OY62" t="s">
        <v>793</v>
      </c>
      <c r="OZ62"/>
      <c r="PA62"/>
      <c r="PB62" t="s">
        <v>786</v>
      </c>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t="s">
        <v>783</v>
      </c>
      <c r="AAW62" t="s">
        <v>785</v>
      </c>
      <c r="AAX62" t="s">
        <v>2057</v>
      </c>
      <c r="AAY62">
        <v>0</v>
      </c>
      <c r="AAZ62">
        <v>0</v>
      </c>
      <c r="ABA62">
        <v>1</v>
      </c>
      <c r="ABB62">
        <v>0</v>
      </c>
      <c r="ABC62">
        <v>0</v>
      </c>
      <c r="ABD62">
        <v>0</v>
      </c>
      <c r="ABE62">
        <v>0</v>
      </c>
      <c r="ABF62">
        <v>0</v>
      </c>
      <c r="ABG62"/>
      <c r="ABH62" t="s">
        <v>786</v>
      </c>
      <c r="ABI62"/>
      <c r="ABJ62"/>
      <c r="ABK62"/>
      <c r="ABL62"/>
      <c r="ABM62"/>
      <c r="ABN62"/>
      <c r="ABO62"/>
      <c r="ABP62"/>
      <c r="ABQ62" t="s">
        <v>786</v>
      </c>
      <c r="ABR62"/>
      <c r="ABS62"/>
      <c r="ABT62"/>
      <c r="ABU62"/>
      <c r="ABV62"/>
      <c r="ABW62"/>
      <c r="ABX62"/>
      <c r="ABY62"/>
      <c r="ABZ62"/>
      <c r="ACA62"/>
      <c r="ACB62"/>
      <c r="ACC62"/>
      <c r="ACD62" t="s">
        <v>786</v>
      </c>
      <c r="ACE62"/>
      <c r="ACF62"/>
      <c r="ACG62"/>
      <c r="ACH62"/>
      <c r="ACI62"/>
      <c r="ACJ62"/>
      <c r="ACK62"/>
      <c r="ACL62"/>
      <c r="ACM62"/>
      <c r="ACN62"/>
      <c r="ACO62"/>
      <c r="ACP62"/>
      <c r="ACQ62" t="s">
        <v>2313</v>
      </c>
      <c r="ACR62" t="s">
        <v>2330</v>
      </c>
      <c r="ACS62">
        <v>44735.782280092593</v>
      </c>
      <c r="ACT62"/>
      <c r="ACU62"/>
      <c r="ACV62" t="s">
        <v>2063</v>
      </c>
      <c r="ACW62"/>
      <c r="ACX62"/>
      <c r="ACY62">
        <v>62</v>
      </c>
      <c r="ACZ62"/>
    </row>
    <row r="63" spans="1:780" s="328" customFormat="1" x14ac:dyDescent="0.3">
      <c r="A63" t="s">
        <v>2331</v>
      </c>
      <c r="B63" s="330">
        <v>44735.442722962973</v>
      </c>
      <c r="C63" s="330">
        <v>44735.451803773147</v>
      </c>
      <c r="D63" s="330">
        <v>44735</v>
      </c>
      <c r="E63" t="s">
        <v>2311</v>
      </c>
      <c r="F63" s="330">
        <v>44735</v>
      </c>
      <c r="G63" t="s">
        <v>880</v>
      </c>
      <c r="H63" t="s">
        <v>880</v>
      </c>
      <c r="I63" t="s">
        <v>1870</v>
      </c>
      <c r="J63" t="s">
        <v>880</v>
      </c>
      <c r="K63" t="s">
        <v>798</v>
      </c>
      <c r="L63" t="s">
        <v>2295</v>
      </c>
      <c r="M63">
        <v>0</v>
      </c>
      <c r="N63">
        <v>0</v>
      </c>
      <c r="O63">
        <v>0</v>
      </c>
      <c r="P63">
        <v>0</v>
      </c>
      <c r="Q63">
        <v>0</v>
      </c>
      <c r="R63">
        <v>0</v>
      </c>
      <c r="S63">
        <v>0</v>
      </c>
      <c r="T63">
        <v>0</v>
      </c>
      <c r="U63">
        <v>1</v>
      </c>
      <c r="V63">
        <v>1</v>
      </c>
      <c r="W63">
        <v>0</v>
      </c>
      <c r="X63">
        <v>0</v>
      </c>
      <c r="Y63">
        <v>0</v>
      </c>
      <c r="Z63">
        <v>0</v>
      </c>
      <c r="AA63">
        <v>0</v>
      </c>
      <c r="AB63">
        <v>0</v>
      </c>
      <c r="AC63">
        <v>0</v>
      </c>
      <c r="AD63">
        <v>0</v>
      </c>
      <c r="AE63">
        <v>0</v>
      </c>
      <c r="AF63">
        <v>0</v>
      </c>
      <c r="AG63">
        <v>0</v>
      </c>
      <c r="AH63">
        <v>0</v>
      </c>
      <c r="AI63">
        <v>0</v>
      </c>
      <c r="AJ63"/>
      <c r="AK63"/>
      <c r="AL63"/>
      <c r="AM63"/>
      <c r="AN63"/>
      <c r="AO63"/>
      <c r="AP63"/>
      <c r="AQ63"/>
      <c r="AR63"/>
      <c r="AS63"/>
      <c r="AT63"/>
      <c r="AU63"/>
      <c r="AV63"/>
      <c r="AW63"/>
      <c r="AX63"/>
      <c r="AY63"/>
      <c r="AZ63"/>
      <c r="BA63"/>
      <c r="BB63"/>
      <c r="BC63"/>
      <c r="BD63"/>
      <c r="BE63"/>
      <c r="BF63"/>
      <c r="BG63"/>
      <c r="BH63"/>
      <c r="BI63"/>
      <c r="BJ63"/>
      <c r="BK63"/>
      <c r="BL63"/>
      <c r="BM63"/>
      <c r="BN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t="s">
        <v>804</v>
      </c>
      <c r="JW63"/>
      <c r="JX63">
        <v>200</v>
      </c>
      <c r="JY63">
        <v>200</v>
      </c>
      <c r="JZ63"/>
      <c r="KA63">
        <v>200</v>
      </c>
      <c r="KB63">
        <v>0</v>
      </c>
      <c r="KC63">
        <v>0</v>
      </c>
      <c r="KD63"/>
      <c r="KE63" t="s">
        <v>793</v>
      </c>
      <c r="KF63"/>
      <c r="KG63"/>
      <c r="KH63" t="s">
        <v>783</v>
      </c>
      <c r="KI63" t="s">
        <v>879</v>
      </c>
      <c r="KJ63" t="s">
        <v>2057</v>
      </c>
      <c r="KK63">
        <v>0</v>
      </c>
      <c r="KL63">
        <v>0</v>
      </c>
      <c r="KM63">
        <v>0</v>
      </c>
      <c r="KN63">
        <v>0</v>
      </c>
      <c r="KO63">
        <v>0</v>
      </c>
      <c r="KP63">
        <v>0</v>
      </c>
      <c r="KQ63">
        <v>0</v>
      </c>
      <c r="KR63">
        <v>0</v>
      </c>
      <c r="KS63">
        <v>1</v>
      </c>
      <c r="KT63">
        <v>0</v>
      </c>
      <c r="KU63">
        <v>0</v>
      </c>
      <c r="KV63">
        <v>0</v>
      </c>
      <c r="KW63">
        <v>0</v>
      </c>
      <c r="KX63">
        <v>0</v>
      </c>
      <c r="KY63"/>
      <c r="KZ63"/>
      <c r="LA63" t="s">
        <v>804</v>
      </c>
      <c r="LB63"/>
      <c r="LC63">
        <v>200</v>
      </c>
      <c r="LD63">
        <v>200</v>
      </c>
      <c r="LE63"/>
      <c r="LF63">
        <v>200</v>
      </c>
      <c r="LG63">
        <v>0</v>
      </c>
      <c r="LH63">
        <v>0</v>
      </c>
      <c r="LI63"/>
      <c r="LJ63" t="s">
        <v>793</v>
      </c>
      <c r="LK63"/>
      <c r="LL63"/>
      <c r="LM63" t="s">
        <v>783</v>
      </c>
      <c r="LN63" t="s">
        <v>879</v>
      </c>
      <c r="LO63">
        <v>0</v>
      </c>
      <c r="LP63">
        <v>0</v>
      </c>
      <c r="LQ63">
        <v>0</v>
      </c>
      <c r="LR63">
        <v>0</v>
      </c>
      <c r="LS63">
        <v>0</v>
      </c>
      <c r="LT63">
        <v>0</v>
      </c>
      <c r="LU63">
        <v>0</v>
      </c>
      <c r="LV63">
        <v>0</v>
      </c>
      <c r="LW63">
        <v>0</v>
      </c>
      <c r="LX63">
        <v>1</v>
      </c>
      <c r="LY63">
        <v>0</v>
      </c>
      <c r="LZ63">
        <v>0</v>
      </c>
      <c r="MA63">
        <v>0</v>
      </c>
      <c r="MB63">
        <v>0</v>
      </c>
      <c r="MC63">
        <v>0</v>
      </c>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t="s">
        <v>783</v>
      </c>
      <c r="AAW63" t="s">
        <v>785</v>
      </c>
      <c r="AAX63" t="s">
        <v>2057</v>
      </c>
      <c r="AAY63">
        <v>0</v>
      </c>
      <c r="AAZ63">
        <v>0</v>
      </c>
      <c r="ABA63">
        <v>1</v>
      </c>
      <c r="ABB63">
        <v>0</v>
      </c>
      <c r="ABC63">
        <v>0</v>
      </c>
      <c r="ABD63">
        <v>0</v>
      </c>
      <c r="ABE63">
        <v>0</v>
      </c>
      <c r="ABF63">
        <v>0</v>
      </c>
      <c r="ABG63"/>
      <c r="ABH63" t="s">
        <v>786</v>
      </c>
      <c r="ABI63"/>
      <c r="ABJ63"/>
      <c r="ABK63"/>
      <c r="ABL63"/>
      <c r="ABM63"/>
      <c r="ABN63"/>
      <c r="ABO63"/>
      <c r="ABP63"/>
      <c r="ABQ63" t="s">
        <v>786</v>
      </c>
      <c r="ABR63"/>
      <c r="ABS63"/>
      <c r="ABT63"/>
      <c r="ABU63"/>
      <c r="ABV63"/>
      <c r="ABW63"/>
      <c r="ABX63"/>
      <c r="ABY63"/>
      <c r="ABZ63"/>
      <c r="ACA63"/>
      <c r="ACB63"/>
      <c r="ACC63"/>
      <c r="ACD63" t="s">
        <v>786</v>
      </c>
      <c r="ACE63"/>
      <c r="ACF63"/>
      <c r="ACG63"/>
      <c r="ACH63"/>
      <c r="ACI63"/>
      <c r="ACJ63"/>
      <c r="ACK63"/>
      <c r="ACL63"/>
      <c r="ACM63"/>
      <c r="ACN63"/>
      <c r="ACO63"/>
      <c r="ACP63"/>
      <c r="ACQ63" t="s">
        <v>2313</v>
      </c>
      <c r="ACR63" t="s">
        <v>2332</v>
      </c>
      <c r="ACS63">
        <v>44735.782291666663</v>
      </c>
      <c r="ACT63"/>
      <c r="ACU63"/>
      <c r="ACV63" t="s">
        <v>2063</v>
      </c>
      <c r="ACW63"/>
      <c r="ACX63"/>
      <c r="ACY63">
        <v>63</v>
      </c>
      <c r="ACZ63"/>
    </row>
    <row r="64" spans="1:780" s="328" customFormat="1" x14ac:dyDescent="0.3">
      <c r="A64" t="s">
        <v>2333</v>
      </c>
      <c r="B64" s="330">
        <v>44735.451961620369</v>
      </c>
      <c r="C64" s="330">
        <v>44735.461646030089</v>
      </c>
      <c r="D64" s="330">
        <v>44735</v>
      </c>
      <c r="E64" t="s">
        <v>2311</v>
      </c>
      <c r="F64" s="330">
        <v>44735</v>
      </c>
      <c r="G64" t="s">
        <v>880</v>
      </c>
      <c r="H64" t="s">
        <v>880</v>
      </c>
      <c r="I64" t="s">
        <v>1870</v>
      </c>
      <c r="J64" t="s">
        <v>880</v>
      </c>
      <c r="K64" t="s">
        <v>798</v>
      </c>
      <c r="L64" t="s">
        <v>2334</v>
      </c>
      <c r="M64">
        <v>0</v>
      </c>
      <c r="N64">
        <v>0</v>
      </c>
      <c r="O64">
        <v>0</v>
      </c>
      <c r="P64">
        <v>0</v>
      </c>
      <c r="Q64">
        <v>0</v>
      </c>
      <c r="R64">
        <v>0</v>
      </c>
      <c r="S64">
        <v>0</v>
      </c>
      <c r="T64">
        <v>0</v>
      </c>
      <c r="U64">
        <v>1</v>
      </c>
      <c r="V64">
        <v>1</v>
      </c>
      <c r="W64">
        <v>0</v>
      </c>
      <c r="X64">
        <v>0</v>
      </c>
      <c r="Y64">
        <v>1</v>
      </c>
      <c r="Z64">
        <v>0</v>
      </c>
      <c r="AA64">
        <v>0</v>
      </c>
      <c r="AB64">
        <v>0</v>
      </c>
      <c r="AC64">
        <v>0</v>
      </c>
      <c r="AD64">
        <v>0</v>
      </c>
      <c r="AE64">
        <v>0</v>
      </c>
      <c r="AF64">
        <v>0</v>
      </c>
      <c r="AG64">
        <v>0</v>
      </c>
      <c r="AH64">
        <v>0</v>
      </c>
      <c r="AI64">
        <v>0</v>
      </c>
      <c r="AJ64"/>
      <c r="AK64"/>
      <c r="AL64"/>
      <c r="AM64"/>
      <c r="AN64"/>
      <c r="AO64"/>
      <c r="AP64"/>
      <c r="AQ64"/>
      <c r="AR64"/>
      <c r="AS64"/>
      <c r="AT64"/>
      <c r="AU64"/>
      <c r="AV64"/>
      <c r="AW64"/>
      <c r="AX64"/>
      <c r="AY64"/>
      <c r="AZ64"/>
      <c r="BA64"/>
      <c r="BB64"/>
      <c r="BC64"/>
      <c r="BD64"/>
      <c r="BE64"/>
      <c r="BF64"/>
      <c r="BG64"/>
      <c r="BH64"/>
      <c r="BI64"/>
      <c r="BJ64"/>
      <c r="BK64"/>
      <c r="BL64"/>
      <c r="BM64"/>
      <c r="BN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t="s">
        <v>804</v>
      </c>
      <c r="JW64"/>
      <c r="JX64">
        <v>200</v>
      </c>
      <c r="JY64">
        <v>200</v>
      </c>
      <c r="JZ64"/>
      <c r="KA64">
        <v>200</v>
      </c>
      <c r="KB64">
        <v>0</v>
      </c>
      <c r="KC64">
        <v>0</v>
      </c>
      <c r="KD64"/>
      <c r="KE64" t="s">
        <v>793</v>
      </c>
      <c r="KF64"/>
      <c r="KG64"/>
      <c r="KH64" t="s">
        <v>783</v>
      </c>
      <c r="KI64" t="s">
        <v>2335</v>
      </c>
      <c r="KJ64" t="s">
        <v>2057</v>
      </c>
      <c r="KK64">
        <v>0</v>
      </c>
      <c r="KL64">
        <v>0</v>
      </c>
      <c r="KM64">
        <v>0</v>
      </c>
      <c r="KN64">
        <v>0</v>
      </c>
      <c r="KO64">
        <v>1</v>
      </c>
      <c r="KP64">
        <v>0</v>
      </c>
      <c r="KQ64">
        <v>0</v>
      </c>
      <c r="KR64">
        <v>0</v>
      </c>
      <c r="KS64">
        <v>1</v>
      </c>
      <c r="KT64">
        <v>0</v>
      </c>
      <c r="KU64">
        <v>0</v>
      </c>
      <c r="KV64">
        <v>0</v>
      </c>
      <c r="KW64">
        <v>0</v>
      </c>
      <c r="KX64">
        <v>0</v>
      </c>
      <c r="KY64"/>
      <c r="KZ64"/>
      <c r="LA64" t="s">
        <v>804</v>
      </c>
      <c r="LB64"/>
      <c r="LC64">
        <v>200</v>
      </c>
      <c r="LD64">
        <v>200</v>
      </c>
      <c r="LE64"/>
      <c r="LF64">
        <v>200</v>
      </c>
      <c r="LG64">
        <v>0</v>
      </c>
      <c r="LH64">
        <v>0</v>
      </c>
      <c r="LI64"/>
      <c r="LJ64" t="s">
        <v>793</v>
      </c>
      <c r="LK64"/>
      <c r="LL64"/>
      <c r="LM64" t="s">
        <v>786</v>
      </c>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P64" t="s">
        <v>804</v>
      </c>
      <c r="OQ64"/>
      <c r="OR64">
        <v>250</v>
      </c>
      <c r="OS64">
        <v>250</v>
      </c>
      <c r="OT64"/>
      <c r="OU64">
        <v>225</v>
      </c>
      <c r="OV64">
        <v>11.111111111111111</v>
      </c>
      <c r="OW64">
        <v>25</v>
      </c>
      <c r="OX64" t="s">
        <v>2336</v>
      </c>
      <c r="OY64" t="s">
        <v>793</v>
      </c>
      <c r="OZ64"/>
      <c r="PA64"/>
      <c r="PB64" t="s">
        <v>786</v>
      </c>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t="s">
        <v>786</v>
      </c>
      <c r="AAW64"/>
      <c r="AAX64"/>
      <c r="AAY64"/>
      <c r="AAZ64"/>
      <c r="ABA64"/>
      <c r="ABB64"/>
      <c r="ABC64"/>
      <c r="ABD64"/>
      <c r="ABE64"/>
      <c r="ABF64"/>
      <c r="ABG64"/>
      <c r="ABH64" t="s">
        <v>786</v>
      </c>
      <c r="ABI64"/>
      <c r="ABJ64"/>
      <c r="ABK64"/>
      <c r="ABL64"/>
      <c r="ABM64"/>
      <c r="ABN64"/>
      <c r="ABO64"/>
      <c r="ABP64"/>
      <c r="ABQ64" t="s">
        <v>786</v>
      </c>
      <c r="ABR64"/>
      <c r="ABS64"/>
      <c r="ABT64"/>
      <c r="ABU64"/>
      <c r="ABV64"/>
      <c r="ABW64"/>
      <c r="ABX64"/>
      <c r="ABY64"/>
      <c r="ABZ64"/>
      <c r="ACA64"/>
      <c r="ACB64"/>
      <c r="ACC64"/>
      <c r="ACD64" t="s">
        <v>786</v>
      </c>
      <c r="ACE64"/>
      <c r="ACF64"/>
      <c r="ACG64"/>
      <c r="ACH64"/>
      <c r="ACI64"/>
      <c r="ACJ64"/>
      <c r="ACK64"/>
      <c r="ACL64"/>
      <c r="ACM64"/>
      <c r="ACN64"/>
      <c r="ACO64"/>
      <c r="ACP64"/>
      <c r="ACQ64" t="s">
        <v>2313</v>
      </c>
      <c r="ACR64" t="s">
        <v>2337</v>
      </c>
      <c r="ACS64">
        <v>44735.782291666663</v>
      </c>
      <c r="ACT64"/>
      <c r="ACU64"/>
      <c r="ACV64" t="s">
        <v>2063</v>
      </c>
      <c r="ACW64"/>
      <c r="ACX64"/>
      <c r="ACY64">
        <v>64</v>
      </c>
      <c r="ACZ64"/>
    </row>
    <row r="65" spans="1:780" s="328" customFormat="1" x14ac:dyDescent="0.3">
      <c r="A65" t="s">
        <v>2338</v>
      </c>
      <c r="B65" s="330">
        <v>44735.464519479166</v>
      </c>
      <c r="C65" s="330">
        <v>44735.470428298613</v>
      </c>
      <c r="D65" s="330">
        <v>44735</v>
      </c>
      <c r="E65" t="s">
        <v>2311</v>
      </c>
      <c r="F65" s="330">
        <v>44735</v>
      </c>
      <c r="G65" t="s">
        <v>880</v>
      </c>
      <c r="H65" t="s">
        <v>880</v>
      </c>
      <c r="I65" t="s">
        <v>1870</v>
      </c>
      <c r="J65" t="s">
        <v>880</v>
      </c>
      <c r="K65" t="s">
        <v>798</v>
      </c>
      <c r="L65" t="s">
        <v>2339</v>
      </c>
      <c r="M65">
        <v>1</v>
      </c>
      <c r="N65">
        <v>0</v>
      </c>
      <c r="O65">
        <v>1</v>
      </c>
      <c r="P65">
        <v>1</v>
      </c>
      <c r="Q65">
        <v>1</v>
      </c>
      <c r="R65">
        <v>0</v>
      </c>
      <c r="S65">
        <v>0</v>
      </c>
      <c r="T65">
        <v>0</v>
      </c>
      <c r="U65">
        <v>0</v>
      </c>
      <c r="V65">
        <v>0</v>
      </c>
      <c r="W65">
        <v>0</v>
      </c>
      <c r="X65">
        <v>0</v>
      </c>
      <c r="Y65">
        <v>0</v>
      </c>
      <c r="Z65">
        <v>0</v>
      </c>
      <c r="AA65">
        <v>0</v>
      </c>
      <c r="AB65">
        <v>0</v>
      </c>
      <c r="AC65">
        <v>0</v>
      </c>
      <c r="AD65">
        <v>0</v>
      </c>
      <c r="AE65">
        <v>0</v>
      </c>
      <c r="AF65">
        <v>0</v>
      </c>
      <c r="AG65">
        <v>0</v>
      </c>
      <c r="AH65">
        <v>0</v>
      </c>
      <c r="AI65">
        <v>0</v>
      </c>
      <c r="AJ65" t="s">
        <v>783</v>
      </c>
      <c r="AK65"/>
      <c r="AL65">
        <v>750</v>
      </c>
      <c r="AM65">
        <v>750</v>
      </c>
      <c r="AN65"/>
      <c r="AO65">
        <v>750</v>
      </c>
      <c r="AP65">
        <v>0</v>
      </c>
      <c r="AQ65">
        <v>0</v>
      </c>
      <c r="AR65"/>
      <c r="AS65" t="s">
        <v>793</v>
      </c>
      <c r="AT65"/>
      <c r="AU65"/>
      <c r="AV65" t="s">
        <v>783</v>
      </c>
      <c r="AW65" t="s">
        <v>879</v>
      </c>
      <c r="AX65">
        <v>0</v>
      </c>
      <c r="AY65">
        <v>0</v>
      </c>
      <c r="AZ65">
        <v>0</v>
      </c>
      <c r="BA65">
        <v>0</v>
      </c>
      <c r="BB65">
        <v>0</v>
      </c>
      <c r="BC65">
        <v>0</v>
      </c>
      <c r="BD65">
        <v>0</v>
      </c>
      <c r="BE65">
        <v>0</v>
      </c>
      <c r="BF65">
        <v>0</v>
      </c>
      <c r="BG65">
        <v>1</v>
      </c>
      <c r="BH65">
        <v>0</v>
      </c>
      <c r="BI65">
        <v>0</v>
      </c>
      <c r="BJ65">
        <v>0</v>
      </c>
      <c r="BK65">
        <v>0</v>
      </c>
      <c r="BL65">
        <v>0</v>
      </c>
      <c r="BM65"/>
      <c r="BN65"/>
      <c r="CT65" t="s">
        <v>783</v>
      </c>
      <c r="CU65"/>
      <c r="CV65">
        <v>2500</v>
      </c>
      <c r="CW65">
        <v>2500</v>
      </c>
      <c r="CX65"/>
      <c r="CY65">
        <v>2500</v>
      </c>
      <c r="CZ65">
        <v>0</v>
      </c>
      <c r="DA65">
        <v>0</v>
      </c>
      <c r="DB65"/>
      <c r="DC65" t="s">
        <v>799</v>
      </c>
      <c r="DD65"/>
      <c r="DE65" t="s">
        <v>800</v>
      </c>
      <c r="DF65" t="s">
        <v>783</v>
      </c>
      <c r="DG65" t="s">
        <v>2340</v>
      </c>
      <c r="DH65" t="s">
        <v>2057</v>
      </c>
      <c r="DI65">
        <v>0</v>
      </c>
      <c r="DJ65">
        <v>0</v>
      </c>
      <c r="DK65">
        <v>1</v>
      </c>
      <c r="DL65">
        <v>0</v>
      </c>
      <c r="DM65">
        <v>0</v>
      </c>
      <c r="DN65">
        <v>0</v>
      </c>
      <c r="DO65">
        <v>0</v>
      </c>
      <c r="DP65">
        <v>0</v>
      </c>
      <c r="DQ65">
        <v>0</v>
      </c>
      <c r="DR65">
        <v>0</v>
      </c>
      <c r="DS65">
        <v>0</v>
      </c>
      <c r="DT65">
        <v>1</v>
      </c>
      <c r="DU65">
        <v>0</v>
      </c>
      <c r="DV65">
        <v>0</v>
      </c>
      <c r="DW65"/>
      <c r="DX65"/>
      <c r="DY65" t="s">
        <v>783</v>
      </c>
      <c r="DZ65"/>
      <c r="EA65">
        <v>3000</v>
      </c>
      <c r="EB65">
        <v>3000</v>
      </c>
      <c r="EC65"/>
      <c r="ED65">
        <v>3000</v>
      </c>
      <c r="EE65">
        <v>0</v>
      </c>
      <c r="EF65">
        <v>0</v>
      </c>
      <c r="EG65"/>
      <c r="EH65" t="s">
        <v>799</v>
      </c>
      <c r="EI65"/>
      <c r="EJ65" t="s">
        <v>800</v>
      </c>
      <c r="EK65" t="s">
        <v>783</v>
      </c>
      <c r="EL65" t="s">
        <v>2341</v>
      </c>
      <c r="EM65" t="s">
        <v>2057</v>
      </c>
      <c r="EN65">
        <v>0</v>
      </c>
      <c r="EO65">
        <v>0</v>
      </c>
      <c r="EP65">
        <v>1</v>
      </c>
      <c r="EQ65">
        <v>0</v>
      </c>
      <c r="ER65">
        <v>0</v>
      </c>
      <c r="ES65">
        <v>0</v>
      </c>
      <c r="ET65">
        <v>0</v>
      </c>
      <c r="EU65">
        <v>0</v>
      </c>
      <c r="EV65">
        <v>0</v>
      </c>
      <c r="EW65">
        <v>0</v>
      </c>
      <c r="EX65">
        <v>0</v>
      </c>
      <c r="EY65">
        <v>1</v>
      </c>
      <c r="EZ65">
        <v>0</v>
      </c>
      <c r="FA65">
        <v>0</v>
      </c>
      <c r="FB65"/>
      <c r="FC65"/>
      <c r="FD65" t="s">
        <v>783</v>
      </c>
      <c r="FE65"/>
      <c r="FF65">
        <v>2000</v>
      </c>
      <c r="FG65">
        <v>2000</v>
      </c>
      <c r="FH65"/>
      <c r="FI65">
        <v>2000</v>
      </c>
      <c r="FJ65">
        <v>0</v>
      </c>
      <c r="FK65">
        <v>0</v>
      </c>
      <c r="FL65"/>
      <c r="FM65" t="s">
        <v>799</v>
      </c>
      <c r="FN65"/>
      <c r="FO65" t="s">
        <v>800</v>
      </c>
      <c r="FP65" t="s">
        <v>783</v>
      </c>
      <c r="FQ65" t="s">
        <v>2341</v>
      </c>
      <c r="FR65">
        <v>0</v>
      </c>
      <c r="FS65">
        <v>0</v>
      </c>
      <c r="FT65">
        <v>0</v>
      </c>
      <c r="FU65">
        <v>1</v>
      </c>
      <c r="FV65">
        <v>0</v>
      </c>
      <c r="FW65">
        <v>0</v>
      </c>
      <c r="FX65">
        <v>0</v>
      </c>
      <c r="FY65">
        <v>0</v>
      </c>
      <c r="FZ65">
        <v>0</v>
      </c>
      <c r="GA65">
        <v>0</v>
      </c>
      <c r="GB65">
        <v>0</v>
      </c>
      <c r="GC65">
        <v>0</v>
      </c>
      <c r="GD65">
        <v>1</v>
      </c>
      <c r="GE65">
        <v>0</v>
      </c>
      <c r="GF65">
        <v>0</v>
      </c>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t="s">
        <v>783</v>
      </c>
      <c r="AAW65" t="s">
        <v>785</v>
      </c>
      <c r="AAX65" t="s">
        <v>2057</v>
      </c>
      <c r="AAY65">
        <v>0</v>
      </c>
      <c r="AAZ65">
        <v>0</v>
      </c>
      <c r="ABA65">
        <v>1</v>
      </c>
      <c r="ABB65">
        <v>0</v>
      </c>
      <c r="ABC65">
        <v>0</v>
      </c>
      <c r="ABD65">
        <v>0</v>
      </c>
      <c r="ABE65">
        <v>0</v>
      </c>
      <c r="ABF65">
        <v>0</v>
      </c>
      <c r="ABG65"/>
      <c r="ABH65" t="s">
        <v>786</v>
      </c>
      <c r="ABI65"/>
      <c r="ABJ65"/>
      <c r="ABK65"/>
      <c r="ABL65"/>
      <c r="ABM65"/>
      <c r="ABN65"/>
      <c r="ABO65"/>
      <c r="ABP65"/>
      <c r="ABQ65" t="s">
        <v>786</v>
      </c>
      <c r="ABR65"/>
      <c r="ABS65"/>
      <c r="ABT65"/>
      <c r="ABU65"/>
      <c r="ABV65"/>
      <c r="ABW65"/>
      <c r="ABX65"/>
      <c r="ABY65"/>
      <c r="ABZ65"/>
      <c r="ACA65"/>
      <c r="ACB65"/>
      <c r="ACC65"/>
      <c r="ACD65" t="s">
        <v>783</v>
      </c>
      <c r="ACE65" t="s">
        <v>794</v>
      </c>
      <c r="ACF65">
        <v>1</v>
      </c>
      <c r="ACG65">
        <v>0</v>
      </c>
      <c r="ACH65">
        <v>0</v>
      </c>
      <c r="ACI65">
        <v>0</v>
      </c>
      <c r="ACJ65">
        <v>0</v>
      </c>
      <c r="ACK65">
        <v>0</v>
      </c>
      <c r="ACL65">
        <v>0</v>
      </c>
      <c r="ACM65">
        <v>0</v>
      </c>
      <c r="ACN65">
        <v>0</v>
      </c>
      <c r="ACO65">
        <v>0</v>
      </c>
      <c r="ACP65"/>
      <c r="ACQ65" t="s">
        <v>2313</v>
      </c>
      <c r="ACR65" t="s">
        <v>2342</v>
      </c>
      <c r="ACS65">
        <v>44735.78230324074</v>
      </c>
      <c r="ACT65"/>
      <c r="ACU65"/>
      <c r="ACV65" t="s">
        <v>2063</v>
      </c>
      <c r="ACW65"/>
      <c r="ACX65"/>
      <c r="ACY65">
        <v>65</v>
      </c>
      <c r="ACZ65"/>
    </row>
    <row r="66" spans="1:780" s="328" customFormat="1" x14ac:dyDescent="0.3">
      <c r="A66" t="s">
        <v>2343</v>
      </c>
      <c r="B66" s="330">
        <v>44735.471956215282</v>
      </c>
      <c r="C66" s="330">
        <v>44735.478336203698</v>
      </c>
      <c r="D66" s="330">
        <v>44735</v>
      </c>
      <c r="E66" t="s">
        <v>2311</v>
      </c>
      <c r="F66" s="330">
        <v>44735</v>
      </c>
      <c r="G66" t="s">
        <v>880</v>
      </c>
      <c r="H66" t="s">
        <v>880</v>
      </c>
      <c r="I66" t="s">
        <v>1870</v>
      </c>
      <c r="J66" t="s">
        <v>880</v>
      </c>
      <c r="K66" t="s">
        <v>798</v>
      </c>
      <c r="L66" t="s">
        <v>2344</v>
      </c>
      <c r="M66">
        <v>0</v>
      </c>
      <c r="N66">
        <v>0</v>
      </c>
      <c r="O66">
        <v>1</v>
      </c>
      <c r="P66">
        <v>1</v>
      </c>
      <c r="Q66">
        <v>1</v>
      </c>
      <c r="R66">
        <v>0</v>
      </c>
      <c r="S66">
        <v>0</v>
      </c>
      <c r="T66">
        <v>0</v>
      </c>
      <c r="U66">
        <v>0</v>
      </c>
      <c r="V66">
        <v>0</v>
      </c>
      <c r="W66">
        <v>0</v>
      </c>
      <c r="X66">
        <v>0</v>
      </c>
      <c r="Y66">
        <v>0</v>
      </c>
      <c r="Z66">
        <v>0</v>
      </c>
      <c r="AA66">
        <v>0</v>
      </c>
      <c r="AB66">
        <v>0</v>
      </c>
      <c r="AC66">
        <v>0</v>
      </c>
      <c r="AD66">
        <v>0</v>
      </c>
      <c r="AE66">
        <v>0</v>
      </c>
      <c r="AF66">
        <v>0</v>
      </c>
      <c r="AG66">
        <v>0</v>
      </c>
      <c r="AH66">
        <v>0</v>
      </c>
      <c r="AI66">
        <v>0</v>
      </c>
      <c r="AJ66"/>
      <c r="AK66"/>
      <c r="AL66"/>
      <c r="AM66"/>
      <c r="AN66"/>
      <c r="AO66"/>
      <c r="AP66"/>
      <c r="AQ66"/>
      <c r="AR66"/>
      <c r="AS66"/>
      <c r="AT66"/>
      <c r="AU66"/>
      <c r="AV66"/>
      <c r="AW66"/>
      <c r="AX66"/>
      <c r="AY66"/>
      <c r="AZ66"/>
      <c r="BA66"/>
      <c r="BB66"/>
      <c r="BC66"/>
      <c r="BD66"/>
      <c r="BE66"/>
      <c r="BF66"/>
      <c r="BG66"/>
      <c r="BH66"/>
      <c r="BI66"/>
      <c r="BJ66"/>
      <c r="BK66"/>
      <c r="BL66"/>
      <c r="BM66"/>
      <c r="BN66"/>
      <c r="CT66" t="s">
        <v>783</v>
      </c>
      <c r="CU66"/>
      <c r="CV66">
        <v>2500</v>
      </c>
      <c r="CW66">
        <v>2500</v>
      </c>
      <c r="CX66"/>
      <c r="CY66">
        <v>2500</v>
      </c>
      <c r="CZ66">
        <v>0</v>
      </c>
      <c r="DA66">
        <v>0</v>
      </c>
      <c r="DB66"/>
      <c r="DC66" t="s">
        <v>799</v>
      </c>
      <c r="DD66"/>
      <c r="DE66"/>
      <c r="DF66" t="s">
        <v>783</v>
      </c>
      <c r="DG66" t="s">
        <v>789</v>
      </c>
      <c r="DH66" t="s">
        <v>2057</v>
      </c>
      <c r="DI66">
        <v>0</v>
      </c>
      <c r="DJ66">
        <v>0</v>
      </c>
      <c r="DK66">
        <v>0</v>
      </c>
      <c r="DL66">
        <v>0</v>
      </c>
      <c r="DM66">
        <v>0</v>
      </c>
      <c r="DN66">
        <v>0</v>
      </c>
      <c r="DO66">
        <v>0</v>
      </c>
      <c r="DP66">
        <v>0</v>
      </c>
      <c r="DQ66">
        <v>0</v>
      </c>
      <c r="DR66">
        <v>0</v>
      </c>
      <c r="DS66">
        <v>0</v>
      </c>
      <c r="DT66">
        <v>0</v>
      </c>
      <c r="DU66">
        <v>1</v>
      </c>
      <c r="DV66">
        <v>0</v>
      </c>
      <c r="DW66"/>
      <c r="DX66" t="s">
        <v>2345</v>
      </c>
      <c r="DY66" t="s">
        <v>783</v>
      </c>
      <c r="DZ66"/>
      <c r="EA66">
        <v>3000</v>
      </c>
      <c r="EB66">
        <v>3000</v>
      </c>
      <c r="EC66"/>
      <c r="ED66">
        <v>3000</v>
      </c>
      <c r="EE66">
        <v>0</v>
      </c>
      <c r="EF66">
        <v>0</v>
      </c>
      <c r="EG66"/>
      <c r="EH66" t="s">
        <v>799</v>
      </c>
      <c r="EI66"/>
      <c r="EJ66"/>
      <c r="EK66" t="s">
        <v>783</v>
      </c>
      <c r="EL66" t="s">
        <v>789</v>
      </c>
      <c r="EM66" t="s">
        <v>2057</v>
      </c>
      <c r="EN66">
        <v>0</v>
      </c>
      <c r="EO66">
        <v>0</v>
      </c>
      <c r="EP66">
        <v>0</v>
      </c>
      <c r="EQ66">
        <v>0</v>
      </c>
      <c r="ER66">
        <v>0</v>
      </c>
      <c r="ES66">
        <v>0</v>
      </c>
      <c r="ET66">
        <v>0</v>
      </c>
      <c r="EU66">
        <v>0</v>
      </c>
      <c r="EV66">
        <v>0</v>
      </c>
      <c r="EW66">
        <v>0</v>
      </c>
      <c r="EX66">
        <v>0</v>
      </c>
      <c r="EY66">
        <v>0</v>
      </c>
      <c r="EZ66">
        <v>1</v>
      </c>
      <c r="FA66">
        <v>0</v>
      </c>
      <c r="FB66"/>
      <c r="FC66" t="s">
        <v>2345</v>
      </c>
      <c r="FD66" t="s">
        <v>783</v>
      </c>
      <c r="FE66"/>
      <c r="FF66">
        <v>2000</v>
      </c>
      <c r="FG66">
        <v>2000</v>
      </c>
      <c r="FH66"/>
      <c r="FI66">
        <v>2000</v>
      </c>
      <c r="FJ66">
        <v>0</v>
      </c>
      <c r="FK66">
        <v>0</v>
      </c>
      <c r="FL66"/>
      <c r="FM66" t="s">
        <v>799</v>
      </c>
      <c r="FN66"/>
      <c r="FO66"/>
      <c r="FP66" t="s">
        <v>783</v>
      </c>
      <c r="FQ66" t="s">
        <v>789</v>
      </c>
      <c r="FR66">
        <v>0</v>
      </c>
      <c r="FS66">
        <v>0</v>
      </c>
      <c r="FT66">
        <v>0</v>
      </c>
      <c r="FU66">
        <v>0</v>
      </c>
      <c r="FV66">
        <v>0</v>
      </c>
      <c r="FW66">
        <v>0</v>
      </c>
      <c r="FX66">
        <v>0</v>
      </c>
      <c r="FY66">
        <v>0</v>
      </c>
      <c r="FZ66">
        <v>0</v>
      </c>
      <c r="GA66">
        <v>0</v>
      </c>
      <c r="GB66">
        <v>0</v>
      </c>
      <c r="GC66">
        <v>0</v>
      </c>
      <c r="GD66">
        <v>0</v>
      </c>
      <c r="GE66">
        <v>1</v>
      </c>
      <c r="GF66">
        <v>0</v>
      </c>
      <c r="GG66"/>
      <c r="GH66" t="s">
        <v>2345</v>
      </c>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t="s">
        <v>783</v>
      </c>
      <c r="AAW66" t="s">
        <v>785</v>
      </c>
      <c r="AAX66" t="s">
        <v>2057</v>
      </c>
      <c r="AAY66">
        <v>0</v>
      </c>
      <c r="AAZ66">
        <v>0</v>
      </c>
      <c r="ABA66">
        <v>1</v>
      </c>
      <c r="ABB66">
        <v>0</v>
      </c>
      <c r="ABC66">
        <v>0</v>
      </c>
      <c r="ABD66">
        <v>0</v>
      </c>
      <c r="ABE66">
        <v>0</v>
      </c>
      <c r="ABF66">
        <v>0</v>
      </c>
      <c r="ABG66"/>
      <c r="ABH66" t="s">
        <v>786</v>
      </c>
      <c r="ABI66"/>
      <c r="ABJ66"/>
      <c r="ABK66"/>
      <c r="ABL66"/>
      <c r="ABM66"/>
      <c r="ABN66"/>
      <c r="ABO66"/>
      <c r="ABP66"/>
      <c r="ABQ66" t="s">
        <v>786</v>
      </c>
      <c r="ABR66"/>
      <c r="ABS66"/>
      <c r="ABT66"/>
      <c r="ABU66"/>
      <c r="ABV66"/>
      <c r="ABW66"/>
      <c r="ABX66"/>
      <c r="ABY66"/>
      <c r="ABZ66"/>
      <c r="ACA66"/>
      <c r="ACB66"/>
      <c r="ACC66"/>
      <c r="ACD66" t="s">
        <v>783</v>
      </c>
      <c r="ACE66" t="s">
        <v>794</v>
      </c>
      <c r="ACF66">
        <v>1</v>
      </c>
      <c r="ACG66">
        <v>0</v>
      </c>
      <c r="ACH66">
        <v>0</v>
      </c>
      <c r="ACI66">
        <v>0</v>
      </c>
      <c r="ACJ66">
        <v>0</v>
      </c>
      <c r="ACK66">
        <v>0</v>
      </c>
      <c r="ACL66">
        <v>0</v>
      </c>
      <c r="ACM66">
        <v>0</v>
      </c>
      <c r="ACN66">
        <v>0</v>
      </c>
      <c r="ACO66">
        <v>0</v>
      </c>
      <c r="ACP66"/>
      <c r="ACQ66" t="s">
        <v>2313</v>
      </c>
      <c r="ACR66" t="s">
        <v>2346</v>
      </c>
      <c r="ACS66">
        <v>44735.782314814824</v>
      </c>
      <c r="ACT66"/>
      <c r="ACU66"/>
      <c r="ACV66" t="s">
        <v>2063</v>
      </c>
      <c r="ACW66"/>
      <c r="ACX66"/>
      <c r="ACY66">
        <v>66</v>
      </c>
      <c r="ACZ66"/>
    </row>
    <row r="67" spans="1:780" s="328" customFormat="1" x14ac:dyDescent="0.3">
      <c r="A67" t="s">
        <v>2347</v>
      </c>
      <c r="B67" s="330">
        <v>44735.478421655091</v>
      </c>
      <c r="C67" s="330">
        <v>44735.490657800932</v>
      </c>
      <c r="D67" s="330">
        <v>44735</v>
      </c>
      <c r="E67" t="s">
        <v>2311</v>
      </c>
      <c r="F67" s="330">
        <v>44735</v>
      </c>
      <c r="G67" t="s">
        <v>880</v>
      </c>
      <c r="H67" t="s">
        <v>880</v>
      </c>
      <c r="I67" t="s">
        <v>1870</v>
      </c>
      <c r="J67" t="s">
        <v>880</v>
      </c>
      <c r="K67" t="s">
        <v>798</v>
      </c>
      <c r="L67" t="s">
        <v>2348</v>
      </c>
      <c r="M67">
        <v>0</v>
      </c>
      <c r="N67">
        <v>0</v>
      </c>
      <c r="O67">
        <v>0</v>
      </c>
      <c r="P67">
        <v>0</v>
      </c>
      <c r="Q67">
        <v>0</v>
      </c>
      <c r="R67">
        <v>0</v>
      </c>
      <c r="S67">
        <v>1</v>
      </c>
      <c r="T67">
        <v>1</v>
      </c>
      <c r="U67">
        <v>0</v>
      </c>
      <c r="V67">
        <v>0</v>
      </c>
      <c r="W67">
        <v>0</v>
      </c>
      <c r="X67">
        <v>0</v>
      </c>
      <c r="Y67">
        <v>0</v>
      </c>
      <c r="Z67">
        <v>0</v>
      </c>
      <c r="AA67">
        <v>0</v>
      </c>
      <c r="AB67">
        <v>0</v>
      </c>
      <c r="AC67">
        <v>0</v>
      </c>
      <c r="AD67">
        <v>0</v>
      </c>
      <c r="AE67">
        <v>1</v>
      </c>
      <c r="AF67">
        <v>1</v>
      </c>
      <c r="AG67">
        <v>0</v>
      </c>
      <c r="AH67">
        <v>0</v>
      </c>
      <c r="AI67">
        <v>0</v>
      </c>
      <c r="AJ67"/>
      <c r="AK67"/>
      <c r="AL67"/>
      <c r="AM67"/>
      <c r="AN67"/>
      <c r="AO67"/>
      <c r="AP67"/>
      <c r="AQ67"/>
      <c r="AR67"/>
      <c r="AS67"/>
      <c r="AT67"/>
      <c r="AU67"/>
      <c r="AV67"/>
      <c r="AW67"/>
      <c r="AX67"/>
      <c r="AY67"/>
      <c r="AZ67"/>
      <c r="BA67"/>
      <c r="BB67"/>
      <c r="BC67"/>
      <c r="BD67"/>
      <c r="BE67"/>
      <c r="BF67"/>
      <c r="BG67"/>
      <c r="BH67"/>
      <c r="BI67"/>
      <c r="BJ67"/>
      <c r="BK67"/>
      <c r="BL67"/>
      <c r="BM67"/>
      <c r="BN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t="s">
        <v>783</v>
      </c>
      <c r="HM67"/>
      <c r="HN67">
        <v>3500</v>
      </c>
      <c r="HO67">
        <v>3500</v>
      </c>
      <c r="HP67"/>
      <c r="HQ67">
        <v>3500</v>
      </c>
      <c r="HR67">
        <v>0</v>
      </c>
      <c r="HS67">
        <v>0</v>
      </c>
      <c r="HT67"/>
      <c r="HU67" t="s">
        <v>799</v>
      </c>
      <c r="HV67"/>
      <c r="HW67"/>
      <c r="HX67" t="s">
        <v>783</v>
      </c>
      <c r="HY67" t="s">
        <v>788</v>
      </c>
      <c r="HZ67" t="s">
        <v>2057</v>
      </c>
      <c r="IA67">
        <v>0</v>
      </c>
      <c r="IB67">
        <v>0</v>
      </c>
      <c r="IC67">
        <v>1</v>
      </c>
      <c r="ID67">
        <v>0</v>
      </c>
      <c r="IE67">
        <v>0</v>
      </c>
      <c r="IF67">
        <v>0</v>
      </c>
      <c r="IG67">
        <v>0</v>
      </c>
      <c r="IH67">
        <v>0</v>
      </c>
      <c r="II67">
        <v>0</v>
      </c>
      <c r="IJ67">
        <v>0</v>
      </c>
      <c r="IK67">
        <v>0</v>
      </c>
      <c r="IL67">
        <v>0</v>
      </c>
      <c r="IM67">
        <v>0</v>
      </c>
      <c r="IN67">
        <v>0</v>
      </c>
      <c r="IO67"/>
      <c r="IP67"/>
      <c r="IQ67" t="s">
        <v>783</v>
      </c>
      <c r="IR67"/>
      <c r="IS67">
        <v>5000</v>
      </c>
      <c r="IT67">
        <v>5000</v>
      </c>
      <c r="IU67"/>
      <c r="IV67">
        <v>7000</v>
      </c>
      <c r="IW67">
        <v>-28.571428571428569</v>
      </c>
      <c r="IX67">
        <v>-2000</v>
      </c>
      <c r="IY67" t="s">
        <v>2349</v>
      </c>
      <c r="IZ67" t="s">
        <v>799</v>
      </c>
      <c r="JA67"/>
      <c r="JB67"/>
      <c r="JC67" t="s">
        <v>783</v>
      </c>
      <c r="JD67" t="s">
        <v>788</v>
      </c>
      <c r="JE67" t="s">
        <v>2057</v>
      </c>
      <c r="JF67">
        <v>0</v>
      </c>
      <c r="JG67">
        <v>0</v>
      </c>
      <c r="JH67">
        <v>1</v>
      </c>
      <c r="JI67">
        <v>0</v>
      </c>
      <c r="JJ67">
        <v>0</v>
      </c>
      <c r="JK67">
        <v>0</v>
      </c>
      <c r="JL67">
        <v>0</v>
      </c>
      <c r="JM67">
        <v>0</v>
      </c>
      <c r="JN67">
        <v>0</v>
      </c>
      <c r="JO67">
        <v>0</v>
      </c>
      <c r="JP67">
        <v>0</v>
      </c>
      <c r="JQ67">
        <v>0</v>
      </c>
      <c r="JR67">
        <v>0</v>
      </c>
      <c r="JS67">
        <v>0</v>
      </c>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t="s">
        <v>783</v>
      </c>
      <c r="VU67"/>
      <c r="VV67">
        <v>1000</v>
      </c>
      <c r="VW67">
        <v>1000</v>
      </c>
      <c r="VX67"/>
      <c r="VY67">
        <v>1000</v>
      </c>
      <c r="VZ67">
        <v>0</v>
      </c>
      <c r="WA67">
        <v>0</v>
      </c>
      <c r="WB67"/>
      <c r="WC67" t="s">
        <v>799</v>
      </c>
      <c r="WD67"/>
      <c r="WE67"/>
      <c r="WF67" t="s">
        <v>783</v>
      </c>
      <c r="WG67" t="s">
        <v>789</v>
      </c>
      <c r="WH67" t="s">
        <v>2057</v>
      </c>
      <c r="WI67">
        <v>0</v>
      </c>
      <c r="WJ67">
        <v>0</v>
      </c>
      <c r="WK67">
        <v>0</v>
      </c>
      <c r="WL67">
        <v>0</v>
      </c>
      <c r="WM67">
        <v>0</v>
      </c>
      <c r="WN67">
        <v>0</v>
      </c>
      <c r="WO67">
        <v>0</v>
      </c>
      <c r="WP67">
        <v>0</v>
      </c>
      <c r="WQ67">
        <v>0</v>
      </c>
      <c r="WR67">
        <v>0</v>
      </c>
      <c r="WS67">
        <v>0</v>
      </c>
      <c r="WT67">
        <v>0</v>
      </c>
      <c r="WU67">
        <v>1</v>
      </c>
      <c r="WV67">
        <v>0</v>
      </c>
      <c r="WW67"/>
      <c r="WX67" t="s">
        <v>2350</v>
      </c>
      <c r="WY67" t="s">
        <v>783</v>
      </c>
      <c r="WZ67"/>
      <c r="XA67">
        <v>1500</v>
      </c>
      <c r="XB67">
        <v>1500</v>
      </c>
      <c r="XC67"/>
      <c r="XD67">
        <v>1500</v>
      </c>
      <c r="XE67">
        <v>0</v>
      </c>
      <c r="XF67">
        <v>0</v>
      </c>
      <c r="XG67"/>
      <c r="XH67" t="s">
        <v>793</v>
      </c>
      <c r="XI67"/>
      <c r="XJ67"/>
      <c r="XK67" t="s">
        <v>786</v>
      </c>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t="s">
        <v>783</v>
      </c>
      <c r="AAW67" t="s">
        <v>785</v>
      </c>
      <c r="AAX67" t="s">
        <v>2057</v>
      </c>
      <c r="AAY67">
        <v>0</v>
      </c>
      <c r="AAZ67">
        <v>0</v>
      </c>
      <c r="ABA67">
        <v>1</v>
      </c>
      <c r="ABB67">
        <v>0</v>
      </c>
      <c r="ABC67">
        <v>0</v>
      </c>
      <c r="ABD67">
        <v>0</v>
      </c>
      <c r="ABE67">
        <v>0</v>
      </c>
      <c r="ABF67">
        <v>0</v>
      </c>
      <c r="ABG67"/>
      <c r="ABH67" t="s">
        <v>783</v>
      </c>
      <c r="ABI67" t="s">
        <v>820</v>
      </c>
      <c r="ABJ67">
        <v>0</v>
      </c>
      <c r="ABK67">
        <v>0</v>
      </c>
      <c r="ABL67">
        <v>0</v>
      </c>
      <c r="ABM67">
        <v>0</v>
      </c>
      <c r="ABN67">
        <v>0</v>
      </c>
      <c r="ABO67">
        <v>1</v>
      </c>
      <c r="ABP67"/>
      <c r="ABQ67" t="s">
        <v>783</v>
      </c>
      <c r="ABR67" t="s">
        <v>794</v>
      </c>
      <c r="ABS67">
        <v>1</v>
      </c>
      <c r="ABT67">
        <v>0</v>
      </c>
      <c r="ABU67">
        <v>0</v>
      </c>
      <c r="ABV67">
        <v>0</v>
      </c>
      <c r="ABW67">
        <v>0</v>
      </c>
      <c r="ABX67">
        <v>0</v>
      </c>
      <c r="ABY67">
        <v>0</v>
      </c>
      <c r="ABZ67">
        <v>0</v>
      </c>
      <c r="ACA67">
        <v>0</v>
      </c>
      <c r="ACB67">
        <v>0</v>
      </c>
      <c r="ACC67"/>
      <c r="ACD67" t="s">
        <v>783</v>
      </c>
      <c r="ACE67" t="s">
        <v>794</v>
      </c>
      <c r="ACF67">
        <v>1</v>
      </c>
      <c r="ACG67">
        <v>0</v>
      </c>
      <c r="ACH67">
        <v>0</v>
      </c>
      <c r="ACI67">
        <v>0</v>
      </c>
      <c r="ACJ67">
        <v>0</v>
      </c>
      <c r="ACK67">
        <v>0</v>
      </c>
      <c r="ACL67">
        <v>0</v>
      </c>
      <c r="ACM67">
        <v>0</v>
      </c>
      <c r="ACN67">
        <v>0</v>
      </c>
      <c r="ACO67">
        <v>0</v>
      </c>
      <c r="ACP67"/>
      <c r="ACQ67" t="s">
        <v>2313</v>
      </c>
      <c r="ACR67" t="s">
        <v>2351</v>
      </c>
      <c r="ACS67">
        <v>44735.782326388893</v>
      </c>
      <c r="ACT67"/>
      <c r="ACU67"/>
      <c r="ACV67" t="s">
        <v>2063</v>
      </c>
      <c r="ACW67"/>
      <c r="ACX67"/>
      <c r="ACY67">
        <v>67</v>
      </c>
      <c r="ACZ67"/>
    </row>
    <row r="68" spans="1:780" s="328" customFormat="1" x14ac:dyDescent="0.3">
      <c r="A68" t="s">
        <v>2352</v>
      </c>
      <c r="B68" s="330">
        <v>44735.492340775469</v>
      </c>
      <c r="C68" s="330">
        <v>44735.498871898148</v>
      </c>
      <c r="D68" s="330">
        <v>44735</v>
      </c>
      <c r="E68" t="s">
        <v>2311</v>
      </c>
      <c r="F68" s="330">
        <v>44735</v>
      </c>
      <c r="G68" t="s">
        <v>880</v>
      </c>
      <c r="H68" t="s">
        <v>880</v>
      </c>
      <c r="I68" t="s">
        <v>1870</v>
      </c>
      <c r="J68" t="s">
        <v>880</v>
      </c>
      <c r="K68" t="s">
        <v>798</v>
      </c>
      <c r="L68" t="s">
        <v>2353</v>
      </c>
      <c r="M68">
        <v>0</v>
      </c>
      <c r="N68">
        <v>0</v>
      </c>
      <c r="O68">
        <v>0</v>
      </c>
      <c r="P68">
        <v>0</v>
      </c>
      <c r="Q68">
        <v>0</v>
      </c>
      <c r="R68">
        <v>0</v>
      </c>
      <c r="S68">
        <v>1</v>
      </c>
      <c r="T68">
        <v>1</v>
      </c>
      <c r="U68">
        <v>0</v>
      </c>
      <c r="V68">
        <v>0</v>
      </c>
      <c r="W68">
        <v>0</v>
      </c>
      <c r="X68">
        <v>0</v>
      </c>
      <c r="Y68">
        <v>0</v>
      </c>
      <c r="Z68">
        <v>0</v>
      </c>
      <c r="AA68">
        <v>0</v>
      </c>
      <c r="AB68">
        <v>0</v>
      </c>
      <c r="AC68">
        <v>0</v>
      </c>
      <c r="AD68">
        <v>0</v>
      </c>
      <c r="AE68">
        <v>1</v>
      </c>
      <c r="AF68">
        <v>1</v>
      </c>
      <c r="AG68">
        <v>0</v>
      </c>
      <c r="AH68">
        <v>0</v>
      </c>
      <c r="AI68">
        <v>0</v>
      </c>
      <c r="AJ68"/>
      <c r="AK68"/>
      <c r="AL68"/>
      <c r="AM68"/>
      <c r="AN68"/>
      <c r="AO68"/>
      <c r="AP68"/>
      <c r="AQ68"/>
      <c r="AR68"/>
      <c r="AS68"/>
      <c r="AT68"/>
      <c r="AU68"/>
      <c r="AV68"/>
      <c r="AW68"/>
      <c r="AX68"/>
      <c r="AY68"/>
      <c r="AZ68"/>
      <c r="BA68"/>
      <c r="BB68"/>
      <c r="BC68"/>
      <c r="BD68"/>
      <c r="BE68"/>
      <c r="BF68"/>
      <c r="BG68"/>
      <c r="BH68"/>
      <c r="BI68"/>
      <c r="BJ68"/>
      <c r="BK68"/>
      <c r="BL68"/>
      <c r="BM68"/>
      <c r="BN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t="s">
        <v>783</v>
      </c>
      <c r="HM68"/>
      <c r="HN68">
        <v>3500</v>
      </c>
      <c r="HO68">
        <v>3500</v>
      </c>
      <c r="HP68"/>
      <c r="HQ68">
        <v>3500</v>
      </c>
      <c r="HR68">
        <v>0</v>
      </c>
      <c r="HS68">
        <v>0</v>
      </c>
      <c r="HT68"/>
      <c r="HU68" t="s">
        <v>793</v>
      </c>
      <c r="HV68"/>
      <c r="HW68"/>
      <c r="HX68" t="s">
        <v>786</v>
      </c>
      <c r="HY68"/>
      <c r="HZ68"/>
      <c r="IA68"/>
      <c r="IB68"/>
      <c r="IC68"/>
      <c r="ID68"/>
      <c r="IE68"/>
      <c r="IF68"/>
      <c r="IG68"/>
      <c r="IH68"/>
      <c r="II68"/>
      <c r="IJ68"/>
      <c r="IK68"/>
      <c r="IL68"/>
      <c r="IM68"/>
      <c r="IN68"/>
      <c r="IO68"/>
      <c r="IP68"/>
      <c r="IQ68" t="s">
        <v>783</v>
      </c>
      <c r="IR68"/>
      <c r="IS68">
        <v>5500</v>
      </c>
      <c r="IT68">
        <v>5500</v>
      </c>
      <c r="IU68"/>
      <c r="IV68">
        <v>7000</v>
      </c>
      <c r="IW68">
        <v>-21.428571428571431</v>
      </c>
      <c r="IX68">
        <v>-1500</v>
      </c>
      <c r="IY68" t="s">
        <v>2354</v>
      </c>
      <c r="IZ68" t="s">
        <v>793</v>
      </c>
      <c r="JA68"/>
      <c r="JB68"/>
      <c r="JC68" t="s">
        <v>786</v>
      </c>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t="s">
        <v>783</v>
      </c>
      <c r="VU68"/>
      <c r="VV68">
        <v>1000</v>
      </c>
      <c r="VW68">
        <v>1000</v>
      </c>
      <c r="VX68"/>
      <c r="VY68">
        <v>1000</v>
      </c>
      <c r="VZ68">
        <v>0</v>
      </c>
      <c r="WA68">
        <v>0</v>
      </c>
      <c r="WB68"/>
      <c r="WC68" t="s">
        <v>793</v>
      </c>
      <c r="WD68"/>
      <c r="WE68"/>
      <c r="WF68" t="s">
        <v>786</v>
      </c>
      <c r="WG68"/>
      <c r="WH68"/>
      <c r="WI68"/>
      <c r="WJ68"/>
      <c r="WK68"/>
      <c r="WL68"/>
      <c r="WM68"/>
      <c r="WN68"/>
      <c r="WO68"/>
      <c r="WP68"/>
      <c r="WQ68"/>
      <c r="WR68"/>
      <c r="WS68"/>
      <c r="WT68"/>
      <c r="WU68"/>
      <c r="WV68"/>
      <c r="WW68"/>
      <c r="WX68"/>
      <c r="WY68" t="s">
        <v>783</v>
      </c>
      <c r="WZ68"/>
      <c r="XA68">
        <v>1500</v>
      </c>
      <c r="XB68">
        <v>1500</v>
      </c>
      <c r="XC68"/>
      <c r="XD68">
        <v>1500</v>
      </c>
      <c r="XE68">
        <v>0</v>
      </c>
      <c r="XF68">
        <v>0</v>
      </c>
      <c r="XG68"/>
      <c r="XH68" t="s">
        <v>793</v>
      </c>
      <c r="XI68"/>
      <c r="XJ68"/>
      <c r="XK68" t="s">
        <v>786</v>
      </c>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t="s">
        <v>783</v>
      </c>
      <c r="AAW68" t="s">
        <v>785</v>
      </c>
      <c r="AAX68" t="s">
        <v>2057</v>
      </c>
      <c r="AAY68">
        <v>0</v>
      </c>
      <c r="AAZ68">
        <v>0</v>
      </c>
      <c r="ABA68">
        <v>1</v>
      </c>
      <c r="ABB68">
        <v>0</v>
      </c>
      <c r="ABC68">
        <v>0</v>
      </c>
      <c r="ABD68">
        <v>0</v>
      </c>
      <c r="ABE68">
        <v>0</v>
      </c>
      <c r="ABF68">
        <v>0</v>
      </c>
      <c r="ABG68"/>
      <c r="ABH68" t="s">
        <v>783</v>
      </c>
      <c r="ABI68" t="s">
        <v>789</v>
      </c>
      <c r="ABJ68">
        <v>0</v>
      </c>
      <c r="ABK68">
        <v>0</v>
      </c>
      <c r="ABL68">
        <v>0</v>
      </c>
      <c r="ABM68">
        <v>0</v>
      </c>
      <c r="ABN68">
        <v>1</v>
      </c>
      <c r="ABO68">
        <v>0</v>
      </c>
      <c r="ABP68" t="s">
        <v>2355</v>
      </c>
      <c r="ABQ68" t="s">
        <v>786</v>
      </c>
      <c r="ABR68"/>
      <c r="ABS68"/>
      <c r="ABT68"/>
      <c r="ABU68"/>
      <c r="ABV68"/>
      <c r="ABW68"/>
      <c r="ABX68"/>
      <c r="ABY68"/>
      <c r="ABZ68"/>
      <c r="ACA68"/>
      <c r="ACB68"/>
      <c r="ACC68"/>
      <c r="ACD68" t="s">
        <v>783</v>
      </c>
      <c r="ACE68" t="s">
        <v>794</v>
      </c>
      <c r="ACF68">
        <v>1</v>
      </c>
      <c r="ACG68">
        <v>0</v>
      </c>
      <c r="ACH68">
        <v>0</v>
      </c>
      <c r="ACI68">
        <v>0</v>
      </c>
      <c r="ACJ68">
        <v>0</v>
      </c>
      <c r="ACK68">
        <v>0</v>
      </c>
      <c r="ACL68">
        <v>0</v>
      </c>
      <c r="ACM68">
        <v>0</v>
      </c>
      <c r="ACN68">
        <v>0</v>
      </c>
      <c r="ACO68">
        <v>0</v>
      </c>
      <c r="ACP68"/>
      <c r="ACQ68" t="s">
        <v>2313</v>
      </c>
      <c r="ACR68" t="s">
        <v>2356</v>
      </c>
      <c r="ACS68">
        <v>44735.782349537039</v>
      </c>
      <c r="ACT68"/>
      <c r="ACU68"/>
      <c r="ACV68" t="s">
        <v>2063</v>
      </c>
      <c r="ACW68"/>
      <c r="ACX68"/>
      <c r="ACY68">
        <v>68</v>
      </c>
      <c r="ACZ68"/>
    </row>
    <row r="69" spans="1:780" s="328" customFormat="1" x14ac:dyDescent="0.3">
      <c r="A69" t="s">
        <v>2357</v>
      </c>
      <c r="B69" s="330">
        <v>44735.503558368058</v>
      </c>
      <c r="C69" s="330">
        <v>44735.518830185189</v>
      </c>
      <c r="D69" s="330">
        <v>44735</v>
      </c>
      <c r="E69" t="s">
        <v>2311</v>
      </c>
      <c r="F69" s="330">
        <v>44735</v>
      </c>
      <c r="G69" t="s">
        <v>880</v>
      </c>
      <c r="H69" t="s">
        <v>880</v>
      </c>
      <c r="I69" t="s">
        <v>1870</v>
      </c>
      <c r="J69" t="s">
        <v>880</v>
      </c>
      <c r="K69" t="s">
        <v>798</v>
      </c>
      <c r="L69" t="s">
        <v>2358</v>
      </c>
      <c r="M69">
        <v>0</v>
      </c>
      <c r="N69">
        <v>0</v>
      </c>
      <c r="O69">
        <v>0</v>
      </c>
      <c r="P69">
        <v>0</v>
      </c>
      <c r="Q69">
        <v>0</v>
      </c>
      <c r="R69">
        <v>0</v>
      </c>
      <c r="S69">
        <v>0</v>
      </c>
      <c r="T69">
        <v>0</v>
      </c>
      <c r="U69">
        <v>0</v>
      </c>
      <c r="V69">
        <v>0</v>
      </c>
      <c r="W69">
        <v>0</v>
      </c>
      <c r="X69">
        <v>0</v>
      </c>
      <c r="Y69">
        <v>0</v>
      </c>
      <c r="Z69">
        <v>1</v>
      </c>
      <c r="AA69">
        <v>1</v>
      </c>
      <c r="AB69">
        <v>0</v>
      </c>
      <c r="AC69">
        <v>1</v>
      </c>
      <c r="AD69">
        <v>1</v>
      </c>
      <c r="AE69">
        <v>0</v>
      </c>
      <c r="AF69">
        <v>0</v>
      </c>
      <c r="AG69">
        <v>0</v>
      </c>
      <c r="AH69">
        <v>0</v>
      </c>
      <c r="AI69">
        <v>0</v>
      </c>
      <c r="AJ69"/>
      <c r="AK69"/>
      <c r="AL69"/>
      <c r="AM69"/>
      <c r="AN69"/>
      <c r="AO69"/>
      <c r="AP69"/>
      <c r="AQ69"/>
      <c r="AR69"/>
      <c r="AS69"/>
      <c r="AT69"/>
      <c r="AU69"/>
      <c r="AV69"/>
      <c r="AW69"/>
      <c r="AX69"/>
      <c r="AY69"/>
      <c r="AZ69"/>
      <c r="BA69"/>
      <c r="BB69"/>
      <c r="BC69"/>
      <c r="BD69"/>
      <c r="BE69"/>
      <c r="BF69"/>
      <c r="BG69"/>
      <c r="BH69"/>
      <c r="BI69"/>
      <c r="BJ69"/>
      <c r="BK69"/>
      <c r="BL69"/>
      <c r="BM69"/>
      <c r="BN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t="s">
        <v>783</v>
      </c>
      <c r="RA69"/>
      <c r="RB69">
        <v>1600</v>
      </c>
      <c r="RC69">
        <v>1600</v>
      </c>
      <c r="RD69"/>
      <c r="RE69">
        <v>1600</v>
      </c>
      <c r="RF69">
        <v>0</v>
      </c>
      <c r="RG69">
        <v>0</v>
      </c>
      <c r="RH69"/>
      <c r="RI69" t="s">
        <v>793</v>
      </c>
      <c r="RJ69"/>
      <c r="RK69"/>
      <c r="RL69" t="s">
        <v>783</v>
      </c>
      <c r="RM69" t="s">
        <v>879</v>
      </c>
      <c r="RN69" t="s">
        <v>2057</v>
      </c>
      <c r="RO69">
        <v>0</v>
      </c>
      <c r="RP69">
        <v>0</v>
      </c>
      <c r="RQ69">
        <v>0</v>
      </c>
      <c r="RR69">
        <v>0</v>
      </c>
      <c r="RS69">
        <v>0</v>
      </c>
      <c r="RT69">
        <v>0</v>
      </c>
      <c r="RU69">
        <v>0</v>
      </c>
      <c r="RV69">
        <v>0</v>
      </c>
      <c r="RW69">
        <v>1</v>
      </c>
      <c r="RX69">
        <v>0</v>
      </c>
      <c r="RY69">
        <v>0</v>
      </c>
      <c r="RZ69">
        <v>0</v>
      </c>
      <c r="SA69">
        <v>0</v>
      </c>
      <c r="SB69">
        <v>0</v>
      </c>
      <c r="SC69"/>
      <c r="SD69"/>
      <c r="SE69" t="s">
        <v>804</v>
      </c>
      <c r="SF69"/>
      <c r="SG69">
        <v>250</v>
      </c>
      <c r="SH69">
        <v>250</v>
      </c>
      <c r="SI69"/>
      <c r="SJ69">
        <v>250</v>
      </c>
      <c r="SK69">
        <v>0</v>
      </c>
      <c r="SL69">
        <v>0</v>
      </c>
      <c r="SM69"/>
      <c r="SN69" t="s">
        <v>793</v>
      </c>
      <c r="SO69"/>
      <c r="SP69"/>
      <c r="SQ69" t="s">
        <v>786</v>
      </c>
      <c r="SR69"/>
      <c r="SS69"/>
      <c r="ST69"/>
      <c r="SU69"/>
      <c r="SV69"/>
      <c r="SW69"/>
      <c r="SX69"/>
      <c r="SY69"/>
      <c r="SZ69"/>
      <c r="TA69"/>
      <c r="TB69"/>
      <c r="TC69"/>
      <c r="TD69"/>
      <c r="TE69"/>
      <c r="TF69"/>
      <c r="TG69"/>
      <c r="TH69"/>
      <c r="TI69"/>
      <c r="TJ69" t="s">
        <v>804</v>
      </c>
      <c r="TK69"/>
      <c r="TL69">
        <v>100</v>
      </c>
      <c r="TM69">
        <v>100</v>
      </c>
      <c r="TN69"/>
      <c r="TO69">
        <v>100</v>
      </c>
      <c r="TP69">
        <v>0</v>
      </c>
      <c r="TQ69">
        <v>0</v>
      </c>
      <c r="TR69"/>
      <c r="TS69" t="s">
        <v>793</v>
      </c>
      <c r="TT69"/>
      <c r="TU69"/>
      <c r="TV69" t="s">
        <v>786</v>
      </c>
      <c r="TW69"/>
      <c r="TX69"/>
      <c r="TY69"/>
      <c r="TZ69"/>
      <c r="UA69"/>
      <c r="UB69"/>
      <c r="UC69"/>
      <c r="UD69"/>
      <c r="UE69"/>
      <c r="UF69"/>
      <c r="UG69"/>
      <c r="UH69"/>
      <c r="UI69"/>
      <c r="UJ69"/>
      <c r="UK69"/>
      <c r="UL69"/>
      <c r="UM69"/>
      <c r="UN69"/>
      <c r="UO69" t="s">
        <v>783</v>
      </c>
      <c r="UP69"/>
      <c r="UQ69">
        <v>225</v>
      </c>
      <c r="UR69">
        <v>225</v>
      </c>
      <c r="US69"/>
      <c r="UT69">
        <v>175</v>
      </c>
      <c r="UU69">
        <v>28.571428571428569</v>
      </c>
      <c r="UV69">
        <v>50</v>
      </c>
      <c r="UW69" t="s">
        <v>2359</v>
      </c>
      <c r="UX69" t="s">
        <v>793</v>
      </c>
      <c r="UY69"/>
      <c r="UZ69"/>
      <c r="VA69" t="s">
        <v>786</v>
      </c>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t="s">
        <v>783</v>
      </c>
      <c r="AAW69" t="s">
        <v>785</v>
      </c>
      <c r="AAX69" t="s">
        <v>2057</v>
      </c>
      <c r="AAY69">
        <v>0</v>
      </c>
      <c r="AAZ69">
        <v>0</v>
      </c>
      <c r="ABA69">
        <v>1</v>
      </c>
      <c r="ABB69">
        <v>0</v>
      </c>
      <c r="ABC69">
        <v>0</v>
      </c>
      <c r="ABD69">
        <v>0</v>
      </c>
      <c r="ABE69">
        <v>0</v>
      </c>
      <c r="ABF69">
        <v>0</v>
      </c>
      <c r="ABG69"/>
      <c r="ABH69" t="s">
        <v>786</v>
      </c>
      <c r="ABI69"/>
      <c r="ABJ69"/>
      <c r="ABK69"/>
      <c r="ABL69"/>
      <c r="ABM69"/>
      <c r="ABN69"/>
      <c r="ABO69"/>
      <c r="ABP69"/>
      <c r="ABQ69" t="s">
        <v>786</v>
      </c>
      <c r="ABR69"/>
      <c r="ABS69"/>
      <c r="ABT69"/>
      <c r="ABU69"/>
      <c r="ABV69"/>
      <c r="ABW69"/>
      <c r="ABX69"/>
      <c r="ABY69"/>
      <c r="ABZ69"/>
      <c r="ACA69"/>
      <c r="ACB69"/>
      <c r="ACC69"/>
      <c r="ACD69" t="s">
        <v>786</v>
      </c>
      <c r="ACE69"/>
      <c r="ACF69"/>
      <c r="ACG69"/>
      <c r="ACH69"/>
      <c r="ACI69"/>
      <c r="ACJ69"/>
      <c r="ACK69"/>
      <c r="ACL69"/>
      <c r="ACM69"/>
      <c r="ACN69"/>
      <c r="ACO69"/>
      <c r="ACP69"/>
      <c r="ACQ69" t="s">
        <v>2313</v>
      </c>
      <c r="ACR69" t="s">
        <v>2360</v>
      </c>
      <c r="ACS69">
        <v>44735.782349537039</v>
      </c>
      <c r="ACT69"/>
      <c r="ACU69"/>
      <c r="ACV69" t="s">
        <v>2063</v>
      </c>
      <c r="ACW69"/>
      <c r="ACX69"/>
      <c r="ACY69">
        <v>69</v>
      </c>
      <c r="ACZ69"/>
    </row>
    <row r="70" spans="1:780" s="328" customFormat="1" x14ac:dyDescent="0.3">
      <c r="A70" t="s">
        <v>2361</v>
      </c>
      <c r="B70" s="330">
        <v>44735.518923321753</v>
      </c>
      <c r="C70" s="330">
        <v>44735.52618666667</v>
      </c>
      <c r="D70" s="330">
        <v>44735</v>
      </c>
      <c r="E70" t="s">
        <v>2311</v>
      </c>
      <c r="F70" s="330">
        <v>44735</v>
      </c>
      <c r="G70" t="s">
        <v>880</v>
      </c>
      <c r="H70" t="s">
        <v>880</v>
      </c>
      <c r="I70" t="s">
        <v>1870</v>
      </c>
      <c r="J70" t="s">
        <v>880</v>
      </c>
      <c r="K70" t="s">
        <v>798</v>
      </c>
      <c r="L70" t="s">
        <v>2362</v>
      </c>
      <c r="M70">
        <v>0</v>
      </c>
      <c r="N70">
        <v>0</v>
      </c>
      <c r="O70">
        <v>0</v>
      </c>
      <c r="P70">
        <v>0</v>
      </c>
      <c r="Q70">
        <v>0</v>
      </c>
      <c r="R70">
        <v>0</v>
      </c>
      <c r="S70">
        <v>0</v>
      </c>
      <c r="T70">
        <v>0</v>
      </c>
      <c r="U70">
        <v>0</v>
      </c>
      <c r="V70">
        <v>0</v>
      </c>
      <c r="W70">
        <v>0</v>
      </c>
      <c r="X70">
        <v>0</v>
      </c>
      <c r="Y70">
        <v>0</v>
      </c>
      <c r="Z70">
        <v>1</v>
      </c>
      <c r="AA70">
        <v>1</v>
      </c>
      <c r="AB70">
        <v>0</v>
      </c>
      <c r="AC70">
        <v>1</v>
      </c>
      <c r="AD70">
        <v>1</v>
      </c>
      <c r="AE70">
        <v>0</v>
      </c>
      <c r="AF70">
        <v>0</v>
      </c>
      <c r="AG70">
        <v>0</v>
      </c>
      <c r="AH70">
        <v>0</v>
      </c>
      <c r="AI70">
        <v>0</v>
      </c>
      <c r="AJ70"/>
      <c r="AK70"/>
      <c r="AL70"/>
      <c r="AM70"/>
      <c r="AN70"/>
      <c r="AO70"/>
      <c r="AP70"/>
      <c r="AQ70"/>
      <c r="AR70"/>
      <c r="AS70"/>
      <c r="AT70"/>
      <c r="AU70"/>
      <c r="AV70"/>
      <c r="AW70"/>
      <c r="AX70"/>
      <c r="AY70"/>
      <c r="AZ70"/>
      <c r="BA70"/>
      <c r="BB70"/>
      <c r="BC70"/>
      <c r="BD70"/>
      <c r="BE70"/>
      <c r="BF70"/>
      <c r="BG70"/>
      <c r="BH70"/>
      <c r="BI70"/>
      <c r="BJ70"/>
      <c r="BK70"/>
      <c r="BL70"/>
      <c r="BM70"/>
      <c r="BN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t="s">
        <v>783</v>
      </c>
      <c r="RA70"/>
      <c r="RB70">
        <v>1600</v>
      </c>
      <c r="RC70">
        <v>1600</v>
      </c>
      <c r="RD70"/>
      <c r="RE70">
        <v>1600</v>
      </c>
      <c r="RF70">
        <v>0</v>
      </c>
      <c r="RG70">
        <v>0</v>
      </c>
      <c r="RH70"/>
      <c r="RI70" t="s">
        <v>793</v>
      </c>
      <c r="RJ70"/>
      <c r="RK70"/>
      <c r="RL70" t="s">
        <v>786</v>
      </c>
      <c r="RM70"/>
      <c r="RN70"/>
      <c r="RO70"/>
      <c r="RP70"/>
      <c r="RQ70"/>
      <c r="RR70"/>
      <c r="RS70"/>
      <c r="RT70"/>
      <c r="RU70"/>
      <c r="RV70"/>
      <c r="RW70"/>
      <c r="RX70"/>
      <c r="RY70"/>
      <c r="RZ70"/>
      <c r="SA70"/>
      <c r="SB70"/>
      <c r="SC70"/>
      <c r="SD70"/>
      <c r="SE70" t="s">
        <v>804</v>
      </c>
      <c r="SF70"/>
      <c r="SG70">
        <v>250</v>
      </c>
      <c r="SH70">
        <v>250</v>
      </c>
      <c r="SI70"/>
      <c r="SJ70">
        <v>250</v>
      </c>
      <c r="SK70">
        <v>0</v>
      </c>
      <c r="SL70">
        <v>0</v>
      </c>
      <c r="SM70"/>
      <c r="SN70" t="s">
        <v>793</v>
      </c>
      <c r="SO70"/>
      <c r="SP70"/>
      <c r="SQ70" t="s">
        <v>783</v>
      </c>
      <c r="SR70" t="s">
        <v>879</v>
      </c>
      <c r="SS70" t="s">
        <v>2057</v>
      </c>
      <c r="ST70">
        <v>0</v>
      </c>
      <c r="SU70">
        <v>0</v>
      </c>
      <c r="SV70">
        <v>0</v>
      </c>
      <c r="SW70">
        <v>0</v>
      </c>
      <c r="SX70">
        <v>0</v>
      </c>
      <c r="SY70">
        <v>0</v>
      </c>
      <c r="SZ70">
        <v>0</v>
      </c>
      <c r="TA70">
        <v>0</v>
      </c>
      <c r="TB70">
        <v>1</v>
      </c>
      <c r="TC70">
        <v>0</v>
      </c>
      <c r="TD70">
        <v>0</v>
      </c>
      <c r="TE70">
        <v>0</v>
      </c>
      <c r="TF70">
        <v>0</v>
      </c>
      <c r="TG70">
        <v>0</v>
      </c>
      <c r="TH70"/>
      <c r="TI70"/>
      <c r="TJ70" t="s">
        <v>804</v>
      </c>
      <c r="TK70"/>
      <c r="TL70">
        <v>100</v>
      </c>
      <c r="TM70">
        <v>100</v>
      </c>
      <c r="TN70"/>
      <c r="TO70">
        <v>100</v>
      </c>
      <c r="TP70">
        <v>0</v>
      </c>
      <c r="TQ70">
        <v>0</v>
      </c>
      <c r="TR70"/>
      <c r="TS70" t="s">
        <v>793</v>
      </c>
      <c r="TT70"/>
      <c r="TU70"/>
      <c r="TV70" t="s">
        <v>786</v>
      </c>
      <c r="TW70"/>
      <c r="TX70"/>
      <c r="TY70"/>
      <c r="TZ70"/>
      <c r="UA70"/>
      <c r="UB70"/>
      <c r="UC70"/>
      <c r="UD70"/>
      <c r="UE70"/>
      <c r="UF70"/>
      <c r="UG70"/>
      <c r="UH70"/>
      <c r="UI70"/>
      <c r="UJ70"/>
      <c r="UK70"/>
      <c r="UL70"/>
      <c r="UM70"/>
      <c r="UN70"/>
      <c r="UO70" t="s">
        <v>783</v>
      </c>
      <c r="UP70"/>
      <c r="UQ70">
        <v>200</v>
      </c>
      <c r="UR70">
        <v>200</v>
      </c>
      <c r="US70"/>
      <c r="UT70">
        <v>175</v>
      </c>
      <c r="UU70">
        <v>14.28571428571429</v>
      </c>
      <c r="UV70">
        <v>25</v>
      </c>
      <c r="UW70" t="s">
        <v>2363</v>
      </c>
      <c r="UX70" t="s">
        <v>793</v>
      </c>
      <c r="UY70"/>
      <c r="UZ70"/>
      <c r="VA70" t="s">
        <v>783</v>
      </c>
      <c r="VB70" t="s">
        <v>841</v>
      </c>
      <c r="VC70" t="s">
        <v>2057</v>
      </c>
      <c r="VD70">
        <v>0</v>
      </c>
      <c r="VE70">
        <v>0</v>
      </c>
      <c r="VF70">
        <v>0</v>
      </c>
      <c r="VG70">
        <v>0</v>
      </c>
      <c r="VH70">
        <v>0</v>
      </c>
      <c r="VI70">
        <v>0</v>
      </c>
      <c r="VJ70">
        <v>1</v>
      </c>
      <c r="VK70">
        <v>0</v>
      </c>
      <c r="VL70">
        <v>0</v>
      </c>
      <c r="VM70">
        <v>0</v>
      </c>
      <c r="VN70">
        <v>0</v>
      </c>
      <c r="VO70">
        <v>0</v>
      </c>
      <c r="VP70">
        <v>0</v>
      </c>
      <c r="VQ70">
        <v>0</v>
      </c>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t="s">
        <v>783</v>
      </c>
      <c r="AAW70" t="s">
        <v>785</v>
      </c>
      <c r="AAX70" t="s">
        <v>2057</v>
      </c>
      <c r="AAY70">
        <v>0</v>
      </c>
      <c r="AAZ70">
        <v>0</v>
      </c>
      <c r="ABA70">
        <v>1</v>
      </c>
      <c r="ABB70">
        <v>0</v>
      </c>
      <c r="ABC70">
        <v>0</v>
      </c>
      <c r="ABD70">
        <v>0</v>
      </c>
      <c r="ABE70">
        <v>0</v>
      </c>
      <c r="ABF70">
        <v>0</v>
      </c>
      <c r="ABG70"/>
      <c r="ABH70" t="s">
        <v>783</v>
      </c>
      <c r="ABI70" t="s">
        <v>789</v>
      </c>
      <c r="ABJ70">
        <v>0</v>
      </c>
      <c r="ABK70">
        <v>0</v>
      </c>
      <c r="ABL70">
        <v>0</v>
      </c>
      <c r="ABM70">
        <v>0</v>
      </c>
      <c r="ABN70">
        <v>1</v>
      </c>
      <c r="ABO70">
        <v>0</v>
      </c>
      <c r="ABP70" t="s">
        <v>2364</v>
      </c>
      <c r="ABQ70" t="s">
        <v>786</v>
      </c>
      <c r="ABR70"/>
      <c r="ABS70"/>
      <c r="ABT70"/>
      <c r="ABU70"/>
      <c r="ABV70"/>
      <c r="ABW70"/>
      <c r="ABX70"/>
      <c r="ABY70"/>
      <c r="ABZ70"/>
      <c r="ACA70"/>
      <c r="ACB70"/>
      <c r="ACC70"/>
      <c r="ACD70" t="s">
        <v>786</v>
      </c>
      <c r="ACE70"/>
      <c r="ACF70"/>
      <c r="ACG70"/>
      <c r="ACH70"/>
      <c r="ACI70"/>
      <c r="ACJ70"/>
      <c r="ACK70"/>
      <c r="ACL70"/>
      <c r="ACM70"/>
      <c r="ACN70"/>
      <c r="ACO70"/>
      <c r="ACP70"/>
      <c r="ACQ70" t="s">
        <v>2313</v>
      </c>
      <c r="ACR70" t="s">
        <v>2365</v>
      </c>
      <c r="ACS70">
        <v>44735.782361111109</v>
      </c>
      <c r="ACT70"/>
      <c r="ACU70"/>
      <c r="ACV70" t="s">
        <v>2063</v>
      </c>
      <c r="ACW70"/>
      <c r="ACX70"/>
      <c r="ACY70">
        <v>70</v>
      </c>
      <c r="ACZ70"/>
    </row>
    <row r="71" spans="1:780" s="328" customFormat="1" x14ac:dyDescent="0.3">
      <c r="A71" t="s">
        <v>2366</v>
      </c>
      <c r="B71" s="330">
        <v>44735.526377951392</v>
      </c>
      <c r="C71" s="330">
        <v>44735.529666793977</v>
      </c>
      <c r="D71" s="330">
        <v>44735</v>
      </c>
      <c r="E71" t="s">
        <v>2311</v>
      </c>
      <c r="F71" s="330">
        <v>44735</v>
      </c>
      <c r="G71" t="s">
        <v>880</v>
      </c>
      <c r="H71" t="s">
        <v>880</v>
      </c>
      <c r="I71" t="s">
        <v>1870</v>
      </c>
      <c r="J71" t="s">
        <v>880</v>
      </c>
      <c r="K71" t="s">
        <v>798</v>
      </c>
      <c r="L71" t="s">
        <v>2367</v>
      </c>
      <c r="M71">
        <v>0</v>
      </c>
      <c r="N71">
        <v>0</v>
      </c>
      <c r="O71">
        <v>0</v>
      </c>
      <c r="P71">
        <v>0</v>
      </c>
      <c r="Q71">
        <v>0</v>
      </c>
      <c r="R71">
        <v>0</v>
      </c>
      <c r="S71">
        <v>0</v>
      </c>
      <c r="T71">
        <v>0</v>
      </c>
      <c r="U71">
        <v>0</v>
      </c>
      <c r="V71">
        <v>0</v>
      </c>
      <c r="W71">
        <v>0</v>
      </c>
      <c r="X71">
        <v>0</v>
      </c>
      <c r="Y71">
        <v>0</v>
      </c>
      <c r="Z71">
        <v>1</v>
      </c>
      <c r="AA71">
        <v>1</v>
      </c>
      <c r="AB71">
        <v>0</v>
      </c>
      <c r="AC71">
        <v>0</v>
      </c>
      <c r="AD71">
        <v>0</v>
      </c>
      <c r="AE71">
        <v>0</v>
      </c>
      <c r="AF71">
        <v>0</v>
      </c>
      <c r="AG71">
        <v>0</v>
      </c>
      <c r="AH71">
        <v>0</v>
      </c>
      <c r="AI71">
        <v>0</v>
      </c>
      <c r="AJ71"/>
      <c r="AK71"/>
      <c r="AL71"/>
      <c r="AM71"/>
      <c r="AN71"/>
      <c r="AO71"/>
      <c r="AP71"/>
      <c r="AQ71"/>
      <c r="AR71"/>
      <c r="AS71"/>
      <c r="AT71"/>
      <c r="AU71"/>
      <c r="AV71"/>
      <c r="AW71"/>
      <c r="AX71"/>
      <c r="AY71"/>
      <c r="AZ71"/>
      <c r="BA71"/>
      <c r="BB71"/>
      <c r="BC71"/>
      <c r="BD71"/>
      <c r="BE71"/>
      <c r="BF71"/>
      <c r="BG71"/>
      <c r="BH71"/>
      <c r="BI71"/>
      <c r="BJ71"/>
      <c r="BK71"/>
      <c r="BL71"/>
      <c r="BM71"/>
      <c r="BN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t="s">
        <v>804</v>
      </c>
      <c r="SF71"/>
      <c r="SG71">
        <v>250</v>
      </c>
      <c r="SH71">
        <v>250</v>
      </c>
      <c r="SI71"/>
      <c r="SJ71">
        <v>250</v>
      </c>
      <c r="SK71">
        <v>0</v>
      </c>
      <c r="SL71">
        <v>0</v>
      </c>
      <c r="SM71"/>
      <c r="SN71" t="s">
        <v>793</v>
      </c>
      <c r="SO71"/>
      <c r="SP71"/>
      <c r="SQ71" t="s">
        <v>786</v>
      </c>
      <c r="SR71"/>
      <c r="SS71"/>
      <c r="ST71"/>
      <c r="SU71"/>
      <c r="SV71"/>
      <c r="SW71"/>
      <c r="SX71"/>
      <c r="SY71"/>
      <c r="SZ71"/>
      <c r="TA71"/>
      <c r="TB71"/>
      <c r="TC71"/>
      <c r="TD71"/>
      <c r="TE71"/>
      <c r="TF71"/>
      <c r="TG71"/>
      <c r="TH71"/>
      <c r="TI71"/>
      <c r="TJ71" t="s">
        <v>804</v>
      </c>
      <c r="TK71"/>
      <c r="TL71">
        <v>100</v>
      </c>
      <c r="TM71">
        <v>100</v>
      </c>
      <c r="TN71"/>
      <c r="TO71">
        <v>100</v>
      </c>
      <c r="TP71">
        <v>0</v>
      </c>
      <c r="TQ71">
        <v>0</v>
      </c>
      <c r="TR71"/>
      <c r="TS71" t="s">
        <v>793</v>
      </c>
      <c r="TT71"/>
      <c r="TU71"/>
      <c r="TV71" t="s">
        <v>786</v>
      </c>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t="s">
        <v>783</v>
      </c>
      <c r="AAW71" t="s">
        <v>785</v>
      </c>
      <c r="AAX71" t="s">
        <v>2057</v>
      </c>
      <c r="AAY71">
        <v>0</v>
      </c>
      <c r="AAZ71">
        <v>0</v>
      </c>
      <c r="ABA71">
        <v>1</v>
      </c>
      <c r="ABB71">
        <v>0</v>
      </c>
      <c r="ABC71">
        <v>0</v>
      </c>
      <c r="ABD71">
        <v>0</v>
      </c>
      <c r="ABE71">
        <v>0</v>
      </c>
      <c r="ABF71">
        <v>0</v>
      </c>
      <c r="ABG71"/>
      <c r="ABH71" t="s">
        <v>786</v>
      </c>
      <c r="ABI71"/>
      <c r="ABJ71"/>
      <c r="ABK71"/>
      <c r="ABL71"/>
      <c r="ABM71"/>
      <c r="ABN71"/>
      <c r="ABO71"/>
      <c r="ABP71"/>
      <c r="ABQ71" t="s">
        <v>786</v>
      </c>
      <c r="ABR71"/>
      <c r="ABS71"/>
      <c r="ABT71"/>
      <c r="ABU71"/>
      <c r="ABV71"/>
      <c r="ABW71"/>
      <c r="ABX71"/>
      <c r="ABY71"/>
      <c r="ABZ71"/>
      <c r="ACA71"/>
      <c r="ACB71"/>
      <c r="ACC71"/>
      <c r="ACD71" t="s">
        <v>786</v>
      </c>
      <c r="ACE71"/>
      <c r="ACF71"/>
      <c r="ACG71"/>
      <c r="ACH71"/>
      <c r="ACI71"/>
      <c r="ACJ71"/>
      <c r="ACK71"/>
      <c r="ACL71"/>
      <c r="ACM71"/>
      <c r="ACN71"/>
      <c r="ACO71"/>
      <c r="ACP71"/>
      <c r="ACQ71" t="s">
        <v>2313</v>
      </c>
      <c r="ACR71" t="s">
        <v>2368</v>
      </c>
      <c r="ACS71">
        <v>44735.782372685193</v>
      </c>
      <c r="ACT71"/>
      <c r="ACU71"/>
      <c r="ACV71" t="s">
        <v>2063</v>
      </c>
      <c r="ACW71"/>
      <c r="ACX71"/>
      <c r="ACY71">
        <v>71</v>
      </c>
      <c r="ACZ71"/>
    </row>
    <row r="72" spans="1:780" s="328" customFormat="1" x14ac:dyDescent="0.3">
      <c r="A72" t="s">
        <v>2369</v>
      </c>
      <c r="B72" s="330">
        <v>44735.533556620372</v>
      </c>
      <c r="C72" s="330">
        <v>44735.535782453713</v>
      </c>
      <c r="D72" s="330">
        <v>44735</v>
      </c>
      <c r="E72" t="s">
        <v>2311</v>
      </c>
      <c r="F72" s="330">
        <v>44735</v>
      </c>
      <c r="G72" t="s">
        <v>880</v>
      </c>
      <c r="H72" t="s">
        <v>880</v>
      </c>
      <c r="I72" t="s">
        <v>1870</v>
      </c>
      <c r="J72" t="s">
        <v>880</v>
      </c>
      <c r="K72" t="s">
        <v>798</v>
      </c>
      <c r="L72" t="s">
        <v>811</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1</v>
      </c>
      <c r="AI72">
        <v>0</v>
      </c>
      <c r="AJ72"/>
      <c r="AK72"/>
      <c r="AL72"/>
      <c r="AM72"/>
      <c r="AN72"/>
      <c r="AO72"/>
      <c r="AP72"/>
      <c r="AQ72"/>
      <c r="AR72"/>
      <c r="AS72"/>
      <c r="AT72"/>
      <c r="AU72"/>
      <c r="AV72"/>
      <c r="AW72"/>
      <c r="AX72"/>
      <c r="AY72"/>
      <c r="AZ72"/>
      <c r="BA72"/>
      <c r="BB72"/>
      <c r="BC72"/>
      <c r="BD72"/>
      <c r="BE72"/>
      <c r="BF72"/>
      <c r="BG72"/>
      <c r="BH72"/>
      <c r="BI72"/>
      <c r="BJ72"/>
      <c r="BK72"/>
      <c r="BL72"/>
      <c r="BM72"/>
      <c r="BN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t="s">
        <v>783</v>
      </c>
      <c r="ZH72"/>
      <c r="ZI72">
        <v>1250</v>
      </c>
      <c r="ZJ72">
        <v>1250</v>
      </c>
      <c r="ZK72"/>
      <c r="ZL72">
        <v>1400</v>
      </c>
      <c r="ZM72">
        <v>-10.71428571428571</v>
      </c>
      <c r="ZN72">
        <v>-150</v>
      </c>
      <c r="ZO72" t="s">
        <v>1213</v>
      </c>
      <c r="ZP72" t="s">
        <v>793</v>
      </c>
      <c r="ZQ72"/>
      <c r="ZR72"/>
      <c r="ZS72" t="s">
        <v>783</v>
      </c>
      <c r="ZT72" t="s">
        <v>879</v>
      </c>
      <c r="ZU72" t="s">
        <v>2057</v>
      </c>
      <c r="ZV72">
        <v>0</v>
      </c>
      <c r="ZW72">
        <v>0</v>
      </c>
      <c r="ZX72">
        <v>0</v>
      </c>
      <c r="ZY72">
        <v>0</v>
      </c>
      <c r="ZZ72">
        <v>0</v>
      </c>
      <c r="AAA72">
        <v>0</v>
      </c>
      <c r="AAB72">
        <v>0</v>
      </c>
      <c r="AAC72">
        <v>0</v>
      </c>
      <c r="AAD72">
        <v>1</v>
      </c>
      <c r="AAE72">
        <v>0</v>
      </c>
      <c r="AAF72">
        <v>0</v>
      </c>
      <c r="AAG72">
        <v>0</v>
      </c>
      <c r="AAH72">
        <v>0</v>
      </c>
      <c r="AAI72">
        <v>0</v>
      </c>
      <c r="AAJ72"/>
      <c r="AAK72"/>
      <c r="AAL72"/>
      <c r="AAM72"/>
      <c r="AAN72"/>
      <c r="AAO72"/>
      <c r="AAP72"/>
      <c r="AAQ72"/>
      <c r="AAR72"/>
      <c r="AAS72"/>
      <c r="AAT72"/>
      <c r="AAU72"/>
      <c r="AAV72" t="s">
        <v>786</v>
      </c>
      <c r="AAW72"/>
      <c r="AAX72"/>
      <c r="AAY72"/>
      <c r="AAZ72"/>
      <c r="ABA72"/>
      <c r="ABB72"/>
      <c r="ABC72"/>
      <c r="ABD72"/>
      <c r="ABE72"/>
      <c r="ABF72"/>
      <c r="ABG72"/>
      <c r="ABH72" t="s">
        <v>786</v>
      </c>
      <c r="ABI72"/>
      <c r="ABJ72"/>
      <c r="ABK72"/>
      <c r="ABL72"/>
      <c r="ABM72"/>
      <c r="ABN72"/>
      <c r="ABO72"/>
      <c r="ABP72"/>
      <c r="ABQ72" t="s">
        <v>786</v>
      </c>
      <c r="ABR72"/>
      <c r="ABS72"/>
      <c r="ABT72"/>
      <c r="ABU72"/>
      <c r="ABV72"/>
      <c r="ABW72"/>
      <c r="ABX72"/>
      <c r="ABY72"/>
      <c r="ABZ72"/>
      <c r="ACA72"/>
      <c r="ACB72"/>
      <c r="ACC72"/>
      <c r="ACD72" t="s">
        <v>786</v>
      </c>
      <c r="ACE72"/>
      <c r="ACF72"/>
      <c r="ACG72"/>
      <c r="ACH72"/>
      <c r="ACI72"/>
      <c r="ACJ72"/>
      <c r="ACK72"/>
      <c r="ACL72"/>
      <c r="ACM72"/>
      <c r="ACN72"/>
      <c r="ACO72"/>
      <c r="ACP72"/>
      <c r="ACQ72" t="s">
        <v>2313</v>
      </c>
      <c r="ACR72" t="s">
        <v>2370</v>
      </c>
      <c r="ACS72">
        <v>44735.782384259262</v>
      </c>
      <c r="ACT72"/>
      <c r="ACU72"/>
      <c r="ACV72" t="s">
        <v>2063</v>
      </c>
      <c r="ACW72"/>
      <c r="ACX72"/>
      <c r="ACY72">
        <v>72</v>
      </c>
      <c r="ACZ72"/>
    </row>
    <row r="73" spans="1:780" s="328" customFormat="1" x14ac:dyDescent="0.3">
      <c r="A73" t="s">
        <v>2371</v>
      </c>
      <c r="B73" s="330">
        <v>44735.536604259272</v>
      </c>
      <c r="C73" s="330">
        <v>44735.540409247682</v>
      </c>
      <c r="D73" s="330">
        <v>44735</v>
      </c>
      <c r="E73" t="s">
        <v>2311</v>
      </c>
      <c r="F73" s="330">
        <v>44735</v>
      </c>
      <c r="G73" t="s">
        <v>880</v>
      </c>
      <c r="H73" t="s">
        <v>880</v>
      </c>
      <c r="I73" t="s">
        <v>1870</v>
      </c>
      <c r="J73" t="s">
        <v>880</v>
      </c>
      <c r="K73" t="s">
        <v>798</v>
      </c>
      <c r="L73" t="s">
        <v>811</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1</v>
      </c>
      <c r="AI73">
        <v>0</v>
      </c>
      <c r="AJ73"/>
      <c r="AK73"/>
      <c r="AL73"/>
      <c r="AM73"/>
      <c r="AN73"/>
      <c r="AO73"/>
      <c r="AP73"/>
      <c r="AQ73"/>
      <c r="AR73"/>
      <c r="AS73"/>
      <c r="AT73"/>
      <c r="AU73"/>
      <c r="AV73"/>
      <c r="AW73"/>
      <c r="AX73"/>
      <c r="AY73"/>
      <c r="AZ73"/>
      <c r="BA73"/>
      <c r="BB73"/>
      <c r="BC73"/>
      <c r="BD73"/>
      <c r="BE73"/>
      <c r="BF73"/>
      <c r="BG73"/>
      <c r="BH73"/>
      <c r="BI73"/>
      <c r="BJ73"/>
      <c r="BK73"/>
      <c r="BL73"/>
      <c r="BM73"/>
      <c r="BN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t="s">
        <v>783</v>
      </c>
      <c r="ZH73"/>
      <c r="ZI73">
        <v>1300</v>
      </c>
      <c r="ZJ73">
        <v>1300</v>
      </c>
      <c r="ZK73"/>
      <c r="ZL73">
        <v>1400</v>
      </c>
      <c r="ZM73">
        <v>-7</v>
      </c>
      <c r="ZN73">
        <v>-100</v>
      </c>
      <c r="ZO73" t="s">
        <v>1213</v>
      </c>
      <c r="ZP73" t="s">
        <v>799</v>
      </c>
      <c r="ZQ73"/>
      <c r="ZR73" t="s">
        <v>852</v>
      </c>
      <c r="ZS73" t="s">
        <v>783</v>
      </c>
      <c r="ZT73" t="s">
        <v>2340</v>
      </c>
      <c r="ZU73" t="s">
        <v>2057</v>
      </c>
      <c r="ZV73">
        <v>0</v>
      </c>
      <c r="ZW73">
        <v>0</v>
      </c>
      <c r="ZX73">
        <v>1</v>
      </c>
      <c r="ZY73">
        <v>0</v>
      </c>
      <c r="ZZ73">
        <v>0</v>
      </c>
      <c r="AAA73">
        <v>0</v>
      </c>
      <c r="AAB73">
        <v>0</v>
      </c>
      <c r="AAC73">
        <v>0</v>
      </c>
      <c r="AAD73">
        <v>0</v>
      </c>
      <c r="AAE73">
        <v>0</v>
      </c>
      <c r="AAF73">
        <v>0</v>
      </c>
      <c r="AAG73">
        <v>1</v>
      </c>
      <c r="AAH73">
        <v>0</v>
      </c>
      <c r="AAI73">
        <v>0</v>
      </c>
      <c r="AAJ73"/>
      <c r="AAK73"/>
      <c r="AAL73"/>
      <c r="AAM73"/>
      <c r="AAN73"/>
      <c r="AAO73"/>
      <c r="AAP73"/>
      <c r="AAQ73"/>
      <c r="AAR73"/>
      <c r="AAS73"/>
      <c r="AAT73"/>
      <c r="AAU73"/>
      <c r="AAV73" t="s">
        <v>786</v>
      </c>
      <c r="AAW73"/>
      <c r="AAX73"/>
      <c r="AAY73"/>
      <c r="AAZ73"/>
      <c r="ABA73"/>
      <c r="ABB73"/>
      <c r="ABC73"/>
      <c r="ABD73"/>
      <c r="ABE73"/>
      <c r="ABF73"/>
      <c r="ABG73"/>
      <c r="ABH73" t="s">
        <v>786</v>
      </c>
      <c r="ABI73"/>
      <c r="ABJ73"/>
      <c r="ABK73"/>
      <c r="ABL73"/>
      <c r="ABM73"/>
      <c r="ABN73"/>
      <c r="ABO73"/>
      <c r="ABP73"/>
      <c r="ABQ73" t="s">
        <v>783</v>
      </c>
      <c r="ABR73" t="s">
        <v>794</v>
      </c>
      <c r="ABS73">
        <v>1</v>
      </c>
      <c r="ABT73">
        <v>0</v>
      </c>
      <c r="ABU73">
        <v>0</v>
      </c>
      <c r="ABV73">
        <v>0</v>
      </c>
      <c r="ABW73">
        <v>0</v>
      </c>
      <c r="ABX73">
        <v>0</v>
      </c>
      <c r="ABY73">
        <v>0</v>
      </c>
      <c r="ABZ73">
        <v>0</v>
      </c>
      <c r="ACA73">
        <v>0</v>
      </c>
      <c r="ACB73">
        <v>0</v>
      </c>
      <c r="ACC73"/>
      <c r="ACD73" t="s">
        <v>783</v>
      </c>
      <c r="ACE73" t="s">
        <v>794</v>
      </c>
      <c r="ACF73">
        <v>1</v>
      </c>
      <c r="ACG73">
        <v>0</v>
      </c>
      <c r="ACH73">
        <v>0</v>
      </c>
      <c r="ACI73">
        <v>0</v>
      </c>
      <c r="ACJ73">
        <v>0</v>
      </c>
      <c r="ACK73">
        <v>0</v>
      </c>
      <c r="ACL73">
        <v>0</v>
      </c>
      <c r="ACM73">
        <v>0</v>
      </c>
      <c r="ACN73">
        <v>0</v>
      </c>
      <c r="ACO73">
        <v>0</v>
      </c>
      <c r="ACP73"/>
      <c r="ACQ73" t="s">
        <v>2313</v>
      </c>
      <c r="ACR73" t="s">
        <v>2372</v>
      </c>
      <c r="ACS73">
        <v>44735.782395833332</v>
      </c>
      <c r="ACT73"/>
      <c r="ACU73"/>
      <c r="ACV73" t="s">
        <v>2063</v>
      </c>
      <c r="ACW73"/>
      <c r="ACX73"/>
      <c r="ACY73">
        <v>73</v>
      </c>
      <c r="ACZ73"/>
    </row>
    <row r="74" spans="1:780" s="328" customFormat="1" x14ac:dyDescent="0.3">
      <c r="A74" t="s">
        <v>2373</v>
      </c>
      <c r="B74" s="330">
        <v>44735.544074155092</v>
      </c>
      <c r="C74" s="330">
        <v>44735.546224594909</v>
      </c>
      <c r="D74" s="330">
        <v>44735</v>
      </c>
      <c r="E74" t="s">
        <v>2311</v>
      </c>
      <c r="F74" s="330">
        <v>44735</v>
      </c>
      <c r="G74" t="s">
        <v>880</v>
      </c>
      <c r="H74" t="s">
        <v>880</v>
      </c>
      <c r="I74" t="s">
        <v>1870</v>
      </c>
      <c r="J74" t="s">
        <v>880</v>
      </c>
      <c r="K74" t="s">
        <v>798</v>
      </c>
      <c r="L74" t="s">
        <v>2374</v>
      </c>
      <c r="M74">
        <v>1</v>
      </c>
      <c r="N74">
        <v>0</v>
      </c>
      <c r="O74">
        <v>0</v>
      </c>
      <c r="P74">
        <v>0</v>
      </c>
      <c r="Q74">
        <v>1</v>
      </c>
      <c r="R74">
        <v>0</v>
      </c>
      <c r="S74">
        <v>0</v>
      </c>
      <c r="T74">
        <v>0</v>
      </c>
      <c r="U74">
        <v>0</v>
      </c>
      <c r="V74">
        <v>0</v>
      </c>
      <c r="W74">
        <v>0</v>
      </c>
      <c r="X74">
        <v>0</v>
      </c>
      <c r="Y74">
        <v>0</v>
      </c>
      <c r="Z74">
        <v>0</v>
      </c>
      <c r="AA74">
        <v>0</v>
      </c>
      <c r="AB74">
        <v>0</v>
      </c>
      <c r="AC74">
        <v>0</v>
      </c>
      <c r="AD74">
        <v>0</v>
      </c>
      <c r="AE74">
        <v>0</v>
      </c>
      <c r="AF74">
        <v>0</v>
      </c>
      <c r="AG74">
        <v>0</v>
      </c>
      <c r="AH74">
        <v>0</v>
      </c>
      <c r="AI74">
        <v>0</v>
      </c>
      <c r="AJ74" t="s">
        <v>783</v>
      </c>
      <c r="AK74"/>
      <c r="AL74">
        <v>1000</v>
      </c>
      <c r="AM74">
        <v>1000</v>
      </c>
      <c r="AN74"/>
      <c r="AO74">
        <v>750</v>
      </c>
      <c r="AP74">
        <v>33.333333333333329</v>
      </c>
      <c r="AQ74">
        <v>250</v>
      </c>
      <c r="AR74" t="s">
        <v>2246</v>
      </c>
      <c r="AS74" t="s">
        <v>793</v>
      </c>
      <c r="AT74"/>
      <c r="AU74"/>
      <c r="AV74" t="s">
        <v>783</v>
      </c>
      <c r="AW74" t="s">
        <v>879</v>
      </c>
      <c r="AX74">
        <v>0</v>
      </c>
      <c r="AY74">
        <v>0</v>
      </c>
      <c r="AZ74">
        <v>0</v>
      </c>
      <c r="BA74">
        <v>0</v>
      </c>
      <c r="BB74">
        <v>0</v>
      </c>
      <c r="BC74">
        <v>0</v>
      </c>
      <c r="BD74">
        <v>0</v>
      </c>
      <c r="BE74">
        <v>0</v>
      </c>
      <c r="BF74">
        <v>0</v>
      </c>
      <c r="BG74">
        <v>1</v>
      </c>
      <c r="BH74">
        <v>0</v>
      </c>
      <c r="BI74">
        <v>0</v>
      </c>
      <c r="BJ74">
        <v>0</v>
      </c>
      <c r="BK74">
        <v>0</v>
      </c>
      <c r="BL74">
        <v>0</v>
      </c>
      <c r="BM74"/>
      <c r="BN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t="s">
        <v>783</v>
      </c>
      <c r="FE74"/>
      <c r="FF74">
        <v>2000</v>
      </c>
      <c r="FG74">
        <v>2000</v>
      </c>
      <c r="FH74"/>
      <c r="FI74">
        <v>2000</v>
      </c>
      <c r="FJ74">
        <v>0</v>
      </c>
      <c r="FK74">
        <v>0</v>
      </c>
      <c r="FL74"/>
      <c r="FM74" t="s">
        <v>793</v>
      </c>
      <c r="FN74"/>
      <c r="FO74"/>
      <c r="FP74" t="s">
        <v>786</v>
      </c>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t="s">
        <v>783</v>
      </c>
      <c r="AAW74" t="s">
        <v>785</v>
      </c>
      <c r="AAX74" t="s">
        <v>2057</v>
      </c>
      <c r="AAY74">
        <v>0</v>
      </c>
      <c r="AAZ74">
        <v>0</v>
      </c>
      <c r="ABA74">
        <v>1</v>
      </c>
      <c r="ABB74">
        <v>0</v>
      </c>
      <c r="ABC74">
        <v>0</v>
      </c>
      <c r="ABD74">
        <v>0</v>
      </c>
      <c r="ABE74">
        <v>0</v>
      </c>
      <c r="ABF74">
        <v>0</v>
      </c>
      <c r="ABG74"/>
      <c r="ABH74" t="s">
        <v>786</v>
      </c>
      <c r="ABI74"/>
      <c r="ABJ74"/>
      <c r="ABK74"/>
      <c r="ABL74"/>
      <c r="ABM74"/>
      <c r="ABN74"/>
      <c r="ABO74"/>
      <c r="ABP74"/>
      <c r="ABQ74" t="s">
        <v>786</v>
      </c>
      <c r="ABR74"/>
      <c r="ABS74"/>
      <c r="ABT74"/>
      <c r="ABU74"/>
      <c r="ABV74"/>
      <c r="ABW74"/>
      <c r="ABX74"/>
      <c r="ABY74"/>
      <c r="ABZ74"/>
      <c r="ACA74"/>
      <c r="ACB74"/>
      <c r="ACC74"/>
      <c r="ACD74" t="s">
        <v>786</v>
      </c>
      <c r="ACE74"/>
      <c r="ACF74"/>
      <c r="ACG74"/>
      <c r="ACH74"/>
      <c r="ACI74"/>
      <c r="ACJ74"/>
      <c r="ACK74"/>
      <c r="ACL74"/>
      <c r="ACM74"/>
      <c r="ACN74"/>
      <c r="ACO74"/>
      <c r="ACP74"/>
      <c r="ACQ74" t="s">
        <v>2313</v>
      </c>
      <c r="ACR74" t="s">
        <v>2375</v>
      </c>
      <c r="ACS74">
        <v>44735.782407407409</v>
      </c>
      <c r="ACT74"/>
      <c r="ACU74"/>
      <c r="ACV74" t="s">
        <v>2063</v>
      </c>
      <c r="ACW74"/>
      <c r="ACX74"/>
      <c r="ACY74">
        <v>74</v>
      </c>
      <c r="ACZ74"/>
    </row>
    <row r="75" spans="1:780" s="328" customFormat="1" x14ac:dyDescent="0.3">
      <c r="A75" t="s">
        <v>2376</v>
      </c>
      <c r="B75" s="330">
        <v>44736.441193645842</v>
      </c>
      <c r="C75" s="330">
        <v>44736.44279700231</v>
      </c>
      <c r="D75" s="330">
        <v>44736</v>
      </c>
      <c r="E75" t="s">
        <v>2377</v>
      </c>
      <c r="F75" s="330">
        <v>44736</v>
      </c>
      <c r="G75" t="s">
        <v>880</v>
      </c>
      <c r="H75" t="s">
        <v>880</v>
      </c>
      <c r="I75" t="s">
        <v>881</v>
      </c>
      <c r="J75" t="s">
        <v>880</v>
      </c>
      <c r="K75" t="s">
        <v>781</v>
      </c>
      <c r="L75" t="s">
        <v>782</v>
      </c>
      <c r="M75">
        <v>0</v>
      </c>
      <c r="N75">
        <v>0</v>
      </c>
      <c r="O75">
        <v>0</v>
      </c>
      <c r="P75">
        <v>0</v>
      </c>
      <c r="Q75">
        <v>0</v>
      </c>
      <c r="R75">
        <v>0</v>
      </c>
      <c r="S75">
        <v>0</v>
      </c>
      <c r="T75">
        <v>0</v>
      </c>
      <c r="U75">
        <v>0</v>
      </c>
      <c r="V75">
        <v>0</v>
      </c>
      <c r="W75">
        <v>0</v>
      </c>
      <c r="X75">
        <v>0</v>
      </c>
      <c r="Y75">
        <v>0</v>
      </c>
      <c r="Z75">
        <v>0</v>
      </c>
      <c r="AA75">
        <v>0</v>
      </c>
      <c r="AB75">
        <v>1</v>
      </c>
      <c r="AC75">
        <v>0</v>
      </c>
      <c r="AD75">
        <v>0</v>
      </c>
      <c r="AE75">
        <v>0</v>
      </c>
      <c r="AF75">
        <v>0</v>
      </c>
      <c r="AG75">
        <v>0</v>
      </c>
      <c r="AH75">
        <v>0</v>
      </c>
      <c r="AI75">
        <v>0</v>
      </c>
      <c r="AJ75"/>
      <c r="AK75"/>
      <c r="AL75"/>
      <c r="AM75"/>
      <c r="AN75"/>
      <c r="AO75"/>
      <c r="AP75"/>
      <c r="AQ75"/>
      <c r="AR75"/>
      <c r="AS75"/>
      <c r="AT75"/>
      <c r="AU75"/>
      <c r="AV75"/>
      <c r="AW75"/>
      <c r="AX75"/>
      <c r="AY75"/>
      <c r="AZ75"/>
      <c r="BA75"/>
      <c r="BB75"/>
      <c r="BC75"/>
      <c r="BD75"/>
      <c r="BE75"/>
      <c r="BF75"/>
      <c r="BG75"/>
      <c r="BH75"/>
      <c r="BI75"/>
      <c r="BJ75"/>
      <c r="BK75"/>
      <c r="BL75"/>
      <c r="BM75"/>
      <c r="BN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P75"/>
      <c r="OQ75"/>
      <c r="OR75"/>
      <c r="OS75"/>
      <c r="OT75"/>
      <c r="OU75"/>
      <c r="OV75"/>
      <c r="OW75"/>
      <c r="OX75"/>
      <c r="OY75"/>
      <c r="OZ75"/>
      <c r="PA75"/>
      <c r="PB75"/>
      <c r="PC75"/>
      <c r="PD75"/>
      <c r="PE75"/>
      <c r="PF75"/>
      <c r="PG75"/>
      <c r="PH75"/>
      <c r="PI75"/>
      <c r="PJ75"/>
      <c r="PK75"/>
      <c r="PL75"/>
      <c r="PM75"/>
      <c r="PN75"/>
      <c r="PO75"/>
      <c r="PP75"/>
      <c r="PQ75"/>
      <c r="PR75"/>
      <c r="PS75"/>
      <c r="PT75"/>
      <c r="PU75" t="s">
        <v>783</v>
      </c>
      <c r="PV75"/>
      <c r="PW75">
        <v>3000</v>
      </c>
      <c r="PX75">
        <v>3000</v>
      </c>
      <c r="PY75"/>
      <c r="PZ75">
        <v>2500</v>
      </c>
      <c r="QA75">
        <v>20</v>
      </c>
      <c r="QB75">
        <v>500</v>
      </c>
      <c r="QC75" t="s">
        <v>2378</v>
      </c>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t="s">
        <v>786</v>
      </c>
      <c r="AAW75"/>
      <c r="AAX75"/>
      <c r="AAY75"/>
      <c r="AAZ75"/>
      <c r="ABA75"/>
      <c r="ABB75"/>
      <c r="ABC75"/>
      <c r="ABD75"/>
      <c r="ABE75"/>
      <c r="ABF75"/>
      <c r="ABG75"/>
      <c r="ABH75" t="s">
        <v>786</v>
      </c>
      <c r="ABI75"/>
      <c r="ABJ75"/>
      <c r="ABK75"/>
      <c r="ABL75"/>
      <c r="ABM75"/>
      <c r="ABN75"/>
      <c r="ABO75"/>
      <c r="ABP75"/>
      <c r="ABQ75" t="s">
        <v>786</v>
      </c>
      <c r="ABR75"/>
      <c r="ABS75"/>
      <c r="ABT75"/>
      <c r="ABU75"/>
      <c r="ABV75"/>
      <c r="ABW75"/>
      <c r="ABX75"/>
      <c r="ABY75"/>
      <c r="ABZ75"/>
      <c r="ACA75"/>
      <c r="ACB75"/>
      <c r="ACC75"/>
      <c r="ACD75" t="s">
        <v>786</v>
      </c>
      <c r="ACE75"/>
      <c r="ACF75"/>
      <c r="ACG75"/>
      <c r="ACH75"/>
      <c r="ACI75"/>
      <c r="ACJ75"/>
      <c r="ACK75"/>
      <c r="ACL75"/>
      <c r="ACM75"/>
      <c r="ACN75"/>
      <c r="ACO75"/>
      <c r="ACP75"/>
      <c r="ACQ75" t="s">
        <v>2379</v>
      </c>
      <c r="ACR75" t="s">
        <v>2380</v>
      </c>
      <c r="ACS75">
        <v>44736.579212962963</v>
      </c>
      <c r="ACT75"/>
      <c r="ACU75"/>
      <c r="ACV75" t="s">
        <v>2063</v>
      </c>
      <c r="ACW75"/>
      <c r="ACX75"/>
      <c r="ACY75">
        <v>75</v>
      </c>
      <c r="ACZ75"/>
    </row>
    <row r="76" spans="1:780" s="328" customFormat="1" x14ac:dyDescent="0.3">
      <c r="A76" t="s">
        <v>2381</v>
      </c>
      <c r="B76" s="330">
        <v>44736.454568831017</v>
      </c>
      <c r="C76" s="330">
        <v>44736.456807141207</v>
      </c>
      <c r="D76" s="330">
        <v>44736</v>
      </c>
      <c r="E76" t="s">
        <v>2377</v>
      </c>
      <c r="F76" s="330">
        <v>44736</v>
      </c>
      <c r="G76" t="s">
        <v>880</v>
      </c>
      <c r="H76" t="s">
        <v>880</v>
      </c>
      <c r="I76" t="s">
        <v>881</v>
      </c>
      <c r="J76" t="s">
        <v>880</v>
      </c>
      <c r="K76" t="s">
        <v>781</v>
      </c>
      <c r="L76" t="s">
        <v>782</v>
      </c>
      <c r="M76">
        <v>0</v>
      </c>
      <c r="N76">
        <v>0</v>
      </c>
      <c r="O76">
        <v>0</v>
      </c>
      <c r="P76">
        <v>0</v>
      </c>
      <c r="Q76">
        <v>0</v>
      </c>
      <c r="R76">
        <v>0</v>
      </c>
      <c r="S76">
        <v>0</v>
      </c>
      <c r="T76">
        <v>0</v>
      </c>
      <c r="U76">
        <v>0</v>
      </c>
      <c r="V76">
        <v>0</v>
      </c>
      <c r="W76">
        <v>0</v>
      </c>
      <c r="X76">
        <v>0</v>
      </c>
      <c r="Y76">
        <v>0</v>
      </c>
      <c r="Z76">
        <v>0</v>
      </c>
      <c r="AA76">
        <v>0</v>
      </c>
      <c r="AB76">
        <v>1</v>
      </c>
      <c r="AC76">
        <v>0</v>
      </c>
      <c r="AD76">
        <v>0</v>
      </c>
      <c r="AE76">
        <v>0</v>
      </c>
      <c r="AF76">
        <v>0</v>
      </c>
      <c r="AG76">
        <v>0</v>
      </c>
      <c r="AH76">
        <v>0</v>
      </c>
      <c r="AI76">
        <v>0</v>
      </c>
      <c r="AJ76"/>
      <c r="AK76"/>
      <c r="AL76"/>
      <c r="AM76"/>
      <c r="AN76"/>
      <c r="AO76"/>
      <c r="AP76"/>
      <c r="AQ76"/>
      <c r="AR76"/>
      <c r="AS76"/>
      <c r="AT76"/>
      <c r="AU76"/>
      <c r="AV76"/>
      <c r="AW76"/>
      <c r="AX76"/>
      <c r="AY76"/>
      <c r="AZ76"/>
      <c r="BA76"/>
      <c r="BB76"/>
      <c r="BC76"/>
      <c r="BD76"/>
      <c r="BE76"/>
      <c r="BF76"/>
      <c r="BG76"/>
      <c r="BH76"/>
      <c r="BI76"/>
      <c r="BJ76"/>
      <c r="BK76"/>
      <c r="BL76"/>
      <c r="BM76"/>
      <c r="BN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P76"/>
      <c r="OQ76"/>
      <c r="OR76"/>
      <c r="OS76"/>
      <c r="OT76"/>
      <c r="OU76"/>
      <c r="OV76"/>
      <c r="OW76"/>
      <c r="OX76"/>
      <c r="OY76"/>
      <c r="OZ76"/>
      <c r="PA76"/>
      <c r="PB76"/>
      <c r="PC76"/>
      <c r="PD76"/>
      <c r="PE76"/>
      <c r="PF76"/>
      <c r="PG76"/>
      <c r="PH76"/>
      <c r="PI76"/>
      <c r="PJ76"/>
      <c r="PK76"/>
      <c r="PL76"/>
      <c r="PM76"/>
      <c r="PN76"/>
      <c r="PO76"/>
      <c r="PP76"/>
      <c r="PQ76"/>
      <c r="PR76"/>
      <c r="PS76"/>
      <c r="PT76"/>
      <c r="PU76" t="s">
        <v>783</v>
      </c>
      <c r="PV76"/>
      <c r="PW76">
        <v>3000</v>
      </c>
      <c r="PX76">
        <v>3000</v>
      </c>
      <c r="PY76"/>
      <c r="PZ76">
        <v>2500</v>
      </c>
      <c r="QA76">
        <v>20</v>
      </c>
      <c r="QB76">
        <v>500</v>
      </c>
      <c r="QC76" t="s">
        <v>2382</v>
      </c>
      <c r="QD76"/>
      <c r="QE76"/>
      <c r="QF76"/>
      <c r="QG76" t="s">
        <v>786</v>
      </c>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t="s">
        <v>786</v>
      </c>
      <c r="AAW76"/>
      <c r="AAX76"/>
      <c r="AAY76"/>
      <c r="AAZ76"/>
      <c r="ABA76"/>
      <c r="ABB76"/>
      <c r="ABC76"/>
      <c r="ABD76"/>
      <c r="ABE76"/>
      <c r="ABF76"/>
      <c r="ABG76"/>
      <c r="ABH76" t="s">
        <v>786</v>
      </c>
      <c r="ABI76"/>
      <c r="ABJ76"/>
      <c r="ABK76"/>
      <c r="ABL76"/>
      <c r="ABM76"/>
      <c r="ABN76"/>
      <c r="ABO76"/>
      <c r="ABP76"/>
      <c r="ABQ76" t="s">
        <v>783</v>
      </c>
      <c r="ABR76" t="s">
        <v>794</v>
      </c>
      <c r="ABS76">
        <v>1</v>
      </c>
      <c r="ABT76">
        <v>0</v>
      </c>
      <c r="ABU76">
        <v>0</v>
      </c>
      <c r="ABV76">
        <v>0</v>
      </c>
      <c r="ABW76">
        <v>0</v>
      </c>
      <c r="ABX76">
        <v>0</v>
      </c>
      <c r="ABY76">
        <v>0</v>
      </c>
      <c r="ABZ76">
        <v>0</v>
      </c>
      <c r="ACA76">
        <v>0</v>
      </c>
      <c r="ACB76">
        <v>0</v>
      </c>
      <c r="ACC76"/>
      <c r="ACD76" t="s">
        <v>783</v>
      </c>
      <c r="ACE76" t="s">
        <v>794</v>
      </c>
      <c r="ACF76">
        <v>1</v>
      </c>
      <c r="ACG76">
        <v>0</v>
      </c>
      <c r="ACH76">
        <v>0</v>
      </c>
      <c r="ACI76">
        <v>0</v>
      </c>
      <c r="ACJ76">
        <v>0</v>
      </c>
      <c r="ACK76">
        <v>0</v>
      </c>
      <c r="ACL76">
        <v>0</v>
      </c>
      <c r="ACM76">
        <v>0</v>
      </c>
      <c r="ACN76">
        <v>0</v>
      </c>
      <c r="ACO76">
        <v>0</v>
      </c>
      <c r="ACP76"/>
      <c r="ACQ76" t="s">
        <v>2383</v>
      </c>
      <c r="ACR76" t="s">
        <v>2384</v>
      </c>
      <c r="ACS76">
        <v>44736.579247685193</v>
      </c>
      <c r="ACT76"/>
      <c r="ACU76"/>
      <c r="ACV76" t="s">
        <v>2063</v>
      </c>
      <c r="ACW76"/>
      <c r="ACX76"/>
      <c r="ACY76">
        <v>76</v>
      </c>
      <c r="ACZ76"/>
    </row>
    <row r="77" spans="1:780" s="328" customFormat="1" x14ac:dyDescent="0.3">
      <c r="A77" t="s">
        <v>2385</v>
      </c>
      <c r="B77" s="330">
        <v>44736.4569190162</v>
      </c>
      <c r="C77" s="330">
        <v>44736.45847474537</v>
      </c>
      <c r="D77" s="330">
        <v>44736</v>
      </c>
      <c r="E77" t="s">
        <v>2377</v>
      </c>
      <c r="F77" s="330">
        <v>44736</v>
      </c>
      <c r="G77" t="s">
        <v>880</v>
      </c>
      <c r="H77" t="s">
        <v>880</v>
      </c>
      <c r="I77" t="s">
        <v>881</v>
      </c>
      <c r="J77" t="s">
        <v>880</v>
      </c>
      <c r="K77" t="s">
        <v>781</v>
      </c>
      <c r="L77" t="s">
        <v>2295</v>
      </c>
      <c r="M77">
        <v>0</v>
      </c>
      <c r="N77">
        <v>0</v>
      </c>
      <c r="O77">
        <v>0</v>
      </c>
      <c r="P77">
        <v>0</v>
      </c>
      <c r="Q77">
        <v>0</v>
      </c>
      <c r="R77">
        <v>0</v>
      </c>
      <c r="S77">
        <v>0</v>
      </c>
      <c r="T77">
        <v>0</v>
      </c>
      <c r="U77">
        <v>1</v>
      </c>
      <c r="V77">
        <v>1</v>
      </c>
      <c r="W77">
        <v>0</v>
      </c>
      <c r="X77">
        <v>0</v>
      </c>
      <c r="Y77">
        <v>0</v>
      </c>
      <c r="Z77">
        <v>0</v>
      </c>
      <c r="AA77">
        <v>0</v>
      </c>
      <c r="AB77">
        <v>0</v>
      </c>
      <c r="AC77">
        <v>0</v>
      </c>
      <c r="AD77">
        <v>0</v>
      </c>
      <c r="AE77">
        <v>0</v>
      </c>
      <c r="AF77">
        <v>0</v>
      </c>
      <c r="AG77">
        <v>0</v>
      </c>
      <c r="AH77">
        <v>0</v>
      </c>
      <c r="AI77">
        <v>0</v>
      </c>
      <c r="AJ77"/>
      <c r="AK77"/>
      <c r="AL77"/>
      <c r="AM77"/>
      <c r="AN77"/>
      <c r="AO77"/>
      <c r="AP77"/>
      <c r="AQ77"/>
      <c r="AR77"/>
      <c r="AS77"/>
      <c r="AT77"/>
      <c r="AU77"/>
      <c r="AV77"/>
      <c r="AW77"/>
      <c r="AX77"/>
      <c r="AY77"/>
      <c r="AZ77"/>
      <c r="BA77"/>
      <c r="BB77"/>
      <c r="BC77"/>
      <c r="BD77"/>
      <c r="BE77"/>
      <c r="BF77"/>
      <c r="BG77"/>
      <c r="BH77"/>
      <c r="BI77"/>
      <c r="BJ77"/>
      <c r="BK77"/>
      <c r="BL77"/>
      <c r="BM77"/>
      <c r="BN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t="s">
        <v>804</v>
      </c>
      <c r="JW77"/>
      <c r="JX77">
        <v>200</v>
      </c>
      <c r="JY77">
        <v>200</v>
      </c>
      <c r="JZ77"/>
      <c r="KA77">
        <v>200</v>
      </c>
      <c r="KB77">
        <v>0</v>
      </c>
      <c r="KC77">
        <v>0</v>
      </c>
      <c r="KD77"/>
      <c r="KE77" t="s">
        <v>793</v>
      </c>
      <c r="KF77"/>
      <c r="KG77"/>
      <c r="KH77" t="s">
        <v>786</v>
      </c>
      <c r="KI77"/>
      <c r="KJ77"/>
      <c r="KK77"/>
      <c r="KL77"/>
      <c r="KM77"/>
      <c r="KN77"/>
      <c r="KO77"/>
      <c r="KP77"/>
      <c r="KQ77"/>
      <c r="KR77"/>
      <c r="KS77"/>
      <c r="KT77"/>
      <c r="KU77"/>
      <c r="KV77"/>
      <c r="KW77"/>
      <c r="KX77"/>
      <c r="KY77"/>
      <c r="KZ77"/>
      <c r="LA77" t="s">
        <v>804</v>
      </c>
      <c r="LB77"/>
      <c r="LC77">
        <v>250</v>
      </c>
      <c r="LD77">
        <v>250</v>
      </c>
      <c r="LE77"/>
      <c r="LF77">
        <v>200</v>
      </c>
      <c r="LG77">
        <v>25</v>
      </c>
      <c r="LH77">
        <v>50</v>
      </c>
      <c r="LI77" t="s">
        <v>2386</v>
      </c>
      <c r="LJ77" t="s">
        <v>793</v>
      </c>
      <c r="LK77"/>
      <c r="LL77"/>
      <c r="LM77" t="s">
        <v>786</v>
      </c>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t="s">
        <v>786</v>
      </c>
      <c r="AAW77"/>
      <c r="AAX77"/>
      <c r="AAY77"/>
      <c r="AAZ77"/>
      <c r="ABA77"/>
      <c r="ABB77"/>
      <c r="ABC77"/>
      <c r="ABD77"/>
      <c r="ABE77"/>
      <c r="ABF77"/>
      <c r="ABG77"/>
      <c r="ABH77" t="s">
        <v>786</v>
      </c>
      <c r="ABI77"/>
      <c r="ABJ77"/>
      <c r="ABK77"/>
      <c r="ABL77"/>
      <c r="ABM77"/>
      <c r="ABN77"/>
      <c r="ABO77"/>
      <c r="ABP77"/>
      <c r="ABQ77" t="s">
        <v>783</v>
      </c>
      <c r="ABR77" t="s">
        <v>794</v>
      </c>
      <c r="ABS77">
        <v>1</v>
      </c>
      <c r="ABT77">
        <v>0</v>
      </c>
      <c r="ABU77">
        <v>0</v>
      </c>
      <c r="ABV77">
        <v>0</v>
      </c>
      <c r="ABW77">
        <v>0</v>
      </c>
      <c r="ABX77">
        <v>0</v>
      </c>
      <c r="ABY77">
        <v>0</v>
      </c>
      <c r="ABZ77">
        <v>0</v>
      </c>
      <c r="ACA77">
        <v>0</v>
      </c>
      <c r="ACB77">
        <v>0</v>
      </c>
      <c r="ACC77"/>
      <c r="ACD77" t="s">
        <v>783</v>
      </c>
      <c r="ACE77" t="s">
        <v>794</v>
      </c>
      <c r="ACF77">
        <v>1</v>
      </c>
      <c r="ACG77">
        <v>0</v>
      </c>
      <c r="ACH77">
        <v>0</v>
      </c>
      <c r="ACI77">
        <v>0</v>
      </c>
      <c r="ACJ77">
        <v>0</v>
      </c>
      <c r="ACK77">
        <v>0</v>
      </c>
      <c r="ACL77">
        <v>0</v>
      </c>
      <c r="ACM77">
        <v>0</v>
      </c>
      <c r="ACN77">
        <v>0</v>
      </c>
      <c r="ACO77">
        <v>0</v>
      </c>
      <c r="ACP77"/>
      <c r="ACQ77" t="s">
        <v>2387</v>
      </c>
      <c r="ACR77" t="s">
        <v>2388</v>
      </c>
      <c r="ACS77">
        <v>44736.579305555562</v>
      </c>
      <c r="ACT77"/>
      <c r="ACU77"/>
      <c r="ACV77" t="s">
        <v>2063</v>
      </c>
      <c r="ACW77"/>
      <c r="ACX77"/>
      <c r="ACY77">
        <v>77</v>
      </c>
      <c r="ACZ77"/>
    </row>
    <row r="78" spans="1:780" s="328" customFormat="1" x14ac:dyDescent="0.3">
      <c r="A78" t="s">
        <v>2389</v>
      </c>
      <c r="B78" s="330">
        <v>44736.468277222222</v>
      </c>
      <c r="C78" s="330">
        <v>44736.470767245373</v>
      </c>
      <c r="D78" s="330">
        <v>44736</v>
      </c>
      <c r="E78" t="s">
        <v>2377</v>
      </c>
      <c r="F78" s="330">
        <v>44736</v>
      </c>
      <c r="G78" t="s">
        <v>880</v>
      </c>
      <c r="H78" t="s">
        <v>880</v>
      </c>
      <c r="I78" t="s">
        <v>881</v>
      </c>
      <c r="J78" t="s">
        <v>880</v>
      </c>
      <c r="K78" t="s">
        <v>781</v>
      </c>
      <c r="L78" t="s">
        <v>2390</v>
      </c>
      <c r="M78">
        <v>0</v>
      </c>
      <c r="N78">
        <v>0</v>
      </c>
      <c r="O78">
        <v>0</v>
      </c>
      <c r="P78">
        <v>0</v>
      </c>
      <c r="Q78">
        <v>1</v>
      </c>
      <c r="R78">
        <v>0</v>
      </c>
      <c r="S78">
        <v>0</v>
      </c>
      <c r="T78">
        <v>0</v>
      </c>
      <c r="U78">
        <v>0</v>
      </c>
      <c r="V78">
        <v>0</v>
      </c>
      <c r="W78">
        <v>0</v>
      </c>
      <c r="X78">
        <v>0</v>
      </c>
      <c r="Y78">
        <v>0</v>
      </c>
      <c r="Z78">
        <v>0</v>
      </c>
      <c r="AA78">
        <v>0</v>
      </c>
      <c r="AB78">
        <v>0</v>
      </c>
      <c r="AC78">
        <v>0</v>
      </c>
      <c r="AD78">
        <v>0</v>
      </c>
      <c r="AE78">
        <v>1</v>
      </c>
      <c r="AF78">
        <v>1</v>
      </c>
      <c r="AG78">
        <v>0</v>
      </c>
      <c r="AH78">
        <v>0</v>
      </c>
      <c r="AI78">
        <v>0</v>
      </c>
      <c r="AJ78"/>
      <c r="AK78"/>
      <c r="AL78"/>
      <c r="AM78"/>
      <c r="AN78"/>
      <c r="AO78"/>
      <c r="AP78"/>
      <c r="AQ78"/>
      <c r="AR78"/>
      <c r="AS78"/>
      <c r="AT78"/>
      <c r="AU78"/>
      <c r="AV78"/>
      <c r="AW78"/>
      <c r="AX78"/>
      <c r="AY78"/>
      <c r="AZ78"/>
      <c r="BA78"/>
      <c r="BB78"/>
      <c r="BC78"/>
      <c r="BD78"/>
      <c r="BE78"/>
      <c r="BF78"/>
      <c r="BG78"/>
      <c r="BH78"/>
      <c r="BI78"/>
      <c r="BJ78"/>
      <c r="BK78"/>
      <c r="BL78"/>
      <c r="BM78"/>
      <c r="BN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t="s">
        <v>783</v>
      </c>
      <c r="FE78"/>
      <c r="FF78">
        <v>2500</v>
      </c>
      <c r="FG78">
        <v>2500</v>
      </c>
      <c r="FH78"/>
      <c r="FI78">
        <v>2000</v>
      </c>
      <c r="FJ78">
        <v>25</v>
      </c>
      <c r="FK78">
        <v>500</v>
      </c>
      <c r="FL78" t="s">
        <v>2391</v>
      </c>
      <c r="FM78"/>
      <c r="FN78"/>
      <c r="FO78"/>
      <c r="FP78" t="s">
        <v>786</v>
      </c>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t="s">
        <v>783</v>
      </c>
      <c r="VU78"/>
      <c r="VV78">
        <v>1000</v>
      </c>
      <c r="VW78">
        <v>1000</v>
      </c>
      <c r="VX78"/>
      <c r="VY78">
        <v>1000</v>
      </c>
      <c r="VZ78">
        <v>0</v>
      </c>
      <c r="WA78">
        <v>0</v>
      </c>
      <c r="WB78"/>
      <c r="WC78"/>
      <c r="WD78"/>
      <c r="WE78"/>
      <c r="WF78"/>
      <c r="WG78"/>
      <c r="WH78"/>
      <c r="WI78"/>
      <c r="WJ78"/>
      <c r="WK78"/>
      <c r="WL78"/>
      <c r="WM78"/>
      <c r="WN78"/>
      <c r="WO78"/>
      <c r="WP78"/>
      <c r="WQ78"/>
      <c r="WR78"/>
      <c r="WS78"/>
      <c r="WT78"/>
      <c r="WU78"/>
      <c r="WV78"/>
      <c r="WW78"/>
      <c r="WX78"/>
      <c r="WY78" t="s">
        <v>783</v>
      </c>
      <c r="WZ78"/>
      <c r="XA78">
        <v>1300</v>
      </c>
      <c r="XB78">
        <v>1300</v>
      </c>
      <c r="XC78"/>
      <c r="XD78">
        <v>1500</v>
      </c>
      <c r="XE78">
        <v>-13.33333333333333</v>
      </c>
      <c r="XF78">
        <v>-200</v>
      </c>
      <c r="XG78" t="s">
        <v>2392</v>
      </c>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t="s">
        <v>786</v>
      </c>
      <c r="AAW78"/>
      <c r="AAX78"/>
      <c r="AAY78"/>
      <c r="AAZ78"/>
      <c r="ABA78"/>
      <c r="ABB78"/>
      <c r="ABC78"/>
      <c r="ABD78"/>
      <c r="ABE78"/>
      <c r="ABF78"/>
      <c r="ABG78"/>
      <c r="ABH78" t="s">
        <v>786</v>
      </c>
      <c r="ABI78"/>
      <c r="ABJ78"/>
      <c r="ABK78"/>
      <c r="ABL78"/>
      <c r="ABM78"/>
      <c r="ABN78"/>
      <c r="ABO78"/>
      <c r="ABP78"/>
      <c r="ABQ78" t="s">
        <v>783</v>
      </c>
      <c r="ABR78" t="s">
        <v>794</v>
      </c>
      <c r="ABS78">
        <v>1</v>
      </c>
      <c r="ABT78">
        <v>0</v>
      </c>
      <c r="ABU78">
        <v>0</v>
      </c>
      <c r="ABV78">
        <v>0</v>
      </c>
      <c r="ABW78">
        <v>0</v>
      </c>
      <c r="ABX78">
        <v>0</v>
      </c>
      <c r="ABY78">
        <v>0</v>
      </c>
      <c r="ABZ78">
        <v>0</v>
      </c>
      <c r="ACA78">
        <v>0</v>
      </c>
      <c r="ACB78">
        <v>0</v>
      </c>
      <c r="ACC78"/>
      <c r="ACD78" t="s">
        <v>783</v>
      </c>
      <c r="ACE78"/>
      <c r="ACF78"/>
      <c r="ACG78"/>
      <c r="ACH78"/>
      <c r="ACI78"/>
      <c r="ACJ78"/>
      <c r="ACK78"/>
      <c r="ACL78"/>
      <c r="ACM78"/>
      <c r="ACN78"/>
      <c r="ACO78"/>
      <c r="ACP78"/>
      <c r="ACQ78" t="s">
        <v>2387</v>
      </c>
      <c r="ACR78" t="s">
        <v>2393</v>
      </c>
      <c r="ACS78">
        <v>44736.579340277778</v>
      </c>
      <c r="ACT78"/>
      <c r="ACU78"/>
      <c r="ACV78" t="s">
        <v>2063</v>
      </c>
      <c r="ACW78"/>
      <c r="ACX78"/>
      <c r="ACY78">
        <v>78</v>
      </c>
      <c r="ACZ78"/>
    </row>
    <row r="79" spans="1:780" s="328" customFormat="1" x14ac:dyDescent="0.3">
      <c r="A79" t="s">
        <v>2394</v>
      </c>
      <c r="B79" s="330">
        <v>44736.480576041657</v>
      </c>
      <c r="C79" s="330">
        <v>44736.485051840282</v>
      </c>
      <c r="D79" s="330">
        <v>44736</v>
      </c>
      <c r="E79" t="s">
        <v>2377</v>
      </c>
      <c r="F79" s="330">
        <v>44736</v>
      </c>
      <c r="G79" t="s">
        <v>880</v>
      </c>
      <c r="H79" t="s">
        <v>880</v>
      </c>
      <c r="I79" t="s">
        <v>881</v>
      </c>
      <c r="J79" t="s">
        <v>880</v>
      </c>
      <c r="K79" t="s">
        <v>781</v>
      </c>
      <c r="L79" t="s">
        <v>2395</v>
      </c>
      <c r="M79">
        <v>0</v>
      </c>
      <c r="N79">
        <v>1</v>
      </c>
      <c r="O79">
        <v>0</v>
      </c>
      <c r="P79">
        <v>0</v>
      </c>
      <c r="Q79">
        <v>0</v>
      </c>
      <c r="R79">
        <v>0</v>
      </c>
      <c r="S79">
        <v>0</v>
      </c>
      <c r="T79">
        <v>0</v>
      </c>
      <c r="U79">
        <v>0</v>
      </c>
      <c r="V79">
        <v>0</v>
      </c>
      <c r="W79">
        <v>1</v>
      </c>
      <c r="X79">
        <v>1</v>
      </c>
      <c r="Y79">
        <v>1</v>
      </c>
      <c r="Z79">
        <v>1</v>
      </c>
      <c r="AA79">
        <v>1</v>
      </c>
      <c r="AB79">
        <v>0</v>
      </c>
      <c r="AC79">
        <v>1</v>
      </c>
      <c r="AD79">
        <v>1</v>
      </c>
      <c r="AE79">
        <v>0</v>
      </c>
      <c r="AF79">
        <v>0</v>
      </c>
      <c r="AG79">
        <v>0</v>
      </c>
      <c r="AH79">
        <v>0</v>
      </c>
      <c r="AI79">
        <v>0</v>
      </c>
      <c r="AJ79"/>
      <c r="AK79"/>
      <c r="AL79"/>
      <c r="AM79"/>
      <c r="AN79"/>
      <c r="AO79"/>
      <c r="AP79"/>
      <c r="AQ79"/>
      <c r="AR79"/>
      <c r="AS79"/>
      <c r="AT79"/>
      <c r="AU79"/>
      <c r="AV79"/>
      <c r="AW79"/>
      <c r="AX79"/>
      <c r="AY79"/>
      <c r="AZ79"/>
      <c r="BA79"/>
      <c r="BB79"/>
      <c r="BC79"/>
      <c r="BD79"/>
      <c r="BE79"/>
      <c r="BF79"/>
      <c r="BG79"/>
      <c r="BH79"/>
      <c r="BI79"/>
      <c r="BJ79"/>
      <c r="BK79"/>
      <c r="BL79"/>
      <c r="BM79"/>
      <c r="BN79"/>
      <c r="BO79" s="328" t="s">
        <v>783</v>
      </c>
      <c r="BQ79" s="328">
        <v>1500</v>
      </c>
      <c r="BR79" s="328">
        <v>1500</v>
      </c>
      <c r="BT79" s="328">
        <v>1500</v>
      </c>
      <c r="BU79" s="328">
        <v>0</v>
      </c>
      <c r="BV79" s="328">
        <v>0</v>
      </c>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t="s">
        <v>793</v>
      </c>
      <c r="MP79"/>
      <c r="MQ79"/>
      <c r="MR79" t="s">
        <v>786</v>
      </c>
      <c r="MS79"/>
      <c r="MT79"/>
      <c r="MU79"/>
      <c r="MV79"/>
      <c r="MW79"/>
      <c r="MX79"/>
      <c r="MY79"/>
      <c r="MZ79"/>
      <c r="NA79"/>
      <c r="NB79"/>
      <c r="NC79"/>
      <c r="ND79"/>
      <c r="NE79"/>
      <c r="NF79"/>
      <c r="NG79"/>
      <c r="NH79"/>
      <c r="NI79"/>
      <c r="NJ79"/>
      <c r="NK79"/>
      <c r="NL79"/>
      <c r="NM79"/>
      <c r="NN79"/>
      <c r="NO79"/>
      <c r="NP79"/>
      <c r="NQ79"/>
      <c r="NR79"/>
      <c r="NS79"/>
      <c r="NT79" t="s">
        <v>793</v>
      </c>
      <c r="NU79"/>
      <c r="NV79"/>
      <c r="NW79" t="s">
        <v>786</v>
      </c>
      <c r="NX79"/>
      <c r="NY79"/>
      <c r="NZ79"/>
      <c r="OA79"/>
      <c r="OB79"/>
      <c r="OC79"/>
      <c r="OD79"/>
      <c r="OE79"/>
      <c r="OF79"/>
      <c r="OG79"/>
      <c r="OH79"/>
      <c r="OI79"/>
      <c r="OJ79"/>
      <c r="OK79"/>
      <c r="OL79"/>
      <c r="OM79"/>
      <c r="ON79"/>
      <c r="OP79" t="s">
        <v>804</v>
      </c>
      <c r="OQ79"/>
      <c r="OR79">
        <v>250</v>
      </c>
      <c r="OS79">
        <v>250</v>
      </c>
      <c r="OT79"/>
      <c r="OU79">
        <v>225</v>
      </c>
      <c r="OV79">
        <v>11.111111111111111</v>
      </c>
      <c r="OW79">
        <v>25</v>
      </c>
      <c r="OX79" t="s">
        <v>2396</v>
      </c>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t="s">
        <v>783</v>
      </c>
      <c r="RA79"/>
      <c r="RB79">
        <v>1500</v>
      </c>
      <c r="RC79">
        <v>1500</v>
      </c>
      <c r="RD79"/>
      <c r="RE79">
        <v>1600</v>
      </c>
      <c r="RF79">
        <v>-6.25</v>
      </c>
      <c r="RG79">
        <v>-100</v>
      </c>
      <c r="RH79"/>
      <c r="RI79"/>
      <c r="RJ79"/>
      <c r="RK79"/>
      <c r="RL79"/>
      <c r="RM79"/>
      <c r="RN79"/>
      <c r="RO79"/>
      <c r="RP79"/>
      <c r="RQ79"/>
      <c r="RR79"/>
      <c r="RS79"/>
      <c r="RT79"/>
      <c r="RU79"/>
      <c r="RV79"/>
      <c r="RW79"/>
      <c r="RX79"/>
      <c r="RY79"/>
      <c r="RZ79"/>
      <c r="SA79"/>
      <c r="SB79"/>
      <c r="SC79"/>
      <c r="SD79"/>
      <c r="SE79" t="s">
        <v>804</v>
      </c>
      <c r="SF79"/>
      <c r="SG79">
        <v>250</v>
      </c>
      <c r="SH79">
        <v>250</v>
      </c>
      <c r="SI79"/>
      <c r="SJ79">
        <v>250</v>
      </c>
      <c r="SK79">
        <v>0</v>
      </c>
      <c r="SL79">
        <v>0</v>
      </c>
      <c r="SM79"/>
      <c r="SN79"/>
      <c r="SO79"/>
      <c r="SP79"/>
      <c r="SQ79"/>
      <c r="SR79"/>
      <c r="SS79"/>
      <c r="ST79"/>
      <c r="SU79"/>
      <c r="SV79"/>
      <c r="SW79"/>
      <c r="SX79"/>
      <c r="SY79"/>
      <c r="SZ79"/>
      <c r="TA79"/>
      <c r="TB79"/>
      <c r="TC79"/>
      <c r="TD79"/>
      <c r="TE79"/>
      <c r="TF79"/>
      <c r="TG79"/>
      <c r="TH79"/>
      <c r="TI79"/>
      <c r="TJ79" t="s">
        <v>804</v>
      </c>
      <c r="TK79"/>
      <c r="TL79">
        <v>100</v>
      </c>
      <c r="TM79">
        <v>100</v>
      </c>
      <c r="TN79"/>
      <c r="TO79">
        <v>100</v>
      </c>
      <c r="TP79">
        <v>0</v>
      </c>
      <c r="TQ79">
        <v>0</v>
      </c>
      <c r="TR79"/>
      <c r="TS79"/>
      <c r="TT79"/>
      <c r="TU79"/>
      <c r="TV79"/>
      <c r="TW79"/>
      <c r="TX79"/>
      <c r="TY79"/>
      <c r="TZ79"/>
      <c r="UA79"/>
      <c r="UB79"/>
      <c r="UC79"/>
      <c r="UD79"/>
      <c r="UE79"/>
      <c r="UF79"/>
      <c r="UG79"/>
      <c r="UH79"/>
      <c r="UI79"/>
      <c r="UJ79"/>
      <c r="UK79"/>
      <c r="UL79"/>
      <c r="UM79"/>
      <c r="UN79"/>
      <c r="UO79" t="s">
        <v>783</v>
      </c>
      <c r="UP79"/>
      <c r="UQ79">
        <v>200</v>
      </c>
      <c r="UR79">
        <v>200</v>
      </c>
      <c r="US79"/>
      <c r="UT79">
        <v>175</v>
      </c>
      <c r="UU79">
        <v>14.28571428571429</v>
      </c>
      <c r="UV79">
        <v>25</v>
      </c>
      <c r="UW79" t="s">
        <v>2382</v>
      </c>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t="s">
        <v>786</v>
      </c>
      <c r="AAW79"/>
      <c r="AAX79"/>
      <c r="AAY79"/>
      <c r="AAZ79"/>
      <c r="ABA79"/>
      <c r="ABB79"/>
      <c r="ABC79"/>
      <c r="ABD79"/>
      <c r="ABE79"/>
      <c r="ABF79"/>
      <c r="ABG79"/>
      <c r="ABH79" t="s">
        <v>786</v>
      </c>
      <c r="ABI79"/>
      <c r="ABJ79"/>
      <c r="ABK79"/>
      <c r="ABL79"/>
      <c r="ABM79"/>
      <c r="ABN79"/>
      <c r="ABO79"/>
      <c r="ABP79"/>
      <c r="ABQ79" t="s">
        <v>783</v>
      </c>
      <c r="ABR79" t="s">
        <v>794</v>
      </c>
      <c r="ABS79">
        <v>1</v>
      </c>
      <c r="ABT79">
        <v>0</v>
      </c>
      <c r="ABU79">
        <v>0</v>
      </c>
      <c r="ABV79">
        <v>0</v>
      </c>
      <c r="ABW79">
        <v>0</v>
      </c>
      <c r="ABX79">
        <v>0</v>
      </c>
      <c r="ABY79">
        <v>0</v>
      </c>
      <c r="ABZ79">
        <v>0</v>
      </c>
      <c r="ACA79">
        <v>0</v>
      </c>
      <c r="ACB79">
        <v>0</v>
      </c>
      <c r="ACC79"/>
      <c r="ACD79" t="s">
        <v>786</v>
      </c>
      <c r="ACE79"/>
      <c r="ACF79"/>
      <c r="ACG79"/>
      <c r="ACH79"/>
      <c r="ACI79"/>
      <c r="ACJ79"/>
      <c r="ACK79"/>
      <c r="ACL79"/>
      <c r="ACM79"/>
      <c r="ACN79"/>
      <c r="ACO79"/>
      <c r="ACP79"/>
      <c r="ACQ79" t="s">
        <v>2387</v>
      </c>
      <c r="ACR79" t="s">
        <v>2397</v>
      </c>
      <c r="ACS79">
        <v>44736.579375000001</v>
      </c>
      <c r="ACT79"/>
      <c r="ACU79"/>
      <c r="ACV79" t="s">
        <v>2063</v>
      </c>
      <c r="ACW79"/>
      <c r="ACX79"/>
      <c r="ACY79">
        <v>79</v>
      </c>
      <c r="ACZ79"/>
    </row>
    <row r="80" spans="1:780" s="328" customFormat="1" x14ac:dyDescent="0.3">
      <c r="A80" t="s">
        <v>2398</v>
      </c>
      <c r="B80" s="330">
        <v>44736.493577604168</v>
      </c>
      <c r="C80" s="330">
        <v>44736.498312037038</v>
      </c>
      <c r="D80" s="330">
        <v>44736</v>
      </c>
      <c r="E80" t="s">
        <v>2377</v>
      </c>
      <c r="F80" s="330">
        <v>44736</v>
      </c>
      <c r="G80" t="s">
        <v>880</v>
      </c>
      <c r="H80" t="s">
        <v>880</v>
      </c>
      <c r="I80" t="s">
        <v>881</v>
      </c>
      <c r="J80" t="s">
        <v>880</v>
      </c>
      <c r="K80" t="s">
        <v>781</v>
      </c>
      <c r="L80" t="s">
        <v>2399</v>
      </c>
      <c r="M80">
        <v>0</v>
      </c>
      <c r="N80">
        <v>1</v>
      </c>
      <c r="O80">
        <v>0</v>
      </c>
      <c r="P80">
        <v>0</v>
      </c>
      <c r="Q80">
        <v>0</v>
      </c>
      <c r="R80">
        <v>0</v>
      </c>
      <c r="S80">
        <v>0</v>
      </c>
      <c r="T80">
        <v>0</v>
      </c>
      <c r="U80">
        <v>0</v>
      </c>
      <c r="V80">
        <v>0</v>
      </c>
      <c r="W80">
        <v>1</v>
      </c>
      <c r="X80">
        <v>1</v>
      </c>
      <c r="Y80">
        <v>1</v>
      </c>
      <c r="Z80">
        <v>1</v>
      </c>
      <c r="AA80">
        <v>1</v>
      </c>
      <c r="AB80">
        <v>0</v>
      </c>
      <c r="AC80">
        <v>1</v>
      </c>
      <c r="AD80">
        <v>1</v>
      </c>
      <c r="AE80">
        <v>1</v>
      </c>
      <c r="AF80">
        <v>0</v>
      </c>
      <c r="AG80">
        <v>1</v>
      </c>
      <c r="AH80">
        <v>0</v>
      </c>
      <c r="AI80">
        <v>0</v>
      </c>
      <c r="AJ80"/>
      <c r="AK80"/>
      <c r="AL80"/>
      <c r="AM80"/>
      <c r="AN80"/>
      <c r="AO80"/>
      <c r="AP80"/>
      <c r="AQ80"/>
      <c r="AR80"/>
      <c r="AS80"/>
      <c r="AT80"/>
      <c r="AU80"/>
      <c r="AV80"/>
      <c r="AW80"/>
      <c r="AX80"/>
      <c r="AY80"/>
      <c r="AZ80"/>
      <c r="BA80"/>
      <c r="BB80"/>
      <c r="BC80"/>
      <c r="BD80"/>
      <c r="BE80"/>
      <c r="BF80"/>
      <c r="BG80"/>
      <c r="BH80"/>
      <c r="BI80"/>
      <c r="BJ80"/>
      <c r="BK80"/>
      <c r="BL80"/>
      <c r="BM80"/>
      <c r="BN80"/>
      <c r="BO80" s="328" t="s">
        <v>783</v>
      </c>
      <c r="BQ80" s="328">
        <v>1500</v>
      </c>
      <c r="BR80" s="328">
        <v>1500</v>
      </c>
      <c r="BT80" s="328">
        <v>1500</v>
      </c>
      <c r="BU80" s="328">
        <v>0</v>
      </c>
      <c r="BV80" s="328">
        <v>0</v>
      </c>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P80" t="s">
        <v>804</v>
      </c>
      <c r="OQ80"/>
      <c r="OR80">
        <v>250</v>
      </c>
      <c r="OS80">
        <v>250</v>
      </c>
      <c r="OT80"/>
      <c r="OU80">
        <v>225</v>
      </c>
      <c r="OV80">
        <v>11.111111111111111</v>
      </c>
      <c r="OW80">
        <v>25</v>
      </c>
      <c r="OX80" t="s">
        <v>2382</v>
      </c>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t="s">
        <v>783</v>
      </c>
      <c r="RA80"/>
      <c r="RB80">
        <v>1500</v>
      </c>
      <c r="RC80">
        <v>1500</v>
      </c>
      <c r="RD80"/>
      <c r="RE80">
        <v>1600</v>
      </c>
      <c r="RF80">
        <v>-6.25</v>
      </c>
      <c r="RG80">
        <v>-100</v>
      </c>
      <c r="RH80"/>
      <c r="RI80"/>
      <c r="RJ80"/>
      <c r="RK80"/>
      <c r="RL80"/>
      <c r="RM80"/>
      <c r="RN80"/>
      <c r="RO80"/>
      <c r="RP80"/>
      <c r="RQ80"/>
      <c r="RR80"/>
      <c r="RS80"/>
      <c r="RT80"/>
      <c r="RU80"/>
      <c r="RV80"/>
      <c r="RW80"/>
      <c r="RX80"/>
      <c r="RY80"/>
      <c r="RZ80"/>
      <c r="SA80"/>
      <c r="SB80"/>
      <c r="SC80"/>
      <c r="SD80"/>
      <c r="SE80" t="s">
        <v>804</v>
      </c>
      <c r="SF80"/>
      <c r="SG80">
        <v>250</v>
      </c>
      <c r="SH80">
        <v>250</v>
      </c>
      <c r="SI80"/>
      <c r="SJ80">
        <v>250</v>
      </c>
      <c r="SK80">
        <v>0</v>
      </c>
      <c r="SL80">
        <v>0</v>
      </c>
      <c r="SM80"/>
      <c r="SN80"/>
      <c r="SO80"/>
      <c r="SP80"/>
      <c r="SQ80"/>
      <c r="SR80"/>
      <c r="SS80"/>
      <c r="ST80"/>
      <c r="SU80"/>
      <c r="SV80"/>
      <c r="SW80"/>
      <c r="SX80"/>
      <c r="SY80"/>
      <c r="SZ80"/>
      <c r="TA80"/>
      <c r="TB80"/>
      <c r="TC80"/>
      <c r="TD80"/>
      <c r="TE80"/>
      <c r="TF80"/>
      <c r="TG80"/>
      <c r="TH80"/>
      <c r="TI80"/>
      <c r="TJ80" t="s">
        <v>804</v>
      </c>
      <c r="TK80"/>
      <c r="TL80">
        <v>100</v>
      </c>
      <c r="TM80">
        <v>100</v>
      </c>
      <c r="TN80"/>
      <c r="TO80">
        <v>100</v>
      </c>
      <c r="TP80">
        <v>0</v>
      </c>
      <c r="TQ80">
        <v>0</v>
      </c>
      <c r="TR80"/>
      <c r="TS80"/>
      <c r="TT80"/>
      <c r="TU80"/>
      <c r="TV80"/>
      <c r="TW80"/>
      <c r="TX80"/>
      <c r="TY80"/>
      <c r="TZ80"/>
      <c r="UA80"/>
      <c r="UB80"/>
      <c r="UC80"/>
      <c r="UD80"/>
      <c r="UE80"/>
      <c r="UF80"/>
      <c r="UG80"/>
      <c r="UH80"/>
      <c r="UI80"/>
      <c r="UJ80"/>
      <c r="UK80"/>
      <c r="UL80"/>
      <c r="UM80"/>
      <c r="UN80"/>
      <c r="UO80" t="s">
        <v>783</v>
      </c>
      <c r="UP80"/>
      <c r="UQ80">
        <v>200</v>
      </c>
      <c r="UR80">
        <v>200</v>
      </c>
      <c r="US80"/>
      <c r="UT80">
        <v>175</v>
      </c>
      <c r="UU80">
        <v>14.28571428571429</v>
      </c>
      <c r="UV80">
        <v>25</v>
      </c>
      <c r="UW80" t="s">
        <v>2400</v>
      </c>
      <c r="UX80"/>
      <c r="UY80"/>
      <c r="UZ80"/>
      <c r="VA80"/>
      <c r="VB80"/>
      <c r="VC80"/>
      <c r="VD80"/>
      <c r="VE80"/>
      <c r="VF80"/>
      <c r="VG80"/>
      <c r="VH80"/>
      <c r="VI80"/>
      <c r="VJ80"/>
      <c r="VK80"/>
      <c r="VL80"/>
      <c r="VM80"/>
      <c r="VN80"/>
      <c r="VO80"/>
      <c r="VP80"/>
      <c r="VQ80"/>
      <c r="VR80"/>
      <c r="VS80"/>
      <c r="VT80" t="s">
        <v>783</v>
      </c>
      <c r="VU80"/>
      <c r="VV80">
        <v>1000</v>
      </c>
      <c r="VW80">
        <v>1000</v>
      </c>
      <c r="VX80"/>
      <c r="VY80">
        <v>1000</v>
      </c>
      <c r="VZ80">
        <v>0</v>
      </c>
      <c r="WA80">
        <v>0</v>
      </c>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t="s">
        <v>783</v>
      </c>
      <c r="YE80"/>
      <c r="YF80">
        <v>100</v>
      </c>
      <c r="YG80">
        <v>100</v>
      </c>
      <c r="YH80">
        <v>0</v>
      </c>
      <c r="YI80">
        <v>0</v>
      </c>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t="s">
        <v>786</v>
      </c>
      <c r="AAW80"/>
      <c r="AAX80"/>
      <c r="AAY80"/>
      <c r="AAZ80"/>
      <c r="ABA80"/>
      <c r="ABB80"/>
      <c r="ABC80"/>
      <c r="ABD80"/>
      <c r="ABE80"/>
      <c r="ABF80"/>
      <c r="ABG80"/>
      <c r="ABH80" t="s">
        <v>786</v>
      </c>
      <c r="ABI80"/>
      <c r="ABJ80"/>
      <c r="ABK80"/>
      <c r="ABL80"/>
      <c r="ABM80"/>
      <c r="ABN80"/>
      <c r="ABO80"/>
      <c r="ABP80"/>
      <c r="ABQ80" t="s">
        <v>783</v>
      </c>
      <c r="ABR80" t="s">
        <v>794</v>
      </c>
      <c r="ABS80">
        <v>1</v>
      </c>
      <c r="ABT80">
        <v>0</v>
      </c>
      <c r="ABU80">
        <v>0</v>
      </c>
      <c r="ABV80">
        <v>0</v>
      </c>
      <c r="ABW80">
        <v>0</v>
      </c>
      <c r="ABX80">
        <v>0</v>
      </c>
      <c r="ABY80">
        <v>0</v>
      </c>
      <c r="ABZ80">
        <v>0</v>
      </c>
      <c r="ACA80">
        <v>0</v>
      </c>
      <c r="ACB80">
        <v>0</v>
      </c>
      <c r="ACC80"/>
      <c r="ACD80" t="s">
        <v>783</v>
      </c>
      <c r="ACE80"/>
      <c r="ACF80"/>
      <c r="ACG80"/>
      <c r="ACH80"/>
      <c r="ACI80"/>
      <c r="ACJ80"/>
      <c r="ACK80"/>
      <c r="ACL80"/>
      <c r="ACM80"/>
      <c r="ACN80"/>
      <c r="ACO80"/>
      <c r="ACP80"/>
      <c r="ACQ80" t="s">
        <v>2387</v>
      </c>
      <c r="ACR80" t="s">
        <v>2401</v>
      </c>
      <c r="ACS80">
        <v>44736.579421296286</v>
      </c>
      <c r="ACT80"/>
      <c r="ACU80"/>
      <c r="ACV80" t="s">
        <v>2063</v>
      </c>
      <c r="ACW80"/>
      <c r="ACX80"/>
      <c r="ACY80">
        <v>80</v>
      </c>
      <c r="ACZ80"/>
    </row>
    <row r="81" spans="1:780" s="328" customFormat="1" x14ac:dyDescent="0.3">
      <c r="A81" t="s">
        <v>2402</v>
      </c>
      <c r="B81" s="330">
        <v>44736.50273443287</v>
      </c>
      <c r="C81" s="330">
        <v>44736.503726180563</v>
      </c>
      <c r="D81" s="330">
        <v>44736</v>
      </c>
      <c r="E81" t="s">
        <v>2377</v>
      </c>
      <c r="F81" s="330">
        <v>44736</v>
      </c>
      <c r="G81" t="s">
        <v>880</v>
      </c>
      <c r="H81" t="s">
        <v>880</v>
      </c>
      <c r="I81" t="s">
        <v>881</v>
      </c>
      <c r="J81" t="s">
        <v>880</v>
      </c>
      <c r="K81" t="s">
        <v>781</v>
      </c>
      <c r="L81" t="s">
        <v>2295</v>
      </c>
      <c r="M81">
        <v>0</v>
      </c>
      <c r="N81">
        <v>0</v>
      </c>
      <c r="O81">
        <v>0</v>
      </c>
      <c r="P81">
        <v>0</v>
      </c>
      <c r="Q81">
        <v>0</v>
      </c>
      <c r="R81">
        <v>0</v>
      </c>
      <c r="S81">
        <v>0</v>
      </c>
      <c r="T81">
        <v>0</v>
      </c>
      <c r="U81">
        <v>1</v>
      </c>
      <c r="V81">
        <v>1</v>
      </c>
      <c r="W81">
        <v>0</v>
      </c>
      <c r="X81">
        <v>0</v>
      </c>
      <c r="Y81">
        <v>0</v>
      </c>
      <c r="Z81">
        <v>0</v>
      </c>
      <c r="AA81">
        <v>0</v>
      </c>
      <c r="AB81">
        <v>0</v>
      </c>
      <c r="AC81">
        <v>0</v>
      </c>
      <c r="AD81">
        <v>0</v>
      </c>
      <c r="AE81">
        <v>0</v>
      </c>
      <c r="AF81">
        <v>0</v>
      </c>
      <c r="AG81">
        <v>0</v>
      </c>
      <c r="AH81">
        <v>0</v>
      </c>
      <c r="AI81">
        <v>0</v>
      </c>
      <c r="AJ81"/>
      <c r="AK81"/>
      <c r="AL81"/>
      <c r="AM81"/>
      <c r="AN81"/>
      <c r="AO81"/>
      <c r="AP81"/>
      <c r="AQ81"/>
      <c r="AR81"/>
      <c r="AS81"/>
      <c r="AT81"/>
      <c r="AU81"/>
      <c r="AV81"/>
      <c r="AW81"/>
      <c r="AX81"/>
      <c r="AY81"/>
      <c r="AZ81"/>
      <c r="BA81"/>
      <c r="BB81"/>
      <c r="BC81"/>
      <c r="BD81"/>
      <c r="BE81"/>
      <c r="BF81"/>
      <c r="BG81"/>
      <c r="BH81"/>
      <c r="BI81"/>
      <c r="BJ81"/>
      <c r="BK81"/>
      <c r="BL81"/>
      <c r="BM81"/>
      <c r="BN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t="s">
        <v>804</v>
      </c>
      <c r="JW81"/>
      <c r="JX81">
        <v>200</v>
      </c>
      <c r="JY81">
        <v>200</v>
      </c>
      <c r="JZ81"/>
      <c r="KA81">
        <v>200</v>
      </c>
      <c r="KB81">
        <v>0</v>
      </c>
      <c r="KC81">
        <v>0</v>
      </c>
      <c r="KD81"/>
      <c r="KE81"/>
      <c r="KF81"/>
      <c r="KG81"/>
      <c r="KH81"/>
      <c r="KI81"/>
      <c r="KJ81"/>
      <c r="KK81"/>
      <c r="KL81"/>
      <c r="KM81"/>
      <c r="KN81"/>
      <c r="KO81"/>
      <c r="KP81"/>
      <c r="KQ81"/>
      <c r="KR81"/>
      <c r="KS81"/>
      <c r="KT81"/>
      <c r="KU81"/>
      <c r="KV81"/>
      <c r="KW81"/>
      <c r="KX81"/>
      <c r="KY81"/>
      <c r="KZ81"/>
      <c r="LA81" t="s">
        <v>804</v>
      </c>
      <c r="LB81"/>
      <c r="LC81">
        <v>250</v>
      </c>
      <c r="LD81">
        <v>250</v>
      </c>
      <c r="LE81"/>
      <c r="LF81">
        <v>200</v>
      </c>
      <c r="LG81">
        <v>25</v>
      </c>
      <c r="LH81">
        <v>50</v>
      </c>
      <c r="LI81" t="s">
        <v>2403</v>
      </c>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t="s">
        <v>786</v>
      </c>
      <c r="AAW81"/>
      <c r="AAX81"/>
      <c r="AAY81"/>
      <c r="AAZ81"/>
      <c r="ABA81"/>
      <c r="ABB81"/>
      <c r="ABC81"/>
      <c r="ABD81"/>
      <c r="ABE81"/>
      <c r="ABF81"/>
      <c r="ABG81"/>
      <c r="ABH81" t="s">
        <v>786</v>
      </c>
      <c r="ABI81"/>
      <c r="ABJ81"/>
      <c r="ABK81"/>
      <c r="ABL81"/>
      <c r="ABM81"/>
      <c r="ABN81"/>
      <c r="ABO81"/>
      <c r="ABP81"/>
      <c r="ABQ81" t="s">
        <v>783</v>
      </c>
      <c r="ABR81" t="s">
        <v>794</v>
      </c>
      <c r="ABS81">
        <v>1</v>
      </c>
      <c r="ABT81">
        <v>0</v>
      </c>
      <c r="ABU81">
        <v>0</v>
      </c>
      <c r="ABV81">
        <v>0</v>
      </c>
      <c r="ABW81">
        <v>0</v>
      </c>
      <c r="ABX81">
        <v>0</v>
      </c>
      <c r="ABY81">
        <v>0</v>
      </c>
      <c r="ABZ81">
        <v>0</v>
      </c>
      <c r="ACA81">
        <v>0</v>
      </c>
      <c r="ACB81">
        <v>0</v>
      </c>
      <c r="ACC81"/>
      <c r="ACD81" t="s">
        <v>786</v>
      </c>
      <c r="ACE81"/>
      <c r="ACF81"/>
      <c r="ACG81"/>
      <c r="ACH81"/>
      <c r="ACI81"/>
      <c r="ACJ81"/>
      <c r="ACK81"/>
      <c r="ACL81"/>
      <c r="ACM81"/>
      <c r="ACN81"/>
      <c r="ACO81"/>
      <c r="ACP81"/>
      <c r="ACQ81" t="s">
        <v>2387</v>
      </c>
      <c r="ACR81" t="s">
        <v>2404</v>
      </c>
      <c r="ACS81">
        <v>44736.579456018517</v>
      </c>
      <c r="ACT81"/>
      <c r="ACU81"/>
      <c r="ACV81" t="s">
        <v>2063</v>
      </c>
      <c r="ACW81"/>
      <c r="ACX81"/>
      <c r="ACY81">
        <v>81</v>
      </c>
      <c r="ACZ81"/>
    </row>
    <row r="82" spans="1:780" s="328" customFormat="1" x14ac:dyDescent="0.3">
      <c r="A82" t="s">
        <v>2405</v>
      </c>
      <c r="B82" s="330">
        <v>44736.40109954861</v>
      </c>
      <c r="C82" s="330">
        <v>44736.408740648149</v>
      </c>
      <c r="D82" s="330">
        <v>44736</v>
      </c>
      <c r="E82" t="s">
        <v>2406</v>
      </c>
      <c r="F82" s="330">
        <v>44736</v>
      </c>
      <c r="G82" t="s">
        <v>880</v>
      </c>
      <c r="H82" t="s">
        <v>880</v>
      </c>
      <c r="I82" t="s">
        <v>881</v>
      </c>
      <c r="J82" t="s">
        <v>880</v>
      </c>
      <c r="K82" t="s">
        <v>798</v>
      </c>
      <c r="L82" t="s">
        <v>803</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1</v>
      </c>
      <c r="AJ82"/>
      <c r="AK82"/>
      <c r="AL82"/>
      <c r="AM82"/>
      <c r="AN82"/>
      <c r="AO82"/>
      <c r="AP82"/>
      <c r="AQ82"/>
      <c r="AR82"/>
      <c r="AS82"/>
      <c r="AT82"/>
      <c r="AU82"/>
      <c r="AV82"/>
      <c r="AW82"/>
      <c r="AX82"/>
      <c r="AY82"/>
      <c r="AZ82"/>
      <c r="BA82"/>
      <c r="BB82"/>
      <c r="BC82"/>
      <c r="BD82"/>
      <c r="BE82"/>
      <c r="BF82"/>
      <c r="BG82"/>
      <c r="BH82"/>
      <c r="BI82"/>
      <c r="BJ82"/>
      <c r="BK82"/>
      <c r="BL82"/>
      <c r="BM82"/>
      <c r="BN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t="s">
        <v>783</v>
      </c>
      <c r="AAM82"/>
      <c r="AAN82" t="s">
        <v>786</v>
      </c>
      <c r="AAO82" t="s">
        <v>2407</v>
      </c>
      <c r="AAP82">
        <v>25</v>
      </c>
      <c r="AAQ82"/>
      <c r="AAR82"/>
      <c r="AAS82"/>
      <c r="AAT82"/>
      <c r="AAU82"/>
      <c r="AAV82" t="s">
        <v>786</v>
      </c>
      <c r="AAW82"/>
      <c r="AAX82"/>
      <c r="AAY82"/>
      <c r="AAZ82"/>
      <c r="ABA82"/>
      <c r="ABB82"/>
      <c r="ABC82"/>
      <c r="ABD82"/>
      <c r="ABE82"/>
      <c r="ABF82"/>
      <c r="ABG82"/>
      <c r="ABH82" t="s">
        <v>786</v>
      </c>
      <c r="ABI82"/>
      <c r="ABJ82"/>
      <c r="ABK82"/>
      <c r="ABL82"/>
      <c r="ABM82"/>
      <c r="ABN82"/>
      <c r="ABO82"/>
      <c r="ABP82"/>
      <c r="ABQ82" t="s">
        <v>786</v>
      </c>
      <c r="ABR82"/>
      <c r="ABS82"/>
      <c r="ABT82"/>
      <c r="ABU82"/>
      <c r="ABV82"/>
      <c r="ABW82"/>
      <c r="ABX82"/>
      <c r="ABY82"/>
      <c r="ABZ82"/>
      <c r="ACA82"/>
      <c r="ACB82"/>
      <c r="ACC82"/>
      <c r="ACD82" t="s">
        <v>786</v>
      </c>
      <c r="ACE82"/>
      <c r="ACF82"/>
      <c r="ACG82"/>
      <c r="ACH82"/>
      <c r="ACI82"/>
      <c r="ACJ82"/>
      <c r="ACK82"/>
      <c r="ACL82"/>
      <c r="ACM82"/>
      <c r="ACN82"/>
      <c r="ACO82"/>
      <c r="ACP82"/>
      <c r="ACQ82" t="s">
        <v>2313</v>
      </c>
      <c r="ACR82" t="s">
        <v>2408</v>
      </c>
      <c r="ACS82">
        <v>44736.579467592594</v>
      </c>
      <c r="ACT82"/>
      <c r="ACU82"/>
      <c r="ACV82" t="s">
        <v>2063</v>
      </c>
      <c r="ACW82"/>
      <c r="ACX82"/>
      <c r="ACY82">
        <v>82</v>
      </c>
      <c r="ACZ82"/>
    </row>
    <row r="83" spans="1:780" s="328" customFormat="1" x14ac:dyDescent="0.3">
      <c r="A83" t="s">
        <v>2409</v>
      </c>
      <c r="B83" s="330">
        <v>44736.403253506942</v>
      </c>
      <c r="C83" s="330">
        <v>44736.405332210648</v>
      </c>
      <c r="D83" s="330">
        <v>44736</v>
      </c>
      <c r="E83" t="s">
        <v>2406</v>
      </c>
      <c r="F83" s="330">
        <v>44736</v>
      </c>
      <c r="G83" t="s">
        <v>880</v>
      </c>
      <c r="H83" t="s">
        <v>880</v>
      </c>
      <c r="I83" t="s">
        <v>881</v>
      </c>
      <c r="J83" t="s">
        <v>880</v>
      </c>
      <c r="K83" t="s">
        <v>798</v>
      </c>
      <c r="L83" t="s">
        <v>803</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1</v>
      </c>
      <c r="AJ83"/>
      <c r="AK83"/>
      <c r="AL83"/>
      <c r="AM83"/>
      <c r="AN83"/>
      <c r="AO83"/>
      <c r="AP83"/>
      <c r="AQ83"/>
      <c r="AR83"/>
      <c r="AS83"/>
      <c r="AT83"/>
      <c r="AU83"/>
      <c r="AV83"/>
      <c r="AW83"/>
      <c r="AX83"/>
      <c r="AY83"/>
      <c r="AZ83"/>
      <c r="BA83"/>
      <c r="BB83"/>
      <c r="BC83"/>
      <c r="BD83"/>
      <c r="BE83"/>
      <c r="BF83"/>
      <c r="BG83"/>
      <c r="BH83"/>
      <c r="BI83"/>
      <c r="BJ83"/>
      <c r="BK83"/>
      <c r="BL83"/>
      <c r="BM83"/>
      <c r="BN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t="s">
        <v>783</v>
      </c>
      <c r="AAM83"/>
      <c r="AAN83" t="s">
        <v>786</v>
      </c>
      <c r="AAO83" t="s">
        <v>2407</v>
      </c>
      <c r="AAP83">
        <v>25</v>
      </c>
      <c r="AAQ83"/>
      <c r="AAR83"/>
      <c r="AAS83"/>
      <c r="AAT83"/>
      <c r="AAU83"/>
      <c r="AAV83" t="s">
        <v>783</v>
      </c>
      <c r="AAW83" t="s">
        <v>789</v>
      </c>
      <c r="AAX83" t="s">
        <v>2057</v>
      </c>
      <c r="AAY83">
        <v>0</v>
      </c>
      <c r="AAZ83">
        <v>0</v>
      </c>
      <c r="ABA83">
        <v>0</v>
      </c>
      <c r="ABB83">
        <v>0</v>
      </c>
      <c r="ABC83">
        <v>0</v>
      </c>
      <c r="ABD83">
        <v>0</v>
      </c>
      <c r="ABE83">
        <v>1</v>
      </c>
      <c r="ABF83">
        <v>0</v>
      </c>
      <c r="ABG83" t="s">
        <v>2246</v>
      </c>
      <c r="ABH83" t="s">
        <v>786</v>
      </c>
      <c r="ABI83"/>
      <c r="ABJ83"/>
      <c r="ABK83"/>
      <c r="ABL83"/>
      <c r="ABM83"/>
      <c r="ABN83"/>
      <c r="ABO83"/>
      <c r="ABP83"/>
      <c r="ABQ83" t="s">
        <v>786</v>
      </c>
      <c r="ABR83"/>
      <c r="ABS83"/>
      <c r="ABT83"/>
      <c r="ABU83"/>
      <c r="ABV83"/>
      <c r="ABW83"/>
      <c r="ABX83"/>
      <c r="ABY83"/>
      <c r="ABZ83"/>
      <c r="ACA83"/>
      <c r="ACB83"/>
      <c r="ACC83"/>
      <c r="ACD83" t="s">
        <v>786</v>
      </c>
      <c r="ACE83"/>
      <c r="ACF83"/>
      <c r="ACG83"/>
      <c r="ACH83"/>
      <c r="ACI83"/>
      <c r="ACJ83"/>
      <c r="ACK83"/>
      <c r="ACL83"/>
      <c r="ACM83"/>
      <c r="ACN83"/>
      <c r="ACO83"/>
      <c r="ACP83"/>
      <c r="ACQ83" t="s">
        <v>2313</v>
      </c>
      <c r="ACR83" t="s">
        <v>2410</v>
      </c>
      <c r="ACS83">
        <v>44736.57949074074</v>
      </c>
      <c r="ACT83"/>
      <c r="ACU83"/>
      <c r="ACV83" t="s">
        <v>2063</v>
      </c>
      <c r="ACW83"/>
      <c r="ACX83"/>
      <c r="ACY83">
        <v>83</v>
      </c>
      <c r="ACZ83"/>
    </row>
    <row r="84" spans="1:780" s="328" customFormat="1" x14ac:dyDescent="0.3">
      <c r="A84" t="s">
        <v>2411</v>
      </c>
      <c r="B84" s="330">
        <v>44736.415724965278</v>
      </c>
      <c r="C84" s="330">
        <v>44736.420352743051</v>
      </c>
      <c r="D84" s="330">
        <v>44736</v>
      </c>
      <c r="E84" t="s">
        <v>2406</v>
      </c>
      <c r="F84" s="330">
        <v>44736</v>
      </c>
      <c r="G84" t="s">
        <v>880</v>
      </c>
      <c r="H84" t="s">
        <v>880</v>
      </c>
      <c r="I84" t="s">
        <v>881</v>
      </c>
      <c r="J84" t="s">
        <v>880</v>
      </c>
      <c r="K84" t="s">
        <v>798</v>
      </c>
      <c r="L84" t="s">
        <v>808</v>
      </c>
      <c r="M84">
        <v>0</v>
      </c>
      <c r="N84">
        <v>0</v>
      </c>
      <c r="O84">
        <v>0</v>
      </c>
      <c r="P84">
        <v>0</v>
      </c>
      <c r="Q84">
        <v>0</v>
      </c>
      <c r="R84">
        <v>0</v>
      </c>
      <c r="S84">
        <v>0</v>
      </c>
      <c r="T84">
        <v>0</v>
      </c>
      <c r="U84">
        <v>0</v>
      </c>
      <c r="V84">
        <v>0</v>
      </c>
      <c r="W84">
        <v>0</v>
      </c>
      <c r="X84">
        <v>0</v>
      </c>
      <c r="Y84">
        <v>0</v>
      </c>
      <c r="Z84">
        <v>0</v>
      </c>
      <c r="AA84">
        <v>0</v>
      </c>
      <c r="AB84">
        <v>0</v>
      </c>
      <c r="AC84">
        <v>0</v>
      </c>
      <c r="AD84">
        <v>0</v>
      </c>
      <c r="AE84">
        <v>0</v>
      </c>
      <c r="AF84">
        <v>0</v>
      </c>
      <c r="AG84">
        <v>1</v>
      </c>
      <c r="AH84">
        <v>0</v>
      </c>
      <c r="AI84">
        <v>0</v>
      </c>
      <c r="AJ84"/>
      <c r="AK84"/>
      <c r="AL84"/>
      <c r="AM84"/>
      <c r="AN84"/>
      <c r="AO84"/>
      <c r="AP84"/>
      <c r="AQ84"/>
      <c r="AR84"/>
      <c r="AS84"/>
      <c r="AT84"/>
      <c r="AU84"/>
      <c r="AV84"/>
      <c r="AW84"/>
      <c r="AX84"/>
      <c r="AY84"/>
      <c r="AZ84"/>
      <c r="BA84"/>
      <c r="BB84"/>
      <c r="BC84"/>
      <c r="BD84"/>
      <c r="BE84"/>
      <c r="BF84"/>
      <c r="BG84"/>
      <c r="BH84"/>
      <c r="BI84"/>
      <c r="BJ84"/>
      <c r="BK84"/>
      <c r="BL84"/>
      <c r="BM84"/>
      <c r="BN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t="s">
        <v>783</v>
      </c>
      <c r="YE84"/>
      <c r="YF84">
        <v>100</v>
      </c>
      <c r="YG84">
        <v>100</v>
      </c>
      <c r="YH84">
        <v>0</v>
      </c>
      <c r="YI84">
        <v>0</v>
      </c>
      <c r="YJ84"/>
      <c r="YK84" t="s">
        <v>793</v>
      </c>
      <c r="YL84"/>
      <c r="YM84"/>
      <c r="YN84" t="s">
        <v>783</v>
      </c>
      <c r="YO84" t="s">
        <v>2412</v>
      </c>
      <c r="YP84">
        <v>0</v>
      </c>
      <c r="YQ84">
        <v>0</v>
      </c>
      <c r="YR84">
        <v>0</v>
      </c>
      <c r="YS84">
        <v>0</v>
      </c>
      <c r="YT84">
        <v>0</v>
      </c>
      <c r="YU84">
        <v>0</v>
      </c>
      <c r="YV84">
        <v>0</v>
      </c>
      <c r="YW84">
        <v>0</v>
      </c>
      <c r="YX84">
        <v>1</v>
      </c>
      <c r="YY84">
        <v>0</v>
      </c>
      <c r="YZ84">
        <v>1</v>
      </c>
      <c r="ZA84">
        <v>0</v>
      </c>
      <c r="ZB84">
        <v>0</v>
      </c>
      <c r="ZC84">
        <v>0</v>
      </c>
      <c r="ZD84">
        <v>0</v>
      </c>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t="s">
        <v>783</v>
      </c>
      <c r="AAW84" t="s">
        <v>2060</v>
      </c>
      <c r="AAX84" t="s">
        <v>2057</v>
      </c>
      <c r="AAY84">
        <v>0</v>
      </c>
      <c r="AAZ84">
        <v>1</v>
      </c>
      <c r="ABA84">
        <v>1</v>
      </c>
      <c r="ABB84">
        <v>0</v>
      </c>
      <c r="ABC84">
        <v>0</v>
      </c>
      <c r="ABD84">
        <v>0</v>
      </c>
      <c r="ABE84">
        <v>0</v>
      </c>
      <c r="ABF84">
        <v>0</v>
      </c>
      <c r="ABG84"/>
      <c r="ABH84" t="s">
        <v>786</v>
      </c>
      <c r="ABI84"/>
      <c r="ABJ84"/>
      <c r="ABK84"/>
      <c r="ABL84"/>
      <c r="ABM84"/>
      <c r="ABN84"/>
      <c r="ABO84"/>
      <c r="ABP84"/>
      <c r="ABQ84" t="s">
        <v>786</v>
      </c>
      <c r="ABR84"/>
      <c r="ABS84"/>
      <c r="ABT84"/>
      <c r="ABU84"/>
      <c r="ABV84"/>
      <c r="ABW84"/>
      <c r="ABX84"/>
      <c r="ABY84"/>
      <c r="ABZ84"/>
      <c r="ACA84"/>
      <c r="ACB84"/>
      <c r="ACC84"/>
      <c r="ACD84" t="s">
        <v>786</v>
      </c>
      <c r="ACE84"/>
      <c r="ACF84"/>
      <c r="ACG84"/>
      <c r="ACH84"/>
      <c r="ACI84"/>
      <c r="ACJ84"/>
      <c r="ACK84"/>
      <c r="ACL84"/>
      <c r="ACM84"/>
      <c r="ACN84"/>
      <c r="ACO84"/>
      <c r="ACP84"/>
      <c r="ACQ84" t="s">
        <v>2313</v>
      </c>
      <c r="ACR84" t="s">
        <v>2413</v>
      </c>
      <c r="ACS84">
        <v>44736.579502314809</v>
      </c>
      <c r="ACT84"/>
      <c r="ACU84"/>
      <c r="ACV84" t="s">
        <v>2063</v>
      </c>
      <c r="ACW84"/>
      <c r="ACX84"/>
      <c r="ACY84">
        <v>84</v>
      </c>
      <c r="ACZ84"/>
    </row>
    <row r="85" spans="1:780" s="328" customFormat="1" x14ac:dyDescent="0.3">
      <c r="A85" t="s">
        <v>2414</v>
      </c>
      <c r="B85" s="330">
        <v>44736.436666284717</v>
      </c>
      <c r="C85" s="330">
        <v>44736.443182557872</v>
      </c>
      <c r="D85" s="330">
        <v>44736</v>
      </c>
      <c r="E85" t="s">
        <v>2406</v>
      </c>
      <c r="F85" s="330">
        <v>44736</v>
      </c>
      <c r="G85" t="s">
        <v>880</v>
      </c>
      <c r="H85" t="s">
        <v>880</v>
      </c>
      <c r="I85" t="s">
        <v>881</v>
      </c>
      <c r="J85" t="s">
        <v>880</v>
      </c>
      <c r="K85" t="s">
        <v>798</v>
      </c>
      <c r="L85" t="s">
        <v>2358</v>
      </c>
      <c r="M85">
        <v>0</v>
      </c>
      <c r="N85">
        <v>0</v>
      </c>
      <c r="O85">
        <v>0</v>
      </c>
      <c r="P85">
        <v>0</v>
      </c>
      <c r="Q85">
        <v>0</v>
      </c>
      <c r="R85">
        <v>0</v>
      </c>
      <c r="S85">
        <v>0</v>
      </c>
      <c r="T85">
        <v>0</v>
      </c>
      <c r="U85">
        <v>0</v>
      </c>
      <c r="V85">
        <v>0</v>
      </c>
      <c r="W85">
        <v>0</v>
      </c>
      <c r="X85">
        <v>0</v>
      </c>
      <c r="Y85">
        <v>0</v>
      </c>
      <c r="Z85">
        <v>1</v>
      </c>
      <c r="AA85">
        <v>1</v>
      </c>
      <c r="AB85">
        <v>0</v>
      </c>
      <c r="AC85">
        <v>1</v>
      </c>
      <c r="AD85">
        <v>1</v>
      </c>
      <c r="AE85">
        <v>0</v>
      </c>
      <c r="AF85">
        <v>0</v>
      </c>
      <c r="AG85">
        <v>0</v>
      </c>
      <c r="AH85">
        <v>0</v>
      </c>
      <c r="AI85">
        <v>0</v>
      </c>
      <c r="AJ85"/>
      <c r="AK85"/>
      <c r="AL85"/>
      <c r="AM85"/>
      <c r="AN85"/>
      <c r="AO85"/>
      <c r="AP85"/>
      <c r="AQ85"/>
      <c r="AR85"/>
      <c r="AS85"/>
      <c r="AT85"/>
      <c r="AU85"/>
      <c r="AV85"/>
      <c r="AW85"/>
      <c r="AX85"/>
      <c r="AY85"/>
      <c r="AZ85"/>
      <c r="BA85"/>
      <c r="BB85"/>
      <c r="BC85"/>
      <c r="BD85"/>
      <c r="BE85"/>
      <c r="BF85"/>
      <c r="BG85"/>
      <c r="BH85"/>
      <c r="BI85"/>
      <c r="BJ85"/>
      <c r="BK85"/>
      <c r="BL85"/>
      <c r="BM85"/>
      <c r="BN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t="s">
        <v>783</v>
      </c>
      <c r="RA85"/>
      <c r="RB85">
        <v>1600</v>
      </c>
      <c r="RC85">
        <v>1600</v>
      </c>
      <c r="RD85"/>
      <c r="RE85">
        <v>1600</v>
      </c>
      <c r="RF85">
        <v>0</v>
      </c>
      <c r="RG85">
        <v>0</v>
      </c>
      <c r="RH85"/>
      <c r="RI85" t="s">
        <v>793</v>
      </c>
      <c r="RJ85"/>
      <c r="RK85"/>
      <c r="RL85" t="s">
        <v>783</v>
      </c>
      <c r="RM85" t="s">
        <v>879</v>
      </c>
      <c r="RN85" t="s">
        <v>2057</v>
      </c>
      <c r="RO85">
        <v>0</v>
      </c>
      <c r="RP85">
        <v>0</v>
      </c>
      <c r="RQ85">
        <v>0</v>
      </c>
      <c r="RR85">
        <v>0</v>
      </c>
      <c r="RS85">
        <v>0</v>
      </c>
      <c r="RT85">
        <v>0</v>
      </c>
      <c r="RU85">
        <v>0</v>
      </c>
      <c r="RV85">
        <v>0</v>
      </c>
      <c r="RW85">
        <v>1</v>
      </c>
      <c r="RX85">
        <v>0</v>
      </c>
      <c r="RY85">
        <v>0</v>
      </c>
      <c r="RZ85">
        <v>0</v>
      </c>
      <c r="SA85">
        <v>0</v>
      </c>
      <c r="SB85">
        <v>0</v>
      </c>
      <c r="SC85"/>
      <c r="SD85"/>
      <c r="SE85" t="s">
        <v>804</v>
      </c>
      <c r="SF85"/>
      <c r="SG85">
        <v>250</v>
      </c>
      <c r="SH85">
        <v>250</v>
      </c>
      <c r="SI85"/>
      <c r="SJ85">
        <v>250</v>
      </c>
      <c r="SK85">
        <v>0</v>
      </c>
      <c r="SL85">
        <v>0</v>
      </c>
      <c r="SM85"/>
      <c r="SN85" t="s">
        <v>793</v>
      </c>
      <c r="SO85"/>
      <c r="SP85"/>
      <c r="SQ85" t="s">
        <v>783</v>
      </c>
      <c r="SR85" t="s">
        <v>841</v>
      </c>
      <c r="SS85" t="s">
        <v>2057</v>
      </c>
      <c r="ST85">
        <v>0</v>
      </c>
      <c r="SU85">
        <v>0</v>
      </c>
      <c r="SV85">
        <v>0</v>
      </c>
      <c r="SW85">
        <v>0</v>
      </c>
      <c r="SX85">
        <v>0</v>
      </c>
      <c r="SY85">
        <v>0</v>
      </c>
      <c r="SZ85">
        <v>1</v>
      </c>
      <c r="TA85">
        <v>0</v>
      </c>
      <c r="TB85">
        <v>0</v>
      </c>
      <c r="TC85">
        <v>0</v>
      </c>
      <c r="TD85">
        <v>0</v>
      </c>
      <c r="TE85">
        <v>0</v>
      </c>
      <c r="TF85">
        <v>0</v>
      </c>
      <c r="TG85">
        <v>0</v>
      </c>
      <c r="TH85"/>
      <c r="TI85"/>
      <c r="TJ85" t="s">
        <v>804</v>
      </c>
      <c r="TK85"/>
      <c r="TL85">
        <v>100</v>
      </c>
      <c r="TM85">
        <v>100</v>
      </c>
      <c r="TN85"/>
      <c r="TO85">
        <v>100</v>
      </c>
      <c r="TP85">
        <v>0</v>
      </c>
      <c r="TQ85">
        <v>0</v>
      </c>
      <c r="TR85"/>
      <c r="TS85" t="s">
        <v>793</v>
      </c>
      <c r="TT85"/>
      <c r="TU85"/>
      <c r="TV85" t="s">
        <v>786</v>
      </c>
      <c r="TW85"/>
      <c r="TX85"/>
      <c r="TY85"/>
      <c r="TZ85"/>
      <c r="UA85"/>
      <c r="UB85"/>
      <c r="UC85"/>
      <c r="UD85"/>
      <c r="UE85"/>
      <c r="UF85"/>
      <c r="UG85"/>
      <c r="UH85"/>
      <c r="UI85"/>
      <c r="UJ85"/>
      <c r="UK85"/>
      <c r="UL85"/>
      <c r="UM85"/>
      <c r="UN85"/>
      <c r="UO85" t="s">
        <v>783</v>
      </c>
      <c r="UP85"/>
      <c r="UQ85">
        <v>225</v>
      </c>
      <c r="UR85">
        <v>225</v>
      </c>
      <c r="US85"/>
      <c r="UT85">
        <v>175</v>
      </c>
      <c r="UU85">
        <v>28.571428571428569</v>
      </c>
      <c r="UV85">
        <v>50</v>
      </c>
      <c r="UW85" t="s">
        <v>2329</v>
      </c>
      <c r="UX85" t="s">
        <v>793</v>
      </c>
      <c r="UY85"/>
      <c r="UZ85"/>
      <c r="VA85" t="s">
        <v>786</v>
      </c>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t="s">
        <v>783</v>
      </c>
      <c r="AAW85" t="s">
        <v>785</v>
      </c>
      <c r="AAX85" t="s">
        <v>2057</v>
      </c>
      <c r="AAY85">
        <v>0</v>
      </c>
      <c r="AAZ85">
        <v>0</v>
      </c>
      <c r="ABA85">
        <v>1</v>
      </c>
      <c r="ABB85">
        <v>0</v>
      </c>
      <c r="ABC85">
        <v>0</v>
      </c>
      <c r="ABD85">
        <v>0</v>
      </c>
      <c r="ABE85">
        <v>0</v>
      </c>
      <c r="ABF85">
        <v>0</v>
      </c>
      <c r="ABG85"/>
      <c r="ABH85" t="s">
        <v>786</v>
      </c>
      <c r="ABI85"/>
      <c r="ABJ85"/>
      <c r="ABK85"/>
      <c r="ABL85"/>
      <c r="ABM85"/>
      <c r="ABN85"/>
      <c r="ABO85"/>
      <c r="ABP85"/>
      <c r="ABQ85" t="s">
        <v>786</v>
      </c>
      <c r="ABR85"/>
      <c r="ABS85"/>
      <c r="ABT85"/>
      <c r="ABU85"/>
      <c r="ABV85"/>
      <c r="ABW85"/>
      <c r="ABX85"/>
      <c r="ABY85"/>
      <c r="ABZ85"/>
      <c r="ACA85"/>
      <c r="ACB85"/>
      <c r="ACC85"/>
      <c r="ACD85" t="s">
        <v>786</v>
      </c>
      <c r="ACE85"/>
      <c r="ACF85"/>
      <c r="ACG85"/>
      <c r="ACH85"/>
      <c r="ACI85"/>
      <c r="ACJ85"/>
      <c r="ACK85"/>
      <c r="ACL85"/>
      <c r="ACM85"/>
      <c r="ACN85"/>
      <c r="ACO85"/>
      <c r="ACP85"/>
      <c r="ACQ85" t="s">
        <v>2313</v>
      </c>
      <c r="ACR85" t="s">
        <v>2415</v>
      </c>
      <c r="ACS85">
        <v>44736.579513888893</v>
      </c>
      <c r="ACT85"/>
      <c r="ACU85"/>
      <c r="ACV85" t="s">
        <v>2063</v>
      </c>
      <c r="ACW85"/>
      <c r="ACX85"/>
      <c r="ACY85">
        <v>85</v>
      </c>
      <c r="ACZ85"/>
    </row>
    <row r="86" spans="1:780" s="328" customFormat="1" x14ac:dyDescent="0.3">
      <c r="A86" t="s">
        <v>2416</v>
      </c>
      <c r="B86" s="330">
        <v>44736.448690532408</v>
      </c>
      <c r="C86" s="330">
        <v>44736.466183576384</v>
      </c>
      <c r="D86" s="330">
        <v>44736</v>
      </c>
      <c r="E86" t="s">
        <v>2406</v>
      </c>
      <c r="F86" s="330">
        <v>44736</v>
      </c>
      <c r="G86" t="s">
        <v>880</v>
      </c>
      <c r="H86" t="s">
        <v>880</v>
      </c>
      <c r="I86" t="s">
        <v>881</v>
      </c>
      <c r="J86" t="s">
        <v>880</v>
      </c>
      <c r="K86" t="s">
        <v>798</v>
      </c>
      <c r="L86" t="s">
        <v>2417</v>
      </c>
      <c r="M86">
        <v>0</v>
      </c>
      <c r="N86">
        <v>0</v>
      </c>
      <c r="O86">
        <v>0</v>
      </c>
      <c r="P86">
        <v>0</v>
      </c>
      <c r="Q86">
        <v>0</v>
      </c>
      <c r="R86">
        <v>0</v>
      </c>
      <c r="S86">
        <v>0</v>
      </c>
      <c r="T86">
        <v>0</v>
      </c>
      <c r="U86">
        <v>0</v>
      </c>
      <c r="V86">
        <v>0</v>
      </c>
      <c r="W86">
        <v>0</v>
      </c>
      <c r="X86">
        <v>0</v>
      </c>
      <c r="Y86">
        <v>0</v>
      </c>
      <c r="Z86">
        <v>1</v>
      </c>
      <c r="AA86">
        <v>1</v>
      </c>
      <c r="AB86">
        <v>0</v>
      </c>
      <c r="AC86">
        <v>1</v>
      </c>
      <c r="AD86">
        <v>1</v>
      </c>
      <c r="AE86">
        <v>0</v>
      </c>
      <c r="AF86">
        <v>0</v>
      </c>
      <c r="AG86">
        <v>0</v>
      </c>
      <c r="AH86">
        <v>0</v>
      </c>
      <c r="AI86">
        <v>0</v>
      </c>
      <c r="AJ86"/>
      <c r="AK86"/>
      <c r="AL86"/>
      <c r="AM86"/>
      <c r="AN86"/>
      <c r="AO86"/>
      <c r="AP86"/>
      <c r="AQ86"/>
      <c r="AR86"/>
      <c r="AS86"/>
      <c r="AT86"/>
      <c r="AU86"/>
      <c r="AV86"/>
      <c r="AW86"/>
      <c r="AX86"/>
      <c r="AY86"/>
      <c r="AZ86"/>
      <c r="BA86"/>
      <c r="BB86"/>
      <c r="BC86"/>
      <c r="BD86"/>
      <c r="BE86"/>
      <c r="BF86"/>
      <c r="BG86"/>
      <c r="BH86"/>
      <c r="BI86"/>
      <c r="BJ86"/>
      <c r="BK86"/>
      <c r="BL86"/>
      <c r="BM86"/>
      <c r="BN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t="s">
        <v>783</v>
      </c>
      <c r="RA86"/>
      <c r="RB86">
        <v>1500</v>
      </c>
      <c r="RC86">
        <v>1500</v>
      </c>
      <c r="RD86"/>
      <c r="RE86">
        <v>1600</v>
      </c>
      <c r="RF86">
        <v>-6.25</v>
      </c>
      <c r="RG86">
        <v>-100</v>
      </c>
      <c r="RH86"/>
      <c r="RI86" t="s">
        <v>793</v>
      </c>
      <c r="RJ86"/>
      <c r="RK86"/>
      <c r="RL86" t="s">
        <v>783</v>
      </c>
      <c r="RM86" t="s">
        <v>841</v>
      </c>
      <c r="RN86" t="s">
        <v>2057</v>
      </c>
      <c r="RO86">
        <v>0</v>
      </c>
      <c r="RP86">
        <v>0</v>
      </c>
      <c r="RQ86">
        <v>0</v>
      </c>
      <c r="RR86">
        <v>0</v>
      </c>
      <c r="RS86">
        <v>0</v>
      </c>
      <c r="RT86">
        <v>0</v>
      </c>
      <c r="RU86">
        <v>1</v>
      </c>
      <c r="RV86">
        <v>0</v>
      </c>
      <c r="RW86">
        <v>0</v>
      </c>
      <c r="RX86">
        <v>0</v>
      </c>
      <c r="RY86">
        <v>0</v>
      </c>
      <c r="RZ86">
        <v>0</v>
      </c>
      <c r="SA86">
        <v>0</v>
      </c>
      <c r="SB86">
        <v>0</v>
      </c>
      <c r="SC86"/>
      <c r="SD86"/>
      <c r="SE86" t="s">
        <v>804</v>
      </c>
      <c r="SF86"/>
      <c r="SG86">
        <v>250</v>
      </c>
      <c r="SH86">
        <v>250</v>
      </c>
      <c r="SI86"/>
      <c r="SJ86">
        <v>250</v>
      </c>
      <c r="SK86">
        <v>0</v>
      </c>
      <c r="SL86">
        <v>0</v>
      </c>
      <c r="SM86"/>
      <c r="SN86" t="s">
        <v>793</v>
      </c>
      <c r="SO86"/>
      <c r="SP86"/>
      <c r="SQ86" t="s">
        <v>786</v>
      </c>
      <c r="SR86"/>
      <c r="SS86"/>
      <c r="ST86"/>
      <c r="SU86"/>
      <c r="SV86"/>
      <c r="SW86"/>
      <c r="SX86"/>
      <c r="SY86"/>
      <c r="SZ86"/>
      <c r="TA86"/>
      <c r="TB86"/>
      <c r="TC86"/>
      <c r="TD86"/>
      <c r="TE86"/>
      <c r="TF86"/>
      <c r="TG86"/>
      <c r="TH86"/>
      <c r="TI86"/>
      <c r="TJ86" t="s">
        <v>804</v>
      </c>
      <c r="TK86"/>
      <c r="TL86">
        <v>100</v>
      </c>
      <c r="TM86">
        <v>100</v>
      </c>
      <c r="TN86"/>
      <c r="TO86">
        <v>100</v>
      </c>
      <c r="TP86">
        <v>0</v>
      </c>
      <c r="TQ86">
        <v>0</v>
      </c>
      <c r="TR86"/>
      <c r="TS86" t="s">
        <v>793</v>
      </c>
      <c r="TT86"/>
      <c r="TU86"/>
      <c r="TV86" t="s">
        <v>786</v>
      </c>
      <c r="TW86"/>
      <c r="TX86"/>
      <c r="TY86"/>
      <c r="TZ86"/>
      <c r="UA86"/>
      <c r="UB86"/>
      <c r="UC86"/>
      <c r="UD86"/>
      <c r="UE86"/>
      <c r="UF86"/>
      <c r="UG86"/>
      <c r="UH86"/>
      <c r="UI86"/>
      <c r="UJ86"/>
      <c r="UK86"/>
      <c r="UL86"/>
      <c r="UM86"/>
      <c r="UN86"/>
      <c r="UO86" t="s">
        <v>783</v>
      </c>
      <c r="UP86"/>
      <c r="UQ86">
        <v>200</v>
      </c>
      <c r="UR86">
        <v>200</v>
      </c>
      <c r="US86"/>
      <c r="UT86">
        <v>175</v>
      </c>
      <c r="UU86">
        <v>14.28571428571429</v>
      </c>
      <c r="UV86">
        <v>25</v>
      </c>
      <c r="UW86" t="s">
        <v>2418</v>
      </c>
      <c r="UX86" t="s">
        <v>793</v>
      </c>
      <c r="UY86"/>
      <c r="UZ86"/>
      <c r="VA86" t="s">
        <v>783</v>
      </c>
      <c r="VB86" t="s">
        <v>841</v>
      </c>
      <c r="VC86" t="s">
        <v>2057</v>
      </c>
      <c r="VD86">
        <v>0</v>
      </c>
      <c r="VE86">
        <v>0</v>
      </c>
      <c r="VF86">
        <v>0</v>
      </c>
      <c r="VG86">
        <v>0</v>
      </c>
      <c r="VH86">
        <v>0</v>
      </c>
      <c r="VI86">
        <v>0</v>
      </c>
      <c r="VJ86">
        <v>1</v>
      </c>
      <c r="VK86">
        <v>0</v>
      </c>
      <c r="VL86">
        <v>0</v>
      </c>
      <c r="VM86">
        <v>0</v>
      </c>
      <c r="VN86">
        <v>0</v>
      </c>
      <c r="VO86">
        <v>0</v>
      </c>
      <c r="VP86">
        <v>0</v>
      </c>
      <c r="VQ86">
        <v>0</v>
      </c>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t="s">
        <v>783</v>
      </c>
      <c r="AAW86" t="s">
        <v>785</v>
      </c>
      <c r="AAX86" t="s">
        <v>2057</v>
      </c>
      <c r="AAY86">
        <v>0</v>
      </c>
      <c r="AAZ86">
        <v>0</v>
      </c>
      <c r="ABA86">
        <v>1</v>
      </c>
      <c r="ABB86">
        <v>0</v>
      </c>
      <c r="ABC86">
        <v>0</v>
      </c>
      <c r="ABD86">
        <v>0</v>
      </c>
      <c r="ABE86">
        <v>0</v>
      </c>
      <c r="ABF86">
        <v>0</v>
      </c>
      <c r="ABG86"/>
      <c r="ABH86" t="s">
        <v>786</v>
      </c>
      <c r="ABI86"/>
      <c r="ABJ86"/>
      <c r="ABK86"/>
      <c r="ABL86"/>
      <c r="ABM86"/>
      <c r="ABN86"/>
      <c r="ABO86"/>
      <c r="ABP86"/>
      <c r="ABQ86" t="s">
        <v>786</v>
      </c>
      <c r="ABR86"/>
      <c r="ABS86"/>
      <c r="ABT86"/>
      <c r="ABU86"/>
      <c r="ABV86"/>
      <c r="ABW86"/>
      <c r="ABX86"/>
      <c r="ABY86"/>
      <c r="ABZ86"/>
      <c r="ACA86"/>
      <c r="ACB86"/>
      <c r="ACC86"/>
      <c r="ACD86" t="s">
        <v>783</v>
      </c>
      <c r="ACE86" t="s">
        <v>794</v>
      </c>
      <c r="ACF86">
        <v>1</v>
      </c>
      <c r="ACG86">
        <v>0</v>
      </c>
      <c r="ACH86">
        <v>0</v>
      </c>
      <c r="ACI86">
        <v>0</v>
      </c>
      <c r="ACJ86">
        <v>0</v>
      </c>
      <c r="ACK86">
        <v>0</v>
      </c>
      <c r="ACL86">
        <v>0</v>
      </c>
      <c r="ACM86">
        <v>0</v>
      </c>
      <c r="ACN86">
        <v>0</v>
      </c>
      <c r="ACO86">
        <v>0</v>
      </c>
      <c r="ACP86"/>
      <c r="ACQ86" t="s">
        <v>2313</v>
      </c>
      <c r="ACR86" t="s">
        <v>2419</v>
      </c>
      <c r="ACS86">
        <v>44736.579537037032</v>
      </c>
      <c r="ACT86"/>
      <c r="ACU86"/>
      <c r="ACV86" t="s">
        <v>2063</v>
      </c>
      <c r="ACW86"/>
      <c r="ACX86"/>
      <c r="ACY86">
        <v>86</v>
      </c>
      <c r="ACZ86"/>
    </row>
    <row r="87" spans="1:780" s="328" customFormat="1" x14ac:dyDescent="0.3">
      <c r="A87" t="s">
        <v>2420</v>
      </c>
      <c r="B87" s="330">
        <v>44736.466296874998</v>
      </c>
      <c r="C87" s="330">
        <v>44736.470791400468</v>
      </c>
      <c r="D87" s="330">
        <v>44736</v>
      </c>
      <c r="E87" t="s">
        <v>2406</v>
      </c>
      <c r="F87" s="330">
        <v>44736</v>
      </c>
      <c r="G87" t="s">
        <v>880</v>
      </c>
      <c r="H87" t="s">
        <v>880</v>
      </c>
      <c r="I87" t="s">
        <v>881</v>
      </c>
      <c r="J87" t="s">
        <v>880</v>
      </c>
      <c r="K87" t="s">
        <v>798</v>
      </c>
      <c r="L87" t="s">
        <v>782</v>
      </c>
      <c r="M87">
        <v>0</v>
      </c>
      <c r="N87">
        <v>0</v>
      </c>
      <c r="O87">
        <v>0</v>
      </c>
      <c r="P87">
        <v>0</v>
      </c>
      <c r="Q87">
        <v>0</v>
      </c>
      <c r="R87">
        <v>0</v>
      </c>
      <c r="S87">
        <v>0</v>
      </c>
      <c r="T87">
        <v>0</v>
      </c>
      <c r="U87">
        <v>0</v>
      </c>
      <c r="V87">
        <v>0</v>
      </c>
      <c r="W87">
        <v>0</v>
      </c>
      <c r="X87">
        <v>0</v>
      </c>
      <c r="Y87">
        <v>0</v>
      </c>
      <c r="Z87">
        <v>0</v>
      </c>
      <c r="AA87">
        <v>0</v>
      </c>
      <c r="AB87">
        <v>1</v>
      </c>
      <c r="AC87">
        <v>0</v>
      </c>
      <c r="AD87">
        <v>0</v>
      </c>
      <c r="AE87">
        <v>0</v>
      </c>
      <c r="AF87">
        <v>0</v>
      </c>
      <c r="AG87">
        <v>0</v>
      </c>
      <c r="AH87">
        <v>0</v>
      </c>
      <c r="AI87">
        <v>0</v>
      </c>
      <c r="AJ87"/>
      <c r="AK87"/>
      <c r="AL87"/>
      <c r="AM87"/>
      <c r="AN87"/>
      <c r="AO87"/>
      <c r="AP87"/>
      <c r="AQ87"/>
      <c r="AR87"/>
      <c r="AS87"/>
      <c r="AT87"/>
      <c r="AU87"/>
      <c r="AV87"/>
      <c r="AW87"/>
      <c r="AX87"/>
      <c r="AY87"/>
      <c r="AZ87"/>
      <c r="BA87"/>
      <c r="BB87"/>
      <c r="BC87"/>
      <c r="BD87"/>
      <c r="BE87"/>
      <c r="BF87"/>
      <c r="BG87"/>
      <c r="BH87"/>
      <c r="BI87"/>
      <c r="BJ87"/>
      <c r="BK87"/>
      <c r="BL87"/>
      <c r="BM87"/>
      <c r="BN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P87"/>
      <c r="OQ87"/>
      <c r="OR87"/>
      <c r="OS87"/>
      <c r="OT87"/>
      <c r="OU87"/>
      <c r="OV87"/>
      <c r="OW87"/>
      <c r="OX87"/>
      <c r="OY87"/>
      <c r="OZ87"/>
      <c r="PA87"/>
      <c r="PB87"/>
      <c r="PC87"/>
      <c r="PD87"/>
      <c r="PE87"/>
      <c r="PF87"/>
      <c r="PG87"/>
      <c r="PH87"/>
      <c r="PI87"/>
      <c r="PJ87"/>
      <c r="PK87"/>
      <c r="PL87"/>
      <c r="PM87"/>
      <c r="PN87"/>
      <c r="PO87"/>
      <c r="PP87"/>
      <c r="PQ87"/>
      <c r="PR87"/>
      <c r="PS87"/>
      <c r="PT87"/>
      <c r="PU87" t="s">
        <v>783</v>
      </c>
      <c r="PV87"/>
      <c r="PW87">
        <v>2500</v>
      </c>
      <c r="PX87">
        <v>2500</v>
      </c>
      <c r="PY87"/>
      <c r="PZ87">
        <v>2500</v>
      </c>
      <c r="QA87">
        <v>0</v>
      </c>
      <c r="QB87">
        <v>0</v>
      </c>
      <c r="QC87"/>
      <c r="QD87" t="s">
        <v>793</v>
      </c>
      <c r="QE87"/>
      <c r="QF87"/>
      <c r="QG87" t="s">
        <v>783</v>
      </c>
      <c r="QH87" t="s">
        <v>841</v>
      </c>
      <c r="QI87" t="s">
        <v>2057</v>
      </c>
      <c r="QJ87">
        <v>0</v>
      </c>
      <c r="QK87">
        <v>0</v>
      </c>
      <c r="QL87">
        <v>0</v>
      </c>
      <c r="QM87">
        <v>0</v>
      </c>
      <c r="QN87">
        <v>0</v>
      </c>
      <c r="QO87">
        <v>0</v>
      </c>
      <c r="QP87">
        <v>1</v>
      </c>
      <c r="QQ87">
        <v>0</v>
      </c>
      <c r="QR87">
        <v>0</v>
      </c>
      <c r="QS87">
        <v>0</v>
      </c>
      <c r="QT87">
        <v>0</v>
      </c>
      <c r="QU87">
        <v>0</v>
      </c>
      <c r="QV87">
        <v>0</v>
      </c>
      <c r="QW87">
        <v>0</v>
      </c>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t="s">
        <v>783</v>
      </c>
      <c r="AAW87" t="s">
        <v>785</v>
      </c>
      <c r="AAX87" t="s">
        <v>2057</v>
      </c>
      <c r="AAY87">
        <v>0</v>
      </c>
      <c r="AAZ87">
        <v>0</v>
      </c>
      <c r="ABA87">
        <v>1</v>
      </c>
      <c r="ABB87">
        <v>0</v>
      </c>
      <c r="ABC87">
        <v>0</v>
      </c>
      <c r="ABD87">
        <v>0</v>
      </c>
      <c r="ABE87">
        <v>0</v>
      </c>
      <c r="ABF87">
        <v>0</v>
      </c>
      <c r="ABG87"/>
      <c r="ABH87" t="s">
        <v>783</v>
      </c>
      <c r="ABI87" t="s">
        <v>789</v>
      </c>
      <c r="ABJ87">
        <v>0</v>
      </c>
      <c r="ABK87">
        <v>0</v>
      </c>
      <c r="ABL87">
        <v>0</v>
      </c>
      <c r="ABM87">
        <v>0</v>
      </c>
      <c r="ABN87">
        <v>1</v>
      </c>
      <c r="ABO87">
        <v>0</v>
      </c>
      <c r="ABP87" t="s">
        <v>2421</v>
      </c>
      <c r="ABQ87" t="s">
        <v>783</v>
      </c>
      <c r="ABR87" t="s">
        <v>2422</v>
      </c>
      <c r="ABS87">
        <v>1</v>
      </c>
      <c r="ABT87">
        <v>0</v>
      </c>
      <c r="ABU87">
        <v>0</v>
      </c>
      <c r="ABV87">
        <v>0</v>
      </c>
      <c r="ABW87">
        <v>0</v>
      </c>
      <c r="ABX87">
        <v>1</v>
      </c>
      <c r="ABY87">
        <v>0</v>
      </c>
      <c r="ABZ87">
        <v>0</v>
      </c>
      <c r="ACA87">
        <v>0</v>
      </c>
      <c r="ACB87">
        <v>0</v>
      </c>
      <c r="ACC87"/>
      <c r="ACD87" t="s">
        <v>786</v>
      </c>
      <c r="ACE87"/>
      <c r="ACF87"/>
      <c r="ACG87"/>
      <c r="ACH87"/>
      <c r="ACI87"/>
      <c r="ACJ87"/>
      <c r="ACK87"/>
      <c r="ACL87"/>
      <c r="ACM87"/>
      <c r="ACN87"/>
      <c r="ACO87"/>
      <c r="ACP87"/>
      <c r="ACQ87" t="s">
        <v>2313</v>
      </c>
      <c r="ACR87" t="s">
        <v>2423</v>
      </c>
      <c r="ACS87">
        <v>44736.579560185193</v>
      </c>
      <c r="ACT87"/>
      <c r="ACU87"/>
      <c r="ACV87" t="s">
        <v>2063</v>
      </c>
      <c r="ACW87"/>
      <c r="ACX87"/>
      <c r="ACY87">
        <v>87</v>
      </c>
      <c r="ACZ87"/>
    </row>
    <row r="88" spans="1:780" s="328" customFormat="1" x14ac:dyDescent="0.3">
      <c r="A88" t="s">
        <v>2424</v>
      </c>
      <c r="B88" s="330">
        <v>44736.471416412038</v>
      </c>
      <c r="C88" s="330">
        <v>44736.473525416674</v>
      </c>
      <c r="D88" s="330">
        <v>44736</v>
      </c>
      <c r="E88" t="s">
        <v>2406</v>
      </c>
      <c r="F88" s="330">
        <v>44736</v>
      </c>
      <c r="G88" t="s">
        <v>880</v>
      </c>
      <c r="H88" t="s">
        <v>880</v>
      </c>
      <c r="I88" t="s">
        <v>881</v>
      </c>
      <c r="J88" t="s">
        <v>880</v>
      </c>
      <c r="K88" t="s">
        <v>798</v>
      </c>
      <c r="L88" t="s">
        <v>782</v>
      </c>
      <c r="M88">
        <v>0</v>
      </c>
      <c r="N88">
        <v>0</v>
      </c>
      <c r="O88">
        <v>0</v>
      </c>
      <c r="P88">
        <v>0</v>
      </c>
      <c r="Q88">
        <v>0</v>
      </c>
      <c r="R88">
        <v>0</v>
      </c>
      <c r="S88">
        <v>0</v>
      </c>
      <c r="T88">
        <v>0</v>
      </c>
      <c r="U88">
        <v>0</v>
      </c>
      <c r="V88">
        <v>0</v>
      </c>
      <c r="W88">
        <v>0</v>
      </c>
      <c r="X88">
        <v>0</v>
      </c>
      <c r="Y88">
        <v>0</v>
      </c>
      <c r="Z88">
        <v>0</v>
      </c>
      <c r="AA88">
        <v>0</v>
      </c>
      <c r="AB88">
        <v>1</v>
      </c>
      <c r="AC88">
        <v>0</v>
      </c>
      <c r="AD88">
        <v>0</v>
      </c>
      <c r="AE88">
        <v>0</v>
      </c>
      <c r="AF88">
        <v>0</v>
      </c>
      <c r="AG88">
        <v>0</v>
      </c>
      <c r="AH88">
        <v>0</v>
      </c>
      <c r="AI88">
        <v>0</v>
      </c>
      <c r="AJ88"/>
      <c r="AK88"/>
      <c r="AL88"/>
      <c r="AM88"/>
      <c r="AN88"/>
      <c r="AO88"/>
      <c r="AP88"/>
      <c r="AQ88"/>
      <c r="AR88"/>
      <c r="AS88"/>
      <c r="AT88"/>
      <c r="AU88"/>
      <c r="AV88"/>
      <c r="AW88"/>
      <c r="AX88"/>
      <c r="AY88"/>
      <c r="AZ88"/>
      <c r="BA88"/>
      <c r="BB88"/>
      <c r="BC88"/>
      <c r="BD88"/>
      <c r="BE88"/>
      <c r="BF88"/>
      <c r="BG88"/>
      <c r="BH88"/>
      <c r="BI88"/>
      <c r="BJ88"/>
      <c r="BK88"/>
      <c r="BL88"/>
      <c r="BM88"/>
      <c r="BN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P88"/>
      <c r="OQ88"/>
      <c r="OR88"/>
      <c r="OS88"/>
      <c r="OT88"/>
      <c r="OU88"/>
      <c r="OV88"/>
      <c r="OW88"/>
      <c r="OX88"/>
      <c r="OY88"/>
      <c r="OZ88"/>
      <c r="PA88"/>
      <c r="PB88"/>
      <c r="PC88"/>
      <c r="PD88"/>
      <c r="PE88"/>
      <c r="PF88"/>
      <c r="PG88"/>
      <c r="PH88"/>
      <c r="PI88"/>
      <c r="PJ88"/>
      <c r="PK88"/>
      <c r="PL88"/>
      <c r="PM88"/>
      <c r="PN88"/>
      <c r="PO88"/>
      <c r="PP88"/>
      <c r="PQ88"/>
      <c r="PR88"/>
      <c r="PS88"/>
      <c r="PT88"/>
      <c r="PU88" t="s">
        <v>783</v>
      </c>
      <c r="PV88"/>
      <c r="PW88">
        <v>2500</v>
      </c>
      <c r="PX88">
        <v>2500</v>
      </c>
      <c r="PY88"/>
      <c r="PZ88">
        <v>2500</v>
      </c>
      <c r="QA88">
        <v>0</v>
      </c>
      <c r="QB88">
        <v>0</v>
      </c>
      <c r="QC88"/>
      <c r="QD88" t="s">
        <v>793</v>
      </c>
      <c r="QE88"/>
      <c r="QF88"/>
      <c r="QG88" t="s">
        <v>786</v>
      </c>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t="s">
        <v>783</v>
      </c>
      <c r="AAW88" t="s">
        <v>785</v>
      </c>
      <c r="AAX88" t="s">
        <v>2057</v>
      </c>
      <c r="AAY88">
        <v>0</v>
      </c>
      <c r="AAZ88">
        <v>0</v>
      </c>
      <c r="ABA88">
        <v>1</v>
      </c>
      <c r="ABB88">
        <v>0</v>
      </c>
      <c r="ABC88">
        <v>0</v>
      </c>
      <c r="ABD88">
        <v>0</v>
      </c>
      <c r="ABE88">
        <v>0</v>
      </c>
      <c r="ABF88">
        <v>0</v>
      </c>
      <c r="ABG88"/>
      <c r="ABH88" t="s">
        <v>783</v>
      </c>
      <c r="ABI88" t="s">
        <v>789</v>
      </c>
      <c r="ABJ88">
        <v>0</v>
      </c>
      <c r="ABK88">
        <v>0</v>
      </c>
      <c r="ABL88">
        <v>0</v>
      </c>
      <c r="ABM88">
        <v>0</v>
      </c>
      <c r="ABN88">
        <v>1</v>
      </c>
      <c r="ABO88">
        <v>0</v>
      </c>
      <c r="ABP88" t="s">
        <v>2319</v>
      </c>
      <c r="ABQ88" t="s">
        <v>783</v>
      </c>
      <c r="ABR88" t="s">
        <v>794</v>
      </c>
      <c r="ABS88">
        <v>1</v>
      </c>
      <c r="ABT88">
        <v>0</v>
      </c>
      <c r="ABU88">
        <v>0</v>
      </c>
      <c r="ABV88">
        <v>0</v>
      </c>
      <c r="ABW88">
        <v>0</v>
      </c>
      <c r="ABX88">
        <v>0</v>
      </c>
      <c r="ABY88">
        <v>0</v>
      </c>
      <c r="ABZ88">
        <v>0</v>
      </c>
      <c r="ACA88">
        <v>0</v>
      </c>
      <c r="ACB88">
        <v>0</v>
      </c>
      <c r="ACC88"/>
      <c r="ACD88" t="s">
        <v>786</v>
      </c>
      <c r="ACE88"/>
      <c r="ACF88"/>
      <c r="ACG88"/>
      <c r="ACH88"/>
      <c r="ACI88"/>
      <c r="ACJ88"/>
      <c r="ACK88"/>
      <c r="ACL88"/>
      <c r="ACM88"/>
      <c r="ACN88"/>
      <c r="ACO88"/>
      <c r="ACP88"/>
      <c r="ACQ88" t="s">
        <v>2313</v>
      </c>
      <c r="ACR88" t="s">
        <v>2425</v>
      </c>
      <c r="ACS88">
        <v>44736.579583333332</v>
      </c>
      <c r="ACT88"/>
      <c r="ACU88"/>
      <c r="ACV88" t="s">
        <v>2063</v>
      </c>
      <c r="ACW88"/>
      <c r="ACX88"/>
      <c r="ACY88">
        <v>88</v>
      </c>
      <c r="ACZ88"/>
    </row>
    <row r="89" spans="1:780" s="328" customFormat="1" x14ac:dyDescent="0.3">
      <c r="A89" t="s">
        <v>2426</v>
      </c>
      <c r="B89" s="330">
        <v>44736.474678784733</v>
      </c>
      <c r="C89" s="330">
        <v>44736.479235856481</v>
      </c>
      <c r="D89" s="330">
        <v>44736</v>
      </c>
      <c r="E89" t="s">
        <v>2406</v>
      </c>
      <c r="F89" s="330">
        <v>44736</v>
      </c>
      <c r="G89" t="s">
        <v>880</v>
      </c>
      <c r="H89" t="s">
        <v>880</v>
      </c>
      <c r="I89" t="s">
        <v>881</v>
      </c>
      <c r="J89" t="s">
        <v>880</v>
      </c>
      <c r="K89" t="s">
        <v>798</v>
      </c>
      <c r="L89" t="s">
        <v>2427</v>
      </c>
      <c r="M89">
        <v>0</v>
      </c>
      <c r="N89">
        <v>0</v>
      </c>
      <c r="O89">
        <v>0</v>
      </c>
      <c r="P89">
        <v>0</v>
      </c>
      <c r="Q89">
        <v>0</v>
      </c>
      <c r="R89">
        <v>0</v>
      </c>
      <c r="S89">
        <v>0</v>
      </c>
      <c r="T89">
        <v>0</v>
      </c>
      <c r="U89">
        <v>0</v>
      </c>
      <c r="V89">
        <v>0</v>
      </c>
      <c r="W89">
        <v>0</v>
      </c>
      <c r="X89">
        <v>0</v>
      </c>
      <c r="Y89">
        <v>0</v>
      </c>
      <c r="Z89">
        <v>0</v>
      </c>
      <c r="AA89">
        <v>1</v>
      </c>
      <c r="AB89">
        <v>0</v>
      </c>
      <c r="AC89">
        <v>1</v>
      </c>
      <c r="AD89">
        <v>0</v>
      </c>
      <c r="AE89">
        <v>0</v>
      </c>
      <c r="AF89">
        <v>0</v>
      </c>
      <c r="AG89">
        <v>0</v>
      </c>
      <c r="AH89">
        <v>0</v>
      </c>
      <c r="AI89">
        <v>0</v>
      </c>
      <c r="AJ89"/>
      <c r="AK89"/>
      <c r="AL89"/>
      <c r="AM89"/>
      <c r="AN89"/>
      <c r="AO89"/>
      <c r="AP89"/>
      <c r="AQ89"/>
      <c r="AR89"/>
      <c r="AS89"/>
      <c r="AT89"/>
      <c r="AU89"/>
      <c r="AV89"/>
      <c r="AW89"/>
      <c r="AX89"/>
      <c r="AY89"/>
      <c r="AZ89"/>
      <c r="BA89"/>
      <c r="BB89"/>
      <c r="BC89"/>
      <c r="BD89"/>
      <c r="BE89"/>
      <c r="BF89"/>
      <c r="BG89"/>
      <c r="BH89"/>
      <c r="BI89"/>
      <c r="BJ89"/>
      <c r="BK89"/>
      <c r="BL89"/>
      <c r="BM89"/>
      <c r="BN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t="s">
        <v>783</v>
      </c>
      <c r="RA89"/>
      <c r="RB89">
        <v>1500</v>
      </c>
      <c r="RC89">
        <v>1500</v>
      </c>
      <c r="RD89"/>
      <c r="RE89">
        <v>1600</v>
      </c>
      <c r="RF89">
        <v>-6.25</v>
      </c>
      <c r="RG89">
        <v>-100</v>
      </c>
      <c r="RH89"/>
      <c r="RI89" t="s">
        <v>793</v>
      </c>
      <c r="RJ89"/>
      <c r="RK89"/>
      <c r="RL89" t="s">
        <v>786</v>
      </c>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t="s">
        <v>804</v>
      </c>
      <c r="TK89"/>
      <c r="TL89">
        <v>100</v>
      </c>
      <c r="TM89">
        <v>100</v>
      </c>
      <c r="TN89"/>
      <c r="TO89">
        <v>100</v>
      </c>
      <c r="TP89">
        <v>0</v>
      </c>
      <c r="TQ89">
        <v>0</v>
      </c>
      <c r="TR89"/>
      <c r="TS89" t="s">
        <v>793</v>
      </c>
      <c r="TT89"/>
      <c r="TU89"/>
      <c r="TV89" t="s">
        <v>786</v>
      </c>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t="s">
        <v>783</v>
      </c>
      <c r="AAW89" t="s">
        <v>785</v>
      </c>
      <c r="AAX89" t="s">
        <v>2057</v>
      </c>
      <c r="AAY89">
        <v>0</v>
      </c>
      <c r="AAZ89">
        <v>0</v>
      </c>
      <c r="ABA89">
        <v>1</v>
      </c>
      <c r="ABB89">
        <v>0</v>
      </c>
      <c r="ABC89">
        <v>0</v>
      </c>
      <c r="ABD89">
        <v>0</v>
      </c>
      <c r="ABE89">
        <v>0</v>
      </c>
      <c r="ABF89">
        <v>0</v>
      </c>
      <c r="ABG89"/>
      <c r="ABH89" t="s">
        <v>786</v>
      </c>
      <c r="ABI89"/>
      <c r="ABJ89"/>
      <c r="ABK89"/>
      <c r="ABL89"/>
      <c r="ABM89"/>
      <c r="ABN89"/>
      <c r="ABO89"/>
      <c r="ABP89"/>
      <c r="ABQ89" t="s">
        <v>786</v>
      </c>
      <c r="ABR89"/>
      <c r="ABS89"/>
      <c r="ABT89"/>
      <c r="ABU89"/>
      <c r="ABV89"/>
      <c r="ABW89"/>
      <c r="ABX89"/>
      <c r="ABY89"/>
      <c r="ABZ89"/>
      <c r="ACA89"/>
      <c r="ACB89"/>
      <c r="ACC89"/>
      <c r="ACD89" t="s">
        <v>786</v>
      </c>
      <c r="ACE89"/>
      <c r="ACF89"/>
      <c r="ACG89"/>
      <c r="ACH89"/>
      <c r="ACI89"/>
      <c r="ACJ89"/>
      <c r="ACK89"/>
      <c r="ACL89"/>
      <c r="ACM89"/>
      <c r="ACN89"/>
      <c r="ACO89"/>
      <c r="ACP89"/>
      <c r="ACQ89" t="s">
        <v>2313</v>
      </c>
      <c r="ACR89" t="s">
        <v>2428</v>
      </c>
      <c r="ACS89">
        <v>44736.579606481479</v>
      </c>
      <c r="ACT89"/>
      <c r="ACU89"/>
      <c r="ACV89" t="s">
        <v>2063</v>
      </c>
      <c r="ACW89"/>
      <c r="ACX89"/>
      <c r="ACY89">
        <v>89</v>
      </c>
      <c r="ACZ89"/>
    </row>
    <row r="90" spans="1:780" s="328" customFormat="1" x14ac:dyDescent="0.3">
      <c r="A90" t="s">
        <v>2429</v>
      </c>
      <c r="B90" s="330">
        <v>44736.479343032413</v>
      </c>
      <c r="C90" s="330">
        <v>44736.485382233797</v>
      </c>
      <c r="D90" s="330">
        <v>44736</v>
      </c>
      <c r="E90" t="s">
        <v>2406</v>
      </c>
      <c r="F90" s="330">
        <v>44736</v>
      </c>
      <c r="G90" t="s">
        <v>880</v>
      </c>
      <c r="H90" t="s">
        <v>880</v>
      </c>
      <c r="I90" t="s">
        <v>881</v>
      </c>
      <c r="J90" t="s">
        <v>880</v>
      </c>
      <c r="K90" t="s">
        <v>798</v>
      </c>
      <c r="L90" t="s">
        <v>2430</v>
      </c>
      <c r="M90">
        <v>0</v>
      </c>
      <c r="N90">
        <v>0</v>
      </c>
      <c r="O90">
        <v>0</v>
      </c>
      <c r="P90">
        <v>0</v>
      </c>
      <c r="Q90">
        <v>0</v>
      </c>
      <c r="R90">
        <v>0</v>
      </c>
      <c r="S90">
        <v>0</v>
      </c>
      <c r="T90">
        <v>0</v>
      </c>
      <c r="U90">
        <v>1</v>
      </c>
      <c r="V90">
        <v>1</v>
      </c>
      <c r="W90">
        <v>0</v>
      </c>
      <c r="X90">
        <v>1</v>
      </c>
      <c r="Y90">
        <v>1</v>
      </c>
      <c r="Z90">
        <v>0</v>
      </c>
      <c r="AA90">
        <v>0</v>
      </c>
      <c r="AB90">
        <v>0</v>
      </c>
      <c r="AC90">
        <v>0</v>
      </c>
      <c r="AD90">
        <v>0</v>
      </c>
      <c r="AE90">
        <v>0</v>
      </c>
      <c r="AF90">
        <v>0</v>
      </c>
      <c r="AG90">
        <v>0</v>
      </c>
      <c r="AH90">
        <v>0</v>
      </c>
      <c r="AI90">
        <v>0</v>
      </c>
      <c r="AJ90"/>
      <c r="AK90"/>
      <c r="AL90"/>
      <c r="AM90"/>
      <c r="AN90"/>
      <c r="AO90"/>
      <c r="AP90"/>
      <c r="AQ90"/>
      <c r="AR90"/>
      <c r="AS90"/>
      <c r="AT90"/>
      <c r="AU90"/>
      <c r="AV90"/>
      <c r="AW90"/>
      <c r="AX90"/>
      <c r="AY90"/>
      <c r="AZ90"/>
      <c r="BA90"/>
      <c r="BB90"/>
      <c r="BC90"/>
      <c r="BD90"/>
      <c r="BE90"/>
      <c r="BF90"/>
      <c r="BG90"/>
      <c r="BH90"/>
      <c r="BI90"/>
      <c r="BJ90"/>
      <c r="BK90"/>
      <c r="BL90"/>
      <c r="BM90"/>
      <c r="BN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t="s">
        <v>804</v>
      </c>
      <c r="JW90"/>
      <c r="JX90">
        <v>200</v>
      </c>
      <c r="JY90">
        <v>200</v>
      </c>
      <c r="JZ90"/>
      <c r="KA90">
        <v>200</v>
      </c>
      <c r="KB90">
        <v>0</v>
      </c>
      <c r="KC90">
        <v>0</v>
      </c>
      <c r="KD90"/>
      <c r="KE90" t="s">
        <v>793</v>
      </c>
      <c r="KF90"/>
      <c r="KG90"/>
      <c r="KH90" t="s">
        <v>783</v>
      </c>
      <c r="KI90" t="s">
        <v>879</v>
      </c>
      <c r="KJ90" t="s">
        <v>2057</v>
      </c>
      <c r="KK90">
        <v>0</v>
      </c>
      <c r="KL90">
        <v>0</v>
      </c>
      <c r="KM90">
        <v>0</v>
      </c>
      <c r="KN90">
        <v>0</v>
      </c>
      <c r="KO90">
        <v>0</v>
      </c>
      <c r="KP90">
        <v>0</v>
      </c>
      <c r="KQ90">
        <v>0</v>
      </c>
      <c r="KR90">
        <v>0</v>
      </c>
      <c r="KS90">
        <v>1</v>
      </c>
      <c r="KT90">
        <v>0</v>
      </c>
      <c r="KU90">
        <v>0</v>
      </c>
      <c r="KV90">
        <v>0</v>
      </c>
      <c r="KW90">
        <v>0</v>
      </c>
      <c r="KX90">
        <v>0</v>
      </c>
      <c r="KY90"/>
      <c r="KZ90"/>
      <c r="LA90" t="s">
        <v>804</v>
      </c>
      <c r="LB90"/>
      <c r="LC90">
        <v>200</v>
      </c>
      <c r="LD90">
        <v>200</v>
      </c>
      <c r="LE90"/>
      <c r="LF90">
        <v>200</v>
      </c>
      <c r="LG90">
        <v>0</v>
      </c>
      <c r="LH90">
        <v>0</v>
      </c>
      <c r="LI90"/>
      <c r="LJ90" t="s">
        <v>793</v>
      </c>
      <c r="LK90"/>
      <c r="LL90"/>
      <c r="LM90" t="s">
        <v>786</v>
      </c>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t="s">
        <v>804</v>
      </c>
      <c r="NL90"/>
      <c r="NM90">
        <v>250</v>
      </c>
      <c r="NN90">
        <v>250</v>
      </c>
      <c r="NO90"/>
      <c r="NP90">
        <v>375</v>
      </c>
      <c r="NQ90">
        <v>-33.333333333333329</v>
      </c>
      <c r="NR90">
        <v>-125</v>
      </c>
      <c r="NS90" t="s">
        <v>2246</v>
      </c>
      <c r="NT90" t="s">
        <v>793</v>
      </c>
      <c r="NU90"/>
      <c r="NV90"/>
      <c r="NW90" t="s">
        <v>783</v>
      </c>
      <c r="NX90" t="s">
        <v>2431</v>
      </c>
      <c r="NY90">
        <v>0</v>
      </c>
      <c r="NZ90">
        <v>0</v>
      </c>
      <c r="OA90">
        <v>0</v>
      </c>
      <c r="OB90">
        <v>0</v>
      </c>
      <c r="OC90">
        <v>0</v>
      </c>
      <c r="OD90">
        <v>0</v>
      </c>
      <c r="OE90">
        <v>0</v>
      </c>
      <c r="OF90">
        <v>1</v>
      </c>
      <c r="OG90">
        <v>0</v>
      </c>
      <c r="OH90">
        <v>1</v>
      </c>
      <c r="OI90">
        <v>0</v>
      </c>
      <c r="OJ90">
        <v>0</v>
      </c>
      <c r="OK90">
        <v>0</v>
      </c>
      <c r="OL90">
        <v>0</v>
      </c>
      <c r="OM90">
        <v>0</v>
      </c>
      <c r="ON90"/>
      <c r="OP90"/>
      <c r="OQ90"/>
      <c r="OR90"/>
      <c r="OS90"/>
      <c r="OT90"/>
      <c r="OU90"/>
      <c r="OV90"/>
      <c r="OW90"/>
      <c r="OX90"/>
      <c r="OY90" t="s">
        <v>793</v>
      </c>
      <c r="OZ90"/>
      <c r="PA90"/>
      <c r="PB90" t="s">
        <v>783</v>
      </c>
      <c r="PC90" t="s">
        <v>841</v>
      </c>
      <c r="PD90">
        <v>0</v>
      </c>
      <c r="PE90">
        <v>0</v>
      </c>
      <c r="PF90">
        <v>0</v>
      </c>
      <c r="PG90">
        <v>0</v>
      </c>
      <c r="PH90">
        <v>0</v>
      </c>
      <c r="PI90">
        <v>0</v>
      </c>
      <c r="PJ90">
        <v>0</v>
      </c>
      <c r="PK90">
        <v>1</v>
      </c>
      <c r="PL90">
        <v>0</v>
      </c>
      <c r="PM90">
        <v>0</v>
      </c>
      <c r="PN90">
        <v>0</v>
      </c>
      <c r="PO90">
        <v>0</v>
      </c>
      <c r="PP90">
        <v>0</v>
      </c>
      <c r="PQ90">
        <v>0</v>
      </c>
      <c r="PR90">
        <v>0</v>
      </c>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t="s">
        <v>783</v>
      </c>
      <c r="AAW90" t="s">
        <v>813</v>
      </c>
      <c r="AAX90" t="s">
        <v>2057</v>
      </c>
      <c r="AAY90">
        <v>0</v>
      </c>
      <c r="AAZ90">
        <v>1</v>
      </c>
      <c r="ABA90">
        <v>0</v>
      </c>
      <c r="ABB90">
        <v>0</v>
      </c>
      <c r="ABC90">
        <v>0</v>
      </c>
      <c r="ABD90">
        <v>0</v>
      </c>
      <c r="ABE90">
        <v>0</v>
      </c>
      <c r="ABF90">
        <v>0</v>
      </c>
      <c r="ABG90"/>
      <c r="ABH90" t="s">
        <v>786</v>
      </c>
      <c r="ABI90"/>
      <c r="ABJ90"/>
      <c r="ABK90"/>
      <c r="ABL90"/>
      <c r="ABM90"/>
      <c r="ABN90"/>
      <c r="ABO90"/>
      <c r="ABP90"/>
      <c r="ABQ90" t="s">
        <v>786</v>
      </c>
      <c r="ABR90"/>
      <c r="ABS90"/>
      <c r="ABT90"/>
      <c r="ABU90"/>
      <c r="ABV90"/>
      <c r="ABW90"/>
      <c r="ABX90"/>
      <c r="ABY90"/>
      <c r="ABZ90"/>
      <c r="ACA90"/>
      <c r="ACB90"/>
      <c r="ACC90"/>
      <c r="ACD90" t="s">
        <v>786</v>
      </c>
      <c r="ACE90"/>
      <c r="ACF90"/>
      <c r="ACG90"/>
      <c r="ACH90"/>
      <c r="ACI90"/>
      <c r="ACJ90"/>
      <c r="ACK90"/>
      <c r="ACL90"/>
      <c r="ACM90"/>
      <c r="ACN90"/>
      <c r="ACO90"/>
      <c r="ACP90"/>
      <c r="ACQ90" t="s">
        <v>2313</v>
      </c>
      <c r="ACR90" t="s">
        <v>2432</v>
      </c>
      <c r="ACS90">
        <v>44736.579618055563</v>
      </c>
      <c r="ACT90"/>
      <c r="ACU90"/>
      <c r="ACV90" t="s">
        <v>2063</v>
      </c>
      <c r="ACW90"/>
      <c r="ACX90"/>
      <c r="ACY90">
        <v>90</v>
      </c>
      <c r="ACZ90"/>
    </row>
    <row r="91" spans="1:780" s="328" customFormat="1" x14ac:dyDescent="0.3">
      <c r="A91" t="s">
        <v>2433</v>
      </c>
      <c r="B91" s="330">
        <v>44736.485469525462</v>
      </c>
      <c r="C91" s="330">
        <v>44736.493040682857</v>
      </c>
      <c r="D91" s="330">
        <v>44736</v>
      </c>
      <c r="E91" t="s">
        <v>2406</v>
      </c>
      <c r="F91" s="330">
        <v>44736</v>
      </c>
      <c r="G91" t="s">
        <v>880</v>
      </c>
      <c r="H91" t="s">
        <v>880</v>
      </c>
      <c r="I91" t="s">
        <v>881</v>
      </c>
      <c r="J91" t="s">
        <v>880</v>
      </c>
      <c r="K91" t="s">
        <v>798</v>
      </c>
      <c r="L91" t="s">
        <v>2434</v>
      </c>
      <c r="M91">
        <v>0</v>
      </c>
      <c r="N91">
        <v>0</v>
      </c>
      <c r="O91">
        <v>0</v>
      </c>
      <c r="P91">
        <v>0</v>
      </c>
      <c r="Q91">
        <v>0</v>
      </c>
      <c r="R91">
        <v>0</v>
      </c>
      <c r="S91">
        <v>0</v>
      </c>
      <c r="T91">
        <v>0</v>
      </c>
      <c r="U91">
        <v>0</v>
      </c>
      <c r="V91">
        <v>0</v>
      </c>
      <c r="W91">
        <v>1</v>
      </c>
      <c r="X91">
        <v>1</v>
      </c>
      <c r="Y91">
        <v>1</v>
      </c>
      <c r="Z91">
        <v>0</v>
      </c>
      <c r="AA91">
        <v>0</v>
      </c>
      <c r="AB91">
        <v>0</v>
      </c>
      <c r="AC91">
        <v>0</v>
      </c>
      <c r="AD91">
        <v>0</v>
      </c>
      <c r="AE91">
        <v>0</v>
      </c>
      <c r="AF91">
        <v>0</v>
      </c>
      <c r="AG91">
        <v>0</v>
      </c>
      <c r="AH91">
        <v>0</v>
      </c>
      <c r="AI91">
        <v>0</v>
      </c>
      <c r="AJ91"/>
      <c r="AK91"/>
      <c r="AL91"/>
      <c r="AM91"/>
      <c r="AN91"/>
      <c r="AO91"/>
      <c r="AP91"/>
      <c r="AQ91"/>
      <c r="AR91"/>
      <c r="AS91"/>
      <c r="AT91"/>
      <c r="AU91"/>
      <c r="AV91"/>
      <c r="AW91"/>
      <c r="AX91"/>
      <c r="AY91"/>
      <c r="AZ91"/>
      <c r="BA91"/>
      <c r="BB91"/>
      <c r="BC91"/>
      <c r="BD91"/>
      <c r="BE91"/>
      <c r="BF91"/>
      <c r="BG91"/>
      <c r="BH91"/>
      <c r="BI91"/>
      <c r="BJ91"/>
      <c r="BK91"/>
      <c r="BL91"/>
      <c r="BM91"/>
      <c r="BN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t="s">
        <v>804</v>
      </c>
      <c r="MG91"/>
      <c r="MH91">
        <v>300</v>
      </c>
      <c r="MI91">
        <v>300</v>
      </c>
      <c r="MJ91"/>
      <c r="MK91">
        <v>250</v>
      </c>
      <c r="ML91">
        <v>20</v>
      </c>
      <c r="MM91">
        <v>50</v>
      </c>
      <c r="MN91" t="s">
        <v>2435</v>
      </c>
      <c r="MO91" t="s">
        <v>793</v>
      </c>
      <c r="MP91"/>
      <c r="MQ91"/>
      <c r="MR91" t="s">
        <v>783</v>
      </c>
      <c r="MS91" t="s">
        <v>841</v>
      </c>
      <c r="MT91" t="s">
        <v>2057</v>
      </c>
      <c r="MU91">
        <v>0</v>
      </c>
      <c r="MV91">
        <v>0</v>
      </c>
      <c r="MW91">
        <v>0</v>
      </c>
      <c r="MX91">
        <v>0</v>
      </c>
      <c r="MY91">
        <v>0</v>
      </c>
      <c r="MZ91">
        <v>0</v>
      </c>
      <c r="NA91">
        <v>1</v>
      </c>
      <c r="NB91">
        <v>0</v>
      </c>
      <c r="NC91">
        <v>0</v>
      </c>
      <c r="ND91">
        <v>0</v>
      </c>
      <c r="NE91">
        <v>0</v>
      </c>
      <c r="NF91">
        <v>0</v>
      </c>
      <c r="NG91">
        <v>0</v>
      </c>
      <c r="NH91">
        <v>0</v>
      </c>
      <c r="NI91"/>
      <c r="NJ91"/>
      <c r="NK91" t="s">
        <v>804</v>
      </c>
      <c r="NL91"/>
      <c r="NM91">
        <v>250</v>
      </c>
      <c r="NN91">
        <v>250</v>
      </c>
      <c r="NO91"/>
      <c r="NP91">
        <v>375</v>
      </c>
      <c r="NQ91">
        <v>-33.333333333333329</v>
      </c>
      <c r="NR91">
        <v>-125</v>
      </c>
      <c r="NS91" t="s">
        <v>2336</v>
      </c>
      <c r="NT91" t="s">
        <v>790</v>
      </c>
      <c r="NU91" t="s">
        <v>833</v>
      </c>
      <c r="NV91"/>
      <c r="NW91" t="s">
        <v>783</v>
      </c>
      <c r="NX91" t="s">
        <v>2436</v>
      </c>
      <c r="NY91">
        <v>0</v>
      </c>
      <c r="NZ91">
        <v>1</v>
      </c>
      <c r="OA91">
        <v>0</v>
      </c>
      <c r="OB91">
        <v>0</v>
      </c>
      <c r="OC91">
        <v>1</v>
      </c>
      <c r="OD91">
        <v>0</v>
      </c>
      <c r="OE91">
        <v>0</v>
      </c>
      <c r="OF91">
        <v>1</v>
      </c>
      <c r="OG91">
        <v>0</v>
      </c>
      <c r="OH91">
        <v>1</v>
      </c>
      <c r="OI91">
        <v>0</v>
      </c>
      <c r="OJ91">
        <v>0</v>
      </c>
      <c r="OK91">
        <v>0</v>
      </c>
      <c r="OL91">
        <v>0</v>
      </c>
      <c r="OM91">
        <v>0</v>
      </c>
      <c r="ON91"/>
      <c r="OP91" t="s">
        <v>804</v>
      </c>
      <c r="OQ91"/>
      <c r="OR91">
        <v>250</v>
      </c>
      <c r="OS91">
        <v>250</v>
      </c>
      <c r="OT91"/>
      <c r="OU91">
        <v>225</v>
      </c>
      <c r="OV91">
        <v>11.111111111111111</v>
      </c>
      <c r="OW91">
        <v>25</v>
      </c>
      <c r="OX91" t="s">
        <v>2336</v>
      </c>
      <c r="OY91" t="s">
        <v>790</v>
      </c>
      <c r="OZ91" t="s">
        <v>833</v>
      </c>
      <c r="PA91"/>
      <c r="PB91" t="s">
        <v>783</v>
      </c>
      <c r="PC91" t="s">
        <v>2437</v>
      </c>
      <c r="PD91">
        <v>0</v>
      </c>
      <c r="PE91">
        <v>1</v>
      </c>
      <c r="PF91">
        <v>0</v>
      </c>
      <c r="PG91">
        <v>0</v>
      </c>
      <c r="PH91">
        <v>1</v>
      </c>
      <c r="PI91">
        <v>0</v>
      </c>
      <c r="PJ91">
        <v>0</v>
      </c>
      <c r="PK91">
        <v>1</v>
      </c>
      <c r="PL91">
        <v>0</v>
      </c>
      <c r="PM91">
        <v>0</v>
      </c>
      <c r="PN91">
        <v>0</v>
      </c>
      <c r="PO91">
        <v>0</v>
      </c>
      <c r="PP91">
        <v>0</v>
      </c>
      <c r="PQ91">
        <v>0</v>
      </c>
      <c r="PR91">
        <v>0</v>
      </c>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t="s">
        <v>783</v>
      </c>
      <c r="AAW91" t="s">
        <v>785</v>
      </c>
      <c r="AAX91" t="s">
        <v>2057</v>
      </c>
      <c r="AAY91">
        <v>0</v>
      </c>
      <c r="AAZ91">
        <v>0</v>
      </c>
      <c r="ABA91">
        <v>1</v>
      </c>
      <c r="ABB91">
        <v>0</v>
      </c>
      <c r="ABC91">
        <v>0</v>
      </c>
      <c r="ABD91">
        <v>0</v>
      </c>
      <c r="ABE91">
        <v>0</v>
      </c>
      <c r="ABF91">
        <v>0</v>
      </c>
      <c r="ABG91"/>
      <c r="ABH91" t="s">
        <v>786</v>
      </c>
      <c r="ABI91"/>
      <c r="ABJ91"/>
      <c r="ABK91"/>
      <c r="ABL91"/>
      <c r="ABM91"/>
      <c r="ABN91"/>
      <c r="ABO91"/>
      <c r="ABP91"/>
      <c r="ABQ91" t="s">
        <v>786</v>
      </c>
      <c r="ABR91"/>
      <c r="ABS91"/>
      <c r="ABT91"/>
      <c r="ABU91"/>
      <c r="ABV91"/>
      <c r="ABW91"/>
      <c r="ABX91"/>
      <c r="ABY91"/>
      <c r="ABZ91"/>
      <c r="ACA91"/>
      <c r="ACB91"/>
      <c r="ACC91"/>
      <c r="ACD91" t="s">
        <v>783</v>
      </c>
      <c r="ACE91" t="s">
        <v>794</v>
      </c>
      <c r="ACF91">
        <v>1</v>
      </c>
      <c r="ACG91">
        <v>0</v>
      </c>
      <c r="ACH91">
        <v>0</v>
      </c>
      <c r="ACI91">
        <v>0</v>
      </c>
      <c r="ACJ91">
        <v>0</v>
      </c>
      <c r="ACK91">
        <v>0</v>
      </c>
      <c r="ACL91">
        <v>0</v>
      </c>
      <c r="ACM91">
        <v>0</v>
      </c>
      <c r="ACN91">
        <v>0</v>
      </c>
      <c r="ACO91">
        <v>0</v>
      </c>
      <c r="ACP91"/>
      <c r="ACQ91" t="s">
        <v>2313</v>
      </c>
      <c r="ACR91" t="s">
        <v>2438</v>
      </c>
      <c r="ACS91">
        <v>44736.579652777778</v>
      </c>
      <c r="ACT91"/>
      <c r="ACU91"/>
      <c r="ACV91" t="s">
        <v>2063</v>
      </c>
      <c r="ACW91"/>
      <c r="ACX91"/>
      <c r="ACY91">
        <v>91</v>
      </c>
      <c r="ACZ91"/>
    </row>
    <row r="92" spans="1:780" s="328" customFormat="1" x14ac:dyDescent="0.3">
      <c r="A92" t="s">
        <v>2439</v>
      </c>
      <c r="B92" s="330">
        <v>44736.495050069439</v>
      </c>
      <c r="C92" s="330">
        <v>44736.497711793992</v>
      </c>
      <c r="D92" s="330">
        <v>44736</v>
      </c>
      <c r="E92" t="s">
        <v>2406</v>
      </c>
      <c r="F92" s="330">
        <v>44736</v>
      </c>
      <c r="G92" t="s">
        <v>880</v>
      </c>
      <c r="H92" t="s">
        <v>880</v>
      </c>
      <c r="I92" t="s">
        <v>881</v>
      </c>
      <c r="J92" t="s">
        <v>880</v>
      </c>
      <c r="K92" t="s">
        <v>798</v>
      </c>
      <c r="L92" t="s">
        <v>2440</v>
      </c>
      <c r="M92">
        <v>0</v>
      </c>
      <c r="N92">
        <v>0</v>
      </c>
      <c r="O92">
        <v>0</v>
      </c>
      <c r="P92">
        <v>0</v>
      </c>
      <c r="Q92">
        <v>0</v>
      </c>
      <c r="R92">
        <v>0</v>
      </c>
      <c r="S92">
        <v>0</v>
      </c>
      <c r="T92">
        <v>0</v>
      </c>
      <c r="U92">
        <v>1</v>
      </c>
      <c r="V92">
        <v>0</v>
      </c>
      <c r="W92">
        <v>1</v>
      </c>
      <c r="X92">
        <v>0</v>
      </c>
      <c r="Y92">
        <v>1</v>
      </c>
      <c r="Z92">
        <v>0</v>
      </c>
      <c r="AA92">
        <v>0</v>
      </c>
      <c r="AB92">
        <v>0</v>
      </c>
      <c r="AC92">
        <v>0</v>
      </c>
      <c r="AD92">
        <v>0</v>
      </c>
      <c r="AE92">
        <v>0</v>
      </c>
      <c r="AF92">
        <v>0</v>
      </c>
      <c r="AG92">
        <v>0</v>
      </c>
      <c r="AH92">
        <v>0</v>
      </c>
      <c r="AI92">
        <v>0</v>
      </c>
      <c r="AJ92"/>
      <c r="AK92"/>
      <c r="AL92"/>
      <c r="AM92"/>
      <c r="AN92"/>
      <c r="AO92"/>
      <c r="AP92"/>
      <c r="AQ92"/>
      <c r="AR92"/>
      <c r="AS92"/>
      <c r="AT92"/>
      <c r="AU92"/>
      <c r="AV92"/>
      <c r="AW92"/>
      <c r="AX92"/>
      <c r="AY92"/>
      <c r="AZ92"/>
      <c r="BA92"/>
      <c r="BB92"/>
      <c r="BC92"/>
      <c r="BD92"/>
      <c r="BE92"/>
      <c r="BF92"/>
      <c r="BG92"/>
      <c r="BH92"/>
      <c r="BI92"/>
      <c r="BJ92"/>
      <c r="BK92"/>
      <c r="BL92"/>
      <c r="BM92"/>
      <c r="BN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t="s">
        <v>804</v>
      </c>
      <c r="JW92"/>
      <c r="JX92">
        <v>250</v>
      </c>
      <c r="JY92">
        <v>250</v>
      </c>
      <c r="JZ92"/>
      <c r="KA92">
        <v>200</v>
      </c>
      <c r="KB92">
        <v>25</v>
      </c>
      <c r="KC92">
        <v>50</v>
      </c>
      <c r="KD92" t="s">
        <v>2246</v>
      </c>
      <c r="KE92" t="s">
        <v>793</v>
      </c>
      <c r="KF92"/>
      <c r="KG92"/>
      <c r="KH92" t="s">
        <v>783</v>
      </c>
      <c r="KI92" t="s">
        <v>855</v>
      </c>
      <c r="KJ92" t="s">
        <v>2057</v>
      </c>
      <c r="KK92">
        <v>0</v>
      </c>
      <c r="KL92">
        <v>0</v>
      </c>
      <c r="KM92">
        <v>0</v>
      </c>
      <c r="KN92">
        <v>0</v>
      </c>
      <c r="KO92">
        <v>1</v>
      </c>
      <c r="KP92">
        <v>0</v>
      </c>
      <c r="KQ92">
        <v>0</v>
      </c>
      <c r="KR92">
        <v>0</v>
      </c>
      <c r="KS92">
        <v>0</v>
      </c>
      <c r="KT92">
        <v>0</v>
      </c>
      <c r="KU92">
        <v>0</v>
      </c>
      <c r="KV92">
        <v>0</v>
      </c>
      <c r="KW92">
        <v>0</v>
      </c>
      <c r="KX92">
        <v>0</v>
      </c>
      <c r="KY92"/>
      <c r="KZ92"/>
      <c r="LA92"/>
      <c r="LB92"/>
      <c r="LC92"/>
      <c r="LD92"/>
      <c r="LE92"/>
      <c r="LF92"/>
      <c r="LG92"/>
      <c r="LH92"/>
      <c r="LI92"/>
      <c r="LJ92"/>
      <c r="LK92"/>
      <c r="LL92"/>
      <c r="LM92"/>
      <c r="LN92"/>
      <c r="LO92"/>
      <c r="LP92"/>
      <c r="LQ92"/>
      <c r="LR92"/>
      <c r="LS92"/>
      <c r="LT92"/>
      <c r="LU92"/>
      <c r="LV92"/>
      <c r="LW92"/>
      <c r="LX92"/>
      <c r="LY92"/>
      <c r="LZ92"/>
      <c r="MA92"/>
      <c r="MB92"/>
      <c r="MC92"/>
      <c r="MD92"/>
      <c r="ME92"/>
      <c r="MF92" t="s">
        <v>804</v>
      </c>
      <c r="MG92"/>
      <c r="MH92">
        <v>250</v>
      </c>
      <c r="MI92">
        <v>250</v>
      </c>
      <c r="MJ92"/>
      <c r="MK92">
        <v>250</v>
      </c>
      <c r="ML92">
        <v>0</v>
      </c>
      <c r="MM92">
        <v>0</v>
      </c>
      <c r="MN92"/>
      <c r="MO92" t="s">
        <v>793</v>
      </c>
      <c r="MP92"/>
      <c r="MQ92"/>
      <c r="MR92" t="s">
        <v>786</v>
      </c>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P92" t="s">
        <v>804</v>
      </c>
      <c r="OQ92"/>
      <c r="OR92">
        <v>250</v>
      </c>
      <c r="OS92">
        <v>250</v>
      </c>
      <c r="OT92"/>
      <c r="OU92">
        <v>225</v>
      </c>
      <c r="OV92">
        <v>11.111111111111111</v>
      </c>
      <c r="OW92">
        <v>25</v>
      </c>
      <c r="OX92" t="s">
        <v>2441</v>
      </c>
      <c r="OY92" t="s">
        <v>793</v>
      </c>
      <c r="OZ92"/>
      <c r="PA92"/>
      <c r="PB92" t="s">
        <v>783</v>
      </c>
      <c r="PC92" t="s">
        <v>855</v>
      </c>
      <c r="PD92">
        <v>0</v>
      </c>
      <c r="PE92">
        <v>0</v>
      </c>
      <c r="PF92">
        <v>0</v>
      </c>
      <c r="PG92">
        <v>0</v>
      </c>
      <c r="PH92">
        <v>0</v>
      </c>
      <c r="PI92">
        <v>1</v>
      </c>
      <c r="PJ92">
        <v>0</v>
      </c>
      <c r="PK92">
        <v>0</v>
      </c>
      <c r="PL92">
        <v>0</v>
      </c>
      <c r="PM92">
        <v>0</v>
      </c>
      <c r="PN92">
        <v>0</v>
      </c>
      <c r="PO92">
        <v>0</v>
      </c>
      <c r="PP92">
        <v>0</v>
      </c>
      <c r="PQ92">
        <v>0</v>
      </c>
      <c r="PR92">
        <v>0</v>
      </c>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t="s">
        <v>783</v>
      </c>
      <c r="AAW92" t="s">
        <v>2060</v>
      </c>
      <c r="AAX92" t="s">
        <v>2057</v>
      </c>
      <c r="AAY92">
        <v>0</v>
      </c>
      <c r="AAZ92">
        <v>1</v>
      </c>
      <c r="ABA92">
        <v>1</v>
      </c>
      <c r="ABB92">
        <v>0</v>
      </c>
      <c r="ABC92">
        <v>0</v>
      </c>
      <c r="ABD92">
        <v>0</v>
      </c>
      <c r="ABE92">
        <v>0</v>
      </c>
      <c r="ABF92">
        <v>0</v>
      </c>
      <c r="ABG92"/>
      <c r="ABH92" t="s">
        <v>783</v>
      </c>
      <c r="ABI92" t="s">
        <v>812</v>
      </c>
      <c r="ABJ92">
        <v>0</v>
      </c>
      <c r="ABK92">
        <v>0</v>
      </c>
      <c r="ABL92">
        <v>1</v>
      </c>
      <c r="ABM92">
        <v>0</v>
      </c>
      <c r="ABN92">
        <v>0</v>
      </c>
      <c r="ABO92">
        <v>0</v>
      </c>
      <c r="ABP92"/>
      <c r="ABQ92" t="s">
        <v>786</v>
      </c>
      <c r="ABR92"/>
      <c r="ABS92"/>
      <c r="ABT92"/>
      <c r="ABU92"/>
      <c r="ABV92"/>
      <c r="ABW92"/>
      <c r="ABX92"/>
      <c r="ABY92"/>
      <c r="ABZ92"/>
      <c r="ACA92"/>
      <c r="ACB92"/>
      <c r="ACC92"/>
      <c r="ACD92" t="s">
        <v>786</v>
      </c>
      <c r="ACE92"/>
      <c r="ACF92"/>
      <c r="ACG92"/>
      <c r="ACH92"/>
      <c r="ACI92"/>
      <c r="ACJ92"/>
      <c r="ACK92"/>
      <c r="ACL92"/>
      <c r="ACM92"/>
      <c r="ACN92"/>
      <c r="ACO92"/>
      <c r="ACP92"/>
      <c r="ACQ92" t="s">
        <v>2313</v>
      </c>
      <c r="ACR92" t="s">
        <v>2442</v>
      </c>
      <c r="ACS92">
        <v>44736.579687500001</v>
      </c>
      <c r="ACT92"/>
      <c r="ACU92"/>
      <c r="ACV92" t="s">
        <v>2063</v>
      </c>
      <c r="ACW92"/>
      <c r="ACX92"/>
      <c r="ACY92">
        <v>92</v>
      </c>
      <c r="ACZ92"/>
    </row>
    <row r="93" spans="1:780" s="328" customFormat="1" x14ac:dyDescent="0.3">
      <c r="A93" t="s">
        <v>2443</v>
      </c>
      <c r="B93" s="330">
        <v>44736.499474780103</v>
      </c>
      <c r="C93" s="330">
        <v>44736.504931226853</v>
      </c>
      <c r="D93" s="330">
        <v>44736</v>
      </c>
      <c r="E93" t="s">
        <v>2406</v>
      </c>
      <c r="F93" s="330">
        <v>44736</v>
      </c>
      <c r="G93" t="s">
        <v>880</v>
      </c>
      <c r="H93" t="s">
        <v>880</v>
      </c>
      <c r="I93" t="s">
        <v>881</v>
      </c>
      <c r="J93" t="s">
        <v>880</v>
      </c>
      <c r="K93" t="s">
        <v>798</v>
      </c>
      <c r="L93" t="s">
        <v>2444</v>
      </c>
      <c r="M93">
        <v>0</v>
      </c>
      <c r="N93">
        <v>0</v>
      </c>
      <c r="O93">
        <v>0</v>
      </c>
      <c r="P93">
        <v>0</v>
      </c>
      <c r="Q93">
        <v>1</v>
      </c>
      <c r="R93">
        <v>0</v>
      </c>
      <c r="S93">
        <v>1</v>
      </c>
      <c r="T93">
        <v>1</v>
      </c>
      <c r="U93">
        <v>0</v>
      </c>
      <c r="V93">
        <v>0</v>
      </c>
      <c r="W93">
        <v>0</v>
      </c>
      <c r="X93">
        <v>0</v>
      </c>
      <c r="Y93">
        <v>0</v>
      </c>
      <c r="Z93">
        <v>0</v>
      </c>
      <c r="AA93">
        <v>0</v>
      </c>
      <c r="AB93">
        <v>0</v>
      </c>
      <c r="AC93">
        <v>0</v>
      </c>
      <c r="AD93">
        <v>0</v>
      </c>
      <c r="AE93">
        <v>1</v>
      </c>
      <c r="AF93">
        <v>1</v>
      </c>
      <c r="AG93">
        <v>0</v>
      </c>
      <c r="AH93">
        <v>0</v>
      </c>
      <c r="AI93">
        <v>0</v>
      </c>
      <c r="AJ93"/>
      <c r="AK93"/>
      <c r="AL93"/>
      <c r="AM93"/>
      <c r="AN93"/>
      <c r="AO93"/>
      <c r="AP93"/>
      <c r="AQ93"/>
      <c r="AR93"/>
      <c r="AS93"/>
      <c r="AT93"/>
      <c r="AU93"/>
      <c r="AV93"/>
      <c r="AW93"/>
      <c r="AX93"/>
      <c r="AY93"/>
      <c r="AZ93"/>
      <c r="BA93"/>
      <c r="BB93"/>
      <c r="BC93"/>
      <c r="BD93"/>
      <c r="BE93"/>
      <c r="BF93"/>
      <c r="BG93"/>
      <c r="BH93"/>
      <c r="BI93"/>
      <c r="BJ93"/>
      <c r="BK93"/>
      <c r="BL93"/>
      <c r="BM93"/>
      <c r="BN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t="s">
        <v>783</v>
      </c>
      <c r="FE93"/>
      <c r="FF93">
        <v>2000</v>
      </c>
      <c r="FG93">
        <v>2000</v>
      </c>
      <c r="FH93"/>
      <c r="FI93">
        <v>2000</v>
      </c>
      <c r="FJ93">
        <v>0</v>
      </c>
      <c r="FK93">
        <v>0</v>
      </c>
      <c r="FL93"/>
      <c r="FM93" t="s">
        <v>793</v>
      </c>
      <c r="FN93"/>
      <c r="FO93"/>
      <c r="FP93" t="s">
        <v>783</v>
      </c>
      <c r="FQ93" t="s">
        <v>788</v>
      </c>
      <c r="FR93">
        <v>0</v>
      </c>
      <c r="FS93">
        <v>0</v>
      </c>
      <c r="FT93">
        <v>0</v>
      </c>
      <c r="FU93">
        <v>1</v>
      </c>
      <c r="FV93">
        <v>0</v>
      </c>
      <c r="FW93">
        <v>0</v>
      </c>
      <c r="FX93">
        <v>0</v>
      </c>
      <c r="FY93">
        <v>0</v>
      </c>
      <c r="FZ93">
        <v>0</v>
      </c>
      <c r="GA93">
        <v>0</v>
      </c>
      <c r="GB93">
        <v>0</v>
      </c>
      <c r="GC93">
        <v>0</v>
      </c>
      <c r="GD93">
        <v>0</v>
      </c>
      <c r="GE93">
        <v>0</v>
      </c>
      <c r="GF93">
        <v>0</v>
      </c>
      <c r="GG93"/>
      <c r="GH93"/>
      <c r="GI93"/>
      <c r="GJ93"/>
      <c r="GK93"/>
      <c r="GL93"/>
      <c r="GM93"/>
      <c r="GN93"/>
      <c r="GO93"/>
      <c r="GP93"/>
      <c r="GQ93"/>
      <c r="GR93"/>
      <c r="GS93"/>
      <c r="GT93"/>
      <c r="GU93"/>
      <c r="GV93"/>
      <c r="GW93"/>
      <c r="GX93"/>
      <c r="GY93"/>
      <c r="GZ93"/>
      <c r="HA93"/>
      <c r="HB93"/>
      <c r="HC93"/>
      <c r="HD93"/>
      <c r="HE93"/>
      <c r="HF93"/>
      <c r="HG93"/>
      <c r="HH93"/>
      <c r="HI93"/>
      <c r="HJ93"/>
      <c r="HK93"/>
      <c r="HL93" t="s">
        <v>783</v>
      </c>
      <c r="HM93"/>
      <c r="HN93">
        <v>3500</v>
      </c>
      <c r="HO93">
        <v>3500</v>
      </c>
      <c r="HP93"/>
      <c r="HQ93">
        <v>3500</v>
      </c>
      <c r="HR93">
        <v>0</v>
      </c>
      <c r="HS93">
        <v>0</v>
      </c>
      <c r="HT93"/>
      <c r="HU93" t="s">
        <v>799</v>
      </c>
      <c r="HV93"/>
      <c r="HW93" t="s">
        <v>800</v>
      </c>
      <c r="HX93" t="s">
        <v>783</v>
      </c>
      <c r="HY93" t="s">
        <v>788</v>
      </c>
      <c r="HZ93" t="s">
        <v>2057</v>
      </c>
      <c r="IA93">
        <v>0</v>
      </c>
      <c r="IB93">
        <v>0</v>
      </c>
      <c r="IC93">
        <v>1</v>
      </c>
      <c r="ID93">
        <v>0</v>
      </c>
      <c r="IE93">
        <v>0</v>
      </c>
      <c r="IF93">
        <v>0</v>
      </c>
      <c r="IG93">
        <v>0</v>
      </c>
      <c r="IH93">
        <v>0</v>
      </c>
      <c r="II93">
        <v>0</v>
      </c>
      <c r="IJ93">
        <v>0</v>
      </c>
      <c r="IK93">
        <v>0</v>
      </c>
      <c r="IL93">
        <v>0</v>
      </c>
      <c r="IM93">
        <v>0</v>
      </c>
      <c r="IN93">
        <v>0</v>
      </c>
      <c r="IO93"/>
      <c r="IP93"/>
      <c r="IQ93" t="s">
        <v>783</v>
      </c>
      <c r="IR93"/>
      <c r="IS93">
        <v>5500</v>
      </c>
      <c r="IT93">
        <v>5500</v>
      </c>
      <c r="IU93"/>
      <c r="IV93">
        <v>7000</v>
      </c>
      <c r="IW93">
        <v>-21.428571428571431</v>
      </c>
      <c r="IX93">
        <v>-1500</v>
      </c>
      <c r="IY93" t="s">
        <v>2445</v>
      </c>
      <c r="IZ93" t="s">
        <v>799</v>
      </c>
      <c r="JA93"/>
      <c r="JB93" t="s">
        <v>800</v>
      </c>
      <c r="JC93" t="s">
        <v>783</v>
      </c>
      <c r="JD93" t="s">
        <v>2341</v>
      </c>
      <c r="JE93" t="s">
        <v>2057</v>
      </c>
      <c r="JF93">
        <v>0</v>
      </c>
      <c r="JG93">
        <v>0</v>
      </c>
      <c r="JH93">
        <v>1</v>
      </c>
      <c r="JI93">
        <v>0</v>
      </c>
      <c r="JJ93">
        <v>0</v>
      </c>
      <c r="JK93">
        <v>0</v>
      </c>
      <c r="JL93">
        <v>0</v>
      </c>
      <c r="JM93">
        <v>0</v>
      </c>
      <c r="JN93">
        <v>0</v>
      </c>
      <c r="JO93">
        <v>0</v>
      </c>
      <c r="JP93">
        <v>0</v>
      </c>
      <c r="JQ93">
        <v>1</v>
      </c>
      <c r="JR93">
        <v>0</v>
      </c>
      <c r="JS93">
        <v>0</v>
      </c>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t="s">
        <v>783</v>
      </c>
      <c r="VU93"/>
      <c r="VV93">
        <v>1000</v>
      </c>
      <c r="VW93">
        <v>1000</v>
      </c>
      <c r="VX93"/>
      <c r="VY93">
        <v>1000</v>
      </c>
      <c r="VZ93">
        <v>0</v>
      </c>
      <c r="WA93">
        <v>0</v>
      </c>
      <c r="WB93"/>
      <c r="WC93" t="s">
        <v>793</v>
      </c>
      <c r="WD93"/>
      <c r="WE93"/>
      <c r="WF93" t="s">
        <v>786</v>
      </c>
      <c r="WG93"/>
      <c r="WH93"/>
      <c r="WI93"/>
      <c r="WJ93"/>
      <c r="WK93"/>
      <c r="WL93"/>
      <c r="WM93"/>
      <c r="WN93"/>
      <c r="WO93"/>
      <c r="WP93"/>
      <c r="WQ93"/>
      <c r="WR93"/>
      <c r="WS93"/>
      <c r="WT93"/>
      <c r="WU93"/>
      <c r="WV93"/>
      <c r="WW93"/>
      <c r="WX93"/>
      <c r="WY93" t="s">
        <v>783</v>
      </c>
      <c r="WZ93"/>
      <c r="XA93">
        <v>1500</v>
      </c>
      <c r="XB93">
        <v>1500</v>
      </c>
      <c r="XC93"/>
      <c r="XD93">
        <v>1500</v>
      </c>
      <c r="XE93">
        <v>0</v>
      </c>
      <c r="XF93">
        <v>0</v>
      </c>
      <c r="XG93"/>
      <c r="XH93" t="s">
        <v>799</v>
      </c>
      <c r="XI93"/>
      <c r="XJ93" t="s">
        <v>842</v>
      </c>
      <c r="XK93" t="s">
        <v>786</v>
      </c>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t="s">
        <v>783</v>
      </c>
      <c r="AAW93" t="s">
        <v>813</v>
      </c>
      <c r="AAX93" t="s">
        <v>2057</v>
      </c>
      <c r="AAY93">
        <v>0</v>
      </c>
      <c r="AAZ93">
        <v>1</v>
      </c>
      <c r="ABA93">
        <v>0</v>
      </c>
      <c r="ABB93">
        <v>0</v>
      </c>
      <c r="ABC93">
        <v>0</v>
      </c>
      <c r="ABD93">
        <v>0</v>
      </c>
      <c r="ABE93">
        <v>0</v>
      </c>
      <c r="ABF93">
        <v>0</v>
      </c>
      <c r="ABG93"/>
      <c r="ABH93" t="s">
        <v>786</v>
      </c>
      <c r="ABI93"/>
      <c r="ABJ93"/>
      <c r="ABK93"/>
      <c r="ABL93"/>
      <c r="ABM93"/>
      <c r="ABN93"/>
      <c r="ABO93"/>
      <c r="ABP93"/>
      <c r="ABQ93" t="s">
        <v>783</v>
      </c>
      <c r="ABR93" t="s">
        <v>794</v>
      </c>
      <c r="ABS93">
        <v>1</v>
      </c>
      <c r="ABT93">
        <v>0</v>
      </c>
      <c r="ABU93">
        <v>0</v>
      </c>
      <c r="ABV93">
        <v>0</v>
      </c>
      <c r="ABW93">
        <v>0</v>
      </c>
      <c r="ABX93">
        <v>0</v>
      </c>
      <c r="ABY93">
        <v>0</v>
      </c>
      <c r="ABZ93">
        <v>0</v>
      </c>
      <c r="ACA93">
        <v>0</v>
      </c>
      <c r="ACB93">
        <v>0</v>
      </c>
      <c r="ACC93"/>
      <c r="ACD93" t="s">
        <v>783</v>
      </c>
      <c r="ACE93" t="s">
        <v>794</v>
      </c>
      <c r="ACF93">
        <v>1</v>
      </c>
      <c r="ACG93">
        <v>0</v>
      </c>
      <c r="ACH93">
        <v>0</v>
      </c>
      <c r="ACI93">
        <v>0</v>
      </c>
      <c r="ACJ93">
        <v>0</v>
      </c>
      <c r="ACK93">
        <v>0</v>
      </c>
      <c r="ACL93">
        <v>0</v>
      </c>
      <c r="ACM93">
        <v>0</v>
      </c>
      <c r="ACN93">
        <v>0</v>
      </c>
      <c r="ACO93">
        <v>0</v>
      </c>
      <c r="ACP93"/>
      <c r="ACQ93" t="s">
        <v>2313</v>
      </c>
      <c r="ACR93" t="s">
        <v>2446</v>
      </c>
      <c r="ACS93">
        <v>44736.579710648148</v>
      </c>
      <c r="ACT93"/>
      <c r="ACU93"/>
      <c r="ACV93" t="s">
        <v>2063</v>
      </c>
      <c r="ACW93"/>
      <c r="ACX93"/>
      <c r="ACY93">
        <v>93</v>
      </c>
      <c r="ACZ93"/>
    </row>
    <row r="94" spans="1:780" s="328" customFormat="1" x14ac:dyDescent="0.3">
      <c r="A94" t="s">
        <v>2447</v>
      </c>
      <c r="B94" s="330">
        <v>44736.51333228009</v>
      </c>
      <c r="C94" s="330">
        <v>44736.518201192128</v>
      </c>
      <c r="D94" s="330">
        <v>44736</v>
      </c>
      <c r="E94" t="s">
        <v>2406</v>
      </c>
      <c r="F94" s="330">
        <v>44736</v>
      </c>
      <c r="G94" t="s">
        <v>880</v>
      </c>
      <c r="H94" t="s">
        <v>880</v>
      </c>
      <c r="I94" t="s">
        <v>881</v>
      </c>
      <c r="J94" t="s">
        <v>880</v>
      </c>
      <c r="K94" t="s">
        <v>798</v>
      </c>
      <c r="L94" t="s">
        <v>2353</v>
      </c>
      <c r="M94">
        <v>0</v>
      </c>
      <c r="N94">
        <v>0</v>
      </c>
      <c r="O94">
        <v>0</v>
      </c>
      <c r="P94">
        <v>0</v>
      </c>
      <c r="Q94">
        <v>0</v>
      </c>
      <c r="R94">
        <v>0</v>
      </c>
      <c r="S94">
        <v>1</v>
      </c>
      <c r="T94">
        <v>1</v>
      </c>
      <c r="U94">
        <v>0</v>
      </c>
      <c r="V94">
        <v>0</v>
      </c>
      <c r="W94">
        <v>0</v>
      </c>
      <c r="X94">
        <v>0</v>
      </c>
      <c r="Y94">
        <v>0</v>
      </c>
      <c r="Z94">
        <v>0</v>
      </c>
      <c r="AA94">
        <v>0</v>
      </c>
      <c r="AB94">
        <v>0</v>
      </c>
      <c r="AC94">
        <v>0</v>
      </c>
      <c r="AD94">
        <v>0</v>
      </c>
      <c r="AE94">
        <v>1</v>
      </c>
      <c r="AF94">
        <v>1</v>
      </c>
      <c r="AG94">
        <v>0</v>
      </c>
      <c r="AH94">
        <v>0</v>
      </c>
      <c r="AI94">
        <v>0</v>
      </c>
      <c r="AJ94"/>
      <c r="AK94"/>
      <c r="AL94"/>
      <c r="AM94"/>
      <c r="AN94"/>
      <c r="AO94"/>
      <c r="AP94"/>
      <c r="AQ94"/>
      <c r="AR94"/>
      <c r="AS94"/>
      <c r="AT94"/>
      <c r="AU94"/>
      <c r="AV94"/>
      <c r="AW94"/>
      <c r="AX94"/>
      <c r="AY94"/>
      <c r="AZ94"/>
      <c r="BA94"/>
      <c r="BB94"/>
      <c r="BC94"/>
      <c r="BD94"/>
      <c r="BE94"/>
      <c r="BF94"/>
      <c r="BG94"/>
      <c r="BH94"/>
      <c r="BI94"/>
      <c r="BJ94"/>
      <c r="BK94"/>
      <c r="BL94"/>
      <c r="BM94"/>
      <c r="BN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t="s">
        <v>783</v>
      </c>
      <c r="HM94"/>
      <c r="HN94">
        <v>4000</v>
      </c>
      <c r="HO94">
        <v>4000</v>
      </c>
      <c r="HP94"/>
      <c r="HQ94">
        <v>3500</v>
      </c>
      <c r="HR94">
        <v>14.28571428571429</v>
      </c>
      <c r="HS94">
        <v>500</v>
      </c>
      <c r="HT94" t="s">
        <v>2448</v>
      </c>
      <c r="HU94" t="s">
        <v>799</v>
      </c>
      <c r="HV94"/>
      <c r="HW94" t="s">
        <v>800</v>
      </c>
      <c r="HX94" t="s">
        <v>783</v>
      </c>
      <c r="HY94" t="s">
        <v>788</v>
      </c>
      <c r="HZ94" t="s">
        <v>2057</v>
      </c>
      <c r="IA94">
        <v>0</v>
      </c>
      <c r="IB94">
        <v>0</v>
      </c>
      <c r="IC94">
        <v>1</v>
      </c>
      <c r="ID94">
        <v>0</v>
      </c>
      <c r="IE94">
        <v>0</v>
      </c>
      <c r="IF94">
        <v>0</v>
      </c>
      <c r="IG94">
        <v>0</v>
      </c>
      <c r="IH94">
        <v>0</v>
      </c>
      <c r="II94">
        <v>0</v>
      </c>
      <c r="IJ94">
        <v>0</v>
      </c>
      <c r="IK94">
        <v>0</v>
      </c>
      <c r="IL94">
        <v>0</v>
      </c>
      <c r="IM94">
        <v>0</v>
      </c>
      <c r="IN94">
        <v>0</v>
      </c>
      <c r="IO94"/>
      <c r="IP94"/>
      <c r="IQ94" t="s">
        <v>783</v>
      </c>
      <c r="IR94"/>
      <c r="IS94">
        <v>5500</v>
      </c>
      <c r="IT94">
        <v>5500</v>
      </c>
      <c r="IU94"/>
      <c r="IV94">
        <v>7000</v>
      </c>
      <c r="IW94">
        <v>-21.428571428571431</v>
      </c>
      <c r="IX94">
        <v>-1500</v>
      </c>
      <c r="IY94" t="s">
        <v>2448</v>
      </c>
      <c r="IZ94" t="s">
        <v>799</v>
      </c>
      <c r="JA94"/>
      <c r="JB94" t="s">
        <v>800</v>
      </c>
      <c r="JC94" t="s">
        <v>783</v>
      </c>
      <c r="JD94" t="s">
        <v>788</v>
      </c>
      <c r="JE94" t="s">
        <v>2057</v>
      </c>
      <c r="JF94">
        <v>0</v>
      </c>
      <c r="JG94">
        <v>0</v>
      </c>
      <c r="JH94">
        <v>1</v>
      </c>
      <c r="JI94">
        <v>0</v>
      </c>
      <c r="JJ94">
        <v>0</v>
      </c>
      <c r="JK94">
        <v>0</v>
      </c>
      <c r="JL94">
        <v>0</v>
      </c>
      <c r="JM94">
        <v>0</v>
      </c>
      <c r="JN94">
        <v>0</v>
      </c>
      <c r="JO94">
        <v>0</v>
      </c>
      <c r="JP94">
        <v>0</v>
      </c>
      <c r="JQ94">
        <v>0</v>
      </c>
      <c r="JR94">
        <v>0</v>
      </c>
      <c r="JS94">
        <v>0</v>
      </c>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t="s">
        <v>783</v>
      </c>
      <c r="VU94"/>
      <c r="VV94">
        <v>1000</v>
      </c>
      <c r="VW94">
        <v>1000</v>
      </c>
      <c r="VX94"/>
      <c r="VY94">
        <v>1000</v>
      </c>
      <c r="VZ94">
        <v>0</v>
      </c>
      <c r="WA94">
        <v>0</v>
      </c>
      <c r="WB94"/>
      <c r="WC94" t="s">
        <v>799</v>
      </c>
      <c r="WD94"/>
      <c r="WE94" t="s">
        <v>800</v>
      </c>
      <c r="WF94" t="s">
        <v>783</v>
      </c>
      <c r="WG94" t="s">
        <v>788</v>
      </c>
      <c r="WH94" t="s">
        <v>2057</v>
      </c>
      <c r="WI94">
        <v>0</v>
      </c>
      <c r="WJ94">
        <v>0</v>
      </c>
      <c r="WK94">
        <v>1</v>
      </c>
      <c r="WL94">
        <v>0</v>
      </c>
      <c r="WM94">
        <v>0</v>
      </c>
      <c r="WN94">
        <v>0</v>
      </c>
      <c r="WO94">
        <v>0</v>
      </c>
      <c r="WP94">
        <v>0</v>
      </c>
      <c r="WQ94">
        <v>0</v>
      </c>
      <c r="WR94">
        <v>0</v>
      </c>
      <c r="WS94">
        <v>0</v>
      </c>
      <c r="WT94">
        <v>0</v>
      </c>
      <c r="WU94">
        <v>0</v>
      </c>
      <c r="WV94">
        <v>0</v>
      </c>
      <c r="WW94"/>
      <c r="WX94"/>
      <c r="WY94" t="s">
        <v>783</v>
      </c>
      <c r="WZ94"/>
      <c r="XA94">
        <v>1500</v>
      </c>
      <c r="XB94">
        <v>1500</v>
      </c>
      <c r="XC94"/>
      <c r="XD94">
        <v>1500</v>
      </c>
      <c r="XE94">
        <v>0</v>
      </c>
      <c r="XF94">
        <v>0</v>
      </c>
      <c r="XG94"/>
      <c r="XH94" t="s">
        <v>793</v>
      </c>
      <c r="XI94"/>
      <c r="XJ94"/>
      <c r="XK94" t="s">
        <v>786</v>
      </c>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t="s">
        <v>783</v>
      </c>
      <c r="AAW94" t="s">
        <v>2449</v>
      </c>
      <c r="AAX94" t="s">
        <v>2057</v>
      </c>
      <c r="AAY94">
        <v>0</v>
      </c>
      <c r="AAZ94">
        <v>1</v>
      </c>
      <c r="ABA94">
        <v>1</v>
      </c>
      <c r="ABB94">
        <v>0</v>
      </c>
      <c r="ABC94">
        <v>0</v>
      </c>
      <c r="ABD94">
        <v>0</v>
      </c>
      <c r="ABE94">
        <v>0</v>
      </c>
      <c r="ABF94">
        <v>0</v>
      </c>
      <c r="ABG94"/>
      <c r="ABH94" t="s">
        <v>786</v>
      </c>
      <c r="ABI94"/>
      <c r="ABJ94"/>
      <c r="ABK94"/>
      <c r="ABL94"/>
      <c r="ABM94"/>
      <c r="ABN94"/>
      <c r="ABO94"/>
      <c r="ABP94"/>
      <c r="ABQ94" t="s">
        <v>783</v>
      </c>
      <c r="ABR94" t="s">
        <v>2450</v>
      </c>
      <c r="ABS94">
        <v>1</v>
      </c>
      <c r="ABT94">
        <v>0</v>
      </c>
      <c r="ABU94">
        <v>0</v>
      </c>
      <c r="ABV94">
        <v>0</v>
      </c>
      <c r="ABW94">
        <v>0</v>
      </c>
      <c r="ABX94">
        <v>0</v>
      </c>
      <c r="ABY94">
        <v>1</v>
      </c>
      <c r="ABZ94">
        <v>0</v>
      </c>
      <c r="ACA94">
        <v>0</v>
      </c>
      <c r="ACB94">
        <v>0</v>
      </c>
      <c r="ACC94"/>
      <c r="ACD94" t="s">
        <v>783</v>
      </c>
      <c r="ACE94" t="s">
        <v>2450</v>
      </c>
      <c r="ACF94">
        <v>1</v>
      </c>
      <c r="ACG94">
        <v>0</v>
      </c>
      <c r="ACH94">
        <v>0</v>
      </c>
      <c r="ACI94">
        <v>0</v>
      </c>
      <c r="ACJ94">
        <v>0</v>
      </c>
      <c r="ACK94">
        <v>0</v>
      </c>
      <c r="ACL94">
        <v>1</v>
      </c>
      <c r="ACM94">
        <v>0</v>
      </c>
      <c r="ACN94">
        <v>0</v>
      </c>
      <c r="ACO94">
        <v>0</v>
      </c>
      <c r="ACP94"/>
      <c r="ACQ94" t="s">
        <v>2313</v>
      </c>
      <c r="ACR94" t="s">
        <v>2451</v>
      </c>
      <c r="ACS94">
        <v>44736.579733796301</v>
      </c>
      <c r="ACT94"/>
      <c r="ACU94"/>
      <c r="ACV94" t="s">
        <v>2063</v>
      </c>
      <c r="ACW94"/>
      <c r="ACX94"/>
      <c r="ACY94">
        <v>94</v>
      </c>
      <c r="ACZ94"/>
    </row>
    <row r="95" spans="1:780" s="328" customFormat="1" x14ac:dyDescent="0.3">
      <c r="A95" t="s">
        <v>2452</v>
      </c>
      <c r="B95" s="330">
        <v>44736.539046597223</v>
      </c>
      <c r="C95" s="330">
        <v>44736.54507821759</v>
      </c>
      <c r="D95" s="330">
        <v>44736</v>
      </c>
      <c r="E95" t="s">
        <v>2406</v>
      </c>
      <c r="F95" s="330">
        <v>44736</v>
      </c>
      <c r="G95" t="s">
        <v>880</v>
      </c>
      <c r="H95" t="s">
        <v>880</v>
      </c>
      <c r="I95" t="s">
        <v>881</v>
      </c>
      <c r="J95" t="s">
        <v>880</v>
      </c>
      <c r="K95" t="s">
        <v>798</v>
      </c>
      <c r="L95" t="s">
        <v>2453</v>
      </c>
      <c r="M95">
        <v>1</v>
      </c>
      <c r="N95">
        <v>0</v>
      </c>
      <c r="O95">
        <v>1</v>
      </c>
      <c r="P95">
        <v>1</v>
      </c>
      <c r="Q95">
        <v>1</v>
      </c>
      <c r="R95">
        <v>0</v>
      </c>
      <c r="S95">
        <v>0</v>
      </c>
      <c r="T95">
        <v>0</v>
      </c>
      <c r="U95">
        <v>0</v>
      </c>
      <c r="V95">
        <v>0</v>
      </c>
      <c r="W95">
        <v>0</v>
      </c>
      <c r="X95">
        <v>0</v>
      </c>
      <c r="Y95">
        <v>0</v>
      </c>
      <c r="Z95">
        <v>0</v>
      </c>
      <c r="AA95">
        <v>0</v>
      </c>
      <c r="AB95">
        <v>0</v>
      </c>
      <c r="AC95">
        <v>0</v>
      </c>
      <c r="AD95">
        <v>0</v>
      </c>
      <c r="AE95">
        <v>0</v>
      </c>
      <c r="AF95">
        <v>0</v>
      </c>
      <c r="AG95">
        <v>0</v>
      </c>
      <c r="AH95">
        <v>0</v>
      </c>
      <c r="AI95">
        <v>0</v>
      </c>
      <c r="AJ95" t="s">
        <v>783</v>
      </c>
      <c r="AK95"/>
      <c r="AL95">
        <v>1000</v>
      </c>
      <c r="AM95">
        <v>1000</v>
      </c>
      <c r="AN95"/>
      <c r="AO95">
        <v>750</v>
      </c>
      <c r="AP95">
        <v>33.333333333333329</v>
      </c>
      <c r="AQ95">
        <v>250</v>
      </c>
      <c r="AR95" t="s">
        <v>2246</v>
      </c>
      <c r="AS95" t="s">
        <v>793</v>
      </c>
      <c r="AT95"/>
      <c r="AU95"/>
      <c r="AV95" t="s">
        <v>783</v>
      </c>
      <c r="AW95" t="s">
        <v>879</v>
      </c>
      <c r="AX95">
        <v>0</v>
      </c>
      <c r="AY95">
        <v>0</v>
      </c>
      <c r="AZ95">
        <v>0</v>
      </c>
      <c r="BA95">
        <v>0</v>
      </c>
      <c r="BB95">
        <v>0</v>
      </c>
      <c r="BC95">
        <v>0</v>
      </c>
      <c r="BD95">
        <v>0</v>
      </c>
      <c r="BE95">
        <v>0</v>
      </c>
      <c r="BF95">
        <v>0</v>
      </c>
      <c r="BG95">
        <v>1</v>
      </c>
      <c r="BH95">
        <v>0</v>
      </c>
      <c r="BI95">
        <v>0</v>
      </c>
      <c r="BJ95">
        <v>0</v>
      </c>
      <c r="BK95">
        <v>0</v>
      </c>
      <c r="BL95">
        <v>0</v>
      </c>
      <c r="BM95"/>
      <c r="BN95"/>
      <c r="CT95" t="s">
        <v>783</v>
      </c>
      <c r="CU95"/>
      <c r="CV95">
        <v>2500</v>
      </c>
      <c r="CW95">
        <v>2500</v>
      </c>
      <c r="CX95"/>
      <c r="CY95">
        <v>2500</v>
      </c>
      <c r="CZ95">
        <v>0</v>
      </c>
      <c r="DA95">
        <v>0</v>
      </c>
      <c r="DB95"/>
      <c r="DC95" t="s">
        <v>793</v>
      </c>
      <c r="DD95"/>
      <c r="DE95"/>
      <c r="DF95" t="s">
        <v>786</v>
      </c>
      <c r="DG95"/>
      <c r="DH95"/>
      <c r="DI95"/>
      <c r="DJ95"/>
      <c r="DK95"/>
      <c r="DL95"/>
      <c r="DM95"/>
      <c r="DN95"/>
      <c r="DO95"/>
      <c r="DP95"/>
      <c r="DQ95"/>
      <c r="DR95"/>
      <c r="DS95"/>
      <c r="DT95"/>
      <c r="DU95"/>
      <c r="DV95"/>
      <c r="DW95"/>
      <c r="DX95"/>
      <c r="DY95" t="s">
        <v>783</v>
      </c>
      <c r="DZ95"/>
      <c r="EA95">
        <v>3500</v>
      </c>
      <c r="EB95">
        <v>3500</v>
      </c>
      <c r="EC95"/>
      <c r="ED95">
        <v>3000</v>
      </c>
      <c r="EE95">
        <v>16.666666666666661</v>
      </c>
      <c r="EF95">
        <v>500</v>
      </c>
      <c r="EG95" t="s">
        <v>2329</v>
      </c>
      <c r="EH95" t="s">
        <v>793</v>
      </c>
      <c r="EI95"/>
      <c r="EJ95"/>
      <c r="EK95" t="s">
        <v>783</v>
      </c>
      <c r="EL95" t="s">
        <v>841</v>
      </c>
      <c r="EM95" t="s">
        <v>2057</v>
      </c>
      <c r="EN95">
        <v>0</v>
      </c>
      <c r="EO95">
        <v>0</v>
      </c>
      <c r="EP95">
        <v>0</v>
      </c>
      <c r="EQ95">
        <v>0</v>
      </c>
      <c r="ER95">
        <v>0</v>
      </c>
      <c r="ES95">
        <v>0</v>
      </c>
      <c r="ET95">
        <v>1</v>
      </c>
      <c r="EU95">
        <v>0</v>
      </c>
      <c r="EV95">
        <v>0</v>
      </c>
      <c r="EW95">
        <v>0</v>
      </c>
      <c r="EX95">
        <v>0</v>
      </c>
      <c r="EY95">
        <v>0</v>
      </c>
      <c r="EZ95">
        <v>0</v>
      </c>
      <c r="FA95">
        <v>0</v>
      </c>
      <c r="FB95"/>
      <c r="FC95"/>
      <c r="FD95" t="s">
        <v>783</v>
      </c>
      <c r="FE95"/>
      <c r="FF95">
        <v>2000</v>
      </c>
      <c r="FG95">
        <v>2000</v>
      </c>
      <c r="FH95"/>
      <c r="FI95">
        <v>2000</v>
      </c>
      <c r="FJ95">
        <v>0</v>
      </c>
      <c r="FK95">
        <v>0</v>
      </c>
      <c r="FL95"/>
      <c r="FM95" t="s">
        <v>793</v>
      </c>
      <c r="FN95"/>
      <c r="FO95"/>
      <c r="FP95" t="s">
        <v>786</v>
      </c>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t="s">
        <v>783</v>
      </c>
      <c r="AAW95" t="s">
        <v>796</v>
      </c>
      <c r="AAX95" t="s">
        <v>2057</v>
      </c>
      <c r="AAY95">
        <v>0</v>
      </c>
      <c r="AAZ95">
        <v>0</v>
      </c>
      <c r="ABA95">
        <v>0</v>
      </c>
      <c r="ABB95">
        <v>0</v>
      </c>
      <c r="ABC95">
        <v>1</v>
      </c>
      <c r="ABD95">
        <v>0</v>
      </c>
      <c r="ABE95">
        <v>0</v>
      </c>
      <c r="ABF95">
        <v>0</v>
      </c>
      <c r="ABG95"/>
      <c r="ABH95" t="s">
        <v>783</v>
      </c>
      <c r="ABI95" t="s">
        <v>789</v>
      </c>
      <c r="ABJ95">
        <v>0</v>
      </c>
      <c r="ABK95">
        <v>0</v>
      </c>
      <c r="ABL95">
        <v>0</v>
      </c>
      <c r="ABM95">
        <v>0</v>
      </c>
      <c r="ABN95">
        <v>1</v>
      </c>
      <c r="ABO95">
        <v>0</v>
      </c>
      <c r="ABP95" t="s">
        <v>2454</v>
      </c>
      <c r="ABQ95" t="s">
        <v>783</v>
      </c>
      <c r="ABR95" t="s">
        <v>794</v>
      </c>
      <c r="ABS95">
        <v>1</v>
      </c>
      <c r="ABT95">
        <v>0</v>
      </c>
      <c r="ABU95">
        <v>0</v>
      </c>
      <c r="ABV95">
        <v>0</v>
      </c>
      <c r="ABW95">
        <v>0</v>
      </c>
      <c r="ABX95">
        <v>0</v>
      </c>
      <c r="ABY95">
        <v>0</v>
      </c>
      <c r="ABZ95">
        <v>0</v>
      </c>
      <c r="ACA95">
        <v>0</v>
      </c>
      <c r="ACB95">
        <v>0</v>
      </c>
      <c r="ACC95"/>
      <c r="ACD95" t="s">
        <v>786</v>
      </c>
      <c r="ACE95"/>
      <c r="ACF95"/>
      <c r="ACG95"/>
      <c r="ACH95"/>
      <c r="ACI95"/>
      <c r="ACJ95"/>
      <c r="ACK95"/>
      <c r="ACL95"/>
      <c r="ACM95"/>
      <c r="ACN95"/>
      <c r="ACO95"/>
      <c r="ACP95"/>
      <c r="ACQ95" t="s">
        <v>2313</v>
      </c>
      <c r="ACR95" t="s">
        <v>2455</v>
      </c>
      <c r="ACS95">
        <v>44736.579745370371</v>
      </c>
      <c r="ACT95"/>
      <c r="ACU95"/>
      <c r="ACV95" t="s">
        <v>2063</v>
      </c>
      <c r="ACW95"/>
      <c r="ACX95"/>
      <c r="ACY95">
        <v>95</v>
      </c>
      <c r="ACZ95"/>
    </row>
    <row r="96" spans="1:780" s="328" customFormat="1" x14ac:dyDescent="0.3">
      <c r="A96" t="s">
        <v>2456</v>
      </c>
      <c r="B96" s="330">
        <v>44735.392381805563</v>
      </c>
      <c r="C96" s="330">
        <v>44735.39511805556</v>
      </c>
      <c r="D96" s="330">
        <v>44735</v>
      </c>
      <c r="E96" t="s">
        <v>2457</v>
      </c>
      <c r="F96" s="330">
        <v>44735</v>
      </c>
      <c r="G96" t="s">
        <v>880</v>
      </c>
      <c r="H96" t="s">
        <v>880</v>
      </c>
      <c r="I96" t="s">
        <v>1870</v>
      </c>
      <c r="J96" t="s">
        <v>880</v>
      </c>
      <c r="K96" t="s">
        <v>781</v>
      </c>
      <c r="L96" t="s">
        <v>2458</v>
      </c>
      <c r="M96">
        <v>0</v>
      </c>
      <c r="N96">
        <v>0</v>
      </c>
      <c r="O96">
        <v>0</v>
      </c>
      <c r="P96">
        <v>0</v>
      </c>
      <c r="Q96">
        <v>0</v>
      </c>
      <c r="R96">
        <v>0</v>
      </c>
      <c r="S96">
        <v>1</v>
      </c>
      <c r="T96">
        <v>1</v>
      </c>
      <c r="U96">
        <v>0</v>
      </c>
      <c r="V96">
        <v>0</v>
      </c>
      <c r="W96">
        <v>0</v>
      </c>
      <c r="X96">
        <v>0</v>
      </c>
      <c r="Y96">
        <v>0</v>
      </c>
      <c r="Z96">
        <v>0</v>
      </c>
      <c r="AA96">
        <v>0</v>
      </c>
      <c r="AB96">
        <v>0</v>
      </c>
      <c r="AC96">
        <v>0</v>
      </c>
      <c r="AD96">
        <v>0</v>
      </c>
      <c r="AE96">
        <v>0</v>
      </c>
      <c r="AF96">
        <v>0</v>
      </c>
      <c r="AG96">
        <v>0</v>
      </c>
      <c r="AH96">
        <v>0</v>
      </c>
      <c r="AI96">
        <v>0</v>
      </c>
      <c r="AJ96"/>
      <c r="AK96"/>
      <c r="AL96"/>
      <c r="AM96"/>
      <c r="AN96"/>
      <c r="AO96"/>
      <c r="AP96"/>
      <c r="AQ96"/>
      <c r="AR96"/>
      <c r="AS96"/>
      <c r="AT96"/>
      <c r="AU96"/>
      <c r="AV96"/>
      <c r="AW96"/>
      <c r="AX96"/>
      <c r="AY96"/>
      <c r="AZ96"/>
      <c r="BA96"/>
      <c r="BB96"/>
      <c r="BC96"/>
      <c r="BD96"/>
      <c r="BE96"/>
      <c r="BF96"/>
      <c r="BG96"/>
      <c r="BH96"/>
      <c r="BI96"/>
      <c r="BJ96"/>
      <c r="BK96"/>
      <c r="BL96"/>
      <c r="BM96"/>
      <c r="BN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t="s">
        <v>783</v>
      </c>
      <c r="HM96"/>
      <c r="HN96">
        <v>3500</v>
      </c>
      <c r="HO96">
        <v>3500</v>
      </c>
      <c r="HP96"/>
      <c r="HQ96">
        <v>3500</v>
      </c>
      <c r="HR96">
        <v>0</v>
      </c>
      <c r="HS96">
        <v>0</v>
      </c>
      <c r="HT96"/>
      <c r="HU96"/>
      <c r="HV96"/>
      <c r="HW96"/>
      <c r="HX96" t="s">
        <v>786</v>
      </c>
      <c r="HY96"/>
      <c r="HZ96"/>
      <c r="IA96"/>
      <c r="IB96"/>
      <c r="IC96"/>
      <c r="ID96"/>
      <c r="IE96"/>
      <c r="IF96"/>
      <c r="IG96"/>
      <c r="IH96"/>
      <c r="II96"/>
      <c r="IJ96"/>
      <c r="IK96"/>
      <c r="IL96"/>
      <c r="IM96"/>
      <c r="IN96"/>
      <c r="IO96"/>
      <c r="IP96"/>
      <c r="IQ96" t="s">
        <v>783</v>
      </c>
      <c r="IR96"/>
      <c r="IS96">
        <v>5000</v>
      </c>
      <c r="IT96">
        <v>5000</v>
      </c>
      <c r="IU96"/>
      <c r="IV96">
        <v>7000</v>
      </c>
      <c r="IW96">
        <v>-28.571428571428569</v>
      </c>
      <c r="IX96">
        <v>-2000</v>
      </c>
      <c r="IY96" t="s">
        <v>2459</v>
      </c>
      <c r="IZ96"/>
      <c r="JA96"/>
      <c r="JB96"/>
      <c r="JC96" t="s">
        <v>786</v>
      </c>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t="s">
        <v>786</v>
      </c>
      <c r="AAW96"/>
      <c r="AAX96"/>
      <c r="AAY96"/>
      <c r="AAZ96"/>
      <c r="ABA96"/>
      <c r="ABB96"/>
      <c r="ABC96"/>
      <c r="ABD96"/>
      <c r="ABE96"/>
      <c r="ABF96"/>
      <c r="ABG96"/>
      <c r="ABH96" t="s">
        <v>786</v>
      </c>
      <c r="ABI96"/>
      <c r="ABJ96"/>
      <c r="ABK96"/>
      <c r="ABL96"/>
      <c r="ABM96"/>
      <c r="ABN96"/>
      <c r="ABO96"/>
      <c r="ABP96"/>
      <c r="ABQ96" t="s">
        <v>783</v>
      </c>
      <c r="ABR96" t="s">
        <v>794</v>
      </c>
      <c r="ABS96">
        <v>1</v>
      </c>
      <c r="ABT96">
        <v>0</v>
      </c>
      <c r="ABU96">
        <v>0</v>
      </c>
      <c r="ABV96">
        <v>0</v>
      </c>
      <c r="ABW96">
        <v>0</v>
      </c>
      <c r="ABX96">
        <v>0</v>
      </c>
      <c r="ABY96">
        <v>0</v>
      </c>
      <c r="ABZ96">
        <v>0</v>
      </c>
      <c r="ACA96">
        <v>0</v>
      </c>
      <c r="ACB96">
        <v>0</v>
      </c>
      <c r="ACC96"/>
      <c r="ACD96" t="s">
        <v>783</v>
      </c>
      <c r="ACE96" t="s">
        <v>794</v>
      </c>
      <c r="ACF96">
        <v>1</v>
      </c>
      <c r="ACG96">
        <v>0</v>
      </c>
      <c r="ACH96">
        <v>0</v>
      </c>
      <c r="ACI96">
        <v>0</v>
      </c>
      <c r="ACJ96">
        <v>0</v>
      </c>
      <c r="ACK96">
        <v>0</v>
      </c>
      <c r="ACL96">
        <v>0</v>
      </c>
      <c r="ACM96">
        <v>0</v>
      </c>
      <c r="ACN96">
        <v>0</v>
      </c>
      <c r="ACO96">
        <v>0</v>
      </c>
      <c r="ACP96"/>
      <c r="ACQ96" t="s">
        <v>2460</v>
      </c>
      <c r="ACR96" t="s">
        <v>2461</v>
      </c>
      <c r="ACS96">
        <v>44736.6168287037</v>
      </c>
      <c r="ACT96"/>
      <c r="ACU96"/>
      <c r="ACV96" t="s">
        <v>2063</v>
      </c>
      <c r="ACW96"/>
      <c r="ACX96"/>
      <c r="ACY96">
        <v>96</v>
      </c>
      <c r="ACZ96"/>
    </row>
    <row r="97" spans="1:780" s="328" customFormat="1" x14ac:dyDescent="0.3">
      <c r="A97" t="s">
        <v>2462</v>
      </c>
      <c r="B97" s="330">
        <v>44735.399347233797</v>
      </c>
      <c r="C97" s="330">
        <v>44735.401523680557</v>
      </c>
      <c r="D97" s="330">
        <v>44735</v>
      </c>
      <c r="E97" t="s">
        <v>2457</v>
      </c>
      <c r="F97" s="330">
        <v>44735</v>
      </c>
      <c r="G97" t="s">
        <v>880</v>
      </c>
      <c r="H97" t="s">
        <v>880</v>
      </c>
      <c r="I97" t="s">
        <v>1870</v>
      </c>
      <c r="J97" t="s">
        <v>880</v>
      </c>
      <c r="K97" t="s">
        <v>781</v>
      </c>
      <c r="L97" t="s">
        <v>782</v>
      </c>
      <c r="M97">
        <v>0</v>
      </c>
      <c r="N97">
        <v>0</v>
      </c>
      <c r="O97">
        <v>0</v>
      </c>
      <c r="P97">
        <v>0</v>
      </c>
      <c r="Q97">
        <v>0</v>
      </c>
      <c r="R97">
        <v>0</v>
      </c>
      <c r="S97">
        <v>0</v>
      </c>
      <c r="T97">
        <v>0</v>
      </c>
      <c r="U97">
        <v>0</v>
      </c>
      <c r="V97">
        <v>0</v>
      </c>
      <c r="W97">
        <v>0</v>
      </c>
      <c r="X97">
        <v>0</v>
      </c>
      <c r="Y97">
        <v>0</v>
      </c>
      <c r="Z97">
        <v>0</v>
      </c>
      <c r="AA97">
        <v>0</v>
      </c>
      <c r="AB97">
        <v>1</v>
      </c>
      <c r="AC97">
        <v>0</v>
      </c>
      <c r="AD97">
        <v>0</v>
      </c>
      <c r="AE97">
        <v>0</v>
      </c>
      <c r="AF97">
        <v>0</v>
      </c>
      <c r="AG97">
        <v>0</v>
      </c>
      <c r="AH97">
        <v>0</v>
      </c>
      <c r="AI97">
        <v>0</v>
      </c>
      <c r="AJ97"/>
      <c r="AK97"/>
      <c r="AL97"/>
      <c r="AM97"/>
      <c r="AN97"/>
      <c r="AO97"/>
      <c r="AP97"/>
      <c r="AQ97"/>
      <c r="AR97"/>
      <c r="AS97"/>
      <c r="AT97"/>
      <c r="AU97"/>
      <c r="AV97"/>
      <c r="AW97"/>
      <c r="AX97"/>
      <c r="AY97"/>
      <c r="AZ97"/>
      <c r="BA97"/>
      <c r="BB97"/>
      <c r="BC97"/>
      <c r="BD97"/>
      <c r="BE97"/>
      <c r="BF97"/>
      <c r="BG97"/>
      <c r="BH97"/>
      <c r="BI97"/>
      <c r="BJ97"/>
      <c r="BK97"/>
      <c r="BL97"/>
      <c r="BM97"/>
      <c r="BN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t="s">
        <v>786</v>
      </c>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t="s">
        <v>786</v>
      </c>
      <c r="AAW97"/>
      <c r="AAX97"/>
      <c r="AAY97"/>
      <c r="AAZ97"/>
      <c r="ABA97"/>
      <c r="ABB97"/>
      <c r="ABC97"/>
      <c r="ABD97"/>
      <c r="ABE97"/>
      <c r="ABF97"/>
      <c r="ABG97"/>
      <c r="ABH97" t="s">
        <v>786</v>
      </c>
      <c r="ABI97"/>
      <c r="ABJ97"/>
      <c r="ABK97"/>
      <c r="ABL97"/>
      <c r="ABM97"/>
      <c r="ABN97"/>
      <c r="ABO97"/>
      <c r="ABP97"/>
      <c r="ABQ97" t="s">
        <v>783</v>
      </c>
      <c r="ABR97" t="s">
        <v>794</v>
      </c>
      <c r="ABS97">
        <v>1</v>
      </c>
      <c r="ABT97">
        <v>0</v>
      </c>
      <c r="ABU97">
        <v>0</v>
      </c>
      <c r="ABV97">
        <v>0</v>
      </c>
      <c r="ABW97">
        <v>0</v>
      </c>
      <c r="ABX97">
        <v>0</v>
      </c>
      <c r="ABY97">
        <v>0</v>
      </c>
      <c r="ABZ97">
        <v>0</v>
      </c>
      <c r="ACA97">
        <v>0</v>
      </c>
      <c r="ACB97">
        <v>0</v>
      </c>
      <c r="ACC97"/>
      <c r="ACD97" t="s">
        <v>783</v>
      </c>
      <c r="ACE97" t="s">
        <v>794</v>
      </c>
      <c r="ACF97">
        <v>1</v>
      </c>
      <c r="ACG97">
        <v>0</v>
      </c>
      <c r="ACH97">
        <v>0</v>
      </c>
      <c r="ACI97">
        <v>0</v>
      </c>
      <c r="ACJ97">
        <v>0</v>
      </c>
      <c r="ACK97">
        <v>0</v>
      </c>
      <c r="ACL97">
        <v>0</v>
      </c>
      <c r="ACM97">
        <v>0</v>
      </c>
      <c r="ACN97">
        <v>0</v>
      </c>
      <c r="ACO97">
        <v>0</v>
      </c>
      <c r="ACP97"/>
      <c r="ACQ97" t="s">
        <v>2463</v>
      </c>
      <c r="ACR97" t="s">
        <v>2464</v>
      </c>
      <c r="ACS97">
        <v>44736.616840277777</v>
      </c>
      <c r="ACT97"/>
      <c r="ACU97"/>
      <c r="ACV97" t="s">
        <v>2063</v>
      </c>
      <c r="ACW97"/>
      <c r="ACX97"/>
      <c r="ACY97">
        <v>97</v>
      </c>
      <c r="ACZ97"/>
    </row>
    <row r="98" spans="1:780" s="328" customFormat="1" x14ac:dyDescent="0.3">
      <c r="A98" t="s">
        <v>2465</v>
      </c>
      <c r="B98" s="330">
        <v>44735.402957592603</v>
      </c>
      <c r="C98" s="330">
        <v>44735.406283368051</v>
      </c>
      <c r="D98" s="330">
        <v>44735</v>
      </c>
      <c r="E98" t="s">
        <v>2457</v>
      </c>
      <c r="F98" s="330">
        <v>44735</v>
      </c>
      <c r="G98" t="s">
        <v>880</v>
      </c>
      <c r="H98" t="s">
        <v>880</v>
      </c>
      <c r="I98" t="s">
        <v>1870</v>
      </c>
      <c r="J98" t="s">
        <v>880</v>
      </c>
      <c r="K98" t="s">
        <v>781</v>
      </c>
      <c r="L98" t="s">
        <v>782</v>
      </c>
      <c r="M98">
        <v>0</v>
      </c>
      <c r="N98">
        <v>0</v>
      </c>
      <c r="O98">
        <v>0</v>
      </c>
      <c r="P98">
        <v>0</v>
      </c>
      <c r="Q98">
        <v>0</v>
      </c>
      <c r="R98">
        <v>0</v>
      </c>
      <c r="S98">
        <v>0</v>
      </c>
      <c r="T98">
        <v>0</v>
      </c>
      <c r="U98">
        <v>0</v>
      </c>
      <c r="V98">
        <v>0</v>
      </c>
      <c r="W98">
        <v>0</v>
      </c>
      <c r="X98">
        <v>0</v>
      </c>
      <c r="Y98">
        <v>0</v>
      </c>
      <c r="Z98">
        <v>0</v>
      </c>
      <c r="AA98">
        <v>0</v>
      </c>
      <c r="AB98">
        <v>1</v>
      </c>
      <c r="AC98">
        <v>0</v>
      </c>
      <c r="AD98">
        <v>0</v>
      </c>
      <c r="AE98">
        <v>0</v>
      </c>
      <c r="AF98">
        <v>0</v>
      </c>
      <c r="AG98">
        <v>0</v>
      </c>
      <c r="AH98">
        <v>0</v>
      </c>
      <c r="AI98">
        <v>0</v>
      </c>
      <c r="AJ98"/>
      <c r="AK98"/>
      <c r="AL98"/>
      <c r="AM98"/>
      <c r="AN98"/>
      <c r="AO98"/>
      <c r="AP98"/>
      <c r="AQ98"/>
      <c r="AR98"/>
      <c r="AS98"/>
      <c r="AT98"/>
      <c r="AU98"/>
      <c r="AV98"/>
      <c r="AW98"/>
      <c r="AX98"/>
      <c r="AY98"/>
      <c r="AZ98"/>
      <c r="BA98"/>
      <c r="BB98"/>
      <c r="BC98"/>
      <c r="BD98"/>
      <c r="BE98"/>
      <c r="BF98"/>
      <c r="BG98"/>
      <c r="BH98"/>
      <c r="BI98"/>
      <c r="BJ98"/>
      <c r="BK98"/>
      <c r="BL98"/>
      <c r="BM98"/>
      <c r="BN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t="s">
        <v>786</v>
      </c>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t="s">
        <v>786</v>
      </c>
      <c r="AAW98"/>
      <c r="AAX98"/>
      <c r="AAY98"/>
      <c r="AAZ98"/>
      <c r="ABA98"/>
      <c r="ABB98"/>
      <c r="ABC98"/>
      <c r="ABD98"/>
      <c r="ABE98"/>
      <c r="ABF98"/>
      <c r="ABG98"/>
      <c r="ABH98" t="s">
        <v>786</v>
      </c>
      <c r="ABI98"/>
      <c r="ABJ98"/>
      <c r="ABK98"/>
      <c r="ABL98"/>
      <c r="ABM98"/>
      <c r="ABN98"/>
      <c r="ABO98"/>
      <c r="ABP98"/>
      <c r="ABQ98" t="s">
        <v>783</v>
      </c>
      <c r="ABR98" t="s">
        <v>794</v>
      </c>
      <c r="ABS98">
        <v>1</v>
      </c>
      <c r="ABT98">
        <v>0</v>
      </c>
      <c r="ABU98">
        <v>0</v>
      </c>
      <c r="ABV98">
        <v>0</v>
      </c>
      <c r="ABW98">
        <v>0</v>
      </c>
      <c r="ABX98">
        <v>0</v>
      </c>
      <c r="ABY98">
        <v>0</v>
      </c>
      <c r="ABZ98">
        <v>0</v>
      </c>
      <c r="ACA98">
        <v>0</v>
      </c>
      <c r="ACB98">
        <v>0</v>
      </c>
      <c r="ACC98"/>
      <c r="ACD98" t="s">
        <v>783</v>
      </c>
      <c r="ACE98" t="s">
        <v>794</v>
      </c>
      <c r="ACF98">
        <v>1</v>
      </c>
      <c r="ACG98">
        <v>0</v>
      </c>
      <c r="ACH98">
        <v>0</v>
      </c>
      <c r="ACI98">
        <v>0</v>
      </c>
      <c r="ACJ98">
        <v>0</v>
      </c>
      <c r="ACK98">
        <v>0</v>
      </c>
      <c r="ACL98">
        <v>0</v>
      </c>
      <c r="ACM98">
        <v>0</v>
      </c>
      <c r="ACN98">
        <v>0</v>
      </c>
      <c r="ACO98">
        <v>0</v>
      </c>
      <c r="ACP98"/>
      <c r="ACQ98" t="s">
        <v>2466</v>
      </c>
      <c r="ACR98" t="s">
        <v>2467</v>
      </c>
      <c r="ACS98">
        <v>44736.616851851853</v>
      </c>
      <c r="ACT98"/>
      <c r="ACU98"/>
      <c r="ACV98" t="s">
        <v>2063</v>
      </c>
      <c r="ACW98"/>
      <c r="ACX98"/>
      <c r="ACY98">
        <v>98</v>
      </c>
      <c r="ACZ98"/>
    </row>
    <row r="99" spans="1:780" s="328" customFormat="1" x14ac:dyDescent="0.3">
      <c r="A99" t="s">
        <v>2468</v>
      </c>
      <c r="B99" s="330">
        <v>44735.411901273153</v>
      </c>
      <c r="C99" s="330">
        <v>44735.418628206018</v>
      </c>
      <c r="D99" s="330">
        <v>44735</v>
      </c>
      <c r="E99" t="s">
        <v>2457</v>
      </c>
      <c r="F99" s="330">
        <v>44735</v>
      </c>
      <c r="G99" t="s">
        <v>880</v>
      </c>
      <c r="H99" t="s">
        <v>880</v>
      </c>
      <c r="I99" t="s">
        <v>1870</v>
      </c>
      <c r="J99" t="s">
        <v>880</v>
      </c>
      <c r="K99" t="s">
        <v>781</v>
      </c>
      <c r="L99" t="s">
        <v>2469</v>
      </c>
      <c r="M99">
        <v>0</v>
      </c>
      <c r="N99">
        <v>1</v>
      </c>
      <c r="O99">
        <v>0</v>
      </c>
      <c r="P99">
        <v>0</v>
      </c>
      <c r="Q99">
        <v>0</v>
      </c>
      <c r="R99">
        <v>0</v>
      </c>
      <c r="S99">
        <v>0</v>
      </c>
      <c r="T99">
        <v>0</v>
      </c>
      <c r="U99">
        <v>0</v>
      </c>
      <c r="V99">
        <v>0</v>
      </c>
      <c r="W99">
        <v>1</v>
      </c>
      <c r="X99">
        <v>1</v>
      </c>
      <c r="Y99">
        <v>0</v>
      </c>
      <c r="Z99">
        <v>1</v>
      </c>
      <c r="AA99">
        <v>0</v>
      </c>
      <c r="AB99">
        <v>0</v>
      </c>
      <c r="AC99">
        <v>1</v>
      </c>
      <c r="AD99">
        <v>1</v>
      </c>
      <c r="AE99">
        <v>0</v>
      </c>
      <c r="AF99">
        <v>0</v>
      </c>
      <c r="AG99">
        <v>0</v>
      </c>
      <c r="AH99">
        <v>0</v>
      </c>
      <c r="AI99">
        <v>0</v>
      </c>
      <c r="AJ99"/>
      <c r="AK99"/>
      <c r="AL99"/>
      <c r="AM99"/>
      <c r="AN99"/>
      <c r="AO99"/>
      <c r="AP99"/>
      <c r="AQ99"/>
      <c r="AR99"/>
      <c r="AS99"/>
      <c r="AT99"/>
      <c r="AU99"/>
      <c r="AV99"/>
      <c r="AW99"/>
      <c r="AX99"/>
      <c r="AY99"/>
      <c r="AZ99"/>
      <c r="BA99"/>
      <c r="BB99"/>
      <c r="BC99"/>
      <c r="BD99"/>
      <c r="BE99"/>
      <c r="BF99"/>
      <c r="BG99"/>
      <c r="BH99"/>
      <c r="BI99"/>
      <c r="BJ99"/>
      <c r="BK99"/>
      <c r="BL99"/>
      <c r="BM99"/>
      <c r="BN99"/>
      <c r="BO99" s="328" t="s">
        <v>783</v>
      </c>
      <c r="BQ99" s="328">
        <v>1500</v>
      </c>
      <c r="BR99" s="328">
        <v>1500</v>
      </c>
      <c r="BT99" s="328">
        <v>1500</v>
      </c>
      <c r="BU99" s="328">
        <v>0</v>
      </c>
      <c r="BV99" s="328">
        <v>0</v>
      </c>
      <c r="CA99" s="328" t="s">
        <v>786</v>
      </c>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t="s">
        <v>804</v>
      </c>
      <c r="MG99"/>
      <c r="MH99">
        <v>250</v>
      </c>
      <c r="MI99">
        <v>250</v>
      </c>
      <c r="MJ99"/>
      <c r="MK99">
        <v>250</v>
      </c>
      <c r="ML99">
        <v>0</v>
      </c>
      <c r="MM99">
        <v>0</v>
      </c>
      <c r="MN99"/>
      <c r="MO99"/>
      <c r="MP99"/>
      <c r="MQ99"/>
      <c r="MR99" t="s">
        <v>786</v>
      </c>
      <c r="MS99"/>
      <c r="MT99"/>
      <c r="MU99"/>
      <c r="MV99"/>
      <c r="MW99"/>
      <c r="MX99"/>
      <c r="MY99"/>
      <c r="MZ99"/>
      <c r="NA99"/>
      <c r="NB99"/>
      <c r="NC99"/>
      <c r="ND99"/>
      <c r="NE99"/>
      <c r="NF99"/>
      <c r="NG99"/>
      <c r="NH99"/>
      <c r="NI99"/>
      <c r="NJ99"/>
      <c r="NK99" t="s">
        <v>804</v>
      </c>
      <c r="NL99"/>
      <c r="NM99">
        <v>250</v>
      </c>
      <c r="NN99">
        <v>250</v>
      </c>
      <c r="NO99"/>
      <c r="NP99">
        <v>375</v>
      </c>
      <c r="NQ99">
        <v>-33.333333333333329</v>
      </c>
      <c r="NR99">
        <v>-125</v>
      </c>
      <c r="NS99" t="s">
        <v>2392</v>
      </c>
      <c r="NT99"/>
      <c r="NU99"/>
      <c r="NV99"/>
      <c r="NW99"/>
      <c r="NX99"/>
      <c r="NY99"/>
      <c r="NZ99"/>
      <c r="OA99"/>
      <c r="OB99"/>
      <c r="OC99"/>
      <c r="OD99"/>
      <c r="OE99"/>
      <c r="OF99"/>
      <c r="OG99"/>
      <c r="OH99"/>
      <c r="OI99"/>
      <c r="OJ99"/>
      <c r="OK99"/>
      <c r="OL99"/>
      <c r="OM99"/>
      <c r="ON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t="s">
        <v>783</v>
      </c>
      <c r="RA99"/>
      <c r="RB99">
        <v>1500</v>
      </c>
      <c r="RC99">
        <v>1500</v>
      </c>
      <c r="RD99"/>
      <c r="RE99">
        <v>1600</v>
      </c>
      <c r="RF99">
        <v>-6.25</v>
      </c>
      <c r="RG99">
        <v>-100</v>
      </c>
      <c r="RH99"/>
      <c r="RI99"/>
      <c r="RJ99"/>
      <c r="RK99"/>
      <c r="RL99"/>
      <c r="RM99"/>
      <c r="RN99"/>
      <c r="RO99"/>
      <c r="RP99"/>
      <c r="RQ99"/>
      <c r="RR99"/>
      <c r="RS99"/>
      <c r="RT99"/>
      <c r="RU99"/>
      <c r="RV99"/>
      <c r="RW99"/>
      <c r="RX99"/>
      <c r="RY99"/>
      <c r="RZ99"/>
      <c r="SA99"/>
      <c r="SB99"/>
      <c r="SC99"/>
      <c r="SD99"/>
      <c r="SE99" t="s">
        <v>804</v>
      </c>
      <c r="SF99"/>
      <c r="SG99">
        <v>250</v>
      </c>
      <c r="SH99">
        <v>250</v>
      </c>
      <c r="SI99"/>
      <c r="SJ99">
        <v>250</v>
      </c>
      <c r="SK99">
        <v>0</v>
      </c>
      <c r="SL99">
        <v>0</v>
      </c>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t="s">
        <v>783</v>
      </c>
      <c r="UP99"/>
      <c r="UQ99">
        <v>225</v>
      </c>
      <c r="UR99">
        <v>225</v>
      </c>
      <c r="US99"/>
      <c r="UT99">
        <v>175</v>
      </c>
      <c r="UU99">
        <v>28.571428571428569</v>
      </c>
      <c r="UV99">
        <v>50</v>
      </c>
      <c r="UW99" t="s">
        <v>2470</v>
      </c>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t="s">
        <v>786</v>
      </c>
      <c r="AAW99"/>
      <c r="AAX99"/>
      <c r="AAY99"/>
      <c r="AAZ99"/>
      <c r="ABA99"/>
      <c r="ABB99"/>
      <c r="ABC99"/>
      <c r="ABD99"/>
      <c r="ABE99"/>
      <c r="ABF99"/>
      <c r="ABG99"/>
      <c r="ABH99" t="s">
        <v>786</v>
      </c>
      <c r="ABI99"/>
      <c r="ABJ99"/>
      <c r="ABK99"/>
      <c r="ABL99"/>
      <c r="ABM99"/>
      <c r="ABN99"/>
      <c r="ABO99"/>
      <c r="ABP99"/>
      <c r="ABQ99" t="s">
        <v>786</v>
      </c>
      <c r="ABR99"/>
      <c r="ABS99"/>
      <c r="ABT99"/>
      <c r="ABU99"/>
      <c r="ABV99"/>
      <c r="ABW99"/>
      <c r="ABX99"/>
      <c r="ABY99"/>
      <c r="ABZ99"/>
      <c r="ACA99"/>
      <c r="ACB99"/>
      <c r="ACC99"/>
      <c r="ACD99" t="s">
        <v>786</v>
      </c>
      <c r="ACE99"/>
      <c r="ACF99"/>
      <c r="ACG99"/>
      <c r="ACH99"/>
      <c r="ACI99"/>
      <c r="ACJ99"/>
      <c r="ACK99"/>
      <c r="ACL99"/>
      <c r="ACM99"/>
      <c r="ACN99"/>
      <c r="ACO99"/>
      <c r="ACP99"/>
      <c r="ACQ99" t="s">
        <v>2387</v>
      </c>
      <c r="ACR99" t="s">
        <v>2471</v>
      </c>
      <c r="ACS99">
        <v>44736.616875</v>
      </c>
      <c r="ACT99"/>
      <c r="ACU99"/>
      <c r="ACV99" t="s">
        <v>2063</v>
      </c>
      <c r="ACW99"/>
      <c r="ACX99"/>
      <c r="ACY99">
        <v>99</v>
      </c>
      <c r="ACZ99"/>
    </row>
    <row r="100" spans="1:780" s="328" customFormat="1" x14ac:dyDescent="0.3">
      <c r="A100" t="s">
        <v>2472</v>
      </c>
      <c r="B100" s="330">
        <v>44735.425656724532</v>
      </c>
      <c r="C100" s="330">
        <v>44735.433144837967</v>
      </c>
      <c r="D100" s="330">
        <v>44735</v>
      </c>
      <c r="E100" t="s">
        <v>2457</v>
      </c>
      <c r="F100" s="330">
        <v>44735</v>
      </c>
      <c r="G100" t="s">
        <v>880</v>
      </c>
      <c r="H100" t="s">
        <v>880</v>
      </c>
      <c r="I100" t="s">
        <v>1870</v>
      </c>
      <c r="J100" t="s">
        <v>880</v>
      </c>
      <c r="K100" t="s">
        <v>781</v>
      </c>
      <c r="L100" t="s">
        <v>2473</v>
      </c>
      <c r="M100">
        <v>0</v>
      </c>
      <c r="N100">
        <v>1</v>
      </c>
      <c r="O100">
        <v>0</v>
      </c>
      <c r="P100">
        <v>0</v>
      </c>
      <c r="Q100">
        <v>0</v>
      </c>
      <c r="R100">
        <v>0</v>
      </c>
      <c r="S100">
        <v>0</v>
      </c>
      <c r="T100">
        <v>0</v>
      </c>
      <c r="U100">
        <v>0</v>
      </c>
      <c r="V100">
        <v>0</v>
      </c>
      <c r="W100">
        <v>1</v>
      </c>
      <c r="X100">
        <v>1</v>
      </c>
      <c r="Y100">
        <v>0</v>
      </c>
      <c r="Z100">
        <v>1</v>
      </c>
      <c r="AA100">
        <v>1</v>
      </c>
      <c r="AB100">
        <v>0</v>
      </c>
      <c r="AC100">
        <v>1</v>
      </c>
      <c r="AD100">
        <v>1</v>
      </c>
      <c r="AE100">
        <v>0</v>
      </c>
      <c r="AF100">
        <v>0</v>
      </c>
      <c r="AG100">
        <v>0</v>
      </c>
      <c r="AH100">
        <v>0</v>
      </c>
      <c r="AI100">
        <v>0</v>
      </c>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s="328" t="s">
        <v>783</v>
      </c>
      <c r="BQ100" s="328">
        <v>1500</v>
      </c>
      <c r="BR100" s="328">
        <v>1500</v>
      </c>
      <c r="BT100" s="328">
        <v>1500</v>
      </c>
      <c r="BU100" s="328">
        <v>0</v>
      </c>
      <c r="BV100" s="328">
        <v>0</v>
      </c>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t="s">
        <v>804</v>
      </c>
      <c r="MG100"/>
      <c r="MH100">
        <v>250</v>
      </c>
      <c r="MI100">
        <v>250</v>
      </c>
      <c r="MJ100"/>
      <c r="MK100">
        <v>250</v>
      </c>
      <c r="ML100">
        <v>0</v>
      </c>
      <c r="MM100">
        <v>0</v>
      </c>
      <c r="MN100"/>
      <c r="MO100"/>
      <c r="MP100"/>
      <c r="MQ100"/>
      <c r="MR100"/>
      <c r="MS100"/>
      <c r="MT100"/>
      <c r="MU100"/>
      <c r="MV100"/>
      <c r="MW100"/>
      <c r="MX100"/>
      <c r="MY100"/>
      <c r="MZ100"/>
      <c r="NA100"/>
      <c r="NB100"/>
      <c r="NC100"/>
      <c r="ND100"/>
      <c r="NE100"/>
      <c r="NF100"/>
      <c r="NG100"/>
      <c r="NH100"/>
      <c r="NI100"/>
      <c r="NJ100"/>
      <c r="NK100" t="s">
        <v>804</v>
      </c>
      <c r="NL100"/>
      <c r="NM100">
        <v>250</v>
      </c>
      <c r="NN100">
        <v>250</v>
      </c>
      <c r="NO100"/>
      <c r="NP100">
        <v>375</v>
      </c>
      <c r="NQ100">
        <v>-33.333333333333329</v>
      </c>
      <c r="NR100">
        <v>-125</v>
      </c>
      <c r="NS100" t="s">
        <v>2474</v>
      </c>
      <c r="NT100"/>
      <c r="NU100"/>
      <c r="NV100"/>
      <c r="NW100" t="s">
        <v>786</v>
      </c>
      <c r="NX100"/>
      <c r="NY100"/>
      <c r="NZ100"/>
      <c r="OA100"/>
      <c r="OB100"/>
      <c r="OC100"/>
      <c r="OD100"/>
      <c r="OE100"/>
      <c r="OF100"/>
      <c r="OG100"/>
      <c r="OH100"/>
      <c r="OI100"/>
      <c r="OJ100"/>
      <c r="OK100"/>
      <c r="OL100"/>
      <c r="OM100"/>
      <c r="ON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t="s">
        <v>783</v>
      </c>
      <c r="RA100"/>
      <c r="RB100">
        <v>1500</v>
      </c>
      <c r="RC100">
        <v>1500</v>
      </c>
      <c r="RD100"/>
      <c r="RE100">
        <v>1600</v>
      </c>
      <c r="RF100">
        <v>-6.25</v>
      </c>
      <c r="RG100">
        <v>-100</v>
      </c>
      <c r="RH100"/>
      <c r="RI100"/>
      <c r="RJ100"/>
      <c r="RK100"/>
      <c r="RL100"/>
      <c r="RM100"/>
      <c r="RN100"/>
      <c r="RO100"/>
      <c r="RP100"/>
      <c r="RQ100"/>
      <c r="RR100"/>
      <c r="RS100"/>
      <c r="RT100"/>
      <c r="RU100"/>
      <c r="RV100"/>
      <c r="RW100"/>
      <c r="RX100"/>
      <c r="RY100"/>
      <c r="RZ100"/>
      <c r="SA100"/>
      <c r="SB100"/>
      <c r="SC100"/>
      <c r="SD100"/>
      <c r="SE100" t="s">
        <v>804</v>
      </c>
      <c r="SF100"/>
      <c r="SG100">
        <v>250</v>
      </c>
      <c r="SH100">
        <v>250</v>
      </c>
      <c r="SI100"/>
      <c r="SJ100">
        <v>250</v>
      </c>
      <c r="SK100">
        <v>0</v>
      </c>
      <c r="SL100">
        <v>0</v>
      </c>
      <c r="SM100"/>
      <c r="SN100"/>
      <c r="SO100"/>
      <c r="SP100"/>
      <c r="SQ100"/>
      <c r="SR100"/>
      <c r="SS100"/>
      <c r="ST100"/>
      <c r="SU100"/>
      <c r="SV100"/>
      <c r="SW100"/>
      <c r="SX100"/>
      <c r="SY100"/>
      <c r="SZ100"/>
      <c r="TA100"/>
      <c r="TB100"/>
      <c r="TC100"/>
      <c r="TD100"/>
      <c r="TE100"/>
      <c r="TF100"/>
      <c r="TG100"/>
      <c r="TH100"/>
      <c r="TI100"/>
      <c r="TJ100" t="s">
        <v>804</v>
      </c>
      <c r="TK100"/>
      <c r="TL100">
        <v>100</v>
      </c>
      <c r="TM100">
        <v>100</v>
      </c>
      <c r="TN100"/>
      <c r="TO100">
        <v>100</v>
      </c>
      <c r="TP100">
        <v>0</v>
      </c>
      <c r="TQ100">
        <v>0</v>
      </c>
      <c r="TR100"/>
      <c r="TS100"/>
      <c r="TT100"/>
      <c r="TU100"/>
      <c r="TV100"/>
      <c r="TW100"/>
      <c r="TX100"/>
      <c r="TY100"/>
      <c r="TZ100"/>
      <c r="UA100"/>
      <c r="UB100"/>
      <c r="UC100"/>
      <c r="UD100"/>
      <c r="UE100"/>
      <c r="UF100"/>
      <c r="UG100"/>
      <c r="UH100"/>
      <c r="UI100"/>
      <c r="UJ100"/>
      <c r="UK100"/>
      <c r="UL100"/>
      <c r="UM100"/>
      <c r="UN100"/>
      <c r="UO100" t="s">
        <v>783</v>
      </c>
      <c r="UP100"/>
      <c r="UQ100">
        <v>225</v>
      </c>
      <c r="UR100">
        <v>225</v>
      </c>
      <c r="US100"/>
      <c r="UT100">
        <v>175</v>
      </c>
      <c r="UU100">
        <v>28.571428571428569</v>
      </c>
      <c r="UV100">
        <v>50</v>
      </c>
      <c r="UW100" t="s">
        <v>2475</v>
      </c>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t="s">
        <v>786</v>
      </c>
      <c r="AAW100"/>
      <c r="AAX100"/>
      <c r="AAY100"/>
      <c r="AAZ100"/>
      <c r="ABA100"/>
      <c r="ABB100"/>
      <c r="ABC100"/>
      <c r="ABD100"/>
      <c r="ABE100"/>
      <c r="ABF100"/>
      <c r="ABG100"/>
      <c r="ABH100" t="s">
        <v>786</v>
      </c>
      <c r="ABI100"/>
      <c r="ABJ100"/>
      <c r="ABK100"/>
      <c r="ABL100"/>
      <c r="ABM100"/>
      <c r="ABN100"/>
      <c r="ABO100"/>
      <c r="ABP100"/>
      <c r="ABQ100" t="s">
        <v>783</v>
      </c>
      <c r="ABR100" t="s">
        <v>794</v>
      </c>
      <c r="ABS100">
        <v>1</v>
      </c>
      <c r="ABT100">
        <v>0</v>
      </c>
      <c r="ABU100">
        <v>0</v>
      </c>
      <c r="ABV100">
        <v>0</v>
      </c>
      <c r="ABW100">
        <v>0</v>
      </c>
      <c r="ABX100">
        <v>0</v>
      </c>
      <c r="ABY100">
        <v>0</v>
      </c>
      <c r="ABZ100">
        <v>0</v>
      </c>
      <c r="ACA100">
        <v>0</v>
      </c>
      <c r="ACB100">
        <v>0</v>
      </c>
      <c r="ACC100"/>
      <c r="ACD100" t="s">
        <v>783</v>
      </c>
      <c r="ACE100" t="s">
        <v>794</v>
      </c>
      <c r="ACF100">
        <v>1</v>
      </c>
      <c r="ACG100">
        <v>0</v>
      </c>
      <c r="ACH100">
        <v>0</v>
      </c>
      <c r="ACI100">
        <v>0</v>
      </c>
      <c r="ACJ100">
        <v>0</v>
      </c>
      <c r="ACK100">
        <v>0</v>
      </c>
      <c r="ACL100">
        <v>0</v>
      </c>
      <c r="ACM100">
        <v>0</v>
      </c>
      <c r="ACN100">
        <v>0</v>
      </c>
      <c r="ACO100">
        <v>0</v>
      </c>
      <c r="ACP100"/>
      <c r="ACQ100" t="s">
        <v>2476</v>
      </c>
      <c r="ACR100" t="s">
        <v>2477</v>
      </c>
      <c r="ACS100">
        <v>44736.616886574076</v>
      </c>
      <c r="ACT100"/>
      <c r="ACU100"/>
      <c r="ACV100" t="s">
        <v>2063</v>
      </c>
      <c r="ACW100"/>
      <c r="ACX100"/>
      <c r="ACY100">
        <v>100</v>
      </c>
      <c r="ACZ100"/>
    </row>
    <row r="101" spans="1:780" s="328" customFormat="1" x14ac:dyDescent="0.3">
      <c r="A101" t="s">
        <v>2478</v>
      </c>
      <c r="B101" s="330">
        <v>44735.435718831017</v>
      </c>
      <c r="C101" s="330">
        <v>44735.437467141208</v>
      </c>
      <c r="D101" s="330">
        <v>44735</v>
      </c>
      <c r="E101" t="s">
        <v>2457</v>
      </c>
      <c r="F101" s="330">
        <v>44735</v>
      </c>
      <c r="G101" t="s">
        <v>880</v>
      </c>
      <c r="H101" t="s">
        <v>880</v>
      </c>
      <c r="I101" t="s">
        <v>1870</v>
      </c>
      <c r="J101" t="s">
        <v>880</v>
      </c>
      <c r="K101" t="s">
        <v>781</v>
      </c>
      <c r="L101" t="s">
        <v>2479</v>
      </c>
      <c r="M101">
        <v>0</v>
      </c>
      <c r="N101">
        <v>0</v>
      </c>
      <c r="O101">
        <v>0</v>
      </c>
      <c r="P101">
        <v>0</v>
      </c>
      <c r="Q101">
        <v>0</v>
      </c>
      <c r="R101">
        <v>0</v>
      </c>
      <c r="S101">
        <v>0</v>
      </c>
      <c r="T101">
        <v>0</v>
      </c>
      <c r="U101">
        <v>1</v>
      </c>
      <c r="V101">
        <v>1</v>
      </c>
      <c r="W101">
        <v>0</v>
      </c>
      <c r="X101">
        <v>0</v>
      </c>
      <c r="Y101">
        <v>1</v>
      </c>
      <c r="Z101">
        <v>0</v>
      </c>
      <c r="AA101">
        <v>0</v>
      </c>
      <c r="AB101">
        <v>0</v>
      </c>
      <c r="AC101">
        <v>0</v>
      </c>
      <c r="AD101">
        <v>0</v>
      </c>
      <c r="AE101">
        <v>0</v>
      </c>
      <c r="AF101">
        <v>0</v>
      </c>
      <c r="AG101">
        <v>0</v>
      </c>
      <c r="AH101">
        <v>0</v>
      </c>
      <c r="AI101">
        <v>0</v>
      </c>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t="s">
        <v>804</v>
      </c>
      <c r="JW101"/>
      <c r="JX101">
        <v>200</v>
      </c>
      <c r="JY101">
        <v>200</v>
      </c>
      <c r="JZ101"/>
      <c r="KA101">
        <v>200</v>
      </c>
      <c r="KB101">
        <v>0</v>
      </c>
      <c r="KC101">
        <v>0</v>
      </c>
      <c r="KD101"/>
      <c r="KE101"/>
      <c r="KF101"/>
      <c r="KG101"/>
      <c r="KH101"/>
      <c r="KI101"/>
      <c r="KJ101"/>
      <c r="KK101"/>
      <c r="KL101"/>
      <c r="KM101"/>
      <c r="KN101"/>
      <c r="KO101"/>
      <c r="KP101"/>
      <c r="KQ101"/>
      <c r="KR101"/>
      <c r="KS101"/>
      <c r="KT101"/>
      <c r="KU101"/>
      <c r="KV101"/>
      <c r="KW101"/>
      <c r="KX101"/>
      <c r="KY101"/>
      <c r="KZ101"/>
      <c r="LA101" t="s">
        <v>804</v>
      </c>
      <c r="LB101"/>
      <c r="LC101">
        <v>200</v>
      </c>
      <c r="LD101">
        <v>200</v>
      </c>
      <c r="LE101"/>
      <c r="LF101">
        <v>200</v>
      </c>
      <c r="LG101">
        <v>0</v>
      </c>
      <c r="LH101">
        <v>0</v>
      </c>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P101" t="s">
        <v>804</v>
      </c>
      <c r="OQ101"/>
      <c r="OR101">
        <v>250</v>
      </c>
      <c r="OS101">
        <v>250</v>
      </c>
      <c r="OT101"/>
      <c r="OU101">
        <v>225</v>
      </c>
      <c r="OV101">
        <v>11.111111111111111</v>
      </c>
      <c r="OW101">
        <v>25</v>
      </c>
      <c r="OX101" t="s">
        <v>2474</v>
      </c>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t="s">
        <v>786</v>
      </c>
      <c r="AAW101"/>
      <c r="AAX101"/>
      <c r="AAY101"/>
      <c r="AAZ101"/>
      <c r="ABA101"/>
      <c r="ABB101"/>
      <c r="ABC101"/>
      <c r="ABD101"/>
      <c r="ABE101"/>
      <c r="ABF101"/>
      <c r="ABG101"/>
      <c r="ABH101" t="s">
        <v>786</v>
      </c>
      <c r="ABI101"/>
      <c r="ABJ101"/>
      <c r="ABK101"/>
      <c r="ABL101"/>
      <c r="ABM101"/>
      <c r="ABN101"/>
      <c r="ABO101"/>
      <c r="ABP101"/>
      <c r="ABQ101" t="s">
        <v>783</v>
      </c>
      <c r="ABR101" t="s">
        <v>794</v>
      </c>
      <c r="ABS101">
        <v>1</v>
      </c>
      <c r="ABT101">
        <v>0</v>
      </c>
      <c r="ABU101">
        <v>0</v>
      </c>
      <c r="ABV101">
        <v>0</v>
      </c>
      <c r="ABW101">
        <v>0</v>
      </c>
      <c r="ABX101">
        <v>0</v>
      </c>
      <c r="ABY101">
        <v>0</v>
      </c>
      <c r="ABZ101">
        <v>0</v>
      </c>
      <c r="ACA101">
        <v>0</v>
      </c>
      <c r="ACB101">
        <v>0</v>
      </c>
      <c r="ACC101"/>
      <c r="ACD101" t="s">
        <v>783</v>
      </c>
      <c r="ACE101" t="s">
        <v>794</v>
      </c>
      <c r="ACF101">
        <v>1</v>
      </c>
      <c r="ACG101">
        <v>0</v>
      </c>
      <c r="ACH101">
        <v>0</v>
      </c>
      <c r="ACI101">
        <v>0</v>
      </c>
      <c r="ACJ101">
        <v>0</v>
      </c>
      <c r="ACK101">
        <v>0</v>
      </c>
      <c r="ACL101">
        <v>0</v>
      </c>
      <c r="ACM101">
        <v>0</v>
      </c>
      <c r="ACN101">
        <v>0</v>
      </c>
      <c r="ACO101">
        <v>0</v>
      </c>
      <c r="ACP101"/>
      <c r="ACQ101" t="s">
        <v>2387</v>
      </c>
      <c r="ACR101" t="s">
        <v>2480</v>
      </c>
      <c r="ACS101">
        <v>44736.616898148153</v>
      </c>
      <c r="ACT101"/>
      <c r="ACU101"/>
      <c r="ACV101" t="s">
        <v>2063</v>
      </c>
      <c r="ACW101"/>
      <c r="ACX101"/>
      <c r="ACY101">
        <v>101</v>
      </c>
      <c r="ACZ101"/>
    </row>
    <row r="102" spans="1:780" s="328" customFormat="1" x14ac:dyDescent="0.3">
      <c r="A102" t="s">
        <v>2481</v>
      </c>
      <c r="B102" s="330">
        <v>44735.441770231482</v>
      </c>
      <c r="C102" s="330">
        <v>44735.447362303239</v>
      </c>
      <c r="D102" s="330">
        <v>44735</v>
      </c>
      <c r="E102" t="s">
        <v>2457</v>
      </c>
      <c r="F102" s="330">
        <v>44735</v>
      </c>
      <c r="G102" t="s">
        <v>880</v>
      </c>
      <c r="H102" t="s">
        <v>880</v>
      </c>
      <c r="I102" t="s">
        <v>1870</v>
      </c>
      <c r="J102" t="s">
        <v>880</v>
      </c>
      <c r="K102" t="s">
        <v>781</v>
      </c>
      <c r="L102" t="s">
        <v>2458</v>
      </c>
      <c r="M102">
        <v>0</v>
      </c>
      <c r="N102">
        <v>0</v>
      </c>
      <c r="O102">
        <v>0</v>
      </c>
      <c r="P102">
        <v>0</v>
      </c>
      <c r="Q102">
        <v>0</v>
      </c>
      <c r="R102">
        <v>0</v>
      </c>
      <c r="S102">
        <v>1</v>
      </c>
      <c r="T102">
        <v>1</v>
      </c>
      <c r="U102">
        <v>0</v>
      </c>
      <c r="V102">
        <v>0</v>
      </c>
      <c r="W102">
        <v>0</v>
      </c>
      <c r="X102">
        <v>0</v>
      </c>
      <c r="Y102">
        <v>0</v>
      </c>
      <c r="Z102">
        <v>0</v>
      </c>
      <c r="AA102">
        <v>0</v>
      </c>
      <c r="AB102">
        <v>0</v>
      </c>
      <c r="AC102">
        <v>0</v>
      </c>
      <c r="AD102">
        <v>0</v>
      </c>
      <c r="AE102">
        <v>0</v>
      </c>
      <c r="AF102">
        <v>0</v>
      </c>
      <c r="AG102">
        <v>0</v>
      </c>
      <c r="AH102">
        <v>0</v>
      </c>
      <c r="AI102">
        <v>0</v>
      </c>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t="s">
        <v>783</v>
      </c>
      <c r="HM102"/>
      <c r="HN102">
        <v>3500</v>
      </c>
      <c r="HO102">
        <v>3500</v>
      </c>
      <c r="HP102"/>
      <c r="HQ102">
        <v>3500</v>
      </c>
      <c r="HR102">
        <v>0</v>
      </c>
      <c r="HS102">
        <v>0</v>
      </c>
      <c r="HT102"/>
      <c r="HU102"/>
      <c r="HV102"/>
      <c r="HW102"/>
      <c r="HX102"/>
      <c r="HY102"/>
      <c r="HZ102"/>
      <c r="IA102"/>
      <c r="IB102"/>
      <c r="IC102"/>
      <c r="ID102"/>
      <c r="IE102"/>
      <c r="IF102"/>
      <c r="IG102"/>
      <c r="IH102"/>
      <c r="II102"/>
      <c r="IJ102"/>
      <c r="IK102"/>
      <c r="IL102"/>
      <c r="IM102"/>
      <c r="IN102"/>
      <c r="IO102"/>
      <c r="IP102"/>
      <c r="IQ102" t="s">
        <v>783</v>
      </c>
      <c r="IR102"/>
      <c r="IS102">
        <v>5000</v>
      </c>
      <c r="IT102">
        <v>5000</v>
      </c>
      <c r="IU102"/>
      <c r="IV102">
        <v>7000</v>
      </c>
      <c r="IW102">
        <v>-28.571428571428569</v>
      </c>
      <c r="IX102">
        <v>-2000</v>
      </c>
      <c r="IY102" t="s">
        <v>2392</v>
      </c>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t="s">
        <v>786</v>
      </c>
      <c r="AAW102"/>
      <c r="AAX102"/>
      <c r="AAY102"/>
      <c r="AAZ102"/>
      <c r="ABA102"/>
      <c r="ABB102"/>
      <c r="ABC102"/>
      <c r="ABD102"/>
      <c r="ABE102"/>
      <c r="ABF102"/>
      <c r="ABG102"/>
      <c r="ABH102" t="s">
        <v>786</v>
      </c>
      <c r="ABI102"/>
      <c r="ABJ102"/>
      <c r="ABK102"/>
      <c r="ABL102"/>
      <c r="ABM102"/>
      <c r="ABN102"/>
      <c r="ABO102"/>
      <c r="ABP102"/>
      <c r="ABQ102" t="s">
        <v>783</v>
      </c>
      <c r="ABR102" t="s">
        <v>794</v>
      </c>
      <c r="ABS102">
        <v>1</v>
      </c>
      <c r="ABT102">
        <v>0</v>
      </c>
      <c r="ABU102">
        <v>0</v>
      </c>
      <c r="ABV102">
        <v>0</v>
      </c>
      <c r="ABW102">
        <v>0</v>
      </c>
      <c r="ABX102">
        <v>0</v>
      </c>
      <c r="ABY102">
        <v>0</v>
      </c>
      <c r="ABZ102">
        <v>0</v>
      </c>
      <c r="ACA102">
        <v>0</v>
      </c>
      <c r="ACB102">
        <v>0</v>
      </c>
      <c r="ACC102"/>
      <c r="ACD102" t="s">
        <v>783</v>
      </c>
      <c r="ACE102" t="s">
        <v>794</v>
      </c>
      <c r="ACF102">
        <v>1</v>
      </c>
      <c r="ACG102">
        <v>0</v>
      </c>
      <c r="ACH102">
        <v>0</v>
      </c>
      <c r="ACI102">
        <v>0</v>
      </c>
      <c r="ACJ102">
        <v>0</v>
      </c>
      <c r="ACK102">
        <v>0</v>
      </c>
      <c r="ACL102">
        <v>0</v>
      </c>
      <c r="ACM102">
        <v>0</v>
      </c>
      <c r="ACN102">
        <v>0</v>
      </c>
      <c r="ACO102">
        <v>0</v>
      </c>
      <c r="ACP102"/>
      <c r="ACQ102" t="s">
        <v>2387</v>
      </c>
      <c r="ACR102" t="s">
        <v>2482</v>
      </c>
      <c r="ACS102">
        <v>44736.616909722223</v>
      </c>
      <c r="ACT102"/>
      <c r="ACU102"/>
      <c r="ACV102" t="s">
        <v>2063</v>
      </c>
      <c r="ACW102"/>
      <c r="ACX102"/>
      <c r="ACY102">
        <v>102</v>
      </c>
      <c r="ACZ102"/>
    </row>
    <row r="103" spans="1:780" s="328" customFormat="1" x14ac:dyDescent="0.3">
      <c r="A103" t="s">
        <v>2483</v>
      </c>
      <c r="B103" s="330">
        <v>44735.448955451393</v>
      </c>
      <c r="C103" s="330">
        <v>44735.451463344907</v>
      </c>
      <c r="D103" s="330">
        <v>44735</v>
      </c>
      <c r="E103" t="s">
        <v>2457</v>
      </c>
      <c r="F103" s="330">
        <v>44735</v>
      </c>
      <c r="G103" t="s">
        <v>880</v>
      </c>
      <c r="H103" t="s">
        <v>880</v>
      </c>
      <c r="I103" t="s">
        <v>1870</v>
      </c>
      <c r="J103" t="s">
        <v>880</v>
      </c>
      <c r="K103" t="s">
        <v>781</v>
      </c>
      <c r="L103" t="s">
        <v>2484</v>
      </c>
      <c r="M103">
        <v>0</v>
      </c>
      <c r="N103">
        <v>0</v>
      </c>
      <c r="O103">
        <v>0</v>
      </c>
      <c r="P103">
        <v>0</v>
      </c>
      <c r="Q103">
        <v>1</v>
      </c>
      <c r="R103">
        <v>0</v>
      </c>
      <c r="S103">
        <v>0</v>
      </c>
      <c r="T103">
        <v>0</v>
      </c>
      <c r="U103">
        <v>0</v>
      </c>
      <c r="V103">
        <v>0</v>
      </c>
      <c r="W103">
        <v>0</v>
      </c>
      <c r="X103">
        <v>0</v>
      </c>
      <c r="Y103">
        <v>0</v>
      </c>
      <c r="Z103">
        <v>0</v>
      </c>
      <c r="AA103">
        <v>0</v>
      </c>
      <c r="AB103">
        <v>0</v>
      </c>
      <c r="AC103">
        <v>0</v>
      </c>
      <c r="AD103">
        <v>0</v>
      </c>
      <c r="AE103">
        <v>1</v>
      </c>
      <c r="AF103">
        <v>1</v>
      </c>
      <c r="AG103">
        <v>0</v>
      </c>
      <c r="AH103">
        <v>0</v>
      </c>
      <c r="AI103">
        <v>0</v>
      </c>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t="s">
        <v>783</v>
      </c>
      <c r="FE103"/>
      <c r="FF103">
        <v>3000</v>
      </c>
      <c r="FG103">
        <v>3000</v>
      </c>
      <c r="FH103"/>
      <c r="FI103">
        <v>2000</v>
      </c>
      <c r="FJ103">
        <v>50</v>
      </c>
      <c r="FK103">
        <v>1000</v>
      </c>
      <c r="FL103" t="s">
        <v>2485</v>
      </c>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t="s">
        <v>783</v>
      </c>
      <c r="VU103"/>
      <c r="VV103">
        <v>800</v>
      </c>
      <c r="VW103">
        <v>800</v>
      </c>
      <c r="VX103"/>
      <c r="VY103">
        <v>1000</v>
      </c>
      <c r="VZ103">
        <v>-20</v>
      </c>
      <c r="WA103">
        <v>-200</v>
      </c>
      <c r="WB103" t="s">
        <v>2486</v>
      </c>
      <c r="WC103"/>
      <c r="WD103"/>
      <c r="WE103"/>
      <c r="WF103"/>
      <c r="WG103"/>
      <c r="WH103"/>
      <c r="WI103"/>
      <c r="WJ103"/>
      <c r="WK103"/>
      <c r="WL103"/>
      <c r="WM103"/>
      <c r="WN103"/>
      <c r="WO103"/>
      <c r="WP103"/>
      <c r="WQ103"/>
      <c r="WR103"/>
      <c r="WS103"/>
      <c r="WT103"/>
      <c r="WU103"/>
      <c r="WV103"/>
      <c r="WW103"/>
      <c r="WX103"/>
      <c r="WY103" t="s">
        <v>783</v>
      </c>
      <c r="WZ103"/>
      <c r="XA103">
        <v>1300</v>
      </c>
      <c r="XB103">
        <v>1300</v>
      </c>
      <c r="XC103"/>
      <c r="XD103">
        <v>1500</v>
      </c>
      <c r="XE103">
        <v>-13.33333333333333</v>
      </c>
      <c r="XF103">
        <v>-200</v>
      </c>
      <c r="XG103" t="s">
        <v>2392</v>
      </c>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t="s">
        <v>786</v>
      </c>
      <c r="AAW103"/>
      <c r="AAX103"/>
      <c r="AAY103"/>
      <c r="AAZ103"/>
      <c r="ABA103"/>
      <c r="ABB103"/>
      <c r="ABC103"/>
      <c r="ABD103"/>
      <c r="ABE103"/>
      <c r="ABF103"/>
      <c r="ABG103"/>
      <c r="ABH103" t="s">
        <v>786</v>
      </c>
      <c r="ABI103"/>
      <c r="ABJ103"/>
      <c r="ABK103"/>
      <c r="ABL103"/>
      <c r="ABM103"/>
      <c r="ABN103"/>
      <c r="ABO103"/>
      <c r="ABP103"/>
      <c r="ABQ103" t="s">
        <v>786</v>
      </c>
      <c r="ABR103"/>
      <c r="ABS103"/>
      <c r="ABT103"/>
      <c r="ABU103"/>
      <c r="ABV103"/>
      <c r="ABW103"/>
      <c r="ABX103"/>
      <c r="ABY103"/>
      <c r="ABZ103"/>
      <c r="ACA103"/>
      <c r="ACB103"/>
      <c r="ACC103"/>
      <c r="ACD103" t="s">
        <v>786</v>
      </c>
      <c r="ACE103"/>
      <c r="ACF103"/>
      <c r="ACG103"/>
      <c r="ACH103"/>
      <c r="ACI103"/>
      <c r="ACJ103"/>
      <c r="ACK103"/>
      <c r="ACL103"/>
      <c r="ACM103"/>
      <c r="ACN103"/>
      <c r="ACO103"/>
      <c r="ACP103"/>
      <c r="ACQ103" t="s">
        <v>2387</v>
      </c>
      <c r="ACR103" t="s">
        <v>2487</v>
      </c>
      <c r="ACS103">
        <v>44736.6169212963</v>
      </c>
      <c r="ACT103"/>
      <c r="ACU103"/>
      <c r="ACV103" t="s">
        <v>2063</v>
      </c>
      <c r="ACW103"/>
      <c r="ACX103"/>
      <c r="ACY103">
        <v>103</v>
      </c>
      <c r="ACZ103"/>
    </row>
    <row r="104" spans="1:780" s="328" customFormat="1" x14ac:dyDescent="0.3">
      <c r="A104" t="s">
        <v>2488</v>
      </c>
      <c r="B104" s="330">
        <v>44735.467358912043</v>
      </c>
      <c r="C104" s="330">
        <v>44735.469651423613</v>
      </c>
      <c r="D104" s="330">
        <v>44735</v>
      </c>
      <c r="E104" t="s">
        <v>2457</v>
      </c>
      <c r="F104" s="330">
        <v>44735</v>
      </c>
      <c r="G104" t="s">
        <v>880</v>
      </c>
      <c r="H104" t="s">
        <v>880</v>
      </c>
      <c r="I104" t="s">
        <v>1870</v>
      </c>
      <c r="J104" t="s">
        <v>880</v>
      </c>
      <c r="K104" t="s">
        <v>781</v>
      </c>
      <c r="L104" t="s">
        <v>2489</v>
      </c>
      <c r="M104">
        <v>0</v>
      </c>
      <c r="N104">
        <v>0</v>
      </c>
      <c r="O104">
        <v>1</v>
      </c>
      <c r="P104">
        <v>1</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CT104" t="s">
        <v>783</v>
      </c>
      <c r="CU104"/>
      <c r="CV104">
        <v>2500</v>
      </c>
      <c r="CW104">
        <v>2500</v>
      </c>
      <c r="CX104"/>
      <c r="CY104">
        <v>2500</v>
      </c>
      <c r="CZ104">
        <v>0</v>
      </c>
      <c r="DA104">
        <v>0</v>
      </c>
      <c r="DB104"/>
      <c r="DC104"/>
      <c r="DD104"/>
      <c r="DE104"/>
      <c r="DF104"/>
      <c r="DG104"/>
      <c r="DH104"/>
      <c r="DI104"/>
      <c r="DJ104"/>
      <c r="DK104"/>
      <c r="DL104"/>
      <c r="DM104"/>
      <c r="DN104"/>
      <c r="DO104"/>
      <c r="DP104"/>
      <c r="DQ104"/>
      <c r="DR104"/>
      <c r="DS104"/>
      <c r="DT104"/>
      <c r="DU104"/>
      <c r="DV104"/>
      <c r="DW104"/>
      <c r="DX104"/>
      <c r="DY104" t="s">
        <v>783</v>
      </c>
      <c r="DZ104"/>
      <c r="EA104">
        <v>3000</v>
      </c>
      <c r="EB104">
        <v>3000</v>
      </c>
      <c r="EC104"/>
      <c r="ED104">
        <v>3000</v>
      </c>
      <c r="EE104">
        <v>0</v>
      </c>
      <c r="EF104">
        <v>0</v>
      </c>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t="s">
        <v>786</v>
      </c>
      <c r="AAW104"/>
      <c r="AAX104"/>
      <c r="AAY104"/>
      <c r="AAZ104"/>
      <c r="ABA104"/>
      <c r="ABB104"/>
      <c r="ABC104"/>
      <c r="ABD104"/>
      <c r="ABE104"/>
      <c r="ABF104"/>
      <c r="ABG104"/>
      <c r="ABH104" t="s">
        <v>786</v>
      </c>
      <c r="ABI104"/>
      <c r="ABJ104"/>
      <c r="ABK104"/>
      <c r="ABL104"/>
      <c r="ABM104"/>
      <c r="ABN104"/>
      <c r="ABO104"/>
      <c r="ABP104"/>
      <c r="ABQ104" t="s">
        <v>783</v>
      </c>
      <c r="ABR104" t="s">
        <v>794</v>
      </c>
      <c r="ABS104">
        <v>1</v>
      </c>
      <c r="ABT104">
        <v>0</v>
      </c>
      <c r="ABU104">
        <v>0</v>
      </c>
      <c r="ABV104">
        <v>0</v>
      </c>
      <c r="ABW104">
        <v>0</v>
      </c>
      <c r="ABX104">
        <v>0</v>
      </c>
      <c r="ABY104">
        <v>0</v>
      </c>
      <c r="ABZ104">
        <v>0</v>
      </c>
      <c r="ACA104">
        <v>0</v>
      </c>
      <c r="ACB104">
        <v>0</v>
      </c>
      <c r="ACC104"/>
      <c r="ACD104" t="s">
        <v>783</v>
      </c>
      <c r="ACE104" t="s">
        <v>794</v>
      </c>
      <c r="ACF104">
        <v>1</v>
      </c>
      <c r="ACG104">
        <v>0</v>
      </c>
      <c r="ACH104">
        <v>0</v>
      </c>
      <c r="ACI104">
        <v>0</v>
      </c>
      <c r="ACJ104">
        <v>0</v>
      </c>
      <c r="ACK104">
        <v>0</v>
      </c>
      <c r="ACL104">
        <v>0</v>
      </c>
      <c r="ACM104">
        <v>0</v>
      </c>
      <c r="ACN104">
        <v>0</v>
      </c>
      <c r="ACO104">
        <v>0</v>
      </c>
      <c r="ACP104"/>
      <c r="ACQ104" t="s">
        <v>2387</v>
      </c>
      <c r="ACR104" t="s">
        <v>2490</v>
      </c>
      <c r="ACS104">
        <v>44736.616956018523</v>
      </c>
      <c r="ACT104"/>
      <c r="ACU104"/>
      <c r="ACV104" t="s">
        <v>2063</v>
      </c>
      <c r="ACW104"/>
      <c r="ACX104"/>
      <c r="ACY104">
        <v>104</v>
      </c>
      <c r="ACZ104"/>
    </row>
    <row r="105" spans="1:780" s="328" customFormat="1" x14ac:dyDescent="0.3">
      <c r="A105" t="s">
        <v>2491</v>
      </c>
      <c r="B105" s="330">
        <v>44735.470936701393</v>
      </c>
      <c r="C105" s="330">
        <v>44735.472504027777</v>
      </c>
      <c r="D105" s="330">
        <v>44735</v>
      </c>
      <c r="E105" t="s">
        <v>2457</v>
      </c>
      <c r="F105" s="330">
        <v>44735</v>
      </c>
      <c r="G105" t="s">
        <v>880</v>
      </c>
      <c r="H105" t="s">
        <v>880</v>
      </c>
      <c r="I105" t="s">
        <v>1870</v>
      </c>
      <c r="J105" t="s">
        <v>880</v>
      </c>
      <c r="K105" t="s">
        <v>781</v>
      </c>
      <c r="L105" t="s">
        <v>830</v>
      </c>
      <c r="M105">
        <v>1</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t="s">
        <v>783</v>
      </c>
      <c r="AK105"/>
      <c r="AL105">
        <v>1000</v>
      </c>
      <c r="AM105">
        <v>1000</v>
      </c>
      <c r="AN105"/>
      <c r="AO105">
        <v>750</v>
      </c>
      <c r="AP105">
        <v>33.333333333333329</v>
      </c>
      <c r="AQ105">
        <v>250</v>
      </c>
      <c r="AR105" t="s">
        <v>2492</v>
      </c>
      <c r="AS105"/>
      <c r="AT105"/>
      <c r="AU105"/>
      <c r="AV105" t="s">
        <v>786</v>
      </c>
      <c r="AW105"/>
      <c r="AX105"/>
      <c r="AY105"/>
      <c r="AZ105"/>
      <c r="BA105"/>
      <c r="BB105"/>
      <c r="BC105"/>
      <c r="BD105"/>
      <c r="BE105"/>
      <c r="BF105"/>
      <c r="BG105"/>
      <c r="BH105"/>
      <c r="BI105"/>
      <c r="BJ105"/>
      <c r="BK105"/>
      <c r="BL105"/>
      <c r="BM105"/>
      <c r="BN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t="s">
        <v>786</v>
      </c>
      <c r="AAW105"/>
      <c r="AAX105"/>
      <c r="AAY105"/>
      <c r="AAZ105"/>
      <c r="ABA105"/>
      <c r="ABB105"/>
      <c r="ABC105"/>
      <c r="ABD105"/>
      <c r="ABE105"/>
      <c r="ABF105"/>
      <c r="ABG105"/>
      <c r="ABH105" t="s">
        <v>786</v>
      </c>
      <c r="ABI105"/>
      <c r="ABJ105"/>
      <c r="ABK105"/>
      <c r="ABL105"/>
      <c r="ABM105"/>
      <c r="ABN105"/>
      <c r="ABO105"/>
      <c r="ABP105"/>
      <c r="ABQ105" t="s">
        <v>786</v>
      </c>
      <c r="ABR105"/>
      <c r="ABS105"/>
      <c r="ABT105"/>
      <c r="ABU105"/>
      <c r="ABV105"/>
      <c r="ABW105"/>
      <c r="ABX105"/>
      <c r="ABY105"/>
      <c r="ABZ105"/>
      <c r="ACA105"/>
      <c r="ACB105"/>
      <c r="ACC105"/>
      <c r="ACD105" t="s">
        <v>786</v>
      </c>
      <c r="ACE105"/>
      <c r="ACF105"/>
      <c r="ACG105"/>
      <c r="ACH105"/>
      <c r="ACI105"/>
      <c r="ACJ105"/>
      <c r="ACK105"/>
      <c r="ACL105"/>
      <c r="ACM105"/>
      <c r="ACN105"/>
      <c r="ACO105"/>
      <c r="ACP105"/>
      <c r="ACQ105" t="s">
        <v>2387</v>
      </c>
      <c r="ACR105" t="s">
        <v>2493</v>
      </c>
      <c r="ACS105">
        <v>44736.616967592592</v>
      </c>
      <c r="ACT105"/>
      <c r="ACU105"/>
      <c r="ACV105" t="s">
        <v>2063</v>
      </c>
      <c r="ACW105"/>
      <c r="ACX105"/>
      <c r="ACY105">
        <v>105</v>
      </c>
      <c r="ACZ105"/>
    </row>
    <row r="106" spans="1:780" s="328" customFormat="1" x14ac:dyDescent="0.3">
      <c r="A106" t="s">
        <v>2494</v>
      </c>
      <c r="B106" s="330">
        <v>44735.472690601848</v>
      </c>
      <c r="C106" s="330">
        <v>44735.473778321757</v>
      </c>
      <c r="D106" s="330">
        <v>44735</v>
      </c>
      <c r="E106" t="s">
        <v>2457</v>
      </c>
      <c r="F106" s="330">
        <v>44735</v>
      </c>
      <c r="G106" t="s">
        <v>880</v>
      </c>
      <c r="H106" t="s">
        <v>880</v>
      </c>
      <c r="I106" t="s">
        <v>1870</v>
      </c>
      <c r="J106" t="s">
        <v>880</v>
      </c>
      <c r="K106" t="s">
        <v>781</v>
      </c>
      <c r="L106" t="s">
        <v>830</v>
      </c>
      <c r="M106">
        <v>1</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t="s">
        <v>783</v>
      </c>
      <c r="AK106"/>
      <c r="AL106">
        <v>1000</v>
      </c>
      <c r="AM106">
        <v>1000</v>
      </c>
      <c r="AN106"/>
      <c r="AO106">
        <v>750</v>
      </c>
      <c r="AP106">
        <v>33.333333333333329</v>
      </c>
      <c r="AQ106">
        <v>250</v>
      </c>
      <c r="AR106" t="s">
        <v>2495</v>
      </c>
      <c r="AS106"/>
      <c r="AT106"/>
      <c r="AU106"/>
      <c r="AV106" t="s">
        <v>786</v>
      </c>
      <c r="AW106"/>
      <c r="AX106"/>
      <c r="AY106"/>
      <c r="AZ106"/>
      <c r="BA106"/>
      <c r="BB106"/>
      <c r="BC106"/>
      <c r="BD106"/>
      <c r="BE106"/>
      <c r="BF106"/>
      <c r="BG106"/>
      <c r="BH106"/>
      <c r="BI106"/>
      <c r="BJ106"/>
      <c r="BK106"/>
      <c r="BL106"/>
      <c r="BM106"/>
      <c r="BN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t="s">
        <v>786</v>
      </c>
      <c r="AAW106"/>
      <c r="AAX106"/>
      <c r="AAY106"/>
      <c r="AAZ106"/>
      <c r="ABA106"/>
      <c r="ABB106"/>
      <c r="ABC106"/>
      <c r="ABD106"/>
      <c r="ABE106"/>
      <c r="ABF106"/>
      <c r="ABG106"/>
      <c r="ABH106" t="s">
        <v>786</v>
      </c>
      <c r="ABI106"/>
      <c r="ABJ106"/>
      <c r="ABK106"/>
      <c r="ABL106"/>
      <c r="ABM106"/>
      <c r="ABN106"/>
      <c r="ABO106"/>
      <c r="ABP106"/>
      <c r="ABQ106" t="s">
        <v>786</v>
      </c>
      <c r="ABR106"/>
      <c r="ABS106"/>
      <c r="ABT106"/>
      <c r="ABU106"/>
      <c r="ABV106"/>
      <c r="ABW106"/>
      <c r="ABX106"/>
      <c r="ABY106"/>
      <c r="ABZ106"/>
      <c r="ACA106"/>
      <c r="ACB106"/>
      <c r="ACC106"/>
      <c r="ACD106" t="s">
        <v>786</v>
      </c>
      <c r="ACE106"/>
      <c r="ACF106"/>
      <c r="ACG106"/>
      <c r="ACH106"/>
      <c r="ACI106"/>
      <c r="ACJ106"/>
      <c r="ACK106"/>
      <c r="ACL106"/>
      <c r="ACM106"/>
      <c r="ACN106"/>
      <c r="ACO106"/>
      <c r="ACP106"/>
      <c r="ACQ106" t="s">
        <v>2387</v>
      </c>
      <c r="ACR106" t="s">
        <v>2496</v>
      </c>
      <c r="ACS106">
        <v>44736.616979166662</v>
      </c>
      <c r="ACT106"/>
      <c r="ACU106"/>
      <c r="ACV106" t="s">
        <v>2063</v>
      </c>
      <c r="ACW106"/>
      <c r="ACX106"/>
      <c r="ACY106">
        <v>106</v>
      </c>
      <c r="ACZ106"/>
    </row>
    <row r="107" spans="1:780" s="328" customFormat="1" x14ac:dyDescent="0.3">
      <c r="A107" t="s">
        <v>2497</v>
      </c>
      <c r="B107" s="330">
        <v>44735.489261458337</v>
      </c>
      <c r="C107" s="330">
        <v>44735.490738067143</v>
      </c>
      <c r="D107" s="330">
        <v>44735</v>
      </c>
      <c r="E107" t="s">
        <v>2457</v>
      </c>
      <c r="F107" s="330">
        <v>44735</v>
      </c>
      <c r="G107" t="s">
        <v>880</v>
      </c>
      <c r="H107" t="s">
        <v>880</v>
      </c>
      <c r="I107" t="s">
        <v>1870</v>
      </c>
      <c r="J107" t="s">
        <v>880</v>
      </c>
      <c r="K107" t="s">
        <v>781</v>
      </c>
      <c r="L107" t="s">
        <v>2498</v>
      </c>
      <c r="M107">
        <v>0</v>
      </c>
      <c r="N107">
        <v>0</v>
      </c>
      <c r="O107">
        <v>0</v>
      </c>
      <c r="P107">
        <v>0</v>
      </c>
      <c r="Q107">
        <v>0</v>
      </c>
      <c r="R107">
        <v>0</v>
      </c>
      <c r="S107">
        <v>0</v>
      </c>
      <c r="T107">
        <v>0</v>
      </c>
      <c r="U107">
        <v>0</v>
      </c>
      <c r="V107">
        <v>0</v>
      </c>
      <c r="W107">
        <v>0</v>
      </c>
      <c r="X107">
        <v>0</v>
      </c>
      <c r="Y107">
        <v>0</v>
      </c>
      <c r="Z107">
        <v>1</v>
      </c>
      <c r="AA107">
        <v>1</v>
      </c>
      <c r="AB107">
        <v>0</v>
      </c>
      <c r="AC107">
        <v>1</v>
      </c>
      <c r="AD107">
        <v>0</v>
      </c>
      <c r="AE107">
        <v>0</v>
      </c>
      <c r="AF107">
        <v>1</v>
      </c>
      <c r="AG107">
        <v>0</v>
      </c>
      <c r="AH107">
        <v>0</v>
      </c>
      <c r="AI107">
        <v>0</v>
      </c>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t="s">
        <v>783</v>
      </c>
      <c r="RA107"/>
      <c r="RB107">
        <v>1500</v>
      </c>
      <c r="RC107">
        <v>1500</v>
      </c>
      <c r="RD107"/>
      <c r="RE107">
        <v>1600</v>
      </c>
      <c r="RF107">
        <v>-6.25</v>
      </c>
      <c r="RG107">
        <v>-100</v>
      </c>
      <c r="RH107"/>
      <c r="RI107"/>
      <c r="RJ107"/>
      <c r="RK107"/>
      <c r="RL107"/>
      <c r="RM107"/>
      <c r="RN107"/>
      <c r="RO107"/>
      <c r="RP107"/>
      <c r="RQ107"/>
      <c r="RR107"/>
      <c r="RS107"/>
      <c r="RT107"/>
      <c r="RU107"/>
      <c r="RV107"/>
      <c r="RW107"/>
      <c r="RX107"/>
      <c r="RY107"/>
      <c r="RZ107"/>
      <c r="SA107"/>
      <c r="SB107"/>
      <c r="SC107"/>
      <c r="SD107"/>
      <c r="SE107" t="s">
        <v>804</v>
      </c>
      <c r="SF107"/>
      <c r="SG107">
        <v>250</v>
      </c>
      <c r="SH107">
        <v>250</v>
      </c>
      <c r="SI107"/>
      <c r="SJ107">
        <v>250</v>
      </c>
      <c r="SK107">
        <v>0</v>
      </c>
      <c r="SL107">
        <v>0</v>
      </c>
      <c r="SM107"/>
      <c r="SN107"/>
      <c r="SO107"/>
      <c r="SP107"/>
      <c r="SQ107"/>
      <c r="SR107"/>
      <c r="SS107"/>
      <c r="ST107"/>
      <c r="SU107"/>
      <c r="SV107"/>
      <c r="SW107"/>
      <c r="SX107"/>
      <c r="SY107"/>
      <c r="SZ107"/>
      <c r="TA107"/>
      <c r="TB107"/>
      <c r="TC107"/>
      <c r="TD107"/>
      <c r="TE107"/>
      <c r="TF107"/>
      <c r="TG107"/>
      <c r="TH107"/>
      <c r="TI107"/>
      <c r="TJ107" t="s">
        <v>804</v>
      </c>
      <c r="TK107"/>
      <c r="TL107">
        <v>100</v>
      </c>
      <c r="TM107">
        <v>100</v>
      </c>
      <c r="TN107"/>
      <c r="TO107">
        <v>100</v>
      </c>
      <c r="TP107">
        <v>0</v>
      </c>
      <c r="TQ107">
        <v>0</v>
      </c>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t="s">
        <v>783</v>
      </c>
      <c r="WZ107"/>
      <c r="XA107">
        <v>1300</v>
      </c>
      <c r="XB107">
        <v>1300</v>
      </c>
      <c r="XC107"/>
      <c r="XD107">
        <v>1500</v>
      </c>
      <c r="XE107">
        <v>-13.33333333333333</v>
      </c>
      <c r="XF107">
        <v>-200</v>
      </c>
      <c r="XG107" t="s">
        <v>2392</v>
      </c>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t="s">
        <v>786</v>
      </c>
      <c r="AAW107"/>
      <c r="AAX107"/>
      <c r="AAY107"/>
      <c r="AAZ107"/>
      <c r="ABA107"/>
      <c r="ABB107"/>
      <c r="ABC107"/>
      <c r="ABD107"/>
      <c r="ABE107"/>
      <c r="ABF107"/>
      <c r="ABG107"/>
      <c r="ABH107" t="s">
        <v>786</v>
      </c>
      <c r="ABI107"/>
      <c r="ABJ107"/>
      <c r="ABK107"/>
      <c r="ABL107"/>
      <c r="ABM107"/>
      <c r="ABN107"/>
      <c r="ABO107"/>
      <c r="ABP107"/>
      <c r="ABQ107" t="s">
        <v>786</v>
      </c>
      <c r="ABR107"/>
      <c r="ABS107"/>
      <c r="ABT107"/>
      <c r="ABU107"/>
      <c r="ABV107"/>
      <c r="ABW107"/>
      <c r="ABX107"/>
      <c r="ABY107"/>
      <c r="ABZ107"/>
      <c r="ACA107"/>
      <c r="ACB107"/>
      <c r="ACC107"/>
      <c r="ACD107" t="s">
        <v>786</v>
      </c>
      <c r="ACE107"/>
      <c r="ACF107"/>
      <c r="ACG107"/>
      <c r="ACH107"/>
      <c r="ACI107"/>
      <c r="ACJ107"/>
      <c r="ACK107"/>
      <c r="ACL107"/>
      <c r="ACM107"/>
      <c r="ACN107"/>
      <c r="ACO107"/>
      <c r="ACP107"/>
      <c r="ACQ107" t="s">
        <v>2387</v>
      </c>
      <c r="ACR107" t="s">
        <v>2499</v>
      </c>
      <c r="ACS107">
        <v>44736.616979166662</v>
      </c>
      <c r="ACT107"/>
      <c r="ACU107"/>
      <c r="ACV107" t="s">
        <v>2063</v>
      </c>
      <c r="ACW107"/>
      <c r="ACX107"/>
      <c r="ACY107">
        <v>107</v>
      </c>
      <c r="ACZ107"/>
    </row>
    <row r="108" spans="1:780" s="328" customFormat="1" x14ac:dyDescent="0.3">
      <c r="A108" t="s">
        <v>2500</v>
      </c>
      <c r="B108" s="330">
        <v>44735.492795486112</v>
      </c>
      <c r="C108" s="330">
        <v>44735.496327962959</v>
      </c>
      <c r="D108" s="330">
        <v>44735</v>
      </c>
      <c r="E108" t="s">
        <v>2457</v>
      </c>
      <c r="F108" s="330">
        <v>44735</v>
      </c>
      <c r="G108" t="s">
        <v>880</v>
      </c>
      <c r="H108" t="s">
        <v>880</v>
      </c>
      <c r="I108" t="s">
        <v>1870</v>
      </c>
      <c r="J108" t="s">
        <v>880</v>
      </c>
      <c r="K108" t="s">
        <v>781</v>
      </c>
      <c r="L108" t="s">
        <v>811</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1</v>
      </c>
      <c r="AI108">
        <v>0</v>
      </c>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t="s">
        <v>783</v>
      </c>
      <c r="ZH108"/>
      <c r="ZI108">
        <v>1250</v>
      </c>
      <c r="ZJ108">
        <v>1250</v>
      </c>
      <c r="ZK108"/>
      <c r="ZL108">
        <v>1400</v>
      </c>
      <c r="ZM108">
        <v>-10.71428571428571</v>
      </c>
      <c r="ZN108">
        <v>-150</v>
      </c>
      <c r="ZO108" t="s">
        <v>2501</v>
      </c>
      <c r="ZP108"/>
      <c r="ZQ108"/>
      <c r="ZR108"/>
      <c r="ZS108" t="s">
        <v>783</v>
      </c>
      <c r="ZT108" t="s">
        <v>820</v>
      </c>
      <c r="ZU108" t="s">
        <v>2057</v>
      </c>
      <c r="ZV108">
        <v>0</v>
      </c>
      <c r="ZW108">
        <v>0</v>
      </c>
      <c r="ZX108">
        <v>0</v>
      </c>
      <c r="ZY108">
        <v>0</v>
      </c>
      <c r="ZZ108">
        <v>0</v>
      </c>
      <c r="AAA108">
        <v>0</v>
      </c>
      <c r="AAB108">
        <v>0</v>
      </c>
      <c r="AAC108">
        <v>0</v>
      </c>
      <c r="AAD108">
        <v>0</v>
      </c>
      <c r="AAE108">
        <v>0</v>
      </c>
      <c r="AAF108">
        <v>0</v>
      </c>
      <c r="AAG108">
        <v>0</v>
      </c>
      <c r="AAH108">
        <v>0</v>
      </c>
      <c r="AAI108">
        <v>1</v>
      </c>
      <c r="AAJ108"/>
      <c r="AAK108"/>
      <c r="AAL108"/>
      <c r="AAM108"/>
      <c r="AAN108"/>
      <c r="AAO108"/>
      <c r="AAP108"/>
      <c r="AAQ108"/>
      <c r="AAR108"/>
      <c r="AAS108"/>
      <c r="AAT108"/>
      <c r="AAU108"/>
      <c r="AAV108" t="s">
        <v>786</v>
      </c>
      <c r="AAW108"/>
      <c r="AAX108"/>
      <c r="AAY108"/>
      <c r="AAZ108"/>
      <c r="ABA108"/>
      <c r="ABB108"/>
      <c r="ABC108"/>
      <c r="ABD108"/>
      <c r="ABE108"/>
      <c r="ABF108"/>
      <c r="ABG108"/>
      <c r="ABH108" t="s">
        <v>783</v>
      </c>
      <c r="ABI108" t="s">
        <v>789</v>
      </c>
      <c r="ABJ108">
        <v>0</v>
      </c>
      <c r="ABK108">
        <v>0</v>
      </c>
      <c r="ABL108">
        <v>0</v>
      </c>
      <c r="ABM108">
        <v>0</v>
      </c>
      <c r="ABN108">
        <v>1</v>
      </c>
      <c r="ABO108">
        <v>0</v>
      </c>
      <c r="ABP108" t="s">
        <v>2502</v>
      </c>
      <c r="ABQ108" t="s">
        <v>783</v>
      </c>
      <c r="ABR108" t="s">
        <v>794</v>
      </c>
      <c r="ABS108">
        <v>1</v>
      </c>
      <c r="ABT108">
        <v>0</v>
      </c>
      <c r="ABU108">
        <v>0</v>
      </c>
      <c r="ABV108">
        <v>0</v>
      </c>
      <c r="ABW108">
        <v>0</v>
      </c>
      <c r="ABX108">
        <v>0</v>
      </c>
      <c r="ABY108">
        <v>0</v>
      </c>
      <c r="ABZ108">
        <v>0</v>
      </c>
      <c r="ACA108">
        <v>0</v>
      </c>
      <c r="ACB108">
        <v>0</v>
      </c>
      <c r="ACC108"/>
      <c r="ACD108" t="s">
        <v>783</v>
      </c>
      <c r="ACE108"/>
      <c r="ACF108"/>
      <c r="ACG108"/>
      <c r="ACH108"/>
      <c r="ACI108"/>
      <c r="ACJ108"/>
      <c r="ACK108"/>
      <c r="ACL108"/>
      <c r="ACM108"/>
      <c r="ACN108"/>
      <c r="ACO108"/>
      <c r="ACP108"/>
      <c r="ACQ108"/>
      <c r="ACR108" t="s">
        <v>2503</v>
      </c>
      <c r="ACS108">
        <v>44736.616990740753</v>
      </c>
      <c r="ACT108"/>
      <c r="ACU108"/>
      <c r="ACV108" t="s">
        <v>2063</v>
      </c>
      <c r="ACW108"/>
      <c r="ACX108"/>
      <c r="ACY108">
        <v>108</v>
      </c>
      <c r="ACZ108"/>
    </row>
    <row r="109" spans="1:780" s="328" customFormat="1" x14ac:dyDescent="0.3">
      <c r="A109" t="s">
        <v>2504</v>
      </c>
      <c r="B109" s="330">
        <v>44735.496532546298</v>
      </c>
      <c r="C109" s="330">
        <v>44735.498718229173</v>
      </c>
      <c r="D109" s="330">
        <v>44735</v>
      </c>
      <c r="E109" t="s">
        <v>2457</v>
      </c>
      <c r="F109" s="330">
        <v>44735</v>
      </c>
      <c r="G109" t="s">
        <v>880</v>
      </c>
      <c r="H109" t="s">
        <v>880</v>
      </c>
      <c r="I109" t="s">
        <v>1870</v>
      </c>
      <c r="J109" t="s">
        <v>880</v>
      </c>
      <c r="K109" t="s">
        <v>781</v>
      </c>
      <c r="L109" t="s">
        <v>811</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1</v>
      </c>
      <c r="AI109">
        <v>0</v>
      </c>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t="s">
        <v>783</v>
      </c>
      <c r="ZH109"/>
      <c r="ZI109">
        <v>1250</v>
      </c>
      <c r="ZJ109">
        <v>1250</v>
      </c>
      <c r="ZK109"/>
      <c r="ZL109">
        <v>1400</v>
      </c>
      <c r="ZM109">
        <v>-10.71428571428571</v>
      </c>
      <c r="ZN109">
        <v>-150</v>
      </c>
      <c r="ZO109" t="s">
        <v>2505</v>
      </c>
      <c r="ZP109" t="s">
        <v>820</v>
      </c>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t="s">
        <v>786</v>
      </c>
      <c r="AAW109"/>
      <c r="AAX109"/>
      <c r="AAY109"/>
      <c r="AAZ109"/>
      <c r="ABA109"/>
      <c r="ABB109"/>
      <c r="ABC109"/>
      <c r="ABD109"/>
      <c r="ABE109"/>
      <c r="ABF109"/>
      <c r="ABG109"/>
      <c r="ABH109" t="s">
        <v>786</v>
      </c>
      <c r="ABI109"/>
      <c r="ABJ109"/>
      <c r="ABK109"/>
      <c r="ABL109"/>
      <c r="ABM109"/>
      <c r="ABN109"/>
      <c r="ABO109"/>
      <c r="ABP109"/>
      <c r="ABQ109" t="s">
        <v>786</v>
      </c>
      <c r="ABR109"/>
      <c r="ABS109"/>
      <c r="ABT109"/>
      <c r="ABU109"/>
      <c r="ABV109"/>
      <c r="ABW109"/>
      <c r="ABX109"/>
      <c r="ABY109"/>
      <c r="ABZ109"/>
      <c r="ACA109"/>
      <c r="ACB109"/>
      <c r="ACC109"/>
      <c r="ACD109" t="s">
        <v>786</v>
      </c>
      <c r="ACE109"/>
      <c r="ACF109"/>
      <c r="ACG109"/>
      <c r="ACH109"/>
      <c r="ACI109"/>
      <c r="ACJ109"/>
      <c r="ACK109"/>
      <c r="ACL109"/>
      <c r="ACM109"/>
      <c r="ACN109"/>
      <c r="ACO109"/>
      <c r="ACP109"/>
      <c r="ACQ109"/>
      <c r="ACR109" t="s">
        <v>2506</v>
      </c>
      <c r="ACS109">
        <v>44736.617013888892</v>
      </c>
      <c r="ACT109"/>
      <c r="ACU109"/>
      <c r="ACV109" t="s">
        <v>2063</v>
      </c>
      <c r="ACW109"/>
      <c r="ACX109"/>
      <c r="ACY109">
        <v>109</v>
      </c>
      <c r="ACZ109"/>
    </row>
    <row r="110" spans="1:780" s="328" customFormat="1" x14ac:dyDescent="0.3">
      <c r="A110" t="s">
        <v>2507</v>
      </c>
      <c r="B110" s="330">
        <v>44735.516780023143</v>
      </c>
      <c r="C110" s="330">
        <v>44735.517850138887</v>
      </c>
      <c r="D110" s="330">
        <v>44735</v>
      </c>
      <c r="E110" t="s">
        <v>2457</v>
      </c>
      <c r="F110" s="330">
        <v>44735</v>
      </c>
      <c r="G110" t="s">
        <v>880</v>
      </c>
      <c r="H110" t="s">
        <v>880</v>
      </c>
      <c r="I110" t="s">
        <v>1870</v>
      </c>
      <c r="J110" t="s">
        <v>880</v>
      </c>
      <c r="K110" t="s">
        <v>781</v>
      </c>
      <c r="L110" t="s">
        <v>2489</v>
      </c>
      <c r="M110">
        <v>0</v>
      </c>
      <c r="N110">
        <v>0</v>
      </c>
      <c r="O110">
        <v>1</v>
      </c>
      <c r="P110">
        <v>1</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CT110" t="s">
        <v>783</v>
      </c>
      <c r="CU110"/>
      <c r="CV110">
        <v>2500</v>
      </c>
      <c r="CW110">
        <v>2500</v>
      </c>
      <c r="CX110"/>
      <c r="CY110">
        <v>2500</v>
      </c>
      <c r="CZ110">
        <v>0</v>
      </c>
      <c r="DA110">
        <v>0</v>
      </c>
      <c r="DB110"/>
      <c r="DC110"/>
      <c r="DD110"/>
      <c r="DE110"/>
      <c r="DF110"/>
      <c r="DG110"/>
      <c r="DH110"/>
      <c r="DI110"/>
      <c r="DJ110"/>
      <c r="DK110"/>
      <c r="DL110"/>
      <c r="DM110"/>
      <c r="DN110"/>
      <c r="DO110"/>
      <c r="DP110"/>
      <c r="DQ110"/>
      <c r="DR110"/>
      <c r="DS110"/>
      <c r="DT110"/>
      <c r="DU110"/>
      <c r="DV110"/>
      <c r="DW110"/>
      <c r="DX110"/>
      <c r="DY110" t="s">
        <v>783</v>
      </c>
      <c r="DZ110"/>
      <c r="EA110">
        <v>3000</v>
      </c>
      <c r="EB110">
        <v>3000</v>
      </c>
      <c r="EC110"/>
      <c r="ED110">
        <v>3000</v>
      </c>
      <c r="EE110">
        <v>0</v>
      </c>
      <c r="EF110">
        <v>0</v>
      </c>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t="s">
        <v>786</v>
      </c>
      <c r="AAW110"/>
      <c r="AAX110"/>
      <c r="AAY110"/>
      <c r="AAZ110"/>
      <c r="ABA110"/>
      <c r="ABB110"/>
      <c r="ABC110"/>
      <c r="ABD110"/>
      <c r="ABE110"/>
      <c r="ABF110"/>
      <c r="ABG110"/>
      <c r="ABH110" t="s">
        <v>786</v>
      </c>
      <c r="ABI110"/>
      <c r="ABJ110"/>
      <c r="ABK110"/>
      <c r="ABL110"/>
      <c r="ABM110"/>
      <c r="ABN110"/>
      <c r="ABO110"/>
      <c r="ABP110"/>
      <c r="ABQ110" t="s">
        <v>786</v>
      </c>
      <c r="ABR110"/>
      <c r="ABS110"/>
      <c r="ABT110"/>
      <c r="ABU110"/>
      <c r="ABV110"/>
      <c r="ABW110"/>
      <c r="ABX110"/>
      <c r="ABY110"/>
      <c r="ABZ110"/>
      <c r="ACA110"/>
      <c r="ACB110"/>
      <c r="ACC110"/>
      <c r="ACD110" t="s">
        <v>786</v>
      </c>
      <c r="ACE110"/>
      <c r="ACF110"/>
      <c r="ACG110"/>
      <c r="ACH110"/>
      <c r="ACI110"/>
      <c r="ACJ110"/>
      <c r="ACK110"/>
      <c r="ACL110"/>
      <c r="ACM110"/>
      <c r="ACN110"/>
      <c r="ACO110"/>
      <c r="ACP110"/>
      <c r="ACQ110" t="s">
        <v>2387</v>
      </c>
      <c r="ACR110" t="s">
        <v>2508</v>
      </c>
      <c r="ACS110">
        <v>44736.617025462961</v>
      </c>
      <c r="ACT110"/>
      <c r="ACU110"/>
      <c r="ACV110" t="s">
        <v>2063</v>
      </c>
      <c r="ACW110"/>
      <c r="ACX110"/>
      <c r="ACY110">
        <v>110</v>
      </c>
      <c r="ACZ110"/>
    </row>
    <row r="111" spans="1:780" s="328" customFormat="1" x14ac:dyDescent="0.3">
      <c r="A111" t="s">
        <v>2509</v>
      </c>
      <c r="B111" s="330">
        <v>44735.518255787043</v>
      </c>
      <c r="C111" s="330">
        <v>44735.519938032412</v>
      </c>
      <c r="D111" s="330">
        <v>44735</v>
      </c>
      <c r="E111" t="s">
        <v>2457</v>
      </c>
      <c r="F111" s="330">
        <v>44735</v>
      </c>
      <c r="G111" t="s">
        <v>880</v>
      </c>
      <c r="H111" t="s">
        <v>880</v>
      </c>
      <c r="I111" t="s">
        <v>1870</v>
      </c>
      <c r="J111" t="s">
        <v>880</v>
      </c>
      <c r="K111" t="s">
        <v>781</v>
      </c>
      <c r="L111" t="s">
        <v>2295</v>
      </c>
      <c r="M111">
        <v>0</v>
      </c>
      <c r="N111">
        <v>0</v>
      </c>
      <c r="O111">
        <v>0</v>
      </c>
      <c r="P111">
        <v>0</v>
      </c>
      <c r="Q111">
        <v>0</v>
      </c>
      <c r="R111">
        <v>0</v>
      </c>
      <c r="S111">
        <v>0</v>
      </c>
      <c r="T111">
        <v>0</v>
      </c>
      <c r="U111">
        <v>1</v>
      </c>
      <c r="V111">
        <v>1</v>
      </c>
      <c r="W111">
        <v>0</v>
      </c>
      <c r="X111">
        <v>0</v>
      </c>
      <c r="Y111">
        <v>0</v>
      </c>
      <c r="Z111">
        <v>0</v>
      </c>
      <c r="AA111">
        <v>0</v>
      </c>
      <c r="AB111">
        <v>0</v>
      </c>
      <c r="AC111">
        <v>0</v>
      </c>
      <c r="AD111">
        <v>0</v>
      </c>
      <c r="AE111">
        <v>0</v>
      </c>
      <c r="AF111">
        <v>0</v>
      </c>
      <c r="AG111">
        <v>0</v>
      </c>
      <c r="AH111">
        <v>0</v>
      </c>
      <c r="AI111">
        <v>0</v>
      </c>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t="s">
        <v>804</v>
      </c>
      <c r="JW111"/>
      <c r="JX111">
        <v>200</v>
      </c>
      <c r="JY111">
        <v>200</v>
      </c>
      <c r="JZ111"/>
      <c r="KA111">
        <v>200</v>
      </c>
      <c r="KB111">
        <v>0</v>
      </c>
      <c r="KC111">
        <v>0</v>
      </c>
      <c r="KD111"/>
      <c r="KE111"/>
      <c r="KF111"/>
      <c r="KG111"/>
      <c r="KH111"/>
      <c r="KI111"/>
      <c r="KJ111"/>
      <c r="KK111"/>
      <c r="KL111"/>
      <c r="KM111"/>
      <c r="KN111"/>
      <c r="KO111"/>
      <c r="KP111"/>
      <c r="KQ111"/>
      <c r="KR111"/>
      <c r="KS111"/>
      <c r="KT111"/>
      <c r="KU111"/>
      <c r="KV111"/>
      <c r="KW111"/>
      <c r="KX111"/>
      <c r="KY111"/>
      <c r="KZ111"/>
      <c r="LA111" t="s">
        <v>804</v>
      </c>
      <c r="LB111"/>
      <c r="LC111">
        <v>200</v>
      </c>
      <c r="LD111">
        <v>200</v>
      </c>
      <c r="LE111"/>
      <c r="LF111">
        <v>200</v>
      </c>
      <c r="LG111">
        <v>0</v>
      </c>
      <c r="LH111">
        <v>0</v>
      </c>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t="s">
        <v>786</v>
      </c>
      <c r="AAW111"/>
      <c r="AAX111"/>
      <c r="AAY111"/>
      <c r="AAZ111"/>
      <c r="ABA111"/>
      <c r="ABB111"/>
      <c r="ABC111"/>
      <c r="ABD111"/>
      <c r="ABE111"/>
      <c r="ABF111"/>
      <c r="ABG111"/>
      <c r="ABH111" t="s">
        <v>786</v>
      </c>
      <c r="ABI111"/>
      <c r="ABJ111"/>
      <c r="ABK111"/>
      <c r="ABL111"/>
      <c r="ABM111"/>
      <c r="ABN111"/>
      <c r="ABO111"/>
      <c r="ABP111"/>
      <c r="ABQ111" t="s">
        <v>786</v>
      </c>
      <c r="ABR111"/>
      <c r="ABS111"/>
      <c r="ABT111"/>
      <c r="ABU111"/>
      <c r="ABV111"/>
      <c r="ABW111"/>
      <c r="ABX111"/>
      <c r="ABY111"/>
      <c r="ABZ111"/>
      <c r="ACA111"/>
      <c r="ACB111"/>
      <c r="ACC111"/>
      <c r="ACD111" t="s">
        <v>786</v>
      </c>
      <c r="ACE111"/>
      <c r="ACF111"/>
      <c r="ACG111"/>
      <c r="ACH111"/>
      <c r="ACI111"/>
      <c r="ACJ111"/>
      <c r="ACK111"/>
      <c r="ACL111"/>
      <c r="ACM111"/>
      <c r="ACN111"/>
      <c r="ACO111"/>
      <c r="ACP111"/>
      <c r="ACQ111" t="s">
        <v>2387</v>
      </c>
      <c r="ACR111" t="s">
        <v>2510</v>
      </c>
      <c r="ACS111">
        <v>44736.617037037038</v>
      </c>
      <c r="ACT111"/>
      <c r="ACU111"/>
      <c r="ACV111" t="s">
        <v>2063</v>
      </c>
      <c r="ACW111"/>
      <c r="ACX111"/>
      <c r="ACY111">
        <v>111</v>
      </c>
      <c r="ACZ111"/>
    </row>
    <row r="112" spans="1:780" s="328" customFormat="1" x14ac:dyDescent="0.3">
      <c r="A112" t="s">
        <v>2511</v>
      </c>
      <c r="B112" s="330">
        <v>44735.521613564822</v>
      </c>
      <c r="C112" s="330">
        <v>44735.52367545139</v>
      </c>
      <c r="D112" s="330">
        <v>44735</v>
      </c>
      <c r="E112" t="s">
        <v>2457</v>
      </c>
      <c r="F112" s="330">
        <v>44735</v>
      </c>
      <c r="G112" t="s">
        <v>880</v>
      </c>
      <c r="H112" t="s">
        <v>880</v>
      </c>
      <c r="I112" t="s">
        <v>1870</v>
      </c>
      <c r="J112" t="s">
        <v>880</v>
      </c>
      <c r="K112" t="s">
        <v>781</v>
      </c>
      <c r="L112" t="s">
        <v>2322</v>
      </c>
      <c r="M112">
        <v>0</v>
      </c>
      <c r="N112">
        <v>0</v>
      </c>
      <c r="O112">
        <v>0</v>
      </c>
      <c r="P112">
        <v>0</v>
      </c>
      <c r="Q112">
        <v>0</v>
      </c>
      <c r="R112">
        <v>0</v>
      </c>
      <c r="S112">
        <v>0</v>
      </c>
      <c r="T112">
        <v>0</v>
      </c>
      <c r="U112">
        <v>0</v>
      </c>
      <c r="V112">
        <v>0</v>
      </c>
      <c r="W112">
        <v>1</v>
      </c>
      <c r="X112">
        <v>1</v>
      </c>
      <c r="Y112">
        <v>1</v>
      </c>
      <c r="Z112">
        <v>0</v>
      </c>
      <c r="AA112">
        <v>0</v>
      </c>
      <c r="AB112">
        <v>0</v>
      </c>
      <c r="AC112">
        <v>0</v>
      </c>
      <c r="AD112">
        <v>0</v>
      </c>
      <c r="AE112">
        <v>0</v>
      </c>
      <c r="AF112">
        <v>0</v>
      </c>
      <c r="AG112">
        <v>0</v>
      </c>
      <c r="AH112">
        <v>0</v>
      </c>
      <c r="AI112">
        <v>0</v>
      </c>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t="s">
        <v>804</v>
      </c>
      <c r="MG112"/>
      <c r="MH112">
        <v>250</v>
      </c>
      <c r="MI112">
        <v>250</v>
      </c>
      <c r="MJ112"/>
      <c r="MK112">
        <v>250</v>
      </c>
      <c r="ML112">
        <v>0</v>
      </c>
      <c r="MM112">
        <v>0</v>
      </c>
      <c r="MN112"/>
      <c r="MO112"/>
      <c r="MP112"/>
      <c r="MQ112"/>
      <c r="MR112"/>
      <c r="MS112"/>
      <c r="MT112"/>
      <c r="MU112"/>
      <c r="MV112"/>
      <c r="MW112"/>
      <c r="MX112"/>
      <c r="MY112"/>
      <c r="MZ112"/>
      <c r="NA112"/>
      <c r="NB112"/>
      <c r="NC112"/>
      <c r="ND112"/>
      <c r="NE112"/>
      <c r="NF112"/>
      <c r="NG112"/>
      <c r="NH112"/>
      <c r="NI112"/>
      <c r="NJ112"/>
      <c r="NK112" t="s">
        <v>804</v>
      </c>
      <c r="NL112"/>
      <c r="NM112">
        <v>250</v>
      </c>
      <c r="NN112">
        <v>250</v>
      </c>
      <c r="NO112"/>
      <c r="NP112">
        <v>375</v>
      </c>
      <c r="NQ112">
        <v>-33.333333333333329</v>
      </c>
      <c r="NR112">
        <v>-125</v>
      </c>
      <c r="NS112" t="s">
        <v>2512</v>
      </c>
      <c r="NT112"/>
      <c r="NU112"/>
      <c r="NV112"/>
      <c r="NW112"/>
      <c r="NX112"/>
      <c r="NY112"/>
      <c r="NZ112"/>
      <c r="OA112"/>
      <c r="OB112"/>
      <c r="OC112"/>
      <c r="OD112"/>
      <c r="OE112"/>
      <c r="OF112"/>
      <c r="OG112"/>
      <c r="OH112"/>
      <c r="OI112"/>
      <c r="OJ112"/>
      <c r="OK112"/>
      <c r="OL112"/>
      <c r="OM112"/>
      <c r="ON112"/>
      <c r="OP112" t="s">
        <v>804</v>
      </c>
      <c r="OQ112"/>
      <c r="OR112">
        <v>200</v>
      </c>
      <c r="OS112">
        <v>200</v>
      </c>
      <c r="OT112"/>
      <c r="OU112">
        <v>225</v>
      </c>
      <c r="OV112">
        <v>-11.111111111111111</v>
      </c>
      <c r="OW112">
        <v>-25</v>
      </c>
      <c r="OX112" t="s">
        <v>2513</v>
      </c>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t="s">
        <v>786</v>
      </c>
      <c r="AAW112"/>
      <c r="AAX112"/>
      <c r="AAY112"/>
      <c r="AAZ112"/>
      <c r="ABA112"/>
      <c r="ABB112"/>
      <c r="ABC112"/>
      <c r="ABD112"/>
      <c r="ABE112"/>
      <c r="ABF112"/>
      <c r="ABG112"/>
      <c r="ABH112" t="s">
        <v>786</v>
      </c>
      <c r="ABI112"/>
      <c r="ABJ112"/>
      <c r="ABK112"/>
      <c r="ABL112"/>
      <c r="ABM112"/>
      <c r="ABN112"/>
      <c r="ABO112"/>
      <c r="ABP112"/>
      <c r="ABQ112" t="s">
        <v>786</v>
      </c>
      <c r="ABR112"/>
      <c r="ABS112"/>
      <c r="ABT112"/>
      <c r="ABU112"/>
      <c r="ABV112"/>
      <c r="ABW112"/>
      <c r="ABX112"/>
      <c r="ABY112"/>
      <c r="ABZ112"/>
      <c r="ACA112"/>
      <c r="ACB112"/>
      <c r="ACC112"/>
      <c r="ACD112" t="s">
        <v>786</v>
      </c>
      <c r="ACE112"/>
      <c r="ACF112"/>
      <c r="ACG112"/>
      <c r="ACH112"/>
      <c r="ACI112"/>
      <c r="ACJ112"/>
      <c r="ACK112"/>
      <c r="ACL112"/>
      <c r="ACM112"/>
      <c r="ACN112"/>
      <c r="ACO112"/>
      <c r="ACP112"/>
      <c r="ACQ112" t="s">
        <v>2387</v>
      </c>
      <c r="ACR112" t="s">
        <v>2514</v>
      </c>
      <c r="ACS112">
        <v>44736.617048611108</v>
      </c>
      <c r="ACT112"/>
      <c r="ACU112"/>
      <c r="ACV112" t="s">
        <v>2063</v>
      </c>
      <c r="ACW112"/>
      <c r="ACX112"/>
      <c r="ACY112">
        <v>112</v>
      </c>
      <c r="ACZ112"/>
    </row>
    <row r="113" spans="1:780" s="328" customFormat="1" x14ac:dyDescent="0.3">
      <c r="A113" t="s">
        <v>2515</v>
      </c>
      <c r="B113" s="330">
        <v>44735.525464131948</v>
      </c>
      <c r="C113" s="330">
        <v>44735.526769317134</v>
      </c>
      <c r="D113" s="330">
        <v>44735</v>
      </c>
      <c r="E113" t="s">
        <v>2457</v>
      </c>
      <c r="F113" s="330">
        <v>44735</v>
      </c>
      <c r="G113" t="s">
        <v>880</v>
      </c>
      <c r="H113" t="s">
        <v>880</v>
      </c>
      <c r="I113" t="s">
        <v>1870</v>
      </c>
      <c r="J113" t="s">
        <v>880</v>
      </c>
      <c r="K113" t="s">
        <v>781</v>
      </c>
      <c r="L113" t="s">
        <v>863</v>
      </c>
      <c r="M113">
        <v>0</v>
      </c>
      <c r="N113">
        <v>0</v>
      </c>
      <c r="O113">
        <v>0</v>
      </c>
      <c r="P113">
        <v>0</v>
      </c>
      <c r="Q113">
        <v>0</v>
      </c>
      <c r="R113">
        <v>1</v>
      </c>
      <c r="S113">
        <v>0</v>
      </c>
      <c r="T113">
        <v>0</v>
      </c>
      <c r="U113">
        <v>0</v>
      </c>
      <c r="V113">
        <v>0</v>
      </c>
      <c r="W113">
        <v>0</v>
      </c>
      <c r="X113">
        <v>0</v>
      </c>
      <c r="Y113">
        <v>0</v>
      </c>
      <c r="Z113">
        <v>0</v>
      </c>
      <c r="AA113">
        <v>0</v>
      </c>
      <c r="AB113">
        <v>0</v>
      </c>
      <c r="AC113">
        <v>0</v>
      </c>
      <c r="AD113">
        <v>0</v>
      </c>
      <c r="AE113">
        <v>0</v>
      </c>
      <c r="AF113">
        <v>0</v>
      </c>
      <c r="AG113">
        <v>0</v>
      </c>
      <c r="AH113">
        <v>0</v>
      </c>
      <c r="AI113">
        <v>0</v>
      </c>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t="s">
        <v>783</v>
      </c>
      <c r="GJ113"/>
      <c r="GK113">
        <v>15000</v>
      </c>
      <c r="GL113">
        <v>13000</v>
      </c>
      <c r="GM113">
        <v>15.38461538461539</v>
      </c>
      <c r="GN113">
        <v>2000</v>
      </c>
      <c r="GO113" t="s">
        <v>2392</v>
      </c>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t="s">
        <v>786</v>
      </c>
      <c r="AAW113"/>
      <c r="AAX113"/>
      <c r="AAY113"/>
      <c r="AAZ113"/>
      <c r="ABA113"/>
      <c r="ABB113"/>
      <c r="ABC113"/>
      <c r="ABD113"/>
      <c r="ABE113"/>
      <c r="ABF113"/>
      <c r="ABG113"/>
      <c r="ABH113" t="s">
        <v>786</v>
      </c>
      <c r="ABI113"/>
      <c r="ABJ113"/>
      <c r="ABK113"/>
      <c r="ABL113"/>
      <c r="ABM113"/>
      <c r="ABN113"/>
      <c r="ABO113"/>
      <c r="ABP113"/>
      <c r="ABQ113" t="s">
        <v>786</v>
      </c>
      <c r="ABR113"/>
      <c r="ABS113"/>
      <c r="ABT113"/>
      <c r="ABU113"/>
      <c r="ABV113"/>
      <c r="ABW113"/>
      <c r="ABX113"/>
      <c r="ABY113"/>
      <c r="ABZ113"/>
      <c r="ACA113"/>
      <c r="ACB113"/>
      <c r="ACC113"/>
      <c r="ACD113" t="s">
        <v>786</v>
      </c>
      <c r="ACE113"/>
      <c r="ACF113"/>
      <c r="ACG113"/>
      <c r="ACH113"/>
      <c r="ACI113"/>
      <c r="ACJ113"/>
      <c r="ACK113"/>
      <c r="ACL113"/>
      <c r="ACM113"/>
      <c r="ACN113"/>
      <c r="ACO113"/>
      <c r="ACP113"/>
      <c r="ACQ113" t="s">
        <v>2387</v>
      </c>
      <c r="ACR113" t="s">
        <v>2516</v>
      </c>
      <c r="ACS113">
        <v>44736.617060185192</v>
      </c>
      <c r="ACT113"/>
      <c r="ACU113"/>
      <c r="ACV113" t="s">
        <v>2063</v>
      </c>
      <c r="ACW113"/>
      <c r="ACX113"/>
      <c r="ACY113">
        <v>113</v>
      </c>
      <c r="ACZ113"/>
    </row>
    <row r="114" spans="1:780" s="328" customFormat="1" x14ac:dyDescent="0.3">
      <c r="A114" t="s">
        <v>2517</v>
      </c>
      <c r="B114" s="330">
        <v>44735.527554201391</v>
      </c>
      <c r="C114" s="330">
        <v>44735.528791018507</v>
      </c>
      <c r="D114" s="330">
        <v>44735</v>
      </c>
      <c r="E114" t="s">
        <v>2457</v>
      </c>
      <c r="F114" s="330">
        <v>44735</v>
      </c>
      <c r="G114" t="s">
        <v>880</v>
      </c>
      <c r="H114" t="s">
        <v>880</v>
      </c>
      <c r="I114" t="s">
        <v>1870</v>
      </c>
      <c r="J114" t="s">
        <v>880</v>
      </c>
      <c r="K114" t="s">
        <v>781</v>
      </c>
      <c r="L114" t="s">
        <v>863</v>
      </c>
      <c r="M114">
        <v>0</v>
      </c>
      <c r="N114">
        <v>0</v>
      </c>
      <c r="O114">
        <v>0</v>
      </c>
      <c r="P114">
        <v>0</v>
      </c>
      <c r="Q114">
        <v>0</v>
      </c>
      <c r="R114">
        <v>1</v>
      </c>
      <c r="S114">
        <v>0</v>
      </c>
      <c r="T114">
        <v>0</v>
      </c>
      <c r="U114">
        <v>0</v>
      </c>
      <c r="V114">
        <v>0</v>
      </c>
      <c r="W114">
        <v>0</v>
      </c>
      <c r="X114">
        <v>0</v>
      </c>
      <c r="Y114">
        <v>0</v>
      </c>
      <c r="Z114">
        <v>0</v>
      </c>
      <c r="AA114">
        <v>0</v>
      </c>
      <c r="AB114">
        <v>0</v>
      </c>
      <c r="AC114">
        <v>0</v>
      </c>
      <c r="AD114">
        <v>0</v>
      </c>
      <c r="AE114">
        <v>0</v>
      </c>
      <c r="AF114">
        <v>0</v>
      </c>
      <c r="AG114">
        <v>0</v>
      </c>
      <c r="AH114">
        <v>0</v>
      </c>
      <c r="AI114">
        <v>0</v>
      </c>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t="s">
        <v>783</v>
      </c>
      <c r="GJ114"/>
      <c r="GK114">
        <v>15000</v>
      </c>
      <c r="GL114">
        <v>13000</v>
      </c>
      <c r="GM114">
        <v>15.38461538461539</v>
      </c>
      <c r="GN114">
        <v>2000</v>
      </c>
      <c r="GO114" t="s">
        <v>2512</v>
      </c>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t="s">
        <v>786</v>
      </c>
      <c r="AAW114"/>
      <c r="AAX114"/>
      <c r="AAY114"/>
      <c r="AAZ114"/>
      <c r="ABA114"/>
      <c r="ABB114"/>
      <c r="ABC114"/>
      <c r="ABD114"/>
      <c r="ABE114"/>
      <c r="ABF114"/>
      <c r="ABG114"/>
      <c r="ABH114" t="s">
        <v>786</v>
      </c>
      <c r="ABI114"/>
      <c r="ABJ114"/>
      <c r="ABK114"/>
      <c r="ABL114"/>
      <c r="ABM114"/>
      <c r="ABN114"/>
      <c r="ABO114"/>
      <c r="ABP114"/>
      <c r="ABQ114" t="s">
        <v>786</v>
      </c>
      <c r="ABR114"/>
      <c r="ABS114"/>
      <c r="ABT114"/>
      <c r="ABU114"/>
      <c r="ABV114"/>
      <c r="ABW114"/>
      <c r="ABX114"/>
      <c r="ABY114"/>
      <c r="ABZ114"/>
      <c r="ACA114"/>
      <c r="ACB114"/>
      <c r="ACC114"/>
      <c r="ACD114" t="s">
        <v>786</v>
      </c>
      <c r="ACE114"/>
      <c r="ACF114"/>
      <c r="ACG114"/>
      <c r="ACH114"/>
      <c r="ACI114"/>
      <c r="ACJ114"/>
      <c r="ACK114"/>
      <c r="ACL114"/>
      <c r="ACM114"/>
      <c r="ACN114"/>
      <c r="ACO114"/>
      <c r="ACP114"/>
      <c r="ACQ114" t="s">
        <v>2387</v>
      </c>
      <c r="ACR114" t="s">
        <v>2518</v>
      </c>
      <c r="ACS114">
        <v>44736.617071759261</v>
      </c>
      <c r="ACT114"/>
      <c r="ACU114"/>
      <c r="ACV114" t="s">
        <v>2063</v>
      </c>
      <c r="ACW114"/>
      <c r="ACX114"/>
      <c r="ACY114">
        <v>114</v>
      </c>
      <c r="ACZ114"/>
    </row>
    <row r="115" spans="1:780" s="328" customFormat="1" x14ac:dyDescent="0.3">
      <c r="A115" t="s">
        <v>2519</v>
      </c>
      <c r="B115" s="330">
        <v>44736.418876053242</v>
      </c>
      <c r="C115" s="330">
        <v>44736.659045844914</v>
      </c>
      <c r="D115" s="330">
        <v>44736</v>
      </c>
      <c r="E115" t="s">
        <v>2520</v>
      </c>
      <c r="F115" s="330">
        <v>44736</v>
      </c>
      <c r="G115" t="s">
        <v>871</v>
      </c>
      <c r="H115" t="s">
        <v>872</v>
      </c>
      <c r="I115" t="s">
        <v>872</v>
      </c>
      <c r="J115" t="s">
        <v>872</v>
      </c>
      <c r="K115" t="s">
        <v>781</v>
      </c>
      <c r="L115" t="s">
        <v>2521</v>
      </c>
      <c r="M115">
        <v>0</v>
      </c>
      <c r="N115">
        <v>0</v>
      </c>
      <c r="O115">
        <v>0</v>
      </c>
      <c r="P115">
        <v>0</v>
      </c>
      <c r="Q115">
        <v>0</v>
      </c>
      <c r="R115">
        <v>0</v>
      </c>
      <c r="S115">
        <v>0</v>
      </c>
      <c r="T115">
        <v>0</v>
      </c>
      <c r="U115">
        <v>0</v>
      </c>
      <c r="V115">
        <v>0</v>
      </c>
      <c r="W115">
        <v>1</v>
      </c>
      <c r="X115">
        <v>0</v>
      </c>
      <c r="Y115">
        <v>1</v>
      </c>
      <c r="Z115">
        <v>1</v>
      </c>
      <c r="AA115">
        <v>1</v>
      </c>
      <c r="AB115">
        <v>0</v>
      </c>
      <c r="AC115">
        <v>1</v>
      </c>
      <c r="AD115">
        <v>1</v>
      </c>
      <c r="AE115">
        <v>0</v>
      </c>
      <c r="AF115">
        <v>0</v>
      </c>
      <c r="AG115">
        <v>0</v>
      </c>
      <c r="AH115">
        <v>0</v>
      </c>
      <c r="AI115">
        <v>0</v>
      </c>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t="s">
        <v>804</v>
      </c>
      <c r="MG115"/>
      <c r="MH115">
        <v>400</v>
      </c>
      <c r="MI115">
        <v>400</v>
      </c>
      <c r="MJ115"/>
      <c r="MK115">
        <v>500</v>
      </c>
      <c r="ML115">
        <v>-20</v>
      </c>
      <c r="MM115">
        <v>-100</v>
      </c>
      <c r="MN115" t="s">
        <v>2522</v>
      </c>
      <c r="MO115" t="s">
        <v>793</v>
      </c>
      <c r="MP115"/>
      <c r="MQ115"/>
      <c r="MR115" t="s">
        <v>786</v>
      </c>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P115" t="s">
        <v>804</v>
      </c>
      <c r="OQ115"/>
      <c r="OR115">
        <v>200</v>
      </c>
      <c r="OS115">
        <v>200</v>
      </c>
      <c r="OT115"/>
      <c r="OU115">
        <v>150</v>
      </c>
      <c r="OV115">
        <v>33.333333333333329</v>
      </c>
      <c r="OW115">
        <v>50</v>
      </c>
      <c r="OX115" t="s">
        <v>2523</v>
      </c>
      <c r="OY115" t="s">
        <v>793</v>
      </c>
      <c r="OZ115"/>
      <c r="PA115"/>
      <c r="PB115" t="s">
        <v>783</v>
      </c>
      <c r="PC115" t="s">
        <v>2524</v>
      </c>
      <c r="PD115">
        <v>0</v>
      </c>
      <c r="PE115">
        <v>0</v>
      </c>
      <c r="PF115">
        <v>0</v>
      </c>
      <c r="PG115">
        <v>0</v>
      </c>
      <c r="PH115">
        <v>0</v>
      </c>
      <c r="PI115">
        <v>0</v>
      </c>
      <c r="PJ115">
        <v>0</v>
      </c>
      <c r="PK115">
        <v>1</v>
      </c>
      <c r="PL115">
        <v>0</v>
      </c>
      <c r="PM115">
        <v>1</v>
      </c>
      <c r="PN115">
        <v>1</v>
      </c>
      <c r="PO115">
        <v>0</v>
      </c>
      <c r="PP115">
        <v>0</v>
      </c>
      <c r="PQ115">
        <v>0</v>
      </c>
      <c r="PR115">
        <v>0</v>
      </c>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t="s">
        <v>783</v>
      </c>
      <c r="RA115"/>
      <c r="RB115">
        <v>2500</v>
      </c>
      <c r="RC115">
        <v>2500</v>
      </c>
      <c r="RD115"/>
      <c r="RE115">
        <v>2500</v>
      </c>
      <c r="RF115">
        <v>0</v>
      </c>
      <c r="RG115">
        <v>0</v>
      </c>
      <c r="RH115"/>
      <c r="RI115" t="s">
        <v>784</v>
      </c>
      <c r="RJ115"/>
      <c r="RK115"/>
      <c r="RL115" t="s">
        <v>783</v>
      </c>
      <c r="RM115" t="s">
        <v>2525</v>
      </c>
      <c r="RN115" t="s">
        <v>2057</v>
      </c>
      <c r="RO115">
        <v>0</v>
      </c>
      <c r="RP115">
        <v>0</v>
      </c>
      <c r="RQ115">
        <v>0</v>
      </c>
      <c r="RR115">
        <v>0</v>
      </c>
      <c r="RS115">
        <v>0</v>
      </c>
      <c r="RT115">
        <v>0</v>
      </c>
      <c r="RU115">
        <v>0</v>
      </c>
      <c r="RV115">
        <v>0</v>
      </c>
      <c r="RW115">
        <v>0</v>
      </c>
      <c r="RX115">
        <v>1</v>
      </c>
      <c r="RY115">
        <v>0</v>
      </c>
      <c r="RZ115">
        <v>0</v>
      </c>
      <c r="SA115">
        <v>1</v>
      </c>
      <c r="SB115">
        <v>0</v>
      </c>
      <c r="SC115"/>
      <c r="SD115" t="s">
        <v>2526</v>
      </c>
      <c r="SE115" t="s">
        <v>804</v>
      </c>
      <c r="SF115"/>
      <c r="SG115">
        <v>400</v>
      </c>
      <c r="SH115">
        <v>400</v>
      </c>
      <c r="SI115"/>
      <c r="SJ115">
        <v>450</v>
      </c>
      <c r="SK115">
        <v>-11.111111111111111</v>
      </c>
      <c r="SL115">
        <v>-50</v>
      </c>
      <c r="SM115" t="s">
        <v>2527</v>
      </c>
      <c r="SN115" t="s">
        <v>799</v>
      </c>
      <c r="SO115"/>
      <c r="SP115" t="s">
        <v>842</v>
      </c>
      <c r="SQ115" t="s">
        <v>783</v>
      </c>
      <c r="SR115" t="s">
        <v>2528</v>
      </c>
      <c r="SS115" t="s">
        <v>2057</v>
      </c>
      <c r="ST115">
        <v>1</v>
      </c>
      <c r="SU115">
        <v>0</v>
      </c>
      <c r="SV115">
        <v>0</v>
      </c>
      <c r="SW115">
        <v>0</v>
      </c>
      <c r="SX115">
        <v>0</v>
      </c>
      <c r="SY115">
        <v>0</v>
      </c>
      <c r="SZ115">
        <v>0</v>
      </c>
      <c r="TA115">
        <v>0</v>
      </c>
      <c r="TB115">
        <v>1</v>
      </c>
      <c r="TC115">
        <v>0</v>
      </c>
      <c r="TD115">
        <v>0</v>
      </c>
      <c r="TE115">
        <v>1</v>
      </c>
      <c r="TF115">
        <v>0</v>
      </c>
      <c r="TG115">
        <v>0</v>
      </c>
      <c r="TH115"/>
      <c r="TI115"/>
      <c r="TJ115" t="s">
        <v>804</v>
      </c>
      <c r="TK115"/>
      <c r="TL115">
        <v>100</v>
      </c>
      <c r="TM115">
        <v>100</v>
      </c>
      <c r="TN115"/>
      <c r="TO115">
        <v>138</v>
      </c>
      <c r="TP115">
        <v>-27.536231884057969</v>
      </c>
      <c r="TQ115">
        <v>-38</v>
      </c>
      <c r="TR115" t="s">
        <v>2529</v>
      </c>
      <c r="TS115" t="s">
        <v>793</v>
      </c>
      <c r="TT115"/>
      <c r="TU115"/>
      <c r="TV115" t="s">
        <v>786</v>
      </c>
      <c r="TW115"/>
      <c r="TX115"/>
      <c r="TY115"/>
      <c r="TZ115"/>
      <c r="UA115"/>
      <c r="UB115"/>
      <c r="UC115"/>
      <c r="UD115"/>
      <c r="UE115"/>
      <c r="UF115"/>
      <c r="UG115"/>
      <c r="UH115"/>
      <c r="UI115"/>
      <c r="UJ115"/>
      <c r="UK115"/>
      <c r="UL115"/>
      <c r="UM115"/>
      <c r="UN115"/>
      <c r="UO115" t="s">
        <v>783</v>
      </c>
      <c r="UP115"/>
      <c r="UQ115">
        <v>250</v>
      </c>
      <c r="UR115">
        <v>250</v>
      </c>
      <c r="US115"/>
      <c r="UT115">
        <v>250</v>
      </c>
      <c r="UU115">
        <v>0</v>
      </c>
      <c r="UV115">
        <v>0</v>
      </c>
      <c r="UW115"/>
      <c r="UX115" t="s">
        <v>784</v>
      </c>
      <c r="UY115"/>
      <c r="UZ115"/>
      <c r="VA115" t="s">
        <v>786</v>
      </c>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t="s">
        <v>786</v>
      </c>
      <c r="AAW115"/>
      <c r="AAX115"/>
      <c r="AAY115"/>
      <c r="AAZ115"/>
      <c r="ABA115"/>
      <c r="ABB115"/>
      <c r="ABC115"/>
      <c r="ABD115"/>
      <c r="ABE115"/>
      <c r="ABF115"/>
      <c r="ABG115"/>
      <c r="ABH115" t="s">
        <v>786</v>
      </c>
      <c r="ABI115"/>
      <c r="ABJ115"/>
      <c r="ABK115"/>
      <c r="ABL115"/>
      <c r="ABM115"/>
      <c r="ABN115"/>
      <c r="ABO115"/>
      <c r="ABP115"/>
      <c r="ABQ115" t="s">
        <v>783</v>
      </c>
      <c r="ABR115" t="s">
        <v>2256</v>
      </c>
      <c r="ABS115">
        <v>1</v>
      </c>
      <c r="ABT115">
        <v>0</v>
      </c>
      <c r="ABU115">
        <v>0</v>
      </c>
      <c r="ABV115">
        <v>0</v>
      </c>
      <c r="ABW115">
        <v>1</v>
      </c>
      <c r="ABX115">
        <v>0</v>
      </c>
      <c r="ABY115">
        <v>0</v>
      </c>
      <c r="ABZ115">
        <v>0</v>
      </c>
      <c r="ACA115">
        <v>0</v>
      </c>
      <c r="ACB115">
        <v>0</v>
      </c>
      <c r="ACC115"/>
      <c r="ACD115" t="s">
        <v>834</v>
      </c>
      <c r="ACE115"/>
      <c r="ACF115"/>
      <c r="ACG115"/>
      <c r="ACH115"/>
      <c r="ACI115"/>
      <c r="ACJ115"/>
      <c r="ACK115"/>
      <c r="ACL115"/>
      <c r="ACM115"/>
      <c r="ACN115"/>
      <c r="ACO115"/>
      <c r="ACP115"/>
      <c r="ACQ115" t="s">
        <v>2530</v>
      </c>
      <c r="ACR115" t="s">
        <v>2531</v>
      </c>
      <c r="ACS115">
        <v>44736.663668981477</v>
      </c>
      <c r="ACT115"/>
      <c r="ACU115"/>
      <c r="ACV115" t="s">
        <v>2063</v>
      </c>
      <c r="ACW115"/>
      <c r="ACX115"/>
      <c r="ACY115">
        <v>115</v>
      </c>
      <c r="ACZ115"/>
    </row>
    <row r="116" spans="1:780" s="328" customFormat="1" x14ac:dyDescent="0.3">
      <c r="A116" t="s">
        <v>2532</v>
      </c>
      <c r="B116" s="330">
        <v>44736.436306504642</v>
      </c>
      <c r="C116" s="330">
        <v>44736.65959758102</v>
      </c>
      <c r="D116" s="330">
        <v>44736</v>
      </c>
      <c r="E116" t="s">
        <v>2520</v>
      </c>
      <c r="F116" s="330">
        <v>44736</v>
      </c>
      <c r="G116" t="s">
        <v>871</v>
      </c>
      <c r="H116" t="s">
        <v>872</v>
      </c>
      <c r="I116" t="s">
        <v>872</v>
      </c>
      <c r="J116" t="s">
        <v>872</v>
      </c>
      <c r="K116" t="s">
        <v>781</v>
      </c>
      <c r="L116" t="s">
        <v>836</v>
      </c>
      <c r="M116">
        <v>0</v>
      </c>
      <c r="N116">
        <v>0</v>
      </c>
      <c r="O116">
        <v>0</v>
      </c>
      <c r="P116">
        <v>0</v>
      </c>
      <c r="Q116">
        <v>0</v>
      </c>
      <c r="R116">
        <v>0</v>
      </c>
      <c r="S116">
        <v>0</v>
      </c>
      <c r="T116">
        <v>0</v>
      </c>
      <c r="U116">
        <v>0</v>
      </c>
      <c r="V116">
        <v>1</v>
      </c>
      <c r="W116">
        <v>0</v>
      </c>
      <c r="X116">
        <v>0</v>
      </c>
      <c r="Y116">
        <v>0</v>
      </c>
      <c r="Z116">
        <v>0</v>
      </c>
      <c r="AA116">
        <v>0</v>
      </c>
      <c r="AB116">
        <v>0</v>
      </c>
      <c r="AC116">
        <v>0</v>
      </c>
      <c r="AD116">
        <v>0</v>
      </c>
      <c r="AE116">
        <v>0</v>
      </c>
      <c r="AF116">
        <v>0</v>
      </c>
      <c r="AG116">
        <v>0</v>
      </c>
      <c r="AH116">
        <v>0</v>
      </c>
      <c r="AI116">
        <v>0</v>
      </c>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t="s">
        <v>804</v>
      </c>
      <c r="LB116"/>
      <c r="LC116">
        <v>100</v>
      </c>
      <c r="LD116">
        <v>100</v>
      </c>
      <c r="LE116"/>
      <c r="LF116">
        <v>100</v>
      </c>
      <c r="LG116">
        <v>0</v>
      </c>
      <c r="LH116">
        <v>0</v>
      </c>
      <c r="LI116"/>
      <c r="LJ116" t="s">
        <v>793</v>
      </c>
      <c r="LK116"/>
      <c r="LL116"/>
      <c r="LM116" t="s">
        <v>786</v>
      </c>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t="s">
        <v>786</v>
      </c>
      <c r="AAW116"/>
      <c r="AAX116"/>
      <c r="AAY116"/>
      <c r="AAZ116"/>
      <c r="ABA116"/>
      <c r="ABB116"/>
      <c r="ABC116"/>
      <c r="ABD116"/>
      <c r="ABE116"/>
      <c r="ABF116"/>
      <c r="ABG116"/>
      <c r="ABH116" t="s">
        <v>786</v>
      </c>
      <c r="ABI116"/>
      <c r="ABJ116"/>
      <c r="ABK116"/>
      <c r="ABL116"/>
      <c r="ABM116"/>
      <c r="ABN116"/>
      <c r="ABO116"/>
      <c r="ABP116"/>
      <c r="ABQ116" t="s">
        <v>783</v>
      </c>
      <c r="ABR116" t="s">
        <v>848</v>
      </c>
      <c r="ABS116">
        <v>0</v>
      </c>
      <c r="ABT116">
        <v>0</v>
      </c>
      <c r="ABU116">
        <v>0</v>
      </c>
      <c r="ABV116">
        <v>0</v>
      </c>
      <c r="ABW116">
        <v>1</v>
      </c>
      <c r="ABX116">
        <v>0</v>
      </c>
      <c r="ABY116">
        <v>0</v>
      </c>
      <c r="ABZ116">
        <v>0</v>
      </c>
      <c r="ACA116">
        <v>0</v>
      </c>
      <c r="ACB116">
        <v>0</v>
      </c>
      <c r="ACC116"/>
      <c r="ACD116" t="s">
        <v>783</v>
      </c>
      <c r="ACE116" t="s">
        <v>848</v>
      </c>
      <c r="ACF116">
        <v>0</v>
      </c>
      <c r="ACG116">
        <v>0</v>
      </c>
      <c r="ACH116">
        <v>0</v>
      </c>
      <c r="ACI116">
        <v>0</v>
      </c>
      <c r="ACJ116">
        <v>1</v>
      </c>
      <c r="ACK116">
        <v>0</v>
      </c>
      <c r="ACL116">
        <v>0</v>
      </c>
      <c r="ACM116">
        <v>0</v>
      </c>
      <c r="ACN116">
        <v>0</v>
      </c>
      <c r="ACO116">
        <v>0</v>
      </c>
      <c r="ACP116"/>
      <c r="ACQ116" t="s">
        <v>2533</v>
      </c>
      <c r="ACR116" t="s">
        <v>2534</v>
      </c>
      <c r="ACS116">
        <v>44736.663761574076</v>
      </c>
      <c r="ACT116"/>
      <c r="ACU116"/>
      <c r="ACV116" t="s">
        <v>2063</v>
      </c>
      <c r="ACW116"/>
      <c r="ACX116"/>
      <c r="ACY116">
        <v>116</v>
      </c>
      <c r="ACZ116"/>
    </row>
    <row r="117" spans="1:780" s="328" customFormat="1" x14ac:dyDescent="0.3">
      <c r="A117" t="s">
        <v>2535</v>
      </c>
      <c r="B117" s="330">
        <v>44736.439501168978</v>
      </c>
      <c r="C117" s="330">
        <v>44736.446058206013</v>
      </c>
      <c r="D117" s="330">
        <v>44736</v>
      </c>
      <c r="E117" t="s">
        <v>2520</v>
      </c>
      <c r="F117" s="330">
        <v>44736</v>
      </c>
      <c r="G117" t="s">
        <v>871</v>
      </c>
      <c r="H117" t="s">
        <v>872</v>
      </c>
      <c r="I117" t="s">
        <v>872</v>
      </c>
      <c r="J117" t="s">
        <v>872</v>
      </c>
      <c r="K117" t="s">
        <v>781</v>
      </c>
      <c r="L117" t="s">
        <v>2536</v>
      </c>
      <c r="M117">
        <v>0</v>
      </c>
      <c r="N117">
        <v>0</v>
      </c>
      <c r="O117">
        <v>0</v>
      </c>
      <c r="P117">
        <v>0</v>
      </c>
      <c r="Q117">
        <v>0</v>
      </c>
      <c r="R117">
        <v>0</v>
      </c>
      <c r="S117">
        <v>0</v>
      </c>
      <c r="T117">
        <v>0</v>
      </c>
      <c r="U117">
        <v>0</v>
      </c>
      <c r="V117">
        <v>1</v>
      </c>
      <c r="W117">
        <v>1</v>
      </c>
      <c r="X117">
        <v>0</v>
      </c>
      <c r="Y117">
        <v>0</v>
      </c>
      <c r="Z117">
        <v>0</v>
      </c>
      <c r="AA117">
        <v>0</v>
      </c>
      <c r="AB117">
        <v>0</v>
      </c>
      <c r="AC117">
        <v>0</v>
      </c>
      <c r="AD117">
        <v>0</v>
      </c>
      <c r="AE117">
        <v>0</v>
      </c>
      <c r="AF117">
        <v>0</v>
      </c>
      <c r="AG117">
        <v>0</v>
      </c>
      <c r="AH117">
        <v>0</v>
      </c>
      <c r="AI117">
        <v>0</v>
      </c>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t="s">
        <v>804</v>
      </c>
      <c r="LB117"/>
      <c r="LC117">
        <v>90</v>
      </c>
      <c r="LD117">
        <v>90</v>
      </c>
      <c r="LE117"/>
      <c r="LF117">
        <v>100</v>
      </c>
      <c r="LG117">
        <v>-10</v>
      </c>
      <c r="LH117">
        <v>-10</v>
      </c>
      <c r="LI117"/>
      <c r="LJ117" t="s">
        <v>793</v>
      </c>
      <c r="LK117"/>
      <c r="LL117"/>
      <c r="LM117" t="s">
        <v>783</v>
      </c>
      <c r="LN117" t="s">
        <v>2254</v>
      </c>
      <c r="LO117">
        <v>0</v>
      </c>
      <c r="LP117">
        <v>1</v>
      </c>
      <c r="LQ117">
        <v>0</v>
      </c>
      <c r="LR117">
        <v>0</v>
      </c>
      <c r="LS117">
        <v>0</v>
      </c>
      <c r="LT117">
        <v>0</v>
      </c>
      <c r="LU117">
        <v>0</v>
      </c>
      <c r="LV117">
        <v>1</v>
      </c>
      <c r="LW117">
        <v>0</v>
      </c>
      <c r="LX117">
        <v>0</v>
      </c>
      <c r="LY117">
        <v>0</v>
      </c>
      <c r="LZ117">
        <v>0</v>
      </c>
      <c r="MA117">
        <v>0</v>
      </c>
      <c r="MB117">
        <v>0</v>
      </c>
      <c r="MC117">
        <v>0</v>
      </c>
      <c r="MD117"/>
      <c r="ME117"/>
      <c r="MF117" t="s">
        <v>804</v>
      </c>
      <c r="MG117"/>
      <c r="MH117">
        <v>500</v>
      </c>
      <c r="MI117">
        <v>500</v>
      </c>
      <c r="MJ117"/>
      <c r="MK117">
        <v>500</v>
      </c>
      <c r="ML117">
        <v>0</v>
      </c>
      <c r="MM117">
        <v>0</v>
      </c>
      <c r="MN117"/>
      <c r="MO117" t="s">
        <v>784</v>
      </c>
      <c r="MP117"/>
      <c r="MQ117"/>
      <c r="MR117" t="s">
        <v>783</v>
      </c>
      <c r="MS117" t="s">
        <v>2537</v>
      </c>
      <c r="MT117" t="s">
        <v>2057</v>
      </c>
      <c r="MU117">
        <v>1</v>
      </c>
      <c r="MV117">
        <v>0</v>
      </c>
      <c r="MW117">
        <v>0</v>
      </c>
      <c r="MX117">
        <v>1</v>
      </c>
      <c r="MY117">
        <v>0</v>
      </c>
      <c r="MZ117">
        <v>0</v>
      </c>
      <c r="NA117">
        <v>1</v>
      </c>
      <c r="NB117">
        <v>0</v>
      </c>
      <c r="NC117">
        <v>0</v>
      </c>
      <c r="ND117">
        <v>0</v>
      </c>
      <c r="NE117">
        <v>0</v>
      </c>
      <c r="NF117">
        <v>0</v>
      </c>
      <c r="NG117">
        <v>0</v>
      </c>
      <c r="NH117">
        <v>0</v>
      </c>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t="s">
        <v>783</v>
      </c>
      <c r="AAW117" t="s">
        <v>785</v>
      </c>
      <c r="AAX117" t="s">
        <v>2057</v>
      </c>
      <c r="AAY117">
        <v>0</v>
      </c>
      <c r="AAZ117">
        <v>0</v>
      </c>
      <c r="ABA117">
        <v>1</v>
      </c>
      <c r="ABB117">
        <v>0</v>
      </c>
      <c r="ABC117">
        <v>0</v>
      </c>
      <c r="ABD117">
        <v>0</v>
      </c>
      <c r="ABE117">
        <v>0</v>
      </c>
      <c r="ABF117">
        <v>0</v>
      </c>
      <c r="ABG117"/>
      <c r="ABH117" t="s">
        <v>786</v>
      </c>
      <c r="ABI117"/>
      <c r="ABJ117"/>
      <c r="ABK117"/>
      <c r="ABL117"/>
      <c r="ABM117"/>
      <c r="ABN117"/>
      <c r="ABO117"/>
      <c r="ABP117"/>
      <c r="ABQ117" t="s">
        <v>783</v>
      </c>
      <c r="ABR117" t="s">
        <v>797</v>
      </c>
      <c r="ABS117">
        <v>0</v>
      </c>
      <c r="ABT117">
        <v>0</v>
      </c>
      <c r="ABU117">
        <v>1</v>
      </c>
      <c r="ABV117">
        <v>0</v>
      </c>
      <c r="ABW117">
        <v>0</v>
      </c>
      <c r="ABX117">
        <v>0</v>
      </c>
      <c r="ABY117">
        <v>0</v>
      </c>
      <c r="ABZ117">
        <v>0</v>
      </c>
      <c r="ACA117">
        <v>0</v>
      </c>
      <c r="ACB117">
        <v>0</v>
      </c>
      <c r="ACC117"/>
      <c r="ACD117" t="s">
        <v>783</v>
      </c>
      <c r="ACE117"/>
      <c r="ACF117"/>
      <c r="ACG117"/>
      <c r="ACH117"/>
      <c r="ACI117"/>
      <c r="ACJ117"/>
      <c r="ACK117"/>
      <c r="ACL117"/>
      <c r="ACM117"/>
      <c r="ACN117"/>
      <c r="ACO117"/>
      <c r="ACP117"/>
      <c r="ACQ117" t="s">
        <v>2538</v>
      </c>
      <c r="ACR117" t="s">
        <v>2539</v>
      </c>
      <c r="ACS117">
        <v>44736.663912037038</v>
      </c>
      <c r="ACT117"/>
      <c r="ACU117"/>
      <c r="ACV117" t="s">
        <v>2063</v>
      </c>
      <c r="ACW117"/>
      <c r="ACX117"/>
      <c r="ACY117">
        <v>117</v>
      </c>
      <c r="ACZ117"/>
    </row>
    <row r="118" spans="1:780" s="328" customFormat="1" x14ac:dyDescent="0.3">
      <c r="A118" t="s">
        <v>2540</v>
      </c>
      <c r="B118" s="330">
        <v>44736.446233750001</v>
      </c>
      <c r="C118" s="330">
        <v>44736.449993981492</v>
      </c>
      <c r="D118" s="330">
        <v>44736</v>
      </c>
      <c r="E118" t="s">
        <v>2520</v>
      </c>
      <c r="F118" s="330">
        <v>44736</v>
      </c>
      <c r="G118" t="s">
        <v>871</v>
      </c>
      <c r="H118" t="s">
        <v>872</v>
      </c>
      <c r="I118" t="s">
        <v>872</v>
      </c>
      <c r="J118" t="s">
        <v>872</v>
      </c>
      <c r="K118" t="s">
        <v>781</v>
      </c>
      <c r="L118" t="s">
        <v>836</v>
      </c>
      <c r="M118">
        <v>0</v>
      </c>
      <c r="N118">
        <v>0</v>
      </c>
      <c r="O118">
        <v>0</v>
      </c>
      <c r="P118">
        <v>0</v>
      </c>
      <c r="Q118">
        <v>0</v>
      </c>
      <c r="R118">
        <v>0</v>
      </c>
      <c r="S118">
        <v>0</v>
      </c>
      <c r="T118">
        <v>0</v>
      </c>
      <c r="U118">
        <v>0</v>
      </c>
      <c r="V118">
        <v>1</v>
      </c>
      <c r="W118">
        <v>0</v>
      </c>
      <c r="X118">
        <v>0</v>
      </c>
      <c r="Y118">
        <v>0</v>
      </c>
      <c r="Z118">
        <v>0</v>
      </c>
      <c r="AA118">
        <v>0</v>
      </c>
      <c r="AB118">
        <v>0</v>
      </c>
      <c r="AC118">
        <v>0</v>
      </c>
      <c r="AD118">
        <v>0</v>
      </c>
      <c r="AE118">
        <v>0</v>
      </c>
      <c r="AF118">
        <v>0</v>
      </c>
      <c r="AG118">
        <v>0</v>
      </c>
      <c r="AH118">
        <v>0</v>
      </c>
      <c r="AI118">
        <v>0</v>
      </c>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t="s">
        <v>804</v>
      </c>
      <c r="LB118"/>
      <c r="LC118">
        <v>90</v>
      </c>
      <c r="LD118">
        <v>90</v>
      </c>
      <c r="LE118"/>
      <c r="LF118">
        <v>100</v>
      </c>
      <c r="LG118">
        <v>-10</v>
      </c>
      <c r="LH118">
        <v>-10</v>
      </c>
      <c r="LI118"/>
      <c r="LJ118" t="s">
        <v>793</v>
      </c>
      <c r="LK118"/>
      <c r="LL118"/>
      <c r="LM118" t="s">
        <v>783</v>
      </c>
      <c r="LN118" t="s">
        <v>2541</v>
      </c>
      <c r="LO118">
        <v>0</v>
      </c>
      <c r="LP118">
        <v>1</v>
      </c>
      <c r="LQ118">
        <v>0</v>
      </c>
      <c r="LR118">
        <v>0</v>
      </c>
      <c r="LS118">
        <v>1</v>
      </c>
      <c r="LT118">
        <v>0</v>
      </c>
      <c r="LU118">
        <v>0</v>
      </c>
      <c r="LV118">
        <v>0</v>
      </c>
      <c r="LW118">
        <v>0</v>
      </c>
      <c r="LX118">
        <v>0</v>
      </c>
      <c r="LY118">
        <v>0</v>
      </c>
      <c r="LZ118">
        <v>0</v>
      </c>
      <c r="MA118">
        <v>0</v>
      </c>
      <c r="MB118">
        <v>0</v>
      </c>
      <c r="MC118">
        <v>0</v>
      </c>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t="s">
        <v>783</v>
      </c>
      <c r="AAW118" t="s">
        <v>2060</v>
      </c>
      <c r="AAX118" t="s">
        <v>2057</v>
      </c>
      <c r="AAY118">
        <v>0</v>
      </c>
      <c r="AAZ118">
        <v>1</v>
      </c>
      <c r="ABA118">
        <v>1</v>
      </c>
      <c r="ABB118">
        <v>0</v>
      </c>
      <c r="ABC118">
        <v>0</v>
      </c>
      <c r="ABD118">
        <v>0</v>
      </c>
      <c r="ABE118">
        <v>0</v>
      </c>
      <c r="ABF118">
        <v>0</v>
      </c>
      <c r="ABG118"/>
      <c r="ABH118" t="s">
        <v>786</v>
      </c>
      <c r="ABI118"/>
      <c r="ABJ118"/>
      <c r="ABK118"/>
      <c r="ABL118"/>
      <c r="ABM118"/>
      <c r="ABN118"/>
      <c r="ABO118"/>
      <c r="ABP118"/>
      <c r="ABQ118" t="s">
        <v>783</v>
      </c>
      <c r="ABR118" t="s">
        <v>848</v>
      </c>
      <c r="ABS118">
        <v>0</v>
      </c>
      <c r="ABT118">
        <v>0</v>
      </c>
      <c r="ABU118">
        <v>0</v>
      </c>
      <c r="ABV118">
        <v>0</v>
      </c>
      <c r="ABW118">
        <v>1</v>
      </c>
      <c r="ABX118">
        <v>0</v>
      </c>
      <c r="ABY118">
        <v>0</v>
      </c>
      <c r="ABZ118">
        <v>0</v>
      </c>
      <c r="ACA118">
        <v>0</v>
      </c>
      <c r="ACB118">
        <v>0</v>
      </c>
      <c r="ACC118"/>
      <c r="ACD118" t="s">
        <v>834</v>
      </c>
      <c r="ACE118"/>
      <c r="ACF118"/>
      <c r="ACG118"/>
      <c r="ACH118"/>
      <c r="ACI118"/>
      <c r="ACJ118"/>
      <c r="ACK118"/>
      <c r="ACL118"/>
      <c r="ACM118"/>
      <c r="ACN118"/>
      <c r="ACO118"/>
      <c r="ACP118"/>
      <c r="ACQ118" t="s">
        <v>2542</v>
      </c>
      <c r="ACR118" t="s">
        <v>2543</v>
      </c>
      <c r="ACS118">
        <v>44736.664039351846</v>
      </c>
      <c r="ACT118"/>
      <c r="ACU118"/>
      <c r="ACV118" t="s">
        <v>2063</v>
      </c>
      <c r="ACW118"/>
      <c r="ACX118"/>
      <c r="ACY118">
        <v>118</v>
      </c>
      <c r="ACZ118"/>
    </row>
    <row r="119" spans="1:780" s="328" customFormat="1" x14ac:dyDescent="0.3">
      <c r="A119" t="s">
        <v>2544</v>
      </c>
      <c r="B119" s="330">
        <v>44736.450303680547</v>
      </c>
      <c r="C119" s="330">
        <v>44736.458063749997</v>
      </c>
      <c r="D119" s="330">
        <v>44736</v>
      </c>
      <c r="E119" t="s">
        <v>2520</v>
      </c>
      <c r="F119" s="330">
        <v>44736</v>
      </c>
      <c r="G119" t="s">
        <v>871</v>
      </c>
      <c r="H119" t="s">
        <v>872</v>
      </c>
      <c r="I119" t="s">
        <v>872</v>
      </c>
      <c r="J119" t="s">
        <v>872</v>
      </c>
      <c r="K119" t="s">
        <v>781</v>
      </c>
      <c r="L119" t="s">
        <v>835</v>
      </c>
      <c r="M119">
        <v>0</v>
      </c>
      <c r="N119">
        <v>0</v>
      </c>
      <c r="O119">
        <v>0</v>
      </c>
      <c r="P119">
        <v>0</v>
      </c>
      <c r="Q119">
        <v>0</v>
      </c>
      <c r="R119">
        <v>0</v>
      </c>
      <c r="S119">
        <v>0</v>
      </c>
      <c r="T119">
        <v>0</v>
      </c>
      <c r="U119">
        <v>1</v>
      </c>
      <c r="V119">
        <v>0</v>
      </c>
      <c r="W119">
        <v>0</v>
      </c>
      <c r="X119">
        <v>0</v>
      </c>
      <c r="Y119">
        <v>0</v>
      </c>
      <c r="Z119">
        <v>0</v>
      </c>
      <c r="AA119">
        <v>0</v>
      </c>
      <c r="AB119">
        <v>0</v>
      </c>
      <c r="AC119">
        <v>0</v>
      </c>
      <c r="AD119">
        <v>0</v>
      </c>
      <c r="AE119">
        <v>0</v>
      </c>
      <c r="AF119">
        <v>0</v>
      </c>
      <c r="AG119">
        <v>0</v>
      </c>
      <c r="AH119">
        <v>0</v>
      </c>
      <c r="AI119">
        <v>0</v>
      </c>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t="s">
        <v>804</v>
      </c>
      <c r="JW119"/>
      <c r="JX119">
        <v>200</v>
      </c>
      <c r="JY119">
        <v>200</v>
      </c>
      <c r="JZ119"/>
      <c r="KA119">
        <v>200</v>
      </c>
      <c r="KB119">
        <v>0</v>
      </c>
      <c r="KC119">
        <v>0</v>
      </c>
      <c r="KD119"/>
      <c r="KE119" t="s">
        <v>793</v>
      </c>
      <c r="KF119"/>
      <c r="KG119"/>
      <c r="KH119" t="s">
        <v>783</v>
      </c>
      <c r="KI119" t="s">
        <v>2545</v>
      </c>
      <c r="KJ119" t="s">
        <v>2057</v>
      </c>
      <c r="KK119">
        <v>1</v>
      </c>
      <c r="KL119">
        <v>0</v>
      </c>
      <c r="KM119">
        <v>0</v>
      </c>
      <c r="KN119">
        <v>0</v>
      </c>
      <c r="KO119">
        <v>0</v>
      </c>
      <c r="KP119">
        <v>0</v>
      </c>
      <c r="KQ119">
        <v>1</v>
      </c>
      <c r="KR119">
        <v>0</v>
      </c>
      <c r="KS119">
        <v>0</v>
      </c>
      <c r="KT119">
        <v>1</v>
      </c>
      <c r="KU119">
        <v>0</v>
      </c>
      <c r="KV119">
        <v>0</v>
      </c>
      <c r="KW119">
        <v>0</v>
      </c>
      <c r="KX119">
        <v>0</v>
      </c>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t="s">
        <v>783</v>
      </c>
      <c r="AAW119" t="s">
        <v>785</v>
      </c>
      <c r="AAX119" t="s">
        <v>2057</v>
      </c>
      <c r="AAY119">
        <v>0</v>
      </c>
      <c r="AAZ119">
        <v>0</v>
      </c>
      <c r="ABA119">
        <v>1</v>
      </c>
      <c r="ABB119">
        <v>0</v>
      </c>
      <c r="ABC119">
        <v>0</v>
      </c>
      <c r="ABD119">
        <v>0</v>
      </c>
      <c r="ABE119">
        <v>0</v>
      </c>
      <c r="ABF119">
        <v>0</v>
      </c>
      <c r="ABG119"/>
      <c r="ABH119" t="s">
        <v>786</v>
      </c>
      <c r="ABI119"/>
      <c r="ABJ119"/>
      <c r="ABK119"/>
      <c r="ABL119"/>
      <c r="ABM119"/>
      <c r="ABN119"/>
      <c r="ABO119"/>
      <c r="ABP119"/>
      <c r="ABQ119" t="s">
        <v>783</v>
      </c>
      <c r="ABR119" t="s">
        <v>2546</v>
      </c>
      <c r="ABS119">
        <v>0</v>
      </c>
      <c r="ABT119">
        <v>0</v>
      </c>
      <c r="ABU119">
        <v>0</v>
      </c>
      <c r="ABV119">
        <v>0</v>
      </c>
      <c r="ABW119">
        <v>1</v>
      </c>
      <c r="ABX119">
        <v>0</v>
      </c>
      <c r="ABY119">
        <v>0</v>
      </c>
      <c r="ABZ119">
        <v>0</v>
      </c>
      <c r="ACA119">
        <v>1</v>
      </c>
      <c r="ACB119">
        <v>0</v>
      </c>
      <c r="ACC119" t="s">
        <v>2547</v>
      </c>
      <c r="ACD119" t="s">
        <v>834</v>
      </c>
      <c r="ACE119"/>
      <c r="ACF119"/>
      <c r="ACG119"/>
      <c r="ACH119"/>
      <c r="ACI119"/>
      <c r="ACJ119"/>
      <c r="ACK119"/>
      <c r="ACL119"/>
      <c r="ACM119"/>
      <c r="ACN119"/>
      <c r="ACO119"/>
      <c r="ACP119"/>
      <c r="ACQ119" t="s">
        <v>2548</v>
      </c>
      <c r="ACR119" t="s">
        <v>2549</v>
      </c>
      <c r="ACS119">
        <v>44736.664236111123</v>
      </c>
      <c r="ACT119"/>
      <c r="ACU119"/>
      <c r="ACV119" t="s">
        <v>2063</v>
      </c>
      <c r="ACW119"/>
      <c r="ACX119"/>
      <c r="ACY119">
        <v>119</v>
      </c>
      <c r="ACZ119"/>
    </row>
    <row r="120" spans="1:780" s="328" customFormat="1" x14ac:dyDescent="0.3">
      <c r="A120" t="s">
        <v>2550</v>
      </c>
      <c r="B120" s="330">
        <v>44736.462897349542</v>
      </c>
      <c r="C120" s="330">
        <v>44736.466748796287</v>
      </c>
      <c r="D120" s="330">
        <v>44736</v>
      </c>
      <c r="E120" t="s">
        <v>2520</v>
      </c>
      <c r="F120" s="330">
        <v>44736</v>
      </c>
      <c r="G120" t="s">
        <v>871</v>
      </c>
      <c r="H120" t="s">
        <v>872</v>
      </c>
      <c r="I120" t="s">
        <v>872</v>
      </c>
      <c r="J120" t="s">
        <v>872</v>
      </c>
      <c r="K120" t="s">
        <v>781</v>
      </c>
      <c r="L120" t="s">
        <v>824</v>
      </c>
      <c r="M120">
        <v>0</v>
      </c>
      <c r="N120">
        <v>0</v>
      </c>
      <c r="O120">
        <v>0</v>
      </c>
      <c r="P120">
        <v>0</v>
      </c>
      <c r="Q120">
        <v>0</v>
      </c>
      <c r="R120">
        <v>0</v>
      </c>
      <c r="S120">
        <v>0</v>
      </c>
      <c r="T120">
        <v>0</v>
      </c>
      <c r="U120">
        <v>0</v>
      </c>
      <c r="V120">
        <v>0</v>
      </c>
      <c r="W120">
        <v>0</v>
      </c>
      <c r="X120">
        <v>0</v>
      </c>
      <c r="Y120">
        <v>1</v>
      </c>
      <c r="Z120">
        <v>0</v>
      </c>
      <c r="AA120">
        <v>0</v>
      </c>
      <c r="AB120">
        <v>0</v>
      </c>
      <c r="AC120">
        <v>0</v>
      </c>
      <c r="AD120">
        <v>0</v>
      </c>
      <c r="AE120">
        <v>0</v>
      </c>
      <c r="AF120">
        <v>0</v>
      </c>
      <c r="AG120">
        <v>0</v>
      </c>
      <c r="AH120">
        <v>0</v>
      </c>
      <c r="AI120">
        <v>0</v>
      </c>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P120" t="s">
        <v>804</v>
      </c>
      <c r="OQ120"/>
      <c r="OR120">
        <v>200</v>
      </c>
      <c r="OS120">
        <v>200</v>
      </c>
      <c r="OT120"/>
      <c r="OU120">
        <v>150</v>
      </c>
      <c r="OV120">
        <v>33.333333333333329</v>
      </c>
      <c r="OW120">
        <v>50</v>
      </c>
      <c r="OX120" t="s">
        <v>2551</v>
      </c>
      <c r="OY120" t="s">
        <v>793</v>
      </c>
      <c r="OZ120"/>
      <c r="PA120"/>
      <c r="PB120" t="s">
        <v>783</v>
      </c>
      <c r="PC120" t="s">
        <v>2552</v>
      </c>
      <c r="PD120">
        <v>0</v>
      </c>
      <c r="PE120">
        <v>0</v>
      </c>
      <c r="PF120">
        <v>0</v>
      </c>
      <c r="PG120">
        <v>0</v>
      </c>
      <c r="PH120">
        <v>0</v>
      </c>
      <c r="PI120">
        <v>1</v>
      </c>
      <c r="PJ120">
        <v>0</v>
      </c>
      <c r="PK120">
        <v>1</v>
      </c>
      <c r="PL120">
        <v>0</v>
      </c>
      <c r="PM120">
        <v>1</v>
      </c>
      <c r="PN120">
        <v>0</v>
      </c>
      <c r="PO120">
        <v>0</v>
      </c>
      <c r="PP120">
        <v>0</v>
      </c>
      <c r="PQ120">
        <v>0</v>
      </c>
      <c r="PR120">
        <v>0</v>
      </c>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t="s">
        <v>786</v>
      </c>
      <c r="AAW120"/>
      <c r="AAX120"/>
      <c r="AAY120"/>
      <c r="AAZ120"/>
      <c r="ABA120"/>
      <c r="ABB120"/>
      <c r="ABC120"/>
      <c r="ABD120"/>
      <c r="ABE120"/>
      <c r="ABF120"/>
      <c r="ABG120"/>
      <c r="ABH120" t="s">
        <v>786</v>
      </c>
      <c r="ABI120"/>
      <c r="ABJ120"/>
      <c r="ABK120"/>
      <c r="ABL120"/>
      <c r="ABM120"/>
      <c r="ABN120"/>
      <c r="ABO120"/>
      <c r="ABP120"/>
      <c r="ABQ120" t="s">
        <v>783</v>
      </c>
      <c r="ABR120" t="s">
        <v>859</v>
      </c>
      <c r="ABS120">
        <v>0</v>
      </c>
      <c r="ABT120">
        <v>0</v>
      </c>
      <c r="ABU120">
        <v>0</v>
      </c>
      <c r="ABV120">
        <v>0</v>
      </c>
      <c r="ABW120">
        <v>0</v>
      </c>
      <c r="ABX120">
        <v>1</v>
      </c>
      <c r="ABY120">
        <v>0</v>
      </c>
      <c r="ABZ120">
        <v>0</v>
      </c>
      <c r="ACA120">
        <v>0</v>
      </c>
      <c r="ACB120">
        <v>0</v>
      </c>
      <c r="ACC120"/>
      <c r="ACD120" t="s">
        <v>783</v>
      </c>
      <c r="ACE120" t="s">
        <v>794</v>
      </c>
      <c r="ACF120">
        <v>1</v>
      </c>
      <c r="ACG120">
        <v>0</v>
      </c>
      <c r="ACH120">
        <v>0</v>
      </c>
      <c r="ACI120">
        <v>0</v>
      </c>
      <c r="ACJ120">
        <v>0</v>
      </c>
      <c r="ACK120">
        <v>0</v>
      </c>
      <c r="ACL120">
        <v>0</v>
      </c>
      <c r="ACM120">
        <v>0</v>
      </c>
      <c r="ACN120">
        <v>0</v>
      </c>
      <c r="ACO120">
        <v>0</v>
      </c>
      <c r="ACP120"/>
      <c r="ACQ120" t="s">
        <v>2553</v>
      </c>
      <c r="ACR120" t="s">
        <v>2554</v>
      </c>
      <c r="ACS120">
        <v>44736.664305555547</v>
      </c>
      <c r="ACT120"/>
      <c r="ACU120"/>
      <c r="ACV120" t="s">
        <v>2063</v>
      </c>
      <c r="ACW120"/>
      <c r="ACX120"/>
      <c r="ACY120">
        <v>120</v>
      </c>
      <c r="ACZ120"/>
    </row>
    <row r="121" spans="1:780" s="328" customFormat="1" x14ac:dyDescent="0.3">
      <c r="A121" t="s">
        <v>2555</v>
      </c>
      <c r="B121" s="330">
        <v>44736.468050219897</v>
      </c>
      <c r="C121" s="330">
        <v>44736.660782951389</v>
      </c>
      <c r="D121" s="330">
        <v>44736</v>
      </c>
      <c r="E121" t="s">
        <v>2520</v>
      </c>
      <c r="F121" s="330">
        <v>44736</v>
      </c>
      <c r="G121" t="s">
        <v>871</v>
      </c>
      <c r="H121" t="s">
        <v>872</v>
      </c>
      <c r="I121" t="s">
        <v>872</v>
      </c>
      <c r="J121" t="s">
        <v>872</v>
      </c>
      <c r="K121" t="s">
        <v>781</v>
      </c>
      <c r="L121" t="s">
        <v>822</v>
      </c>
      <c r="M121">
        <v>0</v>
      </c>
      <c r="N121">
        <v>0</v>
      </c>
      <c r="O121">
        <v>0</v>
      </c>
      <c r="P121">
        <v>0</v>
      </c>
      <c r="Q121">
        <v>0</v>
      </c>
      <c r="R121">
        <v>0</v>
      </c>
      <c r="S121">
        <v>0</v>
      </c>
      <c r="T121">
        <v>0</v>
      </c>
      <c r="U121">
        <v>0</v>
      </c>
      <c r="V121">
        <v>0</v>
      </c>
      <c r="W121">
        <v>1</v>
      </c>
      <c r="X121">
        <v>0</v>
      </c>
      <c r="Y121">
        <v>0</v>
      </c>
      <c r="Z121">
        <v>0</v>
      </c>
      <c r="AA121">
        <v>0</v>
      </c>
      <c r="AB121">
        <v>0</v>
      </c>
      <c r="AC121">
        <v>0</v>
      </c>
      <c r="AD121">
        <v>0</v>
      </c>
      <c r="AE121">
        <v>0</v>
      </c>
      <c r="AF121">
        <v>0</v>
      </c>
      <c r="AG121">
        <v>0</v>
      </c>
      <c r="AH121">
        <v>0</v>
      </c>
      <c r="AI121">
        <v>0</v>
      </c>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t="s">
        <v>793</v>
      </c>
      <c r="MP121"/>
      <c r="MQ121"/>
      <c r="MR121" t="s">
        <v>786</v>
      </c>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t="s">
        <v>786</v>
      </c>
      <c r="AAW121"/>
      <c r="AAX121"/>
      <c r="AAY121"/>
      <c r="AAZ121"/>
      <c r="ABA121"/>
      <c r="ABB121"/>
      <c r="ABC121"/>
      <c r="ABD121"/>
      <c r="ABE121"/>
      <c r="ABF121"/>
      <c r="ABG121"/>
      <c r="ABH121" t="s">
        <v>786</v>
      </c>
      <c r="ABI121"/>
      <c r="ABJ121"/>
      <c r="ABK121"/>
      <c r="ABL121"/>
      <c r="ABM121"/>
      <c r="ABN121"/>
      <c r="ABO121"/>
      <c r="ABP121"/>
      <c r="ABQ121" t="s">
        <v>783</v>
      </c>
      <c r="ABR121" t="s">
        <v>794</v>
      </c>
      <c r="ABS121">
        <v>1</v>
      </c>
      <c r="ABT121">
        <v>0</v>
      </c>
      <c r="ABU121">
        <v>0</v>
      </c>
      <c r="ABV121">
        <v>0</v>
      </c>
      <c r="ABW121">
        <v>0</v>
      </c>
      <c r="ABX121">
        <v>0</v>
      </c>
      <c r="ABY121">
        <v>0</v>
      </c>
      <c r="ABZ121">
        <v>0</v>
      </c>
      <c r="ACA121">
        <v>0</v>
      </c>
      <c r="ACB121">
        <v>0</v>
      </c>
      <c r="ACC121"/>
      <c r="ACD121" t="s">
        <v>834</v>
      </c>
      <c r="ACE121"/>
      <c r="ACF121"/>
      <c r="ACG121"/>
      <c r="ACH121"/>
      <c r="ACI121"/>
      <c r="ACJ121"/>
      <c r="ACK121"/>
      <c r="ACL121"/>
      <c r="ACM121"/>
      <c r="ACN121"/>
      <c r="ACO121"/>
      <c r="ACP121"/>
      <c r="ACQ121" t="s">
        <v>2111</v>
      </c>
      <c r="ACR121" t="s">
        <v>2556</v>
      </c>
      <c r="ACS121">
        <v>44736.664363425924</v>
      </c>
      <c r="ACT121"/>
      <c r="ACU121"/>
      <c r="ACV121" t="s">
        <v>2063</v>
      </c>
      <c r="ACW121"/>
      <c r="ACX121"/>
      <c r="ACY121">
        <v>121</v>
      </c>
      <c r="ACZ121"/>
    </row>
    <row r="122" spans="1:780" s="328" customFormat="1" x14ac:dyDescent="0.3">
      <c r="A122" t="s">
        <v>2557</v>
      </c>
      <c r="B122" s="330">
        <v>44736.475802604167</v>
      </c>
      <c r="C122" s="330">
        <v>44736.480785462962</v>
      </c>
      <c r="D122" s="330">
        <v>44736</v>
      </c>
      <c r="E122" t="s">
        <v>2520</v>
      </c>
      <c r="F122" s="330">
        <v>44736</v>
      </c>
      <c r="G122" t="s">
        <v>871</v>
      </c>
      <c r="H122" t="s">
        <v>872</v>
      </c>
      <c r="I122" t="s">
        <v>872</v>
      </c>
      <c r="J122" t="s">
        <v>872</v>
      </c>
      <c r="K122" t="s">
        <v>781</v>
      </c>
      <c r="L122" t="s">
        <v>2558</v>
      </c>
      <c r="M122">
        <v>0</v>
      </c>
      <c r="N122">
        <v>0</v>
      </c>
      <c r="O122">
        <v>0</v>
      </c>
      <c r="P122">
        <v>0</v>
      </c>
      <c r="Q122">
        <v>0</v>
      </c>
      <c r="R122">
        <v>0</v>
      </c>
      <c r="S122">
        <v>0</v>
      </c>
      <c r="T122">
        <v>0</v>
      </c>
      <c r="U122">
        <v>1</v>
      </c>
      <c r="V122">
        <v>0</v>
      </c>
      <c r="W122">
        <v>0</v>
      </c>
      <c r="X122">
        <v>0</v>
      </c>
      <c r="Y122">
        <v>1</v>
      </c>
      <c r="Z122">
        <v>0</v>
      </c>
      <c r="AA122">
        <v>0</v>
      </c>
      <c r="AB122">
        <v>0</v>
      </c>
      <c r="AC122">
        <v>0</v>
      </c>
      <c r="AD122">
        <v>0</v>
      </c>
      <c r="AE122">
        <v>0</v>
      </c>
      <c r="AF122">
        <v>0</v>
      </c>
      <c r="AG122">
        <v>0</v>
      </c>
      <c r="AH122">
        <v>0</v>
      </c>
      <c r="AI122">
        <v>0</v>
      </c>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t="s">
        <v>804</v>
      </c>
      <c r="JW122"/>
      <c r="JX122">
        <v>200</v>
      </c>
      <c r="JY122">
        <v>200</v>
      </c>
      <c r="JZ122"/>
      <c r="KA122">
        <v>200</v>
      </c>
      <c r="KB122">
        <v>0</v>
      </c>
      <c r="KC122">
        <v>0</v>
      </c>
      <c r="KD122"/>
      <c r="KE122" t="s">
        <v>784</v>
      </c>
      <c r="KF122"/>
      <c r="KG122"/>
      <c r="KH122" t="s">
        <v>783</v>
      </c>
      <c r="KI122" t="s">
        <v>843</v>
      </c>
      <c r="KJ122" t="s">
        <v>2057</v>
      </c>
      <c r="KK122">
        <v>1</v>
      </c>
      <c r="KL122">
        <v>0</v>
      </c>
      <c r="KM122">
        <v>0</v>
      </c>
      <c r="KN122">
        <v>0</v>
      </c>
      <c r="KO122">
        <v>0</v>
      </c>
      <c r="KP122">
        <v>0</v>
      </c>
      <c r="KQ122">
        <v>0</v>
      </c>
      <c r="KR122">
        <v>0</v>
      </c>
      <c r="KS122">
        <v>0</v>
      </c>
      <c r="KT122">
        <v>0</v>
      </c>
      <c r="KU122">
        <v>0</v>
      </c>
      <c r="KV122">
        <v>0</v>
      </c>
      <c r="KW122">
        <v>0</v>
      </c>
      <c r="KX122">
        <v>0</v>
      </c>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P122" t="s">
        <v>804</v>
      </c>
      <c r="OQ122"/>
      <c r="OR122">
        <v>250</v>
      </c>
      <c r="OS122">
        <v>250</v>
      </c>
      <c r="OT122"/>
      <c r="OU122">
        <v>150</v>
      </c>
      <c r="OV122">
        <v>66.666666666666657</v>
      </c>
      <c r="OW122">
        <v>100</v>
      </c>
      <c r="OX122" t="s">
        <v>2551</v>
      </c>
      <c r="OY122" t="s">
        <v>793</v>
      </c>
      <c r="OZ122"/>
      <c r="PA122"/>
      <c r="PB122" t="s">
        <v>783</v>
      </c>
      <c r="PC122" t="s">
        <v>2431</v>
      </c>
      <c r="PD122">
        <v>0</v>
      </c>
      <c r="PE122">
        <v>0</v>
      </c>
      <c r="PF122">
        <v>0</v>
      </c>
      <c r="PG122">
        <v>0</v>
      </c>
      <c r="PH122">
        <v>0</v>
      </c>
      <c r="PI122">
        <v>0</v>
      </c>
      <c r="PJ122">
        <v>0</v>
      </c>
      <c r="PK122">
        <v>1</v>
      </c>
      <c r="PL122">
        <v>0</v>
      </c>
      <c r="PM122">
        <v>1</v>
      </c>
      <c r="PN122">
        <v>0</v>
      </c>
      <c r="PO122">
        <v>0</v>
      </c>
      <c r="PP122">
        <v>0</v>
      </c>
      <c r="PQ122">
        <v>0</v>
      </c>
      <c r="PR122">
        <v>0</v>
      </c>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t="s">
        <v>786</v>
      </c>
      <c r="AAW122"/>
      <c r="AAX122"/>
      <c r="AAY122"/>
      <c r="AAZ122"/>
      <c r="ABA122"/>
      <c r="ABB122"/>
      <c r="ABC122"/>
      <c r="ABD122"/>
      <c r="ABE122"/>
      <c r="ABF122"/>
      <c r="ABG122"/>
      <c r="ABH122" t="s">
        <v>786</v>
      </c>
      <c r="ABI122"/>
      <c r="ABJ122"/>
      <c r="ABK122"/>
      <c r="ABL122"/>
      <c r="ABM122"/>
      <c r="ABN122"/>
      <c r="ABO122"/>
      <c r="ABP122"/>
      <c r="ABQ122" t="s">
        <v>786</v>
      </c>
      <c r="ABR122"/>
      <c r="ABS122"/>
      <c r="ABT122"/>
      <c r="ABU122"/>
      <c r="ABV122"/>
      <c r="ABW122"/>
      <c r="ABX122"/>
      <c r="ABY122"/>
      <c r="ABZ122"/>
      <c r="ACA122"/>
      <c r="ACB122"/>
      <c r="ACC122"/>
      <c r="ACD122" t="s">
        <v>786</v>
      </c>
      <c r="ACE122"/>
      <c r="ACF122"/>
      <c r="ACG122"/>
      <c r="ACH122"/>
      <c r="ACI122"/>
      <c r="ACJ122"/>
      <c r="ACK122"/>
      <c r="ACL122"/>
      <c r="ACM122"/>
      <c r="ACN122"/>
      <c r="ACO122"/>
      <c r="ACP122"/>
      <c r="ACQ122" t="s">
        <v>2559</v>
      </c>
      <c r="ACR122" t="s">
        <v>2560</v>
      </c>
      <c r="ACS122">
        <v>44736.6644212963</v>
      </c>
      <c r="ACT122"/>
      <c r="ACU122"/>
      <c r="ACV122" t="s">
        <v>2063</v>
      </c>
      <c r="ACW122"/>
      <c r="ACX122"/>
      <c r="ACY122">
        <v>122</v>
      </c>
      <c r="ACZ122"/>
    </row>
    <row r="123" spans="1:780" s="328" customFormat="1" x14ac:dyDescent="0.3">
      <c r="A123" t="s">
        <v>2561</v>
      </c>
      <c r="B123" s="330">
        <v>44736.484625300916</v>
      </c>
      <c r="C123" s="330">
        <v>44736.488684027783</v>
      </c>
      <c r="D123" s="330">
        <v>44736</v>
      </c>
      <c r="E123" t="s">
        <v>2520</v>
      </c>
      <c r="F123" s="330">
        <v>44736</v>
      </c>
      <c r="G123" t="s">
        <v>871</v>
      </c>
      <c r="H123" t="s">
        <v>872</v>
      </c>
      <c r="I123" t="s">
        <v>872</v>
      </c>
      <c r="J123" t="s">
        <v>872</v>
      </c>
      <c r="K123" t="s">
        <v>781</v>
      </c>
      <c r="L123" t="s">
        <v>808</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1</v>
      </c>
      <c r="AH123">
        <v>0</v>
      </c>
      <c r="AI123">
        <v>0</v>
      </c>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t="s">
        <v>783</v>
      </c>
      <c r="YE123"/>
      <c r="YF123">
        <v>50</v>
      </c>
      <c r="YG123">
        <v>50</v>
      </c>
      <c r="YH123">
        <v>0</v>
      </c>
      <c r="YI123">
        <v>0</v>
      </c>
      <c r="YJ123"/>
      <c r="YK123" t="s">
        <v>793</v>
      </c>
      <c r="YL123"/>
      <c r="YM123"/>
      <c r="YN123" t="s">
        <v>783</v>
      </c>
      <c r="YO123" t="s">
        <v>2562</v>
      </c>
      <c r="YP123">
        <v>0</v>
      </c>
      <c r="YQ123">
        <v>1</v>
      </c>
      <c r="YR123">
        <v>0</v>
      </c>
      <c r="YS123">
        <v>0</v>
      </c>
      <c r="YT123">
        <v>0</v>
      </c>
      <c r="YU123">
        <v>0</v>
      </c>
      <c r="YV123">
        <v>0</v>
      </c>
      <c r="YW123">
        <v>0</v>
      </c>
      <c r="YX123">
        <v>0</v>
      </c>
      <c r="YY123">
        <v>0</v>
      </c>
      <c r="YZ123">
        <v>0</v>
      </c>
      <c r="ZA123">
        <v>0</v>
      </c>
      <c r="ZB123">
        <v>0</v>
      </c>
      <c r="ZC123">
        <v>1</v>
      </c>
      <c r="ZD123">
        <v>0</v>
      </c>
      <c r="ZE123"/>
      <c r="ZF123" t="s">
        <v>2563</v>
      </c>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t="s">
        <v>786</v>
      </c>
      <c r="AAW123"/>
      <c r="AAX123"/>
      <c r="AAY123"/>
      <c r="AAZ123"/>
      <c r="ABA123"/>
      <c r="ABB123"/>
      <c r="ABC123"/>
      <c r="ABD123"/>
      <c r="ABE123"/>
      <c r="ABF123"/>
      <c r="ABG123"/>
      <c r="ABH123" t="s">
        <v>783</v>
      </c>
      <c r="ABI123" t="s">
        <v>789</v>
      </c>
      <c r="ABJ123">
        <v>0</v>
      </c>
      <c r="ABK123">
        <v>0</v>
      </c>
      <c r="ABL123">
        <v>0</v>
      </c>
      <c r="ABM123">
        <v>0</v>
      </c>
      <c r="ABN123">
        <v>1</v>
      </c>
      <c r="ABO123">
        <v>0</v>
      </c>
      <c r="ABP123" t="s">
        <v>2564</v>
      </c>
      <c r="ABQ123" t="s">
        <v>786</v>
      </c>
      <c r="ABR123"/>
      <c r="ABS123"/>
      <c r="ABT123"/>
      <c r="ABU123"/>
      <c r="ABV123"/>
      <c r="ABW123"/>
      <c r="ABX123"/>
      <c r="ABY123"/>
      <c r="ABZ123"/>
      <c r="ACA123"/>
      <c r="ACB123"/>
      <c r="ACC123"/>
      <c r="ACD123" t="s">
        <v>834</v>
      </c>
      <c r="ACE123"/>
      <c r="ACF123"/>
      <c r="ACG123"/>
      <c r="ACH123"/>
      <c r="ACI123"/>
      <c r="ACJ123"/>
      <c r="ACK123"/>
      <c r="ACL123"/>
      <c r="ACM123"/>
      <c r="ACN123"/>
      <c r="ACO123"/>
      <c r="ACP123"/>
      <c r="ACQ123" t="s">
        <v>2565</v>
      </c>
      <c r="ACR123" t="s">
        <v>2566</v>
      </c>
      <c r="ACS123">
        <v>44736.664537037039</v>
      </c>
      <c r="ACT123"/>
      <c r="ACU123"/>
      <c r="ACV123" t="s">
        <v>2063</v>
      </c>
      <c r="ACW123"/>
      <c r="ACX123"/>
      <c r="ACY123">
        <v>123</v>
      </c>
      <c r="ACZ123"/>
    </row>
    <row r="124" spans="1:780" s="328" customFormat="1" x14ac:dyDescent="0.3">
      <c r="A124" t="s">
        <v>2567</v>
      </c>
      <c r="B124" s="330">
        <v>44736.489562395829</v>
      </c>
      <c r="C124" s="330">
        <v>44736.494371886569</v>
      </c>
      <c r="D124" s="330">
        <v>44736</v>
      </c>
      <c r="E124" t="s">
        <v>2520</v>
      </c>
      <c r="F124" s="330">
        <v>44736</v>
      </c>
      <c r="G124" t="s">
        <v>871</v>
      </c>
      <c r="H124" t="s">
        <v>872</v>
      </c>
      <c r="I124" t="s">
        <v>872</v>
      </c>
      <c r="J124" t="s">
        <v>872</v>
      </c>
      <c r="K124" t="s">
        <v>781</v>
      </c>
      <c r="L124" t="s">
        <v>808</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1</v>
      </c>
      <c r="AH124">
        <v>0</v>
      </c>
      <c r="AI124">
        <v>0</v>
      </c>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t="s">
        <v>783</v>
      </c>
      <c r="YE124"/>
      <c r="YF124">
        <v>50</v>
      </c>
      <c r="YG124">
        <v>50</v>
      </c>
      <c r="YH124">
        <v>0</v>
      </c>
      <c r="YI124">
        <v>0</v>
      </c>
      <c r="YJ124"/>
      <c r="YK124" t="s">
        <v>784</v>
      </c>
      <c r="YL124"/>
      <c r="YM124"/>
      <c r="YN124" t="s">
        <v>783</v>
      </c>
      <c r="YO124" t="s">
        <v>2568</v>
      </c>
      <c r="YP124">
        <v>0</v>
      </c>
      <c r="YQ124">
        <v>0</v>
      </c>
      <c r="YR124">
        <v>0</v>
      </c>
      <c r="YS124">
        <v>0</v>
      </c>
      <c r="YT124">
        <v>0</v>
      </c>
      <c r="YU124">
        <v>0</v>
      </c>
      <c r="YV124">
        <v>0</v>
      </c>
      <c r="YW124">
        <v>0</v>
      </c>
      <c r="YX124">
        <v>0</v>
      </c>
      <c r="YY124">
        <v>1</v>
      </c>
      <c r="YZ124">
        <v>0</v>
      </c>
      <c r="ZA124">
        <v>0</v>
      </c>
      <c r="ZB124">
        <v>0</v>
      </c>
      <c r="ZC124">
        <v>1</v>
      </c>
      <c r="ZD124">
        <v>0</v>
      </c>
      <c r="ZE124"/>
      <c r="ZF124" t="s">
        <v>2569</v>
      </c>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t="s">
        <v>783</v>
      </c>
      <c r="AAW124" t="s">
        <v>785</v>
      </c>
      <c r="AAX124" t="s">
        <v>2057</v>
      </c>
      <c r="AAY124">
        <v>0</v>
      </c>
      <c r="AAZ124">
        <v>0</v>
      </c>
      <c r="ABA124">
        <v>1</v>
      </c>
      <c r="ABB124">
        <v>0</v>
      </c>
      <c r="ABC124">
        <v>0</v>
      </c>
      <c r="ABD124">
        <v>0</v>
      </c>
      <c r="ABE124">
        <v>0</v>
      </c>
      <c r="ABF124">
        <v>0</v>
      </c>
      <c r="ABG124"/>
      <c r="ABH124" t="s">
        <v>786</v>
      </c>
      <c r="ABI124"/>
      <c r="ABJ124"/>
      <c r="ABK124"/>
      <c r="ABL124"/>
      <c r="ABM124"/>
      <c r="ABN124"/>
      <c r="ABO124"/>
      <c r="ABP124"/>
      <c r="ABQ124" t="s">
        <v>783</v>
      </c>
      <c r="ABR124" t="s">
        <v>848</v>
      </c>
      <c r="ABS124">
        <v>0</v>
      </c>
      <c r="ABT124">
        <v>0</v>
      </c>
      <c r="ABU124">
        <v>0</v>
      </c>
      <c r="ABV124">
        <v>0</v>
      </c>
      <c r="ABW124">
        <v>1</v>
      </c>
      <c r="ABX124">
        <v>0</v>
      </c>
      <c r="ABY124">
        <v>0</v>
      </c>
      <c r="ABZ124">
        <v>0</v>
      </c>
      <c r="ACA124">
        <v>0</v>
      </c>
      <c r="ACB124">
        <v>0</v>
      </c>
      <c r="ACC124"/>
      <c r="ACD124" t="s">
        <v>834</v>
      </c>
      <c r="ACE124"/>
      <c r="ACF124"/>
      <c r="ACG124"/>
      <c r="ACH124"/>
      <c r="ACI124"/>
      <c r="ACJ124"/>
      <c r="ACK124"/>
      <c r="ACL124"/>
      <c r="ACM124"/>
      <c r="ACN124"/>
      <c r="ACO124"/>
      <c r="ACP124"/>
      <c r="ACQ124" t="s">
        <v>2570</v>
      </c>
      <c r="ACR124" t="s">
        <v>2571</v>
      </c>
      <c r="ACS124">
        <v>44736.664594907408</v>
      </c>
      <c r="ACT124"/>
      <c r="ACU124"/>
      <c r="ACV124" t="s">
        <v>2063</v>
      </c>
      <c r="ACW124"/>
      <c r="ACX124"/>
      <c r="ACY124">
        <v>124</v>
      </c>
      <c r="ACZ124"/>
    </row>
    <row r="125" spans="1:780" s="328" customFormat="1" x14ac:dyDescent="0.3">
      <c r="A125" t="s">
        <v>2572</v>
      </c>
      <c r="B125" s="330">
        <v>44736.495306423611</v>
      </c>
      <c r="C125" s="330">
        <v>44736.49853138889</v>
      </c>
      <c r="D125" s="330">
        <v>44736</v>
      </c>
      <c r="E125" t="s">
        <v>2520</v>
      </c>
      <c r="F125" s="330">
        <v>44736</v>
      </c>
      <c r="G125" t="s">
        <v>871</v>
      </c>
      <c r="H125" t="s">
        <v>872</v>
      </c>
      <c r="I125" t="s">
        <v>872</v>
      </c>
      <c r="J125" t="s">
        <v>872</v>
      </c>
      <c r="K125" t="s">
        <v>781</v>
      </c>
      <c r="L125" t="s">
        <v>808</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1</v>
      </c>
      <c r="AH125">
        <v>0</v>
      </c>
      <c r="AI125">
        <v>0</v>
      </c>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t="s">
        <v>783</v>
      </c>
      <c r="YE125"/>
      <c r="YF125">
        <v>50</v>
      </c>
      <c r="YG125">
        <v>50</v>
      </c>
      <c r="YH125">
        <v>0</v>
      </c>
      <c r="YI125">
        <v>0</v>
      </c>
      <c r="YJ125"/>
      <c r="YK125" t="s">
        <v>793</v>
      </c>
      <c r="YL125"/>
      <c r="YM125"/>
      <c r="YN125" t="s">
        <v>783</v>
      </c>
      <c r="YO125" t="s">
        <v>2552</v>
      </c>
      <c r="YP125">
        <v>0</v>
      </c>
      <c r="YQ125">
        <v>0</v>
      </c>
      <c r="YR125">
        <v>0</v>
      </c>
      <c r="YS125">
        <v>0</v>
      </c>
      <c r="YT125">
        <v>0</v>
      </c>
      <c r="YU125">
        <v>1</v>
      </c>
      <c r="YV125">
        <v>0</v>
      </c>
      <c r="YW125">
        <v>1</v>
      </c>
      <c r="YX125">
        <v>0</v>
      </c>
      <c r="YY125">
        <v>1</v>
      </c>
      <c r="YZ125">
        <v>0</v>
      </c>
      <c r="ZA125">
        <v>0</v>
      </c>
      <c r="ZB125">
        <v>0</v>
      </c>
      <c r="ZC125">
        <v>0</v>
      </c>
      <c r="ZD125">
        <v>0</v>
      </c>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t="s">
        <v>786</v>
      </c>
      <c r="AAW125"/>
      <c r="AAX125"/>
      <c r="AAY125"/>
      <c r="AAZ125"/>
      <c r="ABA125"/>
      <c r="ABB125"/>
      <c r="ABC125"/>
      <c r="ABD125"/>
      <c r="ABE125"/>
      <c r="ABF125"/>
      <c r="ABG125"/>
      <c r="ABH125" t="s">
        <v>786</v>
      </c>
      <c r="ABI125"/>
      <c r="ABJ125"/>
      <c r="ABK125"/>
      <c r="ABL125"/>
      <c r="ABM125"/>
      <c r="ABN125"/>
      <c r="ABO125"/>
      <c r="ABP125"/>
      <c r="ABQ125" t="s">
        <v>786</v>
      </c>
      <c r="ABR125"/>
      <c r="ABS125"/>
      <c r="ABT125"/>
      <c r="ABU125"/>
      <c r="ABV125"/>
      <c r="ABW125"/>
      <c r="ABX125"/>
      <c r="ABY125"/>
      <c r="ABZ125"/>
      <c r="ACA125"/>
      <c r="ACB125"/>
      <c r="ACC125"/>
      <c r="ACD125" t="s">
        <v>834</v>
      </c>
      <c r="ACE125"/>
      <c r="ACF125"/>
      <c r="ACG125"/>
      <c r="ACH125"/>
      <c r="ACI125"/>
      <c r="ACJ125"/>
      <c r="ACK125"/>
      <c r="ACL125"/>
      <c r="ACM125"/>
      <c r="ACN125"/>
      <c r="ACO125"/>
      <c r="ACP125"/>
      <c r="ACQ125" t="s">
        <v>2573</v>
      </c>
      <c r="ACR125" t="s">
        <v>2574</v>
      </c>
      <c r="ACS125">
        <v>44736.664675925931</v>
      </c>
      <c r="ACT125"/>
      <c r="ACU125"/>
      <c r="ACV125" t="s">
        <v>2063</v>
      </c>
      <c r="ACW125"/>
      <c r="ACX125"/>
      <c r="ACY125">
        <v>125</v>
      </c>
      <c r="ACZ125"/>
    </row>
    <row r="126" spans="1:780" s="328" customFormat="1" x14ac:dyDescent="0.3">
      <c r="A126" t="s">
        <v>2575</v>
      </c>
      <c r="B126" s="330">
        <v>44736.503127685188</v>
      </c>
      <c r="C126" s="330">
        <v>44736.508432337963</v>
      </c>
      <c r="D126" s="330">
        <v>44736</v>
      </c>
      <c r="E126" t="s">
        <v>2520</v>
      </c>
      <c r="F126" s="330">
        <v>44736</v>
      </c>
      <c r="G126" t="s">
        <v>871</v>
      </c>
      <c r="H126" t="s">
        <v>872</v>
      </c>
      <c r="I126" t="s">
        <v>872</v>
      </c>
      <c r="J126" t="s">
        <v>872</v>
      </c>
      <c r="K126" t="s">
        <v>781</v>
      </c>
      <c r="L126" t="s">
        <v>835</v>
      </c>
      <c r="M126">
        <v>0</v>
      </c>
      <c r="N126">
        <v>0</v>
      </c>
      <c r="O126">
        <v>0</v>
      </c>
      <c r="P126">
        <v>0</v>
      </c>
      <c r="Q126">
        <v>0</v>
      </c>
      <c r="R126">
        <v>0</v>
      </c>
      <c r="S126">
        <v>0</v>
      </c>
      <c r="T126">
        <v>0</v>
      </c>
      <c r="U126">
        <v>1</v>
      </c>
      <c r="V126">
        <v>0</v>
      </c>
      <c r="W126">
        <v>0</v>
      </c>
      <c r="X126">
        <v>0</v>
      </c>
      <c r="Y126">
        <v>0</v>
      </c>
      <c r="Z126">
        <v>0</v>
      </c>
      <c r="AA126">
        <v>0</v>
      </c>
      <c r="AB126">
        <v>0</v>
      </c>
      <c r="AC126">
        <v>0</v>
      </c>
      <c r="AD126">
        <v>0</v>
      </c>
      <c r="AE126">
        <v>0</v>
      </c>
      <c r="AF126">
        <v>0</v>
      </c>
      <c r="AG126">
        <v>0</v>
      </c>
      <c r="AH126">
        <v>0</v>
      </c>
      <c r="AI126">
        <v>0</v>
      </c>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t="s">
        <v>804</v>
      </c>
      <c r="JW126"/>
      <c r="JX126">
        <v>250</v>
      </c>
      <c r="JY126">
        <v>250</v>
      </c>
      <c r="JZ126"/>
      <c r="KA126">
        <v>200</v>
      </c>
      <c r="KB126">
        <v>25</v>
      </c>
      <c r="KC126">
        <v>50</v>
      </c>
      <c r="KD126" t="s">
        <v>2576</v>
      </c>
      <c r="KE126" t="s">
        <v>793</v>
      </c>
      <c r="KF126"/>
      <c r="KG126"/>
      <c r="KH126" t="s">
        <v>783</v>
      </c>
      <c r="KI126" t="s">
        <v>2087</v>
      </c>
      <c r="KJ126" t="s">
        <v>2057</v>
      </c>
      <c r="KK126">
        <v>1</v>
      </c>
      <c r="KL126">
        <v>0</v>
      </c>
      <c r="KM126">
        <v>0</v>
      </c>
      <c r="KN126">
        <v>0</v>
      </c>
      <c r="KO126">
        <v>0</v>
      </c>
      <c r="KP126">
        <v>0</v>
      </c>
      <c r="KQ126">
        <v>0</v>
      </c>
      <c r="KR126">
        <v>0</v>
      </c>
      <c r="KS126">
        <v>1</v>
      </c>
      <c r="KT126">
        <v>0</v>
      </c>
      <c r="KU126">
        <v>0</v>
      </c>
      <c r="KV126">
        <v>0</v>
      </c>
      <c r="KW126">
        <v>0</v>
      </c>
      <c r="KX126">
        <v>0</v>
      </c>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t="s">
        <v>783</v>
      </c>
      <c r="AAW126" t="s">
        <v>2238</v>
      </c>
      <c r="AAX126" t="s">
        <v>2057</v>
      </c>
      <c r="AAY126">
        <v>0</v>
      </c>
      <c r="AAZ126">
        <v>0</v>
      </c>
      <c r="ABA126">
        <v>1</v>
      </c>
      <c r="ABB126">
        <v>0</v>
      </c>
      <c r="ABC126">
        <v>1</v>
      </c>
      <c r="ABD126">
        <v>0</v>
      </c>
      <c r="ABE126">
        <v>0</v>
      </c>
      <c r="ABF126">
        <v>0</v>
      </c>
      <c r="ABG126"/>
      <c r="ABH126" t="s">
        <v>786</v>
      </c>
      <c r="ABI126"/>
      <c r="ABJ126"/>
      <c r="ABK126"/>
      <c r="ABL126"/>
      <c r="ABM126"/>
      <c r="ABN126"/>
      <c r="ABO126"/>
      <c r="ABP126"/>
      <c r="ABQ126" t="s">
        <v>783</v>
      </c>
      <c r="ABR126" t="s">
        <v>2546</v>
      </c>
      <c r="ABS126">
        <v>0</v>
      </c>
      <c r="ABT126">
        <v>0</v>
      </c>
      <c r="ABU126">
        <v>0</v>
      </c>
      <c r="ABV126">
        <v>0</v>
      </c>
      <c r="ABW126">
        <v>1</v>
      </c>
      <c r="ABX126">
        <v>0</v>
      </c>
      <c r="ABY126">
        <v>0</v>
      </c>
      <c r="ABZ126">
        <v>0</v>
      </c>
      <c r="ACA126">
        <v>1</v>
      </c>
      <c r="ACB126">
        <v>0</v>
      </c>
      <c r="ACC126" t="s">
        <v>2577</v>
      </c>
      <c r="ACD126" t="s">
        <v>783</v>
      </c>
      <c r="ACE126" t="s">
        <v>848</v>
      </c>
      <c r="ACF126">
        <v>0</v>
      </c>
      <c r="ACG126">
        <v>0</v>
      </c>
      <c r="ACH126">
        <v>0</v>
      </c>
      <c r="ACI126">
        <v>0</v>
      </c>
      <c r="ACJ126">
        <v>1</v>
      </c>
      <c r="ACK126">
        <v>0</v>
      </c>
      <c r="ACL126">
        <v>0</v>
      </c>
      <c r="ACM126">
        <v>0</v>
      </c>
      <c r="ACN126">
        <v>0</v>
      </c>
      <c r="ACO126">
        <v>0</v>
      </c>
      <c r="ACP126"/>
      <c r="ACQ126" t="s">
        <v>2578</v>
      </c>
      <c r="ACR126" t="s">
        <v>2579</v>
      </c>
      <c r="ACS126">
        <v>44736.664780092593</v>
      </c>
      <c r="ACT126"/>
      <c r="ACU126"/>
      <c r="ACV126" t="s">
        <v>2063</v>
      </c>
      <c r="ACW126"/>
      <c r="ACX126"/>
      <c r="ACY126">
        <v>126</v>
      </c>
      <c r="ACZ126"/>
    </row>
    <row r="127" spans="1:780" s="328" customFormat="1" x14ac:dyDescent="0.3">
      <c r="A127" t="s">
        <v>2580</v>
      </c>
      <c r="B127" s="330">
        <v>44736.442670289347</v>
      </c>
      <c r="C127" s="330">
        <v>44736.44672497685</v>
      </c>
      <c r="D127" s="330">
        <v>44736</v>
      </c>
      <c r="E127" t="s">
        <v>2581</v>
      </c>
      <c r="F127" s="330">
        <v>44736</v>
      </c>
      <c r="G127" t="s">
        <v>871</v>
      </c>
      <c r="H127" t="s">
        <v>872</v>
      </c>
      <c r="I127" t="s">
        <v>872</v>
      </c>
      <c r="J127" t="s">
        <v>872</v>
      </c>
      <c r="K127" t="s">
        <v>781</v>
      </c>
      <c r="L127" t="s">
        <v>836</v>
      </c>
      <c r="M127">
        <v>0</v>
      </c>
      <c r="N127">
        <v>0</v>
      </c>
      <c r="O127">
        <v>0</v>
      </c>
      <c r="P127">
        <v>0</v>
      </c>
      <c r="Q127">
        <v>0</v>
      </c>
      <c r="R127">
        <v>0</v>
      </c>
      <c r="S127">
        <v>0</v>
      </c>
      <c r="T127">
        <v>0</v>
      </c>
      <c r="U127">
        <v>0</v>
      </c>
      <c r="V127">
        <v>1</v>
      </c>
      <c r="W127">
        <v>0</v>
      </c>
      <c r="X127">
        <v>0</v>
      </c>
      <c r="Y127">
        <v>0</v>
      </c>
      <c r="Z127">
        <v>0</v>
      </c>
      <c r="AA127">
        <v>0</v>
      </c>
      <c r="AB127">
        <v>0</v>
      </c>
      <c r="AC127">
        <v>0</v>
      </c>
      <c r="AD127">
        <v>0</v>
      </c>
      <c r="AE127">
        <v>0</v>
      </c>
      <c r="AF127">
        <v>0</v>
      </c>
      <c r="AG127">
        <v>0</v>
      </c>
      <c r="AH127">
        <v>0</v>
      </c>
      <c r="AI127">
        <v>0</v>
      </c>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t="s">
        <v>804</v>
      </c>
      <c r="LB127"/>
      <c r="LC127">
        <v>100</v>
      </c>
      <c r="LD127">
        <v>100</v>
      </c>
      <c r="LE127"/>
      <c r="LF127">
        <v>100</v>
      </c>
      <c r="LG127">
        <v>0</v>
      </c>
      <c r="LH127">
        <v>0</v>
      </c>
      <c r="LI127"/>
      <c r="LJ127" t="s">
        <v>793</v>
      </c>
      <c r="LK127"/>
      <c r="LL127"/>
      <c r="LM127" t="s">
        <v>783</v>
      </c>
      <c r="LN127" t="s">
        <v>2582</v>
      </c>
      <c r="LO127">
        <v>0</v>
      </c>
      <c r="LP127">
        <v>1</v>
      </c>
      <c r="LQ127">
        <v>0</v>
      </c>
      <c r="LR127">
        <v>0</v>
      </c>
      <c r="LS127">
        <v>0</v>
      </c>
      <c r="LT127">
        <v>0</v>
      </c>
      <c r="LU127">
        <v>0</v>
      </c>
      <c r="LV127">
        <v>0</v>
      </c>
      <c r="LW127">
        <v>0</v>
      </c>
      <c r="LX127">
        <v>0</v>
      </c>
      <c r="LY127">
        <v>0</v>
      </c>
      <c r="LZ127">
        <v>0</v>
      </c>
      <c r="MA127">
        <v>1</v>
      </c>
      <c r="MB127">
        <v>0</v>
      </c>
      <c r="MC127">
        <v>0</v>
      </c>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t="s">
        <v>786</v>
      </c>
      <c r="AAW127"/>
      <c r="AAX127"/>
      <c r="AAY127"/>
      <c r="AAZ127"/>
      <c r="ABA127"/>
      <c r="ABB127"/>
      <c r="ABC127"/>
      <c r="ABD127"/>
      <c r="ABE127"/>
      <c r="ABF127"/>
      <c r="ABG127"/>
      <c r="ABH127" t="s">
        <v>786</v>
      </c>
      <c r="ABI127"/>
      <c r="ABJ127"/>
      <c r="ABK127"/>
      <c r="ABL127"/>
      <c r="ABM127"/>
      <c r="ABN127"/>
      <c r="ABO127"/>
      <c r="ABP127"/>
      <c r="ABQ127" t="s">
        <v>783</v>
      </c>
      <c r="ABR127" t="s">
        <v>2256</v>
      </c>
      <c r="ABS127">
        <v>1</v>
      </c>
      <c r="ABT127">
        <v>0</v>
      </c>
      <c r="ABU127">
        <v>0</v>
      </c>
      <c r="ABV127">
        <v>0</v>
      </c>
      <c r="ABW127">
        <v>1</v>
      </c>
      <c r="ABX127">
        <v>0</v>
      </c>
      <c r="ABY127">
        <v>0</v>
      </c>
      <c r="ABZ127">
        <v>0</v>
      </c>
      <c r="ACA127">
        <v>0</v>
      </c>
      <c r="ACB127">
        <v>0</v>
      </c>
      <c r="ACC127"/>
      <c r="ACD127" t="s">
        <v>783</v>
      </c>
      <c r="ACE127" t="s">
        <v>848</v>
      </c>
      <c r="ACF127">
        <v>0</v>
      </c>
      <c r="ACG127">
        <v>0</v>
      </c>
      <c r="ACH127">
        <v>0</v>
      </c>
      <c r="ACI127">
        <v>0</v>
      </c>
      <c r="ACJ127">
        <v>1</v>
      </c>
      <c r="ACK127">
        <v>0</v>
      </c>
      <c r="ACL127">
        <v>0</v>
      </c>
      <c r="ACM127">
        <v>0</v>
      </c>
      <c r="ACN127">
        <v>0</v>
      </c>
      <c r="ACO127">
        <v>0</v>
      </c>
      <c r="ACP127"/>
      <c r="ACQ127" t="s">
        <v>2583</v>
      </c>
      <c r="ACR127" t="s">
        <v>2584</v>
      </c>
      <c r="ACS127">
        <v>44736.672372685192</v>
      </c>
      <c r="ACT127"/>
      <c r="ACU127"/>
      <c r="ACV127" t="s">
        <v>2063</v>
      </c>
      <c r="ACW127"/>
      <c r="ACX127"/>
      <c r="ACY127">
        <v>127</v>
      </c>
      <c r="ACZ127"/>
    </row>
    <row r="128" spans="1:780" s="328" customFormat="1" x14ac:dyDescent="0.3">
      <c r="A128" t="s">
        <v>2585</v>
      </c>
      <c r="B128" s="330">
        <v>44736.450103668984</v>
      </c>
      <c r="C128" s="330">
        <v>44736.461330243052</v>
      </c>
      <c r="D128" s="330">
        <v>44736</v>
      </c>
      <c r="E128" t="s">
        <v>2581</v>
      </c>
      <c r="F128" s="330">
        <v>44736</v>
      </c>
      <c r="G128" t="s">
        <v>871</v>
      </c>
      <c r="H128" t="s">
        <v>872</v>
      </c>
      <c r="I128" t="s">
        <v>872</v>
      </c>
      <c r="J128" t="s">
        <v>872</v>
      </c>
      <c r="K128" t="s">
        <v>781</v>
      </c>
      <c r="L128" t="s">
        <v>835</v>
      </c>
      <c r="M128">
        <v>0</v>
      </c>
      <c r="N128">
        <v>0</v>
      </c>
      <c r="O128">
        <v>0</v>
      </c>
      <c r="P128">
        <v>0</v>
      </c>
      <c r="Q128">
        <v>0</v>
      </c>
      <c r="R128">
        <v>0</v>
      </c>
      <c r="S128">
        <v>0</v>
      </c>
      <c r="T128">
        <v>0</v>
      </c>
      <c r="U128">
        <v>1</v>
      </c>
      <c r="V128">
        <v>0</v>
      </c>
      <c r="W128">
        <v>0</v>
      </c>
      <c r="X128">
        <v>0</v>
      </c>
      <c r="Y128">
        <v>0</v>
      </c>
      <c r="Z128">
        <v>0</v>
      </c>
      <c r="AA128">
        <v>0</v>
      </c>
      <c r="AB128">
        <v>0</v>
      </c>
      <c r="AC128">
        <v>0</v>
      </c>
      <c r="AD128">
        <v>0</v>
      </c>
      <c r="AE128">
        <v>0</v>
      </c>
      <c r="AF128">
        <v>0</v>
      </c>
      <c r="AG128">
        <v>0</v>
      </c>
      <c r="AH128">
        <v>0</v>
      </c>
      <c r="AI128">
        <v>0</v>
      </c>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t="s">
        <v>804</v>
      </c>
      <c r="JW128"/>
      <c r="JX128">
        <v>200</v>
      </c>
      <c r="JY128">
        <v>200</v>
      </c>
      <c r="JZ128"/>
      <c r="KA128">
        <v>200</v>
      </c>
      <c r="KB128">
        <v>0</v>
      </c>
      <c r="KC128">
        <v>0</v>
      </c>
      <c r="KD128"/>
      <c r="KE128" t="s">
        <v>793</v>
      </c>
      <c r="KF128"/>
      <c r="KG128"/>
      <c r="KH128" t="s">
        <v>783</v>
      </c>
      <c r="KI128" t="s">
        <v>843</v>
      </c>
      <c r="KJ128" t="s">
        <v>2057</v>
      </c>
      <c r="KK128">
        <v>1</v>
      </c>
      <c r="KL128">
        <v>0</v>
      </c>
      <c r="KM128">
        <v>0</v>
      </c>
      <c r="KN128">
        <v>0</v>
      </c>
      <c r="KO128">
        <v>0</v>
      </c>
      <c r="KP128">
        <v>0</v>
      </c>
      <c r="KQ128">
        <v>0</v>
      </c>
      <c r="KR128">
        <v>0</v>
      </c>
      <c r="KS128">
        <v>0</v>
      </c>
      <c r="KT128">
        <v>0</v>
      </c>
      <c r="KU128">
        <v>0</v>
      </c>
      <c r="KV128">
        <v>0</v>
      </c>
      <c r="KW128">
        <v>0</v>
      </c>
      <c r="KX128">
        <v>0</v>
      </c>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t="s">
        <v>786</v>
      </c>
      <c r="AAW128"/>
      <c r="AAX128"/>
      <c r="AAY128"/>
      <c r="AAZ128"/>
      <c r="ABA128"/>
      <c r="ABB128"/>
      <c r="ABC128"/>
      <c r="ABD128"/>
      <c r="ABE128"/>
      <c r="ABF128"/>
      <c r="ABG128"/>
      <c r="ABH128" t="s">
        <v>786</v>
      </c>
      <c r="ABI128"/>
      <c r="ABJ128"/>
      <c r="ABK128"/>
      <c r="ABL128"/>
      <c r="ABM128"/>
      <c r="ABN128"/>
      <c r="ABO128"/>
      <c r="ABP128"/>
      <c r="ABQ128" t="s">
        <v>783</v>
      </c>
      <c r="ABR128" t="s">
        <v>2256</v>
      </c>
      <c r="ABS128">
        <v>1</v>
      </c>
      <c r="ABT128">
        <v>0</v>
      </c>
      <c r="ABU128">
        <v>0</v>
      </c>
      <c r="ABV128">
        <v>0</v>
      </c>
      <c r="ABW128">
        <v>1</v>
      </c>
      <c r="ABX128">
        <v>0</v>
      </c>
      <c r="ABY128">
        <v>0</v>
      </c>
      <c r="ABZ128">
        <v>0</v>
      </c>
      <c r="ACA128">
        <v>0</v>
      </c>
      <c r="ACB128">
        <v>0</v>
      </c>
      <c r="ACC128"/>
      <c r="ACD128" t="s">
        <v>783</v>
      </c>
      <c r="ACE128" t="s">
        <v>2256</v>
      </c>
      <c r="ACF128">
        <v>1</v>
      </c>
      <c r="ACG128">
        <v>0</v>
      </c>
      <c r="ACH128">
        <v>0</v>
      </c>
      <c r="ACI128">
        <v>0</v>
      </c>
      <c r="ACJ128">
        <v>1</v>
      </c>
      <c r="ACK128">
        <v>0</v>
      </c>
      <c r="ACL128">
        <v>0</v>
      </c>
      <c r="ACM128">
        <v>0</v>
      </c>
      <c r="ACN128">
        <v>0</v>
      </c>
      <c r="ACO128">
        <v>0</v>
      </c>
      <c r="ACP128"/>
      <c r="ACQ128" t="s">
        <v>2586</v>
      </c>
      <c r="ACR128" t="s">
        <v>2587</v>
      </c>
      <c r="ACS128">
        <v>44736.672592592593</v>
      </c>
      <c r="ACT128"/>
      <c r="ACU128"/>
      <c r="ACV128" t="s">
        <v>2063</v>
      </c>
      <c r="ACW128"/>
      <c r="ACX128"/>
      <c r="ACY128">
        <v>128</v>
      </c>
      <c r="ACZ128"/>
    </row>
    <row r="129" spans="1:780" s="328" customFormat="1" x14ac:dyDescent="0.3">
      <c r="A129" t="s">
        <v>2588</v>
      </c>
      <c r="B129" s="330">
        <v>44736.464542372683</v>
      </c>
      <c r="C129" s="330">
        <v>44736.477274884259</v>
      </c>
      <c r="D129" s="330">
        <v>44736</v>
      </c>
      <c r="E129" t="s">
        <v>2581</v>
      </c>
      <c r="F129" s="330">
        <v>44736</v>
      </c>
      <c r="G129" t="s">
        <v>871</v>
      </c>
      <c r="H129" t="s">
        <v>872</v>
      </c>
      <c r="I129" t="s">
        <v>872</v>
      </c>
      <c r="J129" t="s">
        <v>872</v>
      </c>
      <c r="K129" t="s">
        <v>781</v>
      </c>
      <c r="L129" t="s">
        <v>2589</v>
      </c>
      <c r="M129">
        <v>0</v>
      </c>
      <c r="N129">
        <v>0</v>
      </c>
      <c r="O129">
        <v>0</v>
      </c>
      <c r="P129">
        <v>0</v>
      </c>
      <c r="Q129">
        <v>0</v>
      </c>
      <c r="R129">
        <v>0</v>
      </c>
      <c r="S129">
        <v>0</v>
      </c>
      <c r="T129">
        <v>0</v>
      </c>
      <c r="U129">
        <v>0</v>
      </c>
      <c r="V129">
        <v>0</v>
      </c>
      <c r="W129">
        <v>1</v>
      </c>
      <c r="X129">
        <v>0</v>
      </c>
      <c r="Y129">
        <v>1</v>
      </c>
      <c r="Z129">
        <v>0</v>
      </c>
      <c r="AA129">
        <v>0</v>
      </c>
      <c r="AB129">
        <v>0</v>
      </c>
      <c r="AC129">
        <v>0</v>
      </c>
      <c r="AD129">
        <v>0</v>
      </c>
      <c r="AE129">
        <v>0</v>
      </c>
      <c r="AF129">
        <v>0</v>
      </c>
      <c r="AG129">
        <v>0</v>
      </c>
      <c r="AH129">
        <v>0</v>
      </c>
      <c r="AI129">
        <v>0</v>
      </c>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t="s">
        <v>804</v>
      </c>
      <c r="MG129"/>
      <c r="MH129">
        <v>325</v>
      </c>
      <c r="MI129">
        <v>325</v>
      </c>
      <c r="MJ129"/>
      <c r="MK129">
        <v>500</v>
      </c>
      <c r="ML129">
        <v>-35</v>
      </c>
      <c r="MM129">
        <v>-175</v>
      </c>
      <c r="MN129" t="s">
        <v>2590</v>
      </c>
      <c r="MO129" t="s">
        <v>784</v>
      </c>
      <c r="MP129"/>
      <c r="MQ129"/>
      <c r="MR129" t="s">
        <v>786</v>
      </c>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P129" t="s">
        <v>804</v>
      </c>
      <c r="OQ129"/>
      <c r="OR129">
        <v>200</v>
      </c>
      <c r="OS129">
        <v>200</v>
      </c>
      <c r="OT129"/>
      <c r="OU129">
        <v>150</v>
      </c>
      <c r="OV129">
        <v>33.333333333333329</v>
      </c>
      <c r="OW129">
        <v>50</v>
      </c>
      <c r="OX129" t="s">
        <v>2591</v>
      </c>
      <c r="OY129" t="s">
        <v>784</v>
      </c>
      <c r="OZ129"/>
      <c r="PA129"/>
      <c r="PB129" t="s">
        <v>786</v>
      </c>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t="s">
        <v>786</v>
      </c>
      <c r="AAW129"/>
      <c r="AAX129"/>
      <c r="AAY129"/>
      <c r="AAZ129"/>
      <c r="ABA129"/>
      <c r="ABB129"/>
      <c r="ABC129"/>
      <c r="ABD129"/>
      <c r="ABE129"/>
      <c r="ABF129"/>
      <c r="ABG129"/>
      <c r="ABH129" t="s">
        <v>783</v>
      </c>
      <c r="ABI129" t="s">
        <v>812</v>
      </c>
      <c r="ABJ129">
        <v>0</v>
      </c>
      <c r="ABK129">
        <v>0</v>
      </c>
      <c r="ABL129">
        <v>1</v>
      </c>
      <c r="ABM129">
        <v>0</v>
      </c>
      <c r="ABN129">
        <v>0</v>
      </c>
      <c r="ABO129">
        <v>0</v>
      </c>
      <c r="ABP129"/>
      <c r="ABQ129" t="s">
        <v>783</v>
      </c>
      <c r="ABR129" t="s">
        <v>2256</v>
      </c>
      <c r="ABS129">
        <v>1</v>
      </c>
      <c r="ABT129">
        <v>0</v>
      </c>
      <c r="ABU129">
        <v>0</v>
      </c>
      <c r="ABV129">
        <v>0</v>
      </c>
      <c r="ABW129">
        <v>1</v>
      </c>
      <c r="ABX129">
        <v>0</v>
      </c>
      <c r="ABY129">
        <v>0</v>
      </c>
      <c r="ABZ129">
        <v>0</v>
      </c>
      <c r="ACA129">
        <v>0</v>
      </c>
      <c r="ACB129">
        <v>0</v>
      </c>
      <c r="ACC129"/>
      <c r="ACD129" t="s">
        <v>783</v>
      </c>
      <c r="ACE129" t="s">
        <v>2256</v>
      </c>
      <c r="ACF129">
        <v>1</v>
      </c>
      <c r="ACG129">
        <v>0</v>
      </c>
      <c r="ACH129">
        <v>0</v>
      </c>
      <c r="ACI129">
        <v>0</v>
      </c>
      <c r="ACJ129">
        <v>1</v>
      </c>
      <c r="ACK129">
        <v>0</v>
      </c>
      <c r="ACL129">
        <v>0</v>
      </c>
      <c r="ACM129">
        <v>0</v>
      </c>
      <c r="ACN129">
        <v>0</v>
      </c>
      <c r="ACO129">
        <v>0</v>
      </c>
      <c r="ACP129"/>
      <c r="ACQ129" t="s">
        <v>2592</v>
      </c>
      <c r="ACR129" t="s">
        <v>2593</v>
      </c>
      <c r="ACS129">
        <v>44736.672812500001</v>
      </c>
      <c r="ACT129"/>
      <c r="ACU129"/>
      <c r="ACV129" t="s">
        <v>2063</v>
      </c>
      <c r="ACW129"/>
      <c r="ACX129"/>
      <c r="ACY129">
        <v>129</v>
      </c>
      <c r="ACZ129"/>
    </row>
    <row r="130" spans="1:780" s="328" customFormat="1" x14ac:dyDescent="0.3">
      <c r="A130" t="s">
        <v>2594</v>
      </c>
      <c r="B130" s="330">
        <v>44736.48020524306</v>
      </c>
      <c r="C130" s="330">
        <v>44736.661342233798</v>
      </c>
      <c r="D130" s="330">
        <v>44736</v>
      </c>
      <c r="E130" t="s">
        <v>2581</v>
      </c>
      <c r="F130" s="330">
        <v>44736</v>
      </c>
      <c r="G130" t="s">
        <v>871</v>
      </c>
      <c r="H130" t="s">
        <v>872</v>
      </c>
      <c r="I130" t="s">
        <v>872</v>
      </c>
      <c r="J130" t="s">
        <v>872</v>
      </c>
      <c r="K130" t="s">
        <v>781</v>
      </c>
      <c r="L130" t="s">
        <v>822</v>
      </c>
      <c r="M130">
        <v>0</v>
      </c>
      <c r="N130">
        <v>0</v>
      </c>
      <c r="O130">
        <v>0</v>
      </c>
      <c r="P130">
        <v>0</v>
      </c>
      <c r="Q130">
        <v>0</v>
      </c>
      <c r="R130">
        <v>0</v>
      </c>
      <c r="S130">
        <v>0</v>
      </c>
      <c r="T130">
        <v>0</v>
      </c>
      <c r="U130">
        <v>0</v>
      </c>
      <c r="V130">
        <v>0</v>
      </c>
      <c r="W130">
        <v>1</v>
      </c>
      <c r="X130">
        <v>0</v>
      </c>
      <c r="Y130">
        <v>0</v>
      </c>
      <c r="Z130">
        <v>0</v>
      </c>
      <c r="AA130">
        <v>0</v>
      </c>
      <c r="AB130">
        <v>0</v>
      </c>
      <c r="AC130">
        <v>0</v>
      </c>
      <c r="AD130">
        <v>0</v>
      </c>
      <c r="AE130">
        <v>0</v>
      </c>
      <c r="AF130">
        <v>0</v>
      </c>
      <c r="AG130">
        <v>0</v>
      </c>
      <c r="AH130">
        <v>0</v>
      </c>
      <c r="AI130">
        <v>0</v>
      </c>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t="s">
        <v>804</v>
      </c>
      <c r="MG130"/>
      <c r="MH130">
        <v>250</v>
      </c>
      <c r="MI130">
        <v>250</v>
      </c>
      <c r="MJ130"/>
      <c r="MK130">
        <v>500</v>
      </c>
      <c r="ML130">
        <v>-50</v>
      </c>
      <c r="MM130">
        <v>-250</v>
      </c>
      <c r="MN130" t="s">
        <v>2595</v>
      </c>
      <c r="MO130" t="s">
        <v>784</v>
      </c>
      <c r="MP130"/>
      <c r="MQ130"/>
      <c r="MR130" t="s">
        <v>786</v>
      </c>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t="s">
        <v>783</v>
      </c>
      <c r="AAW130" t="s">
        <v>2596</v>
      </c>
      <c r="AAX130" t="s">
        <v>2057</v>
      </c>
      <c r="AAY130">
        <v>0</v>
      </c>
      <c r="AAZ130">
        <v>1</v>
      </c>
      <c r="ABA130">
        <v>0</v>
      </c>
      <c r="ABB130">
        <v>0</v>
      </c>
      <c r="ABC130">
        <v>0</v>
      </c>
      <c r="ABD130">
        <v>0</v>
      </c>
      <c r="ABE130">
        <v>1</v>
      </c>
      <c r="ABF130">
        <v>0</v>
      </c>
      <c r="ABG130" t="s">
        <v>2597</v>
      </c>
      <c r="ABH130" t="s">
        <v>786</v>
      </c>
      <c r="ABI130"/>
      <c r="ABJ130"/>
      <c r="ABK130"/>
      <c r="ABL130"/>
      <c r="ABM130"/>
      <c r="ABN130"/>
      <c r="ABO130"/>
      <c r="ABP130"/>
      <c r="ABQ130" t="s">
        <v>783</v>
      </c>
      <c r="ABR130" t="s">
        <v>2256</v>
      </c>
      <c r="ABS130">
        <v>1</v>
      </c>
      <c r="ABT130">
        <v>0</v>
      </c>
      <c r="ABU130">
        <v>0</v>
      </c>
      <c r="ABV130">
        <v>0</v>
      </c>
      <c r="ABW130">
        <v>1</v>
      </c>
      <c r="ABX130">
        <v>0</v>
      </c>
      <c r="ABY130">
        <v>0</v>
      </c>
      <c r="ABZ130">
        <v>0</v>
      </c>
      <c r="ACA130">
        <v>0</v>
      </c>
      <c r="ACB130">
        <v>0</v>
      </c>
      <c r="ACC130"/>
      <c r="ACD130" t="s">
        <v>783</v>
      </c>
      <c r="ACE130" t="s">
        <v>2256</v>
      </c>
      <c r="ACF130">
        <v>1</v>
      </c>
      <c r="ACG130">
        <v>0</v>
      </c>
      <c r="ACH130">
        <v>0</v>
      </c>
      <c r="ACI130">
        <v>0</v>
      </c>
      <c r="ACJ130">
        <v>1</v>
      </c>
      <c r="ACK130">
        <v>0</v>
      </c>
      <c r="ACL130">
        <v>0</v>
      </c>
      <c r="ACM130">
        <v>0</v>
      </c>
      <c r="ACN130">
        <v>0</v>
      </c>
      <c r="ACO130">
        <v>0</v>
      </c>
      <c r="ACP130"/>
      <c r="ACQ130" t="s">
        <v>2598</v>
      </c>
      <c r="ACR130" t="s">
        <v>2599</v>
      </c>
      <c r="ACS130">
        <v>44736.67292824074</v>
      </c>
      <c r="ACT130"/>
      <c r="ACU130"/>
      <c r="ACV130" t="s">
        <v>2063</v>
      </c>
      <c r="ACW130"/>
      <c r="ACX130"/>
      <c r="ACY130">
        <v>130</v>
      </c>
      <c r="ACZ130"/>
    </row>
    <row r="131" spans="1:780" s="328" customFormat="1" x14ac:dyDescent="0.3">
      <c r="A131" t="s">
        <v>2600</v>
      </c>
      <c r="B131" s="330">
        <v>44736.48796431713</v>
      </c>
      <c r="C131" s="330">
        <v>44736.495127986112</v>
      </c>
      <c r="D131" s="330">
        <v>44736</v>
      </c>
      <c r="E131" t="s">
        <v>2581</v>
      </c>
      <c r="F131" s="330">
        <v>44736</v>
      </c>
      <c r="G131" t="s">
        <v>871</v>
      </c>
      <c r="H131" t="s">
        <v>872</v>
      </c>
      <c r="I131" t="s">
        <v>872</v>
      </c>
      <c r="J131" t="s">
        <v>872</v>
      </c>
      <c r="K131" t="s">
        <v>781</v>
      </c>
      <c r="L131" t="s">
        <v>808</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1</v>
      </c>
      <c r="AH131">
        <v>0</v>
      </c>
      <c r="AI131">
        <v>0</v>
      </c>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t="s">
        <v>783</v>
      </c>
      <c r="YE131"/>
      <c r="YF131">
        <v>50</v>
      </c>
      <c r="YG131">
        <v>50</v>
      </c>
      <c r="YH131">
        <v>0</v>
      </c>
      <c r="YI131">
        <v>0</v>
      </c>
      <c r="YJ131"/>
      <c r="YK131" t="s">
        <v>784</v>
      </c>
      <c r="YL131"/>
      <c r="YM131"/>
      <c r="YN131" t="s">
        <v>783</v>
      </c>
      <c r="YO131" t="s">
        <v>843</v>
      </c>
      <c r="YP131">
        <v>0</v>
      </c>
      <c r="YQ131">
        <v>1</v>
      </c>
      <c r="YR131">
        <v>0</v>
      </c>
      <c r="YS131">
        <v>0</v>
      </c>
      <c r="YT131">
        <v>0</v>
      </c>
      <c r="YU131">
        <v>0</v>
      </c>
      <c r="YV131">
        <v>0</v>
      </c>
      <c r="YW131">
        <v>0</v>
      </c>
      <c r="YX131">
        <v>0</v>
      </c>
      <c r="YY131">
        <v>0</v>
      </c>
      <c r="YZ131">
        <v>0</v>
      </c>
      <c r="ZA131">
        <v>0</v>
      </c>
      <c r="ZB131">
        <v>0</v>
      </c>
      <c r="ZC131">
        <v>0</v>
      </c>
      <c r="ZD131">
        <v>0</v>
      </c>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t="s">
        <v>783</v>
      </c>
      <c r="AAW131" t="s">
        <v>2601</v>
      </c>
      <c r="AAX131" t="s">
        <v>2057</v>
      </c>
      <c r="AAY131">
        <v>0</v>
      </c>
      <c r="AAZ131">
        <v>1</v>
      </c>
      <c r="ABA131">
        <v>0</v>
      </c>
      <c r="ABB131">
        <v>0</v>
      </c>
      <c r="ABC131">
        <v>1</v>
      </c>
      <c r="ABD131">
        <v>0</v>
      </c>
      <c r="ABE131">
        <v>0</v>
      </c>
      <c r="ABF131">
        <v>0</v>
      </c>
      <c r="ABG131"/>
      <c r="ABH131" t="s">
        <v>783</v>
      </c>
      <c r="ABI131" t="s">
        <v>2224</v>
      </c>
      <c r="ABJ131">
        <v>0</v>
      </c>
      <c r="ABK131">
        <v>0</v>
      </c>
      <c r="ABL131">
        <v>1</v>
      </c>
      <c r="ABM131">
        <v>0</v>
      </c>
      <c r="ABN131">
        <v>1</v>
      </c>
      <c r="ABO131">
        <v>0</v>
      </c>
      <c r="ABP131" t="s">
        <v>2602</v>
      </c>
      <c r="ABQ131" t="s">
        <v>783</v>
      </c>
      <c r="ABR131" t="s">
        <v>2256</v>
      </c>
      <c r="ABS131">
        <v>1</v>
      </c>
      <c r="ABT131">
        <v>0</v>
      </c>
      <c r="ABU131">
        <v>0</v>
      </c>
      <c r="ABV131">
        <v>0</v>
      </c>
      <c r="ABW131">
        <v>1</v>
      </c>
      <c r="ABX131">
        <v>0</v>
      </c>
      <c r="ABY131">
        <v>0</v>
      </c>
      <c r="ABZ131">
        <v>0</v>
      </c>
      <c r="ACA131">
        <v>0</v>
      </c>
      <c r="ACB131">
        <v>0</v>
      </c>
      <c r="ACC131"/>
      <c r="ACD131" t="s">
        <v>786</v>
      </c>
      <c r="ACE131"/>
      <c r="ACF131"/>
      <c r="ACG131"/>
      <c r="ACH131"/>
      <c r="ACI131"/>
      <c r="ACJ131"/>
      <c r="ACK131"/>
      <c r="ACL131"/>
      <c r="ACM131"/>
      <c r="ACN131"/>
      <c r="ACO131"/>
      <c r="ACP131"/>
      <c r="ACQ131" t="s">
        <v>2603</v>
      </c>
      <c r="ACR131" t="s">
        <v>2604</v>
      </c>
      <c r="ACS131">
        <v>44736.672997685193</v>
      </c>
      <c r="ACT131"/>
      <c r="ACU131"/>
      <c r="ACV131" t="s">
        <v>2063</v>
      </c>
      <c r="ACW131"/>
      <c r="ACX131"/>
      <c r="ACY131">
        <v>131</v>
      </c>
      <c r="ACZ131"/>
    </row>
    <row r="132" spans="1:780" s="328" customFormat="1" x14ac:dyDescent="0.3">
      <c r="A132" t="s">
        <v>2605</v>
      </c>
      <c r="B132" s="330">
        <v>44736.495708495371</v>
      </c>
      <c r="C132" s="330">
        <v>44736.499422303241</v>
      </c>
      <c r="D132" s="330">
        <v>44736</v>
      </c>
      <c r="E132" t="s">
        <v>2581</v>
      </c>
      <c r="F132" s="330">
        <v>44736</v>
      </c>
      <c r="G132" t="s">
        <v>871</v>
      </c>
      <c r="H132" t="s">
        <v>872</v>
      </c>
      <c r="I132" t="s">
        <v>872</v>
      </c>
      <c r="J132" t="s">
        <v>872</v>
      </c>
      <c r="K132" t="s">
        <v>781</v>
      </c>
      <c r="L132" t="s">
        <v>808</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1</v>
      </c>
      <c r="AH132">
        <v>0</v>
      </c>
      <c r="AI132">
        <v>0</v>
      </c>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t="s">
        <v>783</v>
      </c>
      <c r="YE132"/>
      <c r="YF132">
        <v>50</v>
      </c>
      <c r="YG132">
        <v>50</v>
      </c>
      <c r="YH132">
        <v>0</v>
      </c>
      <c r="YI132">
        <v>0</v>
      </c>
      <c r="YJ132"/>
      <c r="YK132" t="s">
        <v>784</v>
      </c>
      <c r="YL132"/>
      <c r="YM132"/>
      <c r="YN132" t="s">
        <v>783</v>
      </c>
      <c r="YO132" t="s">
        <v>2606</v>
      </c>
      <c r="YP132">
        <v>1</v>
      </c>
      <c r="YQ132">
        <v>1</v>
      </c>
      <c r="YR132">
        <v>0</v>
      </c>
      <c r="YS132">
        <v>0</v>
      </c>
      <c r="YT132">
        <v>0</v>
      </c>
      <c r="YU132">
        <v>0</v>
      </c>
      <c r="YV132">
        <v>0</v>
      </c>
      <c r="YW132">
        <v>0</v>
      </c>
      <c r="YX132">
        <v>0</v>
      </c>
      <c r="YY132">
        <v>0</v>
      </c>
      <c r="YZ132">
        <v>0</v>
      </c>
      <c r="ZA132">
        <v>0</v>
      </c>
      <c r="ZB132">
        <v>0</v>
      </c>
      <c r="ZC132">
        <v>0</v>
      </c>
      <c r="ZD132">
        <v>0</v>
      </c>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t="s">
        <v>786</v>
      </c>
      <c r="AAW132"/>
      <c r="AAX132"/>
      <c r="AAY132"/>
      <c r="AAZ132"/>
      <c r="ABA132"/>
      <c r="ABB132"/>
      <c r="ABC132"/>
      <c r="ABD132"/>
      <c r="ABE132"/>
      <c r="ABF132"/>
      <c r="ABG132"/>
      <c r="ABH132" t="s">
        <v>786</v>
      </c>
      <c r="ABI132"/>
      <c r="ABJ132"/>
      <c r="ABK132"/>
      <c r="ABL132"/>
      <c r="ABM132"/>
      <c r="ABN132"/>
      <c r="ABO132"/>
      <c r="ABP132"/>
      <c r="ABQ132" t="s">
        <v>786</v>
      </c>
      <c r="ABR132"/>
      <c r="ABS132"/>
      <c r="ABT132"/>
      <c r="ABU132"/>
      <c r="ABV132"/>
      <c r="ABW132"/>
      <c r="ABX132"/>
      <c r="ABY132"/>
      <c r="ABZ132"/>
      <c r="ACA132"/>
      <c r="ACB132"/>
      <c r="ACC132"/>
      <c r="ACD132" t="s">
        <v>786</v>
      </c>
      <c r="ACE132"/>
      <c r="ACF132"/>
      <c r="ACG132"/>
      <c r="ACH132"/>
      <c r="ACI132"/>
      <c r="ACJ132"/>
      <c r="ACK132"/>
      <c r="ACL132"/>
      <c r="ACM132"/>
      <c r="ACN132"/>
      <c r="ACO132"/>
      <c r="ACP132"/>
      <c r="ACQ132" t="s">
        <v>2607</v>
      </c>
      <c r="ACR132" t="s">
        <v>2608</v>
      </c>
      <c r="ACS132">
        <v>44736.673020833332</v>
      </c>
      <c r="ACT132"/>
      <c r="ACU132"/>
      <c r="ACV132" t="s">
        <v>2063</v>
      </c>
      <c r="ACW132"/>
      <c r="ACX132"/>
      <c r="ACY132">
        <v>132</v>
      </c>
      <c r="ACZ132"/>
    </row>
    <row r="133" spans="1:780" s="328" customFormat="1" x14ac:dyDescent="0.3">
      <c r="A133" t="s">
        <v>2609</v>
      </c>
      <c r="B133" s="330">
        <v>44736.502305659727</v>
      </c>
      <c r="C133" s="330">
        <v>44736.66629025463</v>
      </c>
      <c r="D133" s="330">
        <v>44736</v>
      </c>
      <c r="E133" t="s">
        <v>2581</v>
      </c>
      <c r="F133" s="330">
        <v>44736</v>
      </c>
      <c r="G133" t="s">
        <v>871</v>
      </c>
      <c r="H133" t="s">
        <v>872</v>
      </c>
      <c r="I133" t="s">
        <v>872</v>
      </c>
      <c r="J133" t="s">
        <v>872</v>
      </c>
      <c r="K133" t="s">
        <v>781</v>
      </c>
      <c r="L133" t="s">
        <v>877</v>
      </c>
      <c r="M133">
        <v>0</v>
      </c>
      <c r="N133">
        <v>0</v>
      </c>
      <c r="O133">
        <v>1</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CT133"/>
      <c r="CU133"/>
      <c r="CV133"/>
      <c r="CW133"/>
      <c r="CX133"/>
      <c r="CY133"/>
      <c r="CZ133"/>
      <c r="DA133"/>
      <c r="DB133"/>
      <c r="DC133" t="s">
        <v>790</v>
      </c>
      <c r="DD133" t="s">
        <v>1911</v>
      </c>
      <c r="DE133"/>
      <c r="DF133" t="s">
        <v>783</v>
      </c>
      <c r="DG133" t="s">
        <v>2582</v>
      </c>
      <c r="DH133" t="s">
        <v>2057</v>
      </c>
      <c r="DI133">
        <v>1</v>
      </c>
      <c r="DJ133">
        <v>0</v>
      </c>
      <c r="DK133">
        <v>0</v>
      </c>
      <c r="DL133">
        <v>0</v>
      </c>
      <c r="DM133">
        <v>0</v>
      </c>
      <c r="DN133">
        <v>0</v>
      </c>
      <c r="DO133">
        <v>0</v>
      </c>
      <c r="DP133">
        <v>0</v>
      </c>
      <c r="DQ133">
        <v>0</v>
      </c>
      <c r="DR133">
        <v>0</v>
      </c>
      <c r="DS133">
        <v>0</v>
      </c>
      <c r="DT133">
        <v>1</v>
      </c>
      <c r="DU133">
        <v>0</v>
      </c>
      <c r="DV133">
        <v>0</v>
      </c>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t="s">
        <v>783</v>
      </c>
      <c r="AAW133" t="s">
        <v>2610</v>
      </c>
      <c r="AAX133" t="s">
        <v>2057</v>
      </c>
      <c r="AAY133">
        <v>0</v>
      </c>
      <c r="AAZ133">
        <v>1</v>
      </c>
      <c r="ABA133">
        <v>0</v>
      </c>
      <c r="ABB133">
        <v>0</v>
      </c>
      <c r="ABC133">
        <v>1</v>
      </c>
      <c r="ABD133">
        <v>0</v>
      </c>
      <c r="ABE133">
        <v>0</v>
      </c>
      <c r="ABF133">
        <v>0</v>
      </c>
      <c r="ABG133"/>
      <c r="ABH133" t="s">
        <v>783</v>
      </c>
      <c r="ABI133" t="s">
        <v>2224</v>
      </c>
      <c r="ABJ133">
        <v>0</v>
      </c>
      <c r="ABK133">
        <v>0</v>
      </c>
      <c r="ABL133">
        <v>1</v>
      </c>
      <c r="ABM133">
        <v>0</v>
      </c>
      <c r="ABN133">
        <v>1</v>
      </c>
      <c r="ABO133">
        <v>0</v>
      </c>
      <c r="ABP133" t="s">
        <v>2611</v>
      </c>
      <c r="ABQ133" t="s">
        <v>783</v>
      </c>
      <c r="ABR133" t="s">
        <v>2256</v>
      </c>
      <c r="ABS133">
        <v>1</v>
      </c>
      <c r="ABT133">
        <v>0</v>
      </c>
      <c r="ABU133">
        <v>0</v>
      </c>
      <c r="ABV133">
        <v>0</v>
      </c>
      <c r="ABW133">
        <v>1</v>
      </c>
      <c r="ABX133">
        <v>0</v>
      </c>
      <c r="ABY133">
        <v>0</v>
      </c>
      <c r="ABZ133">
        <v>0</v>
      </c>
      <c r="ACA133">
        <v>0</v>
      </c>
      <c r="ACB133">
        <v>0</v>
      </c>
      <c r="ACC133"/>
      <c r="ACD133" t="s">
        <v>783</v>
      </c>
      <c r="ACE133" t="s">
        <v>2612</v>
      </c>
      <c r="ACF133">
        <v>1</v>
      </c>
      <c r="ACG133">
        <v>0</v>
      </c>
      <c r="ACH133">
        <v>1</v>
      </c>
      <c r="ACI133">
        <v>0</v>
      </c>
      <c r="ACJ133">
        <v>1</v>
      </c>
      <c r="ACK133">
        <v>0</v>
      </c>
      <c r="ACL133">
        <v>0</v>
      </c>
      <c r="ACM133">
        <v>0</v>
      </c>
      <c r="ACN133">
        <v>0</v>
      </c>
      <c r="ACO133">
        <v>0</v>
      </c>
      <c r="ACP133"/>
      <c r="ACQ133" t="s">
        <v>2613</v>
      </c>
      <c r="ACR133" t="s">
        <v>2614</v>
      </c>
      <c r="ACS133">
        <v>44736.673148148147</v>
      </c>
      <c r="ACT133"/>
      <c r="ACU133"/>
      <c r="ACV133" t="s">
        <v>2063</v>
      </c>
      <c r="ACW133"/>
      <c r="ACX133"/>
      <c r="ACY133">
        <v>133</v>
      </c>
      <c r="ACZ133"/>
    </row>
    <row r="134" spans="1:780" s="328" customFormat="1" x14ac:dyDescent="0.3">
      <c r="A134" t="s">
        <v>2615</v>
      </c>
      <c r="B134" s="330">
        <v>44736.370974571757</v>
      </c>
      <c r="C134" s="330">
        <v>44736.572954386582</v>
      </c>
      <c r="D134" s="330">
        <v>44736</v>
      </c>
      <c r="E134" t="s">
        <v>2581</v>
      </c>
      <c r="F134" s="330">
        <v>44736</v>
      </c>
      <c r="G134" t="s">
        <v>871</v>
      </c>
      <c r="H134" t="s">
        <v>872</v>
      </c>
      <c r="I134" t="s">
        <v>872</v>
      </c>
      <c r="J134" t="s">
        <v>872</v>
      </c>
      <c r="K134" t="s">
        <v>781</v>
      </c>
      <c r="L134" t="s">
        <v>2616</v>
      </c>
      <c r="M134">
        <v>0</v>
      </c>
      <c r="N134">
        <v>0</v>
      </c>
      <c r="O134">
        <v>0</v>
      </c>
      <c r="P134">
        <v>0</v>
      </c>
      <c r="Q134">
        <v>0</v>
      </c>
      <c r="R134">
        <v>0</v>
      </c>
      <c r="S134">
        <v>0</v>
      </c>
      <c r="T134">
        <v>0</v>
      </c>
      <c r="U134">
        <v>0</v>
      </c>
      <c r="V134">
        <v>0</v>
      </c>
      <c r="W134">
        <v>1</v>
      </c>
      <c r="X134">
        <v>1</v>
      </c>
      <c r="Y134">
        <v>0</v>
      </c>
      <c r="Z134">
        <v>1</v>
      </c>
      <c r="AA134">
        <v>1</v>
      </c>
      <c r="AB134">
        <v>0</v>
      </c>
      <c r="AC134">
        <v>1</v>
      </c>
      <c r="AD134">
        <v>1</v>
      </c>
      <c r="AE134">
        <v>0</v>
      </c>
      <c r="AF134">
        <v>0</v>
      </c>
      <c r="AG134">
        <v>0</v>
      </c>
      <c r="AH134">
        <v>0</v>
      </c>
      <c r="AI134">
        <v>0</v>
      </c>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t="s">
        <v>804</v>
      </c>
      <c r="MG134"/>
      <c r="MH134">
        <v>375</v>
      </c>
      <c r="MI134">
        <v>375</v>
      </c>
      <c r="MJ134"/>
      <c r="MK134">
        <v>500</v>
      </c>
      <c r="ML134">
        <v>-25</v>
      </c>
      <c r="MM134">
        <v>-125</v>
      </c>
      <c r="MN134" t="s">
        <v>2617</v>
      </c>
      <c r="MO134" t="s">
        <v>790</v>
      </c>
      <c r="MP134" t="s">
        <v>791</v>
      </c>
      <c r="MQ134"/>
      <c r="MR134" t="s">
        <v>783</v>
      </c>
      <c r="MS134" t="s">
        <v>2056</v>
      </c>
      <c r="MT134" t="s">
        <v>2057</v>
      </c>
      <c r="MU134">
        <v>1</v>
      </c>
      <c r="MV134">
        <v>0</v>
      </c>
      <c r="MW134">
        <v>0</v>
      </c>
      <c r="MX134">
        <v>0</v>
      </c>
      <c r="MY134">
        <v>1</v>
      </c>
      <c r="MZ134">
        <v>0</v>
      </c>
      <c r="NA134">
        <v>0</v>
      </c>
      <c r="NB134">
        <v>0</v>
      </c>
      <c r="NC134">
        <v>0</v>
      </c>
      <c r="ND134">
        <v>0</v>
      </c>
      <c r="NE134">
        <v>0</v>
      </c>
      <c r="NF134">
        <v>0</v>
      </c>
      <c r="NG134">
        <v>0</v>
      </c>
      <c r="NH134">
        <v>0</v>
      </c>
      <c r="NI134"/>
      <c r="NJ134"/>
      <c r="NK134" t="s">
        <v>804</v>
      </c>
      <c r="NL134"/>
      <c r="NM134">
        <v>300</v>
      </c>
      <c r="NN134">
        <v>300</v>
      </c>
      <c r="NO134"/>
      <c r="NP134">
        <v>300</v>
      </c>
      <c r="NQ134">
        <v>0</v>
      </c>
      <c r="NR134">
        <v>0</v>
      </c>
      <c r="NS134"/>
      <c r="NT134" t="s">
        <v>790</v>
      </c>
      <c r="NU134" t="s">
        <v>791</v>
      </c>
      <c r="NV134"/>
      <c r="NW134" t="s">
        <v>783</v>
      </c>
      <c r="NX134" t="s">
        <v>2056</v>
      </c>
      <c r="NY134">
        <v>0</v>
      </c>
      <c r="NZ134">
        <v>1</v>
      </c>
      <c r="OA134">
        <v>0</v>
      </c>
      <c r="OB134">
        <v>0</v>
      </c>
      <c r="OC134">
        <v>0</v>
      </c>
      <c r="OD134">
        <v>1</v>
      </c>
      <c r="OE134">
        <v>0</v>
      </c>
      <c r="OF134">
        <v>0</v>
      </c>
      <c r="OG134">
        <v>0</v>
      </c>
      <c r="OH134">
        <v>0</v>
      </c>
      <c r="OI134">
        <v>0</v>
      </c>
      <c r="OJ134">
        <v>0</v>
      </c>
      <c r="OK134">
        <v>0</v>
      </c>
      <c r="OL134">
        <v>0</v>
      </c>
      <c r="OM134">
        <v>0</v>
      </c>
      <c r="ON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t="s">
        <v>783</v>
      </c>
      <c r="RA134"/>
      <c r="RB134">
        <v>2500</v>
      </c>
      <c r="RC134">
        <v>2500</v>
      </c>
      <c r="RD134"/>
      <c r="RE134">
        <v>2500</v>
      </c>
      <c r="RF134">
        <v>0</v>
      </c>
      <c r="RG134">
        <v>0</v>
      </c>
      <c r="RH134"/>
      <c r="RI134" t="s">
        <v>790</v>
      </c>
      <c r="RJ134" t="s">
        <v>791</v>
      </c>
      <c r="RK134"/>
      <c r="RL134" t="s">
        <v>783</v>
      </c>
      <c r="RM134" t="s">
        <v>2618</v>
      </c>
      <c r="RN134" t="s">
        <v>2057</v>
      </c>
      <c r="RO134">
        <v>1</v>
      </c>
      <c r="RP134">
        <v>0</v>
      </c>
      <c r="RQ134">
        <v>0</v>
      </c>
      <c r="RR134">
        <v>0</v>
      </c>
      <c r="RS134">
        <v>1</v>
      </c>
      <c r="RT134">
        <v>0</v>
      </c>
      <c r="RU134">
        <v>1</v>
      </c>
      <c r="RV134">
        <v>0</v>
      </c>
      <c r="RW134">
        <v>1</v>
      </c>
      <c r="RX134">
        <v>1</v>
      </c>
      <c r="RY134">
        <v>0</v>
      </c>
      <c r="RZ134">
        <v>0</v>
      </c>
      <c r="SA134">
        <v>0</v>
      </c>
      <c r="SB134">
        <v>0</v>
      </c>
      <c r="SC134"/>
      <c r="SD134"/>
      <c r="SE134" t="s">
        <v>804</v>
      </c>
      <c r="SF134"/>
      <c r="SG134">
        <v>400</v>
      </c>
      <c r="SH134">
        <v>400</v>
      </c>
      <c r="SI134"/>
      <c r="SJ134">
        <v>450</v>
      </c>
      <c r="SK134">
        <v>-11.111111111111111</v>
      </c>
      <c r="SL134">
        <v>-50</v>
      </c>
      <c r="SM134" t="s">
        <v>2619</v>
      </c>
      <c r="SN134" t="s">
        <v>790</v>
      </c>
      <c r="SO134" t="s">
        <v>791</v>
      </c>
      <c r="SP134"/>
      <c r="SQ134" t="s">
        <v>783</v>
      </c>
      <c r="SR134" t="s">
        <v>2243</v>
      </c>
      <c r="SS134" t="s">
        <v>2057</v>
      </c>
      <c r="ST134">
        <v>1</v>
      </c>
      <c r="SU134">
        <v>0</v>
      </c>
      <c r="SV134">
        <v>0</v>
      </c>
      <c r="SW134">
        <v>0</v>
      </c>
      <c r="SX134">
        <v>1</v>
      </c>
      <c r="SY134">
        <v>0</v>
      </c>
      <c r="SZ134">
        <v>1</v>
      </c>
      <c r="TA134">
        <v>0</v>
      </c>
      <c r="TB134">
        <v>0</v>
      </c>
      <c r="TC134">
        <v>0</v>
      </c>
      <c r="TD134">
        <v>0</v>
      </c>
      <c r="TE134">
        <v>0</v>
      </c>
      <c r="TF134">
        <v>0</v>
      </c>
      <c r="TG134">
        <v>0</v>
      </c>
      <c r="TH134"/>
      <c r="TI134"/>
      <c r="TJ134" t="s">
        <v>804</v>
      </c>
      <c r="TK134"/>
      <c r="TL134">
        <v>100</v>
      </c>
      <c r="TM134">
        <v>100</v>
      </c>
      <c r="TN134"/>
      <c r="TO134">
        <v>138</v>
      </c>
      <c r="TP134">
        <v>-27.536231884057969</v>
      </c>
      <c r="TQ134">
        <v>-38</v>
      </c>
      <c r="TR134" t="s">
        <v>2620</v>
      </c>
      <c r="TS134" t="s">
        <v>790</v>
      </c>
      <c r="TT134" t="s">
        <v>791</v>
      </c>
      <c r="TU134"/>
      <c r="TV134" t="s">
        <v>783</v>
      </c>
      <c r="TW134" t="s">
        <v>2243</v>
      </c>
      <c r="TX134" t="s">
        <v>2057</v>
      </c>
      <c r="TY134">
        <v>1</v>
      </c>
      <c r="TZ134">
        <v>0</v>
      </c>
      <c r="UA134">
        <v>0</v>
      </c>
      <c r="UB134">
        <v>0</v>
      </c>
      <c r="UC134">
        <v>1</v>
      </c>
      <c r="UD134">
        <v>0</v>
      </c>
      <c r="UE134">
        <v>1</v>
      </c>
      <c r="UF134">
        <v>0</v>
      </c>
      <c r="UG134">
        <v>0</v>
      </c>
      <c r="UH134">
        <v>0</v>
      </c>
      <c r="UI134">
        <v>0</v>
      </c>
      <c r="UJ134">
        <v>0</v>
      </c>
      <c r="UK134">
        <v>0</v>
      </c>
      <c r="UL134">
        <v>0</v>
      </c>
      <c r="UM134"/>
      <c r="UN134"/>
      <c r="UO134" t="s">
        <v>783</v>
      </c>
      <c r="UP134"/>
      <c r="UQ134">
        <v>250</v>
      </c>
      <c r="UR134">
        <v>250</v>
      </c>
      <c r="US134"/>
      <c r="UT134">
        <v>250</v>
      </c>
      <c r="UU134">
        <v>0</v>
      </c>
      <c r="UV134">
        <v>0</v>
      </c>
      <c r="UW134"/>
      <c r="UX134" t="s">
        <v>784</v>
      </c>
      <c r="UY134"/>
      <c r="UZ134"/>
      <c r="VA134" t="s">
        <v>786</v>
      </c>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t="s">
        <v>783</v>
      </c>
      <c r="AAW134" t="s">
        <v>2621</v>
      </c>
      <c r="AAX134" t="s">
        <v>2057</v>
      </c>
      <c r="AAY134">
        <v>0</v>
      </c>
      <c r="AAZ134">
        <v>1</v>
      </c>
      <c r="ABA134">
        <v>0</v>
      </c>
      <c r="ABB134">
        <v>1</v>
      </c>
      <c r="ABC134">
        <v>0</v>
      </c>
      <c r="ABD134">
        <v>0</v>
      </c>
      <c r="ABE134">
        <v>0</v>
      </c>
      <c r="ABF134">
        <v>0</v>
      </c>
      <c r="ABG134"/>
      <c r="ABH134" t="s">
        <v>786</v>
      </c>
      <c r="ABI134"/>
      <c r="ABJ134"/>
      <c r="ABK134"/>
      <c r="ABL134"/>
      <c r="ABM134"/>
      <c r="ABN134"/>
      <c r="ABO134"/>
      <c r="ABP134"/>
      <c r="ABQ134" t="s">
        <v>783</v>
      </c>
      <c r="ABR134" t="s">
        <v>2422</v>
      </c>
      <c r="ABS134">
        <v>1</v>
      </c>
      <c r="ABT134">
        <v>0</v>
      </c>
      <c r="ABU134">
        <v>0</v>
      </c>
      <c r="ABV134">
        <v>0</v>
      </c>
      <c r="ABW134">
        <v>0</v>
      </c>
      <c r="ABX134">
        <v>1</v>
      </c>
      <c r="ABY134">
        <v>0</v>
      </c>
      <c r="ABZ134">
        <v>0</v>
      </c>
      <c r="ACA134">
        <v>0</v>
      </c>
      <c r="ACB134">
        <v>0</v>
      </c>
      <c r="ACC134"/>
      <c r="ACD134" t="s">
        <v>783</v>
      </c>
      <c r="ACE134" t="s">
        <v>2256</v>
      </c>
      <c r="ACF134">
        <v>1</v>
      </c>
      <c r="ACG134">
        <v>0</v>
      </c>
      <c r="ACH134">
        <v>0</v>
      </c>
      <c r="ACI134">
        <v>0</v>
      </c>
      <c r="ACJ134">
        <v>1</v>
      </c>
      <c r="ACK134">
        <v>0</v>
      </c>
      <c r="ACL134">
        <v>0</v>
      </c>
      <c r="ACM134">
        <v>0</v>
      </c>
      <c r="ACN134">
        <v>0</v>
      </c>
      <c r="ACO134">
        <v>0</v>
      </c>
      <c r="ACP134"/>
      <c r="ACQ134" t="s">
        <v>2622</v>
      </c>
      <c r="ACR134" t="s">
        <v>2623</v>
      </c>
      <c r="ACS134">
        <v>44736.673645833333</v>
      </c>
      <c r="ACT134"/>
      <c r="ACU134"/>
      <c r="ACV134" t="s">
        <v>2063</v>
      </c>
      <c r="ACW134"/>
      <c r="ACX134"/>
      <c r="ACY134">
        <v>134</v>
      </c>
      <c r="ACZ134"/>
    </row>
    <row r="135" spans="1:780" s="328" customFormat="1" x14ac:dyDescent="0.3">
      <c r="A135" t="s">
        <v>2624</v>
      </c>
      <c r="B135" s="330">
        <v>44736.402738599543</v>
      </c>
      <c r="C135" s="330">
        <v>44736.419195381939</v>
      </c>
      <c r="D135" s="330">
        <v>44736</v>
      </c>
      <c r="E135" t="s">
        <v>2581</v>
      </c>
      <c r="F135" s="330">
        <v>44736</v>
      </c>
      <c r="G135" t="s">
        <v>871</v>
      </c>
      <c r="H135" t="s">
        <v>872</v>
      </c>
      <c r="I135" t="s">
        <v>872</v>
      </c>
      <c r="J135" t="s">
        <v>872</v>
      </c>
      <c r="K135" t="s">
        <v>781</v>
      </c>
      <c r="L135" t="s">
        <v>2625</v>
      </c>
      <c r="M135">
        <v>0</v>
      </c>
      <c r="N135">
        <v>0</v>
      </c>
      <c r="O135">
        <v>0</v>
      </c>
      <c r="P135">
        <v>0</v>
      </c>
      <c r="Q135">
        <v>0</v>
      </c>
      <c r="R135">
        <v>0</v>
      </c>
      <c r="S135">
        <v>0</v>
      </c>
      <c r="T135">
        <v>0</v>
      </c>
      <c r="U135">
        <v>0</v>
      </c>
      <c r="V135">
        <v>1</v>
      </c>
      <c r="W135">
        <v>1</v>
      </c>
      <c r="X135">
        <v>0</v>
      </c>
      <c r="Y135">
        <v>1</v>
      </c>
      <c r="Z135">
        <v>1</v>
      </c>
      <c r="AA135">
        <v>1</v>
      </c>
      <c r="AB135">
        <v>0</v>
      </c>
      <c r="AC135">
        <v>1</v>
      </c>
      <c r="AD135">
        <v>0</v>
      </c>
      <c r="AE135">
        <v>0</v>
      </c>
      <c r="AF135">
        <v>0</v>
      </c>
      <c r="AG135">
        <v>0</v>
      </c>
      <c r="AH135">
        <v>0</v>
      </c>
      <c r="AI135">
        <v>0</v>
      </c>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t="s">
        <v>804</v>
      </c>
      <c r="LB135"/>
      <c r="LC135">
        <v>100</v>
      </c>
      <c r="LD135">
        <v>100</v>
      </c>
      <c r="LE135"/>
      <c r="LF135">
        <v>100</v>
      </c>
      <c r="LG135">
        <v>0</v>
      </c>
      <c r="LH135">
        <v>0</v>
      </c>
      <c r="LI135"/>
      <c r="LJ135" t="s">
        <v>793</v>
      </c>
      <c r="LK135"/>
      <c r="LL135"/>
      <c r="LM135" t="s">
        <v>783</v>
      </c>
      <c r="LN135" t="s">
        <v>2582</v>
      </c>
      <c r="LO135">
        <v>0</v>
      </c>
      <c r="LP135">
        <v>1</v>
      </c>
      <c r="LQ135">
        <v>0</v>
      </c>
      <c r="LR135">
        <v>0</v>
      </c>
      <c r="LS135">
        <v>0</v>
      </c>
      <c r="LT135">
        <v>0</v>
      </c>
      <c r="LU135">
        <v>0</v>
      </c>
      <c r="LV135">
        <v>0</v>
      </c>
      <c r="LW135">
        <v>0</v>
      </c>
      <c r="LX135">
        <v>0</v>
      </c>
      <c r="LY135">
        <v>0</v>
      </c>
      <c r="LZ135">
        <v>0</v>
      </c>
      <c r="MA135">
        <v>1</v>
      </c>
      <c r="MB135">
        <v>0</v>
      </c>
      <c r="MC135">
        <v>0</v>
      </c>
      <c r="MD135"/>
      <c r="ME135"/>
      <c r="MF135" t="s">
        <v>804</v>
      </c>
      <c r="MG135"/>
      <c r="MH135">
        <v>375</v>
      </c>
      <c r="MI135">
        <v>375</v>
      </c>
      <c r="MJ135"/>
      <c r="MK135">
        <v>500</v>
      </c>
      <c r="ML135">
        <v>-25</v>
      </c>
      <c r="MM135">
        <v>-125</v>
      </c>
      <c r="MN135" t="s">
        <v>2626</v>
      </c>
      <c r="MO135" t="s">
        <v>790</v>
      </c>
      <c r="MP135" t="s">
        <v>791</v>
      </c>
      <c r="MQ135"/>
      <c r="MR135" t="s">
        <v>783</v>
      </c>
      <c r="MS135" t="s">
        <v>2627</v>
      </c>
      <c r="MT135" t="s">
        <v>2057</v>
      </c>
      <c r="MU135">
        <v>1</v>
      </c>
      <c r="MV135">
        <v>0</v>
      </c>
      <c r="MW135">
        <v>0</v>
      </c>
      <c r="MX135">
        <v>0</v>
      </c>
      <c r="MY135">
        <v>1</v>
      </c>
      <c r="MZ135">
        <v>0</v>
      </c>
      <c r="NA135">
        <v>0</v>
      </c>
      <c r="NB135">
        <v>0</v>
      </c>
      <c r="NC135">
        <v>0</v>
      </c>
      <c r="ND135">
        <v>0</v>
      </c>
      <c r="NE135">
        <v>0</v>
      </c>
      <c r="NF135">
        <v>1</v>
      </c>
      <c r="NG135">
        <v>0</v>
      </c>
      <c r="NH135">
        <v>0</v>
      </c>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P135" t="s">
        <v>804</v>
      </c>
      <c r="OQ135"/>
      <c r="OR135">
        <v>300</v>
      </c>
      <c r="OS135">
        <v>300</v>
      </c>
      <c r="OT135"/>
      <c r="OU135">
        <v>150</v>
      </c>
      <c r="OV135">
        <v>100</v>
      </c>
      <c r="OW135">
        <v>150</v>
      </c>
      <c r="OX135" t="s">
        <v>2628</v>
      </c>
      <c r="OY135" t="s">
        <v>793</v>
      </c>
      <c r="OZ135"/>
      <c r="PA135"/>
      <c r="PB135" t="s">
        <v>783</v>
      </c>
      <c r="PC135" t="s">
        <v>2582</v>
      </c>
      <c r="PD135">
        <v>0</v>
      </c>
      <c r="PE135">
        <v>1</v>
      </c>
      <c r="PF135">
        <v>0</v>
      </c>
      <c r="PG135">
        <v>0</v>
      </c>
      <c r="PH135">
        <v>0</v>
      </c>
      <c r="PI135">
        <v>0</v>
      </c>
      <c r="PJ135">
        <v>0</v>
      </c>
      <c r="PK135">
        <v>0</v>
      </c>
      <c r="PL135">
        <v>0</v>
      </c>
      <c r="PM135">
        <v>0</v>
      </c>
      <c r="PN135">
        <v>0</v>
      </c>
      <c r="PO135">
        <v>0</v>
      </c>
      <c r="PP135">
        <v>1</v>
      </c>
      <c r="PQ135">
        <v>0</v>
      </c>
      <c r="PR135">
        <v>0</v>
      </c>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t="s">
        <v>783</v>
      </c>
      <c r="RA135"/>
      <c r="RB135">
        <v>2500</v>
      </c>
      <c r="RC135">
        <v>2500</v>
      </c>
      <c r="RD135"/>
      <c r="RE135">
        <v>2500</v>
      </c>
      <c r="RF135">
        <v>0</v>
      </c>
      <c r="RG135">
        <v>0</v>
      </c>
      <c r="RH135"/>
      <c r="RI135" t="s">
        <v>790</v>
      </c>
      <c r="RJ135" t="s">
        <v>1911</v>
      </c>
      <c r="RK135"/>
      <c r="RL135" t="s">
        <v>783</v>
      </c>
      <c r="RM135" t="s">
        <v>2582</v>
      </c>
      <c r="RN135" t="s">
        <v>2057</v>
      </c>
      <c r="RO135">
        <v>1</v>
      </c>
      <c r="RP135">
        <v>0</v>
      </c>
      <c r="RQ135">
        <v>0</v>
      </c>
      <c r="RR135">
        <v>0</v>
      </c>
      <c r="RS135">
        <v>0</v>
      </c>
      <c r="RT135">
        <v>0</v>
      </c>
      <c r="RU135">
        <v>0</v>
      </c>
      <c r="RV135">
        <v>0</v>
      </c>
      <c r="RW135">
        <v>0</v>
      </c>
      <c r="RX135">
        <v>0</v>
      </c>
      <c r="RY135">
        <v>0</v>
      </c>
      <c r="RZ135">
        <v>1</v>
      </c>
      <c r="SA135">
        <v>0</v>
      </c>
      <c r="SB135">
        <v>0</v>
      </c>
      <c r="SC135"/>
      <c r="SD135"/>
      <c r="SE135" t="s">
        <v>804</v>
      </c>
      <c r="SF135"/>
      <c r="SG135">
        <v>400</v>
      </c>
      <c r="SH135">
        <v>400</v>
      </c>
      <c r="SI135"/>
      <c r="SJ135">
        <v>450</v>
      </c>
      <c r="SK135">
        <v>-11.111111111111111</v>
      </c>
      <c r="SL135">
        <v>-50</v>
      </c>
      <c r="SM135" t="s">
        <v>2629</v>
      </c>
      <c r="SN135" t="s">
        <v>790</v>
      </c>
      <c r="SO135" t="s">
        <v>1911</v>
      </c>
      <c r="SP135"/>
      <c r="SQ135" t="s">
        <v>783</v>
      </c>
      <c r="SR135" t="s">
        <v>2630</v>
      </c>
      <c r="SS135" t="s">
        <v>2057</v>
      </c>
      <c r="ST135">
        <v>1</v>
      </c>
      <c r="SU135">
        <v>0</v>
      </c>
      <c r="SV135">
        <v>0</v>
      </c>
      <c r="SW135">
        <v>0</v>
      </c>
      <c r="SX135">
        <v>1</v>
      </c>
      <c r="SY135">
        <v>0</v>
      </c>
      <c r="SZ135">
        <v>0</v>
      </c>
      <c r="TA135">
        <v>0</v>
      </c>
      <c r="TB135">
        <v>0</v>
      </c>
      <c r="TC135">
        <v>0</v>
      </c>
      <c r="TD135">
        <v>0</v>
      </c>
      <c r="TE135">
        <v>1</v>
      </c>
      <c r="TF135">
        <v>0</v>
      </c>
      <c r="TG135">
        <v>0</v>
      </c>
      <c r="TH135"/>
      <c r="TI135"/>
      <c r="TJ135" t="s">
        <v>804</v>
      </c>
      <c r="TK135"/>
      <c r="TL135">
        <v>125</v>
      </c>
      <c r="TM135">
        <v>125</v>
      </c>
      <c r="TN135"/>
      <c r="TO135">
        <v>138</v>
      </c>
      <c r="TP135">
        <v>-9.4202898550724647</v>
      </c>
      <c r="TQ135">
        <v>-13</v>
      </c>
      <c r="TR135"/>
      <c r="TS135" t="s">
        <v>790</v>
      </c>
      <c r="TT135" t="s">
        <v>1911</v>
      </c>
      <c r="TU135"/>
      <c r="TV135" t="s">
        <v>783</v>
      </c>
      <c r="TW135" t="s">
        <v>2631</v>
      </c>
      <c r="TX135" t="s">
        <v>2057</v>
      </c>
      <c r="TY135">
        <v>1</v>
      </c>
      <c r="TZ135">
        <v>0</v>
      </c>
      <c r="UA135">
        <v>0</v>
      </c>
      <c r="UB135">
        <v>0</v>
      </c>
      <c r="UC135">
        <v>1</v>
      </c>
      <c r="UD135">
        <v>0</v>
      </c>
      <c r="UE135">
        <v>1</v>
      </c>
      <c r="UF135">
        <v>0</v>
      </c>
      <c r="UG135">
        <v>0</v>
      </c>
      <c r="UH135">
        <v>0</v>
      </c>
      <c r="UI135">
        <v>0</v>
      </c>
      <c r="UJ135">
        <v>1</v>
      </c>
      <c r="UK135">
        <v>0</v>
      </c>
      <c r="UL135">
        <v>0</v>
      </c>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t="s">
        <v>783</v>
      </c>
      <c r="AAW135" t="s">
        <v>2632</v>
      </c>
      <c r="AAX135" t="s">
        <v>2057</v>
      </c>
      <c r="AAY135">
        <v>0</v>
      </c>
      <c r="AAZ135">
        <v>1</v>
      </c>
      <c r="ABA135">
        <v>1</v>
      </c>
      <c r="ABB135">
        <v>1</v>
      </c>
      <c r="ABC135">
        <v>0</v>
      </c>
      <c r="ABD135">
        <v>0</v>
      </c>
      <c r="ABE135">
        <v>0</v>
      </c>
      <c r="ABF135">
        <v>0</v>
      </c>
      <c r="ABG135"/>
      <c r="ABH135" t="s">
        <v>786</v>
      </c>
      <c r="ABI135"/>
      <c r="ABJ135"/>
      <c r="ABK135"/>
      <c r="ABL135"/>
      <c r="ABM135"/>
      <c r="ABN135"/>
      <c r="ABO135"/>
      <c r="ABP135"/>
      <c r="ABQ135" t="s">
        <v>783</v>
      </c>
      <c r="ABR135" t="s">
        <v>2256</v>
      </c>
      <c r="ABS135">
        <v>1</v>
      </c>
      <c r="ABT135">
        <v>0</v>
      </c>
      <c r="ABU135">
        <v>0</v>
      </c>
      <c r="ABV135">
        <v>0</v>
      </c>
      <c r="ABW135">
        <v>1</v>
      </c>
      <c r="ABX135">
        <v>0</v>
      </c>
      <c r="ABY135">
        <v>0</v>
      </c>
      <c r="ABZ135">
        <v>0</v>
      </c>
      <c r="ACA135">
        <v>0</v>
      </c>
      <c r="ACB135">
        <v>0</v>
      </c>
      <c r="ACC135"/>
      <c r="ACD135" t="s">
        <v>783</v>
      </c>
      <c r="ACE135" t="s">
        <v>2256</v>
      </c>
      <c r="ACF135">
        <v>1</v>
      </c>
      <c r="ACG135">
        <v>0</v>
      </c>
      <c r="ACH135">
        <v>0</v>
      </c>
      <c r="ACI135">
        <v>0</v>
      </c>
      <c r="ACJ135">
        <v>1</v>
      </c>
      <c r="ACK135">
        <v>0</v>
      </c>
      <c r="ACL135">
        <v>0</v>
      </c>
      <c r="ACM135">
        <v>0</v>
      </c>
      <c r="ACN135">
        <v>0</v>
      </c>
      <c r="ACO135">
        <v>0</v>
      </c>
      <c r="ACP135"/>
      <c r="ACQ135" t="s">
        <v>2633</v>
      </c>
      <c r="ACR135" t="s">
        <v>2634</v>
      </c>
      <c r="ACS135">
        <v>44736.673773148148</v>
      </c>
      <c r="ACT135"/>
      <c r="ACU135"/>
      <c r="ACV135" t="s">
        <v>2063</v>
      </c>
      <c r="ACW135"/>
      <c r="ACX135"/>
      <c r="ACY135">
        <v>135</v>
      </c>
      <c r="ACZ135"/>
    </row>
    <row r="136" spans="1:780" s="328" customFormat="1" x14ac:dyDescent="0.3">
      <c r="A136" t="s">
        <v>2635</v>
      </c>
      <c r="B136" s="330">
        <v>44736.436622870373</v>
      </c>
      <c r="C136" s="330">
        <v>44736.441303993051</v>
      </c>
      <c r="D136" s="330">
        <v>44736</v>
      </c>
      <c r="E136" t="s">
        <v>2581</v>
      </c>
      <c r="F136" s="330">
        <v>44736</v>
      </c>
      <c r="G136" t="s">
        <v>871</v>
      </c>
      <c r="H136" t="s">
        <v>872</v>
      </c>
      <c r="I136" t="s">
        <v>872</v>
      </c>
      <c r="J136" t="s">
        <v>872</v>
      </c>
      <c r="K136" t="s">
        <v>781</v>
      </c>
      <c r="L136" t="s">
        <v>836</v>
      </c>
      <c r="M136">
        <v>0</v>
      </c>
      <c r="N136">
        <v>0</v>
      </c>
      <c r="O136">
        <v>0</v>
      </c>
      <c r="P136">
        <v>0</v>
      </c>
      <c r="Q136">
        <v>0</v>
      </c>
      <c r="R136">
        <v>0</v>
      </c>
      <c r="S136">
        <v>0</v>
      </c>
      <c r="T136">
        <v>0</v>
      </c>
      <c r="U136">
        <v>0</v>
      </c>
      <c r="V136">
        <v>1</v>
      </c>
      <c r="W136">
        <v>0</v>
      </c>
      <c r="X136">
        <v>0</v>
      </c>
      <c r="Y136">
        <v>0</v>
      </c>
      <c r="Z136">
        <v>0</v>
      </c>
      <c r="AA136">
        <v>0</v>
      </c>
      <c r="AB136">
        <v>0</v>
      </c>
      <c r="AC136">
        <v>0</v>
      </c>
      <c r="AD136">
        <v>0</v>
      </c>
      <c r="AE136">
        <v>0</v>
      </c>
      <c r="AF136">
        <v>0</v>
      </c>
      <c r="AG136">
        <v>0</v>
      </c>
      <c r="AH136">
        <v>0</v>
      </c>
      <c r="AI136">
        <v>0</v>
      </c>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t="s">
        <v>804</v>
      </c>
      <c r="LB136"/>
      <c r="LC136">
        <v>100</v>
      </c>
      <c r="LD136">
        <v>100</v>
      </c>
      <c r="LE136"/>
      <c r="LF136">
        <v>100</v>
      </c>
      <c r="LG136">
        <v>0</v>
      </c>
      <c r="LH136">
        <v>0</v>
      </c>
      <c r="LI136"/>
      <c r="LJ136" t="s">
        <v>793</v>
      </c>
      <c r="LK136"/>
      <c r="LL136"/>
      <c r="LM136" t="s">
        <v>783</v>
      </c>
      <c r="LN136" t="s">
        <v>2636</v>
      </c>
      <c r="LO136">
        <v>0</v>
      </c>
      <c r="LP136">
        <v>1</v>
      </c>
      <c r="LQ136">
        <v>0</v>
      </c>
      <c r="LR136">
        <v>0</v>
      </c>
      <c r="LS136">
        <v>0</v>
      </c>
      <c r="LT136">
        <v>0</v>
      </c>
      <c r="LU136">
        <v>0</v>
      </c>
      <c r="LV136">
        <v>0</v>
      </c>
      <c r="LW136">
        <v>0</v>
      </c>
      <c r="LX136">
        <v>0</v>
      </c>
      <c r="LY136">
        <v>0</v>
      </c>
      <c r="LZ136">
        <v>1</v>
      </c>
      <c r="MA136">
        <v>1</v>
      </c>
      <c r="MB136">
        <v>0</v>
      </c>
      <c r="MC136">
        <v>0</v>
      </c>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t="s">
        <v>786</v>
      </c>
      <c r="AAW136"/>
      <c r="AAX136"/>
      <c r="AAY136"/>
      <c r="AAZ136"/>
      <c r="ABA136"/>
      <c r="ABB136"/>
      <c r="ABC136"/>
      <c r="ABD136"/>
      <c r="ABE136"/>
      <c r="ABF136"/>
      <c r="ABG136"/>
      <c r="ABH136" t="s">
        <v>786</v>
      </c>
      <c r="ABI136"/>
      <c r="ABJ136"/>
      <c r="ABK136"/>
      <c r="ABL136"/>
      <c r="ABM136"/>
      <c r="ABN136"/>
      <c r="ABO136"/>
      <c r="ABP136"/>
      <c r="ABQ136" t="s">
        <v>783</v>
      </c>
      <c r="ABR136" t="s">
        <v>2256</v>
      </c>
      <c r="ABS136">
        <v>1</v>
      </c>
      <c r="ABT136">
        <v>0</v>
      </c>
      <c r="ABU136">
        <v>0</v>
      </c>
      <c r="ABV136">
        <v>0</v>
      </c>
      <c r="ABW136">
        <v>1</v>
      </c>
      <c r="ABX136">
        <v>0</v>
      </c>
      <c r="ABY136">
        <v>0</v>
      </c>
      <c r="ABZ136">
        <v>0</v>
      </c>
      <c r="ACA136">
        <v>0</v>
      </c>
      <c r="ACB136">
        <v>0</v>
      </c>
      <c r="ACC136"/>
      <c r="ACD136" t="s">
        <v>783</v>
      </c>
      <c r="ACE136" t="s">
        <v>2256</v>
      </c>
      <c r="ACF136">
        <v>1</v>
      </c>
      <c r="ACG136">
        <v>0</v>
      </c>
      <c r="ACH136">
        <v>0</v>
      </c>
      <c r="ACI136">
        <v>0</v>
      </c>
      <c r="ACJ136">
        <v>1</v>
      </c>
      <c r="ACK136">
        <v>0</v>
      </c>
      <c r="ACL136">
        <v>0</v>
      </c>
      <c r="ACM136">
        <v>0</v>
      </c>
      <c r="ACN136">
        <v>0</v>
      </c>
      <c r="ACO136">
        <v>0</v>
      </c>
      <c r="ACP136"/>
      <c r="ACQ136" t="s">
        <v>2637</v>
      </c>
      <c r="ACR136" t="s">
        <v>2638</v>
      </c>
      <c r="ACS136">
        <v>44736.673842592587</v>
      </c>
      <c r="ACT136"/>
      <c r="ACU136"/>
      <c r="ACV136" t="s">
        <v>2063</v>
      </c>
      <c r="ACW136"/>
      <c r="ACX136"/>
      <c r="ACY136">
        <v>136</v>
      </c>
      <c r="ACZ136"/>
    </row>
    <row r="137" spans="1:780" s="328" customFormat="1" x14ac:dyDescent="0.3">
      <c r="A137" t="s">
        <v>2639</v>
      </c>
      <c r="B137" s="330">
        <v>44734.420348229163</v>
      </c>
      <c r="C137" s="330">
        <v>44734.426171736108</v>
      </c>
      <c r="D137" s="330">
        <v>44734</v>
      </c>
      <c r="E137" t="s">
        <v>2640</v>
      </c>
      <c r="F137" s="330">
        <v>44734</v>
      </c>
      <c r="G137" t="s">
        <v>1816</v>
      </c>
      <c r="H137" t="s">
        <v>1863</v>
      </c>
      <c r="I137" t="s">
        <v>1863</v>
      </c>
      <c r="J137" t="s">
        <v>1863</v>
      </c>
      <c r="K137" t="s">
        <v>781</v>
      </c>
      <c r="L137" t="s">
        <v>2641</v>
      </c>
      <c r="M137">
        <v>0</v>
      </c>
      <c r="N137">
        <v>0</v>
      </c>
      <c r="O137">
        <v>0</v>
      </c>
      <c r="P137">
        <v>0</v>
      </c>
      <c r="Q137">
        <v>0</v>
      </c>
      <c r="R137">
        <v>0</v>
      </c>
      <c r="S137">
        <v>0</v>
      </c>
      <c r="T137">
        <v>0</v>
      </c>
      <c r="U137">
        <v>0</v>
      </c>
      <c r="V137">
        <v>0</v>
      </c>
      <c r="W137">
        <v>1</v>
      </c>
      <c r="X137">
        <v>0</v>
      </c>
      <c r="Y137">
        <v>0</v>
      </c>
      <c r="Z137">
        <v>1</v>
      </c>
      <c r="AA137">
        <v>0</v>
      </c>
      <c r="AB137">
        <v>0</v>
      </c>
      <c r="AC137">
        <v>0</v>
      </c>
      <c r="AD137">
        <v>1</v>
      </c>
      <c r="AE137">
        <v>0</v>
      </c>
      <c r="AF137">
        <v>0</v>
      </c>
      <c r="AG137">
        <v>0</v>
      </c>
      <c r="AH137">
        <v>1</v>
      </c>
      <c r="AI137">
        <v>0</v>
      </c>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t="s">
        <v>787</v>
      </c>
      <c r="MG137" t="s">
        <v>2054</v>
      </c>
      <c r="MH137">
        <v>1250</v>
      </c>
      <c r="MI137">
        <v>625</v>
      </c>
      <c r="MJ137"/>
      <c r="MK137">
        <v>625</v>
      </c>
      <c r="ML137">
        <v>0</v>
      </c>
      <c r="MM137">
        <v>0</v>
      </c>
      <c r="MN137"/>
      <c r="MO137" t="s">
        <v>799</v>
      </c>
      <c r="MP137"/>
      <c r="MQ137" t="s">
        <v>806</v>
      </c>
      <c r="MR137" t="s">
        <v>783</v>
      </c>
      <c r="MS137" t="s">
        <v>843</v>
      </c>
      <c r="MT137" t="s">
        <v>2057</v>
      </c>
      <c r="MU137">
        <v>1</v>
      </c>
      <c r="MV137">
        <v>0</v>
      </c>
      <c r="MW137">
        <v>0</v>
      </c>
      <c r="MX137">
        <v>0</v>
      </c>
      <c r="MY137">
        <v>0</v>
      </c>
      <c r="MZ137">
        <v>0</v>
      </c>
      <c r="NA137">
        <v>0</v>
      </c>
      <c r="NB137">
        <v>0</v>
      </c>
      <c r="NC137">
        <v>0</v>
      </c>
      <c r="ND137">
        <v>0</v>
      </c>
      <c r="NE137">
        <v>0</v>
      </c>
      <c r="NF137">
        <v>0</v>
      </c>
      <c r="NG137">
        <v>0</v>
      </c>
      <c r="NH137">
        <v>0</v>
      </c>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t="s">
        <v>804</v>
      </c>
      <c r="SF137"/>
      <c r="SG137">
        <v>200</v>
      </c>
      <c r="SH137">
        <v>200</v>
      </c>
      <c r="SI137"/>
      <c r="SJ137">
        <v>150</v>
      </c>
      <c r="SK137">
        <v>33.333333333333329</v>
      </c>
      <c r="SL137">
        <v>50</v>
      </c>
      <c r="SM137" t="s">
        <v>2642</v>
      </c>
      <c r="SN137" t="s">
        <v>799</v>
      </c>
      <c r="SO137"/>
      <c r="SP137" t="s">
        <v>806</v>
      </c>
      <c r="SQ137" t="s">
        <v>783</v>
      </c>
      <c r="SR137" t="s">
        <v>2606</v>
      </c>
      <c r="SS137" t="s">
        <v>2052</v>
      </c>
      <c r="ST137">
        <v>1</v>
      </c>
      <c r="SU137">
        <v>0</v>
      </c>
      <c r="SV137">
        <v>0</v>
      </c>
      <c r="SW137">
        <v>0</v>
      </c>
      <c r="SX137">
        <v>0</v>
      </c>
      <c r="SY137">
        <v>0</v>
      </c>
      <c r="SZ137">
        <v>0</v>
      </c>
      <c r="TA137">
        <v>0</v>
      </c>
      <c r="TB137">
        <v>0</v>
      </c>
      <c r="TC137">
        <v>0</v>
      </c>
      <c r="TD137">
        <v>0</v>
      </c>
      <c r="TE137">
        <v>0</v>
      </c>
      <c r="TF137">
        <v>0</v>
      </c>
      <c r="TG137">
        <v>0</v>
      </c>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t="s">
        <v>783</v>
      </c>
      <c r="UP137"/>
      <c r="UQ137">
        <v>300</v>
      </c>
      <c r="UR137">
        <v>300</v>
      </c>
      <c r="US137"/>
      <c r="UT137">
        <v>300</v>
      </c>
      <c r="UU137">
        <v>0</v>
      </c>
      <c r="UV137">
        <v>0</v>
      </c>
      <c r="UW137"/>
      <c r="UX137" t="s">
        <v>799</v>
      </c>
      <c r="UY137"/>
      <c r="UZ137" t="s">
        <v>852</v>
      </c>
      <c r="VA137" t="s">
        <v>783</v>
      </c>
      <c r="VB137" t="s">
        <v>2606</v>
      </c>
      <c r="VC137" t="s">
        <v>2052</v>
      </c>
      <c r="VD137">
        <v>1</v>
      </c>
      <c r="VE137">
        <v>0</v>
      </c>
      <c r="VF137">
        <v>0</v>
      </c>
      <c r="VG137">
        <v>0</v>
      </c>
      <c r="VH137">
        <v>0</v>
      </c>
      <c r="VI137">
        <v>0</v>
      </c>
      <c r="VJ137">
        <v>0</v>
      </c>
      <c r="VK137">
        <v>0</v>
      </c>
      <c r="VL137">
        <v>0</v>
      </c>
      <c r="VM137">
        <v>0</v>
      </c>
      <c r="VN137">
        <v>0</v>
      </c>
      <c r="VO137">
        <v>0</v>
      </c>
      <c r="VP137">
        <v>0</v>
      </c>
      <c r="VQ137">
        <v>0</v>
      </c>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t="s">
        <v>783</v>
      </c>
      <c r="ZH137"/>
      <c r="ZI137">
        <v>1500</v>
      </c>
      <c r="ZJ137">
        <v>1500</v>
      </c>
      <c r="ZK137"/>
      <c r="ZL137">
        <v>1500</v>
      </c>
      <c r="ZM137">
        <v>0</v>
      </c>
      <c r="ZN137">
        <v>0</v>
      </c>
      <c r="ZO137"/>
      <c r="ZP137" t="s">
        <v>799</v>
      </c>
      <c r="ZQ137"/>
      <c r="ZR137" t="s">
        <v>806</v>
      </c>
      <c r="ZS137" t="s">
        <v>783</v>
      </c>
      <c r="ZT137" t="s">
        <v>843</v>
      </c>
      <c r="ZU137" t="s">
        <v>2057</v>
      </c>
      <c r="ZV137">
        <v>1</v>
      </c>
      <c r="ZW137">
        <v>0</v>
      </c>
      <c r="ZX137">
        <v>0</v>
      </c>
      <c r="ZY137">
        <v>0</v>
      </c>
      <c r="ZZ137">
        <v>0</v>
      </c>
      <c r="AAA137">
        <v>0</v>
      </c>
      <c r="AAB137">
        <v>0</v>
      </c>
      <c r="AAC137">
        <v>0</v>
      </c>
      <c r="AAD137">
        <v>0</v>
      </c>
      <c r="AAE137">
        <v>0</v>
      </c>
      <c r="AAF137">
        <v>0</v>
      </c>
      <c r="AAG137">
        <v>0</v>
      </c>
      <c r="AAH137">
        <v>0</v>
      </c>
      <c r="AAI137">
        <v>0</v>
      </c>
      <c r="AAJ137"/>
      <c r="AAK137"/>
      <c r="AAL137"/>
      <c r="AAM137"/>
      <c r="AAN137"/>
      <c r="AAO137"/>
      <c r="AAP137"/>
      <c r="AAQ137"/>
      <c r="AAR137"/>
      <c r="AAS137"/>
      <c r="AAT137"/>
      <c r="AAU137"/>
      <c r="AAV137" t="s">
        <v>783</v>
      </c>
      <c r="AAW137" t="s">
        <v>813</v>
      </c>
      <c r="AAX137" t="s">
        <v>2057</v>
      </c>
      <c r="AAY137">
        <v>0</v>
      </c>
      <c r="AAZ137">
        <v>1</v>
      </c>
      <c r="ABA137">
        <v>0</v>
      </c>
      <c r="ABB137">
        <v>0</v>
      </c>
      <c r="ABC137">
        <v>0</v>
      </c>
      <c r="ABD137">
        <v>0</v>
      </c>
      <c r="ABE137">
        <v>0</v>
      </c>
      <c r="ABF137">
        <v>0</v>
      </c>
      <c r="ABG137"/>
      <c r="ABH137" t="s">
        <v>783</v>
      </c>
      <c r="ABI137" t="s">
        <v>812</v>
      </c>
      <c r="ABJ137">
        <v>0</v>
      </c>
      <c r="ABK137">
        <v>0</v>
      </c>
      <c r="ABL137">
        <v>1</v>
      </c>
      <c r="ABM137">
        <v>0</v>
      </c>
      <c r="ABN137">
        <v>0</v>
      </c>
      <c r="ABO137">
        <v>0</v>
      </c>
      <c r="ABP137"/>
      <c r="ABQ137" t="s">
        <v>786</v>
      </c>
      <c r="ABR137"/>
      <c r="ABS137"/>
      <c r="ABT137"/>
      <c r="ABU137"/>
      <c r="ABV137"/>
      <c r="ABW137"/>
      <c r="ABX137"/>
      <c r="ABY137"/>
      <c r="ABZ137"/>
      <c r="ACA137"/>
      <c r="ACB137"/>
      <c r="ACC137"/>
      <c r="ACD137" t="s">
        <v>783</v>
      </c>
      <c r="ACE137" t="s">
        <v>848</v>
      </c>
      <c r="ACF137">
        <v>0</v>
      </c>
      <c r="ACG137">
        <v>0</v>
      </c>
      <c r="ACH137">
        <v>0</v>
      </c>
      <c r="ACI137">
        <v>0</v>
      </c>
      <c r="ACJ137">
        <v>1</v>
      </c>
      <c r="ACK137">
        <v>0</v>
      </c>
      <c r="ACL137">
        <v>0</v>
      </c>
      <c r="ACM137">
        <v>0</v>
      </c>
      <c r="ACN137">
        <v>0</v>
      </c>
      <c r="ACO137">
        <v>0</v>
      </c>
      <c r="ACP137"/>
      <c r="ACQ137" t="s">
        <v>2111</v>
      </c>
      <c r="ACR137" t="s">
        <v>2643</v>
      </c>
      <c r="ACS137">
        <v>44737.246388888889</v>
      </c>
      <c r="ACT137"/>
      <c r="ACU137"/>
      <c r="ACV137" t="s">
        <v>2063</v>
      </c>
      <c r="ACW137"/>
      <c r="ACX137"/>
      <c r="ACY137">
        <v>137</v>
      </c>
      <c r="ACZ137"/>
    </row>
    <row r="138" spans="1:780" s="328" customFormat="1" x14ac:dyDescent="0.3">
      <c r="A138" t="s">
        <v>2644</v>
      </c>
      <c r="B138" s="330">
        <v>44734.427586620368</v>
      </c>
      <c r="C138" s="330">
        <v>44734.439017951387</v>
      </c>
      <c r="D138" s="330">
        <v>44734</v>
      </c>
      <c r="E138" t="s">
        <v>2640</v>
      </c>
      <c r="F138" s="330">
        <v>44734</v>
      </c>
      <c r="G138" t="s">
        <v>1816</v>
      </c>
      <c r="H138" t="s">
        <v>1863</v>
      </c>
      <c r="I138" t="s">
        <v>1863</v>
      </c>
      <c r="J138" t="s">
        <v>1863</v>
      </c>
      <c r="K138" t="s">
        <v>781</v>
      </c>
      <c r="L138" t="s">
        <v>2645</v>
      </c>
      <c r="M138">
        <v>0</v>
      </c>
      <c r="N138">
        <v>0</v>
      </c>
      <c r="O138">
        <v>0</v>
      </c>
      <c r="P138">
        <v>0</v>
      </c>
      <c r="Q138">
        <v>0</v>
      </c>
      <c r="R138">
        <v>0</v>
      </c>
      <c r="S138">
        <v>0</v>
      </c>
      <c r="T138">
        <v>0</v>
      </c>
      <c r="U138">
        <v>0</v>
      </c>
      <c r="V138">
        <v>0</v>
      </c>
      <c r="W138">
        <v>0</v>
      </c>
      <c r="X138">
        <v>0</v>
      </c>
      <c r="Y138">
        <v>0</v>
      </c>
      <c r="Z138">
        <v>0</v>
      </c>
      <c r="AA138">
        <v>1</v>
      </c>
      <c r="AB138">
        <v>0</v>
      </c>
      <c r="AC138">
        <v>1</v>
      </c>
      <c r="AD138">
        <v>0</v>
      </c>
      <c r="AE138">
        <v>0</v>
      </c>
      <c r="AF138">
        <v>0</v>
      </c>
      <c r="AG138">
        <v>0</v>
      </c>
      <c r="AH138">
        <v>0</v>
      </c>
      <c r="AI138">
        <v>0</v>
      </c>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t="s">
        <v>783</v>
      </c>
      <c r="RA138"/>
      <c r="RB138">
        <v>2000</v>
      </c>
      <c r="RC138">
        <v>2000</v>
      </c>
      <c r="RD138"/>
      <c r="RE138">
        <v>2000</v>
      </c>
      <c r="RF138">
        <v>0</v>
      </c>
      <c r="RG138">
        <v>0</v>
      </c>
      <c r="RH138"/>
      <c r="RI138" t="s">
        <v>799</v>
      </c>
      <c r="RJ138"/>
      <c r="RK138" t="s">
        <v>806</v>
      </c>
      <c r="RL138" t="s">
        <v>783</v>
      </c>
      <c r="RM138" t="s">
        <v>843</v>
      </c>
      <c r="RN138" t="s">
        <v>2057</v>
      </c>
      <c r="RO138">
        <v>1</v>
      </c>
      <c r="RP138">
        <v>0</v>
      </c>
      <c r="RQ138">
        <v>0</v>
      </c>
      <c r="RR138">
        <v>0</v>
      </c>
      <c r="RS138">
        <v>0</v>
      </c>
      <c r="RT138">
        <v>0</v>
      </c>
      <c r="RU138">
        <v>0</v>
      </c>
      <c r="RV138">
        <v>0</v>
      </c>
      <c r="RW138">
        <v>0</v>
      </c>
      <c r="RX138">
        <v>0</v>
      </c>
      <c r="RY138">
        <v>0</v>
      </c>
      <c r="RZ138">
        <v>0</v>
      </c>
      <c r="SA138">
        <v>0</v>
      </c>
      <c r="SB138">
        <v>0</v>
      </c>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t="s">
        <v>804</v>
      </c>
      <c r="TK138"/>
      <c r="TL138">
        <v>100</v>
      </c>
      <c r="TM138">
        <v>100</v>
      </c>
      <c r="TN138"/>
      <c r="TO138">
        <v>100</v>
      </c>
      <c r="TP138">
        <v>0</v>
      </c>
      <c r="TQ138">
        <v>0</v>
      </c>
      <c r="TR138"/>
      <c r="TS138" t="s">
        <v>799</v>
      </c>
      <c r="TT138"/>
      <c r="TU138" t="s">
        <v>806</v>
      </c>
      <c r="TV138" t="s">
        <v>783</v>
      </c>
      <c r="TW138" t="s">
        <v>843</v>
      </c>
      <c r="TX138" t="s">
        <v>2057</v>
      </c>
      <c r="TY138">
        <v>1</v>
      </c>
      <c r="TZ138">
        <v>0</v>
      </c>
      <c r="UA138">
        <v>0</v>
      </c>
      <c r="UB138">
        <v>0</v>
      </c>
      <c r="UC138">
        <v>0</v>
      </c>
      <c r="UD138">
        <v>0</v>
      </c>
      <c r="UE138">
        <v>0</v>
      </c>
      <c r="UF138">
        <v>0</v>
      </c>
      <c r="UG138">
        <v>0</v>
      </c>
      <c r="UH138">
        <v>0</v>
      </c>
      <c r="UI138">
        <v>0</v>
      </c>
      <c r="UJ138">
        <v>0</v>
      </c>
      <c r="UK138">
        <v>0</v>
      </c>
      <c r="UL138">
        <v>0</v>
      </c>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t="s">
        <v>783</v>
      </c>
      <c r="AAW138" t="s">
        <v>813</v>
      </c>
      <c r="AAX138" t="s">
        <v>2057</v>
      </c>
      <c r="AAY138">
        <v>0</v>
      </c>
      <c r="AAZ138">
        <v>1</v>
      </c>
      <c r="ABA138">
        <v>0</v>
      </c>
      <c r="ABB138">
        <v>0</v>
      </c>
      <c r="ABC138">
        <v>0</v>
      </c>
      <c r="ABD138">
        <v>0</v>
      </c>
      <c r="ABE138">
        <v>0</v>
      </c>
      <c r="ABF138">
        <v>0</v>
      </c>
      <c r="ABG138"/>
      <c r="ABH138" t="s">
        <v>783</v>
      </c>
      <c r="ABI138" t="s">
        <v>812</v>
      </c>
      <c r="ABJ138">
        <v>0</v>
      </c>
      <c r="ABK138">
        <v>0</v>
      </c>
      <c r="ABL138">
        <v>1</v>
      </c>
      <c r="ABM138">
        <v>0</v>
      </c>
      <c r="ABN138">
        <v>0</v>
      </c>
      <c r="ABO138">
        <v>0</v>
      </c>
      <c r="ABP138"/>
      <c r="ABQ138" t="s">
        <v>783</v>
      </c>
      <c r="ABR138" t="s">
        <v>848</v>
      </c>
      <c r="ABS138">
        <v>0</v>
      </c>
      <c r="ABT138">
        <v>0</v>
      </c>
      <c r="ABU138">
        <v>0</v>
      </c>
      <c r="ABV138">
        <v>0</v>
      </c>
      <c r="ABW138">
        <v>1</v>
      </c>
      <c r="ABX138">
        <v>0</v>
      </c>
      <c r="ABY138">
        <v>0</v>
      </c>
      <c r="ABZ138">
        <v>0</v>
      </c>
      <c r="ACA138">
        <v>0</v>
      </c>
      <c r="ACB138">
        <v>0</v>
      </c>
      <c r="ACC138"/>
      <c r="ACD138" t="s">
        <v>786</v>
      </c>
      <c r="ACE138"/>
      <c r="ACF138"/>
      <c r="ACG138"/>
      <c r="ACH138"/>
      <c r="ACI138"/>
      <c r="ACJ138"/>
      <c r="ACK138"/>
      <c r="ACL138"/>
      <c r="ACM138"/>
      <c r="ACN138"/>
      <c r="ACO138"/>
      <c r="ACP138"/>
      <c r="ACQ138" t="s">
        <v>2111</v>
      </c>
      <c r="ACR138" t="s">
        <v>2646</v>
      </c>
      <c r="ACS138">
        <v>44737.246412037042</v>
      </c>
      <c r="ACT138"/>
      <c r="ACU138"/>
      <c r="ACV138" t="s">
        <v>2063</v>
      </c>
      <c r="ACW138"/>
      <c r="ACX138"/>
      <c r="ACY138">
        <v>138</v>
      </c>
      <c r="ACZ138"/>
    </row>
    <row r="139" spans="1:780" s="328" customFormat="1" x14ac:dyDescent="0.3">
      <c r="A139" t="s">
        <v>2647</v>
      </c>
      <c r="B139" s="330">
        <v>44734.461720740743</v>
      </c>
      <c r="C139" s="330">
        <v>44734.466570810182</v>
      </c>
      <c r="D139" s="330">
        <v>44734</v>
      </c>
      <c r="E139" t="s">
        <v>2640</v>
      </c>
      <c r="F139" s="330">
        <v>44734</v>
      </c>
      <c r="G139" t="s">
        <v>1816</v>
      </c>
      <c r="H139" t="s">
        <v>1863</v>
      </c>
      <c r="I139" t="s">
        <v>1863</v>
      </c>
      <c r="J139" t="s">
        <v>1863</v>
      </c>
      <c r="K139" t="s">
        <v>781</v>
      </c>
      <c r="L139" t="s">
        <v>2648</v>
      </c>
      <c r="M139">
        <v>0</v>
      </c>
      <c r="N139">
        <v>0</v>
      </c>
      <c r="O139">
        <v>0</v>
      </c>
      <c r="P139">
        <v>0</v>
      </c>
      <c r="Q139">
        <v>0</v>
      </c>
      <c r="R139">
        <v>0</v>
      </c>
      <c r="S139">
        <v>0</v>
      </c>
      <c r="T139">
        <v>0</v>
      </c>
      <c r="U139">
        <v>0</v>
      </c>
      <c r="V139">
        <v>0</v>
      </c>
      <c r="W139">
        <v>0</v>
      </c>
      <c r="X139">
        <v>0</v>
      </c>
      <c r="Y139">
        <v>0</v>
      </c>
      <c r="Z139">
        <v>0</v>
      </c>
      <c r="AA139">
        <v>1</v>
      </c>
      <c r="AB139">
        <v>0</v>
      </c>
      <c r="AC139">
        <v>1</v>
      </c>
      <c r="AD139">
        <v>1</v>
      </c>
      <c r="AE139">
        <v>0</v>
      </c>
      <c r="AF139">
        <v>0</v>
      </c>
      <c r="AG139">
        <v>0</v>
      </c>
      <c r="AH139">
        <v>0</v>
      </c>
      <c r="AI139">
        <v>0</v>
      </c>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t="s">
        <v>783</v>
      </c>
      <c r="RA139"/>
      <c r="RB139">
        <v>2000</v>
      </c>
      <c r="RC139">
        <v>2000</v>
      </c>
      <c r="RD139"/>
      <c r="RE139">
        <v>2000</v>
      </c>
      <c r="RF139">
        <v>0</v>
      </c>
      <c r="RG139">
        <v>0</v>
      </c>
      <c r="RH139"/>
      <c r="RI139" t="s">
        <v>799</v>
      </c>
      <c r="RJ139"/>
      <c r="RK139" t="s">
        <v>806</v>
      </c>
      <c r="RL139" t="s">
        <v>783</v>
      </c>
      <c r="RM139" t="s">
        <v>843</v>
      </c>
      <c r="RN139" t="s">
        <v>2057</v>
      </c>
      <c r="RO139">
        <v>1</v>
      </c>
      <c r="RP139">
        <v>0</v>
      </c>
      <c r="RQ139">
        <v>0</v>
      </c>
      <c r="RR139">
        <v>0</v>
      </c>
      <c r="RS139">
        <v>0</v>
      </c>
      <c r="RT139">
        <v>0</v>
      </c>
      <c r="RU139">
        <v>0</v>
      </c>
      <c r="RV139">
        <v>0</v>
      </c>
      <c r="RW139">
        <v>0</v>
      </c>
      <c r="RX139">
        <v>0</v>
      </c>
      <c r="RY139">
        <v>0</v>
      </c>
      <c r="RZ139">
        <v>0</v>
      </c>
      <c r="SA139">
        <v>0</v>
      </c>
      <c r="SB139">
        <v>0</v>
      </c>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t="s">
        <v>804</v>
      </c>
      <c r="TK139"/>
      <c r="TL139">
        <v>100</v>
      </c>
      <c r="TM139">
        <v>100</v>
      </c>
      <c r="TN139"/>
      <c r="TO139">
        <v>100</v>
      </c>
      <c r="TP139">
        <v>0</v>
      </c>
      <c r="TQ139">
        <v>0</v>
      </c>
      <c r="TR139"/>
      <c r="TS139" t="s">
        <v>799</v>
      </c>
      <c r="TT139"/>
      <c r="TU139" t="s">
        <v>806</v>
      </c>
      <c r="TV139" t="s">
        <v>783</v>
      </c>
      <c r="TW139" t="s">
        <v>843</v>
      </c>
      <c r="TX139" t="s">
        <v>2057</v>
      </c>
      <c r="TY139">
        <v>1</v>
      </c>
      <c r="TZ139">
        <v>0</v>
      </c>
      <c r="UA139">
        <v>0</v>
      </c>
      <c r="UB139">
        <v>0</v>
      </c>
      <c r="UC139">
        <v>0</v>
      </c>
      <c r="UD139">
        <v>0</v>
      </c>
      <c r="UE139">
        <v>0</v>
      </c>
      <c r="UF139">
        <v>0</v>
      </c>
      <c r="UG139">
        <v>0</v>
      </c>
      <c r="UH139">
        <v>0</v>
      </c>
      <c r="UI139">
        <v>0</v>
      </c>
      <c r="UJ139">
        <v>0</v>
      </c>
      <c r="UK139">
        <v>0</v>
      </c>
      <c r="UL139">
        <v>0</v>
      </c>
      <c r="UM139"/>
      <c r="UN139"/>
      <c r="UO139" t="s">
        <v>783</v>
      </c>
      <c r="UP139"/>
      <c r="UQ139">
        <v>300</v>
      </c>
      <c r="UR139">
        <v>300</v>
      </c>
      <c r="US139"/>
      <c r="UT139">
        <v>300</v>
      </c>
      <c r="UU139">
        <v>0</v>
      </c>
      <c r="UV139">
        <v>0</v>
      </c>
      <c r="UW139"/>
      <c r="UX139" t="s">
        <v>799</v>
      </c>
      <c r="UY139"/>
      <c r="UZ139" t="s">
        <v>852</v>
      </c>
      <c r="VA139" t="s">
        <v>783</v>
      </c>
      <c r="VB139" t="s">
        <v>843</v>
      </c>
      <c r="VC139" t="s">
        <v>2057</v>
      </c>
      <c r="VD139">
        <v>1</v>
      </c>
      <c r="VE139">
        <v>0</v>
      </c>
      <c r="VF139">
        <v>0</v>
      </c>
      <c r="VG139">
        <v>0</v>
      </c>
      <c r="VH139">
        <v>0</v>
      </c>
      <c r="VI139">
        <v>0</v>
      </c>
      <c r="VJ139">
        <v>0</v>
      </c>
      <c r="VK139">
        <v>0</v>
      </c>
      <c r="VL139">
        <v>0</v>
      </c>
      <c r="VM139">
        <v>0</v>
      </c>
      <c r="VN139">
        <v>0</v>
      </c>
      <c r="VO139">
        <v>0</v>
      </c>
      <c r="VP139">
        <v>0</v>
      </c>
      <c r="VQ139">
        <v>0</v>
      </c>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t="s">
        <v>783</v>
      </c>
      <c r="AAW139" t="s">
        <v>813</v>
      </c>
      <c r="AAX139" t="s">
        <v>2057</v>
      </c>
      <c r="AAY139">
        <v>0</v>
      </c>
      <c r="AAZ139">
        <v>1</v>
      </c>
      <c r="ABA139">
        <v>0</v>
      </c>
      <c r="ABB139">
        <v>0</v>
      </c>
      <c r="ABC139">
        <v>0</v>
      </c>
      <c r="ABD139">
        <v>0</v>
      </c>
      <c r="ABE139">
        <v>0</v>
      </c>
      <c r="ABF139">
        <v>0</v>
      </c>
      <c r="ABG139"/>
      <c r="ABH139" t="s">
        <v>783</v>
      </c>
      <c r="ABI139" t="s">
        <v>812</v>
      </c>
      <c r="ABJ139">
        <v>0</v>
      </c>
      <c r="ABK139">
        <v>0</v>
      </c>
      <c r="ABL139">
        <v>1</v>
      </c>
      <c r="ABM139">
        <v>0</v>
      </c>
      <c r="ABN139">
        <v>0</v>
      </c>
      <c r="ABO139">
        <v>0</v>
      </c>
      <c r="ABP139"/>
      <c r="ABQ139" t="s">
        <v>783</v>
      </c>
      <c r="ABR139" t="s">
        <v>848</v>
      </c>
      <c r="ABS139">
        <v>0</v>
      </c>
      <c r="ABT139">
        <v>0</v>
      </c>
      <c r="ABU139">
        <v>0</v>
      </c>
      <c r="ABV139">
        <v>0</v>
      </c>
      <c r="ABW139">
        <v>1</v>
      </c>
      <c r="ABX139">
        <v>0</v>
      </c>
      <c r="ABY139">
        <v>0</v>
      </c>
      <c r="ABZ139">
        <v>0</v>
      </c>
      <c r="ACA139">
        <v>0</v>
      </c>
      <c r="ACB139">
        <v>0</v>
      </c>
      <c r="ACC139"/>
      <c r="ACD139" t="s">
        <v>783</v>
      </c>
      <c r="ACE139" t="s">
        <v>848</v>
      </c>
      <c r="ACF139">
        <v>0</v>
      </c>
      <c r="ACG139">
        <v>0</v>
      </c>
      <c r="ACH139">
        <v>0</v>
      </c>
      <c r="ACI139">
        <v>0</v>
      </c>
      <c r="ACJ139">
        <v>1</v>
      </c>
      <c r="ACK139">
        <v>0</v>
      </c>
      <c r="ACL139">
        <v>0</v>
      </c>
      <c r="ACM139">
        <v>0</v>
      </c>
      <c r="ACN139">
        <v>0</v>
      </c>
      <c r="ACO139">
        <v>0</v>
      </c>
      <c r="ACP139"/>
      <c r="ACQ139" t="s">
        <v>2111</v>
      </c>
      <c r="ACR139" t="s">
        <v>2649</v>
      </c>
      <c r="ACS139">
        <v>44737.246423611112</v>
      </c>
      <c r="ACT139"/>
      <c r="ACU139"/>
      <c r="ACV139" t="s">
        <v>2063</v>
      </c>
      <c r="ACW139"/>
      <c r="ACX139"/>
      <c r="ACY139">
        <v>139</v>
      </c>
      <c r="ACZ139"/>
    </row>
    <row r="140" spans="1:780" s="328" customFormat="1" x14ac:dyDescent="0.3">
      <c r="A140" t="s">
        <v>2650</v>
      </c>
      <c r="B140" s="330">
        <v>44734.468048078706</v>
      </c>
      <c r="C140" s="330">
        <v>44734.472853900457</v>
      </c>
      <c r="D140" s="330">
        <v>44734</v>
      </c>
      <c r="E140" t="s">
        <v>2640</v>
      </c>
      <c r="F140" s="330">
        <v>44734</v>
      </c>
      <c r="G140" t="s">
        <v>1816</v>
      </c>
      <c r="H140" t="s">
        <v>1863</v>
      </c>
      <c r="I140" t="s">
        <v>1863</v>
      </c>
      <c r="J140" t="s">
        <v>1863</v>
      </c>
      <c r="K140" t="s">
        <v>781</v>
      </c>
      <c r="L140" t="s">
        <v>2651</v>
      </c>
      <c r="M140">
        <v>0</v>
      </c>
      <c r="N140">
        <v>0</v>
      </c>
      <c r="O140">
        <v>0</v>
      </c>
      <c r="P140">
        <v>0</v>
      </c>
      <c r="Q140">
        <v>0</v>
      </c>
      <c r="R140">
        <v>0</v>
      </c>
      <c r="S140">
        <v>0</v>
      </c>
      <c r="T140">
        <v>0</v>
      </c>
      <c r="U140">
        <v>0</v>
      </c>
      <c r="V140">
        <v>1</v>
      </c>
      <c r="W140">
        <v>0</v>
      </c>
      <c r="X140">
        <v>1</v>
      </c>
      <c r="Y140">
        <v>0</v>
      </c>
      <c r="Z140">
        <v>0</v>
      </c>
      <c r="AA140">
        <v>0</v>
      </c>
      <c r="AB140">
        <v>0</v>
      </c>
      <c r="AC140">
        <v>0</v>
      </c>
      <c r="AD140">
        <v>0</v>
      </c>
      <c r="AE140">
        <v>0</v>
      </c>
      <c r="AF140">
        <v>0</v>
      </c>
      <c r="AG140">
        <v>0</v>
      </c>
      <c r="AH140">
        <v>0</v>
      </c>
      <c r="AI140">
        <v>0</v>
      </c>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t="s">
        <v>804</v>
      </c>
      <c r="LB140"/>
      <c r="LC140">
        <v>250</v>
      </c>
      <c r="LD140">
        <v>250</v>
      </c>
      <c r="LE140"/>
      <c r="LF140">
        <v>250</v>
      </c>
      <c r="LG140">
        <v>0</v>
      </c>
      <c r="LH140">
        <v>0</v>
      </c>
      <c r="LI140"/>
      <c r="LJ140" t="s">
        <v>784</v>
      </c>
      <c r="LK140"/>
      <c r="LL140"/>
      <c r="LM140" t="s">
        <v>786</v>
      </c>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t="s">
        <v>804</v>
      </c>
      <c r="NL140"/>
      <c r="NM140">
        <v>200</v>
      </c>
      <c r="NN140">
        <v>200</v>
      </c>
      <c r="NO140"/>
      <c r="NP140">
        <v>200</v>
      </c>
      <c r="NQ140">
        <v>0</v>
      </c>
      <c r="NR140">
        <v>0</v>
      </c>
      <c r="NS140"/>
      <c r="NT140" t="s">
        <v>784</v>
      </c>
      <c r="NU140"/>
      <c r="NV140"/>
      <c r="NW140" t="s">
        <v>786</v>
      </c>
      <c r="NX140"/>
      <c r="NY140"/>
      <c r="NZ140"/>
      <c r="OA140"/>
      <c r="OB140"/>
      <c r="OC140"/>
      <c r="OD140"/>
      <c r="OE140"/>
      <c r="OF140"/>
      <c r="OG140"/>
      <c r="OH140"/>
      <c r="OI140"/>
      <c r="OJ140"/>
      <c r="OK140"/>
      <c r="OL140"/>
      <c r="OM140"/>
      <c r="ON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t="s">
        <v>786</v>
      </c>
      <c r="AAW140"/>
      <c r="AAX140"/>
      <c r="AAY140"/>
      <c r="AAZ140"/>
      <c r="ABA140"/>
      <c r="ABB140"/>
      <c r="ABC140"/>
      <c r="ABD140"/>
      <c r="ABE140"/>
      <c r="ABF140"/>
      <c r="ABG140"/>
      <c r="ABH140" t="s">
        <v>786</v>
      </c>
      <c r="ABI140"/>
      <c r="ABJ140"/>
      <c r="ABK140"/>
      <c r="ABL140"/>
      <c r="ABM140"/>
      <c r="ABN140"/>
      <c r="ABO140"/>
      <c r="ABP140"/>
      <c r="ABQ140" t="s">
        <v>786</v>
      </c>
      <c r="ABR140"/>
      <c r="ABS140"/>
      <c r="ABT140"/>
      <c r="ABU140"/>
      <c r="ABV140"/>
      <c r="ABW140"/>
      <c r="ABX140"/>
      <c r="ABY140"/>
      <c r="ABZ140"/>
      <c r="ACA140"/>
      <c r="ACB140"/>
      <c r="ACC140"/>
      <c r="ACD140" t="s">
        <v>786</v>
      </c>
      <c r="ACE140"/>
      <c r="ACF140"/>
      <c r="ACG140"/>
      <c r="ACH140"/>
      <c r="ACI140"/>
      <c r="ACJ140"/>
      <c r="ACK140"/>
      <c r="ACL140"/>
      <c r="ACM140"/>
      <c r="ACN140"/>
      <c r="ACO140"/>
      <c r="ACP140"/>
      <c r="ACQ140" t="s">
        <v>2111</v>
      </c>
      <c r="ACR140" t="s">
        <v>2652</v>
      </c>
      <c r="ACS140">
        <v>44737.246446759258</v>
      </c>
      <c r="ACT140"/>
      <c r="ACU140"/>
      <c r="ACV140" t="s">
        <v>2063</v>
      </c>
      <c r="ACW140"/>
      <c r="ACX140"/>
      <c r="ACY140">
        <v>140</v>
      </c>
      <c r="ACZ140"/>
    </row>
    <row r="141" spans="1:780" s="328" customFormat="1" x14ac:dyDescent="0.3">
      <c r="A141" t="s">
        <v>2653</v>
      </c>
      <c r="B141" s="330">
        <v>44734.477766620374</v>
      </c>
      <c r="C141" s="330">
        <v>44734.480102349538</v>
      </c>
      <c r="D141" s="330">
        <v>44734</v>
      </c>
      <c r="E141" t="s">
        <v>2640</v>
      </c>
      <c r="F141" s="330">
        <v>44734</v>
      </c>
      <c r="G141" t="s">
        <v>1816</v>
      </c>
      <c r="H141" t="s">
        <v>1863</v>
      </c>
      <c r="I141" t="s">
        <v>1863</v>
      </c>
      <c r="J141" t="s">
        <v>1863</v>
      </c>
      <c r="K141" t="s">
        <v>781</v>
      </c>
      <c r="L141" t="s">
        <v>2654</v>
      </c>
      <c r="M141">
        <v>0</v>
      </c>
      <c r="N141">
        <v>0</v>
      </c>
      <c r="O141">
        <v>0</v>
      </c>
      <c r="P141">
        <v>0</v>
      </c>
      <c r="Q141">
        <v>0</v>
      </c>
      <c r="R141">
        <v>0</v>
      </c>
      <c r="S141">
        <v>0</v>
      </c>
      <c r="T141">
        <v>0</v>
      </c>
      <c r="U141">
        <v>0</v>
      </c>
      <c r="V141">
        <v>1</v>
      </c>
      <c r="W141">
        <v>0</v>
      </c>
      <c r="X141">
        <v>1</v>
      </c>
      <c r="Y141">
        <v>0</v>
      </c>
      <c r="Z141">
        <v>0</v>
      </c>
      <c r="AA141">
        <v>0</v>
      </c>
      <c r="AB141">
        <v>0</v>
      </c>
      <c r="AC141">
        <v>0</v>
      </c>
      <c r="AD141">
        <v>0</v>
      </c>
      <c r="AE141">
        <v>0</v>
      </c>
      <c r="AF141">
        <v>0</v>
      </c>
      <c r="AG141">
        <v>0</v>
      </c>
      <c r="AH141">
        <v>0</v>
      </c>
      <c r="AI141">
        <v>0</v>
      </c>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t="s">
        <v>804</v>
      </c>
      <c r="LB141"/>
      <c r="LC141">
        <v>250</v>
      </c>
      <c r="LD141">
        <v>250</v>
      </c>
      <c r="LE141"/>
      <c r="LF141">
        <v>250</v>
      </c>
      <c r="LG141">
        <v>0</v>
      </c>
      <c r="LH141">
        <v>0</v>
      </c>
      <c r="LI141"/>
      <c r="LJ141" t="s">
        <v>784</v>
      </c>
      <c r="LK141"/>
      <c r="LL141"/>
      <c r="LM141" t="s">
        <v>786</v>
      </c>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t="s">
        <v>804</v>
      </c>
      <c r="NL141"/>
      <c r="NM141">
        <v>200</v>
      </c>
      <c r="NN141">
        <v>200</v>
      </c>
      <c r="NO141"/>
      <c r="NP141">
        <v>200</v>
      </c>
      <c r="NQ141">
        <v>0</v>
      </c>
      <c r="NR141">
        <v>0</v>
      </c>
      <c r="NS141"/>
      <c r="NT141" t="s">
        <v>784</v>
      </c>
      <c r="NU141"/>
      <c r="NV141"/>
      <c r="NW141" t="s">
        <v>786</v>
      </c>
      <c r="NX141"/>
      <c r="NY141"/>
      <c r="NZ141"/>
      <c r="OA141"/>
      <c r="OB141"/>
      <c r="OC141"/>
      <c r="OD141"/>
      <c r="OE141"/>
      <c r="OF141"/>
      <c r="OG141"/>
      <c r="OH141"/>
      <c r="OI141"/>
      <c r="OJ141"/>
      <c r="OK141"/>
      <c r="OL141"/>
      <c r="OM141"/>
      <c r="ON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t="s">
        <v>783</v>
      </c>
      <c r="AAW141" t="s">
        <v>813</v>
      </c>
      <c r="AAX141" t="s">
        <v>2057</v>
      </c>
      <c r="AAY141">
        <v>0</v>
      </c>
      <c r="AAZ141">
        <v>1</v>
      </c>
      <c r="ABA141">
        <v>0</v>
      </c>
      <c r="ABB141">
        <v>0</v>
      </c>
      <c r="ABC141">
        <v>0</v>
      </c>
      <c r="ABD141">
        <v>0</v>
      </c>
      <c r="ABE141">
        <v>0</v>
      </c>
      <c r="ABF141">
        <v>0</v>
      </c>
      <c r="ABG141"/>
      <c r="ABH141" t="s">
        <v>783</v>
      </c>
      <c r="ABI141" t="s">
        <v>812</v>
      </c>
      <c r="ABJ141">
        <v>0</v>
      </c>
      <c r="ABK141">
        <v>0</v>
      </c>
      <c r="ABL141">
        <v>1</v>
      </c>
      <c r="ABM141">
        <v>0</v>
      </c>
      <c r="ABN141">
        <v>0</v>
      </c>
      <c r="ABO141">
        <v>0</v>
      </c>
      <c r="ABP141"/>
      <c r="ABQ141" t="s">
        <v>786</v>
      </c>
      <c r="ABR141"/>
      <c r="ABS141"/>
      <c r="ABT141"/>
      <c r="ABU141"/>
      <c r="ABV141"/>
      <c r="ABW141"/>
      <c r="ABX141"/>
      <c r="ABY141"/>
      <c r="ABZ141"/>
      <c r="ACA141"/>
      <c r="ACB141"/>
      <c r="ACC141"/>
      <c r="ACD141" t="s">
        <v>786</v>
      </c>
      <c r="ACE141"/>
      <c r="ACF141"/>
      <c r="ACG141"/>
      <c r="ACH141"/>
      <c r="ACI141"/>
      <c r="ACJ141"/>
      <c r="ACK141"/>
      <c r="ACL141"/>
      <c r="ACM141"/>
      <c r="ACN141"/>
      <c r="ACO141"/>
      <c r="ACP141"/>
      <c r="ACQ141" t="s">
        <v>2111</v>
      </c>
      <c r="ACR141" t="s">
        <v>2655</v>
      </c>
      <c r="ACS141">
        <v>44737.246481481481</v>
      </c>
      <c r="ACT141"/>
      <c r="ACU141"/>
      <c r="ACV141" t="s">
        <v>2063</v>
      </c>
      <c r="ACW141"/>
      <c r="ACX141"/>
      <c r="ACY141">
        <v>141</v>
      </c>
      <c r="ACZ141"/>
    </row>
    <row r="142" spans="1:780" s="328" customFormat="1" x14ac:dyDescent="0.3">
      <c r="A142" t="s">
        <v>2656</v>
      </c>
      <c r="B142" s="330">
        <v>44734.489008449083</v>
      </c>
      <c r="C142" s="330">
        <v>44734.508852175932</v>
      </c>
      <c r="D142" s="330">
        <v>44734</v>
      </c>
      <c r="E142" t="s">
        <v>2640</v>
      </c>
      <c r="F142" s="330">
        <v>44734</v>
      </c>
      <c r="G142" t="s">
        <v>1816</v>
      </c>
      <c r="H142" t="s">
        <v>1863</v>
      </c>
      <c r="I142" t="s">
        <v>1863</v>
      </c>
      <c r="J142" t="s">
        <v>1863</v>
      </c>
      <c r="K142" t="s">
        <v>781</v>
      </c>
      <c r="L142" t="s">
        <v>2657</v>
      </c>
      <c r="M142">
        <v>0</v>
      </c>
      <c r="N142">
        <v>0</v>
      </c>
      <c r="O142">
        <v>0</v>
      </c>
      <c r="P142">
        <v>0</v>
      </c>
      <c r="Q142">
        <v>0</v>
      </c>
      <c r="R142">
        <v>0</v>
      </c>
      <c r="S142">
        <v>0</v>
      </c>
      <c r="T142">
        <v>0</v>
      </c>
      <c r="U142">
        <v>0</v>
      </c>
      <c r="V142">
        <v>0</v>
      </c>
      <c r="W142">
        <v>1</v>
      </c>
      <c r="X142">
        <v>0</v>
      </c>
      <c r="Y142">
        <v>0</v>
      </c>
      <c r="Z142">
        <v>1</v>
      </c>
      <c r="AA142">
        <v>1</v>
      </c>
      <c r="AB142">
        <v>0</v>
      </c>
      <c r="AC142">
        <v>1</v>
      </c>
      <c r="AD142">
        <v>1</v>
      </c>
      <c r="AE142">
        <v>0</v>
      </c>
      <c r="AF142">
        <v>0</v>
      </c>
      <c r="AG142">
        <v>0</v>
      </c>
      <c r="AH142">
        <v>0</v>
      </c>
      <c r="AI142">
        <v>0</v>
      </c>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t="s">
        <v>787</v>
      </c>
      <c r="MG142" t="s">
        <v>2054</v>
      </c>
      <c r="MH142">
        <v>1250</v>
      </c>
      <c r="MI142">
        <v>625</v>
      </c>
      <c r="MJ142"/>
      <c r="MK142">
        <v>625</v>
      </c>
      <c r="ML142">
        <v>0</v>
      </c>
      <c r="MM142">
        <v>0</v>
      </c>
      <c r="MN142"/>
      <c r="MO142" t="s">
        <v>799</v>
      </c>
      <c r="MP142"/>
      <c r="MQ142" t="s">
        <v>806</v>
      </c>
      <c r="MR142" t="s">
        <v>786</v>
      </c>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t="s">
        <v>783</v>
      </c>
      <c r="RA142"/>
      <c r="RB142">
        <v>2000</v>
      </c>
      <c r="RC142">
        <v>2000</v>
      </c>
      <c r="RD142"/>
      <c r="RE142">
        <v>2000</v>
      </c>
      <c r="RF142">
        <v>0</v>
      </c>
      <c r="RG142">
        <v>0</v>
      </c>
      <c r="RH142"/>
      <c r="RI142" t="s">
        <v>799</v>
      </c>
      <c r="RJ142"/>
      <c r="RK142" t="s">
        <v>806</v>
      </c>
      <c r="RL142" t="s">
        <v>786</v>
      </c>
      <c r="RM142"/>
      <c r="RN142"/>
      <c r="RO142"/>
      <c r="RP142"/>
      <c r="RQ142"/>
      <c r="RR142"/>
      <c r="RS142"/>
      <c r="RT142"/>
      <c r="RU142"/>
      <c r="RV142"/>
      <c r="RW142"/>
      <c r="RX142"/>
      <c r="RY142"/>
      <c r="RZ142"/>
      <c r="SA142"/>
      <c r="SB142"/>
      <c r="SC142"/>
      <c r="SD142"/>
      <c r="SE142" t="s">
        <v>804</v>
      </c>
      <c r="SF142"/>
      <c r="SG142">
        <v>200</v>
      </c>
      <c r="SH142">
        <v>200</v>
      </c>
      <c r="SI142"/>
      <c r="SJ142">
        <v>150</v>
      </c>
      <c r="SK142">
        <v>33.333333333333329</v>
      </c>
      <c r="SL142">
        <v>50</v>
      </c>
      <c r="SM142" t="s">
        <v>2658</v>
      </c>
      <c r="SN142" t="s">
        <v>799</v>
      </c>
      <c r="SO142"/>
      <c r="SP142" t="s">
        <v>806</v>
      </c>
      <c r="SQ142" t="s">
        <v>783</v>
      </c>
      <c r="SR142" t="s">
        <v>843</v>
      </c>
      <c r="SS142" t="s">
        <v>2057</v>
      </c>
      <c r="ST142">
        <v>1</v>
      </c>
      <c r="SU142">
        <v>0</v>
      </c>
      <c r="SV142">
        <v>0</v>
      </c>
      <c r="SW142">
        <v>0</v>
      </c>
      <c r="SX142">
        <v>0</v>
      </c>
      <c r="SY142">
        <v>0</v>
      </c>
      <c r="SZ142">
        <v>0</v>
      </c>
      <c r="TA142">
        <v>0</v>
      </c>
      <c r="TB142">
        <v>0</v>
      </c>
      <c r="TC142">
        <v>0</v>
      </c>
      <c r="TD142">
        <v>0</v>
      </c>
      <c r="TE142">
        <v>0</v>
      </c>
      <c r="TF142">
        <v>0</v>
      </c>
      <c r="TG142">
        <v>0</v>
      </c>
      <c r="TH142"/>
      <c r="TI142"/>
      <c r="TJ142" t="s">
        <v>804</v>
      </c>
      <c r="TK142"/>
      <c r="TL142">
        <v>100</v>
      </c>
      <c r="TM142">
        <v>100</v>
      </c>
      <c r="TN142"/>
      <c r="TO142">
        <v>100</v>
      </c>
      <c r="TP142">
        <v>0</v>
      </c>
      <c r="TQ142">
        <v>0</v>
      </c>
      <c r="TR142"/>
      <c r="TS142" t="s">
        <v>799</v>
      </c>
      <c r="TT142"/>
      <c r="TU142" t="s">
        <v>806</v>
      </c>
      <c r="TV142" t="s">
        <v>786</v>
      </c>
      <c r="TW142"/>
      <c r="TX142"/>
      <c r="TY142"/>
      <c r="TZ142"/>
      <c r="UA142"/>
      <c r="UB142"/>
      <c r="UC142"/>
      <c r="UD142"/>
      <c r="UE142"/>
      <c r="UF142"/>
      <c r="UG142"/>
      <c r="UH142"/>
      <c r="UI142"/>
      <c r="UJ142"/>
      <c r="UK142"/>
      <c r="UL142"/>
      <c r="UM142"/>
      <c r="UN142"/>
      <c r="UO142" t="s">
        <v>783</v>
      </c>
      <c r="UP142"/>
      <c r="UQ142">
        <v>300</v>
      </c>
      <c r="UR142">
        <v>300</v>
      </c>
      <c r="US142"/>
      <c r="UT142">
        <v>300</v>
      </c>
      <c r="UU142">
        <v>0</v>
      </c>
      <c r="UV142">
        <v>0</v>
      </c>
      <c r="UW142"/>
      <c r="UX142" t="s">
        <v>799</v>
      </c>
      <c r="UY142"/>
      <c r="UZ142" t="s">
        <v>852</v>
      </c>
      <c r="VA142" t="s">
        <v>783</v>
      </c>
      <c r="VB142" t="s">
        <v>2606</v>
      </c>
      <c r="VC142" t="s">
        <v>2052</v>
      </c>
      <c r="VD142">
        <v>1</v>
      </c>
      <c r="VE142">
        <v>0</v>
      </c>
      <c r="VF142">
        <v>0</v>
      </c>
      <c r="VG142">
        <v>0</v>
      </c>
      <c r="VH142">
        <v>0</v>
      </c>
      <c r="VI142">
        <v>0</v>
      </c>
      <c r="VJ142">
        <v>0</v>
      </c>
      <c r="VK142">
        <v>0</v>
      </c>
      <c r="VL142">
        <v>0</v>
      </c>
      <c r="VM142">
        <v>0</v>
      </c>
      <c r="VN142">
        <v>0</v>
      </c>
      <c r="VO142">
        <v>0</v>
      </c>
      <c r="VP142">
        <v>0</v>
      </c>
      <c r="VQ142">
        <v>0</v>
      </c>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t="s">
        <v>783</v>
      </c>
      <c r="AAW142" t="s">
        <v>813</v>
      </c>
      <c r="AAX142" t="s">
        <v>2057</v>
      </c>
      <c r="AAY142">
        <v>0</v>
      </c>
      <c r="AAZ142">
        <v>1</v>
      </c>
      <c r="ABA142">
        <v>0</v>
      </c>
      <c r="ABB142">
        <v>0</v>
      </c>
      <c r="ABC142">
        <v>0</v>
      </c>
      <c r="ABD142">
        <v>0</v>
      </c>
      <c r="ABE142">
        <v>0</v>
      </c>
      <c r="ABF142">
        <v>0</v>
      </c>
      <c r="ABG142"/>
      <c r="ABH142" t="s">
        <v>783</v>
      </c>
      <c r="ABI142" t="s">
        <v>812</v>
      </c>
      <c r="ABJ142">
        <v>0</v>
      </c>
      <c r="ABK142">
        <v>0</v>
      </c>
      <c r="ABL142">
        <v>1</v>
      </c>
      <c r="ABM142">
        <v>0</v>
      </c>
      <c r="ABN142">
        <v>0</v>
      </c>
      <c r="ABO142">
        <v>0</v>
      </c>
      <c r="ABP142"/>
      <c r="ABQ142" t="s">
        <v>786</v>
      </c>
      <c r="ABR142"/>
      <c r="ABS142"/>
      <c r="ABT142"/>
      <c r="ABU142"/>
      <c r="ABV142"/>
      <c r="ABW142"/>
      <c r="ABX142"/>
      <c r="ABY142"/>
      <c r="ABZ142"/>
      <c r="ACA142"/>
      <c r="ACB142"/>
      <c r="ACC142"/>
      <c r="ACD142" t="s">
        <v>783</v>
      </c>
      <c r="ACE142" t="s">
        <v>848</v>
      </c>
      <c r="ACF142">
        <v>0</v>
      </c>
      <c r="ACG142">
        <v>0</v>
      </c>
      <c r="ACH142">
        <v>0</v>
      </c>
      <c r="ACI142">
        <v>0</v>
      </c>
      <c r="ACJ142">
        <v>1</v>
      </c>
      <c r="ACK142">
        <v>0</v>
      </c>
      <c r="ACL142">
        <v>0</v>
      </c>
      <c r="ACM142">
        <v>0</v>
      </c>
      <c r="ACN142">
        <v>0</v>
      </c>
      <c r="ACO142">
        <v>0</v>
      </c>
      <c r="ACP142"/>
      <c r="ACQ142" t="s">
        <v>2111</v>
      </c>
      <c r="ACR142" t="s">
        <v>2659</v>
      </c>
      <c r="ACS142">
        <v>44737.246504629627</v>
      </c>
      <c r="ACT142"/>
      <c r="ACU142"/>
      <c r="ACV142" t="s">
        <v>2063</v>
      </c>
      <c r="ACW142"/>
      <c r="ACX142"/>
      <c r="ACY142">
        <v>142</v>
      </c>
      <c r="ACZ142"/>
    </row>
    <row r="143" spans="1:780" s="328" customFormat="1" x14ac:dyDescent="0.3">
      <c r="A143" t="s">
        <v>2660</v>
      </c>
      <c r="B143" s="330">
        <v>44734.554902118063</v>
      </c>
      <c r="C143" s="330">
        <v>44734.557548009259</v>
      </c>
      <c r="D143" s="330">
        <v>44734</v>
      </c>
      <c r="E143" t="s">
        <v>2640</v>
      </c>
      <c r="F143" s="330">
        <v>44734</v>
      </c>
      <c r="G143" t="s">
        <v>1816</v>
      </c>
      <c r="H143" t="s">
        <v>1863</v>
      </c>
      <c r="I143" t="s">
        <v>1863</v>
      </c>
      <c r="J143" t="s">
        <v>1863</v>
      </c>
      <c r="K143" t="s">
        <v>781</v>
      </c>
      <c r="L143" t="s">
        <v>782</v>
      </c>
      <c r="M143">
        <v>0</v>
      </c>
      <c r="N143">
        <v>0</v>
      </c>
      <c r="O143">
        <v>0</v>
      </c>
      <c r="P143">
        <v>0</v>
      </c>
      <c r="Q143">
        <v>0</v>
      </c>
      <c r="R143">
        <v>0</v>
      </c>
      <c r="S143">
        <v>0</v>
      </c>
      <c r="T143">
        <v>0</v>
      </c>
      <c r="U143">
        <v>0</v>
      </c>
      <c r="V143">
        <v>0</v>
      </c>
      <c r="W143">
        <v>0</v>
      </c>
      <c r="X143">
        <v>0</v>
      </c>
      <c r="Y143">
        <v>0</v>
      </c>
      <c r="Z143">
        <v>0</v>
      </c>
      <c r="AA143">
        <v>0</v>
      </c>
      <c r="AB143">
        <v>1</v>
      </c>
      <c r="AC143">
        <v>0</v>
      </c>
      <c r="AD143">
        <v>0</v>
      </c>
      <c r="AE143">
        <v>0</v>
      </c>
      <c r="AF143">
        <v>0</v>
      </c>
      <c r="AG143">
        <v>0</v>
      </c>
      <c r="AH143">
        <v>0</v>
      </c>
      <c r="AI143">
        <v>0</v>
      </c>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t="s">
        <v>783</v>
      </c>
      <c r="PV143"/>
      <c r="PW143">
        <v>2500</v>
      </c>
      <c r="PX143">
        <v>2500</v>
      </c>
      <c r="PY143"/>
      <c r="PZ143">
        <v>2500</v>
      </c>
      <c r="QA143">
        <v>0</v>
      </c>
      <c r="QB143">
        <v>0</v>
      </c>
      <c r="QC143"/>
      <c r="QD143" t="s">
        <v>784</v>
      </c>
      <c r="QE143"/>
      <c r="QF143"/>
      <c r="QG143" t="s">
        <v>786</v>
      </c>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t="s">
        <v>786</v>
      </c>
      <c r="AAW143"/>
      <c r="AAX143"/>
      <c r="AAY143"/>
      <c r="AAZ143"/>
      <c r="ABA143"/>
      <c r="ABB143"/>
      <c r="ABC143"/>
      <c r="ABD143"/>
      <c r="ABE143"/>
      <c r="ABF143"/>
      <c r="ABG143"/>
      <c r="ABH143" t="s">
        <v>786</v>
      </c>
      <c r="ABI143"/>
      <c r="ABJ143"/>
      <c r="ABK143"/>
      <c r="ABL143"/>
      <c r="ABM143"/>
      <c r="ABN143"/>
      <c r="ABO143"/>
      <c r="ABP143"/>
      <c r="ABQ143" t="s">
        <v>786</v>
      </c>
      <c r="ABR143"/>
      <c r="ABS143"/>
      <c r="ABT143"/>
      <c r="ABU143"/>
      <c r="ABV143"/>
      <c r="ABW143"/>
      <c r="ABX143"/>
      <c r="ABY143"/>
      <c r="ABZ143"/>
      <c r="ACA143"/>
      <c r="ACB143"/>
      <c r="ACC143"/>
      <c r="ACD143" t="s">
        <v>786</v>
      </c>
      <c r="ACE143"/>
      <c r="ACF143"/>
      <c r="ACG143"/>
      <c r="ACH143"/>
      <c r="ACI143"/>
      <c r="ACJ143"/>
      <c r="ACK143"/>
      <c r="ACL143"/>
      <c r="ACM143"/>
      <c r="ACN143"/>
      <c r="ACO143"/>
      <c r="ACP143"/>
      <c r="ACQ143" t="s">
        <v>2111</v>
      </c>
      <c r="ACR143" t="s">
        <v>2661</v>
      </c>
      <c r="ACS143">
        <v>44737.246539351851</v>
      </c>
      <c r="ACT143"/>
      <c r="ACU143"/>
      <c r="ACV143" t="s">
        <v>2063</v>
      </c>
      <c r="ACW143"/>
      <c r="ACX143"/>
      <c r="ACY143">
        <v>143</v>
      </c>
      <c r="ACZ143"/>
    </row>
    <row r="144" spans="1:780" s="328" customFormat="1" x14ac:dyDescent="0.3">
      <c r="A144" t="s">
        <v>2662</v>
      </c>
      <c r="B144" s="330">
        <v>44734.557605509253</v>
      </c>
      <c r="C144" s="330">
        <v>44734.62612134259</v>
      </c>
      <c r="D144" s="330">
        <v>44734</v>
      </c>
      <c r="E144" t="s">
        <v>2640</v>
      </c>
      <c r="F144" s="330">
        <v>44734</v>
      </c>
      <c r="G144" t="s">
        <v>1816</v>
      </c>
      <c r="H144" t="s">
        <v>1863</v>
      </c>
      <c r="I144" t="s">
        <v>1863</v>
      </c>
      <c r="J144" t="s">
        <v>1863</v>
      </c>
      <c r="K144" t="s">
        <v>781</v>
      </c>
      <c r="L144" t="s">
        <v>782</v>
      </c>
      <c r="M144">
        <v>0</v>
      </c>
      <c r="N144">
        <v>0</v>
      </c>
      <c r="O144">
        <v>0</v>
      </c>
      <c r="P144">
        <v>0</v>
      </c>
      <c r="Q144">
        <v>0</v>
      </c>
      <c r="R144">
        <v>0</v>
      </c>
      <c r="S144">
        <v>0</v>
      </c>
      <c r="T144">
        <v>0</v>
      </c>
      <c r="U144">
        <v>0</v>
      </c>
      <c r="V144">
        <v>0</v>
      </c>
      <c r="W144">
        <v>0</v>
      </c>
      <c r="X144">
        <v>0</v>
      </c>
      <c r="Y144">
        <v>0</v>
      </c>
      <c r="Z144">
        <v>0</v>
      </c>
      <c r="AA144">
        <v>0</v>
      </c>
      <c r="AB144">
        <v>1</v>
      </c>
      <c r="AC144">
        <v>0</v>
      </c>
      <c r="AD144">
        <v>0</v>
      </c>
      <c r="AE144">
        <v>0</v>
      </c>
      <c r="AF144">
        <v>0</v>
      </c>
      <c r="AG144">
        <v>0</v>
      </c>
      <c r="AH144">
        <v>0</v>
      </c>
      <c r="AI144">
        <v>0</v>
      </c>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t="s">
        <v>783</v>
      </c>
      <c r="PV144"/>
      <c r="PW144">
        <v>2500</v>
      </c>
      <c r="PX144">
        <v>2500</v>
      </c>
      <c r="PY144"/>
      <c r="PZ144">
        <v>2500</v>
      </c>
      <c r="QA144">
        <v>0</v>
      </c>
      <c r="QB144">
        <v>0</v>
      </c>
      <c r="QC144"/>
      <c r="QD144" t="s">
        <v>784</v>
      </c>
      <c r="QE144"/>
      <c r="QF144"/>
      <c r="QG144" t="s">
        <v>786</v>
      </c>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t="s">
        <v>783</v>
      </c>
      <c r="AAW144" t="s">
        <v>813</v>
      </c>
      <c r="AAX144" t="s">
        <v>2057</v>
      </c>
      <c r="AAY144">
        <v>0</v>
      </c>
      <c r="AAZ144">
        <v>1</v>
      </c>
      <c r="ABA144">
        <v>0</v>
      </c>
      <c r="ABB144">
        <v>0</v>
      </c>
      <c r="ABC144">
        <v>0</v>
      </c>
      <c r="ABD144">
        <v>0</v>
      </c>
      <c r="ABE144">
        <v>0</v>
      </c>
      <c r="ABF144">
        <v>0</v>
      </c>
      <c r="ABG144"/>
      <c r="ABH144" t="s">
        <v>783</v>
      </c>
      <c r="ABI144" t="s">
        <v>812</v>
      </c>
      <c r="ABJ144">
        <v>0</v>
      </c>
      <c r="ABK144">
        <v>0</v>
      </c>
      <c r="ABL144">
        <v>1</v>
      </c>
      <c r="ABM144">
        <v>0</v>
      </c>
      <c r="ABN144">
        <v>0</v>
      </c>
      <c r="ABO144">
        <v>0</v>
      </c>
      <c r="ABP144"/>
      <c r="ABQ144" t="s">
        <v>786</v>
      </c>
      <c r="ABR144"/>
      <c r="ABS144"/>
      <c r="ABT144"/>
      <c r="ABU144"/>
      <c r="ABV144"/>
      <c r="ABW144"/>
      <c r="ABX144"/>
      <c r="ABY144"/>
      <c r="ABZ144"/>
      <c r="ACA144"/>
      <c r="ACB144"/>
      <c r="ACC144"/>
      <c r="ACD144" t="s">
        <v>786</v>
      </c>
      <c r="ACE144"/>
      <c r="ACF144"/>
      <c r="ACG144"/>
      <c r="ACH144"/>
      <c r="ACI144"/>
      <c r="ACJ144"/>
      <c r="ACK144"/>
      <c r="ACL144"/>
      <c r="ACM144"/>
      <c r="ACN144"/>
      <c r="ACO144"/>
      <c r="ACP144"/>
      <c r="ACQ144" t="s">
        <v>2111</v>
      </c>
      <c r="ACR144" t="s">
        <v>2663</v>
      </c>
      <c r="ACS144">
        <v>44737.246574074074</v>
      </c>
      <c r="ACT144"/>
      <c r="ACU144"/>
      <c r="ACV144" t="s">
        <v>2063</v>
      </c>
      <c r="ACW144"/>
      <c r="ACX144"/>
      <c r="ACY144">
        <v>144</v>
      </c>
      <c r="ACZ144"/>
    </row>
    <row r="145" spans="1:780" s="328" customFormat="1" x14ac:dyDescent="0.3">
      <c r="A145" t="s">
        <v>2664</v>
      </c>
      <c r="B145" s="330">
        <v>44735.586099224543</v>
      </c>
      <c r="C145" s="330">
        <v>44735.600791296303</v>
      </c>
      <c r="D145" s="330">
        <v>44735</v>
      </c>
      <c r="E145" t="s">
        <v>2640</v>
      </c>
      <c r="F145" s="330">
        <v>44735</v>
      </c>
      <c r="G145" t="s">
        <v>1816</v>
      </c>
      <c r="H145" t="s">
        <v>1863</v>
      </c>
      <c r="I145" t="s">
        <v>1863</v>
      </c>
      <c r="J145" t="s">
        <v>1863</v>
      </c>
      <c r="K145" t="s">
        <v>781</v>
      </c>
      <c r="L145" t="s">
        <v>2665</v>
      </c>
      <c r="M145">
        <v>0</v>
      </c>
      <c r="N145">
        <v>0</v>
      </c>
      <c r="O145">
        <v>0</v>
      </c>
      <c r="P145">
        <v>0</v>
      </c>
      <c r="Q145">
        <v>0</v>
      </c>
      <c r="R145">
        <v>0</v>
      </c>
      <c r="S145">
        <v>0</v>
      </c>
      <c r="T145">
        <v>0</v>
      </c>
      <c r="U145">
        <v>0</v>
      </c>
      <c r="V145">
        <v>0</v>
      </c>
      <c r="W145">
        <v>1</v>
      </c>
      <c r="X145">
        <v>0</v>
      </c>
      <c r="Y145">
        <v>0</v>
      </c>
      <c r="Z145">
        <v>1</v>
      </c>
      <c r="AA145">
        <v>1</v>
      </c>
      <c r="AB145">
        <v>0</v>
      </c>
      <c r="AC145">
        <v>1</v>
      </c>
      <c r="AD145">
        <v>0</v>
      </c>
      <c r="AE145">
        <v>0</v>
      </c>
      <c r="AF145">
        <v>0</v>
      </c>
      <c r="AG145">
        <v>0</v>
      </c>
      <c r="AH145">
        <v>0</v>
      </c>
      <c r="AI145">
        <v>0</v>
      </c>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t="s">
        <v>799</v>
      </c>
      <c r="MP145"/>
      <c r="MQ145" t="s">
        <v>806</v>
      </c>
      <c r="MR145" t="s">
        <v>783</v>
      </c>
      <c r="MS145" t="s">
        <v>2233</v>
      </c>
      <c r="MT145" t="s">
        <v>2057</v>
      </c>
      <c r="MU145">
        <v>1</v>
      </c>
      <c r="MV145">
        <v>0</v>
      </c>
      <c r="MW145">
        <v>0</v>
      </c>
      <c r="MX145">
        <v>0</v>
      </c>
      <c r="MY145">
        <v>1</v>
      </c>
      <c r="MZ145">
        <v>0</v>
      </c>
      <c r="NA145">
        <v>0</v>
      </c>
      <c r="NB145">
        <v>0</v>
      </c>
      <c r="NC145">
        <v>0</v>
      </c>
      <c r="ND145">
        <v>0</v>
      </c>
      <c r="NE145">
        <v>0</v>
      </c>
      <c r="NF145">
        <v>0</v>
      </c>
      <c r="NG145">
        <v>0</v>
      </c>
      <c r="NH145">
        <v>0</v>
      </c>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t="s">
        <v>783</v>
      </c>
      <c r="RA145"/>
      <c r="RB145">
        <v>2000</v>
      </c>
      <c r="RC145">
        <v>2000</v>
      </c>
      <c r="RD145"/>
      <c r="RE145">
        <v>2000</v>
      </c>
      <c r="RF145">
        <v>0</v>
      </c>
      <c r="RG145">
        <v>0</v>
      </c>
      <c r="RH145"/>
      <c r="RI145" t="s">
        <v>799</v>
      </c>
      <c r="RJ145"/>
      <c r="RK145" t="s">
        <v>806</v>
      </c>
      <c r="RL145" t="s">
        <v>783</v>
      </c>
      <c r="RM145" t="s">
        <v>843</v>
      </c>
      <c r="RN145" t="s">
        <v>2057</v>
      </c>
      <c r="RO145">
        <v>1</v>
      </c>
      <c r="RP145">
        <v>0</v>
      </c>
      <c r="RQ145">
        <v>0</v>
      </c>
      <c r="RR145">
        <v>0</v>
      </c>
      <c r="RS145">
        <v>0</v>
      </c>
      <c r="RT145">
        <v>0</v>
      </c>
      <c r="RU145">
        <v>0</v>
      </c>
      <c r="RV145">
        <v>0</v>
      </c>
      <c r="RW145">
        <v>0</v>
      </c>
      <c r="RX145">
        <v>0</v>
      </c>
      <c r="RY145">
        <v>0</v>
      </c>
      <c r="RZ145">
        <v>0</v>
      </c>
      <c r="SA145">
        <v>0</v>
      </c>
      <c r="SB145">
        <v>0</v>
      </c>
      <c r="SC145"/>
      <c r="SD145"/>
      <c r="SE145" t="s">
        <v>804</v>
      </c>
      <c r="SF145"/>
      <c r="SG145">
        <v>200</v>
      </c>
      <c r="SH145">
        <v>200</v>
      </c>
      <c r="SI145"/>
      <c r="SJ145">
        <v>150</v>
      </c>
      <c r="SK145">
        <v>33.333333333333329</v>
      </c>
      <c r="SL145">
        <v>50</v>
      </c>
      <c r="SM145" t="s">
        <v>2666</v>
      </c>
      <c r="SN145" t="s">
        <v>799</v>
      </c>
      <c r="SO145"/>
      <c r="SP145" t="s">
        <v>806</v>
      </c>
      <c r="SQ145" t="s">
        <v>786</v>
      </c>
      <c r="SR145"/>
      <c r="SS145"/>
      <c r="ST145"/>
      <c r="SU145"/>
      <c r="SV145"/>
      <c r="SW145"/>
      <c r="SX145"/>
      <c r="SY145"/>
      <c r="SZ145"/>
      <c r="TA145"/>
      <c r="TB145"/>
      <c r="TC145"/>
      <c r="TD145"/>
      <c r="TE145"/>
      <c r="TF145"/>
      <c r="TG145"/>
      <c r="TH145"/>
      <c r="TI145"/>
      <c r="TJ145" t="s">
        <v>804</v>
      </c>
      <c r="TK145"/>
      <c r="TL145">
        <v>100</v>
      </c>
      <c r="TM145">
        <v>100</v>
      </c>
      <c r="TN145"/>
      <c r="TO145">
        <v>100</v>
      </c>
      <c r="TP145">
        <v>0</v>
      </c>
      <c r="TQ145">
        <v>0</v>
      </c>
      <c r="TR145"/>
      <c r="TS145" t="s">
        <v>799</v>
      </c>
      <c r="TT145"/>
      <c r="TU145" t="s">
        <v>806</v>
      </c>
      <c r="TV145" t="s">
        <v>786</v>
      </c>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t="s">
        <v>783</v>
      </c>
      <c r="AAW145" t="s">
        <v>813</v>
      </c>
      <c r="AAX145" t="s">
        <v>2057</v>
      </c>
      <c r="AAY145">
        <v>0</v>
      </c>
      <c r="AAZ145">
        <v>1</v>
      </c>
      <c r="ABA145">
        <v>0</v>
      </c>
      <c r="ABB145">
        <v>0</v>
      </c>
      <c r="ABC145">
        <v>0</v>
      </c>
      <c r="ABD145">
        <v>0</v>
      </c>
      <c r="ABE145">
        <v>0</v>
      </c>
      <c r="ABF145">
        <v>0</v>
      </c>
      <c r="ABG145"/>
      <c r="ABH145" t="s">
        <v>783</v>
      </c>
      <c r="ABI145" t="s">
        <v>812</v>
      </c>
      <c r="ABJ145">
        <v>0</v>
      </c>
      <c r="ABK145">
        <v>0</v>
      </c>
      <c r="ABL145">
        <v>1</v>
      </c>
      <c r="ABM145">
        <v>0</v>
      </c>
      <c r="ABN145">
        <v>0</v>
      </c>
      <c r="ABO145">
        <v>0</v>
      </c>
      <c r="ABP145"/>
      <c r="ABQ145" t="s">
        <v>786</v>
      </c>
      <c r="ABR145"/>
      <c r="ABS145"/>
      <c r="ABT145"/>
      <c r="ABU145"/>
      <c r="ABV145"/>
      <c r="ABW145"/>
      <c r="ABX145"/>
      <c r="ABY145"/>
      <c r="ABZ145"/>
      <c r="ACA145"/>
      <c r="ACB145"/>
      <c r="ACC145"/>
      <c r="ACD145" t="s">
        <v>786</v>
      </c>
      <c r="ACE145"/>
      <c r="ACF145"/>
      <c r="ACG145"/>
      <c r="ACH145"/>
      <c r="ACI145"/>
      <c r="ACJ145"/>
      <c r="ACK145"/>
      <c r="ACL145"/>
      <c r="ACM145"/>
      <c r="ACN145"/>
      <c r="ACO145"/>
      <c r="ACP145"/>
      <c r="ACQ145" t="s">
        <v>2111</v>
      </c>
      <c r="ACR145" t="s">
        <v>2667</v>
      </c>
      <c r="ACS145">
        <v>44737.246597222227</v>
      </c>
      <c r="ACT145"/>
      <c r="ACU145"/>
      <c r="ACV145" t="s">
        <v>2063</v>
      </c>
      <c r="ACW145"/>
      <c r="ACX145"/>
      <c r="ACY145">
        <v>145</v>
      </c>
      <c r="ACZ145"/>
    </row>
    <row r="146" spans="1:780" s="328" customFormat="1" x14ac:dyDescent="0.3">
      <c r="A146" t="s">
        <v>2668</v>
      </c>
      <c r="B146" s="330">
        <v>44735.604517650463</v>
      </c>
      <c r="C146" s="330">
        <v>44735.605814571747</v>
      </c>
      <c r="D146" s="330">
        <v>44735</v>
      </c>
      <c r="E146" t="s">
        <v>2640</v>
      </c>
      <c r="F146" s="330">
        <v>44735</v>
      </c>
      <c r="G146" t="s">
        <v>1816</v>
      </c>
      <c r="H146" t="s">
        <v>1863</v>
      </c>
      <c r="I146" t="s">
        <v>1863</v>
      </c>
      <c r="J146" t="s">
        <v>1863</v>
      </c>
      <c r="K146" t="s">
        <v>781</v>
      </c>
      <c r="L146" t="s">
        <v>782</v>
      </c>
      <c r="M146">
        <v>0</v>
      </c>
      <c r="N146">
        <v>0</v>
      </c>
      <c r="O146">
        <v>0</v>
      </c>
      <c r="P146">
        <v>0</v>
      </c>
      <c r="Q146">
        <v>0</v>
      </c>
      <c r="R146">
        <v>0</v>
      </c>
      <c r="S146">
        <v>0</v>
      </c>
      <c r="T146">
        <v>0</v>
      </c>
      <c r="U146">
        <v>0</v>
      </c>
      <c r="V146">
        <v>0</v>
      </c>
      <c r="W146">
        <v>0</v>
      </c>
      <c r="X146">
        <v>0</v>
      </c>
      <c r="Y146">
        <v>0</v>
      </c>
      <c r="Z146">
        <v>0</v>
      </c>
      <c r="AA146">
        <v>0</v>
      </c>
      <c r="AB146">
        <v>1</v>
      </c>
      <c r="AC146">
        <v>0</v>
      </c>
      <c r="AD146">
        <v>0</v>
      </c>
      <c r="AE146">
        <v>0</v>
      </c>
      <c r="AF146">
        <v>0</v>
      </c>
      <c r="AG146">
        <v>0</v>
      </c>
      <c r="AH146">
        <v>0</v>
      </c>
      <c r="AI146">
        <v>0</v>
      </c>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t="s">
        <v>783</v>
      </c>
      <c r="PV146"/>
      <c r="PW146">
        <v>2500</v>
      </c>
      <c r="PX146">
        <v>2500</v>
      </c>
      <c r="PY146"/>
      <c r="PZ146">
        <v>2500</v>
      </c>
      <c r="QA146">
        <v>0</v>
      </c>
      <c r="QB146">
        <v>0</v>
      </c>
      <c r="QC146"/>
      <c r="QD146" t="s">
        <v>784</v>
      </c>
      <c r="QE146"/>
      <c r="QF146"/>
      <c r="QG146" t="s">
        <v>786</v>
      </c>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t="s">
        <v>786</v>
      </c>
      <c r="AAW146"/>
      <c r="AAX146"/>
      <c r="AAY146"/>
      <c r="AAZ146"/>
      <c r="ABA146"/>
      <c r="ABB146"/>
      <c r="ABC146"/>
      <c r="ABD146"/>
      <c r="ABE146"/>
      <c r="ABF146"/>
      <c r="ABG146"/>
      <c r="ABH146" t="s">
        <v>783</v>
      </c>
      <c r="ABI146" t="s">
        <v>812</v>
      </c>
      <c r="ABJ146">
        <v>0</v>
      </c>
      <c r="ABK146">
        <v>0</v>
      </c>
      <c r="ABL146">
        <v>1</v>
      </c>
      <c r="ABM146">
        <v>0</v>
      </c>
      <c r="ABN146">
        <v>0</v>
      </c>
      <c r="ABO146">
        <v>0</v>
      </c>
      <c r="ABP146"/>
      <c r="ABQ146" t="s">
        <v>786</v>
      </c>
      <c r="ABR146"/>
      <c r="ABS146"/>
      <c r="ABT146"/>
      <c r="ABU146"/>
      <c r="ABV146"/>
      <c r="ABW146"/>
      <c r="ABX146"/>
      <c r="ABY146"/>
      <c r="ABZ146"/>
      <c r="ACA146"/>
      <c r="ACB146"/>
      <c r="ACC146"/>
      <c r="ACD146" t="s">
        <v>786</v>
      </c>
      <c r="ACE146"/>
      <c r="ACF146"/>
      <c r="ACG146"/>
      <c r="ACH146"/>
      <c r="ACI146"/>
      <c r="ACJ146"/>
      <c r="ACK146"/>
      <c r="ACL146"/>
      <c r="ACM146"/>
      <c r="ACN146"/>
      <c r="ACO146"/>
      <c r="ACP146"/>
      <c r="ACQ146" t="s">
        <v>2111</v>
      </c>
      <c r="ACR146" t="s">
        <v>2669</v>
      </c>
      <c r="ACS146">
        <v>44737.246620370373</v>
      </c>
      <c r="ACT146"/>
      <c r="ACU146"/>
      <c r="ACV146" t="s">
        <v>2063</v>
      </c>
      <c r="ACW146"/>
      <c r="ACX146"/>
      <c r="ACY146">
        <v>146</v>
      </c>
      <c r="ACZ146"/>
    </row>
    <row r="147" spans="1:780" s="328" customFormat="1" x14ac:dyDescent="0.3">
      <c r="A147" t="s">
        <v>2670</v>
      </c>
      <c r="B147" s="330">
        <v>44735.605885925921</v>
      </c>
      <c r="C147" s="330">
        <v>44735.607210127317</v>
      </c>
      <c r="D147" s="330">
        <v>44735</v>
      </c>
      <c r="E147" t="s">
        <v>2640</v>
      </c>
      <c r="F147" s="330">
        <v>44735</v>
      </c>
      <c r="G147" t="s">
        <v>1816</v>
      </c>
      <c r="H147" t="s">
        <v>1863</v>
      </c>
      <c r="I147" t="s">
        <v>1863</v>
      </c>
      <c r="J147" t="s">
        <v>1863</v>
      </c>
      <c r="K147" t="s">
        <v>781</v>
      </c>
      <c r="L147" t="s">
        <v>782</v>
      </c>
      <c r="M147">
        <v>0</v>
      </c>
      <c r="N147">
        <v>0</v>
      </c>
      <c r="O147">
        <v>0</v>
      </c>
      <c r="P147">
        <v>0</v>
      </c>
      <c r="Q147">
        <v>0</v>
      </c>
      <c r="R147">
        <v>0</v>
      </c>
      <c r="S147">
        <v>0</v>
      </c>
      <c r="T147">
        <v>0</v>
      </c>
      <c r="U147">
        <v>0</v>
      </c>
      <c r="V147">
        <v>0</v>
      </c>
      <c r="W147">
        <v>0</v>
      </c>
      <c r="X147">
        <v>0</v>
      </c>
      <c r="Y147">
        <v>0</v>
      </c>
      <c r="Z147">
        <v>0</v>
      </c>
      <c r="AA147">
        <v>0</v>
      </c>
      <c r="AB147">
        <v>1</v>
      </c>
      <c r="AC147">
        <v>0</v>
      </c>
      <c r="AD147">
        <v>0</v>
      </c>
      <c r="AE147">
        <v>0</v>
      </c>
      <c r="AF147">
        <v>0</v>
      </c>
      <c r="AG147">
        <v>0</v>
      </c>
      <c r="AH147">
        <v>0</v>
      </c>
      <c r="AI147">
        <v>0</v>
      </c>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t="s">
        <v>783</v>
      </c>
      <c r="PV147"/>
      <c r="PW147">
        <v>2500</v>
      </c>
      <c r="PX147">
        <v>2500</v>
      </c>
      <c r="PY147"/>
      <c r="PZ147">
        <v>2500</v>
      </c>
      <c r="QA147">
        <v>0</v>
      </c>
      <c r="QB147">
        <v>0</v>
      </c>
      <c r="QC147"/>
      <c r="QD147" t="s">
        <v>784</v>
      </c>
      <c r="QE147"/>
      <c r="QF147"/>
      <c r="QG147" t="s">
        <v>786</v>
      </c>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t="s">
        <v>783</v>
      </c>
      <c r="AAW147" t="s">
        <v>813</v>
      </c>
      <c r="AAX147" t="s">
        <v>2057</v>
      </c>
      <c r="AAY147">
        <v>0</v>
      </c>
      <c r="AAZ147">
        <v>1</v>
      </c>
      <c r="ABA147">
        <v>0</v>
      </c>
      <c r="ABB147">
        <v>0</v>
      </c>
      <c r="ABC147">
        <v>0</v>
      </c>
      <c r="ABD147">
        <v>0</v>
      </c>
      <c r="ABE147">
        <v>0</v>
      </c>
      <c r="ABF147">
        <v>0</v>
      </c>
      <c r="ABG147"/>
      <c r="ABH147" t="s">
        <v>783</v>
      </c>
      <c r="ABI147" t="s">
        <v>812</v>
      </c>
      <c r="ABJ147">
        <v>0</v>
      </c>
      <c r="ABK147">
        <v>0</v>
      </c>
      <c r="ABL147">
        <v>1</v>
      </c>
      <c r="ABM147">
        <v>0</v>
      </c>
      <c r="ABN147">
        <v>0</v>
      </c>
      <c r="ABO147">
        <v>0</v>
      </c>
      <c r="ABP147"/>
      <c r="ABQ147" t="s">
        <v>786</v>
      </c>
      <c r="ABR147"/>
      <c r="ABS147"/>
      <c r="ABT147"/>
      <c r="ABU147"/>
      <c r="ABV147"/>
      <c r="ABW147"/>
      <c r="ABX147"/>
      <c r="ABY147"/>
      <c r="ABZ147"/>
      <c r="ACA147"/>
      <c r="ACB147"/>
      <c r="ACC147"/>
      <c r="ACD147" t="s">
        <v>786</v>
      </c>
      <c r="ACE147"/>
      <c r="ACF147"/>
      <c r="ACG147"/>
      <c r="ACH147"/>
      <c r="ACI147"/>
      <c r="ACJ147"/>
      <c r="ACK147"/>
      <c r="ACL147"/>
      <c r="ACM147"/>
      <c r="ACN147"/>
      <c r="ACO147"/>
      <c r="ACP147"/>
      <c r="ACQ147" t="s">
        <v>2111</v>
      </c>
      <c r="ACR147" t="s">
        <v>2671</v>
      </c>
      <c r="ACS147">
        <v>44737.246655092589</v>
      </c>
      <c r="ACT147"/>
      <c r="ACU147"/>
      <c r="ACV147" t="s">
        <v>2063</v>
      </c>
      <c r="ACW147"/>
      <c r="ACX147"/>
      <c r="ACY147">
        <v>147</v>
      </c>
      <c r="ACZ147"/>
    </row>
    <row r="148" spans="1:780" s="328" customFormat="1" x14ac:dyDescent="0.3">
      <c r="A148" t="s">
        <v>2672</v>
      </c>
      <c r="B148" s="330">
        <v>44735.607292719913</v>
      </c>
      <c r="C148" s="330">
        <v>44735.608777303241</v>
      </c>
      <c r="D148" s="330">
        <v>44735</v>
      </c>
      <c r="E148" t="s">
        <v>2640</v>
      </c>
      <c r="F148" s="330">
        <v>44735</v>
      </c>
      <c r="G148" t="s">
        <v>1816</v>
      </c>
      <c r="H148" t="s">
        <v>1863</v>
      </c>
      <c r="I148" t="s">
        <v>1863</v>
      </c>
      <c r="J148" t="s">
        <v>1863</v>
      </c>
      <c r="K148" t="s">
        <v>781</v>
      </c>
      <c r="L148" t="s">
        <v>782</v>
      </c>
      <c r="M148">
        <v>0</v>
      </c>
      <c r="N148">
        <v>0</v>
      </c>
      <c r="O148">
        <v>0</v>
      </c>
      <c r="P148">
        <v>0</v>
      </c>
      <c r="Q148">
        <v>0</v>
      </c>
      <c r="R148">
        <v>0</v>
      </c>
      <c r="S148">
        <v>0</v>
      </c>
      <c r="T148">
        <v>0</v>
      </c>
      <c r="U148">
        <v>0</v>
      </c>
      <c r="V148">
        <v>0</v>
      </c>
      <c r="W148">
        <v>0</v>
      </c>
      <c r="X148">
        <v>0</v>
      </c>
      <c r="Y148">
        <v>0</v>
      </c>
      <c r="Z148">
        <v>0</v>
      </c>
      <c r="AA148">
        <v>0</v>
      </c>
      <c r="AB148">
        <v>1</v>
      </c>
      <c r="AC148">
        <v>0</v>
      </c>
      <c r="AD148">
        <v>0</v>
      </c>
      <c r="AE148">
        <v>0</v>
      </c>
      <c r="AF148">
        <v>0</v>
      </c>
      <c r="AG148">
        <v>0</v>
      </c>
      <c r="AH148">
        <v>0</v>
      </c>
      <c r="AI148">
        <v>0</v>
      </c>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t="s">
        <v>783</v>
      </c>
      <c r="PV148"/>
      <c r="PW148">
        <v>2500</v>
      </c>
      <c r="PX148">
        <v>2500</v>
      </c>
      <c r="PY148"/>
      <c r="PZ148">
        <v>2500</v>
      </c>
      <c r="QA148">
        <v>0</v>
      </c>
      <c r="QB148">
        <v>0</v>
      </c>
      <c r="QC148"/>
      <c r="QD148" t="s">
        <v>784</v>
      </c>
      <c r="QE148"/>
      <c r="QF148"/>
      <c r="QG148" t="s">
        <v>786</v>
      </c>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t="s">
        <v>783</v>
      </c>
      <c r="AAW148" t="s">
        <v>813</v>
      </c>
      <c r="AAX148" t="s">
        <v>2057</v>
      </c>
      <c r="AAY148">
        <v>0</v>
      </c>
      <c r="AAZ148">
        <v>1</v>
      </c>
      <c r="ABA148">
        <v>0</v>
      </c>
      <c r="ABB148">
        <v>0</v>
      </c>
      <c r="ABC148">
        <v>0</v>
      </c>
      <c r="ABD148">
        <v>0</v>
      </c>
      <c r="ABE148">
        <v>0</v>
      </c>
      <c r="ABF148">
        <v>0</v>
      </c>
      <c r="ABG148"/>
      <c r="ABH148" t="s">
        <v>783</v>
      </c>
      <c r="ABI148" t="s">
        <v>812</v>
      </c>
      <c r="ABJ148">
        <v>0</v>
      </c>
      <c r="ABK148">
        <v>0</v>
      </c>
      <c r="ABL148">
        <v>1</v>
      </c>
      <c r="ABM148">
        <v>0</v>
      </c>
      <c r="ABN148">
        <v>0</v>
      </c>
      <c r="ABO148">
        <v>0</v>
      </c>
      <c r="ABP148"/>
      <c r="ABQ148" t="s">
        <v>786</v>
      </c>
      <c r="ABR148"/>
      <c r="ABS148"/>
      <c r="ABT148"/>
      <c r="ABU148"/>
      <c r="ABV148"/>
      <c r="ABW148"/>
      <c r="ABX148"/>
      <c r="ABY148"/>
      <c r="ABZ148"/>
      <c r="ACA148"/>
      <c r="ACB148"/>
      <c r="ACC148"/>
      <c r="ACD148" t="s">
        <v>786</v>
      </c>
      <c r="ACE148"/>
      <c r="ACF148"/>
      <c r="ACG148"/>
      <c r="ACH148"/>
      <c r="ACI148"/>
      <c r="ACJ148"/>
      <c r="ACK148"/>
      <c r="ACL148"/>
      <c r="ACM148"/>
      <c r="ACN148"/>
      <c r="ACO148"/>
      <c r="ACP148"/>
      <c r="ACQ148" t="s">
        <v>2111</v>
      </c>
      <c r="ACR148" t="s">
        <v>2673</v>
      </c>
      <c r="ACS148">
        <v>44737.246678240743</v>
      </c>
      <c r="ACT148"/>
      <c r="ACU148"/>
      <c r="ACV148" t="s">
        <v>2063</v>
      </c>
      <c r="ACW148"/>
      <c r="ACX148"/>
      <c r="ACY148">
        <v>148</v>
      </c>
      <c r="ACZ148"/>
    </row>
    <row r="149" spans="1:780" s="328" customFormat="1" x14ac:dyDescent="0.3">
      <c r="A149" t="s">
        <v>2674</v>
      </c>
      <c r="B149" s="330">
        <v>44736.41859567129</v>
      </c>
      <c r="C149" s="330">
        <v>44736.420112152773</v>
      </c>
      <c r="D149" s="330">
        <v>44736</v>
      </c>
      <c r="E149" t="s">
        <v>2640</v>
      </c>
      <c r="F149" s="330">
        <v>44736</v>
      </c>
      <c r="G149" t="s">
        <v>1816</v>
      </c>
      <c r="H149" t="s">
        <v>1863</v>
      </c>
      <c r="I149" t="s">
        <v>1863</v>
      </c>
      <c r="J149" t="s">
        <v>1863</v>
      </c>
      <c r="K149" t="s">
        <v>798</v>
      </c>
      <c r="L149" t="s">
        <v>808</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1</v>
      </c>
      <c r="AH149">
        <v>0</v>
      </c>
      <c r="AI149">
        <v>0</v>
      </c>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t="s">
        <v>783</v>
      </c>
      <c r="YE149"/>
      <c r="YF149">
        <v>500</v>
      </c>
      <c r="YG149">
        <v>500</v>
      </c>
      <c r="YH149">
        <v>0</v>
      </c>
      <c r="YI149">
        <v>0</v>
      </c>
      <c r="YJ149"/>
      <c r="YK149" t="s">
        <v>793</v>
      </c>
      <c r="YL149"/>
      <c r="YM149"/>
      <c r="YN149" t="s">
        <v>786</v>
      </c>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t="s">
        <v>786</v>
      </c>
      <c r="AAW149"/>
      <c r="AAX149"/>
      <c r="AAY149"/>
      <c r="AAZ149"/>
      <c r="ABA149"/>
      <c r="ABB149"/>
      <c r="ABC149"/>
      <c r="ABD149"/>
      <c r="ABE149"/>
      <c r="ABF149"/>
      <c r="ABG149"/>
      <c r="ABH149" t="s">
        <v>783</v>
      </c>
      <c r="ABI149" t="s">
        <v>812</v>
      </c>
      <c r="ABJ149">
        <v>0</v>
      </c>
      <c r="ABK149">
        <v>0</v>
      </c>
      <c r="ABL149">
        <v>1</v>
      </c>
      <c r="ABM149">
        <v>0</v>
      </c>
      <c r="ABN149">
        <v>0</v>
      </c>
      <c r="ABO149">
        <v>0</v>
      </c>
      <c r="ABP149"/>
      <c r="ABQ149" t="s">
        <v>786</v>
      </c>
      <c r="ABR149"/>
      <c r="ABS149"/>
      <c r="ABT149"/>
      <c r="ABU149"/>
      <c r="ABV149"/>
      <c r="ABW149"/>
      <c r="ABX149"/>
      <c r="ABY149"/>
      <c r="ABZ149"/>
      <c r="ACA149"/>
      <c r="ACB149"/>
      <c r="ACC149"/>
      <c r="ACD149" t="s">
        <v>786</v>
      </c>
      <c r="ACE149"/>
      <c r="ACF149"/>
      <c r="ACG149"/>
      <c r="ACH149"/>
      <c r="ACI149"/>
      <c r="ACJ149"/>
      <c r="ACK149"/>
      <c r="ACL149"/>
      <c r="ACM149"/>
      <c r="ACN149"/>
      <c r="ACO149"/>
      <c r="ACP149"/>
      <c r="ACQ149" t="s">
        <v>2111</v>
      </c>
      <c r="ACR149" t="s">
        <v>2675</v>
      </c>
      <c r="ACS149">
        <v>44737.246701388889</v>
      </c>
      <c r="ACT149"/>
      <c r="ACU149"/>
      <c r="ACV149" t="s">
        <v>2063</v>
      </c>
      <c r="ACW149"/>
      <c r="ACX149"/>
      <c r="ACY149">
        <v>149</v>
      </c>
      <c r="ACZ149"/>
    </row>
    <row r="150" spans="1:780" s="328" customFormat="1" x14ac:dyDescent="0.3">
      <c r="A150" t="s">
        <v>2676</v>
      </c>
      <c r="B150" s="330">
        <v>44736.421088784722</v>
      </c>
      <c r="C150" s="330">
        <v>44736.423222939819</v>
      </c>
      <c r="D150" s="330">
        <v>44736</v>
      </c>
      <c r="E150" t="s">
        <v>2640</v>
      </c>
      <c r="F150" s="330">
        <v>44736</v>
      </c>
      <c r="G150" t="s">
        <v>1816</v>
      </c>
      <c r="H150" t="s">
        <v>1863</v>
      </c>
      <c r="I150" t="s">
        <v>1863</v>
      </c>
      <c r="J150" t="s">
        <v>1863</v>
      </c>
      <c r="K150" t="s">
        <v>798</v>
      </c>
      <c r="L150" t="s">
        <v>808</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1</v>
      </c>
      <c r="AH150">
        <v>0</v>
      </c>
      <c r="AI150">
        <v>0</v>
      </c>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t="s">
        <v>783</v>
      </c>
      <c r="YE150"/>
      <c r="YF150">
        <v>500</v>
      </c>
      <c r="YG150">
        <v>500</v>
      </c>
      <c r="YH150">
        <v>0</v>
      </c>
      <c r="YI150">
        <v>0</v>
      </c>
      <c r="YJ150"/>
      <c r="YK150" t="s">
        <v>793</v>
      </c>
      <c r="YL150"/>
      <c r="YM150"/>
      <c r="YN150" t="s">
        <v>786</v>
      </c>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t="s">
        <v>786</v>
      </c>
      <c r="AAW150"/>
      <c r="AAX150"/>
      <c r="AAY150"/>
      <c r="AAZ150"/>
      <c r="ABA150"/>
      <c r="ABB150"/>
      <c r="ABC150"/>
      <c r="ABD150"/>
      <c r="ABE150"/>
      <c r="ABF150"/>
      <c r="ABG150"/>
      <c r="ABH150" t="s">
        <v>786</v>
      </c>
      <c r="ABI150"/>
      <c r="ABJ150"/>
      <c r="ABK150"/>
      <c r="ABL150"/>
      <c r="ABM150"/>
      <c r="ABN150"/>
      <c r="ABO150"/>
      <c r="ABP150"/>
      <c r="ABQ150" t="s">
        <v>786</v>
      </c>
      <c r="ABR150"/>
      <c r="ABS150"/>
      <c r="ABT150"/>
      <c r="ABU150"/>
      <c r="ABV150"/>
      <c r="ABW150"/>
      <c r="ABX150"/>
      <c r="ABY150"/>
      <c r="ABZ150"/>
      <c r="ACA150"/>
      <c r="ACB150"/>
      <c r="ACC150"/>
      <c r="ACD150" t="s">
        <v>786</v>
      </c>
      <c r="ACE150"/>
      <c r="ACF150"/>
      <c r="ACG150"/>
      <c r="ACH150"/>
      <c r="ACI150"/>
      <c r="ACJ150"/>
      <c r="ACK150"/>
      <c r="ACL150"/>
      <c r="ACM150"/>
      <c r="ACN150"/>
      <c r="ACO150"/>
      <c r="ACP150"/>
      <c r="ACQ150" t="s">
        <v>2111</v>
      </c>
      <c r="ACR150" t="s">
        <v>2677</v>
      </c>
      <c r="ACS150">
        <v>44737.246724537043</v>
      </c>
      <c r="ACT150"/>
      <c r="ACU150"/>
      <c r="ACV150" t="s">
        <v>2063</v>
      </c>
      <c r="ACW150"/>
      <c r="ACX150"/>
      <c r="ACY150">
        <v>150</v>
      </c>
      <c r="ACZ150"/>
    </row>
    <row r="151" spans="1:780" s="328" customFormat="1" x14ac:dyDescent="0.3">
      <c r="A151" t="s">
        <v>2678</v>
      </c>
      <c r="B151" s="330">
        <v>44736.423356388892</v>
      </c>
      <c r="C151" s="330">
        <v>44736.425198645833</v>
      </c>
      <c r="D151" s="330">
        <v>44736</v>
      </c>
      <c r="E151" t="s">
        <v>2640</v>
      </c>
      <c r="F151" s="330">
        <v>44736</v>
      </c>
      <c r="G151" t="s">
        <v>1816</v>
      </c>
      <c r="H151" t="s">
        <v>1863</v>
      </c>
      <c r="I151" t="s">
        <v>1863</v>
      </c>
      <c r="J151" t="s">
        <v>1863</v>
      </c>
      <c r="K151" t="s">
        <v>798</v>
      </c>
      <c r="L151" t="s">
        <v>808</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1</v>
      </c>
      <c r="AH151">
        <v>0</v>
      </c>
      <c r="AI151">
        <v>0</v>
      </c>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t="s">
        <v>783</v>
      </c>
      <c r="YE151"/>
      <c r="YF151">
        <v>500</v>
      </c>
      <c r="YG151">
        <v>500</v>
      </c>
      <c r="YH151">
        <v>0</v>
      </c>
      <c r="YI151">
        <v>0</v>
      </c>
      <c r="YJ151"/>
      <c r="YK151" t="s">
        <v>793</v>
      </c>
      <c r="YL151"/>
      <c r="YM151"/>
      <c r="YN151" t="s">
        <v>786</v>
      </c>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t="s">
        <v>783</v>
      </c>
      <c r="AAW151" t="s">
        <v>813</v>
      </c>
      <c r="AAX151" t="s">
        <v>2057</v>
      </c>
      <c r="AAY151">
        <v>0</v>
      </c>
      <c r="AAZ151">
        <v>1</v>
      </c>
      <c r="ABA151">
        <v>0</v>
      </c>
      <c r="ABB151">
        <v>0</v>
      </c>
      <c r="ABC151">
        <v>0</v>
      </c>
      <c r="ABD151">
        <v>0</v>
      </c>
      <c r="ABE151">
        <v>0</v>
      </c>
      <c r="ABF151">
        <v>0</v>
      </c>
      <c r="ABG151"/>
      <c r="ABH151" t="s">
        <v>783</v>
      </c>
      <c r="ABI151" t="s">
        <v>812</v>
      </c>
      <c r="ABJ151">
        <v>0</v>
      </c>
      <c r="ABK151">
        <v>0</v>
      </c>
      <c r="ABL151">
        <v>1</v>
      </c>
      <c r="ABM151">
        <v>0</v>
      </c>
      <c r="ABN151">
        <v>0</v>
      </c>
      <c r="ABO151">
        <v>0</v>
      </c>
      <c r="ABP151"/>
      <c r="ABQ151" t="s">
        <v>786</v>
      </c>
      <c r="ABR151"/>
      <c r="ABS151"/>
      <c r="ABT151"/>
      <c r="ABU151"/>
      <c r="ABV151"/>
      <c r="ABW151"/>
      <c r="ABX151"/>
      <c r="ABY151"/>
      <c r="ABZ151"/>
      <c r="ACA151"/>
      <c r="ACB151"/>
      <c r="ACC151"/>
      <c r="ACD151" t="s">
        <v>786</v>
      </c>
      <c r="ACE151"/>
      <c r="ACF151"/>
      <c r="ACG151"/>
      <c r="ACH151"/>
      <c r="ACI151"/>
      <c r="ACJ151"/>
      <c r="ACK151"/>
      <c r="ACL151"/>
      <c r="ACM151"/>
      <c r="ACN151"/>
      <c r="ACO151"/>
      <c r="ACP151"/>
      <c r="ACQ151" t="s">
        <v>2111</v>
      </c>
      <c r="ACR151" t="s">
        <v>2679</v>
      </c>
      <c r="ACS151">
        <v>44737.246793981481</v>
      </c>
      <c r="ACT151"/>
      <c r="ACU151"/>
      <c r="ACV151" t="s">
        <v>2063</v>
      </c>
      <c r="ACW151"/>
      <c r="ACX151"/>
      <c r="ACY151">
        <v>151</v>
      </c>
      <c r="ACZ151"/>
    </row>
    <row r="152" spans="1:780" s="328" customFormat="1" x14ac:dyDescent="0.3">
      <c r="A152" t="s">
        <v>2680</v>
      </c>
      <c r="B152" s="330">
        <v>44736.450727939817</v>
      </c>
      <c r="C152" s="330">
        <v>44736.636216770828</v>
      </c>
      <c r="D152" s="330">
        <v>44736</v>
      </c>
      <c r="E152" t="s">
        <v>2640</v>
      </c>
      <c r="F152" s="330">
        <v>44736</v>
      </c>
      <c r="G152" t="s">
        <v>1816</v>
      </c>
      <c r="H152" t="s">
        <v>1863</v>
      </c>
      <c r="I152" t="s">
        <v>1863</v>
      </c>
      <c r="J152" t="s">
        <v>1863</v>
      </c>
      <c r="K152" t="s">
        <v>781</v>
      </c>
      <c r="L152" t="s">
        <v>2651</v>
      </c>
      <c r="M152">
        <v>0</v>
      </c>
      <c r="N152">
        <v>0</v>
      </c>
      <c r="O152">
        <v>0</v>
      </c>
      <c r="P152">
        <v>0</v>
      </c>
      <c r="Q152">
        <v>0</v>
      </c>
      <c r="R152">
        <v>0</v>
      </c>
      <c r="S152">
        <v>0</v>
      </c>
      <c r="T152">
        <v>0</v>
      </c>
      <c r="U152">
        <v>0</v>
      </c>
      <c r="V152">
        <v>1</v>
      </c>
      <c r="W152">
        <v>0</v>
      </c>
      <c r="X152">
        <v>1</v>
      </c>
      <c r="Y152">
        <v>0</v>
      </c>
      <c r="Z152">
        <v>0</v>
      </c>
      <c r="AA152">
        <v>0</v>
      </c>
      <c r="AB152">
        <v>0</v>
      </c>
      <c r="AC152">
        <v>0</v>
      </c>
      <c r="AD152">
        <v>0</v>
      </c>
      <c r="AE152">
        <v>0</v>
      </c>
      <c r="AF152">
        <v>0</v>
      </c>
      <c r="AG152">
        <v>0</v>
      </c>
      <c r="AH152">
        <v>0</v>
      </c>
      <c r="AI152">
        <v>0</v>
      </c>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t="s">
        <v>804</v>
      </c>
      <c r="LB152"/>
      <c r="LC152">
        <v>250</v>
      </c>
      <c r="LD152">
        <v>250</v>
      </c>
      <c r="LE152"/>
      <c r="LF152">
        <v>250</v>
      </c>
      <c r="LG152">
        <v>0</v>
      </c>
      <c r="LH152">
        <v>0</v>
      </c>
      <c r="LI152"/>
      <c r="LJ152" t="s">
        <v>793</v>
      </c>
      <c r="LK152"/>
      <c r="LL152"/>
      <c r="LM152" t="s">
        <v>786</v>
      </c>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t="s">
        <v>804</v>
      </c>
      <c r="NL152"/>
      <c r="NM152">
        <v>200</v>
      </c>
      <c r="NN152">
        <v>200</v>
      </c>
      <c r="NO152"/>
      <c r="NP152">
        <v>200</v>
      </c>
      <c r="NQ152">
        <v>0</v>
      </c>
      <c r="NR152">
        <v>0</v>
      </c>
      <c r="NS152"/>
      <c r="NT152" t="s">
        <v>793</v>
      </c>
      <c r="NU152"/>
      <c r="NV152"/>
      <c r="NW152" t="s">
        <v>786</v>
      </c>
      <c r="NX152"/>
      <c r="NY152"/>
      <c r="NZ152"/>
      <c r="OA152"/>
      <c r="OB152"/>
      <c r="OC152"/>
      <c r="OD152"/>
      <c r="OE152"/>
      <c r="OF152"/>
      <c r="OG152"/>
      <c r="OH152"/>
      <c r="OI152"/>
      <c r="OJ152"/>
      <c r="OK152"/>
      <c r="OL152"/>
      <c r="OM152"/>
      <c r="ON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t="s">
        <v>786</v>
      </c>
      <c r="AAW152"/>
      <c r="AAX152"/>
      <c r="AAY152"/>
      <c r="AAZ152"/>
      <c r="ABA152"/>
      <c r="ABB152"/>
      <c r="ABC152"/>
      <c r="ABD152"/>
      <c r="ABE152"/>
      <c r="ABF152"/>
      <c r="ABG152"/>
      <c r="ABH152" t="s">
        <v>786</v>
      </c>
      <c r="ABI152"/>
      <c r="ABJ152"/>
      <c r="ABK152"/>
      <c r="ABL152"/>
      <c r="ABM152"/>
      <c r="ABN152"/>
      <c r="ABO152"/>
      <c r="ABP152"/>
      <c r="ABQ152" t="s">
        <v>786</v>
      </c>
      <c r="ABR152"/>
      <c r="ABS152"/>
      <c r="ABT152"/>
      <c r="ABU152"/>
      <c r="ABV152"/>
      <c r="ABW152"/>
      <c r="ABX152"/>
      <c r="ABY152"/>
      <c r="ABZ152"/>
      <c r="ACA152"/>
      <c r="ACB152"/>
      <c r="ACC152"/>
      <c r="ACD152" t="s">
        <v>786</v>
      </c>
      <c r="ACE152"/>
      <c r="ACF152"/>
      <c r="ACG152"/>
      <c r="ACH152"/>
      <c r="ACI152"/>
      <c r="ACJ152"/>
      <c r="ACK152"/>
      <c r="ACL152"/>
      <c r="ACM152"/>
      <c r="ACN152"/>
      <c r="ACO152"/>
      <c r="ACP152"/>
      <c r="ACQ152" t="s">
        <v>2111</v>
      </c>
      <c r="ACR152" t="s">
        <v>2681</v>
      </c>
      <c r="ACS152">
        <v>44737.246805555551</v>
      </c>
      <c r="ACT152"/>
      <c r="ACU152"/>
      <c r="ACV152" t="s">
        <v>2063</v>
      </c>
      <c r="ACW152"/>
      <c r="ACX152"/>
      <c r="ACY152">
        <v>152</v>
      </c>
      <c r="ACZ152"/>
    </row>
    <row r="153" spans="1:780" s="328" customFormat="1" x14ac:dyDescent="0.3">
      <c r="A153" t="s">
        <v>2682</v>
      </c>
      <c r="B153" s="330">
        <v>44736.453716481483</v>
      </c>
      <c r="C153" s="330">
        <v>44736.459477650467</v>
      </c>
      <c r="D153" s="330">
        <v>44736</v>
      </c>
      <c r="E153" t="s">
        <v>2640</v>
      </c>
      <c r="F153" s="330">
        <v>44736</v>
      </c>
      <c r="G153" t="s">
        <v>1816</v>
      </c>
      <c r="H153" t="s">
        <v>1863</v>
      </c>
      <c r="I153" t="s">
        <v>1863</v>
      </c>
      <c r="J153" t="s">
        <v>1863</v>
      </c>
      <c r="K153" t="s">
        <v>781</v>
      </c>
      <c r="L153" t="s">
        <v>2683</v>
      </c>
      <c r="M153">
        <v>0</v>
      </c>
      <c r="N153">
        <v>0</v>
      </c>
      <c r="O153">
        <v>0</v>
      </c>
      <c r="P153">
        <v>0</v>
      </c>
      <c r="Q153">
        <v>0</v>
      </c>
      <c r="R153">
        <v>0</v>
      </c>
      <c r="S153">
        <v>0</v>
      </c>
      <c r="T153">
        <v>0</v>
      </c>
      <c r="U153">
        <v>0</v>
      </c>
      <c r="V153">
        <v>1</v>
      </c>
      <c r="W153">
        <v>0</v>
      </c>
      <c r="X153">
        <v>1</v>
      </c>
      <c r="Y153">
        <v>1</v>
      </c>
      <c r="Z153">
        <v>0</v>
      </c>
      <c r="AA153">
        <v>0</v>
      </c>
      <c r="AB153">
        <v>0</v>
      </c>
      <c r="AC153">
        <v>0</v>
      </c>
      <c r="AD153">
        <v>0</v>
      </c>
      <c r="AE153">
        <v>0</v>
      </c>
      <c r="AF153">
        <v>0</v>
      </c>
      <c r="AG153">
        <v>0</v>
      </c>
      <c r="AH153">
        <v>0</v>
      </c>
      <c r="AI153">
        <v>0</v>
      </c>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t="s">
        <v>804</v>
      </c>
      <c r="LB153"/>
      <c r="LC153">
        <v>250</v>
      </c>
      <c r="LD153">
        <v>250</v>
      </c>
      <c r="LE153"/>
      <c r="LF153">
        <v>250</v>
      </c>
      <c r="LG153">
        <v>0</v>
      </c>
      <c r="LH153">
        <v>0</v>
      </c>
      <c r="LI153"/>
      <c r="LJ153" t="s">
        <v>793</v>
      </c>
      <c r="LK153"/>
      <c r="LL153"/>
      <c r="LM153" t="s">
        <v>786</v>
      </c>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t="s">
        <v>804</v>
      </c>
      <c r="NL153"/>
      <c r="NM153">
        <v>200</v>
      </c>
      <c r="NN153">
        <v>200</v>
      </c>
      <c r="NO153"/>
      <c r="NP153">
        <v>200</v>
      </c>
      <c r="NQ153">
        <v>0</v>
      </c>
      <c r="NR153">
        <v>0</v>
      </c>
      <c r="NS153"/>
      <c r="NT153" t="s">
        <v>793</v>
      </c>
      <c r="NU153"/>
      <c r="NV153"/>
      <c r="NW153" t="s">
        <v>786</v>
      </c>
      <c r="NX153"/>
      <c r="NY153"/>
      <c r="NZ153"/>
      <c r="OA153"/>
      <c r="OB153"/>
      <c r="OC153"/>
      <c r="OD153"/>
      <c r="OE153"/>
      <c r="OF153"/>
      <c r="OG153"/>
      <c r="OH153"/>
      <c r="OI153"/>
      <c r="OJ153"/>
      <c r="OK153"/>
      <c r="OL153"/>
      <c r="OM153"/>
      <c r="ON153"/>
      <c r="OP153" t="s">
        <v>804</v>
      </c>
      <c r="OQ153"/>
      <c r="OR153">
        <v>100</v>
      </c>
      <c r="OS153">
        <v>100</v>
      </c>
      <c r="OT153"/>
      <c r="OU153">
        <v>150</v>
      </c>
      <c r="OV153">
        <v>-33.333333333333329</v>
      </c>
      <c r="OW153">
        <v>-50</v>
      </c>
      <c r="OX153" t="s">
        <v>2111</v>
      </c>
      <c r="OY153" t="s">
        <v>793</v>
      </c>
      <c r="OZ153"/>
      <c r="PA153"/>
      <c r="PB153" t="s">
        <v>786</v>
      </c>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t="s">
        <v>786</v>
      </c>
      <c r="AAW153"/>
      <c r="AAX153"/>
      <c r="AAY153"/>
      <c r="AAZ153"/>
      <c r="ABA153"/>
      <c r="ABB153"/>
      <c r="ABC153"/>
      <c r="ABD153"/>
      <c r="ABE153"/>
      <c r="ABF153"/>
      <c r="ABG153"/>
      <c r="ABH153" t="s">
        <v>786</v>
      </c>
      <c r="ABI153"/>
      <c r="ABJ153"/>
      <c r="ABK153"/>
      <c r="ABL153"/>
      <c r="ABM153"/>
      <c r="ABN153"/>
      <c r="ABO153"/>
      <c r="ABP153"/>
      <c r="ABQ153" t="s">
        <v>786</v>
      </c>
      <c r="ABR153"/>
      <c r="ABS153"/>
      <c r="ABT153"/>
      <c r="ABU153"/>
      <c r="ABV153"/>
      <c r="ABW153"/>
      <c r="ABX153"/>
      <c r="ABY153"/>
      <c r="ABZ153"/>
      <c r="ACA153"/>
      <c r="ACB153"/>
      <c r="ACC153"/>
      <c r="ACD153" t="s">
        <v>786</v>
      </c>
      <c r="ACE153"/>
      <c r="ACF153"/>
      <c r="ACG153"/>
      <c r="ACH153"/>
      <c r="ACI153"/>
      <c r="ACJ153"/>
      <c r="ACK153"/>
      <c r="ACL153"/>
      <c r="ACM153"/>
      <c r="ACN153"/>
      <c r="ACO153"/>
      <c r="ACP153"/>
      <c r="ACQ153" t="s">
        <v>2111</v>
      </c>
      <c r="ACR153" t="s">
        <v>2684</v>
      </c>
      <c r="ACS153">
        <v>44737.246863425928</v>
      </c>
      <c r="ACT153"/>
      <c r="ACU153"/>
      <c r="ACV153" t="s">
        <v>2063</v>
      </c>
      <c r="ACW153"/>
      <c r="ACX153"/>
      <c r="ACY153">
        <v>153</v>
      </c>
      <c r="ACZ153"/>
    </row>
    <row r="154" spans="1:780" s="328" customFormat="1" x14ac:dyDescent="0.3">
      <c r="A154" t="s">
        <v>2685</v>
      </c>
      <c r="B154" s="330">
        <v>44736.479316863421</v>
      </c>
      <c r="C154" s="330">
        <v>44736.63958451389</v>
      </c>
      <c r="D154" s="330">
        <v>44736</v>
      </c>
      <c r="E154" t="s">
        <v>2640</v>
      </c>
      <c r="F154" s="330">
        <v>44736</v>
      </c>
      <c r="G154" t="s">
        <v>1816</v>
      </c>
      <c r="H154" t="s">
        <v>1863</v>
      </c>
      <c r="I154" t="s">
        <v>1863</v>
      </c>
      <c r="J154" t="s">
        <v>1863</v>
      </c>
      <c r="K154" t="s">
        <v>781</v>
      </c>
      <c r="L154" t="s">
        <v>2686</v>
      </c>
      <c r="M154">
        <v>0</v>
      </c>
      <c r="N154">
        <v>0</v>
      </c>
      <c r="O154">
        <v>0</v>
      </c>
      <c r="P154">
        <v>0</v>
      </c>
      <c r="Q154">
        <v>0</v>
      </c>
      <c r="R154">
        <v>0</v>
      </c>
      <c r="S154">
        <v>0</v>
      </c>
      <c r="T154">
        <v>0</v>
      </c>
      <c r="U154">
        <v>0</v>
      </c>
      <c r="V154">
        <v>0</v>
      </c>
      <c r="W154">
        <v>1</v>
      </c>
      <c r="X154">
        <v>0</v>
      </c>
      <c r="Y154">
        <v>0</v>
      </c>
      <c r="Z154">
        <v>1</v>
      </c>
      <c r="AA154">
        <v>1</v>
      </c>
      <c r="AB154">
        <v>0</v>
      </c>
      <c r="AC154">
        <v>1</v>
      </c>
      <c r="AD154">
        <v>0</v>
      </c>
      <c r="AE154">
        <v>0</v>
      </c>
      <c r="AF154">
        <v>0</v>
      </c>
      <c r="AG154">
        <v>0</v>
      </c>
      <c r="AH154">
        <v>0</v>
      </c>
      <c r="AI154">
        <v>0</v>
      </c>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t="s">
        <v>787</v>
      </c>
      <c r="MG154" t="s">
        <v>2054</v>
      </c>
      <c r="MH154">
        <v>1250</v>
      </c>
      <c r="MI154">
        <v>625</v>
      </c>
      <c r="MJ154"/>
      <c r="MK154">
        <v>625</v>
      </c>
      <c r="ML154">
        <v>0</v>
      </c>
      <c r="MM154">
        <v>0</v>
      </c>
      <c r="MN154"/>
      <c r="MO154" t="s">
        <v>799</v>
      </c>
      <c r="MP154"/>
      <c r="MQ154" t="s">
        <v>806</v>
      </c>
      <c r="MR154" t="s">
        <v>786</v>
      </c>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t="s">
        <v>783</v>
      </c>
      <c r="RA154"/>
      <c r="RB154">
        <v>2000</v>
      </c>
      <c r="RC154">
        <v>2000</v>
      </c>
      <c r="RD154"/>
      <c r="RE154">
        <v>2000</v>
      </c>
      <c r="RF154">
        <v>0</v>
      </c>
      <c r="RG154">
        <v>0</v>
      </c>
      <c r="RH154"/>
      <c r="RI154" t="s">
        <v>790</v>
      </c>
      <c r="RJ154" t="s">
        <v>807</v>
      </c>
      <c r="RK154"/>
      <c r="RL154" t="s">
        <v>786</v>
      </c>
      <c r="RM154"/>
      <c r="RN154"/>
      <c r="RO154"/>
      <c r="RP154"/>
      <c r="RQ154"/>
      <c r="RR154"/>
      <c r="RS154"/>
      <c r="RT154"/>
      <c r="RU154"/>
      <c r="RV154"/>
      <c r="RW154"/>
      <c r="RX154"/>
      <c r="RY154"/>
      <c r="RZ154"/>
      <c r="SA154"/>
      <c r="SB154"/>
      <c r="SC154"/>
      <c r="SD154"/>
      <c r="SE154" t="s">
        <v>804</v>
      </c>
      <c r="SF154"/>
      <c r="SG154">
        <v>200</v>
      </c>
      <c r="SH154">
        <v>200</v>
      </c>
      <c r="SI154"/>
      <c r="SJ154">
        <v>150</v>
      </c>
      <c r="SK154">
        <v>33.333333333333329</v>
      </c>
      <c r="SL154">
        <v>50</v>
      </c>
      <c r="SM154" t="s">
        <v>2687</v>
      </c>
      <c r="SN154" t="s">
        <v>799</v>
      </c>
      <c r="SO154"/>
      <c r="SP154" t="s">
        <v>806</v>
      </c>
      <c r="SQ154" t="s">
        <v>783</v>
      </c>
      <c r="SR154" t="s">
        <v>843</v>
      </c>
      <c r="SS154" t="s">
        <v>2057</v>
      </c>
      <c r="ST154">
        <v>1</v>
      </c>
      <c r="SU154">
        <v>0</v>
      </c>
      <c r="SV154">
        <v>0</v>
      </c>
      <c r="SW154">
        <v>0</v>
      </c>
      <c r="SX154">
        <v>0</v>
      </c>
      <c r="SY154">
        <v>0</v>
      </c>
      <c r="SZ154">
        <v>0</v>
      </c>
      <c r="TA154">
        <v>0</v>
      </c>
      <c r="TB154">
        <v>0</v>
      </c>
      <c r="TC154">
        <v>0</v>
      </c>
      <c r="TD154">
        <v>0</v>
      </c>
      <c r="TE154">
        <v>0</v>
      </c>
      <c r="TF154">
        <v>0</v>
      </c>
      <c r="TG154">
        <v>0</v>
      </c>
      <c r="TH154"/>
      <c r="TI154"/>
      <c r="TJ154" t="s">
        <v>804</v>
      </c>
      <c r="TK154"/>
      <c r="TL154">
        <v>100</v>
      </c>
      <c r="TM154">
        <v>100</v>
      </c>
      <c r="TN154"/>
      <c r="TO154">
        <v>100</v>
      </c>
      <c r="TP154">
        <v>0</v>
      </c>
      <c r="TQ154">
        <v>0</v>
      </c>
      <c r="TR154"/>
      <c r="TS154" t="s">
        <v>799</v>
      </c>
      <c r="TT154"/>
      <c r="TU154" t="s">
        <v>806</v>
      </c>
      <c r="TV154" t="s">
        <v>783</v>
      </c>
      <c r="TW154" t="s">
        <v>2233</v>
      </c>
      <c r="TX154" t="s">
        <v>2057</v>
      </c>
      <c r="TY154">
        <v>1</v>
      </c>
      <c r="TZ154">
        <v>0</v>
      </c>
      <c r="UA154">
        <v>0</v>
      </c>
      <c r="UB154">
        <v>0</v>
      </c>
      <c r="UC154">
        <v>1</v>
      </c>
      <c r="UD154">
        <v>0</v>
      </c>
      <c r="UE154">
        <v>0</v>
      </c>
      <c r="UF154">
        <v>0</v>
      </c>
      <c r="UG154">
        <v>0</v>
      </c>
      <c r="UH154">
        <v>0</v>
      </c>
      <c r="UI154">
        <v>0</v>
      </c>
      <c r="UJ154">
        <v>0</v>
      </c>
      <c r="UK154">
        <v>0</v>
      </c>
      <c r="UL154">
        <v>0</v>
      </c>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t="s">
        <v>783</v>
      </c>
      <c r="AAW154" t="s">
        <v>813</v>
      </c>
      <c r="AAX154" t="s">
        <v>2057</v>
      </c>
      <c r="AAY154">
        <v>0</v>
      </c>
      <c r="AAZ154">
        <v>1</v>
      </c>
      <c r="ABA154">
        <v>0</v>
      </c>
      <c r="ABB154">
        <v>0</v>
      </c>
      <c r="ABC154">
        <v>0</v>
      </c>
      <c r="ABD154">
        <v>0</v>
      </c>
      <c r="ABE154">
        <v>0</v>
      </c>
      <c r="ABF154">
        <v>0</v>
      </c>
      <c r="ABG154"/>
      <c r="ABH154" t="s">
        <v>783</v>
      </c>
      <c r="ABI154" t="s">
        <v>812</v>
      </c>
      <c r="ABJ154">
        <v>0</v>
      </c>
      <c r="ABK154">
        <v>0</v>
      </c>
      <c r="ABL154">
        <v>1</v>
      </c>
      <c r="ABM154">
        <v>0</v>
      </c>
      <c r="ABN154">
        <v>0</v>
      </c>
      <c r="ABO154">
        <v>0</v>
      </c>
      <c r="ABP154"/>
      <c r="ABQ154" t="s">
        <v>786</v>
      </c>
      <c r="ABR154"/>
      <c r="ABS154"/>
      <c r="ABT154"/>
      <c r="ABU154"/>
      <c r="ABV154"/>
      <c r="ABW154"/>
      <c r="ABX154"/>
      <c r="ABY154"/>
      <c r="ABZ154"/>
      <c r="ACA154"/>
      <c r="ACB154"/>
      <c r="ACC154"/>
      <c r="ACD154" t="s">
        <v>786</v>
      </c>
      <c r="ACE154"/>
      <c r="ACF154"/>
      <c r="ACG154"/>
      <c r="ACH154"/>
      <c r="ACI154"/>
      <c r="ACJ154"/>
      <c r="ACK154"/>
      <c r="ACL154"/>
      <c r="ACM154"/>
      <c r="ACN154"/>
      <c r="ACO154"/>
      <c r="ACP154"/>
      <c r="ACQ154" t="s">
        <v>2111</v>
      </c>
      <c r="ACR154" t="s">
        <v>2688</v>
      </c>
      <c r="ACS154">
        <v>44737.246886574067</v>
      </c>
      <c r="ACT154"/>
      <c r="ACU154"/>
      <c r="ACV154" t="s">
        <v>2063</v>
      </c>
      <c r="ACW154"/>
      <c r="ACX154"/>
      <c r="ACY154">
        <v>154</v>
      </c>
      <c r="ACZ154"/>
    </row>
    <row r="155" spans="1:780" s="328" customFormat="1" x14ac:dyDescent="0.3">
      <c r="A155" t="s">
        <v>2689</v>
      </c>
      <c r="B155" s="330">
        <v>44736.494262835651</v>
      </c>
      <c r="C155" s="330">
        <v>44736.496087615742</v>
      </c>
      <c r="D155" s="330">
        <v>44736</v>
      </c>
      <c r="E155" t="s">
        <v>2640</v>
      </c>
      <c r="F155" s="330">
        <v>44736</v>
      </c>
      <c r="G155" t="s">
        <v>1816</v>
      </c>
      <c r="H155" t="s">
        <v>1863</v>
      </c>
      <c r="I155" t="s">
        <v>1863</v>
      </c>
      <c r="J155" t="s">
        <v>1863</v>
      </c>
      <c r="K155" t="s">
        <v>781</v>
      </c>
      <c r="L155" t="s">
        <v>822</v>
      </c>
      <c r="M155">
        <v>0</v>
      </c>
      <c r="N155">
        <v>0</v>
      </c>
      <c r="O155">
        <v>0</v>
      </c>
      <c r="P155">
        <v>0</v>
      </c>
      <c r="Q155">
        <v>0</v>
      </c>
      <c r="R155">
        <v>0</v>
      </c>
      <c r="S155">
        <v>0</v>
      </c>
      <c r="T155">
        <v>0</v>
      </c>
      <c r="U155">
        <v>0</v>
      </c>
      <c r="V155">
        <v>0</v>
      </c>
      <c r="W155">
        <v>1</v>
      </c>
      <c r="X155">
        <v>0</v>
      </c>
      <c r="Y155">
        <v>0</v>
      </c>
      <c r="Z155">
        <v>0</v>
      </c>
      <c r="AA155">
        <v>0</v>
      </c>
      <c r="AB155">
        <v>0</v>
      </c>
      <c r="AC155">
        <v>0</v>
      </c>
      <c r="AD155">
        <v>0</v>
      </c>
      <c r="AE155">
        <v>0</v>
      </c>
      <c r="AF155">
        <v>0</v>
      </c>
      <c r="AG155">
        <v>0</v>
      </c>
      <c r="AH155">
        <v>0</v>
      </c>
      <c r="AI155">
        <v>0</v>
      </c>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t="s">
        <v>787</v>
      </c>
      <c r="MG155" t="s">
        <v>2054</v>
      </c>
      <c r="MH155">
        <v>1250</v>
      </c>
      <c r="MI155">
        <v>625</v>
      </c>
      <c r="MJ155"/>
      <c r="MK155">
        <v>625</v>
      </c>
      <c r="ML155">
        <v>0</v>
      </c>
      <c r="MM155">
        <v>0</v>
      </c>
      <c r="MN155"/>
      <c r="MO155" t="s">
        <v>799</v>
      </c>
      <c r="MP155"/>
      <c r="MQ155" t="s">
        <v>806</v>
      </c>
      <c r="MR155" t="s">
        <v>786</v>
      </c>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t="s">
        <v>786</v>
      </c>
      <c r="AAW155"/>
      <c r="AAX155"/>
      <c r="AAY155"/>
      <c r="AAZ155"/>
      <c r="ABA155"/>
      <c r="ABB155"/>
      <c r="ABC155"/>
      <c r="ABD155"/>
      <c r="ABE155"/>
      <c r="ABF155"/>
      <c r="ABG155"/>
      <c r="ABH155" t="s">
        <v>783</v>
      </c>
      <c r="ABI155" t="s">
        <v>812</v>
      </c>
      <c r="ABJ155">
        <v>0</v>
      </c>
      <c r="ABK155">
        <v>0</v>
      </c>
      <c r="ABL155">
        <v>1</v>
      </c>
      <c r="ABM155">
        <v>0</v>
      </c>
      <c r="ABN155">
        <v>0</v>
      </c>
      <c r="ABO155">
        <v>0</v>
      </c>
      <c r="ABP155"/>
      <c r="ABQ155" t="s">
        <v>786</v>
      </c>
      <c r="ABR155"/>
      <c r="ABS155"/>
      <c r="ABT155"/>
      <c r="ABU155"/>
      <c r="ABV155"/>
      <c r="ABW155"/>
      <c r="ABX155"/>
      <c r="ABY155"/>
      <c r="ABZ155"/>
      <c r="ACA155"/>
      <c r="ACB155"/>
      <c r="ACC155"/>
      <c r="ACD155" t="s">
        <v>786</v>
      </c>
      <c r="ACE155"/>
      <c r="ACF155"/>
      <c r="ACG155"/>
      <c r="ACH155"/>
      <c r="ACI155"/>
      <c r="ACJ155"/>
      <c r="ACK155"/>
      <c r="ACL155"/>
      <c r="ACM155"/>
      <c r="ACN155"/>
      <c r="ACO155"/>
      <c r="ACP155"/>
      <c r="ACQ155" t="s">
        <v>2111</v>
      </c>
      <c r="ACR155" t="s">
        <v>2690</v>
      </c>
      <c r="ACS155">
        <v>44737.246898148151</v>
      </c>
      <c r="ACT155"/>
      <c r="ACU155"/>
      <c r="ACV155" t="s">
        <v>2063</v>
      </c>
      <c r="ACW155"/>
      <c r="ACX155"/>
      <c r="ACY155">
        <v>155</v>
      </c>
      <c r="ACZ155"/>
    </row>
    <row r="156" spans="1:780" s="328" customFormat="1" x14ac:dyDescent="0.3">
      <c r="A156" t="s">
        <v>2691</v>
      </c>
      <c r="B156" s="330">
        <v>44736.485660381943</v>
      </c>
      <c r="C156" s="330">
        <v>44736.489672650467</v>
      </c>
      <c r="D156" s="330">
        <v>44736</v>
      </c>
      <c r="E156" t="s">
        <v>2640</v>
      </c>
      <c r="F156" s="330">
        <v>44736</v>
      </c>
      <c r="G156" t="s">
        <v>1816</v>
      </c>
      <c r="H156" t="s">
        <v>1863</v>
      </c>
      <c r="I156" t="s">
        <v>1863</v>
      </c>
      <c r="J156" t="s">
        <v>1863</v>
      </c>
      <c r="K156" t="s">
        <v>781</v>
      </c>
      <c r="L156" t="s">
        <v>2683</v>
      </c>
      <c r="M156">
        <v>0</v>
      </c>
      <c r="N156">
        <v>0</v>
      </c>
      <c r="O156">
        <v>0</v>
      </c>
      <c r="P156">
        <v>0</v>
      </c>
      <c r="Q156">
        <v>0</v>
      </c>
      <c r="R156">
        <v>0</v>
      </c>
      <c r="S156">
        <v>0</v>
      </c>
      <c r="T156">
        <v>0</v>
      </c>
      <c r="U156">
        <v>0</v>
      </c>
      <c r="V156">
        <v>1</v>
      </c>
      <c r="W156">
        <v>0</v>
      </c>
      <c r="X156">
        <v>1</v>
      </c>
      <c r="Y156">
        <v>1</v>
      </c>
      <c r="Z156">
        <v>0</v>
      </c>
      <c r="AA156">
        <v>0</v>
      </c>
      <c r="AB156">
        <v>0</v>
      </c>
      <c r="AC156">
        <v>0</v>
      </c>
      <c r="AD156">
        <v>0</v>
      </c>
      <c r="AE156">
        <v>0</v>
      </c>
      <c r="AF156">
        <v>0</v>
      </c>
      <c r="AG156">
        <v>0</v>
      </c>
      <c r="AH156">
        <v>0</v>
      </c>
      <c r="AI156">
        <v>0</v>
      </c>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t="s">
        <v>804</v>
      </c>
      <c r="LB156"/>
      <c r="LC156">
        <v>250</v>
      </c>
      <c r="LD156">
        <v>250</v>
      </c>
      <c r="LE156"/>
      <c r="LF156">
        <v>250</v>
      </c>
      <c r="LG156">
        <v>0</v>
      </c>
      <c r="LH156">
        <v>0</v>
      </c>
      <c r="LI156"/>
      <c r="LJ156" t="s">
        <v>793</v>
      </c>
      <c r="LK156"/>
      <c r="LL156"/>
      <c r="LM156" t="s">
        <v>786</v>
      </c>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t="s">
        <v>804</v>
      </c>
      <c r="NL156"/>
      <c r="NM156">
        <v>200</v>
      </c>
      <c r="NN156">
        <v>200</v>
      </c>
      <c r="NO156"/>
      <c r="NP156">
        <v>200</v>
      </c>
      <c r="NQ156">
        <v>0</v>
      </c>
      <c r="NR156">
        <v>0</v>
      </c>
      <c r="NS156"/>
      <c r="NT156" t="s">
        <v>793</v>
      </c>
      <c r="NU156"/>
      <c r="NV156"/>
      <c r="NW156" t="s">
        <v>786</v>
      </c>
      <c r="NX156"/>
      <c r="NY156"/>
      <c r="NZ156"/>
      <c r="OA156"/>
      <c r="OB156"/>
      <c r="OC156"/>
      <c r="OD156"/>
      <c r="OE156"/>
      <c r="OF156"/>
      <c r="OG156"/>
      <c r="OH156"/>
      <c r="OI156"/>
      <c r="OJ156"/>
      <c r="OK156"/>
      <c r="OL156"/>
      <c r="OM156"/>
      <c r="ON156"/>
      <c r="OP156" t="s">
        <v>804</v>
      </c>
      <c r="OQ156"/>
      <c r="OR156">
        <v>100</v>
      </c>
      <c r="OS156">
        <v>100</v>
      </c>
      <c r="OT156"/>
      <c r="OU156">
        <v>150</v>
      </c>
      <c r="OV156">
        <v>-33.333333333333329</v>
      </c>
      <c r="OW156">
        <v>-50</v>
      </c>
      <c r="OX156" t="s">
        <v>2111</v>
      </c>
      <c r="OY156" t="s">
        <v>793</v>
      </c>
      <c r="OZ156"/>
      <c r="PA156"/>
      <c r="PB156" t="s">
        <v>786</v>
      </c>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t="s">
        <v>786</v>
      </c>
      <c r="AAW156"/>
      <c r="AAX156"/>
      <c r="AAY156"/>
      <c r="AAZ156"/>
      <c r="ABA156"/>
      <c r="ABB156"/>
      <c r="ABC156"/>
      <c r="ABD156"/>
      <c r="ABE156"/>
      <c r="ABF156"/>
      <c r="ABG156"/>
      <c r="ABH156" t="s">
        <v>783</v>
      </c>
      <c r="ABI156" t="s">
        <v>812</v>
      </c>
      <c r="ABJ156">
        <v>0</v>
      </c>
      <c r="ABK156">
        <v>0</v>
      </c>
      <c r="ABL156">
        <v>1</v>
      </c>
      <c r="ABM156">
        <v>0</v>
      </c>
      <c r="ABN156">
        <v>0</v>
      </c>
      <c r="ABO156">
        <v>0</v>
      </c>
      <c r="ABP156"/>
      <c r="ABQ156" t="s">
        <v>786</v>
      </c>
      <c r="ABR156"/>
      <c r="ABS156"/>
      <c r="ABT156"/>
      <c r="ABU156"/>
      <c r="ABV156"/>
      <c r="ABW156"/>
      <c r="ABX156"/>
      <c r="ABY156"/>
      <c r="ABZ156"/>
      <c r="ACA156"/>
      <c r="ACB156"/>
      <c r="ACC156"/>
      <c r="ACD156" t="s">
        <v>786</v>
      </c>
      <c r="ACE156"/>
      <c r="ACF156"/>
      <c r="ACG156"/>
      <c r="ACH156"/>
      <c r="ACI156"/>
      <c r="ACJ156"/>
      <c r="ACK156"/>
      <c r="ACL156"/>
      <c r="ACM156"/>
      <c r="ACN156"/>
      <c r="ACO156"/>
      <c r="ACP156"/>
      <c r="ACQ156" t="s">
        <v>2111</v>
      </c>
      <c r="ACR156" t="s">
        <v>2692</v>
      </c>
      <c r="ACS156">
        <v>44737.247083333343</v>
      </c>
      <c r="ACT156"/>
      <c r="ACU156"/>
      <c r="ACV156" t="s">
        <v>2063</v>
      </c>
      <c r="ACW156"/>
      <c r="ACX156"/>
      <c r="ACY156">
        <v>156</v>
      </c>
      <c r="ACZ156"/>
    </row>
    <row r="157" spans="1:780" s="328" customFormat="1" x14ac:dyDescent="0.3">
      <c r="A157" t="s">
        <v>2693</v>
      </c>
      <c r="B157" s="330">
        <v>44734.35005371528</v>
      </c>
      <c r="C157" s="330">
        <v>44734.444192129631</v>
      </c>
      <c r="D157" s="330">
        <v>44734</v>
      </c>
      <c r="E157" t="s">
        <v>2694</v>
      </c>
      <c r="F157" s="330">
        <v>44734</v>
      </c>
      <c r="G157" t="s">
        <v>1816</v>
      </c>
      <c r="H157" t="s">
        <v>1863</v>
      </c>
      <c r="I157" t="s">
        <v>1863</v>
      </c>
      <c r="J157" t="s">
        <v>1863</v>
      </c>
      <c r="K157" t="s">
        <v>781</v>
      </c>
      <c r="L157" t="s">
        <v>2695</v>
      </c>
      <c r="M157">
        <v>0</v>
      </c>
      <c r="N157">
        <v>0</v>
      </c>
      <c r="O157">
        <v>0</v>
      </c>
      <c r="P157">
        <v>1</v>
      </c>
      <c r="Q157">
        <v>1</v>
      </c>
      <c r="R157">
        <v>0</v>
      </c>
      <c r="S157">
        <v>0</v>
      </c>
      <c r="T157">
        <v>1</v>
      </c>
      <c r="U157">
        <v>0</v>
      </c>
      <c r="V157">
        <v>0</v>
      </c>
      <c r="W157">
        <v>0</v>
      </c>
      <c r="X157">
        <v>0</v>
      </c>
      <c r="Y157">
        <v>0</v>
      </c>
      <c r="Z157">
        <v>0</v>
      </c>
      <c r="AA157">
        <v>0</v>
      </c>
      <c r="AB157">
        <v>0</v>
      </c>
      <c r="AC157">
        <v>0</v>
      </c>
      <c r="AD157">
        <v>1</v>
      </c>
      <c r="AE157">
        <v>0</v>
      </c>
      <c r="AF157">
        <v>1</v>
      </c>
      <c r="AG157">
        <v>0</v>
      </c>
      <c r="AH157">
        <v>0</v>
      </c>
      <c r="AI157">
        <v>0</v>
      </c>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t="s">
        <v>783</v>
      </c>
      <c r="DZ157"/>
      <c r="EA157">
        <v>5000</v>
      </c>
      <c r="EB157">
        <v>5000</v>
      </c>
      <c r="EC157"/>
      <c r="ED157">
        <v>5000</v>
      </c>
      <c r="EE157">
        <v>0</v>
      </c>
      <c r="EF157">
        <v>0</v>
      </c>
      <c r="EG157"/>
      <c r="EH157" t="s">
        <v>799</v>
      </c>
      <c r="EI157"/>
      <c r="EJ157" t="s">
        <v>852</v>
      </c>
      <c r="EK157" t="s">
        <v>783</v>
      </c>
      <c r="EL157" t="s">
        <v>2606</v>
      </c>
      <c r="EM157" t="s">
        <v>2052</v>
      </c>
      <c r="EN157">
        <v>1</v>
      </c>
      <c r="EO157">
        <v>0</v>
      </c>
      <c r="EP157">
        <v>0</v>
      </c>
      <c r="EQ157">
        <v>0</v>
      </c>
      <c r="ER157">
        <v>0</v>
      </c>
      <c r="ES157">
        <v>0</v>
      </c>
      <c r="ET157">
        <v>0</v>
      </c>
      <c r="EU157">
        <v>0</v>
      </c>
      <c r="EV157">
        <v>0</v>
      </c>
      <c r="EW157">
        <v>0</v>
      </c>
      <c r="EX157">
        <v>0</v>
      </c>
      <c r="EY157">
        <v>0</v>
      </c>
      <c r="EZ157">
        <v>0</v>
      </c>
      <c r="FA157">
        <v>0</v>
      </c>
      <c r="FB157"/>
      <c r="FC157"/>
      <c r="FD157" t="s">
        <v>783</v>
      </c>
      <c r="FE157"/>
      <c r="FF157">
        <v>2000</v>
      </c>
      <c r="FG157">
        <v>2000</v>
      </c>
      <c r="FH157"/>
      <c r="FI157">
        <v>2000</v>
      </c>
      <c r="FJ157">
        <v>0</v>
      </c>
      <c r="FK157">
        <v>0</v>
      </c>
      <c r="FL157"/>
      <c r="FM157" t="s">
        <v>799</v>
      </c>
      <c r="FN157"/>
      <c r="FO157" t="s">
        <v>806</v>
      </c>
      <c r="FP157" t="s">
        <v>783</v>
      </c>
      <c r="FQ157" t="s">
        <v>825</v>
      </c>
      <c r="FR157">
        <v>1</v>
      </c>
      <c r="FS157">
        <v>0</v>
      </c>
      <c r="FT157">
        <v>0</v>
      </c>
      <c r="FU157">
        <v>0</v>
      </c>
      <c r="FV157">
        <v>0</v>
      </c>
      <c r="FW157">
        <v>0</v>
      </c>
      <c r="FX157">
        <v>0</v>
      </c>
      <c r="FY157">
        <v>0</v>
      </c>
      <c r="FZ157">
        <v>0</v>
      </c>
      <c r="GA157">
        <v>0</v>
      </c>
      <c r="GB157">
        <v>0</v>
      </c>
      <c r="GC157">
        <v>0</v>
      </c>
      <c r="GD157">
        <v>0</v>
      </c>
      <c r="GE157">
        <v>0</v>
      </c>
      <c r="GF157">
        <v>0</v>
      </c>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t="s">
        <v>783</v>
      </c>
      <c r="IR157"/>
      <c r="IS157">
        <v>5000</v>
      </c>
      <c r="IT157">
        <v>5000</v>
      </c>
      <c r="IU157"/>
      <c r="IV157">
        <v>7500</v>
      </c>
      <c r="IW157">
        <v>-33.333333333333329</v>
      </c>
      <c r="IX157">
        <v>-2500</v>
      </c>
      <c r="IY157" t="s">
        <v>2696</v>
      </c>
      <c r="IZ157" t="s">
        <v>799</v>
      </c>
      <c r="JA157"/>
      <c r="JB157" t="s">
        <v>806</v>
      </c>
      <c r="JC157" t="s">
        <v>783</v>
      </c>
      <c r="JD157" t="s">
        <v>2050</v>
      </c>
      <c r="JE157" t="s">
        <v>2052</v>
      </c>
      <c r="JF157">
        <v>1</v>
      </c>
      <c r="JG157">
        <v>0</v>
      </c>
      <c r="JH157">
        <v>0</v>
      </c>
      <c r="JI157">
        <v>0</v>
      </c>
      <c r="JJ157">
        <v>1</v>
      </c>
      <c r="JK157">
        <v>0</v>
      </c>
      <c r="JL157">
        <v>0</v>
      </c>
      <c r="JM157">
        <v>0</v>
      </c>
      <c r="JN157">
        <v>0</v>
      </c>
      <c r="JO157">
        <v>0</v>
      </c>
      <c r="JP157">
        <v>0</v>
      </c>
      <c r="JQ157">
        <v>0</v>
      </c>
      <c r="JR157">
        <v>0</v>
      </c>
      <c r="JS157">
        <v>0</v>
      </c>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t="s">
        <v>783</v>
      </c>
      <c r="UP157"/>
      <c r="UQ157">
        <v>300</v>
      </c>
      <c r="UR157">
        <v>300</v>
      </c>
      <c r="US157"/>
      <c r="UT157">
        <v>300</v>
      </c>
      <c r="UU157">
        <v>0</v>
      </c>
      <c r="UV157">
        <v>0</v>
      </c>
      <c r="UW157"/>
      <c r="UX157" t="s">
        <v>799</v>
      </c>
      <c r="UY157"/>
      <c r="UZ157" t="s">
        <v>852</v>
      </c>
      <c r="VA157" t="s">
        <v>783</v>
      </c>
      <c r="VB157" t="s">
        <v>825</v>
      </c>
      <c r="VC157" t="s">
        <v>2052</v>
      </c>
      <c r="VD157">
        <v>0</v>
      </c>
      <c r="VE157">
        <v>0</v>
      </c>
      <c r="VF157">
        <v>0</v>
      </c>
      <c r="VG157">
        <v>0</v>
      </c>
      <c r="VH157">
        <v>0</v>
      </c>
      <c r="VI157">
        <v>0</v>
      </c>
      <c r="VJ157">
        <v>0</v>
      </c>
      <c r="VK157">
        <v>0</v>
      </c>
      <c r="VL157">
        <v>0</v>
      </c>
      <c r="VM157">
        <v>0</v>
      </c>
      <c r="VN157">
        <v>0</v>
      </c>
      <c r="VO157">
        <v>0</v>
      </c>
      <c r="VP157">
        <v>0</v>
      </c>
      <c r="VQ157">
        <v>0</v>
      </c>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t="s">
        <v>783</v>
      </c>
      <c r="WZ157"/>
      <c r="XA157"/>
      <c r="XB157"/>
      <c r="XC157"/>
      <c r="XD157"/>
      <c r="XE157"/>
      <c r="XF157"/>
      <c r="XG157"/>
      <c r="XH157" t="s">
        <v>799</v>
      </c>
      <c r="XI157"/>
      <c r="XJ157" t="s">
        <v>852</v>
      </c>
      <c r="XK157" t="s">
        <v>783</v>
      </c>
      <c r="XL157" t="s">
        <v>843</v>
      </c>
      <c r="XM157" t="s">
        <v>2057</v>
      </c>
      <c r="XN157">
        <v>1</v>
      </c>
      <c r="XO157">
        <v>0</v>
      </c>
      <c r="XP157">
        <v>0</v>
      </c>
      <c r="XQ157">
        <v>0</v>
      </c>
      <c r="XR157">
        <v>0</v>
      </c>
      <c r="XS157">
        <v>0</v>
      </c>
      <c r="XT157">
        <v>0</v>
      </c>
      <c r="XU157">
        <v>0</v>
      </c>
      <c r="XV157">
        <v>0</v>
      </c>
      <c r="XW157">
        <v>0</v>
      </c>
      <c r="XX157">
        <v>0</v>
      </c>
      <c r="XY157">
        <v>0</v>
      </c>
      <c r="XZ157">
        <v>0</v>
      </c>
      <c r="YA157">
        <v>0</v>
      </c>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t="s">
        <v>783</v>
      </c>
      <c r="AAW157" t="s">
        <v>813</v>
      </c>
      <c r="AAX157" t="s">
        <v>2057</v>
      </c>
      <c r="AAY157">
        <v>0</v>
      </c>
      <c r="AAZ157">
        <v>1</v>
      </c>
      <c r="ABA157">
        <v>0</v>
      </c>
      <c r="ABB157">
        <v>0</v>
      </c>
      <c r="ABC157">
        <v>0</v>
      </c>
      <c r="ABD157">
        <v>0</v>
      </c>
      <c r="ABE157">
        <v>0</v>
      </c>
      <c r="ABF157">
        <v>0</v>
      </c>
      <c r="ABG157"/>
      <c r="ABH157" t="s">
        <v>783</v>
      </c>
      <c r="ABI157" t="s">
        <v>812</v>
      </c>
      <c r="ABJ157">
        <v>0</v>
      </c>
      <c r="ABK157">
        <v>0</v>
      </c>
      <c r="ABL157">
        <v>1</v>
      </c>
      <c r="ABM157">
        <v>0</v>
      </c>
      <c r="ABN157">
        <v>0</v>
      </c>
      <c r="ABO157">
        <v>0</v>
      </c>
      <c r="ABP157"/>
      <c r="ABQ157" t="s">
        <v>783</v>
      </c>
      <c r="ABR157" t="s">
        <v>838</v>
      </c>
      <c r="ABS157">
        <v>0</v>
      </c>
      <c r="ABT157">
        <v>0</v>
      </c>
      <c r="ABU157">
        <v>0</v>
      </c>
      <c r="ABV157">
        <v>1</v>
      </c>
      <c r="ABW157">
        <v>0</v>
      </c>
      <c r="ABX157">
        <v>0</v>
      </c>
      <c r="ABY157">
        <v>0</v>
      </c>
      <c r="ABZ157">
        <v>0</v>
      </c>
      <c r="ACA157">
        <v>0</v>
      </c>
      <c r="ACB157">
        <v>0</v>
      </c>
      <c r="ACC157"/>
      <c r="ACD157" t="s">
        <v>783</v>
      </c>
      <c r="ACE157" t="s">
        <v>838</v>
      </c>
      <c r="ACF157">
        <v>0</v>
      </c>
      <c r="ACG157">
        <v>0</v>
      </c>
      <c r="ACH157">
        <v>0</v>
      </c>
      <c r="ACI157">
        <v>1</v>
      </c>
      <c r="ACJ157">
        <v>0</v>
      </c>
      <c r="ACK157">
        <v>0</v>
      </c>
      <c r="ACL157">
        <v>0</v>
      </c>
      <c r="ACM157">
        <v>0</v>
      </c>
      <c r="ACN157">
        <v>0</v>
      </c>
      <c r="ACO157">
        <v>0</v>
      </c>
      <c r="ACP157"/>
      <c r="ACQ157" t="s">
        <v>2697</v>
      </c>
      <c r="ACR157" t="s">
        <v>2698</v>
      </c>
      <c r="ACS157">
        <v>44737.247511574067</v>
      </c>
      <c r="ACT157"/>
      <c r="ACU157"/>
      <c r="ACV157" t="s">
        <v>2063</v>
      </c>
      <c r="ACW157"/>
      <c r="ACX157"/>
      <c r="ACY157">
        <v>157</v>
      </c>
      <c r="ACZ157"/>
    </row>
    <row r="158" spans="1:780" s="328" customFormat="1" x14ac:dyDescent="0.3">
      <c r="A158" t="s">
        <v>2699</v>
      </c>
      <c r="B158" s="330">
        <v>44734.457469594912</v>
      </c>
      <c r="C158" s="330">
        <v>44734.575123530092</v>
      </c>
      <c r="D158" s="330">
        <v>44734</v>
      </c>
      <c r="E158" t="s">
        <v>2694</v>
      </c>
      <c r="F158" s="330">
        <v>44734</v>
      </c>
      <c r="G158" t="s">
        <v>1816</v>
      </c>
      <c r="H158" t="s">
        <v>1863</v>
      </c>
      <c r="I158" t="s">
        <v>1863</v>
      </c>
      <c r="J158" t="s">
        <v>1863</v>
      </c>
      <c r="K158" t="s">
        <v>781</v>
      </c>
      <c r="L158" t="s">
        <v>2700</v>
      </c>
      <c r="M158">
        <v>1</v>
      </c>
      <c r="N158">
        <v>0</v>
      </c>
      <c r="O158">
        <v>0</v>
      </c>
      <c r="P158">
        <v>1</v>
      </c>
      <c r="Q158">
        <v>0</v>
      </c>
      <c r="R158">
        <v>0</v>
      </c>
      <c r="S158">
        <v>0</v>
      </c>
      <c r="T158">
        <v>0</v>
      </c>
      <c r="U158">
        <v>0</v>
      </c>
      <c r="V158">
        <v>0</v>
      </c>
      <c r="W158">
        <v>0</v>
      </c>
      <c r="X158">
        <v>0</v>
      </c>
      <c r="Y158">
        <v>0</v>
      </c>
      <c r="Z158">
        <v>0</v>
      </c>
      <c r="AA158">
        <v>0</v>
      </c>
      <c r="AB158">
        <v>0</v>
      </c>
      <c r="AC158">
        <v>0</v>
      </c>
      <c r="AD158">
        <v>1</v>
      </c>
      <c r="AE158">
        <v>0</v>
      </c>
      <c r="AF158">
        <v>1</v>
      </c>
      <c r="AG158">
        <v>0</v>
      </c>
      <c r="AH158">
        <v>1</v>
      </c>
      <c r="AI158">
        <v>0</v>
      </c>
      <c r="AJ158" t="s">
        <v>783</v>
      </c>
      <c r="AK158"/>
      <c r="AL158">
        <v>2500</v>
      </c>
      <c r="AM158">
        <v>2500</v>
      </c>
      <c r="AN158"/>
      <c r="AO158">
        <v>1500</v>
      </c>
      <c r="AP158">
        <v>66.666666666666657</v>
      </c>
      <c r="AQ158">
        <v>1000</v>
      </c>
      <c r="AR158" t="s">
        <v>2701</v>
      </c>
      <c r="AS158" t="s">
        <v>790</v>
      </c>
      <c r="AT158" t="s">
        <v>791</v>
      </c>
      <c r="AU158"/>
      <c r="AV158" t="s">
        <v>783</v>
      </c>
      <c r="AW158" t="s">
        <v>843</v>
      </c>
      <c r="AX158">
        <v>0</v>
      </c>
      <c r="AY158">
        <v>1</v>
      </c>
      <c r="AZ158">
        <v>0</v>
      </c>
      <c r="BA158">
        <v>0</v>
      </c>
      <c r="BB158">
        <v>0</v>
      </c>
      <c r="BC158">
        <v>0</v>
      </c>
      <c r="BD158">
        <v>0</v>
      </c>
      <c r="BE158">
        <v>0</v>
      </c>
      <c r="BF158">
        <v>0</v>
      </c>
      <c r="BG158">
        <v>0</v>
      </c>
      <c r="BH158">
        <v>0</v>
      </c>
      <c r="BI158">
        <v>0</v>
      </c>
      <c r="BJ158">
        <v>0</v>
      </c>
      <c r="BK158">
        <v>0</v>
      </c>
      <c r="BL158">
        <v>0</v>
      </c>
      <c r="BM158"/>
      <c r="BN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t="s">
        <v>783</v>
      </c>
      <c r="DZ158"/>
      <c r="EA158">
        <v>5000</v>
      </c>
      <c r="EB158">
        <v>5000</v>
      </c>
      <c r="EC158"/>
      <c r="ED158">
        <v>5000</v>
      </c>
      <c r="EE158">
        <v>0</v>
      </c>
      <c r="EF158">
        <v>0</v>
      </c>
      <c r="EG158"/>
      <c r="EH158" t="s">
        <v>799</v>
      </c>
      <c r="EI158"/>
      <c r="EJ158" t="s">
        <v>852</v>
      </c>
      <c r="EK158" t="s">
        <v>786</v>
      </c>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t="s">
        <v>783</v>
      </c>
      <c r="UP158"/>
      <c r="UQ158">
        <v>300</v>
      </c>
      <c r="UR158">
        <v>300</v>
      </c>
      <c r="US158"/>
      <c r="UT158">
        <v>300</v>
      </c>
      <c r="UU158">
        <v>0</v>
      </c>
      <c r="UV158">
        <v>0</v>
      </c>
      <c r="UW158"/>
      <c r="UX158" t="s">
        <v>799</v>
      </c>
      <c r="UY158"/>
      <c r="UZ158" t="s">
        <v>852</v>
      </c>
      <c r="VA158" t="s">
        <v>783</v>
      </c>
      <c r="VB158" t="s">
        <v>843</v>
      </c>
      <c r="VC158" t="s">
        <v>2057</v>
      </c>
      <c r="VD158">
        <v>1</v>
      </c>
      <c r="VE158">
        <v>0</v>
      </c>
      <c r="VF158">
        <v>0</v>
      </c>
      <c r="VG158">
        <v>0</v>
      </c>
      <c r="VH158">
        <v>0</v>
      </c>
      <c r="VI158">
        <v>0</v>
      </c>
      <c r="VJ158">
        <v>0</v>
      </c>
      <c r="VK158">
        <v>0</v>
      </c>
      <c r="VL158">
        <v>0</v>
      </c>
      <c r="VM158">
        <v>0</v>
      </c>
      <c r="VN158">
        <v>0</v>
      </c>
      <c r="VO158">
        <v>0</v>
      </c>
      <c r="VP158">
        <v>0</v>
      </c>
      <c r="VQ158">
        <v>0</v>
      </c>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t="s">
        <v>783</v>
      </c>
      <c r="WZ158"/>
      <c r="XA158"/>
      <c r="XB158"/>
      <c r="XC158"/>
      <c r="XD158"/>
      <c r="XE158"/>
      <c r="XF158"/>
      <c r="XG158"/>
      <c r="XH158" t="s">
        <v>799</v>
      </c>
      <c r="XI158"/>
      <c r="XJ158" t="s">
        <v>806</v>
      </c>
      <c r="XK158" t="s">
        <v>783</v>
      </c>
      <c r="XL158" t="s">
        <v>2056</v>
      </c>
      <c r="XM158" t="s">
        <v>2057</v>
      </c>
      <c r="XN158">
        <v>1</v>
      </c>
      <c r="XO158">
        <v>0</v>
      </c>
      <c r="XP158">
        <v>0</v>
      </c>
      <c r="XQ158">
        <v>0</v>
      </c>
      <c r="XR158">
        <v>1</v>
      </c>
      <c r="XS158">
        <v>0</v>
      </c>
      <c r="XT158">
        <v>0</v>
      </c>
      <c r="XU158">
        <v>0</v>
      </c>
      <c r="XV158">
        <v>0</v>
      </c>
      <c r="XW158">
        <v>0</v>
      </c>
      <c r="XX158">
        <v>0</v>
      </c>
      <c r="XY158">
        <v>0</v>
      </c>
      <c r="XZ158">
        <v>0</v>
      </c>
      <c r="YA158">
        <v>0</v>
      </c>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t="s">
        <v>783</v>
      </c>
      <c r="ZH158"/>
      <c r="ZI158">
        <v>1500</v>
      </c>
      <c r="ZJ158">
        <v>1500</v>
      </c>
      <c r="ZK158"/>
      <c r="ZL158">
        <v>1500</v>
      </c>
      <c r="ZM158">
        <v>0</v>
      </c>
      <c r="ZN158">
        <v>0</v>
      </c>
      <c r="ZO158"/>
      <c r="ZP158" t="s">
        <v>799</v>
      </c>
      <c r="ZQ158"/>
      <c r="ZR158" t="s">
        <v>806</v>
      </c>
      <c r="ZS158" t="s">
        <v>786</v>
      </c>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t="s">
        <v>783</v>
      </c>
      <c r="AAW158" t="s">
        <v>813</v>
      </c>
      <c r="AAX158" t="s">
        <v>2057</v>
      </c>
      <c r="AAY158">
        <v>0</v>
      </c>
      <c r="AAZ158">
        <v>1</v>
      </c>
      <c r="ABA158">
        <v>0</v>
      </c>
      <c r="ABB158">
        <v>0</v>
      </c>
      <c r="ABC158">
        <v>0</v>
      </c>
      <c r="ABD158">
        <v>0</v>
      </c>
      <c r="ABE158">
        <v>0</v>
      </c>
      <c r="ABF158">
        <v>0</v>
      </c>
      <c r="ABG158"/>
      <c r="ABH158" t="s">
        <v>783</v>
      </c>
      <c r="ABI158" t="s">
        <v>812</v>
      </c>
      <c r="ABJ158">
        <v>0</v>
      </c>
      <c r="ABK158">
        <v>0</v>
      </c>
      <c r="ABL158">
        <v>1</v>
      </c>
      <c r="ABM158">
        <v>0</v>
      </c>
      <c r="ABN158">
        <v>0</v>
      </c>
      <c r="ABO158">
        <v>0</v>
      </c>
      <c r="ABP158"/>
      <c r="ABQ158" t="s">
        <v>783</v>
      </c>
      <c r="ABR158" t="s">
        <v>838</v>
      </c>
      <c r="ABS158">
        <v>0</v>
      </c>
      <c r="ABT158">
        <v>0</v>
      </c>
      <c r="ABU158">
        <v>0</v>
      </c>
      <c r="ABV158">
        <v>1</v>
      </c>
      <c r="ABW158">
        <v>0</v>
      </c>
      <c r="ABX158">
        <v>0</v>
      </c>
      <c r="ABY158">
        <v>0</v>
      </c>
      <c r="ABZ158">
        <v>0</v>
      </c>
      <c r="ACA158">
        <v>0</v>
      </c>
      <c r="ACB158">
        <v>0</v>
      </c>
      <c r="ACC158"/>
      <c r="ACD158" t="s">
        <v>834</v>
      </c>
      <c r="ACE158"/>
      <c r="ACF158"/>
      <c r="ACG158"/>
      <c r="ACH158"/>
      <c r="ACI158"/>
      <c r="ACJ158"/>
      <c r="ACK158"/>
      <c r="ACL158"/>
      <c r="ACM158"/>
      <c r="ACN158"/>
      <c r="ACO158"/>
      <c r="ACP158"/>
      <c r="ACQ158" t="s">
        <v>2111</v>
      </c>
      <c r="ACR158" t="s">
        <v>2702</v>
      </c>
      <c r="ACS158">
        <v>44737.247534722221</v>
      </c>
      <c r="ACT158"/>
      <c r="ACU158"/>
      <c r="ACV158" t="s">
        <v>2063</v>
      </c>
      <c r="ACW158"/>
      <c r="ACX158"/>
      <c r="ACY158">
        <v>158</v>
      </c>
      <c r="ACZ158"/>
    </row>
    <row r="159" spans="1:780" s="328" customFormat="1" x14ac:dyDescent="0.3">
      <c r="A159" t="s">
        <v>2703</v>
      </c>
      <c r="B159" s="330">
        <v>44734.48004667824</v>
      </c>
      <c r="C159" s="330">
        <v>44734.515878402774</v>
      </c>
      <c r="D159" s="330">
        <v>44734</v>
      </c>
      <c r="E159" t="s">
        <v>2694</v>
      </c>
      <c r="F159" s="330">
        <v>44734</v>
      </c>
      <c r="G159" t="s">
        <v>1816</v>
      </c>
      <c r="H159" t="s">
        <v>1863</v>
      </c>
      <c r="I159" t="s">
        <v>1863</v>
      </c>
      <c r="J159" t="s">
        <v>1863</v>
      </c>
      <c r="K159" t="s">
        <v>781</v>
      </c>
      <c r="L159" t="s">
        <v>2704</v>
      </c>
      <c r="M159">
        <v>0</v>
      </c>
      <c r="N159">
        <v>0</v>
      </c>
      <c r="O159">
        <v>1</v>
      </c>
      <c r="P159">
        <v>1</v>
      </c>
      <c r="Q159">
        <v>1</v>
      </c>
      <c r="R159">
        <v>0</v>
      </c>
      <c r="S159">
        <v>0</v>
      </c>
      <c r="T159">
        <v>0</v>
      </c>
      <c r="U159">
        <v>0</v>
      </c>
      <c r="V159">
        <v>0</v>
      </c>
      <c r="W159">
        <v>0</v>
      </c>
      <c r="X159">
        <v>0</v>
      </c>
      <c r="Y159">
        <v>0</v>
      </c>
      <c r="Z159">
        <v>0</v>
      </c>
      <c r="AA159">
        <v>0</v>
      </c>
      <c r="AB159">
        <v>0</v>
      </c>
      <c r="AC159">
        <v>0</v>
      </c>
      <c r="AD159">
        <v>1</v>
      </c>
      <c r="AE159">
        <v>0</v>
      </c>
      <c r="AF159">
        <v>0</v>
      </c>
      <c r="AG159">
        <v>0</v>
      </c>
      <c r="AH159">
        <v>1</v>
      </c>
      <c r="AI159">
        <v>0</v>
      </c>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CT159" t="s">
        <v>783</v>
      </c>
      <c r="CU159"/>
      <c r="CV159">
        <v>4500</v>
      </c>
      <c r="CW159">
        <v>4500</v>
      </c>
      <c r="CX159"/>
      <c r="CY159">
        <v>4500</v>
      </c>
      <c r="CZ159">
        <v>0</v>
      </c>
      <c r="DA159">
        <v>0</v>
      </c>
      <c r="DB159"/>
      <c r="DC159" t="s">
        <v>799</v>
      </c>
      <c r="DD159"/>
      <c r="DE159" t="s">
        <v>852</v>
      </c>
      <c r="DF159" t="s">
        <v>783</v>
      </c>
      <c r="DG159" t="s">
        <v>2705</v>
      </c>
      <c r="DH159" t="s">
        <v>2052</v>
      </c>
      <c r="DI159">
        <v>0</v>
      </c>
      <c r="DJ159">
        <v>0</v>
      </c>
      <c r="DK159">
        <v>0</v>
      </c>
      <c r="DL159">
        <v>0</v>
      </c>
      <c r="DM159">
        <v>1</v>
      </c>
      <c r="DN159">
        <v>0</v>
      </c>
      <c r="DO159">
        <v>0</v>
      </c>
      <c r="DP159">
        <v>0</v>
      </c>
      <c r="DQ159">
        <v>0</v>
      </c>
      <c r="DR159">
        <v>0</v>
      </c>
      <c r="DS159">
        <v>0</v>
      </c>
      <c r="DT159">
        <v>0</v>
      </c>
      <c r="DU159">
        <v>0</v>
      </c>
      <c r="DV159">
        <v>0</v>
      </c>
      <c r="DW159"/>
      <c r="DX159"/>
      <c r="DY159" t="s">
        <v>783</v>
      </c>
      <c r="DZ159"/>
      <c r="EA159">
        <v>5000</v>
      </c>
      <c r="EB159">
        <v>5000</v>
      </c>
      <c r="EC159"/>
      <c r="ED159">
        <v>5000</v>
      </c>
      <c r="EE159">
        <v>0</v>
      </c>
      <c r="EF159">
        <v>0</v>
      </c>
      <c r="EG159"/>
      <c r="EH159" t="s">
        <v>799</v>
      </c>
      <c r="EI159"/>
      <c r="EJ159" t="s">
        <v>852</v>
      </c>
      <c r="EK159" t="s">
        <v>783</v>
      </c>
      <c r="EL159" t="s">
        <v>2706</v>
      </c>
      <c r="EM159" t="s">
        <v>2052</v>
      </c>
      <c r="EN159">
        <v>1</v>
      </c>
      <c r="EO159">
        <v>0</v>
      </c>
      <c r="EP159">
        <v>0</v>
      </c>
      <c r="EQ159">
        <v>0</v>
      </c>
      <c r="ER159">
        <v>1</v>
      </c>
      <c r="ES159">
        <v>0</v>
      </c>
      <c r="ET159">
        <v>0</v>
      </c>
      <c r="EU159">
        <v>0</v>
      </c>
      <c r="EV159">
        <v>0</v>
      </c>
      <c r="EW159">
        <v>0</v>
      </c>
      <c r="EX159">
        <v>0</v>
      </c>
      <c r="EY159">
        <v>0</v>
      </c>
      <c r="EZ159">
        <v>0</v>
      </c>
      <c r="FA159">
        <v>0</v>
      </c>
      <c r="FB159"/>
      <c r="FC159"/>
      <c r="FD159" t="s">
        <v>783</v>
      </c>
      <c r="FE159"/>
      <c r="FF159">
        <v>2000</v>
      </c>
      <c r="FG159">
        <v>2000</v>
      </c>
      <c r="FH159"/>
      <c r="FI159">
        <v>2000</v>
      </c>
      <c r="FJ159">
        <v>0</v>
      </c>
      <c r="FK159">
        <v>0</v>
      </c>
      <c r="FL159"/>
      <c r="FM159" t="s">
        <v>799</v>
      </c>
      <c r="FN159"/>
      <c r="FO159" t="s">
        <v>806</v>
      </c>
      <c r="FP159" t="s">
        <v>783</v>
      </c>
      <c r="FQ159" t="s">
        <v>2056</v>
      </c>
      <c r="FR159">
        <v>0</v>
      </c>
      <c r="FS159">
        <v>1</v>
      </c>
      <c r="FT159">
        <v>0</v>
      </c>
      <c r="FU159">
        <v>0</v>
      </c>
      <c r="FV159">
        <v>0</v>
      </c>
      <c r="FW159">
        <v>1</v>
      </c>
      <c r="FX159">
        <v>0</v>
      </c>
      <c r="FY159">
        <v>0</v>
      </c>
      <c r="FZ159">
        <v>0</v>
      </c>
      <c r="GA159">
        <v>0</v>
      </c>
      <c r="GB159">
        <v>0</v>
      </c>
      <c r="GC159">
        <v>0</v>
      </c>
      <c r="GD159">
        <v>0</v>
      </c>
      <c r="GE159">
        <v>0</v>
      </c>
      <c r="GF159">
        <v>0</v>
      </c>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t="s">
        <v>783</v>
      </c>
      <c r="UP159"/>
      <c r="UQ159">
        <v>300</v>
      </c>
      <c r="UR159">
        <v>300</v>
      </c>
      <c r="US159"/>
      <c r="UT159">
        <v>300</v>
      </c>
      <c r="UU159">
        <v>0</v>
      </c>
      <c r="UV159">
        <v>0</v>
      </c>
      <c r="UW159"/>
      <c r="UX159" t="s">
        <v>799</v>
      </c>
      <c r="UY159"/>
      <c r="UZ159" t="s">
        <v>852</v>
      </c>
      <c r="VA159" t="s">
        <v>783</v>
      </c>
      <c r="VB159" t="s">
        <v>2606</v>
      </c>
      <c r="VC159" t="s">
        <v>2052</v>
      </c>
      <c r="VD159">
        <v>1</v>
      </c>
      <c r="VE159">
        <v>0</v>
      </c>
      <c r="VF159">
        <v>0</v>
      </c>
      <c r="VG159">
        <v>0</v>
      </c>
      <c r="VH159">
        <v>0</v>
      </c>
      <c r="VI159">
        <v>0</v>
      </c>
      <c r="VJ159">
        <v>0</v>
      </c>
      <c r="VK159">
        <v>0</v>
      </c>
      <c r="VL159">
        <v>0</v>
      </c>
      <c r="VM159">
        <v>0</v>
      </c>
      <c r="VN159">
        <v>0</v>
      </c>
      <c r="VO159">
        <v>0</v>
      </c>
      <c r="VP159">
        <v>0</v>
      </c>
      <c r="VQ159">
        <v>0</v>
      </c>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t="s">
        <v>783</v>
      </c>
      <c r="ZH159"/>
      <c r="ZI159">
        <v>1500</v>
      </c>
      <c r="ZJ159">
        <v>1500</v>
      </c>
      <c r="ZK159"/>
      <c r="ZL159">
        <v>1500</v>
      </c>
      <c r="ZM159">
        <v>0</v>
      </c>
      <c r="ZN159">
        <v>0</v>
      </c>
      <c r="ZO159"/>
      <c r="ZP159" t="s">
        <v>799</v>
      </c>
      <c r="ZQ159"/>
      <c r="ZR159" t="s">
        <v>806</v>
      </c>
      <c r="ZS159" t="s">
        <v>783</v>
      </c>
      <c r="ZT159" t="s">
        <v>2705</v>
      </c>
      <c r="ZU159" t="s">
        <v>2052</v>
      </c>
      <c r="ZV159">
        <v>0</v>
      </c>
      <c r="ZW159">
        <v>0</v>
      </c>
      <c r="ZX159">
        <v>0</v>
      </c>
      <c r="ZY159">
        <v>0</v>
      </c>
      <c r="ZZ159">
        <v>1</v>
      </c>
      <c r="AAA159">
        <v>0</v>
      </c>
      <c r="AAB159">
        <v>0</v>
      </c>
      <c r="AAC159">
        <v>0</v>
      </c>
      <c r="AAD159">
        <v>0</v>
      </c>
      <c r="AAE159">
        <v>0</v>
      </c>
      <c r="AAF159">
        <v>0</v>
      </c>
      <c r="AAG159">
        <v>0</v>
      </c>
      <c r="AAH159">
        <v>0</v>
      </c>
      <c r="AAI159">
        <v>0</v>
      </c>
      <c r="AAJ159"/>
      <c r="AAK159"/>
      <c r="AAL159"/>
      <c r="AAM159"/>
      <c r="AAN159"/>
      <c r="AAO159"/>
      <c r="AAP159"/>
      <c r="AAQ159"/>
      <c r="AAR159"/>
      <c r="AAS159"/>
      <c r="AAT159"/>
      <c r="AAU159"/>
      <c r="AAV159" t="s">
        <v>783</v>
      </c>
      <c r="AAW159" t="s">
        <v>813</v>
      </c>
      <c r="AAX159" t="s">
        <v>2057</v>
      </c>
      <c r="AAY159">
        <v>0</v>
      </c>
      <c r="AAZ159">
        <v>1</v>
      </c>
      <c r="ABA159">
        <v>0</v>
      </c>
      <c r="ABB159">
        <v>0</v>
      </c>
      <c r="ABC159">
        <v>0</v>
      </c>
      <c r="ABD159">
        <v>0</v>
      </c>
      <c r="ABE159">
        <v>0</v>
      </c>
      <c r="ABF159">
        <v>0</v>
      </c>
      <c r="ABG159"/>
      <c r="ABH159" t="s">
        <v>783</v>
      </c>
      <c r="ABI159" t="s">
        <v>812</v>
      </c>
      <c r="ABJ159">
        <v>0</v>
      </c>
      <c r="ABK159">
        <v>0</v>
      </c>
      <c r="ABL159">
        <v>1</v>
      </c>
      <c r="ABM159">
        <v>0</v>
      </c>
      <c r="ABN159">
        <v>0</v>
      </c>
      <c r="ABO159">
        <v>0</v>
      </c>
      <c r="ABP159"/>
      <c r="ABQ159" t="s">
        <v>783</v>
      </c>
      <c r="ABR159" t="s">
        <v>838</v>
      </c>
      <c r="ABS159">
        <v>0</v>
      </c>
      <c r="ABT159">
        <v>0</v>
      </c>
      <c r="ABU159">
        <v>0</v>
      </c>
      <c r="ABV159">
        <v>1</v>
      </c>
      <c r="ABW159">
        <v>0</v>
      </c>
      <c r="ABX159">
        <v>0</v>
      </c>
      <c r="ABY159">
        <v>0</v>
      </c>
      <c r="ABZ159">
        <v>0</v>
      </c>
      <c r="ACA159">
        <v>0</v>
      </c>
      <c r="ACB159">
        <v>0</v>
      </c>
      <c r="ACC159"/>
      <c r="ACD159" t="s">
        <v>783</v>
      </c>
      <c r="ACE159" t="s">
        <v>838</v>
      </c>
      <c r="ACF159">
        <v>0</v>
      </c>
      <c r="ACG159">
        <v>0</v>
      </c>
      <c r="ACH159">
        <v>0</v>
      </c>
      <c r="ACI159">
        <v>1</v>
      </c>
      <c r="ACJ159">
        <v>0</v>
      </c>
      <c r="ACK159">
        <v>0</v>
      </c>
      <c r="ACL159">
        <v>0</v>
      </c>
      <c r="ACM159">
        <v>0</v>
      </c>
      <c r="ACN159">
        <v>0</v>
      </c>
      <c r="ACO159">
        <v>0</v>
      </c>
      <c r="ACP159"/>
      <c r="ACQ159" t="s">
        <v>2707</v>
      </c>
      <c r="ACR159" t="s">
        <v>2708</v>
      </c>
      <c r="ACS159">
        <v>44737.247569444437</v>
      </c>
      <c r="ACT159"/>
      <c r="ACU159"/>
      <c r="ACV159" t="s">
        <v>2063</v>
      </c>
      <c r="ACW159"/>
      <c r="ACX159"/>
      <c r="ACY159">
        <v>159</v>
      </c>
      <c r="ACZ159"/>
    </row>
    <row r="160" spans="1:780" s="328" customFormat="1" x14ac:dyDescent="0.3">
      <c r="A160" t="s">
        <v>2709</v>
      </c>
      <c r="B160" s="330">
        <v>44734.556707118063</v>
      </c>
      <c r="C160" s="330">
        <v>44734.571698182866</v>
      </c>
      <c r="D160" s="330">
        <v>44734</v>
      </c>
      <c r="E160" t="s">
        <v>2694</v>
      </c>
      <c r="F160" s="330">
        <v>44734</v>
      </c>
      <c r="G160" t="s">
        <v>1816</v>
      </c>
      <c r="H160" t="s">
        <v>1863</v>
      </c>
      <c r="I160" t="s">
        <v>1863</v>
      </c>
      <c r="J160" t="s">
        <v>1863</v>
      </c>
      <c r="K160" t="s">
        <v>781</v>
      </c>
      <c r="L160" t="s">
        <v>2710</v>
      </c>
      <c r="M160">
        <v>1</v>
      </c>
      <c r="N160">
        <v>0</v>
      </c>
      <c r="O160">
        <v>1</v>
      </c>
      <c r="P160">
        <v>1</v>
      </c>
      <c r="Q160">
        <v>0</v>
      </c>
      <c r="R160">
        <v>0</v>
      </c>
      <c r="S160">
        <v>0</v>
      </c>
      <c r="T160">
        <v>0</v>
      </c>
      <c r="U160">
        <v>0</v>
      </c>
      <c r="V160">
        <v>0</v>
      </c>
      <c r="W160">
        <v>0</v>
      </c>
      <c r="X160">
        <v>0</v>
      </c>
      <c r="Y160">
        <v>0</v>
      </c>
      <c r="Z160">
        <v>0</v>
      </c>
      <c r="AA160">
        <v>0</v>
      </c>
      <c r="AB160">
        <v>0</v>
      </c>
      <c r="AC160">
        <v>0</v>
      </c>
      <c r="AD160">
        <v>0</v>
      </c>
      <c r="AE160">
        <v>0</v>
      </c>
      <c r="AF160">
        <v>1</v>
      </c>
      <c r="AG160">
        <v>0</v>
      </c>
      <c r="AH160">
        <v>0</v>
      </c>
      <c r="AI160">
        <v>0</v>
      </c>
      <c r="AJ160" t="s">
        <v>783</v>
      </c>
      <c r="AK160"/>
      <c r="AL160">
        <v>2500</v>
      </c>
      <c r="AM160">
        <v>2500</v>
      </c>
      <c r="AN160"/>
      <c r="AO160">
        <v>1500</v>
      </c>
      <c r="AP160">
        <v>66.666666666666657</v>
      </c>
      <c r="AQ160">
        <v>1000</v>
      </c>
      <c r="AR160" t="s">
        <v>2203</v>
      </c>
      <c r="AS160" t="s">
        <v>799</v>
      </c>
      <c r="AT160"/>
      <c r="AU160" t="s">
        <v>852</v>
      </c>
      <c r="AV160" t="s">
        <v>783</v>
      </c>
      <c r="AW160" t="s">
        <v>2050</v>
      </c>
      <c r="AX160">
        <v>1</v>
      </c>
      <c r="AY160">
        <v>1</v>
      </c>
      <c r="AZ160">
        <v>0</v>
      </c>
      <c r="BA160">
        <v>0</v>
      </c>
      <c r="BB160">
        <v>0</v>
      </c>
      <c r="BC160">
        <v>1</v>
      </c>
      <c r="BD160">
        <v>0</v>
      </c>
      <c r="BE160">
        <v>0</v>
      </c>
      <c r="BF160">
        <v>0</v>
      </c>
      <c r="BG160">
        <v>0</v>
      </c>
      <c r="BH160">
        <v>0</v>
      </c>
      <c r="BI160">
        <v>0</v>
      </c>
      <c r="BJ160">
        <v>0</v>
      </c>
      <c r="BK160">
        <v>0</v>
      </c>
      <c r="BL160">
        <v>0</v>
      </c>
      <c r="BM160"/>
      <c r="BN160"/>
      <c r="CT160" t="s">
        <v>783</v>
      </c>
      <c r="CU160"/>
      <c r="CV160">
        <v>4500</v>
      </c>
      <c r="CW160">
        <v>4500</v>
      </c>
      <c r="CX160"/>
      <c r="CY160">
        <v>4500</v>
      </c>
      <c r="CZ160">
        <v>0</v>
      </c>
      <c r="DA160">
        <v>0</v>
      </c>
      <c r="DB160"/>
      <c r="DC160" t="s">
        <v>799</v>
      </c>
      <c r="DD160"/>
      <c r="DE160" t="s">
        <v>852</v>
      </c>
      <c r="DF160" t="s">
        <v>783</v>
      </c>
      <c r="DG160" t="s">
        <v>2056</v>
      </c>
      <c r="DH160" t="s">
        <v>2057</v>
      </c>
      <c r="DI160">
        <v>1</v>
      </c>
      <c r="DJ160">
        <v>0</v>
      </c>
      <c r="DK160">
        <v>0</v>
      </c>
      <c r="DL160">
        <v>0</v>
      </c>
      <c r="DM160">
        <v>1</v>
      </c>
      <c r="DN160">
        <v>0</v>
      </c>
      <c r="DO160">
        <v>0</v>
      </c>
      <c r="DP160">
        <v>0</v>
      </c>
      <c r="DQ160">
        <v>0</v>
      </c>
      <c r="DR160">
        <v>0</v>
      </c>
      <c r="DS160">
        <v>0</v>
      </c>
      <c r="DT160">
        <v>0</v>
      </c>
      <c r="DU160">
        <v>0</v>
      </c>
      <c r="DV160">
        <v>0</v>
      </c>
      <c r="DW160"/>
      <c r="DX160"/>
      <c r="DY160" t="s">
        <v>783</v>
      </c>
      <c r="DZ160"/>
      <c r="EA160">
        <v>5000</v>
      </c>
      <c r="EB160">
        <v>5000</v>
      </c>
      <c r="EC160"/>
      <c r="ED160">
        <v>5000</v>
      </c>
      <c r="EE160">
        <v>0</v>
      </c>
      <c r="EF160">
        <v>0</v>
      </c>
      <c r="EG160"/>
      <c r="EH160" t="s">
        <v>799</v>
      </c>
      <c r="EI160"/>
      <c r="EJ160" t="s">
        <v>852</v>
      </c>
      <c r="EK160" t="s">
        <v>783</v>
      </c>
      <c r="EL160" t="s">
        <v>2050</v>
      </c>
      <c r="EM160" t="s">
        <v>2052</v>
      </c>
      <c r="EN160">
        <v>1</v>
      </c>
      <c r="EO160">
        <v>0</v>
      </c>
      <c r="EP160">
        <v>0</v>
      </c>
      <c r="EQ160">
        <v>0</v>
      </c>
      <c r="ER160">
        <v>1</v>
      </c>
      <c r="ES160">
        <v>0</v>
      </c>
      <c r="ET160">
        <v>0</v>
      </c>
      <c r="EU160">
        <v>0</v>
      </c>
      <c r="EV160">
        <v>0</v>
      </c>
      <c r="EW160">
        <v>0</v>
      </c>
      <c r="EX160">
        <v>0</v>
      </c>
      <c r="EY160">
        <v>0</v>
      </c>
      <c r="EZ160">
        <v>0</v>
      </c>
      <c r="FA160">
        <v>0</v>
      </c>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t="s">
        <v>783</v>
      </c>
      <c r="WZ160"/>
      <c r="XA160"/>
      <c r="XB160"/>
      <c r="XC160"/>
      <c r="XD160"/>
      <c r="XE160"/>
      <c r="XF160"/>
      <c r="XG160"/>
      <c r="XH160" t="s">
        <v>799</v>
      </c>
      <c r="XI160"/>
      <c r="XJ160" t="s">
        <v>806</v>
      </c>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t="s">
        <v>783</v>
      </c>
      <c r="AAW160" t="s">
        <v>2601</v>
      </c>
      <c r="AAX160" t="s">
        <v>2057</v>
      </c>
      <c r="AAY160">
        <v>0</v>
      </c>
      <c r="AAZ160">
        <v>1</v>
      </c>
      <c r="ABA160">
        <v>0</v>
      </c>
      <c r="ABB160">
        <v>0</v>
      </c>
      <c r="ABC160">
        <v>1</v>
      </c>
      <c r="ABD160">
        <v>0</v>
      </c>
      <c r="ABE160">
        <v>0</v>
      </c>
      <c r="ABF160">
        <v>0</v>
      </c>
      <c r="ABG160"/>
      <c r="ABH160" t="s">
        <v>783</v>
      </c>
      <c r="ABI160" t="s">
        <v>812</v>
      </c>
      <c r="ABJ160">
        <v>0</v>
      </c>
      <c r="ABK160">
        <v>0</v>
      </c>
      <c r="ABL160">
        <v>1</v>
      </c>
      <c r="ABM160">
        <v>0</v>
      </c>
      <c r="ABN160">
        <v>0</v>
      </c>
      <c r="ABO160">
        <v>0</v>
      </c>
      <c r="ABP160"/>
      <c r="ABQ160" t="s">
        <v>783</v>
      </c>
      <c r="ABR160" t="s">
        <v>838</v>
      </c>
      <c r="ABS160">
        <v>0</v>
      </c>
      <c r="ABT160">
        <v>0</v>
      </c>
      <c r="ABU160">
        <v>0</v>
      </c>
      <c r="ABV160">
        <v>1</v>
      </c>
      <c r="ABW160">
        <v>0</v>
      </c>
      <c r="ABX160">
        <v>0</v>
      </c>
      <c r="ABY160">
        <v>0</v>
      </c>
      <c r="ABZ160">
        <v>0</v>
      </c>
      <c r="ACA160">
        <v>0</v>
      </c>
      <c r="ACB160">
        <v>0</v>
      </c>
      <c r="ACC160"/>
      <c r="ACD160" t="s">
        <v>783</v>
      </c>
      <c r="ACE160" t="s">
        <v>838</v>
      </c>
      <c r="ACF160">
        <v>0</v>
      </c>
      <c r="ACG160">
        <v>0</v>
      </c>
      <c r="ACH160">
        <v>0</v>
      </c>
      <c r="ACI160">
        <v>1</v>
      </c>
      <c r="ACJ160">
        <v>0</v>
      </c>
      <c r="ACK160">
        <v>0</v>
      </c>
      <c r="ACL160">
        <v>0</v>
      </c>
      <c r="ACM160">
        <v>0</v>
      </c>
      <c r="ACN160">
        <v>0</v>
      </c>
      <c r="ACO160">
        <v>0</v>
      </c>
      <c r="ACP160"/>
      <c r="ACQ160" t="s">
        <v>2711</v>
      </c>
      <c r="ACR160" t="s">
        <v>2712</v>
      </c>
      <c r="ACS160">
        <v>44737.247592592597</v>
      </c>
      <c r="ACT160"/>
      <c r="ACU160"/>
      <c r="ACV160" t="s">
        <v>2063</v>
      </c>
      <c r="ACW160"/>
      <c r="ACX160"/>
      <c r="ACY160">
        <v>160</v>
      </c>
      <c r="ACZ160"/>
    </row>
    <row r="161" spans="1:780" s="328" customFormat="1" x14ac:dyDescent="0.3">
      <c r="A161" t="s">
        <v>2713</v>
      </c>
      <c r="B161" s="330">
        <v>44735.324392615752</v>
      </c>
      <c r="C161" s="330">
        <v>44735.366202638892</v>
      </c>
      <c r="D161" s="330">
        <v>44735</v>
      </c>
      <c r="E161" t="s">
        <v>2694</v>
      </c>
      <c r="F161" s="330">
        <v>44735</v>
      </c>
      <c r="G161" t="s">
        <v>1816</v>
      </c>
      <c r="H161" t="s">
        <v>1863</v>
      </c>
      <c r="I161" t="s">
        <v>1863</v>
      </c>
      <c r="J161" t="s">
        <v>1863</v>
      </c>
      <c r="K161" t="s">
        <v>781</v>
      </c>
      <c r="L161" t="s">
        <v>2714</v>
      </c>
      <c r="M161">
        <v>0</v>
      </c>
      <c r="N161">
        <v>0</v>
      </c>
      <c r="O161">
        <v>1</v>
      </c>
      <c r="P161">
        <v>1</v>
      </c>
      <c r="Q161">
        <v>1</v>
      </c>
      <c r="R161">
        <v>0</v>
      </c>
      <c r="S161">
        <v>0</v>
      </c>
      <c r="T161">
        <v>1</v>
      </c>
      <c r="U161">
        <v>0</v>
      </c>
      <c r="V161">
        <v>0</v>
      </c>
      <c r="W161">
        <v>0</v>
      </c>
      <c r="X161">
        <v>0</v>
      </c>
      <c r="Y161">
        <v>0</v>
      </c>
      <c r="Z161">
        <v>0</v>
      </c>
      <c r="AA161">
        <v>0</v>
      </c>
      <c r="AB161">
        <v>0</v>
      </c>
      <c r="AC161">
        <v>0</v>
      </c>
      <c r="AD161">
        <v>0</v>
      </c>
      <c r="AE161">
        <v>1</v>
      </c>
      <c r="AF161">
        <v>1</v>
      </c>
      <c r="AG161">
        <v>0</v>
      </c>
      <c r="AH161">
        <v>1</v>
      </c>
      <c r="AI161">
        <v>0</v>
      </c>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CT161" t="s">
        <v>783</v>
      </c>
      <c r="CU161"/>
      <c r="CV161">
        <v>4500</v>
      </c>
      <c r="CW161">
        <v>4500</v>
      </c>
      <c r="CX161"/>
      <c r="CY161">
        <v>4500</v>
      </c>
      <c r="CZ161">
        <v>0</v>
      </c>
      <c r="DA161">
        <v>0</v>
      </c>
      <c r="DB161"/>
      <c r="DC161" t="s">
        <v>799</v>
      </c>
      <c r="DD161"/>
      <c r="DE161" t="s">
        <v>852</v>
      </c>
      <c r="DF161" t="s">
        <v>783</v>
      </c>
      <c r="DG161" t="s">
        <v>2078</v>
      </c>
      <c r="DH161" t="s">
        <v>2052</v>
      </c>
      <c r="DI161">
        <v>1</v>
      </c>
      <c r="DJ161">
        <v>0</v>
      </c>
      <c r="DK161">
        <v>0</v>
      </c>
      <c r="DL161">
        <v>0</v>
      </c>
      <c r="DM161">
        <v>0</v>
      </c>
      <c r="DN161">
        <v>0</v>
      </c>
      <c r="DO161">
        <v>0</v>
      </c>
      <c r="DP161">
        <v>0</v>
      </c>
      <c r="DQ161">
        <v>0</v>
      </c>
      <c r="DR161">
        <v>0</v>
      </c>
      <c r="DS161">
        <v>0</v>
      </c>
      <c r="DT161">
        <v>0</v>
      </c>
      <c r="DU161">
        <v>0</v>
      </c>
      <c r="DV161">
        <v>0</v>
      </c>
      <c r="DW161"/>
      <c r="DX161"/>
      <c r="DY161" t="s">
        <v>783</v>
      </c>
      <c r="DZ161"/>
      <c r="EA161">
        <v>5000</v>
      </c>
      <c r="EB161">
        <v>5000</v>
      </c>
      <c r="EC161"/>
      <c r="ED161">
        <v>5000</v>
      </c>
      <c r="EE161">
        <v>0</v>
      </c>
      <c r="EF161">
        <v>0</v>
      </c>
      <c r="EG161"/>
      <c r="EH161" t="s">
        <v>799</v>
      </c>
      <c r="EI161"/>
      <c r="EJ161" t="s">
        <v>852</v>
      </c>
      <c r="EK161" t="s">
        <v>783</v>
      </c>
      <c r="EL161" t="s">
        <v>2050</v>
      </c>
      <c r="EM161" t="s">
        <v>2052</v>
      </c>
      <c r="EN161">
        <v>1</v>
      </c>
      <c r="EO161">
        <v>0</v>
      </c>
      <c r="EP161">
        <v>0</v>
      </c>
      <c r="EQ161">
        <v>0</v>
      </c>
      <c r="ER161">
        <v>1</v>
      </c>
      <c r="ES161">
        <v>0</v>
      </c>
      <c r="ET161">
        <v>0</v>
      </c>
      <c r="EU161">
        <v>0</v>
      </c>
      <c r="EV161">
        <v>0</v>
      </c>
      <c r="EW161">
        <v>0</v>
      </c>
      <c r="EX161">
        <v>0</v>
      </c>
      <c r="EY161">
        <v>0</v>
      </c>
      <c r="EZ161">
        <v>0</v>
      </c>
      <c r="FA161">
        <v>0</v>
      </c>
      <c r="FB161"/>
      <c r="FC161"/>
      <c r="FD161" t="s">
        <v>783</v>
      </c>
      <c r="FE161"/>
      <c r="FF161">
        <v>2000</v>
      </c>
      <c r="FG161">
        <v>2000</v>
      </c>
      <c r="FH161"/>
      <c r="FI161">
        <v>2000</v>
      </c>
      <c r="FJ161">
        <v>0</v>
      </c>
      <c r="FK161">
        <v>0</v>
      </c>
      <c r="FL161"/>
      <c r="FM161" t="s">
        <v>799</v>
      </c>
      <c r="FN161"/>
      <c r="FO161" t="s">
        <v>806</v>
      </c>
      <c r="FP161" t="s">
        <v>783</v>
      </c>
      <c r="FQ161" t="s">
        <v>2050</v>
      </c>
      <c r="FR161">
        <v>1</v>
      </c>
      <c r="FS161">
        <v>1</v>
      </c>
      <c r="FT161">
        <v>0</v>
      </c>
      <c r="FU161">
        <v>0</v>
      </c>
      <c r="FV161">
        <v>0</v>
      </c>
      <c r="FW161">
        <v>1</v>
      </c>
      <c r="FX161">
        <v>0</v>
      </c>
      <c r="FY161">
        <v>0</v>
      </c>
      <c r="FZ161">
        <v>0</v>
      </c>
      <c r="GA161">
        <v>0</v>
      </c>
      <c r="GB161">
        <v>0</v>
      </c>
      <c r="GC161">
        <v>0</v>
      </c>
      <c r="GD161">
        <v>0</v>
      </c>
      <c r="GE161">
        <v>0</v>
      </c>
      <c r="GF161">
        <v>0</v>
      </c>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t="s">
        <v>783</v>
      </c>
      <c r="IR161"/>
      <c r="IS161">
        <v>5000</v>
      </c>
      <c r="IT161">
        <v>5000</v>
      </c>
      <c r="IU161"/>
      <c r="IV161">
        <v>7500</v>
      </c>
      <c r="IW161">
        <v>-33.333333333333329</v>
      </c>
      <c r="IX161">
        <v>-2500</v>
      </c>
      <c r="IY161" t="s">
        <v>2715</v>
      </c>
      <c r="IZ161" t="s">
        <v>799</v>
      </c>
      <c r="JA161"/>
      <c r="JB161" t="s">
        <v>806</v>
      </c>
      <c r="JC161" t="s">
        <v>783</v>
      </c>
      <c r="JD161" t="s">
        <v>2706</v>
      </c>
      <c r="JE161" t="s">
        <v>2052</v>
      </c>
      <c r="JF161">
        <v>1</v>
      </c>
      <c r="JG161">
        <v>0</v>
      </c>
      <c r="JH161">
        <v>0</v>
      </c>
      <c r="JI161">
        <v>0</v>
      </c>
      <c r="JJ161">
        <v>1</v>
      </c>
      <c r="JK161">
        <v>0</v>
      </c>
      <c r="JL161">
        <v>0</v>
      </c>
      <c r="JM161">
        <v>0</v>
      </c>
      <c r="JN161">
        <v>0</v>
      </c>
      <c r="JO161">
        <v>0</v>
      </c>
      <c r="JP161">
        <v>0</v>
      </c>
      <c r="JQ161">
        <v>0</v>
      </c>
      <c r="JR161">
        <v>0</v>
      </c>
      <c r="JS161">
        <v>0</v>
      </c>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t="s">
        <v>783</v>
      </c>
      <c r="VU161"/>
      <c r="VV161">
        <v>1000</v>
      </c>
      <c r="VW161">
        <v>1000</v>
      </c>
      <c r="VX161"/>
      <c r="VY161">
        <v>1000</v>
      </c>
      <c r="VZ161">
        <v>0</v>
      </c>
      <c r="WA161">
        <v>0</v>
      </c>
      <c r="WB161"/>
      <c r="WC161" t="s">
        <v>799</v>
      </c>
      <c r="WD161"/>
      <c r="WE161" t="s">
        <v>806</v>
      </c>
      <c r="WF161" t="s">
        <v>783</v>
      </c>
      <c r="WG161" t="s">
        <v>2716</v>
      </c>
      <c r="WH161" t="s">
        <v>2052</v>
      </c>
      <c r="WI161">
        <v>1</v>
      </c>
      <c r="WJ161">
        <v>0</v>
      </c>
      <c r="WK161">
        <v>0</v>
      </c>
      <c r="WL161">
        <v>0</v>
      </c>
      <c r="WM161">
        <v>1</v>
      </c>
      <c r="WN161">
        <v>0</v>
      </c>
      <c r="WO161">
        <v>0</v>
      </c>
      <c r="WP161">
        <v>0</v>
      </c>
      <c r="WQ161">
        <v>0</v>
      </c>
      <c r="WR161">
        <v>0</v>
      </c>
      <c r="WS161">
        <v>0</v>
      </c>
      <c r="WT161">
        <v>0</v>
      </c>
      <c r="WU161">
        <v>0</v>
      </c>
      <c r="WV161">
        <v>0</v>
      </c>
      <c r="WW161"/>
      <c r="WX161"/>
      <c r="WY161"/>
      <c r="WZ161"/>
      <c r="XA161"/>
      <c r="XB161"/>
      <c r="XC161"/>
      <c r="XD161"/>
      <c r="XE161"/>
      <c r="XF161"/>
      <c r="XG161"/>
      <c r="XH161" t="s">
        <v>799</v>
      </c>
      <c r="XI161"/>
      <c r="XJ161" t="s">
        <v>806</v>
      </c>
      <c r="XK161" t="s">
        <v>783</v>
      </c>
      <c r="XL161" t="s">
        <v>2078</v>
      </c>
      <c r="XM161" t="s">
        <v>2052</v>
      </c>
      <c r="XN161">
        <v>1</v>
      </c>
      <c r="XO161">
        <v>0</v>
      </c>
      <c r="XP161">
        <v>0</v>
      </c>
      <c r="XQ161">
        <v>0</v>
      </c>
      <c r="XR161">
        <v>0</v>
      </c>
      <c r="XS161">
        <v>0</v>
      </c>
      <c r="XT161">
        <v>0</v>
      </c>
      <c r="XU161">
        <v>0</v>
      </c>
      <c r="XV161">
        <v>0</v>
      </c>
      <c r="XW161">
        <v>0</v>
      </c>
      <c r="XX161">
        <v>0</v>
      </c>
      <c r="XY161">
        <v>0</v>
      </c>
      <c r="XZ161">
        <v>0</v>
      </c>
      <c r="YA161">
        <v>0</v>
      </c>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t="s">
        <v>783</v>
      </c>
      <c r="ZH161"/>
      <c r="ZI161">
        <v>1500</v>
      </c>
      <c r="ZJ161">
        <v>1500</v>
      </c>
      <c r="ZK161"/>
      <c r="ZL161">
        <v>1500</v>
      </c>
      <c r="ZM161">
        <v>0</v>
      </c>
      <c r="ZN161">
        <v>0</v>
      </c>
      <c r="ZO161"/>
      <c r="ZP161" t="s">
        <v>799</v>
      </c>
      <c r="ZQ161"/>
      <c r="ZR161" t="s">
        <v>806</v>
      </c>
      <c r="ZS161" t="s">
        <v>783</v>
      </c>
      <c r="ZT161" t="s">
        <v>2050</v>
      </c>
      <c r="ZU161" t="s">
        <v>2052</v>
      </c>
      <c r="ZV161">
        <v>1</v>
      </c>
      <c r="ZW161">
        <v>0</v>
      </c>
      <c r="ZX161">
        <v>0</v>
      </c>
      <c r="ZY161">
        <v>0</v>
      </c>
      <c r="ZZ161">
        <v>1</v>
      </c>
      <c r="AAA161">
        <v>0</v>
      </c>
      <c r="AAB161">
        <v>0</v>
      </c>
      <c r="AAC161">
        <v>0</v>
      </c>
      <c r="AAD161">
        <v>0</v>
      </c>
      <c r="AAE161">
        <v>0</v>
      </c>
      <c r="AAF161">
        <v>0</v>
      </c>
      <c r="AAG161">
        <v>0</v>
      </c>
      <c r="AAH161">
        <v>0</v>
      </c>
      <c r="AAI161">
        <v>0</v>
      </c>
      <c r="AAJ161"/>
      <c r="AAK161"/>
      <c r="AAL161"/>
      <c r="AAM161"/>
      <c r="AAN161"/>
      <c r="AAO161"/>
      <c r="AAP161"/>
      <c r="AAQ161"/>
      <c r="AAR161"/>
      <c r="AAS161"/>
      <c r="AAT161"/>
      <c r="AAU161"/>
      <c r="AAV161" t="s">
        <v>783</v>
      </c>
      <c r="AAW161" t="s">
        <v>813</v>
      </c>
      <c r="AAX161" t="s">
        <v>2057</v>
      </c>
      <c r="AAY161">
        <v>0</v>
      </c>
      <c r="AAZ161">
        <v>1</v>
      </c>
      <c r="ABA161">
        <v>0</v>
      </c>
      <c r="ABB161">
        <v>0</v>
      </c>
      <c r="ABC161">
        <v>0</v>
      </c>
      <c r="ABD161">
        <v>0</v>
      </c>
      <c r="ABE161">
        <v>0</v>
      </c>
      <c r="ABF161">
        <v>0</v>
      </c>
      <c r="ABG161"/>
      <c r="ABH161" t="s">
        <v>783</v>
      </c>
      <c r="ABI161" t="s">
        <v>812</v>
      </c>
      <c r="ABJ161">
        <v>0</v>
      </c>
      <c r="ABK161">
        <v>0</v>
      </c>
      <c r="ABL161">
        <v>1</v>
      </c>
      <c r="ABM161">
        <v>0</v>
      </c>
      <c r="ABN161">
        <v>0</v>
      </c>
      <c r="ABO161">
        <v>0</v>
      </c>
      <c r="ABP161"/>
      <c r="ABQ161" t="s">
        <v>783</v>
      </c>
      <c r="ABR161" t="s">
        <v>838</v>
      </c>
      <c r="ABS161">
        <v>0</v>
      </c>
      <c r="ABT161">
        <v>0</v>
      </c>
      <c r="ABU161">
        <v>0</v>
      </c>
      <c r="ABV161">
        <v>1</v>
      </c>
      <c r="ABW161">
        <v>0</v>
      </c>
      <c r="ABX161">
        <v>0</v>
      </c>
      <c r="ABY161">
        <v>0</v>
      </c>
      <c r="ABZ161">
        <v>0</v>
      </c>
      <c r="ACA161">
        <v>0</v>
      </c>
      <c r="ACB161">
        <v>0</v>
      </c>
      <c r="ACC161"/>
      <c r="ACD161" t="s">
        <v>783</v>
      </c>
      <c r="ACE161" t="s">
        <v>2717</v>
      </c>
      <c r="ACF161">
        <v>0</v>
      </c>
      <c r="ACG161">
        <v>0</v>
      </c>
      <c r="ACH161">
        <v>1</v>
      </c>
      <c r="ACI161">
        <v>0</v>
      </c>
      <c r="ACJ161">
        <v>0</v>
      </c>
      <c r="ACK161">
        <v>0</v>
      </c>
      <c r="ACL161">
        <v>0</v>
      </c>
      <c r="ACM161">
        <v>1</v>
      </c>
      <c r="ACN161">
        <v>0</v>
      </c>
      <c r="ACO161">
        <v>0</v>
      </c>
      <c r="ACP161"/>
      <c r="ACQ161" t="s">
        <v>2718</v>
      </c>
      <c r="ACR161" t="s">
        <v>2719</v>
      </c>
      <c r="ACS161">
        <v>44737.247627314813</v>
      </c>
      <c r="ACT161"/>
      <c r="ACU161"/>
      <c r="ACV161" t="s">
        <v>2063</v>
      </c>
      <c r="ACW161"/>
      <c r="ACX161"/>
      <c r="ACY161">
        <v>161</v>
      </c>
      <c r="ACZ161"/>
    </row>
    <row r="162" spans="1:780" s="328" customFormat="1" x14ac:dyDescent="0.3">
      <c r="A162" t="s">
        <v>2720</v>
      </c>
      <c r="B162" s="330">
        <v>44735.378152106481</v>
      </c>
      <c r="C162" s="330">
        <v>44735.396980277772</v>
      </c>
      <c r="D162" s="330">
        <v>44735</v>
      </c>
      <c r="E162" t="s">
        <v>2694</v>
      </c>
      <c r="F162" s="330">
        <v>44735</v>
      </c>
      <c r="G162" t="s">
        <v>1816</v>
      </c>
      <c r="H162" t="s">
        <v>1863</v>
      </c>
      <c r="I162" t="s">
        <v>1863</v>
      </c>
      <c r="J162" t="s">
        <v>1863</v>
      </c>
      <c r="K162" t="s">
        <v>781</v>
      </c>
      <c r="L162" t="s">
        <v>2721</v>
      </c>
      <c r="M162">
        <v>1</v>
      </c>
      <c r="N162">
        <v>0</v>
      </c>
      <c r="O162">
        <v>0</v>
      </c>
      <c r="P162">
        <v>0</v>
      </c>
      <c r="Q162">
        <v>0</v>
      </c>
      <c r="R162">
        <v>1</v>
      </c>
      <c r="S162">
        <v>0</v>
      </c>
      <c r="T162">
        <v>0</v>
      </c>
      <c r="U162">
        <v>0</v>
      </c>
      <c r="V162">
        <v>0</v>
      </c>
      <c r="W162">
        <v>0</v>
      </c>
      <c r="X162">
        <v>0</v>
      </c>
      <c r="Y162">
        <v>0</v>
      </c>
      <c r="Z162">
        <v>0</v>
      </c>
      <c r="AA162">
        <v>0</v>
      </c>
      <c r="AB162">
        <v>0</v>
      </c>
      <c r="AC162">
        <v>0</v>
      </c>
      <c r="AD162">
        <v>0</v>
      </c>
      <c r="AE162">
        <v>0</v>
      </c>
      <c r="AF162">
        <v>0</v>
      </c>
      <c r="AG162">
        <v>0</v>
      </c>
      <c r="AH162">
        <v>1</v>
      </c>
      <c r="AI162">
        <v>0</v>
      </c>
      <c r="AJ162" t="s">
        <v>783</v>
      </c>
      <c r="AK162"/>
      <c r="AL162">
        <v>2500</v>
      </c>
      <c r="AM162">
        <v>2500</v>
      </c>
      <c r="AN162"/>
      <c r="AO162">
        <v>1500</v>
      </c>
      <c r="AP162">
        <v>66.666666666666657</v>
      </c>
      <c r="AQ162">
        <v>1000</v>
      </c>
      <c r="AR162" t="s">
        <v>2722</v>
      </c>
      <c r="AS162" t="s">
        <v>799</v>
      </c>
      <c r="AT162"/>
      <c r="AU162" t="s">
        <v>852</v>
      </c>
      <c r="AV162" t="s">
        <v>783</v>
      </c>
      <c r="AW162" t="s">
        <v>2078</v>
      </c>
      <c r="AX162">
        <v>1</v>
      </c>
      <c r="AY162">
        <v>1</v>
      </c>
      <c r="AZ162">
        <v>0</v>
      </c>
      <c r="BA162">
        <v>0</v>
      </c>
      <c r="BB162">
        <v>0</v>
      </c>
      <c r="BC162">
        <v>0</v>
      </c>
      <c r="BD162">
        <v>0</v>
      </c>
      <c r="BE162">
        <v>0</v>
      </c>
      <c r="BF162">
        <v>0</v>
      </c>
      <c r="BG162">
        <v>0</v>
      </c>
      <c r="BH162">
        <v>0</v>
      </c>
      <c r="BI162">
        <v>0</v>
      </c>
      <c r="BJ162">
        <v>0</v>
      </c>
      <c r="BK162">
        <v>0</v>
      </c>
      <c r="BL162">
        <v>0</v>
      </c>
      <c r="BM162"/>
      <c r="BN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t="s">
        <v>783</v>
      </c>
      <c r="GJ162"/>
      <c r="GK162">
        <v>11000</v>
      </c>
      <c r="GL162">
        <v>12500</v>
      </c>
      <c r="GM162">
        <v>-12</v>
      </c>
      <c r="GN162">
        <v>-1500</v>
      </c>
      <c r="GO162" t="s">
        <v>2723</v>
      </c>
      <c r="GP162" t="s">
        <v>799</v>
      </c>
      <c r="GQ162"/>
      <c r="GR162" t="s">
        <v>852</v>
      </c>
      <c r="GS162" t="s">
        <v>783</v>
      </c>
      <c r="GT162" t="s">
        <v>2087</v>
      </c>
      <c r="GU162" t="s">
        <v>2057</v>
      </c>
      <c r="GV162">
        <v>1</v>
      </c>
      <c r="GW162">
        <v>0</v>
      </c>
      <c r="GX162">
        <v>0</v>
      </c>
      <c r="GY162">
        <v>0</v>
      </c>
      <c r="GZ162">
        <v>0</v>
      </c>
      <c r="HA162">
        <v>0</v>
      </c>
      <c r="HB162">
        <v>0</v>
      </c>
      <c r="HC162">
        <v>0</v>
      </c>
      <c r="HD162">
        <v>1</v>
      </c>
      <c r="HE162">
        <v>0</v>
      </c>
      <c r="HF162">
        <v>0</v>
      </c>
      <c r="HG162">
        <v>0</v>
      </c>
      <c r="HH162">
        <v>0</v>
      </c>
      <c r="HI162">
        <v>0</v>
      </c>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t="s">
        <v>783</v>
      </c>
      <c r="ZH162"/>
      <c r="ZI162">
        <v>1500</v>
      </c>
      <c r="ZJ162">
        <v>1500</v>
      </c>
      <c r="ZK162"/>
      <c r="ZL162">
        <v>1500</v>
      </c>
      <c r="ZM162">
        <v>0</v>
      </c>
      <c r="ZN162">
        <v>0</v>
      </c>
      <c r="ZO162"/>
      <c r="ZP162" t="s">
        <v>799</v>
      </c>
      <c r="ZQ162"/>
      <c r="ZR162" t="s">
        <v>806</v>
      </c>
      <c r="ZS162" t="s">
        <v>783</v>
      </c>
      <c r="ZT162" t="s">
        <v>2078</v>
      </c>
      <c r="ZU162" t="s">
        <v>2052</v>
      </c>
      <c r="ZV162">
        <v>1</v>
      </c>
      <c r="ZW162">
        <v>0</v>
      </c>
      <c r="ZX162">
        <v>0</v>
      </c>
      <c r="ZY162">
        <v>0</v>
      </c>
      <c r="ZZ162">
        <v>0</v>
      </c>
      <c r="AAA162">
        <v>0</v>
      </c>
      <c r="AAB162">
        <v>0</v>
      </c>
      <c r="AAC162">
        <v>0</v>
      </c>
      <c r="AAD162">
        <v>0</v>
      </c>
      <c r="AAE162">
        <v>0</v>
      </c>
      <c r="AAF162">
        <v>0</v>
      </c>
      <c r="AAG162">
        <v>0</v>
      </c>
      <c r="AAH162">
        <v>0</v>
      </c>
      <c r="AAI162">
        <v>0</v>
      </c>
      <c r="AAJ162"/>
      <c r="AAK162"/>
      <c r="AAL162"/>
      <c r="AAM162"/>
      <c r="AAN162"/>
      <c r="AAO162"/>
      <c r="AAP162"/>
      <c r="AAQ162"/>
      <c r="AAR162"/>
      <c r="AAS162"/>
      <c r="AAT162"/>
      <c r="AAU162"/>
      <c r="AAV162" t="s">
        <v>783</v>
      </c>
      <c r="AAW162" t="s">
        <v>2449</v>
      </c>
      <c r="AAX162" t="s">
        <v>2057</v>
      </c>
      <c r="AAY162">
        <v>0</v>
      </c>
      <c r="AAZ162">
        <v>1</v>
      </c>
      <c r="ABA162">
        <v>1</v>
      </c>
      <c r="ABB162">
        <v>0</v>
      </c>
      <c r="ABC162">
        <v>0</v>
      </c>
      <c r="ABD162">
        <v>0</v>
      </c>
      <c r="ABE162">
        <v>0</v>
      </c>
      <c r="ABF162">
        <v>0</v>
      </c>
      <c r="ABG162"/>
      <c r="ABH162" t="s">
        <v>783</v>
      </c>
      <c r="ABI162" t="s">
        <v>812</v>
      </c>
      <c r="ABJ162">
        <v>0</v>
      </c>
      <c r="ABK162">
        <v>0</v>
      </c>
      <c r="ABL162">
        <v>1</v>
      </c>
      <c r="ABM162">
        <v>0</v>
      </c>
      <c r="ABN162">
        <v>0</v>
      </c>
      <c r="ABO162">
        <v>0</v>
      </c>
      <c r="ABP162"/>
      <c r="ABQ162" t="s">
        <v>786</v>
      </c>
      <c r="ABR162"/>
      <c r="ABS162"/>
      <c r="ABT162"/>
      <c r="ABU162"/>
      <c r="ABV162"/>
      <c r="ABW162"/>
      <c r="ABX162"/>
      <c r="ABY162"/>
      <c r="ABZ162"/>
      <c r="ACA162"/>
      <c r="ACB162"/>
      <c r="ACC162"/>
      <c r="ACD162" t="s">
        <v>783</v>
      </c>
      <c r="ACE162" t="s">
        <v>838</v>
      </c>
      <c r="ACF162">
        <v>0</v>
      </c>
      <c r="ACG162">
        <v>0</v>
      </c>
      <c r="ACH162">
        <v>0</v>
      </c>
      <c r="ACI162">
        <v>1</v>
      </c>
      <c r="ACJ162">
        <v>0</v>
      </c>
      <c r="ACK162">
        <v>0</v>
      </c>
      <c r="ACL162">
        <v>0</v>
      </c>
      <c r="ACM162">
        <v>0</v>
      </c>
      <c r="ACN162">
        <v>0</v>
      </c>
      <c r="ACO162">
        <v>0</v>
      </c>
      <c r="ACP162"/>
      <c r="ACQ162" t="s">
        <v>2724</v>
      </c>
      <c r="ACR162" t="s">
        <v>2725</v>
      </c>
      <c r="ACS162">
        <v>44737.247662037043</v>
      </c>
      <c r="ACT162"/>
      <c r="ACU162"/>
      <c r="ACV162" t="s">
        <v>2063</v>
      </c>
      <c r="ACW162"/>
      <c r="ACX162"/>
      <c r="ACY162">
        <v>162</v>
      </c>
      <c r="ACZ162"/>
    </row>
    <row r="163" spans="1:780" s="328" customFormat="1" x14ac:dyDescent="0.3">
      <c r="A163" t="s">
        <v>2726</v>
      </c>
      <c r="B163" s="330">
        <v>44735.398107233792</v>
      </c>
      <c r="C163" s="330">
        <v>44735.428256041669</v>
      </c>
      <c r="D163" s="330">
        <v>44735</v>
      </c>
      <c r="E163" t="s">
        <v>2694</v>
      </c>
      <c r="F163" s="330">
        <v>44735</v>
      </c>
      <c r="G163" t="s">
        <v>1816</v>
      </c>
      <c r="H163" t="s">
        <v>1863</v>
      </c>
      <c r="I163" t="s">
        <v>1863</v>
      </c>
      <c r="J163" t="s">
        <v>1863</v>
      </c>
      <c r="K163" t="s">
        <v>781</v>
      </c>
      <c r="L163" t="s">
        <v>2727</v>
      </c>
      <c r="M163">
        <v>1</v>
      </c>
      <c r="N163">
        <v>0</v>
      </c>
      <c r="O163">
        <v>1</v>
      </c>
      <c r="P163">
        <v>0</v>
      </c>
      <c r="Q163">
        <v>1</v>
      </c>
      <c r="R163">
        <v>1</v>
      </c>
      <c r="S163">
        <v>0</v>
      </c>
      <c r="T163">
        <v>0</v>
      </c>
      <c r="U163">
        <v>0</v>
      </c>
      <c r="V163">
        <v>0</v>
      </c>
      <c r="W163">
        <v>0</v>
      </c>
      <c r="X163">
        <v>0</v>
      </c>
      <c r="Y163">
        <v>0</v>
      </c>
      <c r="Z163">
        <v>0</v>
      </c>
      <c r="AA163">
        <v>0</v>
      </c>
      <c r="AB163">
        <v>0</v>
      </c>
      <c r="AC163">
        <v>0</v>
      </c>
      <c r="AD163">
        <v>0</v>
      </c>
      <c r="AE163">
        <v>0</v>
      </c>
      <c r="AF163">
        <v>0</v>
      </c>
      <c r="AG163">
        <v>0</v>
      </c>
      <c r="AH163">
        <v>0</v>
      </c>
      <c r="AI163">
        <v>0</v>
      </c>
      <c r="AJ163" t="s">
        <v>783</v>
      </c>
      <c r="AK163"/>
      <c r="AL163">
        <v>2500</v>
      </c>
      <c r="AM163">
        <v>2500</v>
      </c>
      <c r="AN163"/>
      <c r="AO163">
        <v>1500</v>
      </c>
      <c r="AP163">
        <v>66.666666666666657</v>
      </c>
      <c r="AQ163">
        <v>1000</v>
      </c>
      <c r="AR163" t="s">
        <v>2728</v>
      </c>
      <c r="AS163" t="s">
        <v>799</v>
      </c>
      <c r="AT163"/>
      <c r="AU163" t="s">
        <v>852</v>
      </c>
      <c r="AV163" t="s">
        <v>783</v>
      </c>
      <c r="AW163" t="s">
        <v>2050</v>
      </c>
      <c r="AX163">
        <v>1</v>
      </c>
      <c r="AY163">
        <v>1</v>
      </c>
      <c r="AZ163">
        <v>0</v>
      </c>
      <c r="BA163">
        <v>0</v>
      </c>
      <c r="BB163">
        <v>0</v>
      </c>
      <c r="BC163">
        <v>1</v>
      </c>
      <c r="BD163">
        <v>0</v>
      </c>
      <c r="BE163">
        <v>0</v>
      </c>
      <c r="BF163">
        <v>0</v>
      </c>
      <c r="BG163">
        <v>0</v>
      </c>
      <c r="BH163">
        <v>0</v>
      </c>
      <c r="BI163">
        <v>0</v>
      </c>
      <c r="BJ163">
        <v>0</v>
      </c>
      <c r="BK163">
        <v>0</v>
      </c>
      <c r="BL163">
        <v>0</v>
      </c>
      <c r="BM163"/>
      <c r="BN163"/>
      <c r="CT163" t="s">
        <v>783</v>
      </c>
      <c r="CU163"/>
      <c r="CV163">
        <v>4500</v>
      </c>
      <c r="CW163">
        <v>4500</v>
      </c>
      <c r="CX163"/>
      <c r="CY163">
        <v>4500</v>
      </c>
      <c r="CZ163">
        <v>0</v>
      </c>
      <c r="DA163">
        <v>0</v>
      </c>
      <c r="DB163"/>
      <c r="DC163" t="s">
        <v>799</v>
      </c>
      <c r="DD163"/>
      <c r="DE163" t="s">
        <v>852</v>
      </c>
      <c r="DF163" t="s">
        <v>783</v>
      </c>
      <c r="DG163" t="s">
        <v>2078</v>
      </c>
      <c r="DH163" t="s">
        <v>2052</v>
      </c>
      <c r="DI163">
        <v>1</v>
      </c>
      <c r="DJ163">
        <v>0</v>
      </c>
      <c r="DK163">
        <v>0</v>
      </c>
      <c r="DL163">
        <v>0</v>
      </c>
      <c r="DM163">
        <v>0</v>
      </c>
      <c r="DN163">
        <v>0</v>
      </c>
      <c r="DO163">
        <v>0</v>
      </c>
      <c r="DP163">
        <v>0</v>
      </c>
      <c r="DQ163">
        <v>0</v>
      </c>
      <c r="DR163">
        <v>0</v>
      </c>
      <c r="DS163">
        <v>0</v>
      </c>
      <c r="DT163">
        <v>0</v>
      </c>
      <c r="DU163">
        <v>0</v>
      </c>
      <c r="DV163">
        <v>0</v>
      </c>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t="s">
        <v>783</v>
      </c>
      <c r="FE163"/>
      <c r="FF163">
        <v>2000</v>
      </c>
      <c r="FG163">
        <v>2000</v>
      </c>
      <c r="FH163"/>
      <c r="FI163">
        <v>2000</v>
      </c>
      <c r="FJ163">
        <v>0</v>
      </c>
      <c r="FK163">
        <v>0</v>
      </c>
      <c r="FL163"/>
      <c r="FM163" t="s">
        <v>799</v>
      </c>
      <c r="FN163"/>
      <c r="FO163" t="s">
        <v>806</v>
      </c>
      <c r="FP163" t="s">
        <v>783</v>
      </c>
      <c r="FQ163" t="s">
        <v>843</v>
      </c>
      <c r="FR163">
        <v>0</v>
      </c>
      <c r="FS163">
        <v>1</v>
      </c>
      <c r="FT163">
        <v>0</v>
      </c>
      <c r="FU163">
        <v>0</v>
      </c>
      <c r="FV163">
        <v>0</v>
      </c>
      <c r="FW163">
        <v>0</v>
      </c>
      <c r="FX163">
        <v>0</v>
      </c>
      <c r="FY163">
        <v>0</v>
      </c>
      <c r="FZ163">
        <v>0</v>
      </c>
      <c r="GA163">
        <v>0</v>
      </c>
      <c r="GB163">
        <v>0</v>
      </c>
      <c r="GC163">
        <v>0</v>
      </c>
      <c r="GD163">
        <v>0</v>
      </c>
      <c r="GE163">
        <v>0</v>
      </c>
      <c r="GF163">
        <v>0</v>
      </c>
      <c r="GG163"/>
      <c r="GH163"/>
      <c r="GI163" t="s">
        <v>783</v>
      </c>
      <c r="GJ163"/>
      <c r="GK163">
        <v>12500</v>
      </c>
      <c r="GL163">
        <v>12500</v>
      </c>
      <c r="GM163">
        <v>0</v>
      </c>
      <c r="GN163">
        <v>0</v>
      </c>
      <c r="GO163"/>
      <c r="GP163" t="s">
        <v>799</v>
      </c>
      <c r="GQ163"/>
      <c r="GR163" t="s">
        <v>852</v>
      </c>
      <c r="GS163" t="s">
        <v>783</v>
      </c>
      <c r="GT163" t="s">
        <v>2056</v>
      </c>
      <c r="GU163" t="s">
        <v>2057</v>
      </c>
      <c r="GV163">
        <v>1</v>
      </c>
      <c r="GW163">
        <v>0</v>
      </c>
      <c r="GX163">
        <v>0</v>
      </c>
      <c r="GY163">
        <v>0</v>
      </c>
      <c r="GZ163">
        <v>1</v>
      </c>
      <c r="HA163">
        <v>0</v>
      </c>
      <c r="HB163">
        <v>0</v>
      </c>
      <c r="HC163">
        <v>0</v>
      </c>
      <c r="HD163">
        <v>0</v>
      </c>
      <c r="HE163">
        <v>0</v>
      </c>
      <c r="HF163">
        <v>0</v>
      </c>
      <c r="HG163">
        <v>0</v>
      </c>
      <c r="HH163">
        <v>0</v>
      </c>
      <c r="HI163">
        <v>0</v>
      </c>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t="s">
        <v>783</v>
      </c>
      <c r="AAW163" t="s">
        <v>813</v>
      </c>
      <c r="AAX163" t="s">
        <v>2057</v>
      </c>
      <c r="AAY163">
        <v>0</v>
      </c>
      <c r="AAZ163">
        <v>1</v>
      </c>
      <c r="ABA163">
        <v>0</v>
      </c>
      <c r="ABB163">
        <v>0</v>
      </c>
      <c r="ABC163">
        <v>0</v>
      </c>
      <c r="ABD163">
        <v>0</v>
      </c>
      <c r="ABE163">
        <v>0</v>
      </c>
      <c r="ABF163">
        <v>0</v>
      </c>
      <c r="ABG163"/>
      <c r="ABH163" t="s">
        <v>783</v>
      </c>
      <c r="ABI163" t="s">
        <v>812</v>
      </c>
      <c r="ABJ163">
        <v>0</v>
      </c>
      <c r="ABK163">
        <v>0</v>
      </c>
      <c r="ABL163">
        <v>1</v>
      </c>
      <c r="ABM163">
        <v>0</v>
      </c>
      <c r="ABN163">
        <v>0</v>
      </c>
      <c r="ABO163">
        <v>0</v>
      </c>
      <c r="ABP163"/>
      <c r="ABQ163" t="s">
        <v>786</v>
      </c>
      <c r="ABR163"/>
      <c r="ABS163"/>
      <c r="ABT163"/>
      <c r="ABU163"/>
      <c r="ABV163"/>
      <c r="ABW163"/>
      <c r="ABX163"/>
      <c r="ABY163"/>
      <c r="ABZ163"/>
      <c r="ACA163"/>
      <c r="ACB163"/>
      <c r="ACC163"/>
      <c r="ACD163" t="s">
        <v>783</v>
      </c>
      <c r="ACE163" t="s">
        <v>838</v>
      </c>
      <c r="ACF163">
        <v>0</v>
      </c>
      <c r="ACG163">
        <v>0</v>
      </c>
      <c r="ACH163">
        <v>0</v>
      </c>
      <c r="ACI163">
        <v>1</v>
      </c>
      <c r="ACJ163">
        <v>0</v>
      </c>
      <c r="ACK163">
        <v>0</v>
      </c>
      <c r="ACL163">
        <v>0</v>
      </c>
      <c r="ACM163">
        <v>0</v>
      </c>
      <c r="ACN163">
        <v>0</v>
      </c>
      <c r="ACO163">
        <v>0</v>
      </c>
      <c r="ACP163"/>
      <c r="ACQ163" t="s">
        <v>2729</v>
      </c>
      <c r="ACR163" t="s">
        <v>2730</v>
      </c>
      <c r="ACS163">
        <v>44737.247685185182</v>
      </c>
      <c r="ACT163"/>
      <c r="ACU163"/>
      <c r="ACV163" t="s">
        <v>2063</v>
      </c>
      <c r="ACW163"/>
      <c r="ACX163"/>
      <c r="ACY163">
        <v>163</v>
      </c>
      <c r="ACZ163"/>
    </row>
    <row r="164" spans="1:780" s="328" customFormat="1" x14ac:dyDescent="0.3">
      <c r="A164" t="s">
        <v>2731</v>
      </c>
      <c r="B164" s="330">
        <v>44735.435635891212</v>
      </c>
      <c r="C164" s="330">
        <v>44735.46453355324</v>
      </c>
      <c r="D164" s="330">
        <v>44735</v>
      </c>
      <c r="E164" t="s">
        <v>2694</v>
      </c>
      <c r="F164" s="330">
        <v>44735</v>
      </c>
      <c r="G164" t="s">
        <v>1816</v>
      </c>
      <c r="H164" t="s">
        <v>1863</v>
      </c>
      <c r="I164" t="s">
        <v>1863</v>
      </c>
      <c r="J164" t="s">
        <v>1863</v>
      </c>
      <c r="K164" t="s">
        <v>781</v>
      </c>
      <c r="L164" t="s">
        <v>2732</v>
      </c>
      <c r="M164">
        <v>1</v>
      </c>
      <c r="N164">
        <v>1</v>
      </c>
      <c r="O164">
        <v>0</v>
      </c>
      <c r="P164">
        <v>0</v>
      </c>
      <c r="Q164">
        <v>0</v>
      </c>
      <c r="R164">
        <v>0</v>
      </c>
      <c r="S164">
        <v>0</v>
      </c>
      <c r="T164">
        <v>0</v>
      </c>
      <c r="U164">
        <v>0</v>
      </c>
      <c r="V164">
        <v>0</v>
      </c>
      <c r="W164">
        <v>0</v>
      </c>
      <c r="X164">
        <v>0</v>
      </c>
      <c r="Y164">
        <v>0</v>
      </c>
      <c r="Z164">
        <v>0</v>
      </c>
      <c r="AA164">
        <v>0</v>
      </c>
      <c r="AB164">
        <v>0</v>
      </c>
      <c r="AC164">
        <v>0</v>
      </c>
      <c r="AD164">
        <v>0</v>
      </c>
      <c r="AE164">
        <v>1</v>
      </c>
      <c r="AF164">
        <v>1</v>
      </c>
      <c r="AG164">
        <v>0</v>
      </c>
      <c r="AH164">
        <v>0</v>
      </c>
      <c r="AI164">
        <v>0</v>
      </c>
      <c r="AJ164" t="s">
        <v>783</v>
      </c>
      <c r="AK164"/>
      <c r="AL164">
        <v>2500</v>
      </c>
      <c r="AM164">
        <v>2500</v>
      </c>
      <c r="AN164"/>
      <c r="AO164">
        <v>1500</v>
      </c>
      <c r="AP164">
        <v>66.666666666666657</v>
      </c>
      <c r="AQ164">
        <v>1000</v>
      </c>
      <c r="AR164" t="s">
        <v>2733</v>
      </c>
      <c r="AS164" t="s">
        <v>799</v>
      </c>
      <c r="AT164"/>
      <c r="AU164" t="s">
        <v>852</v>
      </c>
      <c r="AV164" t="s">
        <v>783</v>
      </c>
      <c r="AW164" t="s">
        <v>2056</v>
      </c>
      <c r="AX164">
        <v>0</v>
      </c>
      <c r="AY164">
        <v>1</v>
      </c>
      <c r="AZ164">
        <v>0</v>
      </c>
      <c r="BA164">
        <v>0</v>
      </c>
      <c r="BB164">
        <v>0</v>
      </c>
      <c r="BC164">
        <v>1</v>
      </c>
      <c r="BD164">
        <v>0</v>
      </c>
      <c r="BE164">
        <v>0</v>
      </c>
      <c r="BF164">
        <v>0</v>
      </c>
      <c r="BG164">
        <v>0</v>
      </c>
      <c r="BH164">
        <v>0</v>
      </c>
      <c r="BI164">
        <v>0</v>
      </c>
      <c r="BJ164">
        <v>0</v>
      </c>
      <c r="BK164">
        <v>0</v>
      </c>
      <c r="BL164">
        <v>0</v>
      </c>
      <c r="BM164"/>
      <c r="BN164"/>
      <c r="BO164" s="328" t="s">
        <v>783</v>
      </c>
      <c r="BQ164" s="328">
        <v>4000</v>
      </c>
      <c r="BR164" s="328">
        <v>4000</v>
      </c>
      <c r="BT164" s="328">
        <v>2000</v>
      </c>
      <c r="BU164" s="328">
        <v>100</v>
      </c>
      <c r="BV164" s="328">
        <v>2000</v>
      </c>
      <c r="BW164" s="328" t="s">
        <v>2734</v>
      </c>
      <c r="BX164" s="328" t="s">
        <v>799</v>
      </c>
      <c r="BZ164" s="328" t="s">
        <v>852</v>
      </c>
      <c r="CA164" s="328" t="s">
        <v>783</v>
      </c>
      <c r="CB164" s="328" t="s">
        <v>2078</v>
      </c>
      <c r="CC164" s="328" t="s">
        <v>2052</v>
      </c>
      <c r="CD164" s="328">
        <v>1</v>
      </c>
      <c r="CE164" s="328">
        <v>0</v>
      </c>
      <c r="CF164" s="328">
        <v>0</v>
      </c>
      <c r="CG164" s="328">
        <v>0</v>
      </c>
      <c r="CH164" s="328">
        <v>0</v>
      </c>
      <c r="CI164" s="328">
        <v>0</v>
      </c>
      <c r="CJ164" s="328">
        <v>0</v>
      </c>
      <c r="CK164" s="328">
        <v>0</v>
      </c>
      <c r="CL164" s="328">
        <v>0</v>
      </c>
      <c r="CM164" s="328">
        <v>0</v>
      </c>
      <c r="CN164" s="328">
        <v>0</v>
      </c>
      <c r="CO164" s="328">
        <v>0</v>
      </c>
      <c r="CP164" s="328">
        <v>0</v>
      </c>
      <c r="CQ164" s="328">
        <v>0</v>
      </c>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t="s">
        <v>783</v>
      </c>
      <c r="VU164"/>
      <c r="VV164">
        <v>1000</v>
      </c>
      <c r="VW164">
        <v>1000</v>
      </c>
      <c r="VX164"/>
      <c r="VY164">
        <v>1000</v>
      </c>
      <c r="VZ164">
        <v>0</v>
      </c>
      <c r="WA164">
        <v>0</v>
      </c>
      <c r="WB164"/>
      <c r="WC164" t="s">
        <v>799</v>
      </c>
      <c r="WD164"/>
      <c r="WE164" t="s">
        <v>806</v>
      </c>
      <c r="WF164" t="s">
        <v>783</v>
      </c>
      <c r="WG164" t="s">
        <v>2606</v>
      </c>
      <c r="WH164" t="s">
        <v>2052</v>
      </c>
      <c r="WI164">
        <v>1</v>
      </c>
      <c r="WJ164">
        <v>0</v>
      </c>
      <c r="WK164">
        <v>0</v>
      </c>
      <c r="WL164">
        <v>0</v>
      </c>
      <c r="WM164">
        <v>0</v>
      </c>
      <c r="WN164">
        <v>0</v>
      </c>
      <c r="WO164">
        <v>0</v>
      </c>
      <c r="WP164">
        <v>0</v>
      </c>
      <c r="WQ164">
        <v>0</v>
      </c>
      <c r="WR164">
        <v>0</v>
      </c>
      <c r="WS164">
        <v>0</v>
      </c>
      <c r="WT164">
        <v>0</v>
      </c>
      <c r="WU164">
        <v>0</v>
      </c>
      <c r="WV164">
        <v>0</v>
      </c>
      <c r="WW164"/>
      <c r="WX164"/>
      <c r="WY164"/>
      <c r="WZ164"/>
      <c r="XA164"/>
      <c r="XB164"/>
      <c r="XC164"/>
      <c r="XD164"/>
      <c r="XE164"/>
      <c r="XF164"/>
      <c r="XG164"/>
      <c r="XH164" t="s">
        <v>799</v>
      </c>
      <c r="XI164"/>
      <c r="XJ164" t="s">
        <v>806</v>
      </c>
      <c r="XK164" t="s">
        <v>783</v>
      </c>
      <c r="XL164" t="s">
        <v>2735</v>
      </c>
      <c r="XM164" t="s">
        <v>2052</v>
      </c>
      <c r="XN164">
        <v>0</v>
      </c>
      <c r="XO164">
        <v>0</v>
      </c>
      <c r="XP164">
        <v>0</v>
      </c>
      <c r="XQ164">
        <v>0</v>
      </c>
      <c r="XR164">
        <v>1</v>
      </c>
      <c r="XS164">
        <v>0</v>
      </c>
      <c r="XT164">
        <v>0</v>
      </c>
      <c r="XU164">
        <v>0</v>
      </c>
      <c r="XV164">
        <v>0</v>
      </c>
      <c r="XW164">
        <v>0</v>
      </c>
      <c r="XX164">
        <v>0</v>
      </c>
      <c r="XY164">
        <v>0</v>
      </c>
      <c r="XZ164">
        <v>0</v>
      </c>
      <c r="YA164">
        <v>0</v>
      </c>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t="s">
        <v>783</v>
      </c>
      <c r="AAW164" t="s">
        <v>2060</v>
      </c>
      <c r="AAX164" t="s">
        <v>2057</v>
      </c>
      <c r="AAY164">
        <v>0</v>
      </c>
      <c r="AAZ164">
        <v>1</v>
      </c>
      <c r="ABA164">
        <v>1</v>
      </c>
      <c r="ABB164">
        <v>0</v>
      </c>
      <c r="ABC164">
        <v>0</v>
      </c>
      <c r="ABD164">
        <v>0</v>
      </c>
      <c r="ABE164">
        <v>0</v>
      </c>
      <c r="ABF164">
        <v>0</v>
      </c>
      <c r="ABG164"/>
      <c r="ABH164" t="s">
        <v>783</v>
      </c>
      <c r="ABI164" t="s">
        <v>812</v>
      </c>
      <c r="ABJ164">
        <v>0</v>
      </c>
      <c r="ABK164">
        <v>0</v>
      </c>
      <c r="ABL164">
        <v>1</v>
      </c>
      <c r="ABM164">
        <v>0</v>
      </c>
      <c r="ABN164">
        <v>0</v>
      </c>
      <c r="ABO164">
        <v>0</v>
      </c>
      <c r="ABP164"/>
      <c r="ABQ164" t="s">
        <v>783</v>
      </c>
      <c r="ABR164" t="s">
        <v>838</v>
      </c>
      <c r="ABS164">
        <v>0</v>
      </c>
      <c r="ABT164">
        <v>0</v>
      </c>
      <c r="ABU164">
        <v>0</v>
      </c>
      <c r="ABV164">
        <v>1</v>
      </c>
      <c r="ABW164">
        <v>0</v>
      </c>
      <c r="ABX164">
        <v>0</v>
      </c>
      <c r="ABY164">
        <v>0</v>
      </c>
      <c r="ABZ164">
        <v>0</v>
      </c>
      <c r="ACA164">
        <v>0</v>
      </c>
      <c r="ACB164">
        <v>0</v>
      </c>
      <c r="ACC164"/>
      <c r="ACD164" t="s">
        <v>783</v>
      </c>
      <c r="ACE164" t="s">
        <v>2736</v>
      </c>
      <c r="ACF164">
        <v>0</v>
      </c>
      <c r="ACG164">
        <v>0</v>
      </c>
      <c r="ACH164">
        <v>0</v>
      </c>
      <c r="ACI164">
        <v>1</v>
      </c>
      <c r="ACJ164">
        <v>0</v>
      </c>
      <c r="ACK164">
        <v>0</v>
      </c>
      <c r="ACL164">
        <v>0</v>
      </c>
      <c r="ACM164">
        <v>1</v>
      </c>
      <c r="ACN164">
        <v>0</v>
      </c>
      <c r="ACO164">
        <v>0</v>
      </c>
      <c r="ACP164"/>
      <c r="ACQ164" t="s">
        <v>2737</v>
      </c>
      <c r="ACR164" t="s">
        <v>2738</v>
      </c>
      <c r="ACS164">
        <v>44737.247719907413</v>
      </c>
      <c r="ACT164"/>
      <c r="ACU164"/>
      <c r="ACV164" t="s">
        <v>2063</v>
      </c>
      <c r="ACW164"/>
      <c r="ACX164"/>
      <c r="ACY164">
        <v>164</v>
      </c>
      <c r="ACZ164"/>
    </row>
    <row r="165" spans="1:780" s="328" customFormat="1" x14ac:dyDescent="0.3">
      <c r="A165" t="s">
        <v>2739</v>
      </c>
      <c r="B165" s="330">
        <v>44735.559326388888</v>
      </c>
      <c r="C165" s="330">
        <v>44735.581074444453</v>
      </c>
      <c r="D165" s="330">
        <v>44735</v>
      </c>
      <c r="E165" t="s">
        <v>2694</v>
      </c>
      <c r="F165" s="330">
        <v>44735</v>
      </c>
      <c r="G165" t="s">
        <v>1816</v>
      </c>
      <c r="H165" t="s">
        <v>1863</v>
      </c>
      <c r="I165" t="s">
        <v>1863</v>
      </c>
      <c r="J165" t="s">
        <v>1863</v>
      </c>
      <c r="K165" t="s">
        <v>781</v>
      </c>
      <c r="L165" t="s">
        <v>2740</v>
      </c>
      <c r="M165">
        <v>0</v>
      </c>
      <c r="N165">
        <v>0</v>
      </c>
      <c r="O165">
        <v>1</v>
      </c>
      <c r="P165">
        <v>0</v>
      </c>
      <c r="Q165">
        <v>1</v>
      </c>
      <c r="R165">
        <v>0</v>
      </c>
      <c r="S165">
        <v>0</v>
      </c>
      <c r="T165">
        <v>1</v>
      </c>
      <c r="U165">
        <v>0</v>
      </c>
      <c r="V165">
        <v>0</v>
      </c>
      <c r="W165">
        <v>0</v>
      </c>
      <c r="X165">
        <v>0</v>
      </c>
      <c r="Y165">
        <v>0</v>
      </c>
      <c r="Z165">
        <v>0</v>
      </c>
      <c r="AA165">
        <v>0</v>
      </c>
      <c r="AB165">
        <v>0</v>
      </c>
      <c r="AC165">
        <v>0</v>
      </c>
      <c r="AD165">
        <v>0</v>
      </c>
      <c r="AE165">
        <v>1</v>
      </c>
      <c r="AF165">
        <v>0</v>
      </c>
      <c r="AG165">
        <v>0</v>
      </c>
      <c r="AH165">
        <v>0</v>
      </c>
      <c r="AI165">
        <v>0</v>
      </c>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CT165" t="s">
        <v>783</v>
      </c>
      <c r="CU165"/>
      <c r="CV165">
        <v>4500</v>
      </c>
      <c r="CW165">
        <v>4500</v>
      </c>
      <c r="CX165"/>
      <c r="CY165">
        <v>4500</v>
      </c>
      <c r="CZ165">
        <v>0</v>
      </c>
      <c r="DA165">
        <v>0</v>
      </c>
      <c r="DB165"/>
      <c r="DC165" t="s">
        <v>799</v>
      </c>
      <c r="DD165"/>
      <c r="DE165" t="s">
        <v>800</v>
      </c>
      <c r="DF165" t="s">
        <v>783</v>
      </c>
      <c r="DG165" t="s">
        <v>2741</v>
      </c>
      <c r="DH165" t="s">
        <v>2052</v>
      </c>
      <c r="DI165">
        <v>1</v>
      </c>
      <c r="DJ165">
        <v>0</v>
      </c>
      <c r="DK165">
        <v>0</v>
      </c>
      <c r="DL165">
        <v>0</v>
      </c>
      <c r="DM165">
        <v>1</v>
      </c>
      <c r="DN165">
        <v>0</v>
      </c>
      <c r="DO165">
        <v>0</v>
      </c>
      <c r="DP165">
        <v>0</v>
      </c>
      <c r="DQ165">
        <v>0</v>
      </c>
      <c r="DR165">
        <v>0</v>
      </c>
      <c r="DS165">
        <v>0</v>
      </c>
      <c r="DT165">
        <v>0</v>
      </c>
      <c r="DU165">
        <v>0</v>
      </c>
      <c r="DV165">
        <v>0</v>
      </c>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t="s">
        <v>783</v>
      </c>
      <c r="FE165"/>
      <c r="FF165">
        <v>2000</v>
      </c>
      <c r="FG165">
        <v>2000</v>
      </c>
      <c r="FH165"/>
      <c r="FI165">
        <v>2000</v>
      </c>
      <c r="FJ165">
        <v>0</v>
      </c>
      <c r="FK165">
        <v>0</v>
      </c>
      <c r="FL165"/>
      <c r="FM165" t="s">
        <v>799</v>
      </c>
      <c r="FN165"/>
      <c r="FO165" t="s">
        <v>806</v>
      </c>
      <c r="FP165" t="s">
        <v>783</v>
      </c>
      <c r="FQ165" t="s">
        <v>2716</v>
      </c>
      <c r="FR165">
        <v>1</v>
      </c>
      <c r="FS165">
        <v>1</v>
      </c>
      <c r="FT165">
        <v>0</v>
      </c>
      <c r="FU165">
        <v>0</v>
      </c>
      <c r="FV165">
        <v>0</v>
      </c>
      <c r="FW165">
        <v>1</v>
      </c>
      <c r="FX165">
        <v>0</v>
      </c>
      <c r="FY165">
        <v>0</v>
      </c>
      <c r="FZ165">
        <v>0</v>
      </c>
      <c r="GA165">
        <v>0</v>
      </c>
      <c r="GB165">
        <v>0</v>
      </c>
      <c r="GC165">
        <v>0</v>
      </c>
      <c r="GD165">
        <v>0</v>
      </c>
      <c r="GE165">
        <v>0</v>
      </c>
      <c r="GF165">
        <v>0</v>
      </c>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t="s">
        <v>783</v>
      </c>
      <c r="IR165"/>
      <c r="IS165">
        <v>5000</v>
      </c>
      <c r="IT165">
        <v>5000</v>
      </c>
      <c r="IU165"/>
      <c r="IV165">
        <v>7500</v>
      </c>
      <c r="IW165">
        <v>-33.333333333333329</v>
      </c>
      <c r="IX165">
        <v>-2500</v>
      </c>
      <c r="IY165" t="s">
        <v>2742</v>
      </c>
      <c r="IZ165" t="s">
        <v>799</v>
      </c>
      <c r="JA165"/>
      <c r="JB165" t="s">
        <v>852</v>
      </c>
      <c r="JC165" t="s">
        <v>783</v>
      </c>
      <c r="JD165" t="s">
        <v>2050</v>
      </c>
      <c r="JE165" t="s">
        <v>2052</v>
      </c>
      <c r="JF165">
        <v>1</v>
      </c>
      <c r="JG165">
        <v>0</v>
      </c>
      <c r="JH165">
        <v>0</v>
      </c>
      <c r="JI165">
        <v>0</v>
      </c>
      <c r="JJ165">
        <v>1</v>
      </c>
      <c r="JK165">
        <v>0</v>
      </c>
      <c r="JL165">
        <v>0</v>
      </c>
      <c r="JM165">
        <v>0</v>
      </c>
      <c r="JN165">
        <v>0</v>
      </c>
      <c r="JO165">
        <v>0</v>
      </c>
      <c r="JP165">
        <v>0</v>
      </c>
      <c r="JQ165">
        <v>0</v>
      </c>
      <c r="JR165">
        <v>0</v>
      </c>
      <c r="JS165">
        <v>0</v>
      </c>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t="s">
        <v>783</v>
      </c>
      <c r="VU165"/>
      <c r="VV165">
        <v>1000</v>
      </c>
      <c r="VW165">
        <v>1000</v>
      </c>
      <c r="VX165"/>
      <c r="VY165">
        <v>1000</v>
      </c>
      <c r="VZ165">
        <v>0</v>
      </c>
      <c r="WA165">
        <v>0</v>
      </c>
      <c r="WB165"/>
      <c r="WC165" t="s">
        <v>799</v>
      </c>
      <c r="WD165"/>
      <c r="WE165" t="s">
        <v>806</v>
      </c>
      <c r="WF165" t="s">
        <v>783</v>
      </c>
      <c r="WG165" t="s">
        <v>2735</v>
      </c>
      <c r="WH165" t="s">
        <v>2052</v>
      </c>
      <c r="WI165">
        <v>0</v>
      </c>
      <c r="WJ165">
        <v>0</v>
      </c>
      <c r="WK165">
        <v>0</v>
      </c>
      <c r="WL165">
        <v>0</v>
      </c>
      <c r="WM165">
        <v>1</v>
      </c>
      <c r="WN165">
        <v>0</v>
      </c>
      <c r="WO165">
        <v>0</v>
      </c>
      <c r="WP165">
        <v>0</v>
      </c>
      <c r="WQ165">
        <v>0</v>
      </c>
      <c r="WR165">
        <v>0</v>
      </c>
      <c r="WS165">
        <v>0</v>
      </c>
      <c r="WT165">
        <v>0</v>
      </c>
      <c r="WU165">
        <v>0</v>
      </c>
      <c r="WV165">
        <v>0</v>
      </c>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t="s">
        <v>783</v>
      </c>
      <c r="AAW165" t="s">
        <v>2060</v>
      </c>
      <c r="AAX165" t="s">
        <v>2057</v>
      </c>
      <c r="AAY165">
        <v>0</v>
      </c>
      <c r="AAZ165">
        <v>1</v>
      </c>
      <c r="ABA165">
        <v>1</v>
      </c>
      <c r="ABB165">
        <v>0</v>
      </c>
      <c r="ABC165">
        <v>0</v>
      </c>
      <c r="ABD165">
        <v>0</v>
      </c>
      <c r="ABE165">
        <v>0</v>
      </c>
      <c r="ABF165">
        <v>0</v>
      </c>
      <c r="ABG165"/>
      <c r="ABH165" t="s">
        <v>783</v>
      </c>
      <c r="ABI165" t="s">
        <v>2743</v>
      </c>
      <c r="ABJ165">
        <v>0</v>
      </c>
      <c r="ABK165">
        <v>0</v>
      </c>
      <c r="ABL165">
        <v>1</v>
      </c>
      <c r="ABM165">
        <v>1</v>
      </c>
      <c r="ABN165">
        <v>0</v>
      </c>
      <c r="ABO165">
        <v>0</v>
      </c>
      <c r="ABP165"/>
      <c r="ABQ165" t="s">
        <v>783</v>
      </c>
      <c r="ABR165" t="s">
        <v>838</v>
      </c>
      <c r="ABS165">
        <v>0</v>
      </c>
      <c r="ABT165">
        <v>0</v>
      </c>
      <c r="ABU165">
        <v>0</v>
      </c>
      <c r="ABV165">
        <v>1</v>
      </c>
      <c r="ABW165">
        <v>0</v>
      </c>
      <c r="ABX165">
        <v>0</v>
      </c>
      <c r="ABY165">
        <v>0</v>
      </c>
      <c r="ABZ165">
        <v>0</v>
      </c>
      <c r="ACA165">
        <v>0</v>
      </c>
      <c r="ACB165">
        <v>0</v>
      </c>
      <c r="ACC165"/>
      <c r="ACD165" t="s">
        <v>783</v>
      </c>
      <c r="ACE165" t="s">
        <v>2744</v>
      </c>
      <c r="ACF165">
        <v>0</v>
      </c>
      <c r="ACG165">
        <v>0</v>
      </c>
      <c r="ACH165">
        <v>0</v>
      </c>
      <c r="ACI165">
        <v>1</v>
      </c>
      <c r="ACJ165">
        <v>0</v>
      </c>
      <c r="ACK165">
        <v>0</v>
      </c>
      <c r="ACL165">
        <v>0</v>
      </c>
      <c r="ACM165">
        <v>1</v>
      </c>
      <c r="ACN165">
        <v>0</v>
      </c>
      <c r="ACO165">
        <v>0</v>
      </c>
      <c r="ACP165"/>
      <c r="ACQ165" t="s">
        <v>2745</v>
      </c>
      <c r="ACR165" t="s">
        <v>2746</v>
      </c>
      <c r="ACS165">
        <v>44737.248124999998</v>
      </c>
      <c r="ACT165"/>
      <c r="ACU165"/>
      <c r="ACV165" t="s">
        <v>2063</v>
      </c>
      <c r="ACW165"/>
      <c r="ACX165"/>
      <c r="ACY165">
        <v>165</v>
      </c>
      <c r="ACZ165"/>
    </row>
    <row r="166" spans="1:780" s="328" customFormat="1" x14ac:dyDescent="0.3">
      <c r="A166" t="s">
        <v>2747</v>
      </c>
      <c r="B166" s="330">
        <v>44735.592018148149</v>
      </c>
      <c r="C166" s="330">
        <v>44735.604513333332</v>
      </c>
      <c r="D166" s="330">
        <v>44735</v>
      </c>
      <c r="E166" t="s">
        <v>2694</v>
      </c>
      <c r="F166" s="330">
        <v>44735</v>
      </c>
      <c r="G166" t="s">
        <v>1816</v>
      </c>
      <c r="H166" t="s">
        <v>1863</v>
      </c>
      <c r="I166" t="s">
        <v>1863</v>
      </c>
      <c r="J166" t="s">
        <v>1863</v>
      </c>
      <c r="K166" t="s">
        <v>781</v>
      </c>
      <c r="L166" t="s">
        <v>2748</v>
      </c>
      <c r="M166">
        <v>0</v>
      </c>
      <c r="N166">
        <v>0</v>
      </c>
      <c r="O166">
        <v>0</v>
      </c>
      <c r="P166">
        <v>0</v>
      </c>
      <c r="Q166">
        <v>0</v>
      </c>
      <c r="R166">
        <v>0</v>
      </c>
      <c r="S166">
        <v>1</v>
      </c>
      <c r="T166">
        <v>1</v>
      </c>
      <c r="U166">
        <v>0</v>
      </c>
      <c r="V166">
        <v>0</v>
      </c>
      <c r="W166">
        <v>0</v>
      </c>
      <c r="X166">
        <v>0</v>
      </c>
      <c r="Y166">
        <v>0</v>
      </c>
      <c r="Z166">
        <v>0</v>
      </c>
      <c r="AA166">
        <v>0</v>
      </c>
      <c r="AB166">
        <v>0</v>
      </c>
      <c r="AC166">
        <v>0</v>
      </c>
      <c r="AD166">
        <v>0</v>
      </c>
      <c r="AE166">
        <v>1</v>
      </c>
      <c r="AF166">
        <v>0</v>
      </c>
      <c r="AG166">
        <v>0</v>
      </c>
      <c r="AH166">
        <v>0</v>
      </c>
      <c r="AI166">
        <v>0</v>
      </c>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t="s">
        <v>783</v>
      </c>
      <c r="HM166"/>
      <c r="HN166">
        <v>4500</v>
      </c>
      <c r="HO166">
        <v>4500</v>
      </c>
      <c r="HP166"/>
      <c r="HQ166">
        <v>4500</v>
      </c>
      <c r="HR166">
        <v>0</v>
      </c>
      <c r="HS166">
        <v>0</v>
      </c>
      <c r="HT166"/>
      <c r="HU166" t="s">
        <v>799</v>
      </c>
      <c r="HV166"/>
      <c r="HW166" t="s">
        <v>806</v>
      </c>
      <c r="HX166" t="s">
        <v>783</v>
      </c>
      <c r="HY166" t="s">
        <v>2606</v>
      </c>
      <c r="HZ166" t="s">
        <v>2052</v>
      </c>
      <c r="IA166">
        <v>1</v>
      </c>
      <c r="IB166">
        <v>0</v>
      </c>
      <c r="IC166">
        <v>0</v>
      </c>
      <c r="ID166">
        <v>0</v>
      </c>
      <c r="IE166">
        <v>0</v>
      </c>
      <c r="IF166">
        <v>0</v>
      </c>
      <c r="IG166">
        <v>0</v>
      </c>
      <c r="IH166">
        <v>0</v>
      </c>
      <c r="II166">
        <v>0</v>
      </c>
      <c r="IJ166">
        <v>0</v>
      </c>
      <c r="IK166">
        <v>0</v>
      </c>
      <c r="IL166">
        <v>0</v>
      </c>
      <c r="IM166">
        <v>0</v>
      </c>
      <c r="IN166">
        <v>0</v>
      </c>
      <c r="IO166"/>
      <c r="IP166"/>
      <c r="IQ166" t="s">
        <v>783</v>
      </c>
      <c r="IR166"/>
      <c r="IS166">
        <v>5000</v>
      </c>
      <c r="IT166">
        <v>5000</v>
      </c>
      <c r="IU166"/>
      <c r="IV166">
        <v>7500</v>
      </c>
      <c r="IW166">
        <v>-33.333333333333329</v>
      </c>
      <c r="IX166">
        <v>-2500</v>
      </c>
      <c r="IY166" t="s">
        <v>2749</v>
      </c>
      <c r="IZ166" t="s">
        <v>799</v>
      </c>
      <c r="JA166"/>
      <c r="JB166" t="s">
        <v>806</v>
      </c>
      <c r="JC166" t="s">
        <v>783</v>
      </c>
      <c r="JD166" t="s">
        <v>2056</v>
      </c>
      <c r="JE166" t="s">
        <v>2057</v>
      </c>
      <c r="JF166">
        <v>1</v>
      </c>
      <c r="JG166">
        <v>0</v>
      </c>
      <c r="JH166">
        <v>0</v>
      </c>
      <c r="JI166">
        <v>0</v>
      </c>
      <c r="JJ166">
        <v>1</v>
      </c>
      <c r="JK166">
        <v>0</v>
      </c>
      <c r="JL166">
        <v>0</v>
      </c>
      <c r="JM166">
        <v>0</v>
      </c>
      <c r="JN166">
        <v>0</v>
      </c>
      <c r="JO166">
        <v>0</v>
      </c>
      <c r="JP166">
        <v>0</v>
      </c>
      <c r="JQ166">
        <v>0</v>
      </c>
      <c r="JR166">
        <v>0</v>
      </c>
      <c r="JS166">
        <v>0</v>
      </c>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t="s">
        <v>783</v>
      </c>
      <c r="VU166"/>
      <c r="VV166">
        <v>1000</v>
      </c>
      <c r="VW166">
        <v>1000</v>
      </c>
      <c r="VX166"/>
      <c r="VY166">
        <v>1000</v>
      </c>
      <c r="VZ166">
        <v>0</v>
      </c>
      <c r="WA166">
        <v>0</v>
      </c>
      <c r="WB166"/>
      <c r="WC166" t="s">
        <v>799</v>
      </c>
      <c r="WD166"/>
      <c r="WE166" t="s">
        <v>806</v>
      </c>
      <c r="WF166" t="s">
        <v>783</v>
      </c>
      <c r="WG166" t="s">
        <v>2056</v>
      </c>
      <c r="WH166" t="s">
        <v>2057</v>
      </c>
      <c r="WI166">
        <v>1</v>
      </c>
      <c r="WJ166">
        <v>0</v>
      </c>
      <c r="WK166">
        <v>0</v>
      </c>
      <c r="WL166">
        <v>0</v>
      </c>
      <c r="WM166">
        <v>1</v>
      </c>
      <c r="WN166">
        <v>0</v>
      </c>
      <c r="WO166">
        <v>0</v>
      </c>
      <c r="WP166">
        <v>0</v>
      </c>
      <c r="WQ166">
        <v>0</v>
      </c>
      <c r="WR166">
        <v>0</v>
      </c>
      <c r="WS166">
        <v>0</v>
      </c>
      <c r="WT166">
        <v>0</v>
      </c>
      <c r="WU166">
        <v>0</v>
      </c>
      <c r="WV166">
        <v>0</v>
      </c>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t="s">
        <v>783</v>
      </c>
      <c r="AAW166" t="s">
        <v>813</v>
      </c>
      <c r="AAX166" t="s">
        <v>2057</v>
      </c>
      <c r="AAY166">
        <v>0</v>
      </c>
      <c r="AAZ166">
        <v>1</v>
      </c>
      <c r="ABA166">
        <v>0</v>
      </c>
      <c r="ABB166">
        <v>0</v>
      </c>
      <c r="ABC166">
        <v>0</v>
      </c>
      <c r="ABD166">
        <v>0</v>
      </c>
      <c r="ABE166">
        <v>0</v>
      </c>
      <c r="ABF166">
        <v>0</v>
      </c>
      <c r="ABG166"/>
      <c r="ABH166" t="s">
        <v>783</v>
      </c>
      <c r="ABI166" t="s">
        <v>812</v>
      </c>
      <c r="ABJ166">
        <v>0</v>
      </c>
      <c r="ABK166">
        <v>0</v>
      </c>
      <c r="ABL166">
        <v>1</v>
      </c>
      <c r="ABM166">
        <v>0</v>
      </c>
      <c r="ABN166">
        <v>0</v>
      </c>
      <c r="ABO166">
        <v>0</v>
      </c>
      <c r="ABP166"/>
      <c r="ABQ166" t="s">
        <v>783</v>
      </c>
      <c r="ABR166" t="s">
        <v>838</v>
      </c>
      <c r="ABS166">
        <v>0</v>
      </c>
      <c r="ABT166">
        <v>0</v>
      </c>
      <c r="ABU166">
        <v>0</v>
      </c>
      <c r="ABV166">
        <v>1</v>
      </c>
      <c r="ABW166">
        <v>0</v>
      </c>
      <c r="ABX166">
        <v>0</v>
      </c>
      <c r="ABY166">
        <v>0</v>
      </c>
      <c r="ABZ166">
        <v>0</v>
      </c>
      <c r="ACA166">
        <v>0</v>
      </c>
      <c r="ACB166">
        <v>0</v>
      </c>
      <c r="ACC166"/>
      <c r="ACD166" t="s">
        <v>783</v>
      </c>
      <c r="ACE166" t="s">
        <v>838</v>
      </c>
      <c r="ACF166">
        <v>0</v>
      </c>
      <c r="ACG166">
        <v>0</v>
      </c>
      <c r="ACH166">
        <v>0</v>
      </c>
      <c r="ACI166">
        <v>1</v>
      </c>
      <c r="ACJ166">
        <v>0</v>
      </c>
      <c r="ACK166">
        <v>0</v>
      </c>
      <c r="ACL166">
        <v>0</v>
      </c>
      <c r="ACM166">
        <v>0</v>
      </c>
      <c r="ACN166">
        <v>0</v>
      </c>
      <c r="ACO166">
        <v>0</v>
      </c>
      <c r="ACP166"/>
      <c r="ACQ166" t="s">
        <v>2750</v>
      </c>
      <c r="ACR166" t="s">
        <v>2751</v>
      </c>
      <c r="ACS166">
        <v>44737.248171296298</v>
      </c>
      <c r="ACT166"/>
      <c r="ACU166"/>
      <c r="ACV166" t="s">
        <v>2063</v>
      </c>
      <c r="ACW166"/>
      <c r="ACX166"/>
      <c r="ACY166">
        <v>166</v>
      </c>
      <c r="ACZ166"/>
    </row>
    <row r="167" spans="1:780" s="328" customFormat="1" x14ac:dyDescent="0.3">
      <c r="A167" t="s">
        <v>2752</v>
      </c>
      <c r="B167" s="330">
        <v>44736.421012743063</v>
      </c>
      <c r="C167" s="330">
        <v>44736.42631790509</v>
      </c>
      <c r="D167" s="330">
        <v>44736</v>
      </c>
      <c r="E167" t="s">
        <v>2694</v>
      </c>
      <c r="F167" s="330">
        <v>44736</v>
      </c>
      <c r="G167" t="s">
        <v>1816</v>
      </c>
      <c r="H167" t="s">
        <v>1863</v>
      </c>
      <c r="I167" t="s">
        <v>1863</v>
      </c>
      <c r="J167" t="s">
        <v>1863</v>
      </c>
      <c r="K167" t="s">
        <v>798</v>
      </c>
      <c r="L167" t="s">
        <v>808</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1</v>
      </c>
      <c r="AH167">
        <v>0</v>
      </c>
      <c r="AI167">
        <v>0</v>
      </c>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t="s">
        <v>783</v>
      </c>
      <c r="YE167"/>
      <c r="YF167">
        <v>500</v>
      </c>
      <c r="YG167">
        <v>500</v>
      </c>
      <c r="YH167">
        <v>0</v>
      </c>
      <c r="YI167">
        <v>0</v>
      </c>
      <c r="YJ167"/>
      <c r="YK167" t="s">
        <v>793</v>
      </c>
      <c r="YL167"/>
      <c r="YM167"/>
      <c r="YN167" t="s">
        <v>786</v>
      </c>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t="s">
        <v>786</v>
      </c>
      <c r="AAW167"/>
      <c r="AAX167"/>
      <c r="AAY167"/>
      <c r="AAZ167"/>
      <c r="ABA167"/>
      <c r="ABB167"/>
      <c r="ABC167"/>
      <c r="ABD167"/>
      <c r="ABE167"/>
      <c r="ABF167"/>
      <c r="ABG167"/>
      <c r="ABH167" t="s">
        <v>783</v>
      </c>
      <c r="ABI167" t="s">
        <v>812</v>
      </c>
      <c r="ABJ167">
        <v>0</v>
      </c>
      <c r="ABK167">
        <v>0</v>
      </c>
      <c r="ABL167">
        <v>1</v>
      </c>
      <c r="ABM167">
        <v>0</v>
      </c>
      <c r="ABN167">
        <v>0</v>
      </c>
      <c r="ABO167">
        <v>0</v>
      </c>
      <c r="ABP167"/>
      <c r="ABQ167" t="s">
        <v>783</v>
      </c>
      <c r="ABR167" t="s">
        <v>838</v>
      </c>
      <c r="ABS167">
        <v>0</v>
      </c>
      <c r="ABT167">
        <v>0</v>
      </c>
      <c r="ABU167">
        <v>0</v>
      </c>
      <c r="ABV167">
        <v>1</v>
      </c>
      <c r="ABW167">
        <v>0</v>
      </c>
      <c r="ABX167">
        <v>0</v>
      </c>
      <c r="ABY167">
        <v>0</v>
      </c>
      <c r="ABZ167">
        <v>0</v>
      </c>
      <c r="ACA167">
        <v>0</v>
      </c>
      <c r="ACB167">
        <v>0</v>
      </c>
      <c r="ACC167"/>
      <c r="ACD167" t="s">
        <v>783</v>
      </c>
      <c r="ACE167" t="s">
        <v>2744</v>
      </c>
      <c r="ACF167">
        <v>0</v>
      </c>
      <c r="ACG167">
        <v>0</v>
      </c>
      <c r="ACH167">
        <v>0</v>
      </c>
      <c r="ACI167">
        <v>1</v>
      </c>
      <c r="ACJ167">
        <v>0</v>
      </c>
      <c r="ACK167">
        <v>0</v>
      </c>
      <c r="ACL167">
        <v>0</v>
      </c>
      <c r="ACM167">
        <v>1</v>
      </c>
      <c r="ACN167">
        <v>0</v>
      </c>
      <c r="ACO167">
        <v>0</v>
      </c>
      <c r="ACP167"/>
      <c r="ACQ167" t="s">
        <v>2111</v>
      </c>
      <c r="ACR167" t="s">
        <v>2753</v>
      </c>
      <c r="ACS167">
        <v>44737.248206018507</v>
      </c>
      <c r="ACT167"/>
      <c r="ACU167"/>
      <c r="ACV167" t="s">
        <v>2063</v>
      </c>
      <c r="ACW167"/>
      <c r="ACX167"/>
      <c r="ACY167">
        <v>167</v>
      </c>
      <c r="ACZ167"/>
    </row>
    <row r="168" spans="1:780" s="328" customFormat="1" x14ac:dyDescent="0.3">
      <c r="A168" t="s">
        <v>2754</v>
      </c>
      <c r="B168" s="330">
        <v>44736.469100335649</v>
      </c>
      <c r="C168" s="330">
        <v>44736.4804878125</v>
      </c>
      <c r="D168" s="330">
        <v>44736</v>
      </c>
      <c r="E168" t="s">
        <v>2694</v>
      </c>
      <c r="F168" s="330">
        <v>44736</v>
      </c>
      <c r="G168" t="s">
        <v>1816</v>
      </c>
      <c r="H168" t="s">
        <v>1863</v>
      </c>
      <c r="I168" t="s">
        <v>1863</v>
      </c>
      <c r="J168" t="s">
        <v>1863</v>
      </c>
      <c r="K168" t="s">
        <v>781</v>
      </c>
      <c r="L168" t="s">
        <v>2755</v>
      </c>
      <c r="M168">
        <v>0</v>
      </c>
      <c r="N168">
        <v>0</v>
      </c>
      <c r="O168">
        <v>0</v>
      </c>
      <c r="P168">
        <v>0</v>
      </c>
      <c r="Q168">
        <v>0</v>
      </c>
      <c r="R168">
        <v>0</v>
      </c>
      <c r="S168">
        <v>0</v>
      </c>
      <c r="T168">
        <v>0</v>
      </c>
      <c r="U168">
        <v>0</v>
      </c>
      <c r="V168">
        <v>0</v>
      </c>
      <c r="W168">
        <v>0</v>
      </c>
      <c r="X168">
        <v>0</v>
      </c>
      <c r="Y168">
        <v>1</v>
      </c>
      <c r="Z168">
        <v>0</v>
      </c>
      <c r="AA168">
        <v>0</v>
      </c>
      <c r="AB168">
        <v>0</v>
      </c>
      <c r="AC168">
        <v>0</v>
      </c>
      <c r="AD168">
        <v>0</v>
      </c>
      <c r="AE168">
        <v>1</v>
      </c>
      <c r="AF168">
        <v>0</v>
      </c>
      <c r="AG168">
        <v>0</v>
      </c>
      <c r="AH168">
        <v>0</v>
      </c>
      <c r="AI168">
        <v>0</v>
      </c>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P168" t="s">
        <v>787</v>
      </c>
      <c r="OQ168" t="s">
        <v>2756</v>
      </c>
      <c r="OR168">
        <v>100</v>
      </c>
      <c r="OS168">
        <v>100</v>
      </c>
      <c r="OT168"/>
      <c r="OU168">
        <v>150</v>
      </c>
      <c r="OV168">
        <v>-33.333333333333329</v>
      </c>
      <c r="OW168">
        <v>-50</v>
      </c>
      <c r="OX168" t="s">
        <v>2757</v>
      </c>
      <c r="OY168" t="s">
        <v>793</v>
      </c>
      <c r="OZ168"/>
      <c r="PA168"/>
      <c r="PB168" t="s">
        <v>783</v>
      </c>
      <c r="PC168" t="s">
        <v>2758</v>
      </c>
      <c r="PD168">
        <v>0</v>
      </c>
      <c r="PE168">
        <v>0</v>
      </c>
      <c r="PF168">
        <v>0</v>
      </c>
      <c r="PG168">
        <v>0</v>
      </c>
      <c r="PH168">
        <v>0</v>
      </c>
      <c r="PI168">
        <v>0</v>
      </c>
      <c r="PJ168">
        <v>0</v>
      </c>
      <c r="PK168">
        <v>1</v>
      </c>
      <c r="PL168">
        <v>0</v>
      </c>
      <c r="PM168">
        <v>0</v>
      </c>
      <c r="PN168">
        <v>1</v>
      </c>
      <c r="PO168">
        <v>0</v>
      </c>
      <c r="PP168">
        <v>0</v>
      </c>
      <c r="PQ168">
        <v>0</v>
      </c>
      <c r="PR168">
        <v>0</v>
      </c>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t="s">
        <v>783</v>
      </c>
      <c r="VU168"/>
      <c r="VV168">
        <v>1000</v>
      </c>
      <c r="VW168">
        <v>1000</v>
      </c>
      <c r="VX168"/>
      <c r="VY168">
        <v>1000</v>
      </c>
      <c r="VZ168">
        <v>0</v>
      </c>
      <c r="WA168">
        <v>0</v>
      </c>
      <c r="WB168"/>
      <c r="WC168" t="s">
        <v>799</v>
      </c>
      <c r="WD168"/>
      <c r="WE168" t="s">
        <v>806</v>
      </c>
      <c r="WF168" t="s">
        <v>783</v>
      </c>
      <c r="WG168" t="s">
        <v>2056</v>
      </c>
      <c r="WH168" t="s">
        <v>2057</v>
      </c>
      <c r="WI168">
        <v>1</v>
      </c>
      <c r="WJ168">
        <v>0</v>
      </c>
      <c r="WK168">
        <v>0</v>
      </c>
      <c r="WL168">
        <v>0</v>
      </c>
      <c r="WM168">
        <v>1</v>
      </c>
      <c r="WN168">
        <v>0</v>
      </c>
      <c r="WO168">
        <v>0</v>
      </c>
      <c r="WP168">
        <v>0</v>
      </c>
      <c r="WQ168">
        <v>0</v>
      </c>
      <c r="WR168">
        <v>0</v>
      </c>
      <c r="WS168">
        <v>0</v>
      </c>
      <c r="WT168">
        <v>0</v>
      </c>
      <c r="WU168">
        <v>0</v>
      </c>
      <c r="WV168">
        <v>0</v>
      </c>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t="s">
        <v>783</v>
      </c>
      <c r="AAW168" t="s">
        <v>813</v>
      </c>
      <c r="AAX168" t="s">
        <v>2057</v>
      </c>
      <c r="AAY168">
        <v>0</v>
      </c>
      <c r="AAZ168">
        <v>1</v>
      </c>
      <c r="ABA168">
        <v>0</v>
      </c>
      <c r="ABB168">
        <v>0</v>
      </c>
      <c r="ABC168">
        <v>0</v>
      </c>
      <c r="ABD168">
        <v>0</v>
      </c>
      <c r="ABE168">
        <v>0</v>
      </c>
      <c r="ABF168">
        <v>0</v>
      </c>
      <c r="ABG168"/>
      <c r="ABH168" t="s">
        <v>783</v>
      </c>
      <c r="ABI168" t="s">
        <v>812</v>
      </c>
      <c r="ABJ168">
        <v>0</v>
      </c>
      <c r="ABK168">
        <v>0</v>
      </c>
      <c r="ABL168">
        <v>1</v>
      </c>
      <c r="ABM168">
        <v>0</v>
      </c>
      <c r="ABN168">
        <v>0</v>
      </c>
      <c r="ABO168">
        <v>0</v>
      </c>
      <c r="ABP168"/>
      <c r="ABQ168" t="s">
        <v>786</v>
      </c>
      <c r="ABR168"/>
      <c r="ABS168"/>
      <c r="ABT168"/>
      <c r="ABU168"/>
      <c r="ABV168"/>
      <c r="ABW168"/>
      <c r="ABX168"/>
      <c r="ABY168"/>
      <c r="ABZ168"/>
      <c r="ACA168"/>
      <c r="ACB168"/>
      <c r="ACC168"/>
      <c r="ACD168" t="s">
        <v>783</v>
      </c>
      <c r="ACE168" t="s">
        <v>838</v>
      </c>
      <c r="ACF168">
        <v>0</v>
      </c>
      <c r="ACG168">
        <v>0</v>
      </c>
      <c r="ACH168">
        <v>0</v>
      </c>
      <c r="ACI168">
        <v>1</v>
      </c>
      <c r="ACJ168">
        <v>0</v>
      </c>
      <c r="ACK168">
        <v>0</v>
      </c>
      <c r="ACL168">
        <v>0</v>
      </c>
      <c r="ACM168">
        <v>0</v>
      </c>
      <c r="ACN168">
        <v>0</v>
      </c>
      <c r="ACO168">
        <v>0</v>
      </c>
      <c r="ACP168"/>
      <c r="ACQ168" t="s">
        <v>2172</v>
      </c>
      <c r="ACR168" t="s">
        <v>2759</v>
      </c>
      <c r="ACS168">
        <v>44737.250208333338</v>
      </c>
      <c r="ACT168"/>
      <c r="ACU168"/>
      <c r="ACV168" t="s">
        <v>2063</v>
      </c>
      <c r="ACW168"/>
      <c r="ACX168"/>
      <c r="ACY168">
        <v>168</v>
      </c>
      <c r="ACZ168"/>
    </row>
    <row r="169" spans="1:780" s="328" customFormat="1" x14ac:dyDescent="0.3">
      <c r="A169" t="s">
        <v>2760</v>
      </c>
      <c r="B169" s="330">
        <v>44736.482240300931</v>
      </c>
      <c r="C169" s="330">
        <v>44736.491078530089</v>
      </c>
      <c r="D169" s="330">
        <v>44736</v>
      </c>
      <c r="E169" t="s">
        <v>2694</v>
      </c>
      <c r="F169" s="330">
        <v>44736</v>
      </c>
      <c r="G169" t="s">
        <v>1816</v>
      </c>
      <c r="H169" t="s">
        <v>1863</v>
      </c>
      <c r="I169" t="s">
        <v>1863</v>
      </c>
      <c r="J169" t="s">
        <v>1863</v>
      </c>
      <c r="K169" t="s">
        <v>781</v>
      </c>
      <c r="L169" t="s">
        <v>824</v>
      </c>
      <c r="M169">
        <v>0</v>
      </c>
      <c r="N169">
        <v>0</v>
      </c>
      <c r="O169">
        <v>0</v>
      </c>
      <c r="P169">
        <v>0</v>
      </c>
      <c r="Q169">
        <v>0</v>
      </c>
      <c r="R169">
        <v>0</v>
      </c>
      <c r="S169">
        <v>0</v>
      </c>
      <c r="T169">
        <v>0</v>
      </c>
      <c r="U169">
        <v>0</v>
      </c>
      <c r="V169">
        <v>0</v>
      </c>
      <c r="W169">
        <v>0</v>
      </c>
      <c r="X169">
        <v>0</v>
      </c>
      <c r="Y169">
        <v>1</v>
      </c>
      <c r="Z169">
        <v>0</v>
      </c>
      <c r="AA169">
        <v>0</v>
      </c>
      <c r="AB169">
        <v>0</v>
      </c>
      <c r="AC169">
        <v>0</v>
      </c>
      <c r="AD169">
        <v>0</v>
      </c>
      <c r="AE169">
        <v>0</v>
      </c>
      <c r="AF169">
        <v>0</v>
      </c>
      <c r="AG169">
        <v>0</v>
      </c>
      <c r="AH169">
        <v>0</v>
      </c>
      <c r="AI169">
        <v>0</v>
      </c>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P169" t="s">
        <v>787</v>
      </c>
      <c r="OQ169" t="s">
        <v>2756</v>
      </c>
      <c r="OR169">
        <v>100</v>
      </c>
      <c r="OS169">
        <v>100</v>
      </c>
      <c r="OT169"/>
      <c r="OU169">
        <v>150</v>
      </c>
      <c r="OV169">
        <v>-33.333333333333329</v>
      </c>
      <c r="OW169">
        <v>-50</v>
      </c>
      <c r="OX169" t="s">
        <v>2761</v>
      </c>
      <c r="OY169" t="s">
        <v>793</v>
      </c>
      <c r="OZ169"/>
      <c r="PA169"/>
      <c r="PB169" t="s">
        <v>783</v>
      </c>
      <c r="PC169" t="s">
        <v>841</v>
      </c>
      <c r="PD169">
        <v>0</v>
      </c>
      <c r="PE169">
        <v>0</v>
      </c>
      <c r="PF169">
        <v>0</v>
      </c>
      <c r="PG169">
        <v>0</v>
      </c>
      <c r="PH169">
        <v>0</v>
      </c>
      <c r="PI169">
        <v>0</v>
      </c>
      <c r="PJ169">
        <v>0</v>
      </c>
      <c r="PK169">
        <v>1</v>
      </c>
      <c r="PL169">
        <v>0</v>
      </c>
      <c r="PM169">
        <v>0</v>
      </c>
      <c r="PN169">
        <v>0</v>
      </c>
      <c r="PO169">
        <v>0</v>
      </c>
      <c r="PP169">
        <v>0</v>
      </c>
      <c r="PQ169">
        <v>0</v>
      </c>
      <c r="PR169">
        <v>0</v>
      </c>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t="s">
        <v>783</v>
      </c>
      <c r="AAW169" t="s">
        <v>813</v>
      </c>
      <c r="AAX169" t="s">
        <v>2057</v>
      </c>
      <c r="AAY169">
        <v>0</v>
      </c>
      <c r="AAZ169">
        <v>1</v>
      </c>
      <c r="ABA169">
        <v>0</v>
      </c>
      <c r="ABB169">
        <v>0</v>
      </c>
      <c r="ABC169">
        <v>0</v>
      </c>
      <c r="ABD169">
        <v>0</v>
      </c>
      <c r="ABE169">
        <v>0</v>
      </c>
      <c r="ABF169">
        <v>0</v>
      </c>
      <c r="ABG169"/>
      <c r="ABH169" t="s">
        <v>783</v>
      </c>
      <c r="ABI169" t="s">
        <v>812</v>
      </c>
      <c r="ABJ169">
        <v>0</v>
      </c>
      <c r="ABK169">
        <v>0</v>
      </c>
      <c r="ABL169">
        <v>1</v>
      </c>
      <c r="ABM169">
        <v>0</v>
      </c>
      <c r="ABN169">
        <v>0</v>
      </c>
      <c r="ABO169">
        <v>0</v>
      </c>
      <c r="ABP169"/>
      <c r="ABQ169" t="s">
        <v>783</v>
      </c>
      <c r="ABR169" t="s">
        <v>2762</v>
      </c>
      <c r="ABS169">
        <v>0</v>
      </c>
      <c r="ABT169">
        <v>0</v>
      </c>
      <c r="ABU169">
        <v>0</v>
      </c>
      <c r="ABV169">
        <v>1</v>
      </c>
      <c r="ABW169">
        <v>1</v>
      </c>
      <c r="ABX169">
        <v>0</v>
      </c>
      <c r="ABY169">
        <v>0</v>
      </c>
      <c r="ABZ169">
        <v>0</v>
      </c>
      <c r="ACA169">
        <v>0</v>
      </c>
      <c r="ACB169">
        <v>0</v>
      </c>
      <c r="ACC169"/>
      <c r="ACD169" t="s">
        <v>783</v>
      </c>
      <c r="ACE169" t="s">
        <v>789</v>
      </c>
      <c r="ACF169">
        <v>0</v>
      </c>
      <c r="ACG169">
        <v>0</v>
      </c>
      <c r="ACH169">
        <v>0</v>
      </c>
      <c r="ACI169">
        <v>0</v>
      </c>
      <c r="ACJ169">
        <v>0</v>
      </c>
      <c r="ACK169">
        <v>0</v>
      </c>
      <c r="ACL169">
        <v>0</v>
      </c>
      <c r="ACM169">
        <v>0</v>
      </c>
      <c r="ACN169">
        <v>1</v>
      </c>
      <c r="ACO169">
        <v>0</v>
      </c>
      <c r="ACP169" t="s">
        <v>2763</v>
      </c>
      <c r="ACQ169" t="s">
        <v>2764</v>
      </c>
      <c r="ACR169" t="s">
        <v>2765</v>
      </c>
      <c r="ACS169">
        <v>44737.250231481477</v>
      </c>
      <c r="ACT169"/>
      <c r="ACU169"/>
      <c r="ACV169" t="s">
        <v>2063</v>
      </c>
      <c r="ACW169"/>
      <c r="ACX169"/>
      <c r="ACY169">
        <v>169</v>
      </c>
      <c r="ACZ169"/>
    </row>
    <row r="170" spans="1:780" s="328" customFormat="1" x14ac:dyDescent="0.3">
      <c r="A170" t="s">
        <v>2766</v>
      </c>
      <c r="B170" s="330">
        <v>44736.557281458328</v>
      </c>
      <c r="C170" s="330">
        <v>44736.640955231487</v>
      </c>
      <c r="D170" s="330">
        <v>44736</v>
      </c>
      <c r="E170" t="s">
        <v>2694</v>
      </c>
      <c r="F170" s="330">
        <v>44736</v>
      </c>
      <c r="G170" t="s">
        <v>1816</v>
      </c>
      <c r="H170" t="s">
        <v>1863</v>
      </c>
      <c r="I170" t="s">
        <v>1863</v>
      </c>
      <c r="J170" t="s">
        <v>1863</v>
      </c>
      <c r="K170" t="s">
        <v>781</v>
      </c>
      <c r="L170" t="s">
        <v>827</v>
      </c>
      <c r="M170">
        <v>0</v>
      </c>
      <c r="N170">
        <v>0</v>
      </c>
      <c r="O170">
        <v>0</v>
      </c>
      <c r="P170">
        <v>0</v>
      </c>
      <c r="Q170">
        <v>0</v>
      </c>
      <c r="R170">
        <v>0</v>
      </c>
      <c r="S170">
        <v>1</v>
      </c>
      <c r="T170">
        <v>0</v>
      </c>
      <c r="U170">
        <v>0</v>
      </c>
      <c r="V170">
        <v>0</v>
      </c>
      <c r="W170">
        <v>0</v>
      </c>
      <c r="X170">
        <v>0</v>
      </c>
      <c r="Y170">
        <v>0</v>
      </c>
      <c r="Z170">
        <v>0</v>
      </c>
      <c r="AA170">
        <v>0</v>
      </c>
      <c r="AB170">
        <v>0</v>
      </c>
      <c r="AC170">
        <v>0</v>
      </c>
      <c r="AD170">
        <v>0</v>
      </c>
      <c r="AE170">
        <v>0</v>
      </c>
      <c r="AF170">
        <v>0</v>
      </c>
      <c r="AG170">
        <v>0</v>
      </c>
      <c r="AH170">
        <v>0</v>
      </c>
      <c r="AI170">
        <v>0</v>
      </c>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t="s">
        <v>783</v>
      </c>
      <c r="HM170"/>
      <c r="HN170">
        <v>5000</v>
      </c>
      <c r="HO170">
        <v>5000</v>
      </c>
      <c r="HP170"/>
      <c r="HQ170">
        <v>4500</v>
      </c>
      <c r="HR170">
        <v>11.111111111111111</v>
      </c>
      <c r="HS170">
        <v>500</v>
      </c>
      <c r="HT170" t="s">
        <v>2767</v>
      </c>
      <c r="HU170" t="s">
        <v>799</v>
      </c>
      <c r="HV170"/>
      <c r="HW170" t="s">
        <v>806</v>
      </c>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t="s">
        <v>783</v>
      </c>
      <c r="AAW170" t="s">
        <v>2610</v>
      </c>
      <c r="AAX170" t="s">
        <v>2057</v>
      </c>
      <c r="AAY170">
        <v>0</v>
      </c>
      <c r="AAZ170">
        <v>1</v>
      </c>
      <c r="ABA170">
        <v>0</v>
      </c>
      <c r="ABB170">
        <v>0</v>
      </c>
      <c r="ABC170">
        <v>1</v>
      </c>
      <c r="ABD170">
        <v>0</v>
      </c>
      <c r="ABE170">
        <v>0</v>
      </c>
      <c r="ABF170">
        <v>0</v>
      </c>
      <c r="ABG170"/>
      <c r="ABH170" t="s">
        <v>783</v>
      </c>
      <c r="ABI170" t="s">
        <v>812</v>
      </c>
      <c r="ABJ170">
        <v>0</v>
      </c>
      <c r="ABK170">
        <v>0</v>
      </c>
      <c r="ABL170">
        <v>1</v>
      </c>
      <c r="ABM170">
        <v>0</v>
      </c>
      <c r="ABN170">
        <v>0</v>
      </c>
      <c r="ABO170">
        <v>0</v>
      </c>
      <c r="ABP170"/>
      <c r="ABQ170" t="s">
        <v>783</v>
      </c>
      <c r="ABR170" t="s">
        <v>838</v>
      </c>
      <c r="ABS170">
        <v>0</v>
      </c>
      <c r="ABT170">
        <v>0</v>
      </c>
      <c r="ABU170">
        <v>0</v>
      </c>
      <c r="ABV170">
        <v>1</v>
      </c>
      <c r="ABW170">
        <v>0</v>
      </c>
      <c r="ABX170">
        <v>0</v>
      </c>
      <c r="ABY170">
        <v>0</v>
      </c>
      <c r="ABZ170">
        <v>0</v>
      </c>
      <c r="ACA170">
        <v>0</v>
      </c>
      <c r="ACB170">
        <v>0</v>
      </c>
      <c r="ACC170"/>
      <c r="ACD170" t="s">
        <v>783</v>
      </c>
      <c r="ACE170" t="s">
        <v>2744</v>
      </c>
      <c r="ACF170">
        <v>0</v>
      </c>
      <c r="ACG170">
        <v>0</v>
      </c>
      <c r="ACH170">
        <v>0</v>
      </c>
      <c r="ACI170">
        <v>1</v>
      </c>
      <c r="ACJ170">
        <v>0</v>
      </c>
      <c r="ACK170">
        <v>0</v>
      </c>
      <c r="ACL170">
        <v>0</v>
      </c>
      <c r="ACM170">
        <v>1</v>
      </c>
      <c r="ACN170">
        <v>0</v>
      </c>
      <c r="ACO170">
        <v>0</v>
      </c>
      <c r="ACP170"/>
      <c r="ACQ170" t="s">
        <v>2768</v>
      </c>
      <c r="ACR170" t="s">
        <v>2769</v>
      </c>
      <c r="ACS170">
        <v>44737.250254629631</v>
      </c>
      <c r="ACT170"/>
      <c r="ACU170"/>
      <c r="ACV170" t="s">
        <v>2063</v>
      </c>
      <c r="ACW170"/>
      <c r="ACX170"/>
      <c r="ACY170">
        <v>170</v>
      </c>
      <c r="ACZ170"/>
    </row>
    <row r="171" spans="1:780" s="328" customFormat="1" x14ac:dyDescent="0.3">
      <c r="A171" t="s">
        <v>2770</v>
      </c>
      <c r="B171" s="330">
        <v>44736.604091944442</v>
      </c>
      <c r="C171" s="330">
        <v>44736.614402384257</v>
      </c>
      <c r="D171" s="330">
        <v>44736</v>
      </c>
      <c r="E171" t="s">
        <v>2694</v>
      </c>
      <c r="F171" s="330">
        <v>44736</v>
      </c>
      <c r="G171" t="s">
        <v>1816</v>
      </c>
      <c r="H171" t="s">
        <v>1863</v>
      </c>
      <c r="I171" t="s">
        <v>1863</v>
      </c>
      <c r="J171" t="s">
        <v>1863</v>
      </c>
      <c r="K171" t="s">
        <v>781</v>
      </c>
      <c r="L171" t="s">
        <v>2771</v>
      </c>
      <c r="M171">
        <v>0</v>
      </c>
      <c r="N171">
        <v>0</v>
      </c>
      <c r="O171">
        <v>1</v>
      </c>
      <c r="P171">
        <v>0</v>
      </c>
      <c r="Q171">
        <v>0</v>
      </c>
      <c r="R171">
        <v>1</v>
      </c>
      <c r="S171">
        <v>0</v>
      </c>
      <c r="T171">
        <v>0</v>
      </c>
      <c r="U171">
        <v>0</v>
      </c>
      <c r="V171">
        <v>0</v>
      </c>
      <c r="W171">
        <v>0</v>
      </c>
      <c r="X171">
        <v>0</v>
      </c>
      <c r="Y171">
        <v>1</v>
      </c>
      <c r="Z171">
        <v>0</v>
      </c>
      <c r="AA171">
        <v>0</v>
      </c>
      <c r="AB171">
        <v>0</v>
      </c>
      <c r="AC171">
        <v>0</v>
      </c>
      <c r="AD171">
        <v>0</v>
      </c>
      <c r="AE171">
        <v>0</v>
      </c>
      <c r="AF171">
        <v>0</v>
      </c>
      <c r="AG171">
        <v>0</v>
      </c>
      <c r="AH171">
        <v>0</v>
      </c>
      <c r="AI171">
        <v>0</v>
      </c>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CT171" t="s">
        <v>783</v>
      </c>
      <c r="CU171"/>
      <c r="CV171">
        <v>4500</v>
      </c>
      <c r="CW171">
        <v>4500</v>
      </c>
      <c r="CX171"/>
      <c r="CY171">
        <v>4500</v>
      </c>
      <c r="CZ171">
        <v>0</v>
      </c>
      <c r="DA171">
        <v>0</v>
      </c>
      <c r="DB171"/>
      <c r="DC171" t="s">
        <v>799</v>
      </c>
      <c r="DD171"/>
      <c r="DE171" t="s">
        <v>852</v>
      </c>
      <c r="DF171" t="s">
        <v>786</v>
      </c>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t="s">
        <v>783</v>
      </c>
      <c r="GJ171"/>
      <c r="GK171">
        <v>12500</v>
      </c>
      <c r="GL171">
        <v>12500</v>
      </c>
      <c r="GM171">
        <v>0</v>
      </c>
      <c r="GN171">
        <v>0</v>
      </c>
      <c r="GO171"/>
      <c r="GP171" t="s">
        <v>799</v>
      </c>
      <c r="GQ171"/>
      <c r="GR171" t="s">
        <v>852</v>
      </c>
      <c r="GS171" t="s">
        <v>783</v>
      </c>
      <c r="GT171" t="s">
        <v>2606</v>
      </c>
      <c r="GU171" t="s">
        <v>2052</v>
      </c>
      <c r="GV171">
        <v>1</v>
      </c>
      <c r="GW171">
        <v>0</v>
      </c>
      <c r="GX171">
        <v>0</v>
      </c>
      <c r="GY171">
        <v>0</v>
      </c>
      <c r="GZ171">
        <v>0</v>
      </c>
      <c r="HA171">
        <v>0</v>
      </c>
      <c r="HB171">
        <v>0</v>
      </c>
      <c r="HC171">
        <v>0</v>
      </c>
      <c r="HD171">
        <v>0</v>
      </c>
      <c r="HE171">
        <v>0</v>
      </c>
      <c r="HF171">
        <v>0</v>
      </c>
      <c r="HG171">
        <v>0</v>
      </c>
      <c r="HH171">
        <v>0</v>
      </c>
      <c r="HI171">
        <v>0</v>
      </c>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P171" t="s">
        <v>787</v>
      </c>
      <c r="OQ171" t="s">
        <v>2756</v>
      </c>
      <c r="OR171">
        <v>100</v>
      </c>
      <c r="OS171">
        <v>100</v>
      </c>
      <c r="OT171"/>
      <c r="OU171">
        <v>150</v>
      </c>
      <c r="OV171">
        <v>-33.333333333333329</v>
      </c>
      <c r="OW171">
        <v>-50</v>
      </c>
      <c r="OX171" t="s">
        <v>2203</v>
      </c>
      <c r="OY171" t="s">
        <v>793</v>
      </c>
      <c r="OZ171"/>
      <c r="PA171"/>
      <c r="PB171" t="s">
        <v>783</v>
      </c>
      <c r="PC171" t="s">
        <v>879</v>
      </c>
      <c r="PD171">
        <v>0</v>
      </c>
      <c r="PE171">
        <v>0</v>
      </c>
      <c r="PF171">
        <v>0</v>
      </c>
      <c r="PG171">
        <v>0</v>
      </c>
      <c r="PH171">
        <v>0</v>
      </c>
      <c r="PI171">
        <v>0</v>
      </c>
      <c r="PJ171">
        <v>0</v>
      </c>
      <c r="PK171">
        <v>0</v>
      </c>
      <c r="PL171">
        <v>0</v>
      </c>
      <c r="PM171">
        <v>1</v>
      </c>
      <c r="PN171">
        <v>0</v>
      </c>
      <c r="PO171">
        <v>0</v>
      </c>
      <c r="PP171">
        <v>0</v>
      </c>
      <c r="PQ171">
        <v>0</v>
      </c>
      <c r="PR171">
        <v>0</v>
      </c>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t="s">
        <v>783</v>
      </c>
      <c r="AAW171" t="s">
        <v>2060</v>
      </c>
      <c r="AAX171" t="s">
        <v>2057</v>
      </c>
      <c r="AAY171">
        <v>0</v>
      </c>
      <c r="AAZ171">
        <v>1</v>
      </c>
      <c r="ABA171">
        <v>1</v>
      </c>
      <c r="ABB171">
        <v>0</v>
      </c>
      <c r="ABC171">
        <v>0</v>
      </c>
      <c r="ABD171">
        <v>0</v>
      </c>
      <c r="ABE171">
        <v>0</v>
      </c>
      <c r="ABF171">
        <v>0</v>
      </c>
      <c r="ABG171"/>
      <c r="ABH171" t="s">
        <v>783</v>
      </c>
      <c r="ABI171" t="s">
        <v>812</v>
      </c>
      <c r="ABJ171">
        <v>0</v>
      </c>
      <c r="ABK171">
        <v>0</v>
      </c>
      <c r="ABL171">
        <v>1</v>
      </c>
      <c r="ABM171">
        <v>0</v>
      </c>
      <c r="ABN171">
        <v>0</v>
      </c>
      <c r="ABO171">
        <v>0</v>
      </c>
      <c r="ABP171"/>
      <c r="ABQ171" t="s">
        <v>783</v>
      </c>
      <c r="ABR171" t="s">
        <v>2744</v>
      </c>
      <c r="ABS171">
        <v>0</v>
      </c>
      <c r="ABT171">
        <v>0</v>
      </c>
      <c r="ABU171">
        <v>0</v>
      </c>
      <c r="ABV171">
        <v>1</v>
      </c>
      <c r="ABW171">
        <v>0</v>
      </c>
      <c r="ABX171">
        <v>0</v>
      </c>
      <c r="ABY171">
        <v>0</v>
      </c>
      <c r="ABZ171">
        <v>1</v>
      </c>
      <c r="ACA171">
        <v>0</v>
      </c>
      <c r="ACB171">
        <v>0</v>
      </c>
      <c r="ACC171"/>
      <c r="ACD171" t="s">
        <v>786</v>
      </c>
      <c r="ACE171"/>
      <c r="ACF171"/>
      <c r="ACG171"/>
      <c r="ACH171"/>
      <c r="ACI171"/>
      <c r="ACJ171"/>
      <c r="ACK171"/>
      <c r="ACL171"/>
      <c r="ACM171"/>
      <c r="ACN171"/>
      <c r="ACO171"/>
      <c r="ACP171"/>
      <c r="ACQ171" t="s">
        <v>2172</v>
      </c>
      <c r="ACR171" t="s">
        <v>2772</v>
      </c>
      <c r="ACS171">
        <v>44737.250289351847</v>
      </c>
      <c r="ACT171"/>
      <c r="ACU171"/>
      <c r="ACV171" t="s">
        <v>2063</v>
      </c>
      <c r="ACW171"/>
      <c r="ACX171"/>
      <c r="ACY171">
        <v>171</v>
      </c>
      <c r="ACZ171"/>
    </row>
    <row r="172" spans="1:780" s="328" customFormat="1" x14ac:dyDescent="0.3">
      <c r="A172" t="s">
        <v>2773</v>
      </c>
      <c r="B172" s="330">
        <v>44736.614852962972</v>
      </c>
      <c r="C172" s="330">
        <v>44736.637045578696</v>
      </c>
      <c r="D172" s="330">
        <v>44736</v>
      </c>
      <c r="E172" t="s">
        <v>2694</v>
      </c>
      <c r="F172" s="330">
        <v>44736</v>
      </c>
      <c r="G172" t="s">
        <v>1816</v>
      </c>
      <c r="H172" t="s">
        <v>1863</v>
      </c>
      <c r="I172" t="s">
        <v>1863</v>
      </c>
      <c r="J172" t="s">
        <v>1863</v>
      </c>
      <c r="K172" t="s">
        <v>781</v>
      </c>
      <c r="L172" t="s">
        <v>839</v>
      </c>
      <c r="M172">
        <v>0</v>
      </c>
      <c r="N172">
        <v>0</v>
      </c>
      <c r="O172">
        <v>0</v>
      </c>
      <c r="P172">
        <v>0</v>
      </c>
      <c r="Q172">
        <v>0</v>
      </c>
      <c r="R172">
        <v>0</v>
      </c>
      <c r="S172">
        <v>0</v>
      </c>
      <c r="T172">
        <v>0</v>
      </c>
      <c r="U172">
        <v>0</v>
      </c>
      <c r="V172">
        <v>0</v>
      </c>
      <c r="W172">
        <v>0</v>
      </c>
      <c r="X172">
        <v>0</v>
      </c>
      <c r="Y172">
        <v>0</v>
      </c>
      <c r="Z172">
        <v>0</v>
      </c>
      <c r="AA172">
        <v>0</v>
      </c>
      <c r="AB172">
        <v>0</v>
      </c>
      <c r="AC172">
        <v>0</v>
      </c>
      <c r="AD172">
        <v>0</v>
      </c>
      <c r="AE172">
        <v>1</v>
      </c>
      <c r="AF172">
        <v>0</v>
      </c>
      <c r="AG172">
        <v>0</v>
      </c>
      <c r="AH172">
        <v>0</v>
      </c>
      <c r="AI172">
        <v>0</v>
      </c>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t="s">
        <v>783</v>
      </c>
      <c r="VU172"/>
      <c r="VV172">
        <v>1000</v>
      </c>
      <c r="VW172">
        <v>1000</v>
      </c>
      <c r="VX172"/>
      <c r="VY172">
        <v>1000</v>
      </c>
      <c r="VZ172">
        <v>0</v>
      </c>
      <c r="WA172">
        <v>0</v>
      </c>
      <c r="WB172"/>
      <c r="WC172" t="s">
        <v>799</v>
      </c>
      <c r="WD172"/>
      <c r="WE172" t="s">
        <v>806</v>
      </c>
      <c r="WF172" t="s">
        <v>786</v>
      </c>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t="s">
        <v>786</v>
      </c>
      <c r="AAW172"/>
      <c r="AAX172"/>
      <c r="AAY172"/>
      <c r="AAZ172"/>
      <c r="ABA172"/>
      <c r="ABB172"/>
      <c r="ABC172"/>
      <c r="ABD172"/>
      <c r="ABE172"/>
      <c r="ABF172"/>
      <c r="ABG172"/>
      <c r="ABH172" t="s">
        <v>783</v>
      </c>
      <c r="ABI172" t="s">
        <v>2743</v>
      </c>
      <c r="ABJ172">
        <v>0</v>
      </c>
      <c r="ABK172">
        <v>0</v>
      </c>
      <c r="ABL172">
        <v>1</v>
      </c>
      <c r="ABM172">
        <v>1</v>
      </c>
      <c r="ABN172">
        <v>0</v>
      </c>
      <c r="ABO172">
        <v>0</v>
      </c>
      <c r="ABP172"/>
      <c r="ABQ172" t="s">
        <v>783</v>
      </c>
      <c r="ABR172" t="s">
        <v>838</v>
      </c>
      <c r="ABS172">
        <v>0</v>
      </c>
      <c r="ABT172">
        <v>0</v>
      </c>
      <c r="ABU172">
        <v>0</v>
      </c>
      <c r="ABV172">
        <v>1</v>
      </c>
      <c r="ABW172">
        <v>0</v>
      </c>
      <c r="ABX172">
        <v>0</v>
      </c>
      <c r="ABY172">
        <v>0</v>
      </c>
      <c r="ABZ172">
        <v>0</v>
      </c>
      <c r="ACA172">
        <v>0</v>
      </c>
      <c r="ACB172">
        <v>0</v>
      </c>
      <c r="ACC172"/>
      <c r="ACD172" t="s">
        <v>783</v>
      </c>
      <c r="ACE172" t="s">
        <v>838</v>
      </c>
      <c r="ACF172">
        <v>0</v>
      </c>
      <c r="ACG172">
        <v>0</v>
      </c>
      <c r="ACH172">
        <v>0</v>
      </c>
      <c r="ACI172">
        <v>1</v>
      </c>
      <c r="ACJ172">
        <v>0</v>
      </c>
      <c r="ACK172">
        <v>0</v>
      </c>
      <c r="ACL172">
        <v>0</v>
      </c>
      <c r="ACM172">
        <v>0</v>
      </c>
      <c r="ACN172">
        <v>0</v>
      </c>
      <c r="ACO172">
        <v>0</v>
      </c>
      <c r="ACP172"/>
      <c r="ACQ172" t="s">
        <v>2774</v>
      </c>
      <c r="ACR172" t="s">
        <v>2775</v>
      </c>
      <c r="ACS172">
        <v>44737.250300925924</v>
      </c>
      <c r="ACT172"/>
      <c r="ACU172"/>
      <c r="ACV172" t="s">
        <v>2063</v>
      </c>
      <c r="ACW172"/>
      <c r="ACX172"/>
      <c r="ACY172">
        <v>172</v>
      </c>
      <c r="ACZ172"/>
    </row>
    <row r="173" spans="1:780" s="328" customFormat="1" x14ac:dyDescent="0.3">
      <c r="A173" t="s">
        <v>2776</v>
      </c>
      <c r="B173" s="330">
        <v>44736.426683483798</v>
      </c>
      <c r="C173" s="330">
        <v>44736.431224189822</v>
      </c>
      <c r="D173" s="330">
        <v>44736</v>
      </c>
      <c r="E173" t="s">
        <v>2694</v>
      </c>
      <c r="F173" s="330">
        <v>44736</v>
      </c>
      <c r="G173" t="s">
        <v>1816</v>
      </c>
      <c r="H173" t="s">
        <v>1863</v>
      </c>
      <c r="I173" t="s">
        <v>1863</v>
      </c>
      <c r="J173" t="s">
        <v>1863</v>
      </c>
      <c r="K173" t="s">
        <v>798</v>
      </c>
      <c r="L173" t="s">
        <v>808</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1</v>
      </c>
      <c r="AH173">
        <v>0</v>
      </c>
      <c r="AI173">
        <v>0</v>
      </c>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t="s">
        <v>783</v>
      </c>
      <c r="YE173"/>
      <c r="YF173">
        <v>500</v>
      </c>
      <c r="YG173">
        <v>500</v>
      </c>
      <c r="YH173">
        <v>0</v>
      </c>
      <c r="YI173">
        <v>0</v>
      </c>
      <c r="YJ173"/>
      <c r="YK173" t="s">
        <v>793</v>
      </c>
      <c r="YL173"/>
      <c r="YM173"/>
      <c r="YN173" t="s">
        <v>783</v>
      </c>
      <c r="YO173" t="s">
        <v>788</v>
      </c>
      <c r="YP173">
        <v>0</v>
      </c>
      <c r="YQ173">
        <v>0</v>
      </c>
      <c r="YR173">
        <v>0</v>
      </c>
      <c r="YS173">
        <v>1</v>
      </c>
      <c r="YT173">
        <v>0</v>
      </c>
      <c r="YU173">
        <v>0</v>
      </c>
      <c r="YV173">
        <v>0</v>
      </c>
      <c r="YW173">
        <v>0</v>
      </c>
      <c r="YX173">
        <v>0</v>
      </c>
      <c r="YY173">
        <v>0</v>
      </c>
      <c r="YZ173">
        <v>0</v>
      </c>
      <c r="ZA173">
        <v>0</v>
      </c>
      <c r="ZB173">
        <v>0</v>
      </c>
      <c r="ZC173">
        <v>0</v>
      </c>
      <c r="ZD173">
        <v>0</v>
      </c>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t="s">
        <v>786</v>
      </c>
      <c r="AAW173"/>
      <c r="AAX173"/>
      <c r="AAY173"/>
      <c r="AAZ173"/>
      <c r="ABA173"/>
      <c r="ABB173"/>
      <c r="ABC173"/>
      <c r="ABD173"/>
      <c r="ABE173"/>
      <c r="ABF173"/>
      <c r="ABG173"/>
      <c r="ABH173" t="s">
        <v>783</v>
      </c>
      <c r="ABI173" t="s">
        <v>812</v>
      </c>
      <c r="ABJ173">
        <v>0</v>
      </c>
      <c r="ABK173">
        <v>0</v>
      </c>
      <c r="ABL173">
        <v>1</v>
      </c>
      <c r="ABM173">
        <v>0</v>
      </c>
      <c r="ABN173">
        <v>0</v>
      </c>
      <c r="ABO173">
        <v>0</v>
      </c>
      <c r="ABP173"/>
      <c r="ABQ173" t="s">
        <v>786</v>
      </c>
      <c r="ABR173"/>
      <c r="ABS173"/>
      <c r="ABT173"/>
      <c r="ABU173"/>
      <c r="ABV173"/>
      <c r="ABW173"/>
      <c r="ABX173"/>
      <c r="ABY173"/>
      <c r="ABZ173"/>
      <c r="ACA173"/>
      <c r="ACB173"/>
      <c r="ACC173"/>
      <c r="ACD173" t="s">
        <v>786</v>
      </c>
      <c r="ACE173"/>
      <c r="ACF173"/>
      <c r="ACG173"/>
      <c r="ACH173"/>
      <c r="ACI173"/>
      <c r="ACJ173"/>
      <c r="ACK173"/>
      <c r="ACL173"/>
      <c r="ACM173"/>
      <c r="ACN173"/>
      <c r="ACO173"/>
      <c r="ACP173"/>
      <c r="ACQ173" t="s">
        <v>2777</v>
      </c>
      <c r="ACR173" t="s">
        <v>2778</v>
      </c>
      <c r="ACS173">
        <v>44737.250474537039</v>
      </c>
      <c r="ACT173"/>
      <c r="ACU173"/>
      <c r="ACV173" t="s">
        <v>2063</v>
      </c>
      <c r="ACW173"/>
      <c r="ACX173"/>
      <c r="ACY173">
        <v>173</v>
      </c>
      <c r="ACZ173"/>
    </row>
    <row r="174" spans="1:780" s="328" customFormat="1" x14ac:dyDescent="0.3">
      <c r="A174" t="s">
        <v>2779</v>
      </c>
      <c r="B174" s="330">
        <v>44738.263296122692</v>
      </c>
      <c r="C174" s="330">
        <v>44738.556242974533</v>
      </c>
      <c r="D174" s="330">
        <v>44738</v>
      </c>
      <c r="E174" t="s">
        <v>2780</v>
      </c>
      <c r="F174" s="330">
        <v>44738</v>
      </c>
      <c r="G174" t="s">
        <v>814</v>
      </c>
      <c r="H174" t="s">
        <v>815</v>
      </c>
      <c r="I174" t="s">
        <v>815</v>
      </c>
      <c r="J174" t="s">
        <v>815</v>
      </c>
      <c r="K174" t="s">
        <v>798</v>
      </c>
      <c r="L174" t="s">
        <v>2781</v>
      </c>
      <c r="M174">
        <v>0</v>
      </c>
      <c r="N174">
        <v>0</v>
      </c>
      <c r="O174">
        <v>0</v>
      </c>
      <c r="P174">
        <v>0</v>
      </c>
      <c r="Q174">
        <v>0</v>
      </c>
      <c r="R174">
        <v>0</v>
      </c>
      <c r="S174">
        <v>0</v>
      </c>
      <c r="T174">
        <v>0</v>
      </c>
      <c r="U174">
        <v>0</v>
      </c>
      <c r="V174">
        <v>0</v>
      </c>
      <c r="W174">
        <v>0</v>
      </c>
      <c r="X174">
        <v>0</v>
      </c>
      <c r="Y174">
        <v>1</v>
      </c>
      <c r="Z174">
        <v>0</v>
      </c>
      <c r="AA174">
        <v>0</v>
      </c>
      <c r="AB174">
        <v>0</v>
      </c>
      <c r="AC174">
        <v>1</v>
      </c>
      <c r="AD174">
        <v>0</v>
      </c>
      <c r="AE174">
        <v>0</v>
      </c>
      <c r="AF174">
        <v>0</v>
      </c>
      <c r="AG174">
        <v>0</v>
      </c>
      <c r="AH174">
        <v>1</v>
      </c>
      <c r="AI174">
        <v>0</v>
      </c>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P174" t="s">
        <v>787</v>
      </c>
      <c r="OQ174" t="s">
        <v>2054</v>
      </c>
      <c r="OR174">
        <v>2000</v>
      </c>
      <c r="OS174">
        <v>300</v>
      </c>
      <c r="OT174"/>
      <c r="OU174">
        <v>300</v>
      </c>
      <c r="OV174">
        <v>0</v>
      </c>
      <c r="OW174">
        <v>0</v>
      </c>
      <c r="OX174"/>
      <c r="OY174" t="s">
        <v>793</v>
      </c>
      <c r="OZ174"/>
      <c r="PA174"/>
      <c r="PB174" t="s">
        <v>783</v>
      </c>
      <c r="PC174" t="s">
        <v>2741</v>
      </c>
      <c r="PD174">
        <v>1</v>
      </c>
      <c r="PE174">
        <v>1</v>
      </c>
      <c r="PF174">
        <v>0</v>
      </c>
      <c r="PG174">
        <v>0</v>
      </c>
      <c r="PH174">
        <v>0</v>
      </c>
      <c r="PI174">
        <v>1</v>
      </c>
      <c r="PJ174">
        <v>0</v>
      </c>
      <c r="PK174">
        <v>0</v>
      </c>
      <c r="PL174">
        <v>0</v>
      </c>
      <c r="PM174">
        <v>0</v>
      </c>
      <c r="PN174">
        <v>0</v>
      </c>
      <c r="PO174">
        <v>0</v>
      </c>
      <c r="PP174">
        <v>0</v>
      </c>
      <c r="PQ174">
        <v>0</v>
      </c>
      <c r="PR174">
        <v>0</v>
      </c>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t="s">
        <v>783</v>
      </c>
      <c r="RA174"/>
      <c r="RB174">
        <v>3000</v>
      </c>
      <c r="RC174">
        <v>3000</v>
      </c>
      <c r="RD174"/>
      <c r="RE174">
        <v>3000</v>
      </c>
      <c r="RF174">
        <v>0</v>
      </c>
      <c r="RG174">
        <v>0</v>
      </c>
      <c r="RH174"/>
      <c r="RI174" t="s">
        <v>820</v>
      </c>
      <c r="RJ174"/>
      <c r="RK174"/>
      <c r="RL174" t="s">
        <v>783</v>
      </c>
      <c r="RM174" t="s">
        <v>2706</v>
      </c>
      <c r="RN174" t="s">
        <v>2052</v>
      </c>
      <c r="RO174">
        <v>1</v>
      </c>
      <c r="RP174">
        <v>0</v>
      </c>
      <c r="RQ174">
        <v>0</v>
      </c>
      <c r="RR174">
        <v>0</v>
      </c>
      <c r="RS174">
        <v>1</v>
      </c>
      <c r="RT174">
        <v>0</v>
      </c>
      <c r="RU174">
        <v>0</v>
      </c>
      <c r="RV174">
        <v>0</v>
      </c>
      <c r="RW174">
        <v>0</v>
      </c>
      <c r="RX174">
        <v>0</v>
      </c>
      <c r="RY174">
        <v>0</v>
      </c>
      <c r="RZ174">
        <v>0</v>
      </c>
      <c r="SA174">
        <v>0</v>
      </c>
      <c r="SB174">
        <v>0</v>
      </c>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t="s">
        <v>783</v>
      </c>
      <c r="ZH174"/>
      <c r="ZI174">
        <v>3000</v>
      </c>
      <c r="ZJ174">
        <v>3000</v>
      </c>
      <c r="ZK174"/>
      <c r="ZL174">
        <v>3000</v>
      </c>
      <c r="ZM174">
        <v>0</v>
      </c>
      <c r="ZN174">
        <v>0</v>
      </c>
      <c r="ZO174"/>
      <c r="ZP174" t="s">
        <v>799</v>
      </c>
      <c r="ZQ174"/>
      <c r="ZR174" t="s">
        <v>817</v>
      </c>
      <c r="ZS174" t="s">
        <v>783</v>
      </c>
      <c r="ZT174" t="s">
        <v>2782</v>
      </c>
      <c r="ZU174" t="s">
        <v>2052</v>
      </c>
      <c r="ZV174">
        <v>1</v>
      </c>
      <c r="ZW174">
        <v>0</v>
      </c>
      <c r="ZX174">
        <v>0</v>
      </c>
      <c r="ZY174">
        <v>0</v>
      </c>
      <c r="ZZ174">
        <v>1</v>
      </c>
      <c r="AAA174">
        <v>0</v>
      </c>
      <c r="AAB174">
        <v>1</v>
      </c>
      <c r="AAC174">
        <v>0</v>
      </c>
      <c r="AAD174">
        <v>0</v>
      </c>
      <c r="AAE174">
        <v>0</v>
      </c>
      <c r="AAF174">
        <v>0</v>
      </c>
      <c r="AAG174">
        <v>0</v>
      </c>
      <c r="AAH174">
        <v>0</v>
      </c>
      <c r="AAI174">
        <v>0</v>
      </c>
      <c r="AAJ174"/>
      <c r="AAK174"/>
      <c r="AAL174"/>
      <c r="AAM174"/>
      <c r="AAN174"/>
      <c r="AAO174"/>
      <c r="AAP174"/>
      <c r="AAQ174"/>
      <c r="AAR174"/>
      <c r="AAS174"/>
      <c r="AAT174"/>
      <c r="AAU174"/>
      <c r="AAV174" t="s">
        <v>786</v>
      </c>
      <c r="AAW174"/>
      <c r="AAX174"/>
      <c r="AAY174"/>
      <c r="AAZ174"/>
      <c r="ABA174"/>
      <c r="ABB174"/>
      <c r="ABC174"/>
      <c r="ABD174"/>
      <c r="ABE174"/>
      <c r="ABF174"/>
      <c r="ABG174"/>
      <c r="ABH174" t="s">
        <v>786</v>
      </c>
      <c r="ABI174"/>
      <c r="ABJ174"/>
      <c r="ABK174"/>
      <c r="ABL174"/>
      <c r="ABM174"/>
      <c r="ABN174"/>
      <c r="ABO174"/>
      <c r="ABP174"/>
      <c r="ABQ174" t="s">
        <v>783</v>
      </c>
      <c r="ABR174" t="s">
        <v>794</v>
      </c>
      <c r="ABS174">
        <v>1</v>
      </c>
      <c r="ABT174">
        <v>0</v>
      </c>
      <c r="ABU174">
        <v>0</v>
      </c>
      <c r="ABV174">
        <v>0</v>
      </c>
      <c r="ABW174">
        <v>0</v>
      </c>
      <c r="ABX174">
        <v>0</v>
      </c>
      <c r="ABY174">
        <v>0</v>
      </c>
      <c r="ABZ174">
        <v>0</v>
      </c>
      <c r="ACA174">
        <v>0</v>
      </c>
      <c r="ACB174">
        <v>0</v>
      </c>
      <c r="ACC174"/>
      <c r="ACD174" t="s">
        <v>783</v>
      </c>
      <c r="ACE174" t="s">
        <v>2783</v>
      </c>
      <c r="ACF174">
        <v>1</v>
      </c>
      <c r="ACG174">
        <v>0</v>
      </c>
      <c r="ACH174">
        <v>0</v>
      </c>
      <c r="ACI174">
        <v>1</v>
      </c>
      <c r="ACJ174">
        <v>0</v>
      </c>
      <c r="ACK174">
        <v>0</v>
      </c>
      <c r="ACL174">
        <v>0</v>
      </c>
      <c r="ACM174">
        <v>1</v>
      </c>
      <c r="ACN174">
        <v>0</v>
      </c>
      <c r="ACO174">
        <v>0</v>
      </c>
      <c r="ACP174"/>
      <c r="ACQ174" t="s">
        <v>2111</v>
      </c>
      <c r="ACR174" t="s">
        <v>2784</v>
      </c>
      <c r="ACS174">
        <v>44738.565023148149</v>
      </c>
      <c r="ACT174"/>
      <c r="ACU174"/>
      <c r="ACV174" t="s">
        <v>2063</v>
      </c>
      <c r="ACW174"/>
      <c r="ACX174"/>
      <c r="ACY174">
        <v>174</v>
      </c>
      <c r="ACZ174"/>
    </row>
    <row r="175" spans="1:780" s="328" customFormat="1" x14ac:dyDescent="0.3">
      <c r="A175" t="s">
        <v>2785</v>
      </c>
      <c r="B175" s="330">
        <v>44738.268289791667</v>
      </c>
      <c r="C175" s="330">
        <v>44738.553793287043</v>
      </c>
      <c r="D175" s="330">
        <v>44738</v>
      </c>
      <c r="E175" t="s">
        <v>2780</v>
      </c>
      <c r="F175" s="330">
        <v>44738</v>
      </c>
      <c r="G175" t="s">
        <v>814</v>
      </c>
      <c r="H175" t="s">
        <v>815</v>
      </c>
      <c r="I175" t="s">
        <v>815</v>
      </c>
      <c r="J175" t="s">
        <v>815</v>
      </c>
      <c r="K175" t="s">
        <v>798</v>
      </c>
      <c r="L175" t="s">
        <v>803</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1</v>
      </c>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t="s">
        <v>783</v>
      </c>
      <c r="AAM175"/>
      <c r="AAN175" t="s">
        <v>786</v>
      </c>
      <c r="AAO175" t="s">
        <v>2786</v>
      </c>
      <c r="AAP175">
        <v>250</v>
      </c>
      <c r="AAQ175"/>
      <c r="AAR175"/>
      <c r="AAS175"/>
      <c r="AAT175"/>
      <c r="AAU175"/>
      <c r="AAV175" t="s">
        <v>786</v>
      </c>
      <c r="AAW175"/>
      <c r="AAX175"/>
      <c r="AAY175"/>
      <c r="AAZ175"/>
      <c r="ABA175"/>
      <c r="ABB175"/>
      <c r="ABC175"/>
      <c r="ABD175"/>
      <c r="ABE175"/>
      <c r="ABF175"/>
      <c r="ABG175"/>
      <c r="ABH175" t="s">
        <v>786</v>
      </c>
      <c r="ABI175"/>
      <c r="ABJ175"/>
      <c r="ABK175"/>
      <c r="ABL175"/>
      <c r="ABM175"/>
      <c r="ABN175"/>
      <c r="ABO175"/>
      <c r="ABP175"/>
      <c r="ABQ175" t="s">
        <v>786</v>
      </c>
      <c r="ABR175"/>
      <c r="ABS175"/>
      <c r="ABT175"/>
      <c r="ABU175"/>
      <c r="ABV175"/>
      <c r="ABW175"/>
      <c r="ABX175"/>
      <c r="ABY175"/>
      <c r="ABZ175"/>
      <c r="ACA175"/>
      <c r="ACB175"/>
      <c r="ACC175"/>
      <c r="ACD175" t="s">
        <v>834</v>
      </c>
      <c r="ACE175"/>
      <c r="ACF175"/>
      <c r="ACG175"/>
      <c r="ACH175"/>
      <c r="ACI175"/>
      <c r="ACJ175"/>
      <c r="ACK175"/>
      <c r="ACL175"/>
      <c r="ACM175"/>
      <c r="ACN175"/>
      <c r="ACO175"/>
      <c r="ACP175"/>
      <c r="ACQ175" t="s">
        <v>2111</v>
      </c>
      <c r="ACR175" t="s">
        <v>2787</v>
      </c>
      <c r="ACS175">
        <v>44738.565046296302</v>
      </c>
      <c r="ACT175"/>
      <c r="ACU175"/>
      <c r="ACV175" t="s">
        <v>2063</v>
      </c>
      <c r="ACW175"/>
      <c r="ACX175"/>
      <c r="ACY175">
        <v>175</v>
      </c>
      <c r="ACZ175"/>
    </row>
    <row r="176" spans="1:780" s="328" customFormat="1" x14ac:dyDescent="0.3">
      <c r="A176" t="s">
        <v>2788</v>
      </c>
      <c r="B176" s="330">
        <v>44738.321174699071</v>
      </c>
      <c r="C176" s="330">
        <v>44738.553489953702</v>
      </c>
      <c r="D176" s="330">
        <v>44738</v>
      </c>
      <c r="E176" t="s">
        <v>2780</v>
      </c>
      <c r="F176" s="330">
        <v>44738</v>
      </c>
      <c r="G176" t="s">
        <v>814</v>
      </c>
      <c r="H176" t="s">
        <v>815</v>
      </c>
      <c r="I176" t="s">
        <v>815</v>
      </c>
      <c r="J176" t="s">
        <v>815</v>
      </c>
      <c r="K176" t="s">
        <v>798</v>
      </c>
      <c r="L176" t="s">
        <v>2789</v>
      </c>
      <c r="M176">
        <v>0</v>
      </c>
      <c r="N176">
        <v>0</v>
      </c>
      <c r="O176">
        <v>0</v>
      </c>
      <c r="P176">
        <v>0</v>
      </c>
      <c r="Q176">
        <v>0</v>
      </c>
      <c r="R176">
        <v>0</v>
      </c>
      <c r="S176">
        <v>0</v>
      </c>
      <c r="T176">
        <v>0</v>
      </c>
      <c r="U176">
        <v>0</v>
      </c>
      <c r="V176">
        <v>0</v>
      </c>
      <c r="W176">
        <v>1</v>
      </c>
      <c r="X176">
        <v>0</v>
      </c>
      <c r="Y176">
        <v>0</v>
      </c>
      <c r="Z176">
        <v>1</v>
      </c>
      <c r="AA176">
        <v>1</v>
      </c>
      <c r="AB176">
        <v>0</v>
      </c>
      <c r="AC176">
        <v>1</v>
      </c>
      <c r="AD176">
        <v>1</v>
      </c>
      <c r="AE176">
        <v>0</v>
      </c>
      <c r="AF176">
        <v>0</v>
      </c>
      <c r="AG176">
        <v>0</v>
      </c>
      <c r="AH176">
        <v>1</v>
      </c>
      <c r="AI176">
        <v>0</v>
      </c>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t="s">
        <v>787</v>
      </c>
      <c r="MG176" t="s">
        <v>2054</v>
      </c>
      <c r="MH176">
        <v>2000</v>
      </c>
      <c r="MI176">
        <v>1000</v>
      </c>
      <c r="MJ176"/>
      <c r="MK176">
        <v>1000</v>
      </c>
      <c r="ML176">
        <v>0</v>
      </c>
      <c r="MM176">
        <v>0</v>
      </c>
      <c r="MN176"/>
      <c r="MO176" t="s">
        <v>799</v>
      </c>
      <c r="MP176"/>
      <c r="MQ176" t="s">
        <v>817</v>
      </c>
      <c r="MR176" t="s">
        <v>786</v>
      </c>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t="s">
        <v>783</v>
      </c>
      <c r="RA176"/>
      <c r="RB176">
        <v>3000</v>
      </c>
      <c r="RC176">
        <v>3000</v>
      </c>
      <c r="RD176"/>
      <c r="RE176">
        <v>3000</v>
      </c>
      <c r="RF176">
        <v>0</v>
      </c>
      <c r="RG176">
        <v>0</v>
      </c>
      <c r="RH176"/>
      <c r="RI176" t="s">
        <v>799</v>
      </c>
      <c r="RJ176"/>
      <c r="RK176" t="s">
        <v>842</v>
      </c>
      <c r="RL176" t="s">
        <v>786</v>
      </c>
      <c r="RM176"/>
      <c r="RN176"/>
      <c r="RO176"/>
      <c r="RP176"/>
      <c r="RQ176"/>
      <c r="RR176"/>
      <c r="RS176"/>
      <c r="RT176"/>
      <c r="RU176"/>
      <c r="RV176"/>
      <c r="RW176"/>
      <c r="RX176"/>
      <c r="RY176"/>
      <c r="RZ176"/>
      <c r="SA176"/>
      <c r="SB176"/>
      <c r="SC176"/>
      <c r="SD176"/>
      <c r="SE176" t="s">
        <v>787</v>
      </c>
      <c r="SF176" t="s">
        <v>2054</v>
      </c>
      <c r="SG176">
        <v>4000</v>
      </c>
      <c r="SH176">
        <v>800</v>
      </c>
      <c r="SI176"/>
      <c r="SJ176"/>
      <c r="SK176"/>
      <c r="SL176"/>
      <c r="SM176"/>
      <c r="SN176" t="s">
        <v>820</v>
      </c>
      <c r="SO176"/>
      <c r="SP176"/>
      <c r="SQ176" t="s">
        <v>786</v>
      </c>
      <c r="SR176"/>
      <c r="SS176"/>
      <c r="ST176"/>
      <c r="SU176"/>
      <c r="SV176"/>
      <c r="SW176"/>
      <c r="SX176"/>
      <c r="SY176"/>
      <c r="SZ176"/>
      <c r="TA176"/>
      <c r="TB176"/>
      <c r="TC176"/>
      <c r="TD176"/>
      <c r="TE176"/>
      <c r="TF176"/>
      <c r="TG176"/>
      <c r="TH176"/>
      <c r="TI176"/>
      <c r="TJ176" t="s">
        <v>787</v>
      </c>
      <c r="TK176" t="s">
        <v>2054</v>
      </c>
      <c r="TL176">
        <v>3000</v>
      </c>
      <c r="TM176">
        <v>450</v>
      </c>
      <c r="TN176"/>
      <c r="TO176">
        <v>450</v>
      </c>
      <c r="TP176">
        <v>0</v>
      </c>
      <c r="TQ176">
        <v>0</v>
      </c>
      <c r="TR176"/>
      <c r="TS176" t="s">
        <v>820</v>
      </c>
      <c r="TT176"/>
      <c r="TU176"/>
      <c r="TV176" t="s">
        <v>786</v>
      </c>
      <c r="TW176"/>
      <c r="TX176"/>
      <c r="TY176"/>
      <c r="TZ176"/>
      <c r="UA176"/>
      <c r="UB176"/>
      <c r="UC176"/>
      <c r="UD176"/>
      <c r="UE176"/>
      <c r="UF176"/>
      <c r="UG176"/>
      <c r="UH176"/>
      <c r="UI176"/>
      <c r="UJ176"/>
      <c r="UK176"/>
      <c r="UL176"/>
      <c r="UM176"/>
      <c r="UN176"/>
      <c r="UO176" t="s">
        <v>783</v>
      </c>
      <c r="UP176"/>
      <c r="UQ176">
        <v>500</v>
      </c>
      <c r="UR176">
        <v>500</v>
      </c>
      <c r="US176"/>
      <c r="UT176">
        <v>500</v>
      </c>
      <c r="UU176">
        <v>0</v>
      </c>
      <c r="UV176">
        <v>0</v>
      </c>
      <c r="UW176"/>
      <c r="UX176" t="s">
        <v>799</v>
      </c>
      <c r="UY176"/>
      <c r="UZ176" t="s">
        <v>817</v>
      </c>
      <c r="VA176" t="s">
        <v>786</v>
      </c>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t="s">
        <v>783</v>
      </c>
      <c r="ZH176"/>
      <c r="ZI176">
        <v>3000</v>
      </c>
      <c r="ZJ176">
        <v>3000</v>
      </c>
      <c r="ZK176"/>
      <c r="ZL176">
        <v>3000</v>
      </c>
      <c r="ZM176">
        <v>0</v>
      </c>
      <c r="ZN176">
        <v>0</v>
      </c>
      <c r="ZO176"/>
      <c r="ZP176" t="s">
        <v>799</v>
      </c>
      <c r="ZQ176"/>
      <c r="ZR176" t="s">
        <v>817</v>
      </c>
      <c r="ZS176" t="s">
        <v>783</v>
      </c>
      <c r="ZT176" t="s">
        <v>2606</v>
      </c>
      <c r="ZU176" t="s">
        <v>2052</v>
      </c>
      <c r="ZV176">
        <v>1</v>
      </c>
      <c r="ZW176">
        <v>0</v>
      </c>
      <c r="ZX176">
        <v>0</v>
      </c>
      <c r="ZY176">
        <v>0</v>
      </c>
      <c r="ZZ176">
        <v>0</v>
      </c>
      <c r="AAA176">
        <v>0</v>
      </c>
      <c r="AAB176">
        <v>0</v>
      </c>
      <c r="AAC176">
        <v>0</v>
      </c>
      <c r="AAD176">
        <v>0</v>
      </c>
      <c r="AAE176">
        <v>0</v>
      </c>
      <c r="AAF176">
        <v>0</v>
      </c>
      <c r="AAG176">
        <v>0</v>
      </c>
      <c r="AAH176">
        <v>0</v>
      </c>
      <c r="AAI176">
        <v>0</v>
      </c>
      <c r="AAJ176"/>
      <c r="AAK176"/>
      <c r="AAL176"/>
      <c r="AAM176"/>
      <c r="AAN176"/>
      <c r="AAO176"/>
      <c r="AAP176"/>
      <c r="AAQ176"/>
      <c r="AAR176"/>
      <c r="AAS176"/>
      <c r="AAT176"/>
      <c r="AAU176"/>
      <c r="AAV176" t="s">
        <v>786</v>
      </c>
      <c r="AAW176"/>
      <c r="AAX176"/>
      <c r="AAY176"/>
      <c r="AAZ176"/>
      <c r="ABA176"/>
      <c r="ABB176"/>
      <c r="ABC176"/>
      <c r="ABD176"/>
      <c r="ABE176"/>
      <c r="ABF176"/>
      <c r="ABG176"/>
      <c r="ABH176" t="s">
        <v>786</v>
      </c>
      <c r="ABI176"/>
      <c r="ABJ176"/>
      <c r="ABK176"/>
      <c r="ABL176"/>
      <c r="ABM176"/>
      <c r="ABN176"/>
      <c r="ABO176"/>
      <c r="ABP176"/>
      <c r="ABQ176" t="s">
        <v>786</v>
      </c>
      <c r="ABR176"/>
      <c r="ABS176"/>
      <c r="ABT176"/>
      <c r="ABU176"/>
      <c r="ABV176"/>
      <c r="ABW176"/>
      <c r="ABX176"/>
      <c r="ABY176"/>
      <c r="ABZ176"/>
      <c r="ACA176"/>
      <c r="ACB176"/>
      <c r="ACC176"/>
      <c r="ACD176" t="s">
        <v>786</v>
      </c>
      <c r="ACE176"/>
      <c r="ACF176"/>
      <c r="ACG176"/>
      <c r="ACH176"/>
      <c r="ACI176"/>
      <c r="ACJ176"/>
      <c r="ACK176"/>
      <c r="ACL176"/>
      <c r="ACM176"/>
      <c r="ACN176"/>
      <c r="ACO176"/>
      <c r="ACP176"/>
      <c r="ACQ176" t="s">
        <v>2111</v>
      </c>
      <c r="ACR176" t="s">
        <v>2790</v>
      </c>
      <c r="ACS176">
        <v>44738.565069444448</v>
      </c>
      <c r="ACT176"/>
      <c r="ACU176"/>
      <c r="ACV176" t="s">
        <v>2063</v>
      </c>
      <c r="ACW176"/>
      <c r="ACX176"/>
      <c r="ACY176">
        <v>176</v>
      </c>
      <c r="ACZ176"/>
    </row>
    <row r="177" spans="1:780" s="328" customFormat="1" x14ac:dyDescent="0.3">
      <c r="A177" t="s">
        <v>2791</v>
      </c>
      <c r="B177" s="330">
        <v>44738.337345312502</v>
      </c>
      <c r="C177" s="330">
        <v>44738.55220528935</v>
      </c>
      <c r="D177" s="330">
        <v>44738</v>
      </c>
      <c r="E177" t="s">
        <v>2780</v>
      </c>
      <c r="F177" s="330">
        <v>44738</v>
      </c>
      <c r="G177" t="s">
        <v>814</v>
      </c>
      <c r="H177" t="s">
        <v>815</v>
      </c>
      <c r="I177" t="s">
        <v>815</v>
      </c>
      <c r="J177" t="s">
        <v>815</v>
      </c>
      <c r="K177" t="s">
        <v>798</v>
      </c>
      <c r="L177" t="s">
        <v>2792</v>
      </c>
      <c r="M177">
        <v>0</v>
      </c>
      <c r="N177">
        <v>0</v>
      </c>
      <c r="O177">
        <v>0</v>
      </c>
      <c r="P177">
        <v>0</v>
      </c>
      <c r="Q177">
        <v>0</v>
      </c>
      <c r="R177">
        <v>0</v>
      </c>
      <c r="S177">
        <v>0</v>
      </c>
      <c r="T177">
        <v>0</v>
      </c>
      <c r="U177">
        <v>0</v>
      </c>
      <c r="V177">
        <v>0</v>
      </c>
      <c r="W177">
        <v>1</v>
      </c>
      <c r="X177">
        <v>0</v>
      </c>
      <c r="Y177">
        <v>1</v>
      </c>
      <c r="Z177">
        <v>1</v>
      </c>
      <c r="AA177">
        <v>1</v>
      </c>
      <c r="AB177">
        <v>0</v>
      </c>
      <c r="AC177">
        <v>0</v>
      </c>
      <c r="AD177">
        <v>0</v>
      </c>
      <c r="AE177">
        <v>0</v>
      </c>
      <c r="AF177">
        <v>0</v>
      </c>
      <c r="AG177">
        <v>0</v>
      </c>
      <c r="AH177">
        <v>0</v>
      </c>
      <c r="AI177">
        <v>0</v>
      </c>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t="s">
        <v>787</v>
      </c>
      <c r="MG177" t="s">
        <v>2054</v>
      </c>
      <c r="MH177">
        <v>2000</v>
      </c>
      <c r="MI177">
        <v>1000</v>
      </c>
      <c r="MJ177"/>
      <c r="MK177">
        <v>1000</v>
      </c>
      <c r="ML177">
        <v>0</v>
      </c>
      <c r="MM177">
        <v>0</v>
      </c>
      <c r="MN177"/>
      <c r="MO177" t="s">
        <v>820</v>
      </c>
      <c r="MP177"/>
      <c r="MQ177"/>
      <c r="MR177" t="s">
        <v>783</v>
      </c>
      <c r="MS177" t="s">
        <v>2606</v>
      </c>
      <c r="MT177" t="s">
        <v>2052</v>
      </c>
      <c r="MU177">
        <v>1</v>
      </c>
      <c r="MV177">
        <v>0</v>
      </c>
      <c r="MW177">
        <v>0</v>
      </c>
      <c r="MX177">
        <v>0</v>
      </c>
      <c r="MY177">
        <v>0</v>
      </c>
      <c r="MZ177">
        <v>0</v>
      </c>
      <c r="NA177">
        <v>0</v>
      </c>
      <c r="NB177">
        <v>0</v>
      </c>
      <c r="NC177">
        <v>0</v>
      </c>
      <c r="ND177">
        <v>0</v>
      </c>
      <c r="NE177">
        <v>0</v>
      </c>
      <c r="NF177">
        <v>0</v>
      </c>
      <c r="NG177">
        <v>0</v>
      </c>
      <c r="NH177">
        <v>0</v>
      </c>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P177" t="s">
        <v>787</v>
      </c>
      <c r="OQ177" t="s">
        <v>2054</v>
      </c>
      <c r="OR177">
        <v>2000</v>
      </c>
      <c r="OS177">
        <v>300</v>
      </c>
      <c r="OT177"/>
      <c r="OU177">
        <v>300</v>
      </c>
      <c r="OV177">
        <v>0</v>
      </c>
      <c r="OW177">
        <v>0</v>
      </c>
      <c r="OX177"/>
      <c r="OY177" t="s">
        <v>784</v>
      </c>
      <c r="OZ177"/>
      <c r="PA177"/>
      <c r="PB177" t="s">
        <v>783</v>
      </c>
      <c r="PC177" t="s">
        <v>2606</v>
      </c>
      <c r="PD177">
        <v>1</v>
      </c>
      <c r="PE177">
        <v>1</v>
      </c>
      <c r="PF177">
        <v>0</v>
      </c>
      <c r="PG177">
        <v>0</v>
      </c>
      <c r="PH177">
        <v>0</v>
      </c>
      <c r="PI177">
        <v>0</v>
      </c>
      <c r="PJ177">
        <v>0</v>
      </c>
      <c r="PK177">
        <v>0</v>
      </c>
      <c r="PL177">
        <v>0</v>
      </c>
      <c r="PM177">
        <v>0</v>
      </c>
      <c r="PN177">
        <v>0</v>
      </c>
      <c r="PO177">
        <v>0</v>
      </c>
      <c r="PP177">
        <v>0</v>
      </c>
      <c r="PQ177">
        <v>0</v>
      </c>
      <c r="PR177">
        <v>0</v>
      </c>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t="s">
        <v>787</v>
      </c>
      <c r="SF177" t="s">
        <v>2054</v>
      </c>
      <c r="SG177">
        <v>4000</v>
      </c>
      <c r="SH177">
        <v>800</v>
      </c>
      <c r="SI177"/>
      <c r="SJ177"/>
      <c r="SK177"/>
      <c r="SL177"/>
      <c r="SM177"/>
      <c r="SN177" t="s">
        <v>799</v>
      </c>
      <c r="SO177"/>
      <c r="SP177" t="s">
        <v>817</v>
      </c>
      <c r="SQ177" t="s">
        <v>783</v>
      </c>
      <c r="SR177" t="s">
        <v>2078</v>
      </c>
      <c r="SS177" t="s">
        <v>2052</v>
      </c>
      <c r="ST177">
        <v>1</v>
      </c>
      <c r="SU177">
        <v>0</v>
      </c>
      <c r="SV177">
        <v>0</v>
      </c>
      <c r="SW177">
        <v>0</v>
      </c>
      <c r="SX177">
        <v>0</v>
      </c>
      <c r="SY177">
        <v>0</v>
      </c>
      <c r="SZ177">
        <v>0</v>
      </c>
      <c r="TA177">
        <v>0</v>
      </c>
      <c r="TB177">
        <v>0</v>
      </c>
      <c r="TC177">
        <v>0</v>
      </c>
      <c r="TD177">
        <v>0</v>
      </c>
      <c r="TE177">
        <v>0</v>
      </c>
      <c r="TF177">
        <v>0</v>
      </c>
      <c r="TG177">
        <v>0</v>
      </c>
      <c r="TH177"/>
      <c r="TI177"/>
      <c r="TJ177" t="s">
        <v>787</v>
      </c>
      <c r="TK177" t="s">
        <v>2054</v>
      </c>
      <c r="TL177">
        <v>3000</v>
      </c>
      <c r="TM177">
        <v>450</v>
      </c>
      <c r="TN177"/>
      <c r="TO177">
        <v>450</v>
      </c>
      <c r="TP177">
        <v>0</v>
      </c>
      <c r="TQ177">
        <v>0</v>
      </c>
      <c r="TR177"/>
      <c r="TS177" t="s">
        <v>799</v>
      </c>
      <c r="TT177"/>
      <c r="TU177" t="s">
        <v>817</v>
      </c>
      <c r="TV177" t="s">
        <v>786</v>
      </c>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t="s">
        <v>786</v>
      </c>
      <c r="AAW177"/>
      <c r="AAX177"/>
      <c r="AAY177"/>
      <c r="AAZ177"/>
      <c r="ABA177"/>
      <c r="ABB177"/>
      <c r="ABC177"/>
      <c r="ABD177"/>
      <c r="ABE177"/>
      <c r="ABF177"/>
      <c r="ABG177"/>
      <c r="ABH177" t="s">
        <v>786</v>
      </c>
      <c r="ABI177"/>
      <c r="ABJ177"/>
      <c r="ABK177"/>
      <c r="ABL177"/>
      <c r="ABM177"/>
      <c r="ABN177"/>
      <c r="ABO177"/>
      <c r="ABP177"/>
      <c r="ABQ177" t="s">
        <v>786</v>
      </c>
      <c r="ABR177"/>
      <c r="ABS177"/>
      <c r="ABT177"/>
      <c r="ABU177"/>
      <c r="ABV177"/>
      <c r="ABW177"/>
      <c r="ABX177"/>
      <c r="ABY177"/>
      <c r="ABZ177"/>
      <c r="ACA177"/>
      <c r="ACB177"/>
      <c r="ACC177"/>
      <c r="ACD177" t="s">
        <v>786</v>
      </c>
      <c r="ACE177"/>
      <c r="ACF177"/>
      <c r="ACG177"/>
      <c r="ACH177"/>
      <c r="ACI177"/>
      <c r="ACJ177"/>
      <c r="ACK177"/>
      <c r="ACL177"/>
      <c r="ACM177"/>
      <c r="ACN177"/>
      <c r="ACO177"/>
      <c r="ACP177"/>
      <c r="ACQ177" t="s">
        <v>2111</v>
      </c>
      <c r="ACR177" t="s">
        <v>2793</v>
      </c>
      <c r="ACS177">
        <v>44738.565104166672</v>
      </c>
      <c r="ACT177"/>
      <c r="ACU177"/>
      <c r="ACV177" t="s">
        <v>2063</v>
      </c>
      <c r="ACW177"/>
      <c r="ACX177"/>
      <c r="ACY177">
        <v>177</v>
      </c>
      <c r="ACZ177"/>
    </row>
    <row r="178" spans="1:780" s="328" customFormat="1" x14ac:dyDescent="0.3">
      <c r="A178" t="s">
        <v>2794</v>
      </c>
      <c r="B178" s="330">
        <v>44738.345636296297</v>
      </c>
      <c r="C178" s="330">
        <v>44738.551115636583</v>
      </c>
      <c r="D178" s="330">
        <v>44738</v>
      </c>
      <c r="E178" t="s">
        <v>2780</v>
      </c>
      <c r="F178" s="330">
        <v>44738</v>
      </c>
      <c r="G178" t="s">
        <v>814</v>
      </c>
      <c r="H178" t="s">
        <v>815</v>
      </c>
      <c r="I178" t="s">
        <v>815</v>
      </c>
      <c r="J178" t="s">
        <v>815</v>
      </c>
      <c r="K178" t="s">
        <v>798</v>
      </c>
      <c r="L178" t="s">
        <v>823</v>
      </c>
      <c r="M178">
        <v>0</v>
      </c>
      <c r="N178">
        <v>0</v>
      </c>
      <c r="O178">
        <v>0</v>
      </c>
      <c r="P178">
        <v>1</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t="s">
        <v>783</v>
      </c>
      <c r="DZ178"/>
      <c r="EA178">
        <v>10000</v>
      </c>
      <c r="EB178">
        <v>10000</v>
      </c>
      <c r="EC178"/>
      <c r="ED178">
        <v>10000</v>
      </c>
      <c r="EE178">
        <v>0</v>
      </c>
      <c r="EF178">
        <v>0</v>
      </c>
      <c r="EG178"/>
      <c r="EH178" t="s">
        <v>790</v>
      </c>
      <c r="EI178" t="s">
        <v>791</v>
      </c>
      <c r="EJ178"/>
      <c r="EK178" t="s">
        <v>783</v>
      </c>
      <c r="EL178" t="s">
        <v>2078</v>
      </c>
      <c r="EM178" t="s">
        <v>2052</v>
      </c>
      <c r="EN178">
        <v>1</v>
      </c>
      <c r="EO178">
        <v>0</v>
      </c>
      <c r="EP178">
        <v>0</v>
      </c>
      <c r="EQ178">
        <v>0</v>
      </c>
      <c r="ER178">
        <v>0</v>
      </c>
      <c r="ES178">
        <v>0</v>
      </c>
      <c r="ET178">
        <v>0</v>
      </c>
      <c r="EU178">
        <v>0</v>
      </c>
      <c r="EV178">
        <v>0</v>
      </c>
      <c r="EW178">
        <v>0</v>
      </c>
      <c r="EX178">
        <v>0</v>
      </c>
      <c r="EY178">
        <v>0</v>
      </c>
      <c r="EZ178">
        <v>0</v>
      </c>
      <c r="FA178">
        <v>0</v>
      </c>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t="s">
        <v>786</v>
      </c>
      <c r="AAW178"/>
      <c r="AAX178"/>
      <c r="AAY178"/>
      <c r="AAZ178"/>
      <c r="ABA178"/>
      <c r="ABB178"/>
      <c r="ABC178"/>
      <c r="ABD178"/>
      <c r="ABE178"/>
      <c r="ABF178"/>
      <c r="ABG178"/>
      <c r="ABH178" t="s">
        <v>786</v>
      </c>
      <c r="ABI178"/>
      <c r="ABJ178"/>
      <c r="ABK178"/>
      <c r="ABL178"/>
      <c r="ABM178"/>
      <c r="ABN178"/>
      <c r="ABO178"/>
      <c r="ABP178"/>
      <c r="ABQ178" t="s">
        <v>786</v>
      </c>
      <c r="ABR178"/>
      <c r="ABS178"/>
      <c r="ABT178"/>
      <c r="ABU178"/>
      <c r="ABV178"/>
      <c r="ABW178"/>
      <c r="ABX178"/>
      <c r="ABY178"/>
      <c r="ABZ178"/>
      <c r="ACA178"/>
      <c r="ACB178"/>
      <c r="ACC178"/>
      <c r="ACD178" t="s">
        <v>786</v>
      </c>
      <c r="ACE178"/>
      <c r="ACF178"/>
      <c r="ACG178"/>
      <c r="ACH178"/>
      <c r="ACI178"/>
      <c r="ACJ178"/>
      <c r="ACK178"/>
      <c r="ACL178"/>
      <c r="ACM178"/>
      <c r="ACN178"/>
      <c r="ACO178"/>
      <c r="ACP178"/>
      <c r="ACQ178" t="s">
        <v>2111</v>
      </c>
      <c r="ACR178" t="s">
        <v>2795</v>
      </c>
      <c r="ACS178">
        <v>44738.565196759257</v>
      </c>
      <c r="ACT178"/>
      <c r="ACU178"/>
      <c r="ACV178" t="s">
        <v>2063</v>
      </c>
      <c r="ACW178"/>
      <c r="ACX178"/>
      <c r="ACY178">
        <v>178</v>
      </c>
      <c r="ACZ178"/>
    </row>
    <row r="179" spans="1:780" s="328" customFormat="1" x14ac:dyDescent="0.3">
      <c r="A179" t="s">
        <v>2796</v>
      </c>
      <c r="B179" s="330">
        <v>44738.352158240741</v>
      </c>
      <c r="C179" s="330">
        <v>44738.550755081007</v>
      </c>
      <c r="D179" s="330">
        <v>44738</v>
      </c>
      <c r="E179" t="s">
        <v>2780</v>
      </c>
      <c r="F179" s="330">
        <v>44738</v>
      </c>
      <c r="G179" t="s">
        <v>814</v>
      </c>
      <c r="H179" t="s">
        <v>815</v>
      </c>
      <c r="I179" t="s">
        <v>815</v>
      </c>
      <c r="J179" t="s">
        <v>815</v>
      </c>
      <c r="K179" t="s">
        <v>798</v>
      </c>
      <c r="L179" t="s">
        <v>839</v>
      </c>
      <c r="M179">
        <v>0</v>
      </c>
      <c r="N179">
        <v>0</v>
      </c>
      <c r="O179">
        <v>0</v>
      </c>
      <c r="P179">
        <v>0</v>
      </c>
      <c r="Q179">
        <v>0</v>
      </c>
      <c r="R179">
        <v>0</v>
      </c>
      <c r="S179">
        <v>0</v>
      </c>
      <c r="T179">
        <v>0</v>
      </c>
      <c r="U179">
        <v>0</v>
      </c>
      <c r="V179">
        <v>0</v>
      </c>
      <c r="W179">
        <v>0</v>
      </c>
      <c r="X179">
        <v>0</v>
      </c>
      <c r="Y179">
        <v>0</v>
      </c>
      <c r="Z179">
        <v>0</v>
      </c>
      <c r="AA179">
        <v>0</v>
      </c>
      <c r="AB179">
        <v>0</v>
      </c>
      <c r="AC179">
        <v>0</v>
      </c>
      <c r="AD179">
        <v>0</v>
      </c>
      <c r="AE179">
        <v>1</v>
      </c>
      <c r="AF179">
        <v>0</v>
      </c>
      <c r="AG179">
        <v>0</v>
      </c>
      <c r="AH179">
        <v>0</v>
      </c>
      <c r="AI179">
        <v>0</v>
      </c>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t="s">
        <v>799</v>
      </c>
      <c r="WD179"/>
      <c r="WE179" t="s">
        <v>817</v>
      </c>
      <c r="WF179" t="s">
        <v>786</v>
      </c>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t="s">
        <v>786</v>
      </c>
      <c r="AAW179"/>
      <c r="AAX179"/>
      <c r="AAY179"/>
      <c r="AAZ179"/>
      <c r="ABA179"/>
      <c r="ABB179"/>
      <c r="ABC179"/>
      <c r="ABD179"/>
      <c r="ABE179"/>
      <c r="ABF179"/>
      <c r="ABG179"/>
      <c r="ABH179" t="s">
        <v>786</v>
      </c>
      <c r="ABI179"/>
      <c r="ABJ179"/>
      <c r="ABK179"/>
      <c r="ABL179"/>
      <c r="ABM179"/>
      <c r="ABN179"/>
      <c r="ABO179"/>
      <c r="ABP179"/>
      <c r="ABQ179" t="s">
        <v>786</v>
      </c>
      <c r="ABR179"/>
      <c r="ABS179"/>
      <c r="ABT179"/>
      <c r="ABU179"/>
      <c r="ABV179"/>
      <c r="ABW179"/>
      <c r="ABX179"/>
      <c r="ABY179"/>
      <c r="ABZ179"/>
      <c r="ACA179"/>
      <c r="ACB179"/>
      <c r="ACC179"/>
      <c r="ACD179" t="s">
        <v>786</v>
      </c>
      <c r="ACE179"/>
      <c r="ACF179"/>
      <c r="ACG179"/>
      <c r="ACH179"/>
      <c r="ACI179"/>
      <c r="ACJ179"/>
      <c r="ACK179"/>
      <c r="ACL179"/>
      <c r="ACM179"/>
      <c r="ACN179"/>
      <c r="ACO179"/>
      <c r="ACP179"/>
      <c r="ACQ179" t="s">
        <v>2111</v>
      </c>
      <c r="ACR179" t="s">
        <v>2797</v>
      </c>
      <c r="ACS179">
        <v>44738.56521990741</v>
      </c>
      <c r="ACT179"/>
      <c r="ACU179"/>
      <c r="ACV179" t="s">
        <v>2063</v>
      </c>
      <c r="ACW179"/>
      <c r="ACX179"/>
      <c r="ACY179">
        <v>179</v>
      </c>
      <c r="ACZ179"/>
    </row>
    <row r="180" spans="1:780" s="328" customFormat="1" x14ac:dyDescent="0.3">
      <c r="A180" t="s">
        <v>2798</v>
      </c>
      <c r="B180" s="330">
        <v>44738.462009039358</v>
      </c>
      <c r="C180" s="330">
        <v>44738.55029215278</v>
      </c>
      <c r="D180" s="330">
        <v>44738</v>
      </c>
      <c r="E180" t="s">
        <v>2780</v>
      </c>
      <c r="F180" s="330">
        <v>44738</v>
      </c>
      <c r="G180" t="s">
        <v>814</v>
      </c>
      <c r="H180" t="s">
        <v>815</v>
      </c>
      <c r="I180" t="s">
        <v>815</v>
      </c>
      <c r="J180" t="s">
        <v>815</v>
      </c>
      <c r="K180" t="s">
        <v>798</v>
      </c>
      <c r="L180" t="s">
        <v>2799</v>
      </c>
      <c r="M180">
        <v>0</v>
      </c>
      <c r="N180">
        <v>0</v>
      </c>
      <c r="O180">
        <v>1</v>
      </c>
      <c r="P180">
        <v>1</v>
      </c>
      <c r="Q180">
        <v>0</v>
      </c>
      <c r="R180">
        <v>0</v>
      </c>
      <c r="S180">
        <v>0</v>
      </c>
      <c r="T180">
        <v>0</v>
      </c>
      <c r="U180">
        <v>1</v>
      </c>
      <c r="V180">
        <v>1</v>
      </c>
      <c r="W180">
        <v>1</v>
      </c>
      <c r="X180">
        <v>1</v>
      </c>
      <c r="Y180">
        <v>1</v>
      </c>
      <c r="Z180">
        <v>1</v>
      </c>
      <c r="AA180">
        <v>1</v>
      </c>
      <c r="AB180">
        <v>0</v>
      </c>
      <c r="AC180">
        <v>1</v>
      </c>
      <c r="AD180">
        <v>1</v>
      </c>
      <c r="AE180">
        <v>0</v>
      </c>
      <c r="AF180">
        <v>0</v>
      </c>
      <c r="AG180">
        <v>0</v>
      </c>
      <c r="AH180">
        <v>1</v>
      </c>
      <c r="AI180">
        <v>1</v>
      </c>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CT180" t="s">
        <v>783</v>
      </c>
      <c r="CU180"/>
      <c r="CV180">
        <v>10000</v>
      </c>
      <c r="CW180">
        <v>10000</v>
      </c>
      <c r="CX180"/>
      <c r="CY180">
        <v>10000</v>
      </c>
      <c r="CZ180">
        <v>0</v>
      </c>
      <c r="DA180">
        <v>0</v>
      </c>
      <c r="DB180"/>
      <c r="DC180" t="s">
        <v>799</v>
      </c>
      <c r="DD180"/>
      <c r="DE180" t="s">
        <v>817</v>
      </c>
      <c r="DF180" t="s">
        <v>786</v>
      </c>
      <c r="DG180"/>
      <c r="DH180"/>
      <c r="DI180"/>
      <c r="DJ180"/>
      <c r="DK180"/>
      <c r="DL180"/>
      <c r="DM180"/>
      <c r="DN180"/>
      <c r="DO180"/>
      <c r="DP180"/>
      <c r="DQ180"/>
      <c r="DR180"/>
      <c r="DS180"/>
      <c r="DT180"/>
      <c r="DU180"/>
      <c r="DV180"/>
      <c r="DW180"/>
      <c r="DX180"/>
      <c r="DY180" t="s">
        <v>783</v>
      </c>
      <c r="DZ180"/>
      <c r="EA180">
        <v>10000</v>
      </c>
      <c r="EB180">
        <v>10000</v>
      </c>
      <c r="EC180"/>
      <c r="ED180">
        <v>10000</v>
      </c>
      <c r="EE180">
        <v>0</v>
      </c>
      <c r="EF180">
        <v>0</v>
      </c>
      <c r="EG180"/>
      <c r="EH180" t="s">
        <v>799</v>
      </c>
      <c r="EI180"/>
      <c r="EJ180" t="s">
        <v>842</v>
      </c>
      <c r="EK180" t="s">
        <v>786</v>
      </c>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t="s">
        <v>787</v>
      </c>
      <c r="JW180" t="s">
        <v>2054</v>
      </c>
      <c r="JX180">
        <v>600</v>
      </c>
      <c r="JY180">
        <v>210</v>
      </c>
      <c r="JZ180"/>
      <c r="KA180">
        <v>205</v>
      </c>
      <c r="KB180">
        <v>2.4390243902439019</v>
      </c>
      <c r="KC180">
        <v>5</v>
      </c>
      <c r="KD180"/>
      <c r="KE180" t="s">
        <v>820</v>
      </c>
      <c r="KF180"/>
      <c r="KG180"/>
      <c r="KH180" t="s">
        <v>786</v>
      </c>
      <c r="KI180"/>
      <c r="KJ180"/>
      <c r="KK180"/>
      <c r="KL180"/>
      <c r="KM180"/>
      <c r="KN180"/>
      <c r="KO180"/>
      <c r="KP180"/>
      <c r="KQ180"/>
      <c r="KR180"/>
      <c r="KS180"/>
      <c r="KT180"/>
      <c r="KU180"/>
      <c r="KV180"/>
      <c r="KW180"/>
      <c r="KX180"/>
      <c r="KY180"/>
      <c r="KZ180"/>
      <c r="LA180" t="s">
        <v>787</v>
      </c>
      <c r="LB180" t="s">
        <v>2054</v>
      </c>
      <c r="LC180">
        <v>1000</v>
      </c>
      <c r="LD180">
        <v>500</v>
      </c>
      <c r="LE180"/>
      <c r="LF180">
        <v>107</v>
      </c>
      <c r="LG180">
        <v>367.28971962616822</v>
      </c>
      <c r="LH180">
        <v>393</v>
      </c>
      <c r="LI180" t="s">
        <v>2800</v>
      </c>
      <c r="LJ180" t="s">
        <v>784</v>
      </c>
      <c r="LK180"/>
      <c r="LL180"/>
      <c r="LM180" t="s">
        <v>786</v>
      </c>
      <c r="LN180"/>
      <c r="LO180"/>
      <c r="LP180"/>
      <c r="LQ180"/>
      <c r="LR180"/>
      <c r="LS180"/>
      <c r="LT180"/>
      <c r="LU180"/>
      <c r="LV180"/>
      <c r="LW180"/>
      <c r="LX180"/>
      <c r="LY180"/>
      <c r="LZ180"/>
      <c r="MA180"/>
      <c r="MB180"/>
      <c r="MC180"/>
      <c r="MD180"/>
      <c r="ME180"/>
      <c r="MF180" t="s">
        <v>787</v>
      </c>
      <c r="MG180" t="s">
        <v>2054</v>
      </c>
      <c r="MH180">
        <v>2000</v>
      </c>
      <c r="MI180">
        <v>1000</v>
      </c>
      <c r="MJ180"/>
      <c r="MK180">
        <v>1000</v>
      </c>
      <c r="ML180">
        <v>0</v>
      </c>
      <c r="MM180">
        <v>0</v>
      </c>
      <c r="MN180"/>
      <c r="MO180" t="s">
        <v>799</v>
      </c>
      <c r="MP180"/>
      <c r="MQ180" t="s">
        <v>817</v>
      </c>
      <c r="MR180" t="s">
        <v>786</v>
      </c>
      <c r="MS180"/>
      <c r="MT180"/>
      <c r="MU180"/>
      <c r="MV180"/>
      <c r="MW180"/>
      <c r="MX180"/>
      <c r="MY180"/>
      <c r="MZ180"/>
      <c r="NA180"/>
      <c r="NB180"/>
      <c r="NC180"/>
      <c r="ND180"/>
      <c r="NE180"/>
      <c r="NF180"/>
      <c r="NG180"/>
      <c r="NH180"/>
      <c r="NI180"/>
      <c r="NJ180"/>
      <c r="NK180" t="s">
        <v>787</v>
      </c>
      <c r="NL180" t="s">
        <v>2054</v>
      </c>
      <c r="NM180">
        <v>1500</v>
      </c>
      <c r="NN180">
        <v>750</v>
      </c>
      <c r="NO180"/>
      <c r="NP180">
        <v>750</v>
      </c>
      <c r="NQ180">
        <v>0</v>
      </c>
      <c r="NR180">
        <v>0</v>
      </c>
      <c r="NS180"/>
      <c r="NT180" t="s">
        <v>799</v>
      </c>
      <c r="NU180"/>
      <c r="NV180" t="s">
        <v>842</v>
      </c>
      <c r="NW180" t="s">
        <v>786</v>
      </c>
      <c r="NX180"/>
      <c r="NY180"/>
      <c r="NZ180"/>
      <c r="OA180"/>
      <c r="OB180"/>
      <c r="OC180"/>
      <c r="OD180"/>
      <c r="OE180"/>
      <c r="OF180"/>
      <c r="OG180"/>
      <c r="OH180"/>
      <c r="OI180"/>
      <c r="OJ180"/>
      <c r="OK180"/>
      <c r="OL180"/>
      <c r="OM180"/>
      <c r="ON180"/>
      <c r="OP180" t="s">
        <v>787</v>
      </c>
      <c r="OQ180" t="s">
        <v>2054</v>
      </c>
      <c r="OR180">
        <v>2000</v>
      </c>
      <c r="OS180">
        <v>300</v>
      </c>
      <c r="OT180"/>
      <c r="OU180">
        <v>300</v>
      </c>
      <c r="OV180">
        <v>0</v>
      </c>
      <c r="OW180">
        <v>0</v>
      </c>
      <c r="OX180"/>
      <c r="OY180" t="s">
        <v>784</v>
      </c>
      <c r="OZ180"/>
      <c r="PA180"/>
      <c r="PB180" t="s">
        <v>786</v>
      </c>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t="s">
        <v>783</v>
      </c>
      <c r="RA180"/>
      <c r="RB180">
        <v>3000</v>
      </c>
      <c r="RC180">
        <v>3000</v>
      </c>
      <c r="RD180"/>
      <c r="RE180">
        <v>3000</v>
      </c>
      <c r="RF180">
        <v>0</v>
      </c>
      <c r="RG180">
        <v>0</v>
      </c>
      <c r="RH180"/>
      <c r="RI180" t="s">
        <v>799</v>
      </c>
      <c r="RJ180"/>
      <c r="RK180" t="s">
        <v>842</v>
      </c>
      <c r="RL180" t="s">
        <v>783</v>
      </c>
      <c r="RM180" t="s">
        <v>2606</v>
      </c>
      <c r="RN180" t="s">
        <v>2052</v>
      </c>
      <c r="RO180">
        <v>1</v>
      </c>
      <c r="RP180">
        <v>0</v>
      </c>
      <c r="RQ180">
        <v>0</v>
      </c>
      <c r="RR180">
        <v>0</v>
      </c>
      <c r="RS180">
        <v>0</v>
      </c>
      <c r="RT180">
        <v>0</v>
      </c>
      <c r="RU180">
        <v>0</v>
      </c>
      <c r="RV180">
        <v>0</v>
      </c>
      <c r="RW180">
        <v>0</v>
      </c>
      <c r="RX180">
        <v>0</v>
      </c>
      <c r="RY180">
        <v>0</v>
      </c>
      <c r="RZ180">
        <v>0</v>
      </c>
      <c r="SA180">
        <v>0</v>
      </c>
      <c r="SB180">
        <v>0</v>
      </c>
      <c r="SC180"/>
      <c r="SD180"/>
      <c r="SE180" t="s">
        <v>787</v>
      </c>
      <c r="SF180" t="s">
        <v>2054</v>
      </c>
      <c r="SG180">
        <v>4000</v>
      </c>
      <c r="SH180">
        <v>800</v>
      </c>
      <c r="SI180"/>
      <c r="SJ180"/>
      <c r="SK180"/>
      <c r="SL180"/>
      <c r="SM180"/>
      <c r="SN180" t="s">
        <v>799</v>
      </c>
      <c r="SO180"/>
      <c r="SP180" t="s">
        <v>842</v>
      </c>
      <c r="SQ180" t="s">
        <v>786</v>
      </c>
      <c r="SR180"/>
      <c r="SS180"/>
      <c r="ST180"/>
      <c r="SU180"/>
      <c r="SV180"/>
      <c r="SW180"/>
      <c r="SX180"/>
      <c r="SY180"/>
      <c r="SZ180"/>
      <c r="TA180"/>
      <c r="TB180"/>
      <c r="TC180"/>
      <c r="TD180"/>
      <c r="TE180"/>
      <c r="TF180"/>
      <c r="TG180"/>
      <c r="TH180"/>
      <c r="TI180"/>
      <c r="TJ180" t="s">
        <v>787</v>
      </c>
      <c r="TK180" t="s">
        <v>2054</v>
      </c>
      <c r="TL180">
        <v>3000</v>
      </c>
      <c r="TM180">
        <v>450</v>
      </c>
      <c r="TN180"/>
      <c r="TO180">
        <v>450</v>
      </c>
      <c r="TP180">
        <v>0</v>
      </c>
      <c r="TQ180">
        <v>0</v>
      </c>
      <c r="TR180"/>
      <c r="TS180" t="s">
        <v>799</v>
      </c>
      <c r="TT180"/>
      <c r="TU180" t="s">
        <v>842</v>
      </c>
      <c r="TV180" t="s">
        <v>783</v>
      </c>
      <c r="TW180" t="s">
        <v>2050</v>
      </c>
      <c r="TX180" t="s">
        <v>2052</v>
      </c>
      <c r="TY180">
        <v>1</v>
      </c>
      <c r="TZ180">
        <v>0</v>
      </c>
      <c r="UA180">
        <v>0</v>
      </c>
      <c r="UB180">
        <v>0</v>
      </c>
      <c r="UC180">
        <v>1</v>
      </c>
      <c r="UD180">
        <v>0</v>
      </c>
      <c r="UE180">
        <v>0</v>
      </c>
      <c r="UF180">
        <v>0</v>
      </c>
      <c r="UG180">
        <v>0</v>
      </c>
      <c r="UH180">
        <v>0</v>
      </c>
      <c r="UI180">
        <v>0</v>
      </c>
      <c r="UJ180">
        <v>0</v>
      </c>
      <c r="UK180">
        <v>0</v>
      </c>
      <c r="UL180">
        <v>0</v>
      </c>
      <c r="UM180"/>
      <c r="UN180"/>
      <c r="UO180" t="s">
        <v>783</v>
      </c>
      <c r="UP180"/>
      <c r="UQ180">
        <v>500</v>
      </c>
      <c r="UR180">
        <v>500</v>
      </c>
      <c r="US180"/>
      <c r="UT180">
        <v>500</v>
      </c>
      <c r="UU180">
        <v>0</v>
      </c>
      <c r="UV180">
        <v>0</v>
      </c>
      <c r="UW180"/>
      <c r="UX180" t="s">
        <v>799</v>
      </c>
      <c r="UY180"/>
      <c r="UZ180" t="s">
        <v>817</v>
      </c>
      <c r="VA180" t="s">
        <v>783</v>
      </c>
      <c r="VB180" t="s">
        <v>2050</v>
      </c>
      <c r="VC180" t="s">
        <v>2052</v>
      </c>
      <c r="VD180">
        <v>1</v>
      </c>
      <c r="VE180">
        <v>0</v>
      </c>
      <c r="VF180">
        <v>0</v>
      </c>
      <c r="VG180">
        <v>0</v>
      </c>
      <c r="VH180">
        <v>1</v>
      </c>
      <c r="VI180">
        <v>0</v>
      </c>
      <c r="VJ180">
        <v>0</v>
      </c>
      <c r="VK180">
        <v>0</v>
      </c>
      <c r="VL180">
        <v>0</v>
      </c>
      <c r="VM180">
        <v>0</v>
      </c>
      <c r="VN180">
        <v>0</v>
      </c>
      <c r="VO180">
        <v>0</v>
      </c>
      <c r="VP180">
        <v>0</v>
      </c>
      <c r="VQ180">
        <v>0</v>
      </c>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t="s">
        <v>783</v>
      </c>
      <c r="ZH180"/>
      <c r="ZI180">
        <v>3000</v>
      </c>
      <c r="ZJ180">
        <v>3000</v>
      </c>
      <c r="ZK180"/>
      <c r="ZL180">
        <v>3000</v>
      </c>
      <c r="ZM180">
        <v>0</v>
      </c>
      <c r="ZN180">
        <v>0</v>
      </c>
      <c r="ZO180"/>
      <c r="ZP180" t="s">
        <v>799</v>
      </c>
      <c r="ZQ180"/>
      <c r="ZR180" t="s">
        <v>817</v>
      </c>
      <c r="ZS180" t="s">
        <v>783</v>
      </c>
      <c r="ZT180" t="s">
        <v>2050</v>
      </c>
      <c r="ZU180" t="s">
        <v>2052</v>
      </c>
      <c r="ZV180">
        <v>1</v>
      </c>
      <c r="ZW180">
        <v>0</v>
      </c>
      <c r="ZX180">
        <v>0</v>
      </c>
      <c r="ZY180">
        <v>0</v>
      </c>
      <c r="ZZ180">
        <v>1</v>
      </c>
      <c r="AAA180">
        <v>0</v>
      </c>
      <c r="AAB180">
        <v>0</v>
      </c>
      <c r="AAC180">
        <v>0</v>
      </c>
      <c r="AAD180">
        <v>0</v>
      </c>
      <c r="AAE180">
        <v>0</v>
      </c>
      <c r="AAF180">
        <v>0</v>
      </c>
      <c r="AAG180">
        <v>0</v>
      </c>
      <c r="AAH180">
        <v>0</v>
      </c>
      <c r="AAI180">
        <v>0</v>
      </c>
      <c r="AAJ180"/>
      <c r="AAK180"/>
      <c r="AAL180" t="s">
        <v>783</v>
      </c>
      <c r="AAM180"/>
      <c r="AAN180" t="s">
        <v>786</v>
      </c>
      <c r="AAO180" t="s">
        <v>2786</v>
      </c>
      <c r="AAP180">
        <v>250</v>
      </c>
      <c r="AAQ180"/>
      <c r="AAR180"/>
      <c r="AAS180"/>
      <c r="AAT180"/>
      <c r="AAU180"/>
      <c r="AAV180" t="s">
        <v>786</v>
      </c>
      <c r="AAW180"/>
      <c r="AAX180"/>
      <c r="AAY180"/>
      <c r="AAZ180"/>
      <c r="ABA180"/>
      <c r="ABB180"/>
      <c r="ABC180"/>
      <c r="ABD180"/>
      <c r="ABE180"/>
      <c r="ABF180"/>
      <c r="ABG180"/>
      <c r="ABH180" t="s">
        <v>786</v>
      </c>
      <c r="ABI180"/>
      <c r="ABJ180"/>
      <c r="ABK180"/>
      <c r="ABL180"/>
      <c r="ABM180"/>
      <c r="ABN180"/>
      <c r="ABO180"/>
      <c r="ABP180"/>
      <c r="ABQ180" t="s">
        <v>786</v>
      </c>
      <c r="ABR180"/>
      <c r="ABS180"/>
      <c r="ABT180"/>
      <c r="ABU180"/>
      <c r="ABV180"/>
      <c r="ABW180"/>
      <c r="ABX180"/>
      <c r="ABY180"/>
      <c r="ABZ180"/>
      <c r="ACA180"/>
      <c r="ACB180"/>
      <c r="ACC180"/>
      <c r="ACD180" t="s">
        <v>786</v>
      </c>
      <c r="ACE180"/>
      <c r="ACF180"/>
      <c r="ACG180"/>
      <c r="ACH180"/>
      <c r="ACI180"/>
      <c r="ACJ180"/>
      <c r="ACK180"/>
      <c r="ACL180"/>
      <c r="ACM180"/>
      <c r="ACN180"/>
      <c r="ACO180"/>
      <c r="ACP180"/>
      <c r="ACQ180" t="s">
        <v>2801</v>
      </c>
      <c r="ACR180" t="s">
        <v>2802</v>
      </c>
      <c r="ACS180">
        <v>44738.565324074079</v>
      </c>
      <c r="ACT180"/>
      <c r="ACU180"/>
      <c r="ACV180" t="s">
        <v>2063</v>
      </c>
      <c r="ACW180"/>
      <c r="ACX180"/>
      <c r="ACY180">
        <v>180</v>
      </c>
      <c r="ACZ180"/>
    </row>
    <row r="181" spans="1:780" s="328" customFormat="1" x14ac:dyDescent="0.3">
      <c r="A181" t="s">
        <v>2803</v>
      </c>
      <c r="B181" s="330">
        <v>44738.46634024306</v>
      </c>
      <c r="C181" s="330">
        <v>44738.547684305551</v>
      </c>
      <c r="D181" s="330">
        <v>44738</v>
      </c>
      <c r="E181" t="s">
        <v>2780</v>
      </c>
      <c r="F181" s="330">
        <v>44738</v>
      </c>
      <c r="G181" t="s">
        <v>814</v>
      </c>
      <c r="H181" t="s">
        <v>815</v>
      </c>
      <c r="I181" t="s">
        <v>815</v>
      </c>
      <c r="J181" t="s">
        <v>815</v>
      </c>
      <c r="K181" t="s">
        <v>798</v>
      </c>
      <c r="L181" t="s">
        <v>2804</v>
      </c>
      <c r="M181">
        <v>0</v>
      </c>
      <c r="N181">
        <v>0</v>
      </c>
      <c r="O181">
        <v>0</v>
      </c>
      <c r="P181">
        <v>1</v>
      </c>
      <c r="Q181">
        <v>1</v>
      </c>
      <c r="R181">
        <v>0</v>
      </c>
      <c r="S181">
        <v>0</v>
      </c>
      <c r="T181">
        <v>0</v>
      </c>
      <c r="U181">
        <v>0</v>
      </c>
      <c r="V181">
        <v>0</v>
      </c>
      <c r="W181">
        <v>1</v>
      </c>
      <c r="X181">
        <v>1</v>
      </c>
      <c r="Y181">
        <v>1</v>
      </c>
      <c r="Z181">
        <v>1</v>
      </c>
      <c r="AA181">
        <v>1</v>
      </c>
      <c r="AB181">
        <v>0</v>
      </c>
      <c r="AC181">
        <v>1</v>
      </c>
      <c r="AD181">
        <v>1</v>
      </c>
      <c r="AE181">
        <v>0</v>
      </c>
      <c r="AF181">
        <v>0</v>
      </c>
      <c r="AG181">
        <v>0</v>
      </c>
      <c r="AH181">
        <v>1</v>
      </c>
      <c r="AI181">
        <v>1</v>
      </c>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t="s">
        <v>783</v>
      </c>
      <c r="DZ181"/>
      <c r="EA181">
        <v>10000</v>
      </c>
      <c r="EB181">
        <v>10000</v>
      </c>
      <c r="EC181"/>
      <c r="ED181">
        <v>10000</v>
      </c>
      <c r="EE181">
        <v>0</v>
      </c>
      <c r="EF181">
        <v>0</v>
      </c>
      <c r="EG181"/>
      <c r="EH181" t="s">
        <v>799</v>
      </c>
      <c r="EI181"/>
      <c r="EJ181" t="s">
        <v>817</v>
      </c>
      <c r="EK181" t="s">
        <v>786</v>
      </c>
      <c r="EL181"/>
      <c r="EM181"/>
      <c r="EN181"/>
      <c r="EO181"/>
      <c r="EP181"/>
      <c r="EQ181"/>
      <c r="ER181"/>
      <c r="ES181"/>
      <c r="ET181"/>
      <c r="EU181"/>
      <c r="EV181"/>
      <c r="EW181"/>
      <c r="EX181"/>
      <c r="EY181"/>
      <c r="EZ181"/>
      <c r="FA181"/>
      <c r="FB181"/>
      <c r="FC181"/>
      <c r="FD181"/>
      <c r="FE181"/>
      <c r="FF181"/>
      <c r="FG181"/>
      <c r="FH181"/>
      <c r="FI181"/>
      <c r="FJ181"/>
      <c r="FK181"/>
      <c r="FL181"/>
      <c r="FM181"/>
      <c r="FN181"/>
      <c r="FO181" t="s">
        <v>842</v>
      </c>
      <c r="FP181" t="s">
        <v>786</v>
      </c>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t="s">
        <v>787</v>
      </c>
      <c r="MG181" t="s">
        <v>2054</v>
      </c>
      <c r="MH181">
        <v>2000</v>
      </c>
      <c r="MI181">
        <v>1000</v>
      </c>
      <c r="MJ181"/>
      <c r="MK181">
        <v>1000</v>
      </c>
      <c r="ML181">
        <v>0</v>
      </c>
      <c r="MM181">
        <v>0</v>
      </c>
      <c r="MN181"/>
      <c r="MO181" t="s">
        <v>799</v>
      </c>
      <c r="MP181"/>
      <c r="MQ181" t="s">
        <v>842</v>
      </c>
      <c r="MR181" t="s">
        <v>786</v>
      </c>
      <c r="MS181"/>
      <c r="MT181"/>
      <c r="MU181"/>
      <c r="MV181"/>
      <c r="MW181"/>
      <c r="MX181"/>
      <c r="MY181"/>
      <c r="MZ181"/>
      <c r="NA181"/>
      <c r="NB181"/>
      <c r="NC181"/>
      <c r="ND181"/>
      <c r="NE181"/>
      <c r="NF181"/>
      <c r="NG181"/>
      <c r="NH181"/>
      <c r="NI181"/>
      <c r="NJ181"/>
      <c r="NK181" t="s">
        <v>787</v>
      </c>
      <c r="NL181" t="s">
        <v>2054</v>
      </c>
      <c r="NM181">
        <v>1500</v>
      </c>
      <c r="NN181">
        <v>750</v>
      </c>
      <c r="NO181"/>
      <c r="NP181">
        <v>750</v>
      </c>
      <c r="NQ181">
        <v>0</v>
      </c>
      <c r="NR181">
        <v>0</v>
      </c>
      <c r="NS181"/>
      <c r="NT181" t="s">
        <v>799</v>
      </c>
      <c r="NU181"/>
      <c r="NV181" t="s">
        <v>842</v>
      </c>
      <c r="NW181" t="s">
        <v>786</v>
      </c>
      <c r="NX181"/>
      <c r="NY181"/>
      <c r="NZ181"/>
      <c r="OA181"/>
      <c r="OB181"/>
      <c r="OC181"/>
      <c r="OD181"/>
      <c r="OE181"/>
      <c r="OF181"/>
      <c r="OG181"/>
      <c r="OH181"/>
      <c r="OI181"/>
      <c r="OJ181"/>
      <c r="OK181"/>
      <c r="OL181"/>
      <c r="OM181"/>
      <c r="ON181"/>
      <c r="OP181" t="s">
        <v>787</v>
      </c>
      <c r="OQ181" t="s">
        <v>2054</v>
      </c>
      <c r="OR181">
        <v>2000</v>
      </c>
      <c r="OS181">
        <v>300</v>
      </c>
      <c r="OT181"/>
      <c r="OU181">
        <v>300</v>
      </c>
      <c r="OV181">
        <v>0</v>
      </c>
      <c r="OW181">
        <v>0</v>
      </c>
      <c r="OX181"/>
      <c r="OY181" t="s">
        <v>799</v>
      </c>
      <c r="OZ181"/>
      <c r="PA181" t="s">
        <v>842</v>
      </c>
      <c r="PB181" t="s">
        <v>786</v>
      </c>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t="s">
        <v>783</v>
      </c>
      <c r="RA181"/>
      <c r="RB181">
        <v>3000</v>
      </c>
      <c r="RC181">
        <v>3000</v>
      </c>
      <c r="RD181"/>
      <c r="RE181">
        <v>3000</v>
      </c>
      <c r="RF181">
        <v>0</v>
      </c>
      <c r="RG181">
        <v>0</v>
      </c>
      <c r="RH181"/>
      <c r="RI181" t="s">
        <v>799</v>
      </c>
      <c r="RJ181"/>
      <c r="RK181" t="s">
        <v>842</v>
      </c>
      <c r="RL181" t="s">
        <v>783</v>
      </c>
      <c r="RM181" t="s">
        <v>2606</v>
      </c>
      <c r="RN181" t="s">
        <v>2052</v>
      </c>
      <c r="RO181">
        <v>1</v>
      </c>
      <c r="RP181">
        <v>0</v>
      </c>
      <c r="RQ181">
        <v>0</v>
      </c>
      <c r="RR181">
        <v>0</v>
      </c>
      <c r="RS181">
        <v>0</v>
      </c>
      <c r="RT181">
        <v>0</v>
      </c>
      <c r="RU181">
        <v>0</v>
      </c>
      <c r="RV181">
        <v>0</v>
      </c>
      <c r="RW181">
        <v>0</v>
      </c>
      <c r="RX181">
        <v>0</v>
      </c>
      <c r="RY181">
        <v>0</v>
      </c>
      <c r="RZ181">
        <v>0</v>
      </c>
      <c r="SA181">
        <v>0</v>
      </c>
      <c r="SB181">
        <v>0</v>
      </c>
      <c r="SC181"/>
      <c r="SD181"/>
      <c r="SE181" t="s">
        <v>787</v>
      </c>
      <c r="SF181" t="s">
        <v>2054</v>
      </c>
      <c r="SG181">
        <v>4000</v>
      </c>
      <c r="SH181">
        <v>800</v>
      </c>
      <c r="SI181"/>
      <c r="SJ181"/>
      <c r="SK181"/>
      <c r="SL181"/>
      <c r="SM181"/>
      <c r="SN181" t="s">
        <v>799</v>
      </c>
      <c r="SO181"/>
      <c r="SP181" t="s">
        <v>842</v>
      </c>
      <c r="SQ181" t="s">
        <v>786</v>
      </c>
      <c r="SR181"/>
      <c r="SS181"/>
      <c r="ST181"/>
      <c r="SU181"/>
      <c r="SV181"/>
      <c r="SW181"/>
      <c r="SX181"/>
      <c r="SY181"/>
      <c r="SZ181"/>
      <c r="TA181"/>
      <c r="TB181"/>
      <c r="TC181"/>
      <c r="TD181"/>
      <c r="TE181"/>
      <c r="TF181"/>
      <c r="TG181"/>
      <c r="TH181"/>
      <c r="TI181"/>
      <c r="TJ181" t="s">
        <v>787</v>
      </c>
      <c r="TK181" t="s">
        <v>2054</v>
      </c>
      <c r="TL181">
        <v>3000</v>
      </c>
      <c r="TM181">
        <v>450</v>
      </c>
      <c r="TN181"/>
      <c r="TO181">
        <v>450</v>
      </c>
      <c r="TP181">
        <v>0</v>
      </c>
      <c r="TQ181">
        <v>0</v>
      </c>
      <c r="TR181"/>
      <c r="TS181" t="s">
        <v>799</v>
      </c>
      <c r="TT181"/>
      <c r="TU181" t="s">
        <v>817</v>
      </c>
      <c r="TV181" t="s">
        <v>786</v>
      </c>
      <c r="TW181"/>
      <c r="TX181"/>
      <c r="TY181"/>
      <c r="TZ181"/>
      <c r="UA181"/>
      <c r="UB181"/>
      <c r="UC181"/>
      <c r="UD181"/>
      <c r="UE181"/>
      <c r="UF181"/>
      <c r="UG181"/>
      <c r="UH181"/>
      <c r="UI181"/>
      <c r="UJ181"/>
      <c r="UK181"/>
      <c r="UL181"/>
      <c r="UM181"/>
      <c r="UN181"/>
      <c r="UO181" t="s">
        <v>783</v>
      </c>
      <c r="UP181"/>
      <c r="UQ181">
        <v>500</v>
      </c>
      <c r="UR181">
        <v>500</v>
      </c>
      <c r="US181"/>
      <c r="UT181">
        <v>500</v>
      </c>
      <c r="UU181">
        <v>0</v>
      </c>
      <c r="UV181">
        <v>0</v>
      </c>
      <c r="UW181"/>
      <c r="UX181" t="s">
        <v>799</v>
      </c>
      <c r="UY181"/>
      <c r="UZ181" t="s">
        <v>842</v>
      </c>
      <c r="VA181" t="s">
        <v>786</v>
      </c>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t="s">
        <v>783</v>
      </c>
      <c r="ZH181"/>
      <c r="ZI181">
        <v>3000</v>
      </c>
      <c r="ZJ181">
        <v>3000</v>
      </c>
      <c r="ZK181"/>
      <c r="ZL181">
        <v>3000</v>
      </c>
      <c r="ZM181">
        <v>0</v>
      </c>
      <c r="ZN181">
        <v>0</v>
      </c>
      <c r="ZO181"/>
      <c r="ZP181" t="s">
        <v>799</v>
      </c>
      <c r="ZQ181"/>
      <c r="ZR181" t="s">
        <v>817</v>
      </c>
      <c r="ZS181" t="s">
        <v>783</v>
      </c>
      <c r="ZT181" t="s">
        <v>2050</v>
      </c>
      <c r="ZU181" t="s">
        <v>2052</v>
      </c>
      <c r="ZV181">
        <v>1</v>
      </c>
      <c r="ZW181">
        <v>0</v>
      </c>
      <c r="ZX181">
        <v>0</v>
      </c>
      <c r="ZY181">
        <v>0</v>
      </c>
      <c r="ZZ181">
        <v>1</v>
      </c>
      <c r="AAA181">
        <v>0</v>
      </c>
      <c r="AAB181">
        <v>0</v>
      </c>
      <c r="AAC181">
        <v>0</v>
      </c>
      <c r="AAD181">
        <v>0</v>
      </c>
      <c r="AAE181">
        <v>0</v>
      </c>
      <c r="AAF181">
        <v>0</v>
      </c>
      <c r="AAG181">
        <v>0</v>
      </c>
      <c r="AAH181">
        <v>0</v>
      </c>
      <c r="AAI181">
        <v>0</v>
      </c>
      <c r="AAJ181"/>
      <c r="AAK181"/>
      <c r="AAL181" t="s">
        <v>783</v>
      </c>
      <c r="AAM181"/>
      <c r="AAN181" t="s">
        <v>786</v>
      </c>
      <c r="AAO181" t="s">
        <v>2786</v>
      </c>
      <c r="AAP181">
        <v>250</v>
      </c>
      <c r="AAQ181"/>
      <c r="AAR181"/>
      <c r="AAS181"/>
      <c r="AAT181"/>
      <c r="AAU181"/>
      <c r="AAV181" t="s">
        <v>786</v>
      </c>
      <c r="AAW181"/>
      <c r="AAX181"/>
      <c r="AAY181"/>
      <c r="AAZ181"/>
      <c r="ABA181"/>
      <c r="ABB181"/>
      <c r="ABC181"/>
      <c r="ABD181"/>
      <c r="ABE181"/>
      <c r="ABF181"/>
      <c r="ABG181"/>
      <c r="ABH181" t="s">
        <v>786</v>
      </c>
      <c r="ABI181"/>
      <c r="ABJ181"/>
      <c r="ABK181"/>
      <c r="ABL181"/>
      <c r="ABM181"/>
      <c r="ABN181"/>
      <c r="ABO181"/>
      <c r="ABP181"/>
      <c r="ABQ181" t="s">
        <v>786</v>
      </c>
      <c r="ABR181"/>
      <c r="ABS181"/>
      <c r="ABT181"/>
      <c r="ABU181"/>
      <c r="ABV181"/>
      <c r="ABW181"/>
      <c r="ABX181"/>
      <c r="ABY181"/>
      <c r="ABZ181"/>
      <c r="ACA181"/>
      <c r="ACB181"/>
      <c r="ACC181"/>
      <c r="ACD181" t="s">
        <v>786</v>
      </c>
      <c r="ACE181"/>
      <c r="ACF181"/>
      <c r="ACG181"/>
      <c r="ACH181"/>
      <c r="ACI181"/>
      <c r="ACJ181"/>
      <c r="ACK181"/>
      <c r="ACL181"/>
      <c r="ACM181"/>
      <c r="ACN181"/>
      <c r="ACO181"/>
      <c r="ACP181"/>
      <c r="ACQ181" t="s">
        <v>2111</v>
      </c>
      <c r="ACR181" t="s">
        <v>2805</v>
      </c>
      <c r="ACS181">
        <v>44738.565393518518</v>
      </c>
      <c r="ACT181"/>
      <c r="ACU181"/>
      <c r="ACV181" t="s">
        <v>2063</v>
      </c>
      <c r="ACW181"/>
      <c r="ACX181"/>
      <c r="ACY181">
        <v>181</v>
      </c>
      <c r="ACZ181"/>
    </row>
    <row r="182" spans="1:780" s="328" customFormat="1" x14ac:dyDescent="0.3">
      <c r="A182" t="s">
        <v>2806</v>
      </c>
      <c r="B182" s="330">
        <v>44738.469883356483</v>
      </c>
      <c r="C182" s="330">
        <v>44738.544821365736</v>
      </c>
      <c r="D182" s="330">
        <v>44738</v>
      </c>
      <c r="E182" t="s">
        <v>2780</v>
      </c>
      <c r="F182" s="330">
        <v>44738</v>
      </c>
      <c r="G182" t="s">
        <v>814</v>
      </c>
      <c r="H182" t="s">
        <v>815</v>
      </c>
      <c r="I182" t="s">
        <v>815</v>
      </c>
      <c r="J182" t="s">
        <v>815</v>
      </c>
      <c r="K182" t="s">
        <v>798</v>
      </c>
      <c r="L182" t="s">
        <v>2807</v>
      </c>
      <c r="M182">
        <v>0</v>
      </c>
      <c r="N182">
        <v>0</v>
      </c>
      <c r="O182">
        <v>0</v>
      </c>
      <c r="P182">
        <v>1</v>
      </c>
      <c r="Q182">
        <v>1</v>
      </c>
      <c r="R182">
        <v>0</v>
      </c>
      <c r="S182">
        <v>0</v>
      </c>
      <c r="T182">
        <v>0</v>
      </c>
      <c r="U182">
        <v>0</v>
      </c>
      <c r="V182">
        <v>1</v>
      </c>
      <c r="W182">
        <v>1</v>
      </c>
      <c r="X182">
        <v>1</v>
      </c>
      <c r="Y182">
        <v>1</v>
      </c>
      <c r="Z182">
        <v>1</v>
      </c>
      <c r="AA182">
        <v>1</v>
      </c>
      <c r="AB182">
        <v>1</v>
      </c>
      <c r="AC182">
        <v>1</v>
      </c>
      <c r="AD182">
        <v>1</v>
      </c>
      <c r="AE182">
        <v>0</v>
      </c>
      <c r="AF182">
        <v>0</v>
      </c>
      <c r="AG182">
        <v>0</v>
      </c>
      <c r="AH182">
        <v>0</v>
      </c>
      <c r="AI182">
        <v>0</v>
      </c>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t="s">
        <v>783</v>
      </c>
      <c r="DZ182"/>
      <c r="EA182">
        <v>10000</v>
      </c>
      <c r="EB182">
        <v>10000</v>
      </c>
      <c r="EC182"/>
      <c r="ED182">
        <v>10000</v>
      </c>
      <c r="EE182">
        <v>0</v>
      </c>
      <c r="EF182">
        <v>0</v>
      </c>
      <c r="EG182"/>
      <c r="EH182" t="s">
        <v>799</v>
      </c>
      <c r="EI182"/>
      <c r="EJ182" t="s">
        <v>842</v>
      </c>
      <c r="EK182" t="s">
        <v>786</v>
      </c>
      <c r="EL182"/>
      <c r="EM182"/>
      <c r="EN182"/>
      <c r="EO182"/>
      <c r="EP182"/>
      <c r="EQ182"/>
      <c r="ER182"/>
      <c r="ES182"/>
      <c r="ET182"/>
      <c r="EU182"/>
      <c r="EV182"/>
      <c r="EW182"/>
      <c r="EX182"/>
      <c r="EY182"/>
      <c r="EZ182"/>
      <c r="FA182"/>
      <c r="FB182"/>
      <c r="FC182"/>
      <c r="FD182"/>
      <c r="FE182"/>
      <c r="FF182"/>
      <c r="FG182"/>
      <c r="FH182"/>
      <c r="FI182"/>
      <c r="FJ182"/>
      <c r="FK182"/>
      <c r="FL182"/>
      <c r="FM182"/>
      <c r="FN182"/>
      <c r="FO182" t="s">
        <v>842</v>
      </c>
      <c r="FP182" t="s">
        <v>783</v>
      </c>
      <c r="FQ182" t="s">
        <v>2606</v>
      </c>
      <c r="FR182">
        <v>1</v>
      </c>
      <c r="FS182">
        <v>1</v>
      </c>
      <c r="FT182">
        <v>0</v>
      </c>
      <c r="FU182">
        <v>0</v>
      </c>
      <c r="FV182">
        <v>0</v>
      </c>
      <c r="FW182">
        <v>0</v>
      </c>
      <c r="FX182">
        <v>0</v>
      </c>
      <c r="FY182">
        <v>0</v>
      </c>
      <c r="FZ182">
        <v>0</v>
      </c>
      <c r="GA182">
        <v>0</v>
      </c>
      <c r="GB182">
        <v>0</v>
      </c>
      <c r="GC182">
        <v>0</v>
      </c>
      <c r="GD182">
        <v>0</v>
      </c>
      <c r="GE182">
        <v>0</v>
      </c>
      <c r="GF182">
        <v>0</v>
      </c>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t="s">
        <v>787</v>
      </c>
      <c r="LB182" t="s">
        <v>2054</v>
      </c>
      <c r="LC182">
        <v>1000</v>
      </c>
      <c r="LD182">
        <v>500</v>
      </c>
      <c r="LE182"/>
      <c r="LF182">
        <v>107</v>
      </c>
      <c r="LG182">
        <v>367.28971962616822</v>
      </c>
      <c r="LH182">
        <v>393</v>
      </c>
      <c r="LI182" t="s">
        <v>2203</v>
      </c>
      <c r="LJ182" t="s">
        <v>799</v>
      </c>
      <c r="LK182"/>
      <c r="LL182" t="s">
        <v>842</v>
      </c>
      <c r="LM182" t="s">
        <v>783</v>
      </c>
      <c r="LN182" t="s">
        <v>2050</v>
      </c>
      <c r="LO182">
        <v>1</v>
      </c>
      <c r="LP182">
        <v>1</v>
      </c>
      <c r="LQ182">
        <v>0</v>
      </c>
      <c r="LR182">
        <v>0</v>
      </c>
      <c r="LS182">
        <v>0</v>
      </c>
      <c r="LT182">
        <v>1</v>
      </c>
      <c r="LU182">
        <v>0</v>
      </c>
      <c r="LV182">
        <v>0</v>
      </c>
      <c r="LW182">
        <v>0</v>
      </c>
      <c r="LX182">
        <v>0</v>
      </c>
      <c r="LY182">
        <v>0</v>
      </c>
      <c r="LZ182">
        <v>0</v>
      </c>
      <c r="MA182">
        <v>0</v>
      </c>
      <c r="MB182">
        <v>0</v>
      </c>
      <c r="MC182">
        <v>0</v>
      </c>
      <c r="MD182"/>
      <c r="ME182"/>
      <c r="MF182" t="s">
        <v>787</v>
      </c>
      <c r="MG182" t="s">
        <v>2054</v>
      </c>
      <c r="MH182">
        <v>2000</v>
      </c>
      <c r="MI182">
        <v>1000</v>
      </c>
      <c r="MJ182"/>
      <c r="MK182">
        <v>1000</v>
      </c>
      <c r="ML182">
        <v>0</v>
      </c>
      <c r="MM182">
        <v>0</v>
      </c>
      <c r="MN182"/>
      <c r="MO182" t="s">
        <v>799</v>
      </c>
      <c r="MP182"/>
      <c r="MQ182" t="s">
        <v>842</v>
      </c>
      <c r="MR182" t="s">
        <v>783</v>
      </c>
      <c r="MS182" t="s">
        <v>2606</v>
      </c>
      <c r="MT182" t="s">
        <v>2052</v>
      </c>
      <c r="MU182">
        <v>1</v>
      </c>
      <c r="MV182">
        <v>0</v>
      </c>
      <c r="MW182">
        <v>0</v>
      </c>
      <c r="MX182">
        <v>0</v>
      </c>
      <c r="MY182">
        <v>0</v>
      </c>
      <c r="MZ182">
        <v>0</v>
      </c>
      <c r="NA182">
        <v>0</v>
      </c>
      <c r="NB182">
        <v>0</v>
      </c>
      <c r="NC182">
        <v>0</v>
      </c>
      <c r="ND182">
        <v>0</v>
      </c>
      <c r="NE182">
        <v>0</v>
      </c>
      <c r="NF182">
        <v>0</v>
      </c>
      <c r="NG182">
        <v>0</v>
      </c>
      <c r="NH182">
        <v>0</v>
      </c>
      <c r="NI182"/>
      <c r="NJ182"/>
      <c r="NK182" t="s">
        <v>787</v>
      </c>
      <c r="NL182" t="s">
        <v>2054</v>
      </c>
      <c r="NM182">
        <v>1500</v>
      </c>
      <c r="NN182">
        <v>750</v>
      </c>
      <c r="NO182"/>
      <c r="NP182">
        <v>750</v>
      </c>
      <c r="NQ182">
        <v>0</v>
      </c>
      <c r="NR182">
        <v>0</v>
      </c>
      <c r="NS182"/>
      <c r="NT182" t="s">
        <v>799</v>
      </c>
      <c r="NU182"/>
      <c r="NV182" t="s">
        <v>842</v>
      </c>
      <c r="NW182" t="s">
        <v>786</v>
      </c>
      <c r="NX182"/>
      <c r="NY182"/>
      <c r="NZ182"/>
      <c r="OA182"/>
      <c r="OB182"/>
      <c r="OC182"/>
      <c r="OD182"/>
      <c r="OE182"/>
      <c r="OF182"/>
      <c r="OG182"/>
      <c r="OH182"/>
      <c r="OI182"/>
      <c r="OJ182"/>
      <c r="OK182"/>
      <c r="OL182"/>
      <c r="OM182"/>
      <c r="ON182"/>
      <c r="OP182" t="s">
        <v>787</v>
      </c>
      <c r="OQ182" t="s">
        <v>2054</v>
      </c>
      <c r="OR182">
        <v>2000</v>
      </c>
      <c r="OS182">
        <v>300</v>
      </c>
      <c r="OT182"/>
      <c r="OU182">
        <v>300</v>
      </c>
      <c r="OV182">
        <v>0</v>
      </c>
      <c r="OW182">
        <v>0</v>
      </c>
      <c r="OX182"/>
      <c r="OY182" t="s">
        <v>799</v>
      </c>
      <c r="OZ182"/>
      <c r="PA182" t="s">
        <v>842</v>
      </c>
      <c r="PB182" t="s">
        <v>783</v>
      </c>
      <c r="PC182" t="s">
        <v>2050</v>
      </c>
      <c r="PD182">
        <v>1</v>
      </c>
      <c r="PE182">
        <v>1</v>
      </c>
      <c r="PF182">
        <v>0</v>
      </c>
      <c r="PG182">
        <v>0</v>
      </c>
      <c r="PH182">
        <v>0</v>
      </c>
      <c r="PI182">
        <v>1</v>
      </c>
      <c r="PJ182">
        <v>0</v>
      </c>
      <c r="PK182">
        <v>0</v>
      </c>
      <c r="PL182">
        <v>0</v>
      </c>
      <c r="PM182">
        <v>0</v>
      </c>
      <c r="PN182">
        <v>0</v>
      </c>
      <c r="PO182">
        <v>0</v>
      </c>
      <c r="PP182">
        <v>0</v>
      </c>
      <c r="PQ182">
        <v>0</v>
      </c>
      <c r="PR182">
        <v>0</v>
      </c>
      <c r="PS182"/>
      <c r="PT182"/>
      <c r="PU182" t="s">
        <v>783</v>
      </c>
      <c r="PV182"/>
      <c r="PW182">
        <v>2000</v>
      </c>
      <c r="PX182">
        <v>2000</v>
      </c>
      <c r="PY182"/>
      <c r="PZ182">
        <v>2000</v>
      </c>
      <c r="QA182">
        <v>0</v>
      </c>
      <c r="QB182">
        <v>0</v>
      </c>
      <c r="QC182"/>
      <c r="QD182" t="s">
        <v>784</v>
      </c>
      <c r="QE182"/>
      <c r="QF182"/>
      <c r="QG182" t="s">
        <v>786</v>
      </c>
      <c r="QH182"/>
      <c r="QI182"/>
      <c r="QJ182"/>
      <c r="QK182"/>
      <c r="QL182"/>
      <c r="QM182"/>
      <c r="QN182"/>
      <c r="QO182"/>
      <c r="QP182"/>
      <c r="QQ182"/>
      <c r="QR182"/>
      <c r="QS182"/>
      <c r="QT182"/>
      <c r="QU182"/>
      <c r="QV182"/>
      <c r="QW182"/>
      <c r="QX182"/>
      <c r="QY182"/>
      <c r="QZ182" t="s">
        <v>783</v>
      </c>
      <c r="RA182"/>
      <c r="RB182">
        <v>3000</v>
      </c>
      <c r="RC182">
        <v>3000</v>
      </c>
      <c r="RD182"/>
      <c r="RE182">
        <v>3000</v>
      </c>
      <c r="RF182">
        <v>0</v>
      </c>
      <c r="RG182">
        <v>0</v>
      </c>
      <c r="RH182"/>
      <c r="RI182" t="s">
        <v>799</v>
      </c>
      <c r="RJ182"/>
      <c r="RK182" t="s">
        <v>842</v>
      </c>
      <c r="RL182" t="s">
        <v>786</v>
      </c>
      <c r="RM182"/>
      <c r="RN182"/>
      <c r="RO182"/>
      <c r="RP182"/>
      <c r="RQ182"/>
      <c r="RR182"/>
      <c r="RS182"/>
      <c r="RT182"/>
      <c r="RU182"/>
      <c r="RV182"/>
      <c r="RW182"/>
      <c r="RX182"/>
      <c r="RY182"/>
      <c r="RZ182"/>
      <c r="SA182"/>
      <c r="SB182"/>
      <c r="SC182"/>
      <c r="SD182"/>
      <c r="SE182" t="s">
        <v>787</v>
      </c>
      <c r="SF182" t="s">
        <v>2054</v>
      </c>
      <c r="SG182">
        <v>4000</v>
      </c>
      <c r="SH182">
        <v>800</v>
      </c>
      <c r="SI182"/>
      <c r="SJ182"/>
      <c r="SK182"/>
      <c r="SL182"/>
      <c r="SM182"/>
      <c r="SN182" t="s">
        <v>799</v>
      </c>
      <c r="SO182"/>
      <c r="SP182" t="s">
        <v>842</v>
      </c>
      <c r="SQ182" t="s">
        <v>786</v>
      </c>
      <c r="SR182"/>
      <c r="SS182"/>
      <c r="ST182"/>
      <c r="SU182"/>
      <c r="SV182"/>
      <c r="SW182"/>
      <c r="SX182"/>
      <c r="SY182"/>
      <c r="SZ182"/>
      <c r="TA182"/>
      <c r="TB182"/>
      <c r="TC182"/>
      <c r="TD182"/>
      <c r="TE182"/>
      <c r="TF182"/>
      <c r="TG182"/>
      <c r="TH182"/>
      <c r="TI182"/>
      <c r="TJ182" t="s">
        <v>787</v>
      </c>
      <c r="TK182" t="s">
        <v>2054</v>
      </c>
      <c r="TL182">
        <v>3000</v>
      </c>
      <c r="TM182">
        <v>450</v>
      </c>
      <c r="TN182"/>
      <c r="TO182">
        <v>450</v>
      </c>
      <c r="TP182">
        <v>0</v>
      </c>
      <c r="TQ182">
        <v>0</v>
      </c>
      <c r="TR182"/>
      <c r="TS182" t="s">
        <v>799</v>
      </c>
      <c r="TT182"/>
      <c r="TU182" t="s">
        <v>842</v>
      </c>
      <c r="TV182" t="s">
        <v>786</v>
      </c>
      <c r="TW182"/>
      <c r="TX182"/>
      <c r="TY182"/>
      <c r="TZ182"/>
      <c r="UA182"/>
      <c r="UB182"/>
      <c r="UC182"/>
      <c r="UD182"/>
      <c r="UE182"/>
      <c r="UF182"/>
      <c r="UG182"/>
      <c r="UH182"/>
      <c r="UI182"/>
      <c r="UJ182"/>
      <c r="UK182"/>
      <c r="UL182"/>
      <c r="UM182"/>
      <c r="UN182"/>
      <c r="UO182" t="s">
        <v>783</v>
      </c>
      <c r="UP182"/>
      <c r="UQ182">
        <v>500</v>
      </c>
      <c r="UR182">
        <v>500</v>
      </c>
      <c r="US182"/>
      <c r="UT182">
        <v>500</v>
      </c>
      <c r="UU182">
        <v>0</v>
      </c>
      <c r="UV182">
        <v>0</v>
      </c>
      <c r="UW182"/>
      <c r="UX182" t="s">
        <v>820</v>
      </c>
      <c r="UY182"/>
      <c r="UZ182"/>
      <c r="VA182" t="s">
        <v>786</v>
      </c>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t="s">
        <v>786</v>
      </c>
      <c r="AAW182"/>
      <c r="AAX182"/>
      <c r="AAY182"/>
      <c r="AAZ182"/>
      <c r="ABA182"/>
      <c r="ABB182"/>
      <c r="ABC182"/>
      <c r="ABD182"/>
      <c r="ABE182"/>
      <c r="ABF182"/>
      <c r="ABG182"/>
      <c r="ABH182" t="s">
        <v>786</v>
      </c>
      <c r="ABI182"/>
      <c r="ABJ182"/>
      <c r="ABK182"/>
      <c r="ABL182"/>
      <c r="ABM182"/>
      <c r="ABN182"/>
      <c r="ABO182"/>
      <c r="ABP182"/>
      <c r="ABQ182" t="s">
        <v>786</v>
      </c>
      <c r="ABR182"/>
      <c r="ABS182"/>
      <c r="ABT182"/>
      <c r="ABU182"/>
      <c r="ABV182"/>
      <c r="ABW182"/>
      <c r="ABX182"/>
      <c r="ABY182"/>
      <c r="ABZ182"/>
      <c r="ACA182"/>
      <c r="ACB182"/>
      <c r="ACC182"/>
      <c r="ACD182" t="s">
        <v>786</v>
      </c>
      <c r="ACE182"/>
      <c r="ACF182"/>
      <c r="ACG182"/>
      <c r="ACH182"/>
      <c r="ACI182"/>
      <c r="ACJ182"/>
      <c r="ACK182"/>
      <c r="ACL182"/>
      <c r="ACM182"/>
      <c r="ACN182"/>
      <c r="ACO182"/>
      <c r="ACP182"/>
      <c r="ACQ182" t="s">
        <v>2111</v>
      </c>
      <c r="ACR182" t="s">
        <v>2808</v>
      </c>
      <c r="ACS182">
        <v>44738.565451388888</v>
      </c>
      <c r="ACT182"/>
      <c r="ACU182"/>
      <c r="ACV182" t="s">
        <v>2063</v>
      </c>
      <c r="ACW182"/>
      <c r="ACX182"/>
      <c r="ACY182">
        <v>182</v>
      </c>
      <c r="ACZ182"/>
    </row>
    <row r="183" spans="1:780" s="328" customFormat="1" x14ac:dyDescent="0.3">
      <c r="A183" t="s">
        <v>2809</v>
      </c>
      <c r="B183" s="330">
        <v>44738.475096562499</v>
      </c>
      <c r="C183" s="330">
        <v>44738.541956087967</v>
      </c>
      <c r="D183" s="330">
        <v>44738</v>
      </c>
      <c r="E183" t="s">
        <v>2780</v>
      </c>
      <c r="F183" s="330">
        <v>44738</v>
      </c>
      <c r="G183" t="s">
        <v>814</v>
      </c>
      <c r="H183" t="s">
        <v>815</v>
      </c>
      <c r="I183" t="s">
        <v>815</v>
      </c>
      <c r="J183" t="s">
        <v>815</v>
      </c>
      <c r="K183" t="s">
        <v>798</v>
      </c>
      <c r="L183" t="s">
        <v>2810</v>
      </c>
      <c r="M183">
        <v>0</v>
      </c>
      <c r="N183">
        <v>0</v>
      </c>
      <c r="O183">
        <v>1</v>
      </c>
      <c r="P183">
        <v>1</v>
      </c>
      <c r="Q183">
        <v>0</v>
      </c>
      <c r="R183">
        <v>0</v>
      </c>
      <c r="S183">
        <v>0</v>
      </c>
      <c r="T183">
        <v>0</v>
      </c>
      <c r="U183">
        <v>0</v>
      </c>
      <c r="V183">
        <v>0</v>
      </c>
      <c r="W183">
        <v>0</v>
      </c>
      <c r="X183">
        <v>0</v>
      </c>
      <c r="Y183">
        <v>0</v>
      </c>
      <c r="Z183">
        <v>0</v>
      </c>
      <c r="AA183">
        <v>0</v>
      </c>
      <c r="AB183">
        <v>0</v>
      </c>
      <c r="AC183">
        <v>0</v>
      </c>
      <c r="AD183">
        <v>1</v>
      </c>
      <c r="AE183">
        <v>0</v>
      </c>
      <c r="AF183">
        <v>0</v>
      </c>
      <c r="AG183">
        <v>0</v>
      </c>
      <c r="AH183">
        <v>1</v>
      </c>
      <c r="AI183">
        <v>0</v>
      </c>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CT183" t="s">
        <v>783</v>
      </c>
      <c r="CU183"/>
      <c r="CV183">
        <v>10000</v>
      </c>
      <c r="CW183">
        <v>10000</v>
      </c>
      <c r="CX183"/>
      <c r="CY183">
        <v>10000</v>
      </c>
      <c r="CZ183">
        <v>0</v>
      </c>
      <c r="DA183">
        <v>0</v>
      </c>
      <c r="DB183"/>
      <c r="DC183" t="s">
        <v>799</v>
      </c>
      <c r="DD183"/>
      <c r="DE183" t="s">
        <v>806</v>
      </c>
      <c r="DF183" t="s">
        <v>786</v>
      </c>
      <c r="DG183"/>
      <c r="DH183"/>
      <c r="DI183"/>
      <c r="DJ183"/>
      <c r="DK183"/>
      <c r="DL183"/>
      <c r="DM183"/>
      <c r="DN183"/>
      <c r="DO183"/>
      <c r="DP183"/>
      <c r="DQ183"/>
      <c r="DR183"/>
      <c r="DS183"/>
      <c r="DT183"/>
      <c r="DU183"/>
      <c r="DV183"/>
      <c r="DW183"/>
      <c r="DX183"/>
      <c r="DY183" t="s">
        <v>783</v>
      </c>
      <c r="DZ183"/>
      <c r="EA183">
        <v>10000</v>
      </c>
      <c r="EB183">
        <v>10000</v>
      </c>
      <c r="EC183"/>
      <c r="ED183">
        <v>10000</v>
      </c>
      <c r="EE183">
        <v>0</v>
      </c>
      <c r="EF183">
        <v>0</v>
      </c>
      <c r="EG183"/>
      <c r="EH183" t="s">
        <v>799</v>
      </c>
      <c r="EI183"/>
      <c r="EJ183" t="s">
        <v>806</v>
      </c>
      <c r="EK183" t="s">
        <v>786</v>
      </c>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t="s">
        <v>783</v>
      </c>
      <c r="UP183"/>
      <c r="UQ183">
        <v>500</v>
      </c>
      <c r="UR183">
        <v>500</v>
      </c>
      <c r="US183"/>
      <c r="UT183">
        <v>500</v>
      </c>
      <c r="UU183">
        <v>0</v>
      </c>
      <c r="UV183">
        <v>0</v>
      </c>
      <c r="UW183"/>
      <c r="UX183" t="s">
        <v>799</v>
      </c>
      <c r="UY183"/>
      <c r="UZ183" t="s">
        <v>806</v>
      </c>
      <c r="VA183" t="s">
        <v>783</v>
      </c>
      <c r="VB183" t="s">
        <v>2606</v>
      </c>
      <c r="VC183" t="s">
        <v>2052</v>
      </c>
      <c r="VD183">
        <v>1</v>
      </c>
      <c r="VE183">
        <v>0</v>
      </c>
      <c r="VF183">
        <v>0</v>
      </c>
      <c r="VG183">
        <v>0</v>
      </c>
      <c r="VH183">
        <v>0</v>
      </c>
      <c r="VI183">
        <v>0</v>
      </c>
      <c r="VJ183">
        <v>0</v>
      </c>
      <c r="VK183">
        <v>0</v>
      </c>
      <c r="VL183">
        <v>0</v>
      </c>
      <c r="VM183">
        <v>0</v>
      </c>
      <c r="VN183">
        <v>0</v>
      </c>
      <c r="VO183">
        <v>0</v>
      </c>
      <c r="VP183">
        <v>0</v>
      </c>
      <c r="VQ183">
        <v>0</v>
      </c>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t="s">
        <v>783</v>
      </c>
      <c r="ZH183"/>
      <c r="ZI183">
        <v>3000</v>
      </c>
      <c r="ZJ183">
        <v>3000</v>
      </c>
      <c r="ZK183"/>
      <c r="ZL183">
        <v>3000</v>
      </c>
      <c r="ZM183">
        <v>0</v>
      </c>
      <c r="ZN183">
        <v>0</v>
      </c>
      <c r="ZO183"/>
      <c r="ZP183" t="s">
        <v>799</v>
      </c>
      <c r="ZQ183"/>
      <c r="ZR183" t="s">
        <v>806</v>
      </c>
      <c r="ZS183" t="s">
        <v>786</v>
      </c>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t="s">
        <v>786</v>
      </c>
      <c r="AAW183"/>
      <c r="AAX183"/>
      <c r="AAY183"/>
      <c r="AAZ183"/>
      <c r="ABA183"/>
      <c r="ABB183"/>
      <c r="ABC183"/>
      <c r="ABD183"/>
      <c r="ABE183"/>
      <c r="ABF183"/>
      <c r="ABG183"/>
      <c r="ABH183" t="s">
        <v>786</v>
      </c>
      <c r="ABI183"/>
      <c r="ABJ183"/>
      <c r="ABK183"/>
      <c r="ABL183"/>
      <c r="ABM183"/>
      <c r="ABN183"/>
      <c r="ABO183"/>
      <c r="ABP183"/>
      <c r="ABQ183" t="s">
        <v>786</v>
      </c>
      <c r="ABR183"/>
      <c r="ABS183"/>
      <c r="ABT183"/>
      <c r="ABU183"/>
      <c r="ABV183"/>
      <c r="ABW183"/>
      <c r="ABX183"/>
      <c r="ABY183"/>
      <c r="ABZ183"/>
      <c r="ACA183"/>
      <c r="ACB183"/>
      <c r="ACC183"/>
      <c r="ACD183" t="s">
        <v>834</v>
      </c>
      <c r="ACE183"/>
      <c r="ACF183"/>
      <c r="ACG183"/>
      <c r="ACH183"/>
      <c r="ACI183"/>
      <c r="ACJ183"/>
      <c r="ACK183"/>
      <c r="ACL183"/>
      <c r="ACM183"/>
      <c r="ACN183"/>
      <c r="ACO183"/>
      <c r="ACP183"/>
      <c r="ACQ183" t="s">
        <v>2111</v>
      </c>
      <c r="ACR183" t="s">
        <v>2811</v>
      </c>
      <c r="ACS183">
        <v>44738.565555555557</v>
      </c>
      <c r="ACT183"/>
      <c r="ACU183"/>
      <c r="ACV183" t="s">
        <v>2063</v>
      </c>
      <c r="ACW183"/>
      <c r="ACX183"/>
      <c r="ACY183">
        <v>183</v>
      </c>
      <c r="ACZ183"/>
    </row>
    <row r="184" spans="1:780" s="328" customFormat="1" x14ac:dyDescent="0.3">
      <c r="A184" t="s">
        <v>2812</v>
      </c>
      <c r="B184" s="330">
        <v>44738.556308043982</v>
      </c>
      <c r="C184" s="330">
        <v>44738.558211608797</v>
      </c>
      <c r="D184" s="330">
        <v>44738</v>
      </c>
      <c r="E184" t="s">
        <v>2780</v>
      </c>
      <c r="F184" s="330">
        <v>44738</v>
      </c>
      <c r="G184" t="s">
        <v>814</v>
      </c>
      <c r="H184" t="s">
        <v>815</v>
      </c>
      <c r="I184" t="s">
        <v>815</v>
      </c>
      <c r="J184" t="s">
        <v>815</v>
      </c>
      <c r="K184" t="s">
        <v>798</v>
      </c>
      <c r="L184" t="s">
        <v>803</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1</v>
      </c>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t="s">
        <v>783</v>
      </c>
      <c r="AAM184"/>
      <c r="AAN184" t="s">
        <v>786</v>
      </c>
      <c r="AAO184" t="s">
        <v>2786</v>
      </c>
      <c r="AAP184">
        <v>250</v>
      </c>
      <c r="AAQ184"/>
      <c r="AAR184"/>
      <c r="AAS184"/>
      <c r="AAT184"/>
      <c r="AAU184"/>
      <c r="AAV184" t="s">
        <v>786</v>
      </c>
      <c r="AAW184"/>
      <c r="AAX184"/>
      <c r="AAY184"/>
      <c r="AAZ184"/>
      <c r="ABA184"/>
      <c r="ABB184"/>
      <c r="ABC184"/>
      <c r="ABD184"/>
      <c r="ABE184"/>
      <c r="ABF184"/>
      <c r="ABG184"/>
      <c r="ABH184" t="s">
        <v>786</v>
      </c>
      <c r="ABI184"/>
      <c r="ABJ184"/>
      <c r="ABK184"/>
      <c r="ABL184"/>
      <c r="ABM184"/>
      <c r="ABN184"/>
      <c r="ABO184"/>
      <c r="ABP184"/>
      <c r="ABQ184" t="s">
        <v>786</v>
      </c>
      <c r="ABR184"/>
      <c r="ABS184"/>
      <c r="ABT184"/>
      <c r="ABU184"/>
      <c r="ABV184"/>
      <c r="ABW184"/>
      <c r="ABX184"/>
      <c r="ABY184"/>
      <c r="ABZ184"/>
      <c r="ACA184"/>
      <c r="ACB184"/>
      <c r="ACC184"/>
      <c r="ACD184" t="s">
        <v>834</v>
      </c>
      <c r="ACE184"/>
      <c r="ACF184"/>
      <c r="ACG184"/>
      <c r="ACH184"/>
      <c r="ACI184"/>
      <c r="ACJ184"/>
      <c r="ACK184"/>
      <c r="ACL184"/>
      <c r="ACM184"/>
      <c r="ACN184"/>
      <c r="ACO184"/>
      <c r="ACP184"/>
      <c r="ACQ184" t="s">
        <v>2813</v>
      </c>
      <c r="ACR184" t="s">
        <v>2814</v>
      </c>
      <c r="ACS184">
        <v>44738.56559027778</v>
      </c>
      <c r="ACT184"/>
      <c r="ACU184"/>
      <c r="ACV184" t="s">
        <v>2063</v>
      </c>
      <c r="ACW184"/>
      <c r="ACX184"/>
      <c r="ACY184">
        <v>184</v>
      </c>
      <c r="ACZ184"/>
    </row>
    <row r="185" spans="1:780" s="328" customFormat="1" x14ac:dyDescent="0.3">
      <c r="A185" t="s">
        <v>2815</v>
      </c>
      <c r="B185" s="330">
        <v>44738.558386550932</v>
      </c>
      <c r="C185" s="330">
        <v>44738.56030488426</v>
      </c>
      <c r="D185" s="330">
        <v>44738</v>
      </c>
      <c r="E185" t="s">
        <v>2780</v>
      </c>
      <c r="F185" s="330">
        <v>44738</v>
      </c>
      <c r="G185" t="s">
        <v>814</v>
      </c>
      <c r="H185" t="s">
        <v>815</v>
      </c>
      <c r="I185" t="s">
        <v>815</v>
      </c>
      <c r="J185" t="s">
        <v>815</v>
      </c>
      <c r="K185" t="s">
        <v>798</v>
      </c>
      <c r="L185" t="s">
        <v>803</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1</v>
      </c>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t="s">
        <v>783</v>
      </c>
      <c r="AAM185"/>
      <c r="AAN185" t="s">
        <v>786</v>
      </c>
      <c r="AAO185" t="s">
        <v>2786</v>
      </c>
      <c r="AAP185">
        <v>250</v>
      </c>
      <c r="AAQ185"/>
      <c r="AAR185"/>
      <c r="AAS185"/>
      <c r="AAT185"/>
      <c r="AAU185"/>
      <c r="AAV185" t="s">
        <v>786</v>
      </c>
      <c r="AAW185"/>
      <c r="AAX185"/>
      <c r="AAY185"/>
      <c r="AAZ185"/>
      <c r="ABA185"/>
      <c r="ABB185"/>
      <c r="ABC185"/>
      <c r="ABD185"/>
      <c r="ABE185"/>
      <c r="ABF185"/>
      <c r="ABG185"/>
      <c r="ABH185" t="s">
        <v>786</v>
      </c>
      <c r="ABI185"/>
      <c r="ABJ185"/>
      <c r="ABK185"/>
      <c r="ABL185"/>
      <c r="ABM185"/>
      <c r="ABN185"/>
      <c r="ABO185"/>
      <c r="ABP185"/>
      <c r="ABQ185" t="s">
        <v>786</v>
      </c>
      <c r="ABR185"/>
      <c r="ABS185"/>
      <c r="ABT185"/>
      <c r="ABU185"/>
      <c r="ABV185"/>
      <c r="ABW185"/>
      <c r="ABX185"/>
      <c r="ABY185"/>
      <c r="ABZ185"/>
      <c r="ACA185"/>
      <c r="ACB185"/>
      <c r="ACC185"/>
      <c r="ACD185" t="s">
        <v>834</v>
      </c>
      <c r="ACE185"/>
      <c r="ACF185"/>
      <c r="ACG185"/>
      <c r="ACH185"/>
      <c r="ACI185"/>
      <c r="ACJ185"/>
      <c r="ACK185"/>
      <c r="ACL185"/>
      <c r="ACM185"/>
      <c r="ACN185"/>
      <c r="ACO185"/>
      <c r="ACP185"/>
      <c r="ACQ185" t="s">
        <v>2816</v>
      </c>
      <c r="ACR185" t="s">
        <v>2817</v>
      </c>
      <c r="ACS185">
        <v>44738.565648148149</v>
      </c>
      <c r="ACT185"/>
      <c r="ACU185"/>
      <c r="ACV185" t="s">
        <v>2063</v>
      </c>
      <c r="ACW185"/>
      <c r="ACX185"/>
      <c r="ACY185">
        <v>185</v>
      </c>
      <c r="ACZ185"/>
    </row>
    <row r="186" spans="1:780" s="328" customFormat="1" x14ac:dyDescent="0.3">
      <c r="A186" t="s">
        <v>2818</v>
      </c>
      <c r="B186" s="330">
        <v>44738.560452175923</v>
      </c>
      <c r="C186" s="330">
        <v>44738.561643923611</v>
      </c>
      <c r="D186" s="330">
        <v>44738</v>
      </c>
      <c r="E186" t="s">
        <v>2780</v>
      </c>
      <c r="F186" s="330">
        <v>44738</v>
      </c>
      <c r="G186" t="s">
        <v>814</v>
      </c>
      <c r="H186" t="s">
        <v>815</v>
      </c>
      <c r="I186" t="s">
        <v>815</v>
      </c>
      <c r="J186" t="s">
        <v>815</v>
      </c>
      <c r="K186" t="s">
        <v>798</v>
      </c>
      <c r="L186" t="s">
        <v>846</v>
      </c>
      <c r="M186">
        <v>0</v>
      </c>
      <c r="N186">
        <v>0</v>
      </c>
      <c r="O186">
        <v>0</v>
      </c>
      <c r="P186">
        <v>0</v>
      </c>
      <c r="Q186">
        <v>0</v>
      </c>
      <c r="R186">
        <v>0</v>
      </c>
      <c r="S186">
        <v>0</v>
      </c>
      <c r="T186">
        <v>0</v>
      </c>
      <c r="U186">
        <v>0</v>
      </c>
      <c r="V186">
        <v>0</v>
      </c>
      <c r="W186">
        <v>0</v>
      </c>
      <c r="X186">
        <v>1</v>
      </c>
      <c r="Y186">
        <v>0</v>
      </c>
      <c r="Z186">
        <v>0</v>
      </c>
      <c r="AA186">
        <v>0</v>
      </c>
      <c r="AB186">
        <v>0</v>
      </c>
      <c r="AC186">
        <v>0</v>
      </c>
      <c r="AD186">
        <v>0</v>
      </c>
      <c r="AE186">
        <v>0</v>
      </c>
      <c r="AF186">
        <v>0</v>
      </c>
      <c r="AG186">
        <v>0</v>
      </c>
      <c r="AH186">
        <v>0</v>
      </c>
      <c r="AI186">
        <v>0</v>
      </c>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t="s">
        <v>787</v>
      </c>
      <c r="NL186" t="s">
        <v>2054</v>
      </c>
      <c r="NM186">
        <v>1500</v>
      </c>
      <c r="NN186">
        <v>750</v>
      </c>
      <c r="NO186"/>
      <c r="NP186">
        <v>750</v>
      </c>
      <c r="NQ186">
        <v>0</v>
      </c>
      <c r="NR186">
        <v>0</v>
      </c>
      <c r="NS186"/>
      <c r="NT186" t="s">
        <v>784</v>
      </c>
      <c r="NU186"/>
      <c r="NV186"/>
      <c r="NW186" t="s">
        <v>786</v>
      </c>
      <c r="NX186"/>
      <c r="NY186"/>
      <c r="NZ186"/>
      <c r="OA186"/>
      <c r="OB186"/>
      <c r="OC186"/>
      <c r="OD186"/>
      <c r="OE186"/>
      <c r="OF186"/>
      <c r="OG186"/>
      <c r="OH186"/>
      <c r="OI186"/>
      <c r="OJ186"/>
      <c r="OK186"/>
      <c r="OL186"/>
      <c r="OM186"/>
      <c r="ON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t="s">
        <v>786</v>
      </c>
      <c r="AAW186"/>
      <c r="AAX186"/>
      <c r="AAY186"/>
      <c r="AAZ186"/>
      <c r="ABA186"/>
      <c r="ABB186"/>
      <c r="ABC186"/>
      <c r="ABD186"/>
      <c r="ABE186"/>
      <c r="ABF186"/>
      <c r="ABG186"/>
      <c r="ABH186" t="s">
        <v>786</v>
      </c>
      <c r="ABI186"/>
      <c r="ABJ186"/>
      <c r="ABK186"/>
      <c r="ABL186"/>
      <c r="ABM186"/>
      <c r="ABN186"/>
      <c r="ABO186"/>
      <c r="ABP186"/>
      <c r="ABQ186" t="s">
        <v>786</v>
      </c>
      <c r="ABR186"/>
      <c r="ABS186"/>
      <c r="ABT186"/>
      <c r="ABU186"/>
      <c r="ABV186"/>
      <c r="ABW186"/>
      <c r="ABX186"/>
      <c r="ABY186"/>
      <c r="ABZ186"/>
      <c r="ACA186"/>
      <c r="ACB186"/>
      <c r="ACC186"/>
      <c r="ACD186" t="s">
        <v>786</v>
      </c>
      <c r="ACE186"/>
      <c r="ACF186"/>
      <c r="ACG186"/>
      <c r="ACH186"/>
      <c r="ACI186"/>
      <c r="ACJ186"/>
      <c r="ACK186"/>
      <c r="ACL186"/>
      <c r="ACM186"/>
      <c r="ACN186"/>
      <c r="ACO186"/>
      <c r="ACP186"/>
      <c r="ACQ186" t="s">
        <v>2111</v>
      </c>
      <c r="ACR186" t="s">
        <v>2819</v>
      </c>
      <c r="ACS186">
        <v>44738.565694444449</v>
      </c>
      <c r="ACT186"/>
      <c r="ACU186"/>
      <c r="ACV186" t="s">
        <v>2063</v>
      </c>
      <c r="ACW186"/>
      <c r="ACX186"/>
      <c r="ACY186">
        <v>186</v>
      </c>
      <c r="ACZ186"/>
    </row>
    <row r="187" spans="1:780" s="328" customFormat="1" x14ac:dyDescent="0.3">
      <c r="A187" t="s">
        <v>2820</v>
      </c>
      <c r="B187" s="330">
        <v>44738.561767002313</v>
      </c>
      <c r="C187" s="330">
        <v>44738.56362030092</v>
      </c>
      <c r="D187" s="330">
        <v>44738</v>
      </c>
      <c r="E187" t="s">
        <v>2780</v>
      </c>
      <c r="F187" s="330">
        <v>44738</v>
      </c>
      <c r="G187" t="s">
        <v>814</v>
      </c>
      <c r="H187" t="s">
        <v>815</v>
      </c>
      <c r="I187" t="s">
        <v>815</v>
      </c>
      <c r="J187" t="s">
        <v>815</v>
      </c>
      <c r="K187" t="s">
        <v>798</v>
      </c>
      <c r="L187" t="s">
        <v>846</v>
      </c>
      <c r="M187">
        <v>0</v>
      </c>
      <c r="N187">
        <v>0</v>
      </c>
      <c r="O187">
        <v>0</v>
      </c>
      <c r="P187">
        <v>0</v>
      </c>
      <c r="Q187">
        <v>0</v>
      </c>
      <c r="R187">
        <v>0</v>
      </c>
      <c r="S187">
        <v>0</v>
      </c>
      <c r="T187">
        <v>0</v>
      </c>
      <c r="U187">
        <v>0</v>
      </c>
      <c r="V187">
        <v>0</v>
      </c>
      <c r="W187">
        <v>0</v>
      </c>
      <c r="X187">
        <v>1</v>
      </c>
      <c r="Y187">
        <v>0</v>
      </c>
      <c r="Z187">
        <v>0</v>
      </c>
      <c r="AA187">
        <v>0</v>
      </c>
      <c r="AB187">
        <v>0</v>
      </c>
      <c r="AC187">
        <v>0</v>
      </c>
      <c r="AD187">
        <v>0</v>
      </c>
      <c r="AE187">
        <v>0</v>
      </c>
      <c r="AF187">
        <v>0</v>
      </c>
      <c r="AG187">
        <v>0</v>
      </c>
      <c r="AH187">
        <v>0</v>
      </c>
      <c r="AI187">
        <v>0</v>
      </c>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t="s">
        <v>787</v>
      </c>
      <c r="NL187" t="s">
        <v>2054</v>
      </c>
      <c r="NM187">
        <v>1500</v>
      </c>
      <c r="NN187">
        <v>750</v>
      </c>
      <c r="NO187"/>
      <c r="NP187">
        <v>750</v>
      </c>
      <c r="NQ187">
        <v>0</v>
      </c>
      <c r="NR187">
        <v>0</v>
      </c>
      <c r="NS187"/>
      <c r="NT187" t="s">
        <v>799</v>
      </c>
      <c r="NU187"/>
      <c r="NV187" t="s">
        <v>842</v>
      </c>
      <c r="NW187" t="s">
        <v>783</v>
      </c>
      <c r="NX187" t="s">
        <v>2706</v>
      </c>
      <c r="NY187">
        <v>1</v>
      </c>
      <c r="NZ187">
        <v>1</v>
      </c>
      <c r="OA187">
        <v>0</v>
      </c>
      <c r="OB187">
        <v>0</v>
      </c>
      <c r="OC187">
        <v>0</v>
      </c>
      <c r="OD187">
        <v>1</v>
      </c>
      <c r="OE187">
        <v>0</v>
      </c>
      <c r="OF187">
        <v>0</v>
      </c>
      <c r="OG187">
        <v>0</v>
      </c>
      <c r="OH187">
        <v>0</v>
      </c>
      <c r="OI187">
        <v>0</v>
      </c>
      <c r="OJ187">
        <v>0</v>
      </c>
      <c r="OK187">
        <v>0</v>
      </c>
      <c r="OL187">
        <v>0</v>
      </c>
      <c r="OM187">
        <v>0</v>
      </c>
      <c r="ON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t="s">
        <v>786</v>
      </c>
      <c r="AAW187"/>
      <c r="AAX187"/>
      <c r="AAY187"/>
      <c r="AAZ187"/>
      <c r="ABA187"/>
      <c r="ABB187"/>
      <c r="ABC187"/>
      <c r="ABD187"/>
      <c r="ABE187"/>
      <c r="ABF187"/>
      <c r="ABG187"/>
      <c r="ABH187" t="s">
        <v>786</v>
      </c>
      <c r="ABI187"/>
      <c r="ABJ187"/>
      <c r="ABK187"/>
      <c r="ABL187"/>
      <c r="ABM187"/>
      <c r="ABN187"/>
      <c r="ABO187"/>
      <c r="ABP187"/>
      <c r="ABQ187" t="s">
        <v>783</v>
      </c>
      <c r="ABR187" t="s">
        <v>794</v>
      </c>
      <c r="ABS187">
        <v>1</v>
      </c>
      <c r="ABT187">
        <v>0</v>
      </c>
      <c r="ABU187">
        <v>0</v>
      </c>
      <c r="ABV187">
        <v>0</v>
      </c>
      <c r="ABW187">
        <v>0</v>
      </c>
      <c r="ABX187">
        <v>0</v>
      </c>
      <c r="ABY187">
        <v>0</v>
      </c>
      <c r="ABZ187">
        <v>0</v>
      </c>
      <c r="ACA187">
        <v>0</v>
      </c>
      <c r="ACB187">
        <v>0</v>
      </c>
      <c r="ACC187"/>
      <c r="ACD187" t="s">
        <v>834</v>
      </c>
      <c r="ACE187"/>
      <c r="ACF187"/>
      <c r="ACG187"/>
      <c r="ACH187"/>
      <c r="ACI187"/>
      <c r="ACJ187"/>
      <c r="ACK187"/>
      <c r="ACL187"/>
      <c r="ACM187"/>
      <c r="ACN187"/>
      <c r="ACO187"/>
      <c r="ACP187"/>
      <c r="ACQ187" t="s">
        <v>2111</v>
      </c>
      <c r="ACR187" t="s">
        <v>2821</v>
      </c>
      <c r="ACS187">
        <v>44738.565729166672</v>
      </c>
      <c r="ACT187"/>
      <c r="ACU187"/>
      <c r="ACV187" t="s">
        <v>2063</v>
      </c>
      <c r="ACW187"/>
      <c r="ACX187"/>
      <c r="ACY187">
        <v>187</v>
      </c>
      <c r="ACZ187"/>
    </row>
    <row r="188" spans="1:780" s="328" customFormat="1" x14ac:dyDescent="0.3">
      <c r="A188" t="s">
        <v>2822</v>
      </c>
      <c r="B188" s="330">
        <v>44738.283613877313</v>
      </c>
      <c r="C188" s="330">
        <v>44738.308923738427</v>
      </c>
      <c r="D188" s="330">
        <v>44738</v>
      </c>
      <c r="E188" t="s">
        <v>2823</v>
      </c>
      <c r="F188" s="330">
        <v>44738</v>
      </c>
      <c r="G188" t="s">
        <v>1811</v>
      </c>
      <c r="H188" t="s">
        <v>1857</v>
      </c>
      <c r="I188" t="s">
        <v>1857</v>
      </c>
      <c r="J188" t="s">
        <v>1857</v>
      </c>
      <c r="K188" t="s">
        <v>781</v>
      </c>
      <c r="L188" t="s">
        <v>2824</v>
      </c>
      <c r="M188">
        <v>1</v>
      </c>
      <c r="N188">
        <v>1</v>
      </c>
      <c r="O188">
        <v>0</v>
      </c>
      <c r="P188">
        <v>1</v>
      </c>
      <c r="Q188">
        <v>0</v>
      </c>
      <c r="R188">
        <v>1</v>
      </c>
      <c r="S188">
        <v>0</v>
      </c>
      <c r="T188">
        <v>0</v>
      </c>
      <c r="U188">
        <v>0</v>
      </c>
      <c r="V188">
        <v>1</v>
      </c>
      <c r="W188">
        <v>1</v>
      </c>
      <c r="X188">
        <v>0</v>
      </c>
      <c r="Y188">
        <v>1</v>
      </c>
      <c r="Z188">
        <v>0</v>
      </c>
      <c r="AA188">
        <v>0</v>
      </c>
      <c r="AB188">
        <v>1</v>
      </c>
      <c r="AC188">
        <v>1</v>
      </c>
      <c r="AD188">
        <v>0</v>
      </c>
      <c r="AE188">
        <v>0</v>
      </c>
      <c r="AF188">
        <v>0</v>
      </c>
      <c r="AG188">
        <v>0</v>
      </c>
      <c r="AH188">
        <v>1</v>
      </c>
      <c r="AI188">
        <v>0</v>
      </c>
      <c r="AJ188" t="s">
        <v>783</v>
      </c>
      <c r="AK188"/>
      <c r="AL188">
        <v>2000</v>
      </c>
      <c r="AM188">
        <v>2000</v>
      </c>
      <c r="AN188"/>
      <c r="AO188">
        <v>1500</v>
      </c>
      <c r="AP188">
        <v>33.333333333333329</v>
      </c>
      <c r="AQ188">
        <v>500</v>
      </c>
      <c r="AR188" t="s">
        <v>2825</v>
      </c>
      <c r="AS188" t="s">
        <v>799</v>
      </c>
      <c r="AT188"/>
      <c r="AU188" t="s">
        <v>852</v>
      </c>
      <c r="AV188" t="s">
        <v>783</v>
      </c>
      <c r="AW188" t="s">
        <v>825</v>
      </c>
      <c r="AX188">
        <v>1</v>
      </c>
      <c r="AY188">
        <v>0</v>
      </c>
      <c r="AZ188">
        <v>0</v>
      </c>
      <c r="BA188">
        <v>0</v>
      </c>
      <c r="BB188">
        <v>0</v>
      </c>
      <c r="BC188">
        <v>0</v>
      </c>
      <c r="BD188">
        <v>0</v>
      </c>
      <c r="BE188">
        <v>0</v>
      </c>
      <c r="BF188">
        <v>0</v>
      </c>
      <c r="BG188">
        <v>0</v>
      </c>
      <c r="BH188">
        <v>0</v>
      </c>
      <c r="BI188">
        <v>0</v>
      </c>
      <c r="BJ188">
        <v>0</v>
      </c>
      <c r="BK188">
        <v>0</v>
      </c>
      <c r="BL188">
        <v>0</v>
      </c>
      <c r="BM188"/>
      <c r="BN188"/>
      <c r="BO188" s="328" t="s">
        <v>783</v>
      </c>
      <c r="BQ188" s="328">
        <v>2500</v>
      </c>
      <c r="BR188" s="328">
        <v>2500</v>
      </c>
      <c r="BT188" s="328">
        <v>2200</v>
      </c>
      <c r="BU188" s="328">
        <v>13.63636363636364</v>
      </c>
      <c r="BV188" s="328">
        <v>300</v>
      </c>
      <c r="BW188" s="328" t="s">
        <v>2826</v>
      </c>
      <c r="BX188" s="328" t="s">
        <v>799</v>
      </c>
      <c r="BZ188" s="328" t="s">
        <v>852</v>
      </c>
      <c r="CA188" s="328" t="s">
        <v>783</v>
      </c>
      <c r="CB188" s="328" t="s">
        <v>825</v>
      </c>
      <c r="CC188" s="328" t="s">
        <v>2052</v>
      </c>
      <c r="CD188" s="328">
        <v>0</v>
      </c>
      <c r="CE188" s="328">
        <v>0</v>
      </c>
      <c r="CF188" s="328">
        <v>0</v>
      </c>
      <c r="CG188" s="328">
        <v>0</v>
      </c>
      <c r="CH188" s="328">
        <v>0</v>
      </c>
      <c r="CI188" s="328">
        <v>0</v>
      </c>
      <c r="CJ188" s="328">
        <v>0</v>
      </c>
      <c r="CK188" s="328">
        <v>0</v>
      </c>
      <c r="CL188" s="328">
        <v>0</v>
      </c>
      <c r="CM188" s="328">
        <v>0</v>
      </c>
      <c r="CN188" s="328">
        <v>0</v>
      </c>
      <c r="CO188" s="328">
        <v>0</v>
      </c>
      <c r="CP188" s="328">
        <v>0</v>
      </c>
      <c r="CQ188" s="328">
        <v>0</v>
      </c>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t="s">
        <v>783</v>
      </c>
      <c r="DZ188"/>
      <c r="EA188">
        <v>7500</v>
      </c>
      <c r="EB188">
        <v>7500</v>
      </c>
      <c r="EC188"/>
      <c r="ED188">
        <v>7000</v>
      </c>
      <c r="EE188">
        <v>7.1428571428571423</v>
      </c>
      <c r="EF188">
        <v>500</v>
      </c>
      <c r="EG188"/>
      <c r="EH188" t="s">
        <v>799</v>
      </c>
      <c r="EI188"/>
      <c r="EJ188" t="s">
        <v>852</v>
      </c>
      <c r="EK188" t="s">
        <v>783</v>
      </c>
      <c r="EL188" t="s">
        <v>843</v>
      </c>
      <c r="EM188" t="s">
        <v>2057</v>
      </c>
      <c r="EN188">
        <v>1</v>
      </c>
      <c r="EO188">
        <v>0</v>
      </c>
      <c r="EP188">
        <v>0</v>
      </c>
      <c r="EQ188">
        <v>0</v>
      </c>
      <c r="ER188">
        <v>0</v>
      </c>
      <c r="ES188">
        <v>0</v>
      </c>
      <c r="ET188">
        <v>0</v>
      </c>
      <c r="EU188">
        <v>0</v>
      </c>
      <c r="EV188">
        <v>0</v>
      </c>
      <c r="EW188">
        <v>0</v>
      </c>
      <c r="EX188">
        <v>0</v>
      </c>
      <c r="EY188">
        <v>0</v>
      </c>
      <c r="EZ188">
        <v>0</v>
      </c>
      <c r="FA188">
        <v>0</v>
      </c>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t="s">
        <v>783</v>
      </c>
      <c r="GJ188"/>
      <c r="GK188">
        <v>10000</v>
      </c>
      <c r="GL188">
        <v>10000</v>
      </c>
      <c r="GM188">
        <v>0</v>
      </c>
      <c r="GN188">
        <v>0</v>
      </c>
      <c r="GO188"/>
      <c r="GP188" t="s">
        <v>799</v>
      </c>
      <c r="GQ188"/>
      <c r="GR188" t="s">
        <v>852</v>
      </c>
      <c r="GS188" t="s">
        <v>783</v>
      </c>
      <c r="GT188" t="s">
        <v>825</v>
      </c>
      <c r="GU188" t="s">
        <v>2052</v>
      </c>
      <c r="GV188">
        <v>0</v>
      </c>
      <c r="GW188">
        <v>0</v>
      </c>
      <c r="GX188">
        <v>0</v>
      </c>
      <c r="GY188">
        <v>0</v>
      </c>
      <c r="GZ188">
        <v>0</v>
      </c>
      <c r="HA188">
        <v>0</v>
      </c>
      <c r="HB188">
        <v>0</v>
      </c>
      <c r="HC188">
        <v>0</v>
      </c>
      <c r="HD188">
        <v>0</v>
      </c>
      <c r="HE188">
        <v>0</v>
      </c>
      <c r="HF188">
        <v>0</v>
      </c>
      <c r="HG188">
        <v>0</v>
      </c>
      <c r="HH188">
        <v>0</v>
      </c>
      <c r="HI188">
        <v>0</v>
      </c>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t="s">
        <v>784</v>
      </c>
      <c r="LK188"/>
      <c r="LL188"/>
      <c r="LM188" t="s">
        <v>786</v>
      </c>
      <c r="LN188"/>
      <c r="LO188"/>
      <c r="LP188"/>
      <c r="LQ188"/>
      <c r="LR188"/>
      <c r="LS188"/>
      <c r="LT188"/>
      <c r="LU188"/>
      <c r="LV188"/>
      <c r="LW188"/>
      <c r="LX188"/>
      <c r="LY188"/>
      <c r="LZ188"/>
      <c r="MA188"/>
      <c r="MB188"/>
      <c r="MC188"/>
      <c r="MD188"/>
      <c r="ME188"/>
      <c r="MF188" t="s">
        <v>804</v>
      </c>
      <c r="MG188"/>
      <c r="MH188">
        <v>500</v>
      </c>
      <c r="MI188">
        <v>500</v>
      </c>
      <c r="MJ188"/>
      <c r="MK188">
        <v>330</v>
      </c>
      <c r="ML188">
        <v>51.515151515151523</v>
      </c>
      <c r="MM188">
        <v>170</v>
      </c>
      <c r="MN188" t="s">
        <v>2827</v>
      </c>
      <c r="MO188" t="s">
        <v>799</v>
      </c>
      <c r="MP188"/>
      <c r="MQ188" t="s">
        <v>852</v>
      </c>
      <c r="MR188" t="s">
        <v>786</v>
      </c>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P188"/>
      <c r="OQ188"/>
      <c r="OR188"/>
      <c r="OS188"/>
      <c r="OT188"/>
      <c r="OU188"/>
      <c r="OV188"/>
      <c r="OW188"/>
      <c r="OX188"/>
      <c r="OY188" t="s">
        <v>784</v>
      </c>
      <c r="OZ188"/>
      <c r="PA188"/>
      <c r="PB188" t="s">
        <v>786</v>
      </c>
      <c r="PC188"/>
      <c r="PD188"/>
      <c r="PE188"/>
      <c r="PF188"/>
      <c r="PG188"/>
      <c r="PH188"/>
      <c r="PI188"/>
      <c r="PJ188"/>
      <c r="PK188"/>
      <c r="PL188"/>
      <c r="PM188"/>
      <c r="PN188"/>
      <c r="PO188"/>
      <c r="PP188"/>
      <c r="PQ188"/>
      <c r="PR188"/>
      <c r="PS188"/>
      <c r="PT188"/>
      <c r="PU188" t="s">
        <v>783</v>
      </c>
      <c r="PV188"/>
      <c r="PW188">
        <v>1500</v>
      </c>
      <c r="PX188">
        <v>1500</v>
      </c>
      <c r="PY188"/>
      <c r="PZ188">
        <v>2000</v>
      </c>
      <c r="QA188">
        <v>-25</v>
      </c>
      <c r="QB188">
        <v>-500</v>
      </c>
      <c r="QC188" t="s">
        <v>2828</v>
      </c>
      <c r="QD188" t="s">
        <v>799</v>
      </c>
      <c r="QE188"/>
      <c r="QF188" t="s">
        <v>852</v>
      </c>
      <c r="QG188" t="s">
        <v>786</v>
      </c>
      <c r="QH188"/>
      <c r="QI188"/>
      <c r="QJ188"/>
      <c r="QK188"/>
      <c r="QL188"/>
      <c r="QM188"/>
      <c r="QN188"/>
      <c r="QO188"/>
      <c r="QP188"/>
      <c r="QQ188"/>
      <c r="QR188"/>
      <c r="QS188"/>
      <c r="QT188"/>
      <c r="QU188"/>
      <c r="QV188"/>
      <c r="QW188"/>
      <c r="QX188"/>
      <c r="QY188"/>
      <c r="QZ188" t="s">
        <v>783</v>
      </c>
      <c r="RA188"/>
      <c r="RB188">
        <v>2000</v>
      </c>
      <c r="RC188">
        <v>2000</v>
      </c>
      <c r="RD188"/>
      <c r="RE188">
        <v>1500</v>
      </c>
      <c r="RF188">
        <v>33.333333333333329</v>
      </c>
      <c r="RG188">
        <v>500</v>
      </c>
      <c r="RH188" t="s">
        <v>2829</v>
      </c>
      <c r="RI188" t="s">
        <v>799</v>
      </c>
      <c r="RJ188"/>
      <c r="RK188" t="s">
        <v>852</v>
      </c>
      <c r="RL188" t="s">
        <v>786</v>
      </c>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t="s">
        <v>783</v>
      </c>
      <c r="ZH188"/>
      <c r="ZI188">
        <v>1250</v>
      </c>
      <c r="ZJ188">
        <v>1250</v>
      </c>
      <c r="ZK188"/>
      <c r="ZL188">
        <v>1250</v>
      </c>
      <c r="ZM188">
        <v>0</v>
      </c>
      <c r="ZN188">
        <v>0</v>
      </c>
      <c r="ZO188"/>
      <c r="ZP188" t="s">
        <v>799</v>
      </c>
      <c r="ZQ188"/>
      <c r="ZR188" t="s">
        <v>852</v>
      </c>
      <c r="ZS188" t="s">
        <v>786</v>
      </c>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t="s">
        <v>783</v>
      </c>
      <c r="AAW188" t="s">
        <v>813</v>
      </c>
      <c r="AAX188" t="s">
        <v>2057</v>
      </c>
      <c r="AAY188">
        <v>0</v>
      </c>
      <c r="AAZ188">
        <v>1</v>
      </c>
      <c r="ABA188">
        <v>0</v>
      </c>
      <c r="ABB188">
        <v>0</v>
      </c>
      <c r="ABC188">
        <v>0</v>
      </c>
      <c r="ABD188">
        <v>0</v>
      </c>
      <c r="ABE188">
        <v>0</v>
      </c>
      <c r="ABF188">
        <v>0</v>
      </c>
      <c r="ABG188"/>
      <c r="ABH188" t="s">
        <v>783</v>
      </c>
      <c r="ABI188" t="s">
        <v>812</v>
      </c>
      <c r="ABJ188">
        <v>0</v>
      </c>
      <c r="ABK188">
        <v>0</v>
      </c>
      <c r="ABL188">
        <v>1</v>
      </c>
      <c r="ABM188">
        <v>0</v>
      </c>
      <c r="ABN188">
        <v>0</v>
      </c>
      <c r="ABO188">
        <v>0</v>
      </c>
      <c r="ABP188"/>
      <c r="ABQ188" t="s">
        <v>786</v>
      </c>
      <c r="ABR188"/>
      <c r="ABS188"/>
      <c r="ABT188"/>
      <c r="ABU188"/>
      <c r="ABV188"/>
      <c r="ABW188"/>
      <c r="ABX188"/>
      <c r="ABY188"/>
      <c r="ABZ188"/>
      <c r="ACA188"/>
      <c r="ACB188"/>
      <c r="ACC188"/>
      <c r="ACD188" t="s">
        <v>783</v>
      </c>
      <c r="ACE188" t="s">
        <v>794</v>
      </c>
      <c r="ACF188">
        <v>1</v>
      </c>
      <c r="ACG188">
        <v>0</v>
      </c>
      <c r="ACH188">
        <v>0</v>
      </c>
      <c r="ACI188">
        <v>0</v>
      </c>
      <c r="ACJ188">
        <v>0</v>
      </c>
      <c r="ACK188">
        <v>0</v>
      </c>
      <c r="ACL188">
        <v>0</v>
      </c>
      <c r="ACM188">
        <v>0</v>
      </c>
      <c r="ACN188">
        <v>0</v>
      </c>
      <c r="ACO188">
        <v>0</v>
      </c>
      <c r="ACP188"/>
      <c r="ACQ188" t="s">
        <v>2830</v>
      </c>
      <c r="ACR188" t="s">
        <v>2831</v>
      </c>
      <c r="ACS188">
        <v>44739.332071759258</v>
      </c>
      <c r="ACT188"/>
      <c r="ACU188"/>
      <c r="ACV188" t="s">
        <v>2063</v>
      </c>
      <c r="ACW188"/>
      <c r="ACX188"/>
      <c r="ACY188">
        <v>188</v>
      </c>
      <c r="ACZ188"/>
    </row>
    <row r="189" spans="1:780" s="328" customFormat="1" x14ac:dyDescent="0.3">
      <c r="A189" t="s">
        <v>2832</v>
      </c>
      <c r="B189" s="330">
        <v>44738.355114745369</v>
      </c>
      <c r="C189" s="330">
        <v>44738.361338090283</v>
      </c>
      <c r="D189" s="330">
        <v>44738</v>
      </c>
      <c r="E189" t="s">
        <v>2823</v>
      </c>
      <c r="F189" s="330">
        <v>44738</v>
      </c>
      <c r="G189" t="s">
        <v>1811</v>
      </c>
      <c r="H189" t="s">
        <v>1857</v>
      </c>
      <c r="I189" t="s">
        <v>1857</v>
      </c>
      <c r="J189" t="s">
        <v>1857</v>
      </c>
      <c r="K189" t="s">
        <v>781</v>
      </c>
      <c r="L189" t="s">
        <v>811</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1</v>
      </c>
      <c r="AI189">
        <v>0</v>
      </c>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t="s">
        <v>783</v>
      </c>
      <c r="ZH189"/>
      <c r="ZI189">
        <v>1500</v>
      </c>
      <c r="ZJ189">
        <v>1500</v>
      </c>
      <c r="ZK189"/>
      <c r="ZL189">
        <v>1250</v>
      </c>
      <c r="ZM189">
        <v>20</v>
      </c>
      <c r="ZN189">
        <v>250</v>
      </c>
      <c r="ZO189" t="s">
        <v>2833</v>
      </c>
      <c r="ZP189" t="s">
        <v>799</v>
      </c>
      <c r="ZQ189"/>
      <c r="ZR189" t="s">
        <v>852</v>
      </c>
      <c r="ZS189" t="s">
        <v>783</v>
      </c>
      <c r="ZT189" t="s">
        <v>2606</v>
      </c>
      <c r="ZU189" t="s">
        <v>2052</v>
      </c>
      <c r="ZV189">
        <v>1</v>
      </c>
      <c r="ZW189">
        <v>0</v>
      </c>
      <c r="ZX189">
        <v>0</v>
      </c>
      <c r="ZY189">
        <v>0</v>
      </c>
      <c r="ZZ189">
        <v>0</v>
      </c>
      <c r="AAA189">
        <v>0</v>
      </c>
      <c r="AAB189">
        <v>0</v>
      </c>
      <c r="AAC189">
        <v>0</v>
      </c>
      <c r="AAD189">
        <v>0</v>
      </c>
      <c r="AAE189">
        <v>0</v>
      </c>
      <c r="AAF189">
        <v>0</v>
      </c>
      <c r="AAG189">
        <v>0</v>
      </c>
      <c r="AAH189">
        <v>0</v>
      </c>
      <c r="AAI189">
        <v>0</v>
      </c>
      <c r="AAJ189"/>
      <c r="AAK189"/>
      <c r="AAL189"/>
      <c r="AAM189"/>
      <c r="AAN189"/>
      <c r="AAO189"/>
      <c r="AAP189"/>
      <c r="AAQ189"/>
      <c r="AAR189"/>
      <c r="AAS189"/>
      <c r="AAT189"/>
      <c r="AAU189"/>
      <c r="AAV189" t="s">
        <v>783</v>
      </c>
      <c r="AAW189" t="s">
        <v>813</v>
      </c>
      <c r="AAX189" t="s">
        <v>2057</v>
      </c>
      <c r="AAY189">
        <v>0</v>
      </c>
      <c r="AAZ189">
        <v>1</v>
      </c>
      <c r="ABA189">
        <v>0</v>
      </c>
      <c r="ABB189">
        <v>0</v>
      </c>
      <c r="ABC189">
        <v>0</v>
      </c>
      <c r="ABD189">
        <v>0</v>
      </c>
      <c r="ABE189">
        <v>0</v>
      </c>
      <c r="ABF189">
        <v>0</v>
      </c>
      <c r="ABG189"/>
      <c r="ABH189" t="s">
        <v>786</v>
      </c>
      <c r="ABI189"/>
      <c r="ABJ189"/>
      <c r="ABK189"/>
      <c r="ABL189"/>
      <c r="ABM189"/>
      <c r="ABN189"/>
      <c r="ABO189"/>
      <c r="ABP189"/>
      <c r="ABQ189" t="s">
        <v>783</v>
      </c>
      <c r="ABR189" t="s">
        <v>794</v>
      </c>
      <c r="ABS189">
        <v>1</v>
      </c>
      <c r="ABT189">
        <v>0</v>
      </c>
      <c r="ABU189">
        <v>0</v>
      </c>
      <c r="ABV189">
        <v>0</v>
      </c>
      <c r="ABW189">
        <v>0</v>
      </c>
      <c r="ABX189">
        <v>0</v>
      </c>
      <c r="ABY189">
        <v>0</v>
      </c>
      <c r="ABZ189">
        <v>0</v>
      </c>
      <c r="ACA189">
        <v>0</v>
      </c>
      <c r="ACB189">
        <v>0</v>
      </c>
      <c r="ACC189"/>
      <c r="ACD189" t="s">
        <v>783</v>
      </c>
      <c r="ACE189" t="s">
        <v>794</v>
      </c>
      <c r="ACF189">
        <v>1</v>
      </c>
      <c r="ACG189">
        <v>0</v>
      </c>
      <c r="ACH189">
        <v>0</v>
      </c>
      <c r="ACI189">
        <v>0</v>
      </c>
      <c r="ACJ189">
        <v>0</v>
      </c>
      <c r="ACK189">
        <v>0</v>
      </c>
      <c r="ACL189">
        <v>0</v>
      </c>
      <c r="ACM189">
        <v>0</v>
      </c>
      <c r="ACN189">
        <v>0</v>
      </c>
      <c r="ACO189">
        <v>0</v>
      </c>
      <c r="ACP189"/>
      <c r="ACQ189" t="s">
        <v>828</v>
      </c>
      <c r="ACR189" t="s">
        <v>2834</v>
      </c>
      <c r="ACS189">
        <v>44739.332094907411</v>
      </c>
      <c r="ACT189"/>
      <c r="ACU189"/>
      <c r="ACV189" t="s">
        <v>2063</v>
      </c>
      <c r="ACW189"/>
      <c r="ACX189"/>
      <c r="ACY189">
        <v>189</v>
      </c>
      <c r="ACZ189"/>
    </row>
    <row r="190" spans="1:780" s="328" customFormat="1" x14ac:dyDescent="0.3">
      <c r="A190" t="s">
        <v>2835</v>
      </c>
      <c r="B190" s="330">
        <v>44738.36201138889</v>
      </c>
      <c r="C190" s="330">
        <v>44738.366083530098</v>
      </c>
      <c r="D190" s="330">
        <v>44738</v>
      </c>
      <c r="E190" t="s">
        <v>2823</v>
      </c>
      <c r="F190" s="330">
        <v>44738</v>
      </c>
      <c r="G190" t="s">
        <v>1811</v>
      </c>
      <c r="H190" t="s">
        <v>1857</v>
      </c>
      <c r="I190" t="s">
        <v>1857</v>
      </c>
      <c r="J190" t="s">
        <v>1857</v>
      </c>
      <c r="K190" t="s">
        <v>781</v>
      </c>
      <c r="L190" t="s">
        <v>811</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1</v>
      </c>
      <c r="AI190">
        <v>0</v>
      </c>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t="s">
        <v>783</v>
      </c>
      <c r="ZH190"/>
      <c r="ZI190">
        <v>1500</v>
      </c>
      <c r="ZJ190">
        <v>1500</v>
      </c>
      <c r="ZK190"/>
      <c r="ZL190">
        <v>1250</v>
      </c>
      <c r="ZM190">
        <v>20</v>
      </c>
      <c r="ZN190">
        <v>250</v>
      </c>
      <c r="ZO190" t="s">
        <v>2836</v>
      </c>
      <c r="ZP190" t="s">
        <v>799</v>
      </c>
      <c r="ZQ190"/>
      <c r="ZR190" t="s">
        <v>852</v>
      </c>
      <c r="ZS190" t="s">
        <v>783</v>
      </c>
      <c r="ZT190" t="s">
        <v>825</v>
      </c>
      <c r="ZU190" t="s">
        <v>2052</v>
      </c>
      <c r="ZV190">
        <v>0</v>
      </c>
      <c r="ZW190">
        <v>0</v>
      </c>
      <c r="ZX190">
        <v>0</v>
      </c>
      <c r="ZY190">
        <v>0</v>
      </c>
      <c r="ZZ190">
        <v>0</v>
      </c>
      <c r="AAA190">
        <v>0</v>
      </c>
      <c r="AAB190">
        <v>0</v>
      </c>
      <c r="AAC190">
        <v>0</v>
      </c>
      <c r="AAD190">
        <v>0</v>
      </c>
      <c r="AAE190">
        <v>0</v>
      </c>
      <c r="AAF190">
        <v>0</v>
      </c>
      <c r="AAG190">
        <v>0</v>
      </c>
      <c r="AAH190">
        <v>0</v>
      </c>
      <c r="AAI190">
        <v>0</v>
      </c>
      <c r="AAJ190"/>
      <c r="AAK190"/>
      <c r="AAL190"/>
      <c r="AAM190"/>
      <c r="AAN190"/>
      <c r="AAO190"/>
      <c r="AAP190"/>
      <c r="AAQ190"/>
      <c r="AAR190"/>
      <c r="AAS190"/>
      <c r="AAT190"/>
      <c r="AAU190"/>
      <c r="AAV190" t="s">
        <v>786</v>
      </c>
      <c r="AAW190"/>
      <c r="AAX190"/>
      <c r="AAY190"/>
      <c r="AAZ190"/>
      <c r="ABA190"/>
      <c r="ABB190"/>
      <c r="ABC190"/>
      <c r="ABD190"/>
      <c r="ABE190"/>
      <c r="ABF190"/>
      <c r="ABG190"/>
      <c r="ABH190" t="s">
        <v>786</v>
      </c>
      <c r="ABI190"/>
      <c r="ABJ190"/>
      <c r="ABK190"/>
      <c r="ABL190"/>
      <c r="ABM190"/>
      <c r="ABN190"/>
      <c r="ABO190"/>
      <c r="ABP190"/>
      <c r="ABQ190" t="s">
        <v>783</v>
      </c>
      <c r="ABR190" t="s">
        <v>797</v>
      </c>
      <c r="ABS190">
        <v>0</v>
      </c>
      <c r="ABT190">
        <v>0</v>
      </c>
      <c r="ABU190">
        <v>1</v>
      </c>
      <c r="ABV190">
        <v>0</v>
      </c>
      <c r="ABW190">
        <v>0</v>
      </c>
      <c r="ABX190">
        <v>0</v>
      </c>
      <c r="ABY190">
        <v>0</v>
      </c>
      <c r="ABZ190">
        <v>0</v>
      </c>
      <c r="ACA190">
        <v>0</v>
      </c>
      <c r="ACB190">
        <v>0</v>
      </c>
      <c r="ACC190"/>
      <c r="ACD190" t="s">
        <v>783</v>
      </c>
      <c r="ACE190" t="s">
        <v>794</v>
      </c>
      <c r="ACF190">
        <v>1</v>
      </c>
      <c r="ACG190">
        <v>0</v>
      </c>
      <c r="ACH190">
        <v>0</v>
      </c>
      <c r="ACI190">
        <v>0</v>
      </c>
      <c r="ACJ190">
        <v>0</v>
      </c>
      <c r="ACK190">
        <v>0</v>
      </c>
      <c r="ACL190">
        <v>0</v>
      </c>
      <c r="ACM190">
        <v>0</v>
      </c>
      <c r="ACN190">
        <v>0</v>
      </c>
      <c r="ACO190">
        <v>0</v>
      </c>
      <c r="ACP190"/>
      <c r="ACQ190" t="s">
        <v>2837</v>
      </c>
      <c r="ACR190" t="s">
        <v>2838</v>
      </c>
      <c r="ACS190">
        <v>44739.33211805555</v>
      </c>
      <c r="ACT190"/>
      <c r="ACU190"/>
      <c r="ACV190" t="s">
        <v>2063</v>
      </c>
      <c r="ACW190"/>
      <c r="ACX190"/>
      <c r="ACY190">
        <v>190</v>
      </c>
      <c r="ACZ190"/>
    </row>
    <row r="191" spans="1:780" s="328" customFormat="1" x14ac:dyDescent="0.3">
      <c r="A191" t="s">
        <v>2839</v>
      </c>
      <c r="B191" s="330">
        <v>44738.366268692131</v>
      </c>
      <c r="C191" s="330">
        <v>44738.369444062497</v>
      </c>
      <c r="D191" s="330">
        <v>44738</v>
      </c>
      <c r="E191" t="s">
        <v>2823</v>
      </c>
      <c r="F191" s="330">
        <v>44738</v>
      </c>
      <c r="G191" t="s">
        <v>1811</v>
      </c>
      <c r="H191" t="s">
        <v>1857</v>
      </c>
      <c r="I191" t="s">
        <v>1857</v>
      </c>
      <c r="J191" t="s">
        <v>1857</v>
      </c>
      <c r="K191" t="s">
        <v>781</v>
      </c>
      <c r="L191" t="s">
        <v>816</v>
      </c>
      <c r="M191">
        <v>0</v>
      </c>
      <c r="N191">
        <v>0</v>
      </c>
      <c r="O191">
        <v>0</v>
      </c>
      <c r="P191">
        <v>0</v>
      </c>
      <c r="Q191">
        <v>0</v>
      </c>
      <c r="R191">
        <v>0</v>
      </c>
      <c r="S191">
        <v>0</v>
      </c>
      <c r="T191">
        <v>0</v>
      </c>
      <c r="U191">
        <v>0</v>
      </c>
      <c r="V191">
        <v>0</v>
      </c>
      <c r="W191">
        <v>0</v>
      </c>
      <c r="X191">
        <v>0</v>
      </c>
      <c r="Y191">
        <v>0</v>
      </c>
      <c r="Z191">
        <v>0</v>
      </c>
      <c r="AA191">
        <v>0</v>
      </c>
      <c r="AB191">
        <v>0</v>
      </c>
      <c r="AC191">
        <v>0</v>
      </c>
      <c r="AD191">
        <v>1</v>
      </c>
      <c r="AE191">
        <v>0</v>
      </c>
      <c r="AF191">
        <v>0</v>
      </c>
      <c r="AG191">
        <v>0</v>
      </c>
      <c r="AH191">
        <v>0</v>
      </c>
      <c r="AI191">
        <v>0</v>
      </c>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t="s">
        <v>783</v>
      </c>
      <c r="UP191"/>
      <c r="UQ191">
        <v>500</v>
      </c>
      <c r="UR191">
        <v>500</v>
      </c>
      <c r="US191"/>
      <c r="UT191">
        <v>250</v>
      </c>
      <c r="UU191">
        <v>100</v>
      </c>
      <c r="UV191">
        <v>250</v>
      </c>
      <c r="UW191" t="s">
        <v>2840</v>
      </c>
      <c r="UX191" t="s">
        <v>799</v>
      </c>
      <c r="UY191"/>
      <c r="UZ191" t="s">
        <v>852</v>
      </c>
      <c r="VA191" t="s">
        <v>786</v>
      </c>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t="s">
        <v>783</v>
      </c>
      <c r="AAW191" t="s">
        <v>813</v>
      </c>
      <c r="AAX191" t="s">
        <v>2057</v>
      </c>
      <c r="AAY191">
        <v>0</v>
      </c>
      <c r="AAZ191">
        <v>1</v>
      </c>
      <c r="ABA191">
        <v>0</v>
      </c>
      <c r="ABB191">
        <v>0</v>
      </c>
      <c r="ABC191">
        <v>0</v>
      </c>
      <c r="ABD191">
        <v>0</v>
      </c>
      <c r="ABE191">
        <v>0</v>
      </c>
      <c r="ABF191">
        <v>0</v>
      </c>
      <c r="ABG191"/>
      <c r="ABH191" t="s">
        <v>786</v>
      </c>
      <c r="ABI191"/>
      <c r="ABJ191"/>
      <c r="ABK191"/>
      <c r="ABL191"/>
      <c r="ABM191"/>
      <c r="ABN191"/>
      <c r="ABO191"/>
      <c r="ABP191"/>
      <c r="ABQ191" t="s">
        <v>783</v>
      </c>
      <c r="ABR191" t="s">
        <v>859</v>
      </c>
      <c r="ABS191">
        <v>0</v>
      </c>
      <c r="ABT191">
        <v>0</v>
      </c>
      <c r="ABU191">
        <v>0</v>
      </c>
      <c r="ABV191">
        <v>0</v>
      </c>
      <c r="ABW191">
        <v>0</v>
      </c>
      <c r="ABX191">
        <v>1</v>
      </c>
      <c r="ABY191">
        <v>0</v>
      </c>
      <c r="ABZ191">
        <v>0</v>
      </c>
      <c r="ACA191">
        <v>0</v>
      </c>
      <c r="ACB191">
        <v>0</v>
      </c>
      <c r="ACC191"/>
      <c r="ACD191" t="s">
        <v>783</v>
      </c>
      <c r="ACE191" t="s">
        <v>797</v>
      </c>
      <c r="ACF191">
        <v>0</v>
      </c>
      <c r="ACG191">
        <v>0</v>
      </c>
      <c r="ACH191">
        <v>1</v>
      </c>
      <c r="ACI191">
        <v>0</v>
      </c>
      <c r="ACJ191">
        <v>0</v>
      </c>
      <c r="ACK191">
        <v>0</v>
      </c>
      <c r="ACL191">
        <v>0</v>
      </c>
      <c r="ACM191">
        <v>0</v>
      </c>
      <c r="ACN191">
        <v>0</v>
      </c>
      <c r="ACO191">
        <v>0</v>
      </c>
      <c r="ACP191"/>
      <c r="ACQ191" t="s">
        <v>828</v>
      </c>
      <c r="ACR191" t="s">
        <v>2841</v>
      </c>
      <c r="ACS191">
        <v>44739.332129629627</v>
      </c>
      <c r="ACT191"/>
      <c r="ACU191"/>
      <c r="ACV191" t="s">
        <v>2063</v>
      </c>
      <c r="ACW191"/>
      <c r="ACX191"/>
      <c r="ACY191">
        <v>191</v>
      </c>
      <c r="ACZ191"/>
    </row>
    <row r="192" spans="1:780" s="328" customFormat="1" x14ac:dyDescent="0.3">
      <c r="A192" t="s">
        <v>2842</v>
      </c>
      <c r="B192" s="330">
        <v>44738.369679131953</v>
      </c>
      <c r="C192" s="330">
        <v>44738.37240738426</v>
      </c>
      <c r="D192" s="330">
        <v>44738</v>
      </c>
      <c r="E192" t="s">
        <v>2823</v>
      </c>
      <c r="F192" s="330">
        <v>44738</v>
      </c>
      <c r="G192" t="s">
        <v>1811</v>
      </c>
      <c r="H192" t="s">
        <v>1857</v>
      </c>
      <c r="I192" t="s">
        <v>1857</v>
      </c>
      <c r="J192" t="s">
        <v>1857</v>
      </c>
      <c r="K192" t="s">
        <v>781</v>
      </c>
      <c r="L192" t="s">
        <v>816</v>
      </c>
      <c r="M192">
        <v>0</v>
      </c>
      <c r="N192">
        <v>0</v>
      </c>
      <c r="O192">
        <v>0</v>
      </c>
      <c r="P192">
        <v>0</v>
      </c>
      <c r="Q192">
        <v>0</v>
      </c>
      <c r="R192">
        <v>0</v>
      </c>
      <c r="S192">
        <v>0</v>
      </c>
      <c r="T192">
        <v>0</v>
      </c>
      <c r="U192">
        <v>0</v>
      </c>
      <c r="V192">
        <v>0</v>
      </c>
      <c r="W192">
        <v>0</v>
      </c>
      <c r="X192">
        <v>0</v>
      </c>
      <c r="Y192">
        <v>0</v>
      </c>
      <c r="Z192">
        <v>0</v>
      </c>
      <c r="AA192">
        <v>0</v>
      </c>
      <c r="AB192">
        <v>0</v>
      </c>
      <c r="AC192">
        <v>0</v>
      </c>
      <c r="AD192">
        <v>1</v>
      </c>
      <c r="AE192">
        <v>0</v>
      </c>
      <c r="AF192">
        <v>0</v>
      </c>
      <c r="AG192">
        <v>0</v>
      </c>
      <c r="AH192">
        <v>0</v>
      </c>
      <c r="AI192">
        <v>0</v>
      </c>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t="s">
        <v>783</v>
      </c>
      <c r="UP192"/>
      <c r="UQ192">
        <v>500</v>
      </c>
      <c r="UR192">
        <v>500</v>
      </c>
      <c r="US192"/>
      <c r="UT192">
        <v>250</v>
      </c>
      <c r="UU192">
        <v>100</v>
      </c>
      <c r="UV192">
        <v>250</v>
      </c>
      <c r="UW192" t="s">
        <v>2843</v>
      </c>
      <c r="UX192" t="s">
        <v>799</v>
      </c>
      <c r="UY192"/>
      <c r="UZ192" t="s">
        <v>852</v>
      </c>
      <c r="VA192" t="s">
        <v>783</v>
      </c>
      <c r="VB192" t="s">
        <v>843</v>
      </c>
      <c r="VC192" t="s">
        <v>2057</v>
      </c>
      <c r="VD192">
        <v>1</v>
      </c>
      <c r="VE192">
        <v>0</v>
      </c>
      <c r="VF192">
        <v>0</v>
      </c>
      <c r="VG192">
        <v>0</v>
      </c>
      <c r="VH192">
        <v>0</v>
      </c>
      <c r="VI192">
        <v>0</v>
      </c>
      <c r="VJ192">
        <v>0</v>
      </c>
      <c r="VK192">
        <v>0</v>
      </c>
      <c r="VL192">
        <v>0</v>
      </c>
      <c r="VM192">
        <v>0</v>
      </c>
      <c r="VN192">
        <v>0</v>
      </c>
      <c r="VO192">
        <v>0</v>
      </c>
      <c r="VP192">
        <v>0</v>
      </c>
      <c r="VQ192">
        <v>0</v>
      </c>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t="s">
        <v>783</v>
      </c>
      <c r="AAW192" t="s">
        <v>785</v>
      </c>
      <c r="AAX192" t="s">
        <v>2057</v>
      </c>
      <c r="AAY192">
        <v>0</v>
      </c>
      <c r="AAZ192">
        <v>0</v>
      </c>
      <c r="ABA192">
        <v>1</v>
      </c>
      <c r="ABB192">
        <v>0</v>
      </c>
      <c r="ABC192">
        <v>0</v>
      </c>
      <c r="ABD192">
        <v>0</v>
      </c>
      <c r="ABE192">
        <v>0</v>
      </c>
      <c r="ABF192">
        <v>0</v>
      </c>
      <c r="ABG192"/>
      <c r="ABH192" t="s">
        <v>786</v>
      </c>
      <c r="ABI192"/>
      <c r="ABJ192"/>
      <c r="ABK192"/>
      <c r="ABL192"/>
      <c r="ABM192"/>
      <c r="ABN192"/>
      <c r="ABO192"/>
      <c r="ABP192"/>
      <c r="ABQ192" t="s">
        <v>786</v>
      </c>
      <c r="ABR192"/>
      <c r="ABS192"/>
      <c r="ABT192"/>
      <c r="ABU192"/>
      <c r="ABV192"/>
      <c r="ABW192"/>
      <c r="ABX192"/>
      <c r="ABY192"/>
      <c r="ABZ192"/>
      <c r="ACA192"/>
      <c r="ACB192"/>
      <c r="ACC192"/>
      <c r="ACD192" t="s">
        <v>783</v>
      </c>
      <c r="ACE192" t="s">
        <v>838</v>
      </c>
      <c r="ACF192">
        <v>0</v>
      </c>
      <c r="ACG192">
        <v>0</v>
      </c>
      <c r="ACH192">
        <v>0</v>
      </c>
      <c r="ACI192">
        <v>1</v>
      </c>
      <c r="ACJ192">
        <v>0</v>
      </c>
      <c r="ACK192">
        <v>0</v>
      </c>
      <c r="ACL192">
        <v>0</v>
      </c>
      <c r="ACM192">
        <v>0</v>
      </c>
      <c r="ACN192">
        <v>0</v>
      </c>
      <c r="ACO192">
        <v>0</v>
      </c>
      <c r="ACP192"/>
      <c r="ACQ192" t="s">
        <v>828</v>
      </c>
      <c r="ACR192" t="s">
        <v>2844</v>
      </c>
      <c r="ACS192">
        <v>44739.332152777773</v>
      </c>
      <c r="ACT192"/>
      <c r="ACU192"/>
      <c r="ACV192" t="s">
        <v>2063</v>
      </c>
      <c r="ACW192"/>
      <c r="ACX192"/>
      <c r="ACY192">
        <v>192</v>
      </c>
      <c r="ACZ192"/>
    </row>
    <row r="193" spans="1:780" s="328" customFormat="1" x14ac:dyDescent="0.3">
      <c r="A193" t="s">
        <v>2845</v>
      </c>
      <c r="B193" s="330">
        <v>44738.372479120371</v>
      </c>
      <c r="C193" s="330">
        <v>44738.377836493062</v>
      </c>
      <c r="D193" s="330">
        <v>44738</v>
      </c>
      <c r="E193" t="s">
        <v>2823</v>
      </c>
      <c r="F193" s="330">
        <v>44738</v>
      </c>
      <c r="G193" t="s">
        <v>1811</v>
      </c>
      <c r="H193" t="s">
        <v>1857</v>
      </c>
      <c r="I193" t="s">
        <v>1857</v>
      </c>
      <c r="J193" t="s">
        <v>1857</v>
      </c>
      <c r="K193" t="s">
        <v>781</v>
      </c>
      <c r="L193" t="s">
        <v>821</v>
      </c>
      <c r="M193">
        <v>0</v>
      </c>
      <c r="N193">
        <v>0</v>
      </c>
      <c r="O193">
        <v>0</v>
      </c>
      <c r="P193">
        <v>0</v>
      </c>
      <c r="Q193">
        <v>0</v>
      </c>
      <c r="R193">
        <v>0</v>
      </c>
      <c r="S193">
        <v>0</v>
      </c>
      <c r="T193">
        <v>0</v>
      </c>
      <c r="U193">
        <v>0</v>
      </c>
      <c r="V193">
        <v>0</v>
      </c>
      <c r="W193">
        <v>0</v>
      </c>
      <c r="X193">
        <v>0</v>
      </c>
      <c r="Y193">
        <v>0</v>
      </c>
      <c r="Z193">
        <v>1</v>
      </c>
      <c r="AA193">
        <v>0</v>
      </c>
      <c r="AB193">
        <v>0</v>
      </c>
      <c r="AC193">
        <v>0</v>
      </c>
      <c r="AD193">
        <v>0</v>
      </c>
      <c r="AE193">
        <v>0</v>
      </c>
      <c r="AF193">
        <v>0</v>
      </c>
      <c r="AG193">
        <v>0</v>
      </c>
      <c r="AH193">
        <v>0</v>
      </c>
      <c r="AI193">
        <v>0</v>
      </c>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t="s">
        <v>804</v>
      </c>
      <c r="SF193"/>
      <c r="SG193">
        <v>300</v>
      </c>
      <c r="SH193">
        <v>300</v>
      </c>
      <c r="SI193"/>
      <c r="SJ193">
        <v>200</v>
      </c>
      <c r="SK193">
        <v>50</v>
      </c>
      <c r="SL193">
        <v>100</v>
      </c>
      <c r="SM193" t="s">
        <v>2846</v>
      </c>
      <c r="SN193" t="s">
        <v>799</v>
      </c>
      <c r="SO193"/>
      <c r="SP193" t="s">
        <v>852</v>
      </c>
      <c r="SQ193" t="s">
        <v>783</v>
      </c>
      <c r="SR193" t="s">
        <v>825</v>
      </c>
      <c r="SS193" t="s">
        <v>2052</v>
      </c>
      <c r="ST193">
        <v>0</v>
      </c>
      <c r="SU193">
        <v>0</v>
      </c>
      <c r="SV193">
        <v>0</v>
      </c>
      <c r="SW193">
        <v>0</v>
      </c>
      <c r="SX193">
        <v>0</v>
      </c>
      <c r="SY193">
        <v>0</v>
      </c>
      <c r="SZ193">
        <v>0</v>
      </c>
      <c r="TA193">
        <v>0</v>
      </c>
      <c r="TB193">
        <v>0</v>
      </c>
      <c r="TC193">
        <v>0</v>
      </c>
      <c r="TD193">
        <v>0</v>
      </c>
      <c r="TE193">
        <v>0</v>
      </c>
      <c r="TF193">
        <v>0</v>
      </c>
      <c r="TG193">
        <v>0</v>
      </c>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t="s">
        <v>783</v>
      </c>
      <c r="AAW193" t="s">
        <v>785</v>
      </c>
      <c r="AAX193" t="s">
        <v>2057</v>
      </c>
      <c r="AAY193">
        <v>0</v>
      </c>
      <c r="AAZ193">
        <v>0</v>
      </c>
      <c r="ABA193">
        <v>1</v>
      </c>
      <c r="ABB193">
        <v>0</v>
      </c>
      <c r="ABC193">
        <v>0</v>
      </c>
      <c r="ABD193">
        <v>0</v>
      </c>
      <c r="ABE193">
        <v>0</v>
      </c>
      <c r="ABF193">
        <v>0</v>
      </c>
      <c r="ABG193"/>
      <c r="ABH193" t="s">
        <v>786</v>
      </c>
      <c r="ABI193"/>
      <c r="ABJ193"/>
      <c r="ABK193"/>
      <c r="ABL193"/>
      <c r="ABM193"/>
      <c r="ABN193"/>
      <c r="ABO193"/>
      <c r="ABP193"/>
      <c r="ABQ193" t="s">
        <v>783</v>
      </c>
      <c r="ABR193" t="s">
        <v>797</v>
      </c>
      <c r="ABS193">
        <v>0</v>
      </c>
      <c r="ABT193">
        <v>0</v>
      </c>
      <c r="ABU193">
        <v>1</v>
      </c>
      <c r="ABV193">
        <v>0</v>
      </c>
      <c r="ABW193">
        <v>0</v>
      </c>
      <c r="ABX193">
        <v>0</v>
      </c>
      <c r="ABY193">
        <v>0</v>
      </c>
      <c r="ABZ193">
        <v>0</v>
      </c>
      <c r="ACA193">
        <v>0</v>
      </c>
      <c r="ACB193">
        <v>0</v>
      </c>
      <c r="ACC193"/>
      <c r="ACD193" t="s">
        <v>783</v>
      </c>
      <c r="ACE193" t="s">
        <v>859</v>
      </c>
      <c r="ACF193">
        <v>0</v>
      </c>
      <c r="ACG193">
        <v>0</v>
      </c>
      <c r="ACH193">
        <v>0</v>
      </c>
      <c r="ACI193">
        <v>0</v>
      </c>
      <c r="ACJ193">
        <v>0</v>
      </c>
      <c r="ACK193">
        <v>1</v>
      </c>
      <c r="ACL193">
        <v>0</v>
      </c>
      <c r="ACM193">
        <v>0</v>
      </c>
      <c r="ACN193">
        <v>0</v>
      </c>
      <c r="ACO193">
        <v>0</v>
      </c>
      <c r="ACP193"/>
      <c r="ACQ193" t="s">
        <v>2847</v>
      </c>
      <c r="ACR193" t="s">
        <v>2848</v>
      </c>
      <c r="ACS193">
        <v>44739.332175925927</v>
      </c>
      <c r="ACT193"/>
      <c r="ACU193"/>
      <c r="ACV193" t="s">
        <v>2063</v>
      </c>
      <c r="ACW193"/>
      <c r="ACX193"/>
      <c r="ACY193">
        <v>193</v>
      </c>
      <c r="ACZ193"/>
    </row>
    <row r="194" spans="1:780" s="328" customFormat="1" x14ac:dyDescent="0.3">
      <c r="A194" t="s">
        <v>2849</v>
      </c>
      <c r="B194" s="330">
        <v>44738.37879263889</v>
      </c>
      <c r="C194" s="330">
        <v>44738.381746886582</v>
      </c>
      <c r="D194" s="330">
        <v>44738</v>
      </c>
      <c r="E194" t="s">
        <v>2823</v>
      </c>
      <c r="F194" s="330">
        <v>44738</v>
      </c>
      <c r="G194" t="s">
        <v>1811</v>
      </c>
      <c r="H194" t="s">
        <v>1857</v>
      </c>
      <c r="I194" t="s">
        <v>1857</v>
      </c>
      <c r="J194" t="s">
        <v>1857</v>
      </c>
      <c r="K194" t="s">
        <v>781</v>
      </c>
      <c r="L194" t="s">
        <v>821</v>
      </c>
      <c r="M194">
        <v>0</v>
      </c>
      <c r="N194">
        <v>0</v>
      </c>
      <c r="O194">
        <v>0</v>
      </c>
      <c r="P194">
        <v>0</v>
      </c>
      <c r="Q194">
        <v>0</v>
      </c>
      <c r="R194">
        <v>0</v>
      </c>
      <c r="S194">
        <v>0</v>
      </c>
      <c r="T194">
        <v>0</v>
      </c>
      <c r="U194">
        <v>0</v>
      </c>
      <c r="V194">
        <v>0</v>
      </c>
      <c r="W194">
        <v>0</v>
      </c>
      <c r="X194">
        <v>0</v>
      </c>
      <c r="Y194">
        <v>0</v>
      </c>
      <c r="Z194">
        <v>1</v>
      </c>
      <c r="AA194">
        <v>0</v>
      </c>
      <c r="AB194">
        <v>0</v>
      </c>
      <c r="AC194">
        <v>0</v>
      </c>
      <c r="AD194">
        <v>0</v>
      </c>
      <c r="AE194">
        <v>0</v>
      </c>
      <c r="AF194">
        <v>0</v>
      </c>
      <c r="AG194">
        <v>0</v>
      </c>
      <c r="AH194">
        <v>0</v>
      </c>
      <c r="AI194">
        <v>0</v>
      </c>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t="s">
        <v>804</v>
      </c>
      <c r="SF194"/>
      <c r="SG194">
        <v>300</v>
      </c>
      <c r="SH194">
        <v>300</v>
      </c>
      <c r="SI194"/>
      <c r="SJ194">
        <v>200</v>
      </c>
      <c r="SK194">
        <v>50</v>
      </c>
      <c r="SL194">
        <v>100</v>
      </c>
      <c r="SM194" t="s">
        <v>2836</v>
      </c>
      <c r="SN194" t="s">
        <v>799</v>
      </c>
      <c r="SO194"/>
      <c r="SP194" t="s">
        <v>852</v>
      </c>
      <c r="SQ194" t="s">
        <v>783</v>
      </c>
      <c r="SR194" t="s">
        <v>825</v>
      </c>
      <c r="SS194" t="s">
        <v>2052</v>
      </c>
      <c r="ST194">
        <v>0</v>
      </c>
      <c r="SU194">
        <v>0</v>
      </c>
      <c r="SV194">
        <v>0</v>
      </c>
      <c r="SW194">
        <v>0</v>
      </c>
      <c r="SX194">
        <v>0</v>
      </c>
      <c r="SY194">
        <v>0</v>
      </c>
      <c r="SZ194">
        <v>0</v>
      </c>
      <c r="TA194">
        <v>0</v>
      </c>
      <c r="TB194">
        <v>0</v>
      </c>
      <c r="TC194">
        <v>0</v>
      </c>
      <c r="TD194">
        <v>0</v>
      </c>
      <c r="TE194">
        <v>0</v>
      </c>
      <c r="TF194">
        <v>0</v>
      </c>
      <c r="TG194">
        <v>0</v>
      </c>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t="s">
        <v>783</v>
      </c>
      <c r="AAW194" t="s">
        <v>813</v>
      </c>
      <c r="AAX194" t="s">
        <v>2057</v>
      </c>
      <c r="AAY194">
        <v>0</v>
      </c>
      <c r="AAZ194">
        <v>1</v>
      </c>
      <c r="ABA194">
        <v>0</v>
      </c>
      <c r="ABB194">
        <v>0</v>
      </c>
      <c r="ABC194">
        <v>0</v>
      </c>
      <c r="ABD194">
        <v>0</v>
      </c>
      <c r="ABE194">
        <v>0</v>
      </c>
      <c r="ABF194">
        <v>0</v>
      </c>
      <c r="ABG194"/>
      <c r="ABH194" t="s">
        <v>783</v>
      </c>
      <c r="ABI194" t="s">
        <v>812</v>
      </c>
      <c r="ABJ194">
        <v>0</v>
      </c>
      <c r="ABK194">
        <v>0</v>
      </c>
      <c r="ABL194">
        <v>1</v>
      </c>
      <c r="ABM194">
        <v>0</v>
      </c>
      <c r="ABN194">
        <v>0</v>
      </c>
      <c r="ABO194">
        <v>0</v>
      </c>
      <c r="ABP194"/>
      <c r="ABQ194" t="s">
        <v>783</v>
      </c>
      <c r="ABR194" t="s">
        <v>838</v>
      </c>
      <c r="ABS194">
        <v>0</v>
      </c>
      <c r="ABT194">
        <v>0</v>
      </c>
      <c r="ABU194">
        <v>0</v>
      </c>
      <c r="ABV194">
        <v>1</v>
      </c>
      <c r="ABW194">
        <v>0</v>
      </c>
      <c r="ABX194">
        <v>0</v>
      </c>
      <c r="ABY194">
        <v>0</v>
      </c>
      <c r="ABZ194">
        <v>0</v>
      </c>
      <c r="ACA194">
        <v>0</v>
      </c>
      <c r="ACB194">
        <v>0</v>
      </c>
      <c r="ACC194"/>
      <c r="ACD194" t="s">
        <v>783</v>
      </c>
      <c r="ACE194" t="s">
        <v>795</v>
      </c>
      <c r="ACF194">
        <v>0</v>
      </c>
      <c r="ACG194">
        <v>0</v>
      </c>
      <c r="ACH194">
        <v>0</v>
      </c>
      <c r="ACI194">
        <v>0</v>
      </c>
      <c r="ACJ194">
        <v>0</v>
      </c>
      <c r="ACK194">
        <v>0</v>
      </c>
      <c r="ACL194">
        <v>0</v>
      </c>
      <c r="ACM194">
        <v>1</v>
      </c>
      <c r="ACN194">
        <v>0</v>
      </c>
      <c r="ACO194">
        <v>0</v>
      </c>
      <c r="ACP194"/>
      <c r="ACQ194" t="s">
        <v>2850</v>
      </c>
      <c r="ACR194" t="s">
        <v>2851</v>
      </c>
      <c r="ACS194">
        <v>44739.332199074073</v>
      </c>
      <c r="ACT194"/>
      <c r="ACU194"/>
      <c r="ACV194" t="s">
        <v>2063</v>
      </c>
      <c r="ACW194"/>
      <c r="ACX194"/>
      <c r="ACY194">
        <v>194</v>
      </c>
      <c r="ACZ194"/>
    </row>
    <row r="195" spans="1:780" s="328" customFormat="1" x14ac:dyDescent="0.3">
      <c r="A195" t="s">
        <v>2852</v>
      </c>
      <c r="B195" s="330">
        <v>44738.382662071759</v>
      </c>
      <c r="C195" s="330">
        <v>44738.385292893523</v>
      </c>
      <c r="D195" s="330">
        <v>44738</v>
      </c>
      <c r="E195" t="s">
        <v>2823</v>
      </c>
      <c r="F195" s="330">
        <v>44738</v>
      </c>
      <c r="G195" t="s">
        <v>1811</v>
      </c>
      <c r="H195" t="s">
        <v>1857</v>
      </c>
      <c r="I195" t="s">
        <v>1857</v>
      </c>
      <c r="J195" t="s">
        <v>1857</v>
      </c>
      <c r="K195" t="s">
        <v>781</v>
      </c>
      <c r="L195" t="s">
        <v>821</v>
      </c>
      <c r="M195">
        <v>0</v>
      </c>
      <c r="N195">
        <v>0</v>
      </c>
      <c r="O195">
        <v>0</v>
      </c>
      <c r="P195">
        <v>0</v>
      </c>
      <c r="Q195">
        <v>0</v>
      </c>
      <c r="R195">
        <v>0</v>
      </c>
      <c r="S195">
        <v>0</v>
      </c>
      <c r="T195">
        <v>0</v>
      </c>
      <c r="U195">
        <v>0</v>
      </c>
      <c r="V195">
        <v>0</v>
      </c>
      <c r="W195">
        <v>0</v>
      </c>
      <c r="X195">
        <v>0</v>
      </c>
      <c r="Y195">
        <v>0</v>
      </c>
      <c r="Z195">
        <v>1</v>
      </c>
      <c r="AA195">
        <v>0</v>
      </c>
      <c r="AB195">
        <v>0</v>
      </c>
      <c r="AC195">
        <v>0</v>
      </c>
      <c r="AD195">
        <v>0</v>
      </c>
      <c r="AE195">
        <v>0</v>
      </c>
      <c r="AF195">
        <v>0</v>
      </c>
      <c r="AG195">
        <v>0</v>
      </c>
      <c r="AH195">
        <v>0</v>
      </c>
      <c r="AI195">
        <v>0</v>
      </c>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t="s">
        <v>804</v>
      </c>
      <c r="SF195"/>
      <c r="SG195">
        <v>300</v>
      </c>
      <c r="SH195">
        <v>300</v>
      </c>
      <c r="SI195"/>
      <c r="SJ195">
        <v>200</v>
      </c>
      <c r="SK195">
        <v>50</v>
      </c>
      <c r="SL195">
        <v>100</v>
      </c>
      <c r="SM195" t="s">
        <v>2850</v>
      </c>
      <c r="SN195" t="s">
        <v>799</v>
      </c>
      <c r="SO195"/>
      <c r="SP195" t="s">
        <v>852</v>
      </c>
      <c r="SQ195" t="s">
        <v>783</v>
      </c>
      <c r="SR195" t="s">
        <v>843</v>
      </c>
      <c r="SS195" t="s">
        <v>2057</v>
      </c>
      <c r="ST195">
        <v>1</v>
      </c>
      <c r="SU195">
        <v>0</v>
      </c>
      <c r="SV195">
        <v>0</v>
      </c>
      <c r="SW195">
        <v>0</v>
      </c>
      <c r="SX195">
        <v>0</v>
      </c>
      <c r="SY195">
        <v>0</v>
      </c>
      <c r="SZ195">
        <v>0</v>
      </c>
      <c r="TA195">
        <v>0</v>
      </c>
      <c r="TB195">
        <v>0</v>
      </c>
      <c r="TC195">
        <v>0</v>
      </c>
      <c r="TD195">
        <v>0</v>
      </c>
      <c r="TE195">
        <v>0</v>
      </c>
      <c r="TF195">
        <v>0</v>
      </c>
      <c r="TG195">
        <v>0</v>
      </c>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t="s">
        <v>783</v>
      </c>
      <c r="AAW195" t="s">
        <v>813</v>
      </c>
      <c r="AAX195" t="s">
        <v>2057</v>
      </c>
      <c r="AAY195">
        <v>0</v>
      </c>
      <c r="AAZ195">
        <v>1</v>
      </c>
      <c r="ABA195">
        <v>0</v>
      </c>
      <c r="ABB195">
        <v>0</v>
      </c>
      <c r="ABC195">
        <v>0</v>
      </c>
      <c r="ABD195">
        <v>0</v>
      </c>
      <c r="ABE195">
        <v>0</v>
      </c>
      <c r="ABF195">
        <v>0</v>
      </c>
      <c r="ABG195"/>
      <c r="ABH195" t="s">
        <v>786</v>
      </c>
      <c r="ABI195"/>
      <c r="ABJ195"/>
      <c r="ABK195"/>
      <c r="ABL195"/>
      <c r="ABM195"/>
      <c r="ABN195"/>
      <c r="ABO195"/>
      <c r="ABP195"/>
      <c r="ABQ195" t="s">
        <v>783</v>
      </c>
      <c r="ABR195" t="s">
        <v>848</v>
      </c>
      <c r="ABS195">
        <v>0</v>
      </c>
      <c r="ABT195">
        <v>0</v>
      </c>
      <c r="ABU195">
        <v>0</v>
      </c>
      <c r="ABV195">
        <v>0</v>
      </c>
      <c r="ABW195">
        <v>1</v>
      </c>
      <c r="ABX195">
        <v>0</v>
      </c>
      <c r="ABY195">
        <v>0</v>
      </c>
      <c r="ABZ195">
        <v>0</v>
      </c>
      <c r="ACA195">
        <v>0</v>
      </c>
      <c r="ACB195">
        <v>0</v>
      </c>
      <c r="ACC195"/>
      <c r="ACD195" t="s">
        <v>783</v>
      </c>
      <c r="ACE195" t="s">
        <v>848</v>
      </c>
      <c r="ACF195">
        <v>0</v>
      </c>
      <c r="ACG195">
        <v>0</v>
      </c>
      <c r="ACH195">
        <v>0</v>
      </c>
      <c r="ACI195">
        <v>0</v>
      </c>
      <c r="ACJ195">
        <v>1</v>
      </c>
      <c r="ACK195">
        <v>0</v>
      </c>
      <c r="ACL195">
        <v>0</v>
      </c>
      <c r="ACM195">
        <v>0</v>
      </c>
      <c r="ACN195">
        <v>0</v>
      </c>
      <c r="ACO195">
        <v>0</v>
      </c>
      <c r="ACP195"/>
      <c r="ACQ195" t="s">
        <v>2836</v>
      </c>
      <c r="ACR195" t="s">
        <v>2853</v>
      </c>
      <c r="ACS195">
        <v>44739.33221064815</v>
      </c>
      <c r="ACT195"/>
      <c r="ACU195"/>
      <c r="ACV195" t="s">
        <v>2063</v>
      </c>
      <c r="ACW195"/>
      <c r="ACX195"/>
      <c r="ACY195">
        <v>195</v>
      </c>
      <c r="ACZ195"/>
    </row>
    <row r="196" spans="1:780" s="328" customFormat="1" x14ac:dyDescent="0.3">
      <c r="A196" t="s">
        <v>2854</v>
      </c>
      <c r="B196" s="330">
        <v>44738.385996712961</v>
      </c>
      <c r="C196" s="330">
        <v>44738.394212870371</v>
      </c>
      <c r="D196" s="330">
        <v>44738</v>
      </c>
      <c r="E196" t="s">
        <v>2823</v>
      </c>
      <c r="F196" s="330">
        <v>44738</v>
      </c>
      <c r="G196" t="s">
        <v>1811</v>
      </c>
      <c r="H196" t="s">
        <v>1857</v>
      </c>
      <c r="I196" t="s">
        <v>1857</v>
      </c>
      <c r="J196" t="s">
        <v>1857</v>
      </c>
      <c r="K196" t="s">
        <v>781</v>
      </c>
      <c r="L196" t="s">
        <v>782</v>
      </c>
      <c r="M196">
        <v>0</v>
      </c>
      <c r="N196">
        <v>0</v>
      </c>
      <c r="O196">
        <v>0</v>
      </c>
      <c r="P196">
        <v>0</v>
      </c>
      <c r="Q196">
        <v>0</v>
      </c>
      <c r="R196">
        <v>0</v>
      </c>
      <c r="S196">
        <v>0</v>
      </c>
      <c r="T196">
        <v>0</v>
      </c>
      <c r="U196">
        <v>0</v>
      </c>
      <c r="V196">
        <v>0</v>
      </c>
      <c r="W196">
        <v>0</v>
      </c>
      <c r="X196">
        <v>0</v>
      </c>
      <c r="Y196">
        <v>0</v>
      </c>
      <c r="Z196">
        <v>0</v>
      </c>
      <c r="AA196">
        <v>0</v>
      </c>
      <c r="AB196">
        <v>1</v>
      </c>
      <c r="AC196">
        <v>0</v>
      </c>
      <c r="AD196">
        <v>0</v>
      </c>
      <c r="AE196">
        <v>0</v>
      </c>
      <c r="AF196">
        <v>0</v>
      </c>
      <c r="AG196">
        <v>0</v>
      </c>
      <c r="AH196">
        <v>0</v>
      </c>
      <c r="AI196">
        <v>0</v>
      </c>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t="s">
        <v>783</v>
      </c>
      <c r="PV196"/>
      <c r="PW196">
        <v>1000</v>
      </c>
      <c r="PX196">
        <v>1000</v>
      </c>
      <c r="PY196"/>
      <c r="PZ196">
        <v>2000</v>
      </c>
      <c r="QA196">
        <v>-50</v>
      </c>
      <c r="QB196">
        <v>-1000</v>
      </c>
      <c r="QC196" t="s">
        <v>2855</v>
      </c>
      <c r="QD196" t="s">
        <v>799</v>
      </c>
      <c r="QE196"/>
      <c r="QF196" t="s">
        <v>852</v>
      </c>
      <c r="QG196" t="s">
        <v>783</v>
      </c>
      <c r="QH196" t="s">
        <v>825</v>
      </c>
      <c r="QI196" t="s">
        <v>2052</v>
      </c>
      <c r="QJ196">
        <v>0</v>
      </c>
      <c r="QK196">
        <v>0</v>
      </c>
      <c r="QL196">
        <v>0</v>
      </c>
      <c r="QM196">
        <v>0</v>
      </c>
      <c r="QN196">
        <v>0</v>
      </c>
      <c r="QO196">
        <v>0</v>
      </c>
      <c r="QP196">
        <v>0</v>
      </c>
      <c r="QQ196">
        <v>0</v>
      </c>
      <c r="QR196">
        <v>0</v>
      </c>
      <c r="QS196">
        <v>0</v>
      </c>
      <c r="QT196">
        <v>0</v>
      </c>
      <c r="QU196">
        <v>0</v>
      </c>
      <c r="QV196">
        <v>0</v>
      </c>
      <c r="QW196">
        <v>0</v>
      </c>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t="s">
        <v>783</v>
      </c>
      <c r="AAW196" t="s">
        <v>785</v>
      </c>
      <c r="AAX196" t="s">
        <v>2057</v>
      </c>
      <c r="AAY196">
        <v>0</v>
      </c>
      <c r="AAZ196">
        <v>0</v>
      </c>
      <c r="ABA196">
        <v>1</v>
      </c>
      <c r="ABB196">
        <v>0</v>
      </c>
      <c r="ABC196">
        <v>0</v>
      </c>
      <c r="ABD196">
        <v>0</v>
      </c>
      <c r="ABE196">
        <v>0</v>
      </c>
      <c r="ABF196">
        <v>0</v>
      </c>
      <c r="ABG196"/>
      <c r="ABH196" t="s">
        <v>786</v>
      </c>
      <c r="ABI196"/>
      <c r="ABJ196"/>
      <c r="ABK196"/>
      <c r="ABL196"/>
      <c r="ABM196"/>
      <c r="ABN196"/>
      <c r="ABO196"/>
      <c r="ABP196"/>
      <c r="ABQ196" t="s">
        <v>783</v>
      </c>
      <c r="ABR196" t="s">
        <v>838</v>
      </c>
      <c r="ABS196">
        <v>0</v>
      </c>
      <c r="ABT196">
        <v>0</v>
      </c>
      <c r="ABU196">
        <v>0</v>
      </c>
      <c r="ABV196">
        <v>1</v>
      </c>
      <c r="ABW196">
        <v>0</v>
      </c>
      <c r="ABX196">
        <v>0</v>
      </c>
      <c r="ABY196">
        <v>0</v>
      </c>
      <c r="ABZ196">
        <v>0</v>
      </c>
      <c r="ACA196">
        <v>0</v>
      </c>
      <c r="ACB196">
        <v>0</v>
      </c>
      <c r="ACC196"/>
      <c r="ACD196" t="s">
        <v>783</v>
      </c>
      <c r="ACE196" t="s">
        <v>838</v>
      </c>
      <c r="ACF196">
        <v>0</v>
      </c>
      <c r="ACG196">
        <v>0</v>
      </c>
      <c r="ACH196">
        <v>0</v>
      </c>
      <c r="ACI196">
        <v>1</v>
      </c>
      <c r="ACJ196">
        <v>0</v>
      </c>
      <c r="ACK196">
        <v>0</v>
      </c>
      <c r="ACL196">
        <v>0</v>
      </c>
      <c r="ACM196">
        <v>0</v>
      </c>
      <c r="ACN196">
        <v>0</v>
      </c>
      <c r="ACO196">
        <v>0</v>
      </c>
      <c r="ACP196"/>
      <c r="ACQ196" t="s">
        <v>2856</v>
      </c>
      <c r="ACR196" t="s">
        <v>2857</v>
      </c>
      <c r="ACS196">
        <v>44739.332233796304</v>
      </c>
      <c r="ACT196"/>
      <c r="ACU196"/>
      <c r="ACV196" t="s">
        <v>2063</v>
      </c>
      <c r="ACW196"/>
      <c r="ACX196"/>
      <c r="ACY196">
        <v>196</v>
      </c>
      <c r="ACZ196"/>
    </row>
    <row r="197" spans="1:780" s="328" customFormat="1" x14ac:dyDescent="0.3">
      <c r="A197" t="s">
        <v>2858</v>
      </c>
      <c r="B197" s="330">
        <v>44738.399002164362</v>
      </c>
      <c r="C197" s="330">
        <v>44738.402007037032</v>
      </c>
      <c r="D197" s="330">
        <v>44738</v>
      </c>
      <c r="E197" t="s">
        <v>2823</v>
      </c>
      <c r="F197" s="330">
        <v>44738</v>
      </c>
      <c r="G197" t="s">
        <v>1811</v>
      </c>
      <c r="H197" t="s">
        <v>1857</v>
      </c>
      <c r="I197" t="s">
        <v>1857</v>
      </c>
      <c r="J197" t="s">
        <v>1857</v>
      </c>
      <c r="K197" t="s">
        <v>781</v>
      </c>
      <c r="L197" t="s">
        <v>824</v>
      </c>
      <c r="M197">
        <v>0</v>
      </c>
      <c r="N197">
        <v>0</v>
      </c>
      <c r="O197">
        <v>0</v>
      </c>
      <c r="P197">
        <v>0</v>
      </c>
      <c r="Q197">
        <v>0</v>
      </c>
      <c r="R197">
        <v>0</v>
      </c>
      <c r="S197">
        <v>0</v>
      </c>
      <c r="T197">
        <v>0</v>
      </c>
      <c r="U197">
        <v>0</v>
      </c>
      <c r="V197">
        <v>0</v>
      </c>
      <c r="W197">
        <v>0</v>
      </c>
      <c r="X197">
        <v>0</v>
      </c>
      <c r="Y197">
        <v>1</v>
      </c>
      <c r="Z197">
        <v>0</v>
      </c>
      <c r="AA197">
        <v>0</v>
      </c>
      <c r="AB197">
        <v>0</v>
      </c>
      <c r="AC197">
        <v>0</v>
      </c>
      <c r="AD197">
        <v>0</v>
      </c>
      <c r="AE197">
        <v>0</v>
      </c>
      <c r="AF197">
        <v>0</v>
      </c>
      <c r="AG197">
        <v>0</v>
      </c>
      <c r="AH197">
        <v>0</v>
      </c>
      <c r="AI197">
        <v>0</v>
      </c>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P197" t="s">
        <v>804</v>
      </c>
      <c r="OQ197"/>
      <c r="OR197">
        <v>500</v>
      </c>
      <c r="OS197">
        <v>500</v>
      </c>
      <c r="OT197"/>
      <c r="OU197">
        <v>150</v>
      </c>
      <c r="OV197">
        <v>233.33333333333329</v>
      </c>
      <c r="OW197">
        <v>350</v>
      </c>
      <c r="OX197" t="s">
        <v>2859</v>
      </c>
      <c r="OY197" t="s">
        <v>784</v>
      </c>
      <c r="OZ197"/>
      <c r="PA197"/>
      <c r="PB197" t="s">
        <v>786</v>
      </c>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t="s">
        <v>783</v>
      </c>
      <c r="AAW197" t="s">
        <v>2303</v>
      </c>
      <c r="AAX197" t="s">
        <v>2057</v>
      </c>
      <c r="AAY197">
        <v>0</v>
      </c>
      <c r="AAZ197">
        <v>0</v>
      </c>
      <c r="ABA197">
        <v>0</v>
      </c>
      <c r="ABB197">
        <v>1</v>
      </c>
      <c r="ABC197">
        <v>1</v>
      </c>
      <c r="ABD197">
        <v>0</v>
      </c>
      <c r="ABE197">
        <v>0</v>
      </c>
      <c r="ABF197">
        <v>0</v>
      </c>
      <c r="ABG197"/>
      <c r="ABH197" t="s">
        <v>786</v>
      </c>
      <c r="ABI197"/>
      <c r="ABJ197"/>
      <c r="ABK197"/>
      <c r="ABL197"/>
      <c r="ABM197"/>
      <c r="ABN197"/>
      <c r="ABO197"/>
      <c r="ABP197"/>
      <c r="ABQ197" t="s">
        <v>783</v>
      </c>
      <c r="ABR197" t="s">
        <v>838</v>
      </c>
      <c r="ABS197">
        <v>0</v>
      </c>
      <c r="ABT197">
        <v>0</v>
      </c>
      <c r="ABU197">
        <v>0</v>
      </c>
      <c r="ABV197">
        <v>1</v>
      </c>
      <c r="ABW197">
        <v>0</v>
      </c>
      <c r="ABX197">
        <v>0</v>
      </c>
      <c r="ABY197">
        <v>0</v>
      </c>
      <c r="ABZ197">
        <v>0</v>
      </c>
      <c r="ACA197">
        <v>0</v>
      </c>
      <c r="ACB197">
        <v>0</v>
      </c>
      <c r="ACC197"/>
      <c r="ACD197" t="s">
        <v>783</v>
      </c>
      <c r="ACE197" t="s">
        <v>859</v>
      </c>
      <c r="ACF197">
        <v>0</v>
      </c>
      <c r="ACG197">
        <v>0</v>
      </c>
      <c r="ACH197">
        <v>0</v>
      </c>
      <c r="ACI197">
        <v>0</v>
      </c>
      <c r="ACJ197">
        <v>0</v>
      </c>
      <c r="ACK197">
        <v>1</v>
      </c>
      <c r="ACL197">
        <v>0</v>
      </c>
      <c r="ACM197">
        <v>0</v>
      </c>
      <c r="ACN197">
        <v>0</v>
      </c>
      <c r="ACO197">
        <v>0</v>
      </c>
      <c r="ACP197"/>
      <c r="ACQ197" t="s">
        <v>828</v>
      </c>
      <c r="ACR197" t="s">
        <v>2860</v>
      </c>
      <c r="ACS197">
        <v>44739.332245370373</v>
      </c>
      <c r="ACT197"/>
      <c r="ACU197"/>
      <c r="ACV197" t="s">
        <v>2063</v>
      </c>
      <c r="ACW197"/>
      <c r="ACX197"/>
      <c r="ACY197">
        <v>197</v>
      </c>
      <c r="ACZ197"/>
    </row>
    <row r="198" spans="1:780" s="328" customFormat="1" x14ac:dyDescent="0.3">
      <c r="A198" t="s">
        <v>2861</v>
      </c>
      <c r="B198" s="330">
        <v>44738.402256226851</v>
      </c>
      <c r="C198" s="330">
        <v>44738.408970555553</v>
      </c>
      <c r="D198" s="330">
        <v>44738</v>
      </c>
      <c r="E198" t="s">
        <v>2823</v>
      </c>
      <c r="F198" s="330">
        <v>44738</v>
      </c>
      <c r="G198" t="s">
        <v>1811</v>
      </c>
      <c r="H198" t="s">
        <v>1857</v>
      </c>
      <c r="I198" t="s">
        <v>1857</v>
      </c>
      <c r="J198" t="s">
        <v>1857</v>
      </c>
      <c r="K198" t="s">
        <v>781</v>
      </c>
      <c r="L198" t="s">
        <v>819</v>
      </c>
      <c r="M198">
        <v>0</v>
      </c>
      <c r="N198">
        <v>0</v>
      </c>
      <c r="O198">
        <v>0</v>
      </c>
      <c r="P198">
        <v>0</v>
      </c>
      <c r="Q198">
        <v>0</v>
      </c>
      <c r="R198">
        <v>0</v>
      </c>
      <c r="S198">
        <v>0</v>
      </c>
      <c r="T198">
        <v>0</v>
      </c>
      <c r="U198">
        <v>0</v>
      </c>
      <c r="V198">
        <v>0</v>
      </c>
      <c r="W198">
        <v>0</v>
      </c>
      <c r="X198">
        <v>0</v>
      </c>
      <c r="Y198">
        <v>0</v>
      </c>
      <c r="Z198">
        <v>0</v>
      </c>
      <c r="AA198">
        <v>0</v>
      </c>
      <c r="AB198">
        <v>0</v>
      </c>
      <c r="AC198">
        <v>1</v>
      </c>
      <c r="AD198">
        <v>0</v>
      </c>
      <c r="AE198">
        <v>0</v>
      </c>
      <c r="AF198">
        <v>0</v>
      </c>
      <c r="AG198">
        <v>0</v>
      </c>
      <c r="AH198">
        <v>0</v>
      </c>
      <c r="AI198">
        <v>0</v>
      </c>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t="s">
        <v>783</v>
      </c>
      <c r="RA198"/>
      <c r="RB198">
        <v>2500</v>
      </c>
      <c r="RC198">
        <v>2500</v>
      </c>
      <c r="RD198"/>
      <c r="RE198">
        <v>1500</v>
      </c>
      <c r="RF198">
        <v>66.666666666666657</v>
      </c>
      <c r="RG198">
        <v>1000</v>
      </c>
      <c r="RH198" t="s">
        <v>2862</v>
      </c>
      <c r="RI198" t="s">
        <v>799</v>
      </c>
      <c r="RJ198"/>
      <c r="RK198" t="s">
        <v>852</v>
      </c>
      <c r="RL198" t="s">
        <v>783</v>
      </c>
      <c r="RM198" t="s">
        <v>843</v>
      </c>
      <c r="RN198" t="s">
        <v>2057</v>
      </c>
      <c r="RO198">
        <v>1</v>
      </c>
      <c r="RP198">
        <v>0</v>
      </c>
      <c r="RQ198">
        <v>0</v>
      </c>
      <c r="RR198">
        <v>0</v>
      </c>
      <c r="RS198">
        <v>0</v>
      </c>
      <c r="RT198">
        <v>0</v>
      </c>
      <c r="RU198">
        <v>0</v>
      </c>
      <c r="RV198">
        <v>0</v>
      </c>
      <c r="RW198">
        <v>0</v>
      </c>
      <c r="RX198">
        <v>0</v>
      </c>
      <c r="RY198">
        <v>0</v>
      </c>
      <c r="RZ198">
        <v>0</v>
      </c>
      <c r="SA198">
        <v>0</v>
      </c>
      <c r="SB198">
        <v>0</v>
      </c>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t="s">
        <v>783</v>
      </c>
      <c r="AAW198" t="s">
        <v>2060</v>
      </c>
      <c r="AAX198" t="s">
        <v>2057</v>
      </c>
      <c r="AAY198">
        <v>0</v>
      </c>
      <c r="AAZ198">
        <v>1</v>
      </c>
      <c r="ABA198">
        <v>1</v>
      </c>
      <c r="ABB198">
        <v>0</v>
      </c>
      <c r="ABC198">
        <v>0</v>
      </c>
      <c r="ABD198">
        <v>0</v>
      </c>
      <c r="ABE198">
        <v>0</v>
      </c>
      <c r="ABF198">
        <v>0</v>
      </c>
      <c r="ABG198"/>
      <c r="ABH198" t="s">
        <v>786</v>
      </c>
      <c r="ABI198"/>
      <c r="ABJ198"/>
      <c r="ABK198"/>
      <c r="ABL198"/>
      <c r="ABM198"/>
      <c r="ABN198"/>
      <c r="ABO198"/>
      <c r="ABP198"/>
      <c r="ABQ198" t="s">
        <v>783</v>
      </c>
      <c r="ABR198" t="s">
        <v>838</v>
      </c>
      <c r="ABS198">
        <v>0</v>
      </c>
      <c r="ABT198">
        <v>0</v>
      </c>
      <c r="ABU198">
        <v>0</v>
      </c>
      <c r="ABV198">
        <v>1</v>
      </c>
      <c r="ABW198">
        <v>0</v>
      </c>
      <c r="ABX198">
        <v>0</v>
      </c>
      <c r="ABY198">
        <v>0</v>
      </c>
      <c r="ABZ198">
        <v>0</v>
      </c>
      <c r="ACA198">
        <v>0</v>
      </c>
      <c r="ACB198">
        <v>0</v>
      </c>
      <c r="ACC198"/>
      <c r="ACD198" t="s">
        <v>783</v>
      </c>
      <c r="ACE198" t="s">
        <v>859</v>
      </c>
      <c r="ACF198">
        <v>0</v>
      </c>
      <c r="ACG198">
        <v>0</v>
      </c>
      <c r="ACH198">
        <v>0</v>
      </c>
      <c r="ACI198">
        <v>0</v>
      </c>
      <c r="ACJ198">
        <v>0</v>
      </c>
      <c r="ACK198">
        <v>1</v>
      </c>
      <c r="ACL198">
        <v>0</v>
      </c>
      <c r="ACM198">
        <v>0</v>
      </c>
      <c r="ACN198">
        <v>0</v>
      </c>
      <c r="ACO198">
        <v>0</v>
      </c>
      <c r="ACP198"/>
      <c r="ACQ198" t="s">
        <v>2850</v>
      </c>
      <c r="ACR198" t="s">
        <v>2863</v>
      </c>
      <c r="ACS198">
        <v>44739.332256944443</v>
      </c>
      <c r="ACT198"/>
      <c r="ACU198"/>
      <c r="ACV198" t="s">
        <v>2063</v>
      </c>
      <c r="ACW198"/>
      <c r="ACX198"/>
      <c r="ACY198">
        <v>198</v>
      </c>
      <c r="ACZ198"/>
    </row>
    <row r="199" spans="1:780" s="328" customFormat="1" x14ac:dyDescent="0.3">
      <c r="A199" t="s">
        <v>2864</v>
      </c>
      <c r="B199" s="330">
        <v>44738.409471041668</v>
      </c>
      <c r="C199" s="330">
        <v>44738.411756076377</v>
      </c>
      <c r="D199" s="330">
        <v>44738</v>
      </c>
      <c r="E199" t="s">
        <v>2823</v>
      </c>
      <c r="F199" s="330">
        <v>44738</v>
      </c>
      <c r="G199" t="s">
        <v>1811</v>
      </c>
      <c r="H199" t="s">
        <v>1857</v>
      </c>
      <c r="I199" t="s">
        <v>1857</v>
      </c>
      <c r="J199" t="s">
        <v>1857</v>
      </c>
      <c r="K199" t="s">
        <v>781</v>
      </c>
      <c r="L199" t="s">
        <v>808</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1</v>
      </c>
      <c r="AH199">
        <v>0</v>
      </c>
      <c r="AI199">
        <v>0</v>
      </c>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t="s">
        <v>783</v>
      </c>
      <c r="YE199"/>
      <c r="YF199">
        <v>750</v>
      </c>
      <c r="YG199">
        <v>100</v>
      </c>
      <c r="YH199">
        <v>650</v>
      </c>
      <c r="YI199">
        <v>650</v>
      </c>
      <c r="YJ199" t="s">
        <v>2865</v>
      </c>
      <c r="YK199" t="s">
        <v>784</v>
      </c>
      <c r="YL199"/>
      <c r="YM199"/>
      <c r="YN199" t="s">
        <v>786</v>
      </c>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t="s">
        <v>786</v>
      </c>
      <c r="AAW199"/>
      <c r="AAX199"/>
      <c r="AAY199"/>
      <c r="AAZ199"/>
      <c r="ABA199"/>
      <c r="ABB199"/>
      <c r="ABC199"/>
      <c r="ABD199"/>
      <c r="ABE199"/>
      <c r="ABF199"/>
      <c r="ABG199"/>
      <c r="ABH199" t="s">
        <v>786</v>
      </c>
      <c r="ABI199"/>
      <c r="ABJ199"/>
      <c r="ABK199"/>
      <c r="ABL199"/>
      <c r="ABM199"/>
      <c r="ABN199"/>
      <c r="ABO199"/>
      <c r="ABP199"/>
      <c r="ABQ199" t="s">
        <v>786</v>
      </c>
      <c r="ABR199"/>
      <c r="ABS199"/>
      <c r="ABT199"/>
      <c r="ABU199"/>
      <c r="ABV199"/>
      <c r="ABW199"/>
      <c r="ABX199"/>
      <c r="ABY199"/>
      <c r="ABZ199"/>
      <c r="ACA199"/>
      <c r="ACB199"/>
      <c r="ACC199"/>
      <c r="ACD199" t="s">
        <v>786</v>
      </c>
      <c r="ACE199"/>
      <c r="ACF199"/>
      <c r="ACG199"/>
      <c r="ACH199"/>
      <c r="ACI199"/>
      <c r="ACJ199"/>
      <c r="ACK199"/>
      <c r="ACL199"/>
      <c r="ACM199"/>
      <c r="ACN199"/>
      <c r="ACO199"/>
      <c r="ACP199"/>
      <c r="ACQ199" t="s">
        <v>2866</v>
      </c>
      <c r="ACR199" t="s">
        <v>2867</v>
      </c>
      <c r="ACS199">
        <v>44739.332280092603</v>
      </c>
      <c r="ACT199"/>
      <c r="ACU199"/>
      <c r="ACV199" t="s">
        <v>2063</v>
      </c>
      <c r="ACW199"/>
      <c r="ACX199"/>
      <c r="ACY199">
        <v>199</v>
      </c>
      <c r="ACZ199"/>
    </row>
    <row r="200" spans="1:780" s="328" customFormat="1" x14ac:dyDescent="0.3">
      <c r="A200" t="s">
        <v>2868</v>
      </c>
      <c r="B200" s="330">
        <v>44738.418509560193</v>
      </c>
      <c r="C200" s="330">
        <v>44738.421768263892</v>
      </c>
      <c r="D200" s="330">
        <v>44738</v>
      </c>
      <c r="E200" t="s">
        <v>2823</v>
      </c>
      <c r="F200" s="330">
        <v>44738</v>
      </c>
      <c r="G200" t="s">
        <v>1811</v>
      </c>
      <c r="H200" t="s">
        <v>1857</v>
      </c>
      <c r="I200" t="s">
        <v>1857</v>
      </c>
      <c r="J200" t="s">
        <v>1857</v>
      </c>
      <c r="K200" t="s">
        <v>781</v>
      </c>
      <c r="L200" t="s">
        <v>818</v>
      </c>
      <c r="M200">
        <v>0</v>
      </c>
      <c r="N200">
        <v>0</v>
      </c>
      <c r="O200">
        <v>0</v>
      </c>
      <c r="P200">
        <v>0</v>
      </c>
      <c r="Q200">
        <v>0</v>
      </c>
      <c r="R200">
        <v>0</v>
      </c>
      <c r="S200">
        <v>0</v>
      </c>
      <c r="T200">
        <v>0</v>
      </c>
      <c r="U200">
        <v>0</v>
      </c>
      <c r="V200">
        <v>0</v>
      </c>
      <c r="W200">
        <v>0</v>
      </c>
      <c r="X200">
        <v>0</v>
      </c>
      <c r="Y200">
        <v>0</v>
      </c>
      <c r="Z200">
        <v>0</v>
      </c>
      <c r="AA200">
        <v>1</v>
      </c>
      <c r="AB200">
        <v>0</v>
      </c>
      <c r="AC200">
        <v>0</v>
      </c>
      <c r="AD200">
        <v>0</v>
      </c>
      <c r="AE200">
        <v>0</v>
      </c>
      <c r="AF200">
        <v>0</v>
      </c>
      <c r="AG200">
        <v>0</v>
      </c>
      <c r="AH200">
        <v>0</v>
      </c>
      <c r="AI200">
        <v>0</v>
      </c>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t="s">
        <v>804</v>
      </c>
      <c r="TK200"/>
      <c r="TL200">
        <v>150</v>
      </c>
      <c r="TM200">
        <v>150</v>
      </c>
      <c r="TN200"/>
      <c r="TO200">
        <v>100</v>
      </c>
      <c r="TP200">
        <v>50</v>
      </c>
      <c r="TQ200">
        <v>50</v>
      </c>
      <c r="TR200" t="s">
        <v>2869</v>
      </c>
      <c r="TS200" t="s">
        <v>799</v>
      </c>
      <c r="TT200"/>
      <c r="TU200" t="s">
        <v>852</v>
      </c>
      <c r="TV200" t="s">
        <v>786</v>
      </c>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t="s">
        <v>783</v>
      </c>
      <c r="AAW200" t="s">
        <v>813</v>
      </c>
      <c r="AAX200" t="s">
        <v>2057</v>
      </c>
      <c r="AAY200">
        <v>0</v>
      </c>
      <c r="AAZ200">
        <v>1</v>
      </c>
      <c r="ABA200">
        <v>0</v>
      </c>
      <c r="ABB200">
        <v>0</v>
      </c>
      <c r="ABC200">
        <v>0</v>
      </c>
      <c r="ABD200">
        <v>0</v>
      </c>
      <c r="ABE200">
        <v>0</v>
      </c>
      <c r="ABF200">
        <v>0</v>
      </c>
      <c r="ABG200"/>
      <c r="ABH200" t="s">
        <v>786</v>
      </c>
      <c r="ABI200"/>
      <c r="ABJ200"/>
      <c r="ABK200"/>
      <c r="ABL200"/>
      <c r="ABM200"/>
      <c r="ABN200"/>
      <c r="ABO200"/>
      <c r="ABP200"/>
      <c r="ABQ200" t="s">
        <v>783</v>
      </c>
      <c r="ABR200" t="s">
        <v>859</v>
      </c>
      <c r="ABS200">
        <v>0</v>
      </c>
      <c r="ABT200">
        <v>0</v>
      </c>
      <c r="ABU200">
        <v>0</v>
      </c>
      <c r="ABV200">
        <v>0</v>
      </c>
      <c r="ABW200">
        <v>0</v>
      </c>
      <c r="ABX200">
        <v>1</v>
      </c>
      <c r="ABY200">
        <v>0</v>
      </c>
      <c r="ABZ200">
        <v>0</v>
      </c>
      <c r="ACA200">
        <v>0</v>
      </c>
      <c r="ACB200">
        <v>0</v>
      </c>
      <c r="ACC200"/>
      <c r="ACD200" t="s">
        <v>783</v>
      </c>
      <c r="ACE200" t="s">
        <v>859</v>
      </c>
      <c r="ACF200">
        <v>0</v>
      </c>
      <c r="ACG200">
        <v>0</v>
      </c>
      <c r="ACH200">
        <v>0</v>
      </c>
      <c r="ACI200">
        <v>0</v>
      </c>
      <c r="ACJ200">
        <v>0</v>
      </c>
      <c r="ACK200">
        <v>1</v>
      </c>
      <c r="ACL200">
        <v>0</v>
      </c>
      <c r="ACM200">
        <v>0</v>
      </c>
      <c r="ACN200">
        <v>0</v>
      </c>
      <c r="ACO200">
        <v>0</v>
      </c>
      <c r="ACP200"/>
      <c r="ACQ200" t="s">
        <v>828</v>
      </c>
      <c r="ACR200" t="s">
        <v>2870</v>
      </c>
      <c r="ACS200">
        <v>44739.332303240742</v>
      </c>
      <c r="ACT200"/>
      <c r="ACU200"/>
      <c r="ACV200" t="s">
        <v>2063</v>
      </c>
      <c r="ACW200"/>
      <c r="ACX200"/>
      <c r="ACY200">
        <v>200</v>
      </c>
      <c r="ACZ200"/>
    </row>
    <row r="201" spans="1:780" s="328" customFormat="1" x14ac:dyDescent="0.3">
      <c r="A201" t="s">
        <v>2871</v>
      </c>
      <c r="B201" s="330">
        <v>44738.422318784716</v>
      </c>
      <c r="C201" s="330">
        <v>44738.425073067127</v>
      </c>
      <c r="D201" s="330">
        <v>44738</v>
      </c>
      <c r="E201" t="s">
        <v>2823</v>
      </c>
      <c r="F201" s="330">
        <v>44738</v>
      </c>
      <c r="G201" t="s">
        <v>1811</v>
      </c>
      <c r="H201" t="s">
        <v>1857</v>
      </c>
      <c r="I201" t="s">
        <v>1857</v>
      </c>
      <c r="J201" t="s">
        <v>1857</v>
      </c>
      <c r="K201" t="s">
        <v>781</v>
      </c>
      <c r="L201" t="s">
        <v>846</v>
      </c>
      <c r="M201">
        <v>0</v>
      </c>
      <c r="N201">
        <v>0</v>
      </c>
      <c r="O201">
        <v>0</v>
      </c>
      <c r="P201">
        <v>0</v>
      </c>
      <c r="Q201">
        <v>0</v>
      </c>
      <c r="R201">
        <v>0</v>
      </c>
      <c r="S201">
        <v>0</v>
      </c>
      <c r="T201">
        <v>0</v>
      </c>
      <c r="U201">
        <v>0</v>
      </c>
      <c r="V201">
        <v>0</v>
      </c>
      <c r="W201">
        <v>0</v>
      </c>
      <c r="X201">
        <v>1</v>
      </c>
      <c r="Y201">
        <v>0</v>
      </c>
      <c r="Z201">
        <v>0</v>
      </c>
      <c r="AA201">
        <v>0</v>
      </c>
      <c r="AB201">
        <v>0</v>
      </c>
      <c r="AC201">
        <v>0</v>
      </c>
      <c r="AD201">
        <v>0</v>
      </c>
      <c r="AE201">
        <v>0</v>
      </c>
      <c r="AF201">
        <v>0</v>
      </c>
      <c r="AG201">
        <v>0</v>
      </c>
      <c r="AH201">
        <v>0</v>
      </c>
      <c r="AI201">
        <v>0</v>
      </c>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t="s">
        <v>804</v>
      </c>
      <c r="NL201"/>
      <c r="NM201">
        <v>500</v>
      </c>
      <c r="NN201">
        <v>500</v>
      </c>
      <c r="NO201"/>
      <c r="NP201">
        <v>350</v>
      </c>
      <c r="NQ201">
        <v>42.857142857142847</v>
      </c>
      <c r="NR201">
        <v>150</v>
      </c>
      <c r="NS201" t="s">
        <v>2872</v>
      </c>
      <c r="NT201" t="s">
        <v>784</v>
      </c>
      <c r="NU201"/>
      <c r="NV201"/>
      <c r="NW201" t="s">
        <v>786</v>
      </c>
      <c r="NX201"/>
      <c r="NY201"/>
      <c r="NZ201"/>
      <c r="OA201"/>
      <c r="OB201"/>
      <c r="OC201"/>
      <c r="OD201"/>
      <c r="OE201"/>
      <c r="OF201"/>
      <c r="OG201"/>
      <c r="OH201"/>
      <c r="OI201"/>
      <c r="OJ201"/>
      <c r="OK201"/>
      <c r="OL201"/>
      <c r="OM201"/>
      <c r="ON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t="s">
        <v>783</v>
      </c>
      <c r="AAW201" t="s">
        <v>813</v>
      </c>
      <c r="AAX201" t="s">
        <v>2057</v>
      </c>
      <c r="AAY201">
        <v>0</v>
      </c>
      <c r="AAZ201">
        <v>1</v>
      </c>
      <c r="ABA201">
        <v>0</v>
      </c>
      <c r="ABB201">
        <v>0</v>
      </c>
      <c r="ABC201">
        <v>0</v>
      </c>
      <c r="ABD201">
        <v>0</v>
      </c>
      <c r="ABE201">
        <v>0</v>
      </c>
      <c r="ABF201">
        <v>0</v>
      </c>
      <c r="ABG201"/>
      <c r="ABH201" t="s">
        <v>786</v>
      </c>
      <c r="ABI201"/>
      <c r="ABJ201"/>
      <c r="ABK201"/>
      <c r="ABL201"/>
      <c r="ABM201"/>
      <c r="ABN201"/>
      <c r="ABO201"/>
      <c r="ABP201"/>
      <c r="ABQ201" t="s">
        <v>783</v>
      </c>
      <c r="ABR201" t="s">
        <v>859</v>
      </c>
      <c r="ABS201">
        <v>0</v>
      </c>
      <c r="ABT201">
        <v>0</v>
      </c>
      <c r="ABU201">
        <v>0</v>
      </c>
      <c r="ABV201">
        <v>0</v>
      </c>
      <c r="ABW201">
        <v>0</v>
      </c>
      <c r="ABX201">
        <v>1</v>
      </c>
      <c r="ABY201">
        <v>0</v>
      </c>
      <c r="ABZ201">
        <v>0</v>
      </c>
      <c r="ACA201">
        <v>0</v>
      </c>
      <c r="ACB201">
        <v>0</v>
      </c>
      <c r="ACC201"/>
      <c r="ACD201" t="s">
        <v>783</v>
      </c>
      <c r="ACE201" t="s">
        <v>797</v>
      </c>
      <c r="ACF201">
        <v>0</v>
      </c>
      <c r="ACG201">
        <v>0</v>
      </c>
      <c r="ACH201">
        <v>1</v>
      </c>
      <c r="ACI201">
        <v>0</v>
      </c>
      <c r="ACJ201">
        <v>0</v>
      </c>
      <c r="ACK201">
        <v>0</v>
      </c>
      <c r="ACL201">
        <v>0</v>
      </c>
      <c r="ACM201">
        <v>0</v>
      </c>
      <c r="ACN201">
        <v>0</v>
      </c>
      <c r="ACO201">
        <v>0</v>
      </c>
      <c r="ACP201"/>
      <c r="ACQ201" t="s">
        <v>2873</v>
      </c>
      <c r="ACR201" t="s">
        <v>2874</v>
      </c>
      <c r="ACS201">
        <v>44739.332326388889</v>
      </c>
      <c r="ACT201"/>
      <c r="ACU201"/>
      <c r="ACV201" t="s">
        <v>2063</v>
      </c>
      <c r="ACW201"/>
      <c r="ACX201"/>
      <c r="ACY201">
        <v>201</v>
      </c>
      <c r="ACZ201"/>
    </row>
    <row r="202" spans="1:780" s="328" customFormat="1" x14ac:dyDescent="0.3">
      <c r="A202" t="s">
        <v>2875</v>
      </c>
      <c r="B202" s="330">
        <v>44738.432592766207</v>
      </c>
      <c r="C202" s="330">
        <v>44738.435722592592</v>
      </c>
      <c r="D202" s="330">
        <v>44738</v>
      </c>
      <c r="E202" t="s">
        <v>2823</v>
      </c>
      <c r="F202" s="330">
        <v>44738</v>
      </c>
      <c r="G202" t="s">
        <v>1811</v>
      </c>
      <c r="H202" t="s">
        <v>1857</v>
      </c>
      <c r="I202" t="s">
        <v>1857</v>
      </c>
      <c r="J202" t="s">
        <v>1857</v>
      </c>
      <c r="K202" t="s">
        <v>781</v>
      </c>
      <c r="L202" t="s">
        <v>837</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1</v>
      </c>
      <c r="AG202">
        <v>0</v>
      </c>
      <c r="AH202">
        <v>0</v>
      </c>
      <c r="AI202">
        <v>0</v>
      </c>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t="s">
        <v>783</v>
      </c>
      <c r="WZ202"/>
      <c r="XA202">
        <v>3500</v>
      </c>
      <c r="XB202">
        <v>3500</v>
      </c>
      <c r="XC202"/>
      <c r="XD202">
        <v>2500</v>
      </c>
      <c r="XE202">
        <v>40</v>
      </c>
      <c r="XF202">
        <v>1000</v>
      </c>
      <c r="XG202" t="s">
        <v>2876</v>
      </c>
      <c r="XH202" t="s">
        <v>799</v>
      </c>
      <c r="XI202"/>
      <c r="XJ202" t="s">
        <v>852</v>
      </c>
      <c r="XK202" t="s">
        <v>783</v>
      </c>
      <c r="XL202" t="s">
        <v>2078</v>
      </c>
      <c r="XM202" t="s">
        <v>2052</v>
      </c>
      <c r="XN202">
        <v>1</v>
      </c>
      <c r="XO202">
        <v>0</v>
      </c>
      <c r="XP202">
        <v>0</v>
      </c>
      <c r="XQ202">
        <v>0</v>
      </c>
      <c r="XR202">
        <v>0</v>
      </c>
      <c r="XS202">
        <v>0</v>
      </c>
      <c r="XT202">
        <v>0</v>
      </c>
      <c r="XU202">
        <v>0</v>
      </c>
      <c r="XV202">
        <v>0</v>
      </c>
      <c r="XW202">
        <v>0</v>
      </c>
      <c r="XX202">
        <v>0</v>
      </c>
      <c r="XY202">
        <v>0</v>
      </c>
      <c r="XZ202">
        <v>0</v>
      </c>
      <c r="YA202">
        <v>0</v>
      </c>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t="s">
        <v>783</v>
      </c>
      <c r="AAW202" t="s">
        <v>2060</v>
      </c>
      <c r="AAX202" t="s">
        <v>2057</v>
      </c>
      <c r="AAY202">
        <v>0</v>
      </c>
      <c r="AAZ202">
        <v>1</v>
      </c>
      <c r="ABA202">
        <v>1</v>
      </c>
      <c r="ABB202">
        <v>0</v>
      </c>
      <c r="ABC202">
        <v>0</v>
      </c>
      <c r="ABD202">
        <v>0</v>
      </c>
      <c r="ABE202">
        <v>0</v>
      </c>
      <c r="ABF202">
        <v>0</v>
      </c>
      <c r="ABG202"/>
      <c r="ABH202" t="s">
        <v>786</v>
      </c>
      <c r="ABI202"/>
      <c r="ABJ202"/>
      <c r="ABK202"/>
      <c r="ABL202"/>
      <c r="ABM202"/>
      <c r="ABN202"/>
      <c r="ABO202"/>
      <c r="ABP202"/>
      <c r="ABQ202" t="s">
        <v>783</v>
      </c>
      <c r="ABR202" t="s">
        <v>848</v>
      </c>
      <c r="ABS202">
        <v>0</v>
      </c>
      <c r="ABT202">
        <v>0</v>
      </c>
      <c r="ABU202">
        <v>0</v>
      </c>
      <c r="ABV202">
        <v>0</v>
      </c>
      <c r="ABW202">
        <v>1</v>
      </c>
      <c r="ABX202">
        <v>0</v>
      </c>
      <c r="ABY202">
        <v>0</v>
      </c>
      <c r="ABZ202">
        <v>0</v>
      </c>
      <c r="ACA202">
        <v>0</v>
      </c>
      <c r="ACB202">
        <v>0</v>
      </c>
      <c r="ACC202"/>
      <c r="ACD202" t="s">
        <v>783</v>
      </c>
      <c r="ACE202" t="s">
        <v>845</v>
      </c>
      <c r="ACF202">
        <v>0</v>
      </c>
      <c r="ACG202">
        <v>0</v>
      </c>
      <c r="ACH202">
        <v>0</v>
      </c>
      <c r="ACI202">
        <v>0</v>
      </c>
      <c r="ACJ202">
        <v>0</v>
      </c>
      <c r="ACK202">
        <v>0</v>
      </c>
      <c r="ACL202">
        <v>1</v>
      </c>
      <c r="ACM202">
        <v>0</v>
      </c>
      <c r="ACN202">
        <v>0</v>
      </c>
      <c r="ACO202">
        <v>0</v>
      </c>
      <c r="ACP202"/>
      <c r="ACQ202" t="s">
        <v>2827</v>
      </c>
      <c r="ACR202" t="s">
        <v>2877</v>
      </c>
      <c r="ACS202">
        <v>44739.332337962958</v>
      </c>
      <c r="ACT202"/>
      <c r="ACU202"/>
      <c r="ACV202" t="s">
        <v>2063</v>
      </c>
      <c r="ACW202"/>
      <c r="ACX202"/>
      <c r="ACY202">
        <v>202</v>
      </c>
      <c r="ACZ202"/>
    </row>
    <row r="203" spans="1:780" s="328" customFormat="1" x14ac:dyDescent="0.3">
      <c r="A203" t="s">
        <v>2878</v>
      </c>
      <c r="B203" s="330">
        <v>44738.436160243058</v>
      </c>
      <c r="C203" s="330">
        <v>44738.438242129632</v>
      </c>
      <c r="D203" s="330">
        <v>44738</v>
      </c>
      <c r="E203" t="s">
        <v>2823</v>
      </c>
      <c r="F203" s="330">
        <v>44738</v>
      </c>
      <c r="G203" t="s">
        <v>1811</v>
      </c>
      <c r="H203" t="s">
        <v>1857</v>
      </c>
      <c r="I203" t="s">
        <v>1857</v>
      </c>
      <c r="J203" t="s">
        <v>1857</v>
      </c>
      <c r="K203" t="s">
        <v>781</v>
      </c>
      <c r="L203" t="s">
        <v>816</v>
      </c>
      <c r="M203">
        <v>0</v>
      </c>
      <c r="N203">
        <v>0</v>
      </c>
      <c r="O203">
        <v>0</v>
      </c>
      <c r="P203">
        <v>0</v>
      </c>
      <c r="Q203">
        <v>0</v>
      </c>
      <c r="R203">
        <v>0</v>
      </c>
      <c r="S203">
        <v>0</v>
      </c>
      <c r="T203">
        <v>0</v>
      </c>
      <c r="U203">
        <v>0</v>
      </c>
      <c r="V203">
        <v>0</v>
      </c>
      <c r="W203">
        <v>0</v>
      </c>
      <c r="X203">
        <v>0</v>
      </c>
      <c r="Y203">
        <v>0</v>
      </c>
      <c r="Z203">
        <v>0</v>
      </c>
      <c r="AA203">
        <v>0</v>
      </c>
      <c r="AB203">
        <v>0</v>
      </c>
      <c r="AC203">
        <v>0</v>
      </c>
      <c r="AD203">
        <v>1</v>
      </c>
      <c r="AE203">
        <v>0</v>
      </c>
      <c r="AF203">
        <v>0</v>
      </c>
      <c r="AG203">
        <v>0</v>
      </c>
      <c r="AH203">
        <v>0</v>
      </c>
      <c r="AI203">
        <v>0</v>
      </c>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t="s">
        <v>783</v>
      </c>
      <c r="UP203"/>
      <c r="UQ203">
        <v>500</v>
      </c>
      <c r="UR203">
        <v>500</v>
      </c>
      <c r="US203"/>
      <c r="UT203">
        <v>250</v>
      </c>
      <c r="UU203">
        <v>100</v>
      </c>
      <c r="UV203">
        <v>250</v>
      </c>
      <c r="UW203" t="s">
        <v>828</v>
      </c>
      <c r="UX203" t="s">
        <v>799</v>
      </c>
      <c r="UY203"/>
      <c r="UZ203" t="s">
        <v>852</v>
      </c>
      <c r="VA203" t="s">
        <v>783</v>
      </c>
      <c r="VB203" t="s">
        <v>2606</v>
      </c>
      <c r="VC203" t="s">
        <v>2052</v>
      </c>
      <c r="VD203">
        <v>1</v>
      </c>
      <c r="VE203">
        <v>0</v>
      </c>
      <c r="VF203">
        <v>0</v>
      </c>
      <c r="VG203">
        <v>0</v>
      </c>
      <c r="VH203">
        <v>0</v>
      </c>
      <c r="VI203">
        <v>0</v>
      </c>
      <c r="VJ203">
        <v>0</v>
      </c>
      <c r="VK203">
        <v>0</v>
      </c>
      <c r="VL203">
        <v>0</v>
      </c>
      <c r="VM203">
        <v>0</v>
      </c>
      <c r="VN203">
        <v>0</v>
      </c>
      <c r="VO203">
        <v>0</v>
      </c>
      <c r="VP203">
        <v>0</v>
      </c>
      <c r="VQ203">
        <v>0</v>
      </c>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t="s">
        <v>783</v>
      </c>
      <c r="AAW203" t="s">
        <v>813</v>
      </c>
      <c r="AAX203" t="s">
        <v>2057</v>
      </c>
      <c r="AAY203">
        <v>0</v>
      </c>
      <c r="AAZ203">
        <v>1</v>
      </c>
      <c r="ABA203">
        <v>0</v>
      </c>
      <c r="ABB203">
        <v>0</v>
      </c>
      <c r="ABC203">
        <v>0</v>
      </c>
      <c r="ABD203">
        <v>0</v>
      </c>
      <c r="ABE203">
        <v>0</v>
      </c>
      <c r="ABF203">
        <v>0</v>
      </c>
      <c r="ABG203"/>
      <c r="ABH203" t="s">
        <v>783</v>
      </c>
      <c r="ABI203" t="s">
        <v>812</v>
      </c>
      <c r="ABJ203">
        <v>0</v>
      </c>
      <c r="ABK203">
        <v>0</v>
      </c>
      <c r="ABL203">
        <v>1</v>
      </c>
      <c r="ABM203">
        <v>0</v>
      </c>
      <c r="ABN203">
        <v>0</v>
      </c>
      <c r="ABO203">
        <v>0</v>
      </c>
      <c r="ABP203"/>
      <c r="ABQ203" t="s">
        <v>783</v>
      </c>
      <c r="ABR203" t="s">
        <v>797</v>
      </c>
      <c r="ABS203">
        <v>0</v>
      </c>
      <c r="ABT203">
        <v>0</v>
      </c>
      <c r="ABU203">
        <v>1</v>
      </c>
      <c r="ABV203">
        <v>0</v>
      </c>
      <c r="ABW203">
        <v>0</v>
      </c>
      <c r="ABX203">
        <v>0</v>
      </c>
      <c r="ABY203">
        <v>0</v>
      </c>
      <c r="ABZ203">
        <v>0</v>
      </c>
      <c r="ACA203">
        <v>0</v>
      </c>
      <c r="ACB203">
        <v>0</v>
      </c>
      <c r="ACC203"/>
      <c r="ACD203" t="s">
        <v>783</v>
      </c>
      <c r="ACE203" t="s">
        <v>848</v>
      </c>
      <c r="ACF203">
        <v>0</v>
      </c>
      <c r="ACG203">
        <v>0</v>
      </c>
      <c r="ACH203">
        <v>0</v>
      </c>
      <c r="ACI203">
        <v>0</v>
      </c>
      <c r="ACJ203">
        <v>1</v>
      </c>
      <c r="ACK203">
        <v>0</v>
      </c>
      <c r="ACL203">
        <v>0</v>
      </c>
      <c r="ACM203">
        <v>0</v>
      </c>
      <c r="ACN203">
        <v>0</v>
      </c>
      <c r="ACO203">
        <v>0</v>
      </c>
      <c r="ACP203"/>
      <c r="ACQ203" t="s">
        <v>2850</v>
      </c>
      <c r="ACR203" t="s">
        <v>2879</v>
      </c>
      <c r="ACS203">
        <v>44739.332361111112</v>
      </c>
      <c r="ACT203"/>
      <c r="ACU203"/>
      <c r="ACV203" t="s">
        <v>2063</v>
      </c>
      <c r="ACW203"/>
      <c r="ACX203"/>
      <c r="ACY203">
        <v>203</v>
      </c>
      <c r="ACZ203"/>
    </row>
    <row r="204" spans="1:780" s="328" customFormat="1" x14ac:dyDescent="0.3">
      <c r="A204" t="s">
        <v>2880</v>
      </c>
      <c r="B204" s="330">
        <v>44738.438491851848</v>
      </c>
      <c r="C204" s="330">
        <v>44738.441345300933</v>
      </c>
      <c r="D204" s="330">
        <v>44738</v>
      </c>
      <c r="E204" t="s">
        <v>2823</v>
      </c>
      <c r="F204" s="330">
        <v>44738</v>
      </c>
      <c r="G204" t="s">
        <v>1811</v>
      </c>
      <c r="H204" t="s">
        <v>1857</v>
      </c>
      <c r="I204" t="s">
        <v>1857</v>
      </c>
      <c r="J204" t="s">
        <v>1857</v>
      </c>
      <c r="K204" t="s">
        <v>781</v>
      </c>
      <c r="L204" t="s">
        <v>821</v>
      </c>
      <c r="M204">
        <v>0</v>
      </c>
      <c r="N204">
        <v>0</v>
      </c>
      <c r="O204">
        <v>0</v>
      </c>
      <c r="P204">
        <v>0</v>
      </c>
      <c r="Q204">
        <v>0</v>
      </c>
      <c r="R204">
        <v>0</v>
      </c>
      <c r="S204">
        <v>0</v>
      </c>
      <c r="T204">
        <v>0</v>
      </c>
      <c r="U204">
        <v>0</v>
      </c>
      <c r="V204">
        <v>0</v>
      </c>
      <c r="W204">
        <v>0</v>
      </c>
      <c r="X204">
        <v>0</v>
      </c>
      <c r="Y204">
        <v>0</v>
      </c>
      <c r="Z204">
        <v>1</v>
      </c>
      <c r="AA204">
        <v>0</v>
      </c>
      <c r="AB204">
        <v>0</v>
      </c>
      <c r="AC204">
        <v>0</v>
      </c>
      <c r="AD204">
        <v>0</v>
      </c>
      <c r="AE204">
        <v>0</v>
      </c>
      <c r="AF204">
        <v>0</v>
      </c>
      <c r="AG204">
        <v>0</v>
      </c>
      <c r="AH204">
        <v>0</v>
      </c>
      <c r="AI204">
        <v>0</v>
      </c>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t="s">
        <v>804</v>
      </c>
      <c r="SF204"/>
      <c r="SG204">
        <v>350</v>
      </c>
      <c r="SH204">
        <v>350</v>
      </c>
      <c r="SI204"/>
      <c r="SJ204">
        <v>200</v>
      </c>
      <c r="SK204">
        <v>75</v>
      </c>
      <c r="SL204">
        <v>150</v>
      </c>
      <c r="SM204" t="s">
        <v>2827</v>
      </c>
      <c r="SN204" t="s">
        <v>799</v>
      </c>
      <c r="SO204"/>
      <c r="SP204" t="s">
        <v>852</v>
      </c>
      <c r="SQ204" t="s">
        <v>783</v>
      </c>
      <c r="SR204" t="s">
        <v>2881</v>
      </c>
      <c r="SS204" t="s">
        <v>2057</v>
      </c>
      <c r="ST204">
        <v>0</v>
      </c>
      <c r="SU204">
        <v>0</v>
      </c>
      <c r="SV204">
        <v>1</v>
      </c>
      <c r="SW204">
        <v>0</v>
      </c>
      <c r="SX204">
        <v>0</v>
      </c>
      <c r="SY204">
        <v>0</v>
      </c>
      <c r="SZ204">
        <v>0</v>
      </c>
      <c r="TA204">
        <v>1</v>
      </c>
      <c r="TB204">
        <v>0</v>
      </c>
      <c r="TC204">
        <v>0</v>
      </c>
      <c r="TD204">
        <v>0</v>
      </c>
      <c r="TE204">
        <v>0</v>
      </c>
      <c r="TF204">
        <v>0</v>
      </c>
      <c r="TG204">
        <v>0</v>
      </c>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c r="AAA204"/>
      <c r="AAB204"/>
      <c r="AAC204"/>
      <c r="AAD204"/>
      <c r="AAE204"/>
      <c r="AAF204"/>
      <c r="AAG204"/>
      <c r="AAH204"/>
      <c r="AAI204"/>
      <c r="AAJ204"/>
      <c r="AAK204"/>
      <c r="AAL204"/>
      <c r="AAM204"/>
      <c r="AAN204"/>
      <c r="AAO204"/>
      <c r="AAP204"/>
      <c r="AAQ204"/>
      <c r="AAR204"/>
      <c r="AAS204"/>
      <c r="AAT204"/>
      <c r="AAU204"/>
      <c r="AAV204" t="s">
        <v>783</v>
      </c>
      <c r="AAW204" t="s">
        <v>785</v>
      </c>
      <c r="AAX204" t="s">
        <v>2057</v>
      </c>
      <c r="AAY204">
        <v>0</v>
      </c>
      <c r="AAZ204">
        <v>0</v>
      </c>
      <c r="ABA204">
        <v>1</v>
      </c>
      <c r="ABB204">
        <v>0</v>
      </c>
      <c r="ABC204">
        <v>0</v>
      </c>
      <c r="ABD204">
        <v>0</v>
      </c>
      <c r="ABE204">
        <v>0</v>
      </c>
      <c r="ABF204">
        <v>0</v>
      </c>
      <c r="ABG204"/>
      <c r="ABH204" t="s">
        <v>783</v>
      </c>
      <c r="ABI204" t="s">
        <v>812</v>
      </c>
      <c r="ABJ204">
        <v>0</v>
      </c>
      <c r="ABK204">
        <v>0</v>
      </c>
      <c r="ABL204">
        <v>1</v>
      </c>
      <c r="ABM204">
        <v>0</v>
      </c>
      <c r="ABN204">
        <v>0</v>
      </c>
      <c r="ABO204">
        <v>0</v>
      </c>
      <c r="ABP204"/>
      <c r="ABQ204" t="s">
        <v>783</v>
      </c>
      <c r="ABR204" t="s">
        <v>845</v>
      </c>
      <c r="ABS204">
        <v>0</v>
      </c>
      <c r="ABT204">
        <v>0</v>
      </c>
      <c r="ABU204">
        <v>0</v>
      </c>
      <c r="ABV204">
        <v>0</v>
      </c>
      <c r="ABW204">
        <v>0</v>
      </c>
      <c r="ABX204">
        <v>0</v>
      </c>
      <c r="ABY204">
        <v>1</v>
      </c>
      <c r="ABZ204">
        <v>0</v>
      </c>
      <c r="ACA204">
        <v>0</v>
      </c>
      <c r="ACB204">
        <v>0</v>
      </c>
      <c r="ACC204"/>
      <c r="ACD204" t="s">
        <v>783</v>
      </c>
      <c r="ACE204" t="s">
        <v>838</v>
      </c>
      <c r="ACF204">
        <v>0</v>
      </c>
      <c r="ACG204">
        <v>0</v>
      </c>
      <c r="ACH204">
        <v>0</v>
      </c>
      <c r="ACI204">
        <v>1</v>
      </c>
      <c r="ACJ204">
        <v>0</v>
      </c>
      <c r="ACK204">
        <v>0</v>
      </c>
      <c r="ACL204">
        <v>0</v>
      </c>
      <c r="ACM204">
        <v>0</v>
      </c>
      <c r="ACN204">
        <v>0</v>
      </c>
      <c r="ACO204">
        <v>0</v>
      </c>
      <c r="ACP204"/>
      <c r="ACQ204" t="s">
        <v>2827</v>
      </c>
      <c r="ACR204" t="s">
        <v>2882</v>
      </c>
      <c r="ACS204">
        <v>44739.332384259258</v>
      </c>
      <c r="ACT204"/>
      <c r="ACU204"/>
      <c r="ACV204" t="s">
        <v>2063</v>
      </c>
      <c r="ACW204"/>
      <c r="ACX204"/>
      <c r="ACY204">
        <v>204</v>
      </c>
      <c r="ACZ204"/>
    </row>
    <row r="205" spans="1:780" s="328" customFormat="1" x14ac:dyDescent="0.3">
      <c r="A205" t="s">
        <v>2883</v>
      </c>
      <c r="B205" s="330">
        <v>44738.441804131937</v>
      </c>
      <c r="C205" s="330">
        <v>44738.447370138892</v>
      </c>
      <c r="D205" s="330">
        <v>44738</v>
      </c>
      <c r="E205" t="s">
        <v>2823</v>
      </c>
      <c r="F205" s="330">
        <v>44738</v>
      </c>
      <c r="G205" t="s">
        <v>1811</v>
      </c>
      <c r="H205" t="s">
        <v>1857</v>
      </c>
      <c r="I205" t="s">
        <v>1857</v>
      </c>
      <c r="J205" t="s">
        <v>1857</v>
      </c>
      <c r="K205" t="s">
        <v>781</v>
      </c>
      <c r="L205" t="s">
        <v>816</v>
      </c>
      <c r="M205">
        <v>0</v>
      </c>
      <c r="N205">
        <v>0</v>
      </c>
      <c r="O205">
        <v>0</v>
      </c>
      <c r="P205">
        <v>0</v>
      </c>
      <c r="Q205">
        <v>0</v>
      </c>
      <c r="R205">
        <v>0</v>
      </c>
      <c r="S205">
        <v>0</v>
      </c>
      <c r="T205">
        <v>0</v>
      </c>
      <c r="U205">
        <v>0</v>
      </c>
      <c r="V205">
        <v>0</v>
      </c>
      <c r="W205">
        <v>0</v>
      </c>
      <c r="X205">
        <v>0</v>
      </c>
      <c r="Y205">
        <v>0</v>
      </c>
      <c r="Z205">
        <v>0</v>
      </c>
      <c r="AA205">
        <v>0</v>
      </c>
      <c r="AB205">
        <v>0</v>
      </c>
      <c r="AC205">
        <v>0</v>
      </c>
      <c r="AD205">
        <v>1</v>
      </c>
      <c r="AE205">
        <v>0</v>
      </c>
      <c r="AF205">
        <v>0</v>
      </c>
      <c r="AG205">
        <v>0</v>
      </c>
      <c r="AH205">
        <v>0</v>
      </c>
      <c r="AI205">
        <v>0</v>
      </c>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t="s">
        <v>783</v>
      </c>
      <c r="UP205"/>
      <c r="UQ205">
        <v>500</v>
      </c>
      <c r="UR205">
        <v>500</v>
      </c>
      <c r="US205"/>
      <c r="UT205">
        <v>250</v>
      </c>
      <c r="UU205">
        <v>100</v>
      </c>
      <c r="UV205">
        <v>250</v>
      </c>
      <c r="UW205" t="s">
        <v>2884</v>
      </c>
      <c r="UX205" t="s">
        <v>799</v>
      </c>
      <c r="UY205"/>
      <c r="UZ205" t="s">
        <v>852</v>
      </c>
      <c r="VA205" t="s">
        <v>786</v>
      </c>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t="s">
        <v>783</v>
      </c>
      <c r="AAW205" t="s">
        <v>2449</v>
      </c>
      <c r="AAX205" t="s">
        <v>2057</v>
      </c>
      <c r="AAY205">
        <v>0</v>
      </c>
      <c r="AAZ205">
        <v>1</v>
      </c>
      <c r="ABA205">
        <v>1</v>
      </c>
      <c r="ABB205">
        <v>0</v>
      </c>
      <c r="ABC205">
        <v>0</v>
      </c>
      <c r="ABD205">
        <v>0</v>
      </c>
      <c r="ABE205">
        <v>0</v>
      </c>
      <c r="ABF205">
        <v>0</v>
      </c>
      <c r="ABG205"/>
      <c r="ABH205" t="s">
        <v>786</v>
      </c>
      <c r="ABI205"/>
      <c r="ABJ205"/>
      <c r="ABK205"/>
      <c r="ABL205"/>
      <c r="ABM205"/>
      <c r="ABN205"/>
      <c r="ABO205"/>
      <c r="ABP205"/>
      <c r="ABQ205" t="s">
        <v>786</v>
      </c>
      <c r="ABR205"/>
      <c r="ABS205"/>
      <c r="ABT205"/>
      <c r="ABU205"/>
      <c r="ABV205"/>
      <c r="ABW205"/>
      <c r="ABX205"/>
      <c r="ABY205"/>
      <c r="ABZ205"/>
      <c r="ACA205"/>
      <c r="ACB205"/>
      <c r="ACC205"/>
      <c r="ACD205" t="s">
        <v>783</v>
      </c>
      <c r="ACE205"/>
      <c r="ACF205"/>
      <c r="ACG205"/>
      <c r="ACH205"/>
      <c r="ACI205"/>
      <c r="ACJ205"/>
      <c r="ACK205"/>
      <c r="ACL205"/>
      <c r="ACM205"/>
      <c r="ACN205"/>
      <c r="ACO205"/>
      <c r="ACP205"/>
      <c r="ACQ205" t="s">
        <v>2827</v>
      </c>
      <c r="ACR205" t="s">
        <v>2885</v>
      </c>
      <c r="ACS205">
        <v>44739.332407407397</v>
      </c>
      <c r="ACT205"/>
      <c r="ACU205"/>
      <c r="ACV205" t="s">
        <v>2063</v>
      </c>
      <c r="ACW205"/>
      <c r="ACX205"/>
      <c r="ACY205">
        <v>205</v>
      </c>
      <c r="ACZ205"/>
    </row>
    <row r="206" spans="1:780" s="328" customFormat="1" x14ac:dyDescent="0.3">
      <c r="A206" t="s">
        <v>2886</v>
      </c>
      <c r="B206" s="330">
        <v>44738.452252025469</v>
      </c>
      <c r="C206" s="330">
        <v>44738.454669293977</v>
      </c>
      <c r="D206" s="330">
        <v>44738</v>
      </c>
      <c r="E206" t="s">
        <v>2823</v>
      </c>
      <c r="F206" s="330">
        <v>44738</v>
      </c>
      <c r="G206" t="s">
        <v>1811</v>
      </c>
      <c r="H206" t="s">
        <v>1857</v>
      </c>
      <c r="I206" t="s">
        <v>1857</v>
      </c>
      <c r="J206" t="s">
        <v>1857</v>
      </c>
      <c r="K206" t="s">
        <v>781</v>
      </c>
      <c r="L206" t="s">
        <v>839</v>
      </c>
      <c r="M206">
        <v>0</v>
      </c>
      <c r="N206">
        <v>0</v>
      </c>
      <c r="O206">
        <v>0</v>
      </c>
      <c r="P206">
        <v>0</v>
      </c>
      <c r="Q206">
        <v>0</v>
      </c>
      <c r="R206">
        <v>0</v>
      </c>
      <c r="S206">
        <v>0</v>
      </c>
      <c r="T206">
        <v>0</v>
      </c>
      <c r="U206">
        <v>0</v>
      </c>
      <c r="V206">
        <v>0</v>
      </c>
      <c r="W206">
        <v>0</v>
      </c>
      <c r="X206">
        <v>0</v>
      </c>
      <c r="Y206">
        <v>0</v>
      </c>
      <c r="Z206">
        <v>0</v>
      </c>
      <c r="AA206">
        <v>0</v>
      </c>
      <c r="AB206">
        <v>0</v>
      </c>
      <c r="AC206">
        <v>0</v>
      </c>
      <c r="AD206">
        <v>0</v>
      </c>
      <c r="AE206">
        <v>1</v>
      </c>
      <c r="AF206">
        <v>0</v>
      </c>
      <c r="AG206">
        <v>0</v>
      </c>
      <c r="AH206">
        <v>0</v>
      </c>
      <c r="AI206">
        <v>0</v>
      </c>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t="s">
        <v>783</v>
      </c>
      <c r="VU206"/>
      <c r="VV206">
        <v>2000</v>
      </c>
      <c r="VW206">
        <v>2000</v>
      </c>
      <c r="VX206"/>
      <c r="VY206">
        <v>1500</v>
      </c>
      <c r="VZ206">
        <v>33.333333333333329</v>
      </c>
      <c r="WA206">
        <v>500</v>
      </c>
      <c r="WB206" t="s">
        <v>2833</v>
      </c>
      <c r="WC206" t="s">
        <v>799</v>
      </c>
      <c r="WD206"/>
      <c r="WE206" t="s">
        <v>852</v>
      </c>
      <c r="WF206" t="s">
        <v>783</v>
      </c>
      <c r="WG206" t="s">
        <v>2606</v>
      </c>
      <c r="WH206" t="s">
        <v>2052</v>
      </c>
      <c r="WI206">
        <v>1</v>
      </c>
      <c r="WJ206">
        <v>0</v>
      </c>
      <c r="WK206">
        <v>0</v>
      </c>
      <c r="WL206">
        <v>0</v>
      </c>
      <c r="WM206">
        <v>0</v>
      </c>
      <c r="WN206">
        <v>0</v>
      </c>
      <c r="WO206">
        <v>0</v>
      </c>
      <c r="WP206">
        <v>0</v>
      </c>
      <c r="WQ206">
        <v>0</v>
      </c>
      <c r="WR206">
        <v>0</v>
      </c>
      <c r="WS206">
        <v>0</v>
      </c>
      <c r="WT206">
        <v>0</v>
      </c>
      <c r="WU206">
        <v>0</v>
      </c>
      <c r="WV206">
        <v>0</v>
      </c>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t="s">
        <v>783</v>
      </c>
      <c r="AAW206" t="s">
        <v>813</v>
      </c>
      <c r="AAX206" t="s">
        <v>2057</v>
      </c>
      <c r="AAY206">
        <v>0</v>
      </c>
      <c r="AAZ206">
        <v>1</v>
      </c>
      <c r="ABA206">
        <v>0</v>
      </c>
      <c r="ABB206">
        <v>0</v>
      </c>
      <c r="ABC206">
        <v>0</v>
      </c>
      <c r="ABD206">
        <v>0</v>
      </c>
      <c r="ABE206">
        <v>0</v>
      </c>
      <c r="ABF206">
        <v>0</v>
      </c>
      <c r="ABG206"/>
      <c r="ABH206" t="s">
        <v>786</v>
      </c>
      <c r="ABI206"/>
      <c r="ABJ206"/>
      <c r="ABK206"/>
      <c r="ABL206"/>
      <c r="ABM206"/>
      <c r="ABN206"/>
      <c r="ABO206"/>
      <c r="ABP206"/>
      <c r="ABQ206" t="s">
        <v>783</v>
      </c>
      <c r="ABR206" t="s">
        <v>838</v>
      </c>
      <c r="ABS206">
        <v>0</v>
      </c>
      <c r="ABT206">
        <v>0</v>
      </c>
      <c r="ABU206">
        <v>0</v>
      </c>
      <c r="ABV206">
        <v>1</v>
      </c>
      <c r="ABW206">
        <v>0</v>
      </c>
      <c r="ABX206">
        <v>0</v>
      </c>
      <c r="ABY206">
        <v>0</v>
      </c>
      <c r="ABZ206">
        <v>0</v>
      </c>
      <c r="ACA206">
        <v>0</v>
      </c>
      <c r="ACB206">
        <v>0</v>
      </c>
      <c r="ACC206"/>
      <c r="ACD206" t="s">
        <v>783</v>
      </c>
      <c r="ACE206" t="s">
        <v>859</v>
      </c>
      <c r="ACF206">
        <v>0</v>
      </c>
      <c r="ACG206">
        <v>0</v>
      </c>
      <c r="ACH206">
        <v>0</v>
      </c>
      <c r="ACI206">
        <v>0</v>
      </c>
      <c r="ACJ206">
        <v>0</v>
      </c>
      <c r="ACK206">
        <v>1</v>
      </c>
      <c r="ACL206">
        <v>0</v>
      </c>
      <c r="ACM206">
        <v>0</v>
      </c>
      <c r="ACN206">
        <v>0</v>
      </c>
      <c r="ACO206">
        <v>0</v>
      </c>
      <c r="ACP206"/>
      <c r="ACQ206" t="s">
        <v>2850</v>
      </c>
      <c r="ACR206" t="s">
        <v>2887</v>
      </c>
      <c r="ACS206">
        <v>44739.332430555558</v>
      </c>
      <c r="ACT206"/>
      <c r="ACU206"/>
      <c r="ACV206" t="s">
        <v>2063</v>
      </c>
      <c r="ACW206"/>
      <c r="ACX206"/>
      <c r="ACY206">
        <v>206</v>
      </c>
      <c r="ACZ206"/>
    </row>
    <row r="207" spans="1:780" s="328" customFormat="1" x14ac:dyDescent="0.3">
      <c r="A207" t="s">
        <v>2888</v>
      </c>
      <c r="B207" s="330">
        <v>44738.456416550922</v>
      </c>
      <c r="C207" s="330">
        <v>44738.459681608787</v>
      </c>
      <c r="D207" s="330">
        <v>44738</v>
      </c>
      <c r="E207" t="s">
        <v>2823</v>
      </c>
      <c r="F207" s="330">
        <v>44738</v>
      </c>
      <c r="G207" t="s">
        <v>1811</v>
      </c>
      <c r="H207" t="s">
        <v>1857</v>
      </c>
      <c r="I207" t="s">
        <v>1857</v>
      </c>
      <c r="J207" t="s">
        <v>1857</v>
      </c>
      <c r="K207" t="s">
        <v>781</v>
      </c>
      <c r="L207" t="s">
        <v>782</v>
      </c>
      <c r="M207">
        <v>0</v>
      </c>
      <c r="N207">
        <v>0</v>
      </c>
      <c r="O207">
        <v>0</v>
      </c>
      <c r="P207">
        <v>0</v>
      </c>
      <c r="Q207">
        <v>0</v>
      </c>
      <c r="R207">
        <v>0</v>
      </c>
      <c r="S207">
        <v>0</v>
      </c>
      <c r="T207">
        <v>0</v>
      </c>
      <c r="U207">
        <v>0</v>
      </c>
      <c r="V207">
        <v>0</v>
      </c>
      <c r="W207">
        <v>0</v>
      </c>
      <c r="X207">
        <v>0</v>
      </c>
      <c r="Y207">
        <v>0</v>
      </c>
      <c r="Z207">
        <v>0</v>
      </c>
      <c r="AA207">
        <v>0</v>
      </c>
      <c r="AB207">
        <v>1</v>
      </c>
      <c r="AC207">
        <v>0</v>
      </c>
      <c r="AD207">
        <v>0</v>
      </c>
      <c r="AE207">
        <v>0</v>
      </c>
      <c r="AF207">
        <v>0</v>
      </c>
      <c r="AG207">
        <v>0</v>
      </c>
      <c r="AH207">
        <v>0</v>
      </c>
      <c r="AI207">
        <v>0</v>
      </c>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t="s">
        <v>783</v>
      </c>
      <c r="PV207"/>
      <c r="PW207">
        <v>1250</v>
      </c>
      <c r="PX207">
        <v>1250</v>
      </c>
      <c r="PY207"/>
      <c r="PZ207">
        <v>2000</v>
      </c>
      <c r="QA207">
        <v>-37.5</v>
      </c>
      <c r="QB207">
        <v>-750</v>
      </c>
      <c r="QC207" t="s">
        <v>2889</v>
      </c>
      <c r="QD207" t="s">
        <v>799</v>
      </c>
      <c r="QE207"/>
      <c r="QF207" t="s">
        <v>852</v>
      </c>
      <c r="QG207" t="s">
        <v>783</v>
      </c>
      <c r="QH207" t="s">
        <v>2890</v>
      </c>
      <c r="QI207" t="s">
        <v>2057</v>
      </c>
      <c r="QJ207">
        <v>1</v>
      </c>
      <c r="QK207">
        <v>1</v>
      </c>
      <c r="QL207">
        <v>0</v>
      </c>
      <c r="QM207">
        <v>0</v>
      </c>
      <c r="QN207">
        <v>0</v>
      </c>
      <c r="QO207">
        <v>0</v>
      </c>
      <c r="QP207">
        <v>0</v>
      </c>
      <c r="QQ207">
        <v>0</v>
      </c>
      <c r="QR207">
        <v>0</v>
      </c>
      <c r="QS207">
        <v>0</v>
      </c>
      <c r="QT207">
        <v>0</v>
      </c>
      <c r="QU207">
        <v>0</v>
      </c>
      <c r="QV207">
        <v>0</v>
      </c>
      <c r="QW207">
        <v>0</v>
      </c>
      <c r="QX207" t="s">
        <v>828</v>
      </c>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t="s">
        <v>783</v>
      </c>
      <c r="AAW207" t="s">
        <v>785</v>
      </c>
      <c r="AAX207" t="s">
        <v>2057</v>
      </c>
      <c r="AAY207">
        <v>0</v>
      </c>
      <c r="AAZ207">
        <v>0</v>
      </c>
      <c r="ABA207">
        <v>1</v>
      </c>
      <c r="ABB207">
        <v>0</v>
      </c>
      <c r="ABC207">
        <v>0</v>
      </c>
      <c r="ABD207">
        <v>0</v>
      </c>
      <c r="ABE207">
        <v>0</v>
      </c>
      <c r="ABF207">
        <v>0</v>
      </c>
      <c r="ABG207"/>
      <c r="ABH207" t="s">
        <v>783</v>
      </c>
      <c r="ABI207" t="s">
        <v>2891</v>
      </c>
      <c r="ABJ207">
        <v>0</v>
      </c>
      <c r="ABK207">
        <v>0</v>
      </c>
      <c r="ABL207">
        <v>1</v>
      </c>
      <c r="ABM207">
        <v>1</v>
      </c>
      <c r="ABN207">
        <v>0</v>
      </c>
      <c r="ABO207">
        <v>0</v>
      </c>
      <c r="ABP207"/>
      <c r="ABQ207" t="s">
        <v>783</v>
      </c>
      <c r="ABR207" t="s">
        <v>859</v>
      </c>
      <c r="ABS207">
        <v>0</v>
      </c>
      <c r="ABT207">
        <v>0</v>
      </c>
      <c r="ABU207">
        <v>0</v>
      </c>
      <c r="ABV207">
        <v>0</v>
      </c>
      <c r="ABW207">
        <v>0</v>
      </c>
      <c r="ABX207">
        <v>1</v>
      </c>
      <c r="ABY207">
        <v>0</v>
      </c>
      <c r="ABZ207">
        <v>0</v>
      </c>
      <c r="ACA207">
        <v>0</v>
      </c>
      <c r="ACB207">
        <v>0</v>
      </c>
      <c r="ACC207"/>
      <c r="ACD207" t="s">
        <v>783</v>
      </c>
      <c r="ACE207" t="s">
        <v>838</v>
      </c>
      <c r="ACF207">
        <v>0</v>
      </c>
      <c r="ACG207">
        <v>0</v>
      </c>
      <c r="ACH207">
        <v>0</v>
      </c>
      <c r="ACI207">
        <v>1</v>
      </c>
      <c r="ACJ207">
        <v>0</v>
      </c>
      <c r="ACK207">
        <v>0</v>
      </c>
      <c r="ACL207">
        <v>0</v>
      </c>
      <c r="ACM207">
        <v>0</v>
      </c>
      <c r="ACN207">
        <v>0</v>
      </c>
      <c r="ACO207">
        <v>0</v>
      </c>
      <c r="ACP207"/>
      <c r="ACQ207" t="s">
        <v>2892</v>
      </c>
      <c r="ACR207" t="s">
        <v>2893</v>
      </c>
      <c r="ACS207">
        <v>44739.332442129627</v>
      </c>
      <c r="ACT207"/>
      <c r="ACU207"/>
      <c r="ACV207" t="s">
        <v>2063</v>
      </c>
      <c r="ACW207"/>
      <c r="ACX207"/>
      <c r="ACY207">
        <v>207</v>
      </c>
      <c r="ACZ207"/>
    </row>
    <row r="208" spans="1:780" s="328" customFormat="1" x14ac:dyDescent="0.3">
      <c r="A208" t="s">
        <v>2894</v>
      </c>
      <c r="B208" s="330">
        <v>44738.460340451391</v>
      </c>
      <c r="C208" s="330">
        <v>44738.46239079861</v>
      </c>
      <c r="D208" s="330">
        <v>44738</v>
      </c>
      <c r="E208" t="s">
        <v>2823</v>
      </c>
      <c r="F208" s="330">
        <v>44738</v>
      </c>
      <c r="G208" t="s">
        <v>1811</v>
      </c>
      <c r="H208" t="s">
        <v>1857</v>
      </c>
      <c r="I208" t="s">
        <v>1857</v>
      </c>
      <c r="J208" t="s">
        <v>1857</v>
      </c>
      <c r="K208" t="s">
        <v>781</v>
      </c>
      <c r="L208" t="s">
        <v>824</v>
      </c>
      <c r="M208">
        <v>0</v>
      </c>
      <c r="N208">
        <v>0</v>
      </c>
      <c r="O208">
        <v>0</v>
      </c>
      <c r="P208">
        <v>0</v>
      </c>
      <c r="Q208">
        <v>0</v>
      </c>
      <c r="R208">
        <v>0</v>
      </c>
      <c r="S208">
        <v>0</v>
      </c>
      <c r="T208">
        <v>0</v>
      </c>
      <c r="U208">
        <v>0</v>
      </c>
      <c r="V208">
        <v>0</v>
      </c>
      <c r="W208">
        <v>0</v>
      </c>
      <c r="X208">
        <v>0</v>
      </c>
      <c r="Y208">
        <v>1</v>
      </c>
      <c r="Z208">
        <v>0</v>
      </c>
      <c r="AA208">
        <v>0</v>
      </c>
      <c r="AB208">
        <v>0</v>
      </c>
      <c r="AC208">
        <v>0</v>
      </c>
      <c r="AD208">
        <v>0</v>
      </c>
      <c r="AE208">
        <v>0</v>
      </c>
      <c r="AF208">
        <v>0</v>
      </c>
      <c r="AG208">
        <v>0</v>
      </c>
      <c r="AH208">
        <v>0</v>
      </c>
      <c r="AI208">
        <v>0</v>
      </c>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P208" t="s">
        <v>804</v>
      </c>
      <c r="OQ208"/>
      <c r="OR208">
        <v>500</v>
      </c>
      <c r="OS208">
        <v>500</v>
      </c>
      <c r="OT208"/>
      <c r="OU208">
        <v>150</v>
      </c>
      <c r="OV208">
        <v>233.33333333333329</v>
      </c>
      <c r="OW208">
        <v>350</v>
      </c>
      <c r="OX208" t="s">
        <v>2895</v>
      </c>
      <c r="OY208" t="s">
        <v>784</v>
      </c>
      <c r="OZ208"/>
      <c r="PA208"/>
      <c r="PB208" t="s">
        <v>783</v>
      </c>
      <c r="PC208" t="s">
        <v>825</v>
      </c>
      <c r="PD208">
        <v>1</v>
      </c>
      <c r="PE208">
        <v>0</v>
      </c>
      <c r="PF208">
        <v>0</v>
      </c>
      <c r="PG208">
        <v>0</v>
      </c>
      <c r="PH208">
        <v>0</v>
      </c>
      <c r="PI208">
        <v>0</v>
      </c>
      <c r="PJ208">
        <v>0</v>
      </c>
      <c r="PK208">
        <v>0</v>
      </c>
      <c r="PL208">
        <v>0</v>
      </c>
      <c r="PM208">
        <v>0</v>
      </c>
      <c r="PN208">
        <v>0</v>
      </c>
      <c r="PO208">
        <v>0</v>
      </c>
      <c r="PP208">
        <v>0</v>
      </c>
      <c r="PQ208">
        <v>0</v>
      </c>
      <c r="PR208">
        <v>0</v>
      </c>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t="s">
        <v>783</v>
      </c>
      <c r="AAW208" t="s">
        <v>785</v>
      </c>
      <c r="AAX208" t="s">
        <v>2057</v>
      </c>
      <c r="AAY208">
        <v>0</v>
      </c>
      <c r="AAZ208">
        <v>0</v>
      </c>
      <c r="ABA208">
        <v>1</v>
      </c>
      <c r="ABB208">
        <v>0</v>
      </c>
      <c r="ABC208">
        <v>0</v>
      </c>
      <c r="ABD208">
        <v>0</v>
      </c>
      <c r="ABE208">
        <v>0</v>
      </c>
      <c r="ABF208">
        <v>0</v>
      </c>
      <c r="ABG208"/>
      <c r="ABH208" t="s">
        <v>786</v>
      </c>
      <c r="ABI208"/>
      <c r="ABJ208"/>
      <c r="ABK208"/>
      <c r="ABL208"/>
      <c r="ABM208"/>
      <c r="ABN208"/>
      <c r="ABO208"/>
      <c r="ABP208"/>
      <c r="ABQ208" t="s">
        <v>786</v>
      </c>
      <c r="ABR208"/>
      <c r="ABS208"/>
      <c r="ABT208"/>
      <c r="ABU208"/>
      <c r="ABV208"/>
      <c r="ABW208"/>
      <c r="ABX208"/>
      <c r="ABY208"/>
      <c r="ABZ208"/>
      <c r="ACA208"/>
      <c r="ACB208"/>
      <c r="ACC208"/>
      <c r="ACD208" t="s">
        <v>783</v>
      </c>
      <c r="ACE208" t="s">
        <v>838</v>
      </c>
      <c r="ACF208">
        <v>0</v>
      </c>
      <c r="ACG208">
        <v>0</v>
      </c>
      <c r="ACH208">
        <v>0</v>
      </c>
      <c r="ACI208">
        <v>1</v>
      </c>
      <c r="ACJ208">
        <v>0</v>
      </c>
      <c r="ACK208">
        <v>0</v>
      </c>
      <c r="ACL208">
        <v>0</v>
      </c>
      <c r="ACM208">
        <v>0</v>
      </c>
      <c r="ACN208">
        <v>0</v>
      </c>
      <c r="ACO208">
        <v>0</v>
      </c>
      <c r="ACP208"/>
      <c r="ACQ208" t="s">
        <v>2866</v>
      </c>
      <c r="ACR208" t="s">
        <v>2896</v>
      </c>
      <c r="ACS208">
        <v>44739.332465277781</v>
      </c>
      <c r="ACT208"/>
      <c r="ACU208"/>
      <c r="ACV208" t="s">
        <v>2063</v>
      </c>
      <c r="ACW208"/>
      <c r="ACX208"/>
      <c r="ACY208">
        <v>208</v>
      </c>
      <c r="ACZ208"/>
    </row>
    <row r="209" spans="1:780" s="328" customFormat="1" x14ac:dyDescent="0.3">
      <c r="A209" t="s">
        <v>2897</v>
      </c>
      <c r="B209" s="330">
        <v>44738.497577337963</v>
      </c>
      <c r="C209" s="330">
        <v>44738.500714131937</v>
      </c>
      <c r="D209" s="330">
        <v>44738</v>
      </c>
      <c r="E209" t="s">
        <v>2823</v>
      </c>
      <c r="F209" s="330">
        <v>44738</v>
      </c>
      <c r="G209" t="s">
        <v>1811</v>
      </c>
      <c r="H209" t="s">
        <v>1857</v>
      </c>
      <c r="I209" t="s">
        <v>1857</v>
      </c>
      <c r="J209" t="s">
        <v>1857</v>
      </c>
      <c r="K209" t="s">
        <v>781</v>
      </c>
      <c r="L209" t="s">
        <v>811</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1</v>
      </c>
      <c r="AI209">
        <v>0</v>
      </c>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t="s">
        <v>783</v>
      </c>
      <c r="ZH209"/>
      <c r="ZI209">
        <v>1500</v>
      </c>
      <c r="ZJ209">
        <v>1500</v>
      </c>
      <c r="ZK209"/>
      <c r="ZL209">
        <v>1250</v>
      </c>
      <c r="ZM209">
        <v>20</v>
      </c>
      <c r="ZN209">
        <v>250</v>
      </c>
      <c r="ZO209" t="s">
        <v>2898</v>
      </c>
      <c r="ZP209" t="s">
        <v>799</v>
      </c>
      <c r="ZQ209"/>
      <c r="ZR209" t="s">
        <v>852</v>
      </c>
      <c r="ZS209" t="s">
        <v>783</v>
      </c>
      <c r="ZT209" t="s">
        <v>2078</v>
      </c>
      <c r="ZU209" t="s">
        <v>2052</v>
      </c>
      <c r="ZV209">
        <v>1</v>
      </c>
      <c r="ZW209">
        <v>0</v>
      </c>
      <c r="ZX209">
        <v>0</v>
      </c>
      <c r="ZY209">
        <v>0</v>
      </c>
      <c r="ZZ209">
        <v>0</v>
      </c>
      <c r="AAA209">
        <v>0</v>
      </c>
      <c r="AAB209">
        <v>0</v>
      </c>
      <c r="AAC209">
        <v>0</v>
      </c>
      <c r="AAD209">
        <v>0</v>
      </c>
      <c r="AAE209">
        <v>0</v>
      </c>
      <c r="AAF209">
        <v>0</v>
      </c>
      <c r="AAG209">
        <v>0</v>
      </c>
      <c r="AAH209">
        <v>0</v>
      </c>
      <c r="AAI209">
        <v>0</v>
      </c>
      <c r="AAJ209"/>
      <c r="AAK209"/>
      <c r="AAL209"/>
      <c r="AAM209"/>
      <c r="AAN209"/>
      <c r="AAO209"/>
      <c r="AAP209"/>
      <c r="AAQ209"/>
      <c r="AAR209"/>
      <c r="AAS209"/>
      <c r="AAT209"/>
      <c r="AAU209"/>
      <c r="AAV209" t="s">
        <v>783</v>
      </c>
      <c r="AAW209" t="s">
        <v>785</v>
      </c>
      <c r="AAX209" t="s">
        <v>2057</v>
      </c>
      <c r="AAY209">
        <v>0</v>
      </c>
      <c r="AAZ209">
        <v>0</v>
      </c>
      <c r="ABA209">
        <v>1</v>
      </c>
      <c r="ABB209">
        <v>0</v>
      </c>
      <c r="ABC209">
        <v>0</v>
      </c>
      <c r="ABD209">
        <v>0</v>
      </c>
      <c r="ABE209">
        <v>0</v>
      </c>
      <c r="ABF209">
        <v>0</v>
      </c>
      <c r="ABG209"/>
      <c r="ABH209" t="s">
        <v>783</v>
      </c>
      <c r="ABI209" t="s">
        <v>812</v>
      </c>
      <c r="ABJ209">
        <v>0</v>
      </c>
      <c r="ABK209">
        <v>0</v>
      </c>
      <c r="ABL209">
        <v>1</v>
      </c>
      <c r="ABM209">
        <v>0</v>
      </c>
      <c r="ABN209">
        <v>0</v>
      </c>
      <c r="ABO209">
        <v>0</v>
      </c>
      <c r="ABP209"/>
      <c r="ABQ209" t="s">
        <v>783</v>
      </c>
      <c r="ABR209" t="s">
        <v>848</v>
      </c>
      <c r="ABS209">
        <v>0</v>
      </c>
      <c r="ABT209">
        <v>0</v>
      </c>
      <c r="ABU209">
        <v>0</v>
      </c>
      <c r="ABV209">
        <v>0</v>
      </c>
      <c r="ABW209">
        <v>1</v>
      </c>
      <c r="ABX209">
        <v>0</v>
      </c>
      <c r="ABY209">
        <v>0</v>
      </c>
      <c r="ABZ209">
        <v>0</v>
      </c>
      <c r="ACA209">
        <v>0</v>
      </c>
      <c r="ACB209">
        <v>0</v>
      </c>
      <c r="ACC209"/>
      <c r="ACD209" t="s">
        <v>783</v>
      </c>
      <c r="ACE209" t="s">
        <v>859</v>
      </c>
      <c r="ACF209">
        <v>0</v>
      </c>
      <c r="ACG209">
        <v>0</v>
      </c>
      <c r="ACH209">
        <v>0</v>
      </c>
      <c r="ACI209">
        <v>0</v>
      </c>
      <c r="ACJ209">
        <v>0</v>
      </c>
      <c r="ACK209">
        <v>1</v>
      </c>
      <c r="ACL209">
        <v>0</v>
      </c>
      <c r="ACM209">
        <v>0</v>
      </c>
      <c r="ACN209">
        <v>0</v>
      </c>
      <c r="ACO209">
        <v>0</v>
      </c>
      <c r="ACP209"/>
      <c r="ACQ209" t="s">
        <v>2827</v>
      </c>
      <c r="ACR209" t="s">
        <v>2899</v>
      </c>
      <c r="ACS209">
        <v>44739.332488425927</v>
      </c>
      <c r="ACT209"/>
      <c r="ACU209"/>
      <c r="ACV209" t="s">
        <v>2063</v>
      </c>
      <c r="ACW209"/>
      <c r="ACX209"/>
      <c r="ACY209">
        <v>209</v>
      </c>
      <c r="ACZ209"/>
    </row>
    <row r="210" spans="1:780" s="328" customFormat="1" x14ac:dyDescent="0.3">
      <c r="A210" t="s">
        <v>2900</v>
      </c>
      <c r="B210" s="330">
        <v>44738.278393715278</v>
      </c>
      <c r="C210" s="330">
        <v>44738.358217500012</v>
      </c>
      <c r="D210" s="330">
        <v>44738</v>
      </c>
      <c r="E210" t="s">
        <v>2901</v>
      </c>
      <c r="F210" s="330">
        <v>44738</v>
      </c>
      <c r="G210" t="s">
        <v>1811</v>
      </c>
      <c r="H210" t="s">
        <v>1857</v>
      </c>
      <c r="I210" t="s">
        <v>1857</v>
      </c>
      <c r="J210" t="s">
        <v>1857</v>
      </c>
      <c r="K210" t="s">
        <v>781</v>
      </c>
      <c r="L210" t="s">
        <v>2824</v>
      </c>
      <c r="M210">
        <v>1</v>
      </c>
      <c r="N210">
        <v>1</v>
      </c>
      <c r="O210">
        <v>0</v>
      </c>
      <c r="P210">
        <v>1</v>
      </c>
      <c r="Q210">
        <v>0</v>
      </c>
      <c r="R210">
        <v>1</v>
      </c>
      <c r="S210">
        <v>0</v>
      </c>
      <c r="T210">
        <v>0</v>
      </c>
      <c r="U210">
        <v>0</v>
      </c>
      <c r="V210">
        <v>1</v>
      </c>
      <c r="W210">
        <v>1</v>
      </c>
      <c r="X210">
        <v>0</v>
      </c>
      <c r="Y210">
        <v>1</v>
      </c>
      <c r="Z210">
        <v>0</v>
      </c>
      <c r="AA210">
        <v>0</v>
      </c>
      <c r="AB210">
        <v>1</v>
      </c>
      <c r="AC210">
        <v>1</v>
      </c>
      <c r="AD210">
        <v>0</v>
      </c>
      <c r="AE210">
        <v>0</v>
      </c>
      <c r="AF210">
        <v>0</v>
      </c>
      <c r="AG210">
        <v>0</v>
      </c>
      <c r="AH210">
        <v>1</v>
      </c>
      <c r="AI210">
        <v>0</v>
      </c>
      <c r="AJ210" t="s">
        <v>783</v>
      </c>
      <c r="AK210"/>
      <c r="AL210">
        <v>1000</v>
      </c>
      <c r="AM210">
        <v>1000</v>
      </c>
      <c r="AN210"/>
      <c r="AO210">
        <v>1500</v>
      </c>
      <c r="AP210">
        <v>-33.333333333333329</v>
      </c>
      <c r="AQ210">
        <v>-500</v>
      </c>
      <c r="AR210" t="s">
        <v>2866</v>
      </c>
      <c r="AS210" t="s">
        <v>799</v>
      </c>
      <c r="AT210"/>
      <c r="AU210" t="s">
        <v>852</v>
      </c>
      <c r="AV210" t="s">
        <v>783</v>
      </c>
      <c r="AW210" t="s">
        <v>2902</v>
      </c>
      <c r="AX210">
        <v>0</v>
      </c>
      <c r="AY210">
        <v>0</v>
      </c>
      <c r="AZ210">
        <v>1</v>
      </c>
      <c r="BA210">
        <v>0</v>
      </c>
      <c r="BB210">
        <v>1</v>
      </c>
      <c r="BC210">
        <v>0</v>
      </c>
      <c r="BD210">
        <v>0</v>
      </c>
      <c r="BE210">
        <v>0</v>
      </c>
      <c r="BF210">
        <v>0</v>
      </c>
      <c r="BG210">
        <v>0</v>
      </c>
      <c r="BH210">
        <v>0</v>
      </c>
      <c r="BI210">
        <v>0</v>
      </c>
      <c r="BJ210">
        <v>0</v>
      </c>
      <c r="BK210">
        <v>0</v>
      </c>
      <c r="BL210">
        <v>0</v>
      </c>
      <c r="BM210" t="s">
        <v>2903</v>
      </c>
      <c r="BN210"/>
      <c r="BO210" s="328" t="s">
        <v>783</v>
      </c>
      <c r="BQ210" s="328">
        <v>2500</v>
      </c>
      <c r="BR210" s="328">
        <v>2500</v>
      </c>
      <c r="BT210" s="328">
        <v>2200</v>
      </c>
      <c r="BU210" s="328">
        <v>13.63636363636364</v>
      </c>
      <c r="BV210" s="328">
        <v>300</v>
      </c>
      <c r="BW210" s="328" t="s">
        <v>2904</v>
      </c>
      <c r="BX210" s="328" t="s">
        <v>799</v>
      </c>
      <c r="BZ210" s="328" t="s">
        <v>852</v>
      </c>
      <c r="CA210" s="328" t="s">
        <v>783</v>
      </c>
      <c r="CB210" s="328" t="s">
        <v>2606</v>
      </c>
      <c r="CC210" s="328" t="s">
        <v>2052</v>
      </c>
      <c r="CD210" s="328">
        <v>1</v>
      </c>
      <c r="CE210" s="328">
        <v>0</v>
      </c>
      <c r="CF210" s="328">
        <v>0</v>
      </c>
      <c r="CG210" s="328">
        <v>0</v>
      </c>
      <c r="CH210" s="328">
        <v>0</v>
      </c>
      <c r="CI210" s="328">
        <v>0</v>
      </c>
      <c r="CJ210" s="328">
        <v>0</v>
      </c>
      <c r="CK210" s="328">
        <v>0</v>
      </c>
      <c r="CL210" s="328">
        <v>0</v>
      </c>
      <c r="CM210" s="328">
        <v>0</v>
      </c>
      <c r="CN210" s="328">
        <v>0</v>
      </c>
      <c r="CO210" s="328">
        <v>0</v>
      </c>
      <c r="CP210" s="328">
        <v>0</v>
      </c>
      <c r="CQ210" s="328">
        <v>0</v>
      </c>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t="s">
        <v>783</v>
      </c>
      <c r="DZ210"/>
      <c r="EA210">
        <v>7500</v>
      </c>
      <c r="EB210">
        <v>7500</v>
      </c>
      <c r="EC210"/>
      <c r="ED210">
        <v>7000</v>
      </c>
      <c r="EE210">
        <v>7.1428571428571423</v>
      </c>
      <c r="EF210">
        <v>500</v>
      </c>
      <c r="EG210"/>
      <c r="EH210" t="s">
        <v>799</v>
      </c>
      <c r="EI210"/>
      <c r="EJ210" t="s">
        <v>852</v>
      </c>
      <c r="EK210" t="s">
        <v>783</v>
      </c>
      <c r="EL210" t="s">
        <v>843</v>
      </c>
      <c r="EM210" t="s">
        <v>2057</v>
      </c>
      <c r="EN210">
        <v>1</v>
      </c>
      <c r="EO210">
        <v>0</v>
      </c>
      <c r="EP210">
        <v>0</v>
      </c>
      <c r="EQ210">
        <v>0</v>
      </c>
      <c r="ER210">
        <v>0</v>
      </c>
      <c r="ES210">
        <v>0</v>
      </c>
      <c r="ET210">
        <v>0</v>
      </c>
      <c r="EU210">
        <v>0</v>
      </c>
      <c r="EV210">
        <v>0</v>
      </c>
      <c r="EW210">
        <v>0</v>
      </c>
      <c r="EX210">
        <v>0</v>
      </c>
      <c r="EY210">
        <v>0</v>
      </c>
      <c r="EZ210">
        <v>0</v>
      </c>
      <c r="FA210">
        <v>0</v>
      </c>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t="s">
        <v>783</v>
      </c>
      <c r="GJ210"/>
      <c r="GK210">
        <v>7000</v>
      </c>
      <c r="GL210">
        <v>10000</v>
      </c>
      <c r="GM210">
        <v>-30</v>
      </c>
      <c r="GN210">
        <v>-3000</v>
      </c>
      <c r="GO210" t="s">
        <v>2905</v>
      </c>
      <c r="GP210" t="s">
        <v>799</v>
      </c>
      <c r="GQ210"/>
      <c r="GR210" t="s">
        <v>852</v>
      </c>
      <c r="GS210" t="s">
        <v>783</v>
      </c>
      <c r="GT210" t="s">
        <v>843</v>
      </c>
      <c r="GU210" t="s">
        <v>2057</v>
      </c>
      <c r="GV210">
        <v>1</v>
      </c>
      <c r="GW210">
        <v>0</v>
      </c>
      <c r="GX210">
        <v>0</v>
      </c>
      <c r="GY210">
        <v>0</v>
      </c>
      <c r="GZ210">
        <v>0</v>
      </c>
      <c r="HA210">
        <v>0</v>
      </c>
      <c r="HB210">
        <v>0</v>
      </c>
      <c r="HC210">
        <v>0</v>
      </c>
      <c r="HD210">
        <v>0</v>
      </c>
      <c r="HE210">
        <v>0</v>
      </c>
      <c r="HF210">
        <v>0</v>
      </c>
      <c r="HG210">
        <v>0</v>
      </c>
      <c r="HH210">
        <v>0</v>
      </c>
      <c r="HI210">
        <v>0</v>
      </c>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t="s">
        <v>804</v>
      </c>
      <c r="LB210"/>
      <c r="LC210">
        <v>300</v>
      </c>
      <c r="LD210">
        <v>300</v>
      </c>
      <c r="LE210"/>
      <c r="LF210">
        <v>350</v>
      </c>
      <c r="LG210">
        <v>-14.28571428571429</v>
      </c>
      <c r="LH210">
        <v>-50</v>
      </c>
      <c r="LI210" t="s">
        <v>2906</v>
      </c>
      <c r="LJ210" t="s">
        <v>784</v>
      </c>
      <c r="LK210"/>
      <c r="LL210"/>
      <c r="LM210" t="s">
        <v>783</v>
      </c>
      <c r="LN210" t="s">
        <v>2716</v>
      </c>
      <c r="LO210">
        <v>1</v>
      </c>
      <c r="LP210">
        <v>1</v>
      </c>
      <c r="LQ210">
        <v>0</v>
      </c>
      <c r="LR210">
        <v>0</v>
      </c>
      <c r="LS210">
        <v>0</v>
      </c>
      <c r="LT210">
        <v>1</v>
      </c>
      <c r="LU210">
        <v>0</v>
      </c>
      <c r="LV210">
        <v>0</v>
      </c>
      <c r="LW210">
        <v>0</v>
      </c>
      <c r="LX210">
        <v>0</v>
      </c>
      <c r="LY210">
        <v>0</v>
      </c>
      <c r="LZ210">
        <v>0</v>
      </c>
      <c r="MA210">
        <v>0</v>
      </c>
      <c r="MB210">
        <v>0</v>
      </c>
      <c r="MC210">
        <v>0</v>
      </c>
      <c r="MD210"/>
      <c r="ME210"/>
      <c r="MF210" t="s">
        <v>804</v>
      </c>
      <c r="MG210"/>
      <c r="MH210">
        <v>300</v>
      </c>
      <c r="MI210">
        <v>300</v>
      </c>
      <c r="MJ210"/>
      <c r="MK210">
        <v>330</v>
      </c>
      <c r="ML210">
        <v>-9.0909090909090917</v>
      </c>
      <c r="MM210">
        <v>-30</v>
      </c>
      <c r="MN210"/>
      <c r="MO210" t="s">
        <v>799</v>
      </c>
      <c r="MP210"/>
      <c r="MQ210" t="s">
        <v>852</v>
      </c>
      <c r="MR210" t="s">
        <v>783</v>
      </c>
      <c r="MS210" t="s">
        <v>2050</v>
      </c>
      <c r="MT210" t="s">
        <v>2052</v>
      </c>
      <c r="MU210">
        <v>1</v>
      </c>
      <c r="MV210">
        <v>0</v>
      </c>
      <c r="MW210">
        <v>0</v>
      </c>
      <c r="MX210">
        <v>0</v>
      </c>
      <c r="MY210">
        <v>1</v>
      </c>
      <c r="MZ210">
        <v>0</v>
      </c>
      <c r="NA210">
        <v>0</v>
      </c>
      <c r="NB210">
        <v>0</v>
      </c>
      <c r="NC210">
        <v>0</v>
      </c>
      <c r="ND210">
        <v>0</v>
      </c>
      <c r="NE210">
        <v>0</v>
      </c>
      <c r="NF210">
        <v>0</v>
      </c>
      <c r="NG210">
        <v>0</v>
      </c>
      <c r="NH210">
        <v>0</v>
      </c>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P210" t="s">
        <v>804</v>
      </c>
      <c r="OQ210"/>
      <c r="OR210">
        <v>200</v>
      </c>
      <c r="OS210">
        <v>200</v>
      </c>
      <c r="OT210"/>
      <c r="OU210">
        <v>150</v>
      </c>
      <c r="OV210">
        <v>33.333333333333329</v>
      </c>
      <c r="OW210">
        <v>50</v>
      </c>
      <c r="OX210" t="s">
        <v>2907</v>
      </c>
      <c r="OY210" t="s">
        <v>793</v>
      </c>
      <c r="OZ210"/>
      <c r="PA210"/>
      <c r="PB210" t="s">
        <v>783</v>
      </c>
      <c r="PC210" t="s">
        <v>2078</v>
      </c>
      <c r="PD210">
        <v>1</v>
      </c>
      <c r="PE210">
        <v>1</v>
      </c>
      <c r="PF210">
        <v>0</v>
      </c>
      <c r="PG210">
        <v>0</v>
      </c>
      <c r="PH210">
        <v>0</v>
      </c>
      <c r="PI210">
        <v>0</v>
      </c>
      <c r="PJ210">
        <v>0</v>
      </c>
      <c r="PK210">
        <v>0</v>
      </c>
      <c r="PL210">
        <v>0</v>
      </c>
      <c r="PM210">
        <v>0</v>
      </c>
      <c r="PN210">
        <v>0</v>
      </c>
      <c r="PO210">
        <v>0</v>
      </c>
      <c r="PP210">
        <v>0</v>
      </c>
      <c r="PQ210">
        <v>0</v>
      </c>
      <c r="PR210">
        <v>0</v>
      </c>
      <c r="PS210"/>
      <c r="PT210"/>
      <c r="PU210" t="s">
        <v>783</v>
      </c>
      <c r="PV210"/>
      <c r="PW210">
        <v>1000</v>
      </c>
      <c r="PX210">
        <v>1000</v>
      </c>
      <c r="PY210"/>
      <c r="PZ210">
        <v>2000</v>
      </c>
      <c r="QA210">
        <v>-50</v>
      </c>
      <c r="QB210">
        <v>-1000</v>
      </c>
      <c r="QC210" t="s">
        <v>2908</v>
      </c>
      <c r="QD210" t="s">
        <v>799</v>
      </c>
      <c r="QE210"/>
      <c r="QF210" t="s">
        <v>852</v>
      </c>
      <c r="QG210" t="s">
        <v>783</v>
      </c>
      <c r="QH210" t="s">
        <v>879</v>
      </c>
      <c r="QI210" t="s">
        <v>2057</v>
      </c>
      <c r="QJ210">
        <v>0</v>
      </c>
      <c r="QK210">
        <v>0</v>
      </c>
      <c r="QL210">
        <v>0</v>
      </c>
      <c r="QM210">
        <v>0</v>
      </c>
      <c r="QN210">
        <v>0</v>
      </c>
      <c r="QO210">
        <v>0</v>
      </c>
      <c r="QP210">
        <v>0</v>
      </c>
      <c r="QQ210">
        <v>0</v>
      </c>
      <c r="QR210">
        <v>1</v>
      </c>
      <c r="QS210">
        <v>0</v>
      </c>
      <c r="QT210">
        <v>0</v>
      </c>
      <c r="QU210">
        <v>0</v>
      </c>
      <c r="QV210">
        <v>0</v>
      </c>
      <c r="QW210">
        <v>0</v>
      </c>
      <c r="QX210"/>
      <c r="QY210"/>
      <c r="QZ210" t="s">
        <v>783</v>
      </c>
      <c r="RA210"/>
      <c r="RB210">
        <v>2000</v>
      </c>
      <c r="RC210">
        <v>2000</v>
      </c>
      <c r="RD210"/>
      <c r="RE210">
        <v>1500</v>
      </c>
      <c r="RF210">
        <v>33.333333333333329</v>
      </c>
      <c r="RG210">
        <v>500</v>
      </c>
      <c r="RH210" t="s">
        <v>2909</v>
      </c>
      <c r="RI210" t="s">
        <v>799</v>
      </c>
      <c r="RJ210"/>
      <c r="RK210" t="s">
        <v>852</v>
      </c>
      <c r="RL210" t="s">
        <v>783</v>
      </c>
      <c r="RM210" t="s">
        <v>2910</v>
      </c>
      <c r="RN210" t="s">
        <v>2052</v>
      </c>
      <c r="RO210">
        <v>0</v>
      </c>
      <c r="RP210">
        <v>0</v>
      </c>
      <c r="RQ210">
        <v>0</v>
      </c>
      <c r="RR210">
        <v>1</v>
      </c>
      <c r="RS210">
        <v>0</v>
      </c>
      <c r="RT210">
        <v>0</v>
      </c>
      <c r="RU210">
        <v>0</v>
      </c>
      <c r="RV210">
        <v>0</v>
      </c>
      <c r="RW210">
        <v>0</v>
      </c>
      <c r="RX210">
        <v>0</v>
      </c>
      <c r="RY210">
        <v>0</v>
      </c>
      <c r="RZ210">
        <v>0</v>
      </c>
      <c r="SA210">
        <v>0</v>
      </c>
      <c r="SB210">
        <v>0</v>
      </c>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t="s">
        <v>783</v>
      </c>
      <c r="ZH210"/>
      <c r="ZI210">
        <v>1250</v>
      </c>
      <c r="ZJ210">
        <v>1250</v>
      </c>
      <c r="ZK210"/>
      <c r="ZL210">
        <v>1250</v>
      </c>
      <c r="ZM210">
        <v>0</v>
      </c>
      <c r="ZN210">
        <v>0</v>
      </c>
      <c r="ZO210"/>
      <c r="ZP210" t="s">
        <v>799</v>
      </c>
      <c r="ZQ210"/>
      <c r="ZR210" t="s">
        <v>852</v>
      </c>
      <c r="ZS210" t="s">
        <v>783</v>
      </c>
      <c r="ZT210" t="s">
        <v>2123</v>
      </c>
      <c r="ZU210" t="s">
        <v>2052</v>
      </c>
      <c r="ZV210">
        <v>0</v>
      </c>
      <c r="ZW210">
        <v>0</v>
      </c>
      <c r="ZX210">
        <v>0</v>
      </c>
      <c r="ZY210">
        <v>0</v>
      </c>
      <c r="ZZ210">
        <v>0</v>
      </c>
      <c r="AAA210">
        <v>0</v>
      </c>
      <c r="AAB210">
        <v>0</v>
      </c>
      <c r="AAC210">
        <v>0</v>
      </c>
      <c r="AAD210">
        <v>1</v>
      </c>
      <c r="AAE210">
        <v>0</v>
      </c>
      <c r="AAF210">
        <v>0</v>
      </c>
      <c r="AAG210">
        <v>0</v>
      </c>
      <c r="AAH210">
        <v>0</v>
      </c>
      <c r="AAI210">
        <v>0</v>
      </c>
      <c r="AAJ210"/>
      <c r="AAK210"/>
      <c r="AAL210"/>
      <c r="AAM210"/>
      <c r="AAN210"/>
      <c r="AAO210"/>
      <c r="AAP210"/>
      <c r="AAQ210"/>
      <c r="AAR210"/>
      <c r="AAS210"/>
      <c r="AAT210"/>
      <c r="AAU210"/>
      <c r="AAV210" t="s">
        <v>783</v>
      </c>
      <c r="AAW210" t="s">
        <v>2632</v>
      </c>
      <c r="AAX210" t="s">
        <v>2057</v>
      </c>
      <c r="AAY210">
        <v>0</v>
      </c>
      <c r="AAZ210">
        <v>1</v>
      </c>
      <c r="ABA210">
        <v>1</v>
      </c>
      <c r="ABB210">
        <v>1</v>
      </c>
      <c r="ABC210">
        <v>0</v>
      </c>
      <c r="ABD210">
        <v>0</v>
      </c>
      <c r="ABE210">
        <v>0</v>
      </c>
      <c r="ABF210">
        <v>0</v>
      </c>
      <c r="ABG210"/>
      <c r="ABH210" t="s">
        <v>783</v>
      </c>
      <c r="ABI210" t="s">
        <v>2743</v>
      </c>
      <c r="ABJ210">
        <v>0</v>
      </c>
      <c r="ABK210">
        <v>0</v>
      </c>
      <c r="ABL210">
        <v>1</v>
      </c>
      <c r="ABM210">
        <v>1</v>
      </c>
      <c r="ABN210">
        <v>0</v>
      </c>
      <c r="ABO210">
        <v>0</v>
      </c>
      <c r="ABP210"/>
      <c r="ABQ210" t="s">
        <v>786</v>
      </c>
      <c r="ABR210"/>
      <c r="ABS210"/>
      <c r="ABT210"/>
      <c r="ABU210"/>
      <c r="ABV210"/>
      <c r="ABW210"/>
      <c r="ABX210"/>
      <c r="ABY210"/>
      <c r="ABZ210"/>
      <c r="ACA210"/>
      <c r="ACB210"/>
      <c r="ACC210"/>
      <c r="ACD210" t="s">
        <v>783</v>
      </c>
      <c r="ACE210" t="s">
        <v>2911</v>
      </c>
      <c r="ACF210">
        <v>1</v>
      </c>
      <c r="ACG210">
        <v>0</v>
      </c>
      <c r="ACH210">
        <v>0</v>
      </c>
      <c r="ACI210">
        <v>0</v>
      </c>
      <c r="ACJ210">
        <v>1</v>
      </c>
      <c r="ACK210">
        <v>1</v>
      </c>
      <c r="ACL210">
        <v>0</v>
      </c>
      <c r="ACM210">
        <v>0</v>
      </c>
      <c r="ACN210">
        <v>0</v>
      </c>
      <c r="ACO210">
        <v>0</v>
      </c>
      <c r="ACP210"/>
      <c r="ACQ210" t="s">
        <v>2912</v>
      </c>
      <c r="ACR210" t="s">
        <v>2913</v>
      </c>
      <c r="ACS210">
        <v>44739.332488425927</v>
      </c>
      <c r="ACT210"/>
      <c r="ACU210"/>
      <c r="ACV210" t="s">
        <v>2063</v>
      </c>
      <c r="ACW210"/>
      <c r="ACX210"/>
      <c r="ACY210">
        <v>210</v>
      </c>
      <c r="ACZ210"/>
    </row>
    <row r="211" spans="1:780" s="328" customFormat="1" x14ac:dyDescent="0.3">
      <c r="A211" t="s">
        <v>2914</v>
      </c>
      <c r="B211" s="330">
        <v>44738.501090729173</v>
      </c>
      <c r="C211" s="330">
        <v>44738.503979398149</v>
      </c>
      <c r="D211" s="330">
        <v>44738</v>
      </c>
      <c r="E211" t="s">
        <v>2823</v>
      </c>
      <c r="F211" s="330">
        <v>44738</v>
      </c>
      <c r="G211" t="s">
        <v>1811</v>
      </c>
      <c r="H211" t="s">
        <v>1857</v>
      </c>
      <c r="I211" t="s">
        <v>1857</v>
      </c>
      <c r="J211" t="s">
        <v>1857</v>
      </c>
      <c r="K211" t="s">
        <v>781</v>
      </c>
      <c r="L211" t="s">
        <v>808</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1</v>
      </c>
      <c r="AH211">
        <v>0</v>
      </c>
      <c r="AI211">
        <v>0</v>
      </c>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t="s">
        <v>783</v>
      </c>
      <c r="YE211"/>
      <c r="YF211">
        <v>750</v>
      </c>
      <c r="YG211">
        <v>100</v>
      </c>
      <c r="YH211">
        <v>650</v>
      </c>
      <c r="YI211">
        <v>650</v>
      </c>
      <c r="YJ211" t="s">
        <v>2915</v>
      </c>
      <c r="YK211" t="s">
        <v>784</v>
      </c>
      <c r="YL211"/>
      <c r="YM211"/>
      <c r="YN211" t="s">
        <v>786</v>
      </c>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t="s">
        <v>783</v>
      </c>
      <c r="AAW211" t="s">
        <v>785</v>
      </c>
      <c r="AAX211" t="s">
        <v>2057</v>
      </c>
      <c r="AAY211">
        <v>0</v>
      </c>
      <c r="AAZ211">
        <v>0</v>
      </c>
      <c r="ABA211">
        <v>1</v>
      </c>
      <c r="ABB211">
        <v>0</v>
      </c>
      <c r="ABC211">
        <v>0</v>
      </c>
      <c r="ABD211">
        <v>0</v>
      </c>
      <c r="ABE211">
        <v>0</v>
      </c>
      <c r="ABF211">
        <v>0</v>
      </c>
      <c r="ABG211"/>
      <c r="ABH211" t="s">
        <v>786</v>
      </c>
      <c r="ABI211"/>
      <c r="ABJ211"/>
      <c r="ABK211"/>
      <c r="ABL211"/>
      <c r="ABM211"/>
      <c r="ABN211"/>
      <c r="ABO211"/>
      <c r="ABP211"/>
      <c r="ABQ211" t="s">
        <v>786</v>
      </c>
      <c r="ABR211"/>
      <c r="ABS211"/>
      <c r="ABT211"/>
      <c r="ABU211"/>
      <c r="ABV211"/>
      <c r="ABW211"/>
      <c r="ABX211"/>
      <c r="ABY211"/>
      <c r="ABZ211"/>
      <c r="ACA211"/>
      <c r="ACB211"/>
      <c r="ACC211"/>
      <c r="ACD211" t="s">
        <v>783</v>
      </c>
      <c r="ACE211" t="s">
        <v>838</v>
      </c>
      <c r="ACF211">
        <v>0</v>
      </c>
      <c r="ACG211">
        <v>0</v>
      </c>
      <c r="ACH211">
        <v>0</v>
      </c>
      <c r="ACI211">
        <v>1</v>
      </c>
      <c r="ACJ211">
        <v>0</v>
      </c>
      <c r="ACK211">
        <v>0</v>
      </c>
      <c r="ACL211">
        <v>0</v>
      </c>
      <c r="ACM211">
        <v>0</v>
      </c>
      <c r="ACN211">
        <v>0</v>
      </c>
      <c r="ACO211">
        <v>0</v>
      </c>
      <c r="ACP211"/>
      <c r="ACQ211" t="s">
        <v>2916</v>
      </c>
      <c r="ACR211" t="s">
        <v>2917</v>
      </c>
      <c r="ACS211">
        <v>44739.332499999997</v>
      </c>
      <c r="ACT211"/>
      <c r="ACU211"/>
      <c r="ACV211" t="s">
        <v>2063</v>
      </c>
      <c r="ACW211"/>
      <c r="ACX211"/>
      <c r="ACY211">
        <v>211</v>
      </c>
      <c r="ACZ211"/>
    </row>
    <row r="212" spans="1:780" s="328" customFormat="1" x14ac:dyDescent="0.3">
      <c r="A212" t="s">
        <v>2918</v>
      </c>
      <c r="B212" s="330">
        <v>44738.358338101847</v>
      </c>
      <c r="C212" s="330">
        <v>44738.365559930557</v>
      </c>
      <c r="D212" s="330">
        <v>44738</v>
      </c>
      <c r="E212" t="s">
        <v>2901</v>
      </c>
      <c r="F212" s="330">
        <v>44738</v>
      </c>
      <c r="G212" t="s">
        <v>1811</v>
      </c>
      <c r="H212" t="s">
        <v>1857</v>
      </c>
      <c r="I212" t="s">
        <v>1857</v>
      </c>
      <c r="J212" t="s">
        <v>1857</v>
      </c>
      <c r="K212" t="s">
        <v>781</v>
      </c>
      <c r="L212" t="s">
        <v>823</v>
      </c>
      <c r="M212">
        <v>0</v>
      </c>
      <c r="N212">
        <v>0</v>
      </c>
      <c r="O212">
        <v>0</v>
      </c>
      <c r="P212">
        <v>1</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t="s">
        <v>783</v>
      </c>
      <c r="DZ212"/>
      <c r="EA212">
        <v>7500</v>
      </c>
      <c r="EB212">
        <v>7500</v>
      </c>
      <c r="EC212"/>
      <c r="ED212">
        <v>7000</v>
      </c>
      <c r="EE212">
        <v>7.1428571428571423</v>
      </c>
      <c r="EF212">
        <v>500</v>
      </c>
      <c r="EG212"/>
      <c r="EH212" t="s">
        <v>799</v>
      </c>
      <c r="EI212"/>
      <c r="EJ212" t="s">
        <v>852</v>
      </c>
      <c r="EK212" t="s">
        <v>783</v>
      </c>
      <c r="EL212" t="s">
        <v>2919</v>
      </c>
      <c r="EM212" t="s">
        <v>2057</v>
      </c>
      <c r="EN212">
        <v>1</v>
      </c>
      <c r="EO212">
        <v>0</v>
      </c>
      <c r="EP212">
        <v>1</v>
      </c>
      <c r="EQ212">
        <v>0</v>
      </c>
      <c r="ER212">
        <v>1</v>
      </c>
      <c r="ES212">
        <v>0</v>
      </c>
      <c r="ET212">
        <v>0</v>
      </c>
      <c r="EU212">
        <v>0</v>
      </c>
      <c r="EV212">
        <v>0</v>
      </c>
      <c r="EW212">
        <v>0</v>
      </c>
      <c r="EX212">
        <v>0</v>
      </c>
      <c r="EY212">
        <v>0</v>
      </c>
      <c r="EZ212">
        <v>0</v>
      </c>
      <c r="FA212">
        <v>0</v>
      </c>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t="s">
        <v>783</v>
      </c>
      <c r="AAW212" t="s">
        <v>2197</v>
      </c>
      <c r="AAX212" t="s">
        <v>2057</v>
      </c>
      <c r="AAY212">
        <v>0</v>
      </c>
      <c r="AAZ212">
        <v>1</v>
      </c>
      <c r="ABA212">
        <v>1</v>
      </c>
      <c r="ABB212">
        <v>0</v>
      </c>
      <c r="ABC212">
        <v>1</v>
      </c>
      <c r="ABD212">
        <v>0</v>
      </c>
      <c r="ABE212">
        <v>0</v>
      </c>
      <c r="ABF212">
        <v>0</v>
      </c>
      <c r="ABG212"/>
      <c r="ABH212" t="s">
        <v>786</v>
      </c>
      <c r="ABI212"/>
      <c r="ABJ212"/>
      <c r="ABK212"/>
      <c r="ABL212"/>
      <c r="ABM212"/>
      <c r="ABN212"/>
      <c r="ABO212"/>
      <c r="ABP212"/>
      <c r="ABQ212" t="s">
        <v>783</v>
      </c>
      <c r="ABR212" t="s">
        <v>2920</v>
      </c>
      <c r="ABS212">
        <v>0</v>
      </c>
      <c r="ABT212">
        <v>0</v>
      </c>
      <c r="ABU212">
        <v>1</v>
      </c>
      <c r="ABV212">
        <v>1</v>
      </c>
      <c r="ABW212">
        <v>0</v>
      </c>
      <c r="ABX212">
        <v>1</v>
      </c>
      <c r="ABY212">
        <v>0</v>
      </c>
      <c r="ABZ212">
        <v>0</v>
      </c>
      <c r="ACA212">
        <v>0</v>
      </c>
      <c r="ACB212">
        <v>0</v>
      </c>
      <c r="ACC212"/>
      <c r="ACD212" t="s">
        <v>783</v>
      </c>
      <c r="ACE212" t="s">
        <v>2920</v>
      </c>
      <c r="ACF212">
        <v>0</v>
      </c>
      <c r="ACG212">
        <v>0</v>
      </c>
      <c r="ACH212">
        <v>1</v>
      </c>
      <c r="ACI212">
        <v>1</v>
      </c>
      <c r="ACJ212">
        <v>0</v>
      </c>
      <c r="ACK212">
        <v>1</v>
      </c>
      <c r="ACL212">
        <v>0</v>
      </c>
      <c r="ACM212">
        <v>0</v>
      </c>
      <c r="ACN212">
        <v>0</v>
      </c>
      <c r="ACO212">
        <v>0</v>
      </c>
      <c r="ACP212"/>
      <c r="ACQ212" t="s">
        <v>2921</v>
      </c>
      <c r="ACR212" t="s">
        <v>2922</v>
      </c>
      <c r="ACS212">
        <v>44739.332511574074</v>
      </c>
      <c r="ACT212"/>
      <c r="ACU212"/>
      <c r="ACV212" t="s">
        <v>2063</v>
      </c>
      <c r="ACW212"/>
      <c r="ACX212"/>
      <c r="ACY212">
        <v>212</v>
      </c>
      <c r="ACZ212"/>
    </row>
    <row r="213" spans="1:780" s="328" customFormat="1" x14ac:dyDescent="0.3">
      <c r="A213" t="s">
        <v>2923</v>
      </c>
      <c r="B213" s="330">
        <v>44738.504170162043</v>
      </c>
      <c r="C213" s="330">
        <v>44738.506193935187</v>
      </c>
      <c r="D213" s="330">
        <v>44738</v>
      </c>
      <c r="E213" t="s">
        <v>2823</v>
      </c>
      <c r="F213" s="330">
        <v>44738</v>
      </c>
      <c r="G213" t="s">
        <v>1811</v>
      </c>
      <c r="H213" t="s">
        <v>1857</v>
      </c>
      <c r="I213" t="s">
        <v>1857</v>
      </c>
      <c r="J213" t="s">
        <v>1857</v>
      </c>
      <c r="K213" t="s">
        <v>781</v>
      </c>
      <c r="L213" t="s">
        <v>808</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1</v>
      </c>
      <c r="AH213">
        <v>0</v>
      </c>
      <c r="AI213">
        <v>0</v>
      </c>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t="s">
        <v>783</v>
      </c>
      <c r="YE213"/>
      <c r="YF213">
        <v>750</v>
      </c>
      <c r="YG213">
        <v>100</v>
      </c>
      <c r="YH213">
        <v>650</v>
      </c>
      <c r="YI213">
        <v>650</v>
      </c>
      <c r="YJ213" t="s">
        <v>2924</v>
      </c>
      <c r="YK213" t="s">
        <v>784</v>
      </c>
      <c r="YL213"/>
      <c r="YM213"/>
      <c r="YN213" t="s">
        <v>786</v>
      </c>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t="s">
        <v>783</v>
      </c>
      <c r="AAW213" t="s">
        <v>785</v>
      </c>
      <c r="AAX213" t="s">
        <v>2057</v>
      </c>
      <c r="AAY213">
        <v>0</v>
      </c>
      <c r="AAZ213">
        <v>0</v>
      </c>
      <c r="ABA213">
        <v>1</v>
      </c>
      <c r="ABB213">
        <v>0</v>
      </c>
      <c r="ABC213">
        <v>0</v>
      </c>
      <c r="ABD213">
        <v>0</v>
      </c>
      <c r="ABE213">
        <v>0</v>
      </c>
      <c r="ABF213">
        <v>0</v>
      </c>
      <c r="ABG213"/>
      <c r="ABH213" t="s">
        <v>786</v>
      </c>
      <c r="ABI213"/>
      <c r="ABJ213"/>
      <c r="ABK213"/>
      <c r="ABL213"/>
      <c r="ABM213"/>
      <c r="ABN213"/>
      <c r="ABO213"/>
      <c r="ABP213"/>
      <c r="ABQ213" t="s">
        <v>786</v>
      </c>
      <c r="ABR213"/>
      <c r="ABS213"/>
      <c r="ABT213"/>
      <c r="ABU213"/>
      <c r="ABV213"/>
      <c r="ABW213"/>
      <c r="ABX213"/>
      <c r="ABY213"/>
      <c r="ABZ213"/>
      <c r="ACA213"/>
      <c r="ACB213"/>
      <c r="ACC213"/>
      <c r="ACD213" t="s">
        <v>786</v>
      </c>
      <c r="ACE213"/>
      <c r="ACF213"/>
      <c r="ACG213"/>
      <c r="ACH213"/>
      <c r="ACI213"/>
      <c r="ACJ213"/>
      <c r="ACK213"/>
      <c r="ACL213"/>
      <c r="ACM213"/>
      <c r="ACN213"/>
      <c r="ACO213"/>
      <c r="ACP213"/>
      <c r="ACQ213" t="s">
        <v>2925</v>
      </c>
      <c r="ACR213" t="s">
        <v>2926</v>
      </c>
      <c r="ACS213">
        <v>44739.332523148143</v>
      </c>
      <c r="ACT213"/>
      <c r="ACU213"/>
      <c r="ACV213" t="s">
        <v>2063</v>
      </c>
      <c r="ACW213"/>
      <c r="ACX213"/>
      <c r="ACY213">
        <v>213</v>
      </c>
      <c r="ACZ213"/>
    </row>
    <row r="214" spans="1:780" s="328" customFormat="1" x14ac:dyDescent="0.3">
      <c r="A214" t="s">
        <v>2927</v>
      </c>
      <c r="B214" s="330">
        <v>44738.366503541663</v>
      </c>
      <c r="C214" s="330">
        <v>44738.37162208333</v>
      </c>
      <c r="D214" s="330">
        <v>44738</v>
      </c>
      <c r="E214" t="s">
        <v>2901</v>
      </c>
      <c r="F214" s="330">
        <v>44738</v>
      </c>
      <c r="G214" t="s">
        <v>1811</v>
      </c>
      <c r="H214" t="s">
        <v>1857</v>
      </c>
      <c r="I214" t="s">
        <v>1857</v>
      </c>
      <c r="J214" t="s">
        <v>1857</v>
      </c>
      <c r="K214" t="s">
        <v>781</v>
      </c>
      <c r="L214" t="s">
        <v>877</v>
      </c>
      <c r="M214">
        <v>0</v>
      </c>
      <c r="N214">
        <v>0</v>
      </c>
      <c r="O214">
        <v>1</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CT214" t="s">
        <v>783</v>
      </c>
      <c r="CU214"/>
      <c r="CV214">
        <v>5000</v>
      </c>
      <c r="CW214">
        <v>5000</v>
      </c>
      <c r="CX214"/>
      <c r="CY214">
        <v>3000</v>
      </c>
      <c r="CZ214">
        <v>66.666666666666657</v>
      </c>
      <c r="DA214">
        <v>2000</v>
      </c>
      <c r="DB214" t="s">
        <v>2928</v>
      </c>
      <c r="DC214" t="s">
        <v>799</v>
      </c>
      <c r="DD214"/>
      <c r="DE214" t="s">
        <v>800</v>
      </c>
      <c r="DF214" t="s">
        <v>783</v>
      </c>
      <c r="DG214" t="s">
        <v>2929</v>
      </c>
      <c r="DH214" t="s">
        <v>2052</v>
      </c>
      <c r="DI214">
        <v>0</v>
      </c>
      <c r="DJ214">
        <v>1</v>
      </c>
      <c r="DK214">
        <v>0</v>
      </c>
      <c r="DL214">
        <v>0</v>
      </c>
      <c r="DM214">
        <v>1</v>
      </c>
      <c r="DN214">
        <v>0</v>
      </c>
      <c r="DO214">
        <v>0</v>
      </c>
      <c r="DP214">
        <v>0</v>
      </c>
      <c r="DQ214">
        <v>0</v>
      </c>
      <c r="DR214">
        <v>0</v>
      </c>
      <c r="DS214">
        <v>0</v>
      </c>
      <c r="DT214">
        <v>0</v>
      </c>
      <c r="DU214">
        <v>0</v>
      </c>
      <c r="DV214">
        <v>0</v>
      </c>
      <c r="DW214" t="s">
        <v>2930</v>
      </c>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t="s">
        <v>783</v>
      </c>
      <c r="AAW214" t="s">
        <v>2212</v>
      </c>
      <c r="AAX214" t="s">
        <v>2057</v>
      </c>
      <c r="AAY214">
        <v>0</v>
      </c>
      <c r="AAZ214">
        <v>1</v>
      </c>
      <c r="ABA214">
        <v>1</v>
      </c>
      <c r="ABB214">
        <v>0</v>
      </c>
      <c r="ABC214">
        <v>1</v>
      </c>
      <c r="ABD214">
        <v>1</v>
      </c>
      <c r="ABE214">
        <v>0</v>
      </c>
      <c r="ABF214">
        <v>0</v>
      </c>
      <c r="ABG214"/>
      <c r="ABH214" t="s">
        <v>786</v>
      </c>
      <c r="ABI214"/>
      <c r="ABJ214"/>
      <c r="ABK214"/>
      <c r="ABL214"/>
      <c r="ABM214"/>
      <c r="ABN214"/>
      <c r="ABO214"/>
      <c r="ABP214"/>
      <c r="ABQ214" t="s">
        <v>786</v>
      </c>
      <c r="ABR214"/>
      <c r="ABS214"/>
      <c r="ABT214"/>
      <c r="ABU214"/>
      <c r="ABV214"/>
      <c r="ABW214"/>
      <c r="ABX214"/>
      <c r="ABY214"/>
      <c r="ABZ214"/>
      <c r="ACA214"/>
      <c r="ACB214"/>
      <c r="ACC214"/>
      <c r="ACD214" t="s">
        <v>783</v>
      </c>
      <c r="ACE214" t="s">
        <v>2931</v>
      </c>
      <c r="ACF214">
        <v>0</v>
      </c>
      <c r="ACG214">
        <v>0</v>
      </c>
      <c r="ACH214">
        <v>0</v>
      </c>
      <c r="ACI214">
        <v>1</v>
      </c>
      <c r="ACJ214">
        <v>0</v>
      </c>
      <c r="ACK214">
        <v>1</v>
      </c>
      <c r="ACL214">
        <v>0</v>
      </c>
      <c r="ACM214">
        <v>0</v>
      </c>
      <c r="ACN214">
        <v>0</v>
      </c>
      <c r="ACO214">
        <v>0</v>
      </c>
      <c r="ACP214"/>
      <c r="ACQ214" t="s">
        <v>2932</v>
      </c>
      <c r="ACR214" t="s">
        <v>2933</v>
      </c>
      <c r="ACS214">
        <v>44739.332534722227</v>
      </c>
      <c r="ACT214"/>
      <c r="ACU214"/>
      <c r="ACV214" t="s">
        <v>2063</v>
      </c>
      <c r="ACW214"/>
      <c r="ACX214"/>
      <c r="ACY214">
        <v>214</v>
      </c>
      <c r="ACZ214"/>
    </row>
    <row r="215" spans="1:780" s="328" customFormat="1" x14ac:dyDescent="0.3">
      <c r="A215" t="s">
        <v>2934</v>
      </c>
      <c r="B215" s="330">
        <v>44738.376489756942</v>
      </c>
      <c r="C215" s="330">
        <v>44738.382371087973</v>
      </c>
      <c r="D215" s="330">
        <v>44738</v>
      </c>
      <c r="E215" t="s">
        <v>2901</v>
      </c>
      <c r="F215" s="330">
        <v>44738</v>
      </c>
      <c r="G215" t="s">
        <v>1811</v>
      </c>
      <c r="H215" t="s">
        <v>1857</v>
      </c>
      <c r="I215" t="s">
        <v>1857</v>
      </c>
      <c r="J215" t="s">
        <v>1857</v>
      </c>
      <c r="K215" t="s">
        <v>781</v>
      </c>
      <c r="L215" t="s">
        <v>863</v>
      </c>
      <c r="M215">
        <v>0</v>
      </c>
      <c r="N215">
        <v>0</v>
      </c>
      <c r="O215">
        <v>0</v>
      </c>
      <c r="P215">
        <v>0</v>
      </c>
      <c r="Q215">
        <v>0</v>
      </c>
      <c r="R215">
        <v>1</v>
      </c>
      <c r="S215">
        <v>0</v>
      </c>
      <c r="T215">
        <v>0</v>
      </c>
      <c r="U215">
        <v>0</v>
      </c>
      <c r="V215">
        <v>0</v>
      </c>
      <c r="W215">
        <v>0</v>
      </c>
      <c r="X215">
        <v>0</v>
      </c>
      <c r="Y215">
        <v>0</v>
      </c>
      <c r="Z215">
        <v>0</v>
      </c>
      <c r="AA215">
        <v>0</v>
      </c>
      <c r="AB215">
        <v>0</v>
      </c>
      <c r="AC215">
        <v>0</v>
      </c>
      <c r="AD215">
        <v>0</v>
      </c>
      <c r="AE215">
        <v>0</v>
      </c>
      <c r="AF215">
        <v>0</v>
      </c>
      <c r="AG215">
        <v>0</v>
      </c>
      <c r="AH215">
        <v>0</v>
      </c>
      <c r="AI215">
        <v>0</v>
      </c>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t="s">
        <v>783</v>
      </c>
      <c r="GJ215"/>
      <c r="GK215">
        <v>12000</v>
      </c>
      <c r="GL215">
        <v>10000</v>
      </c>
      <c r="GM215">
        <v>20</v>
      </c>
      <c r="GN215">
        <v>2000</v>
      </c>
      <c r="GO215" t="s">
        <v>2935</v>
      </c>
      <c r="GP215" t="s">
        <v>799</v>
      </c>
      <c r="GQ215"/>
      <c r="GR215" t="s">
        <v>852</v>
      </c>
      <c r="GS215" t="s">
        <v>783</v>
      </c>
      <c r="GT215" t="s">
        <v>2936</v>
      </c>
      <c r="GU215" t="s">
        <v>2052</v>
      </c>
      <c r="GV215">
        <v>1</v>
      </c>
      <c r="GW215">
        <v>1</v>
      </c>
      <c r="GX215">
        <v>1</v>
      </c>
      <c r="GY215">
        <v>0</v>
      </c>
      <c r="GZ215">
        <v>1</v>
      </c>
      <c r="HA215">
        <v>0</v>
      </c>
      <c r="HB215">
        <v>0</v>
      </c>
      <c r="HC215">
        <v>0</v>
      </c>
      <c r="HD215">
        <v>0</v>
      </c>
      <c r="HE215">
        <v>0</v>
      </c>
      <c r="HF215">
        <v>0</v>
      </c>
      <c r="HG215">
        <v>0</v>
      </c>
      <c r="HH215">
        <v>0</v>
      </c>
      <c r="HI215">
        <v>0</v>
      </c>
      <c r="HJ215" t="s">
        <v>2937</v>
      </c>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t="s">
        <v>786</v>
      </c>
      <c r="AAW215"/>
      <c r="AAX215"/>
      <c r="AAY215"/>
      <c r="AAZ215"/>
      <c r="ABA215"/>
      <c r="ABB215"/>
      <c r="ABC215"/>
      <c r="ABD215"/>
      <c r="ABE215"/>
      <c r="ABF215"/>
      <c r="ABG215"/>
      <c r="ABH215" t="s">
        <v>786</v>
      </c>
      <c r="ABI215"/>
      <c r="ABJ215"/>
      <c r="ABK215"/>
      <c r="ABL215"/>
      <c r="ABM215"/>
      <c r="ABN215"/>
      <c r="ABO215"/>
      <c r="ABP215"/>
      <c r="ABQ215" t="s">
        <v>783</v>
      </c>
      <c r="ABR215" t="s">
        <v>2938</v>
      </c>
      <c r="ABS215">
        <v>1</v>
      </c>
      <c r="ABT215">
        <v>0</v>
      </c>
      <c r="ABU215">
        <v>0</v>
      </c>
      <c r="ABV215">
        <v>1</v>
      </c>
      <c r="ABW215">
        <v>0</v>
      </c>
      <c r="ABX215">
        <v>1</v>
      </c>
      <c r="ABY215">
        <v>0</v>
      </c>
      <c r="ABZ215">
        <v>0</v>
      </c>
      <c r="ACA215">
        <v>0</v>
      </c>
      <c r="ACB215">
        <v>0</v>
      </c>
      <c r="ACC215"/>
      <c r="ACD215" t="s">
        <v>786</v>
      </c>
      <c r="ACE215"/>
      <c r="ACF215"/>
      <c r="ACG215"/>
      <c r="ACH215"/>
      <c r="ACI215"/>
      <c r="ACJ215"/>
      <c r="ACK215"/>
      <c r="ACL215"/>
      <c r="ACM215"/>
      <c r="ACN215"/>
      <c r="ACO215"/>
      <c r="ACP215"/>
      <c r="ACQ215" t="s">
        <v>2939</v>
      </c>
      <c r="ACR215" t="s">
        <v>2940</v>
      </c>
      <c r="ACS215">
        <v>44739.332557870373</v>
      </c>
      <c r="ACT215"/>
      <c r="ACU215"/>
      <c r="ACV215" t="s">
        <v>2063</v>
      </c>
      <c r="ACW215"/>
      <c r="ACX215"/>
      <c r="ACY215">
        <v>215</v>
      </c>
      <c r="ACZ215"/>
    </row>
    <row r="216" spans="1:780" s="328" customFormat="1" x14ac:dyDescent="0.3">
      <c r="A216" t="s">
        <v>2941</v>
      </c>
      <c r="B216" s="330">
        <v>44738.384362233803</v>
      </c>
      <c r="C216" s="330">
        <v>44738.390846921298</v>
      </c>
      <c r="D216" s="330">
        <v>44738</v>
      </c>
      <c r="E216" t="s">
        <v>2901</v>
      </c>
      <c r="F216" s="330">
        <v>44738</v>
      </c>
      <c r="G216" t="s">
        <v>1811</v>
      </c>
      <c r="H216" t="s">
        <v>1857</v>
      </c>
      <c r="I216" t="s">
        <v>1857</v>
      </c>
      <c r="J216" t="s">
        <v>1857</v>
      </c>
      <c r="K216" t="s">
        <v>781</v>
      </c>
      <c r="L216" t="s">
        <v>829</v>
      </c>
      <c r="M216">
        <v>0</v>
      </c>
      <c r="N216">
        <v>1</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s="328" t="s">
        <v>786</v>
      </c>
      <c r="BP216" s="328" t="s">
        <v>2407</v>
      </c>
      <c r="BQ216" s="328">
        <v>2500</v>
      </c>
      <c r="BR216" s="328">
        <v>2000</v>
      </c>
      <c r="BT216" s="328">
        <v>2200</v>
      </c>
      <c r="BU216" s="328">
        <v>-9.0909090909090917</v>
      </c>
      <c r="BV216" s="328">
        <v>-200</v>
      </c>
      <c r="BX216" s="328" t="s">
        <v>799</v>
      </c>
      <c r="BZ216" s="328" t="s">
        <v>852</v>
      </c>
      <c r="CA216" s="328" t="s">
        <v>783</v>
      </c>
      <c r="CB216" s="328" t="s">
        <v>2942</v>
      </c>
      <c r="CC216" s="328" t="s">
        <v>2052</v>
      </c>
      <c r="CD216" s="328">
        <v>0</v>
      </c>
      <c r="CE216" s="328">
        <v>1</v>
      </c>
      <c r="CF216" s="328">
        <v>1</v>
      </c>
      <c r="CG216" s="328">
        <v>0</v>
      </c>
      <c r="CH216" s="328">
        <v>1</v>
      </c>
      <c r="CI216" s="328">
        <v>0</v>
      </c>
      <c r="CJ216" s="328">
        <v>0</v>
      </c>
      <c r="CK216" s="328">
        <v>0</v>
      </c>
      <c r="CL216" s="328">
        <v>0</v>
      </c>
      <c r="CM216" s="328">
        <v>0</v>
      </c>
      <c r="CN216" s="328">
        <v>0</v>
      </c>
      <c r="CO216" s="328">
        <v>0</v>
      </c>
      <c r="CP216" s="328">
        <v>0</v>
      </c>
      <c r="CQ216" s="328">
        <v>0</v>
      </c>
      <c r="CR216" s="328" t="s">
        <v>2943</v>
      </c>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t="s">
        <v>786</v>
      </c>
      <c r="AAW216"/>
      <c r="AAX216"/>
      <c r="AAY216"/>
      <c r="AAZ216"/>
      <c r="ABA216"/>
      <c r="ABB216"/>
      <c r="ABC216"/>
      <c r="ABD216"/>
      <c r="ABE216"/>
      <c r="ABF216"/>
      <c r="ABG216"/>
      <c r="ABH216" t="s">
        <v>783</v>
      </c>
      <c r="ABI216" t="s">
        <v>2944</v>
      </c>
      <c r="ABJ216">
        <v>1</v>
      </c>
      <c r="ABK216">
        <v>1</v>
      </c>
      <c r="ABL216">
        <v>1</v>
      </c>
      <c r="ABM216">
        <v>1</v>
      </c>
      <c r="ABN216">
        <v>0</v>
      </c>
      <c r="ABO216">
        <v>0</v>
      </c>
      <c r="ABP216"/>
      <c r="ABQ216" t="s">
        <v>783</v>
      </c>
      <c r="ABR216" t="s">
        <v>2945</v>
      </c>
      <c r="ABS216">
        <v>1</v>
      </c>
      <c r="ABT216">
        <v>1</v>
      </c>
      <c r="ABU216">
        <v>0</v>
      </c>
      <c r="ABV216">
        <v>1</v>
      </c>
      <c r="ABW216">
        <v>0</v>
      </c>
      <c r="ABX216">
        <v>0</v>
      </c>
      <c r="ABY216">
        <v>1</v>
      </c>
      <c r="ABZ216">
        <v>0</v>
      </c>
      <c r="ACA216">
        <v>0</v>
      </c>
      <c r="ACB216">
        <v>0</v>
      </c>
      <c r="ACC216"/>
      <c r="ACD216" t="s">
        <v>786</v>
      </c>
      <c r="ACE216"/>
      <c r="ACF216"/>
      <c r="ACG216"/>
      <c r="ACH216"/>
      <c r="ACI216"/>
      <c r="ACJ216"/>
      <c r="ACK216"/>
      <c r="ACL216"/>
      <c r="ACM216"/>
      <c r="ACN216"/>
      <c r="ACO216"/>
      <c r="ACP216"/>
      <c r="ACQ216" t="s">
        <v>2946</v>
      </c>
      <c r="ACR216" t="s">
        <v>2947</v>
      </c>
      <c r="ACS216">
        <v>44739.33258101852</v>
      </c>
      <c r="ACT216"/>
      <c r="ACU216"/>
      <c r="ACV216" t="s">
        <v>2063</v>
      </c>
      <c r="ACW216"/>
      <c r="ACX216"/>
      <c r="ACY216">
        <v>216</v>
      </c>
      <c r="ACZ216"/>
    </row>
    <row r="217" spans="1:780" s="328" customFormat="1" x14ac:dyDescent="0.3">
      <c r="A217" t="s">
        <v>2948</v>
      </c>
      <c r="B217" s="330">
        <v>44738.391318993054</v>
      </c>
      <c r="C217" s="330">
        <v>44738.395811979157</v>
      </c>
      <c r="D217" s="330">
        <v>44738</v>
      </c>
      <c r="E217" t="s">
        <v>2901</v>
      </c>
      <c r="F217" s="330">
        <v>44738</v>
      </c>
      <c r="G217" t="s">
        <v>1811</v>
      </c>
      <c r="H217" t="s">
        <v>1857</v>
      </c>
      <c r="I217" t="s">
        <v>1857</v>
      </c>
      <c r="J217" t="s">
        <v>1857</v>
      </c>
      <c r="K217" t="s">
        <v>781</v>
      </c>
      <c r="L217" t="s">
        <v>830</v>
      </c>
      <c r="M217">
        <v>1</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t="s">
        <v>783</v>
      </c>
      <c r="AK217"/>
      <c r="AL217">
        <v>1000</v>
      </c>
      <c r="AM217">
        <v>1000</v>
      </c>
      <c r="AN217"/>
      <c r="AO217">
        <v>1500</v>
      </c>
      <c r="AP217">
        <v>-33.333333333333329</v>
      </c>
      <c r="AQ217">
        <v>-500</v>
      </c>
      <c r="AR217" t="s">
        <v>2949</v>
      </c>
      <c r="AS217" t="s">
        <v>799</v>
      </c>
      <c r="AT217"/>
      <c r="AU217" t="s">
        <v>852</v>
      </c>
      <c r="AV217" t="s">
        <v>783</v>
      </c>
      <c r="AW217" t="s">
        <v>2950</v>
      </c>
      <c r="AX217">
        <v>1</v>
      </c>
      <c r="AY217">
        <v>0</v>
      </c>
      <c r="AZ217">
        <v>1</v>
      </c>
      <c r="BA217">
        <v>0</v>
      </c>
      <c r="BB217">
        <v>0</v>
      </c>
      <c r="BC217">
        <v>1</v>
      </c>
      <c r="BD217">
        <v>0</v>
      </c>
      <c r="BE217">
        <v>0</v>
      </c>
      <c r="BF217">
        <v>0</v>
      </c>
      <c r="BG217">
        <v>1</v>
      </c>
      <c r="BH217">
        <v>0</v>
      </c>
      <c r="BI217">
        <v>1</v>
      </c>
      <c r="BJ217">
        <v>0</v>
      </c>
      <c r="BK217">
        <v>0</v>
      </c>
      <c r="BL217">
        <v>0</v>
      </c>
      <c r="BM217" t="s">
        <v>2951</v>
      </c>
      <c r="BN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t="s">
        <v>783</v>
      </c>
      <c r="AAW217" t="s">
        <v>2952</v>
      </c>
      <c r="AAX217" t="s">
        <v>2057</v>
      </c>
      <c r="AAY217">
        <v>0</v>
      </c>
      <c r="AAZ217">
        <v>0</v>
      </c>
      <c r="ABA217">
        <v>1</v>
      </c>
      <c r="ABB217">
        <v>1</v>
      </c>
      <c r="ABC217">
        <v>1</v>
      </c>
      <c r="ABD217">
        <v>0</v>
      </c>
      <c r="ABE217">
        <v>0</v>
      </c>
      <c r="ABF217">
        <v>0</v>
      </c>
      <c r="ABG217"/>
      <c r="ABH217" t="s">
        <v>783</v>
      </c>
      <c r="ABI217" t="s">
        <v>2953</v>
      </c>
      <c r="ABJ217">
        <v>1</v>
      </c>
      <c r="ABK217">
        <v>1</v>
      </c>
      <c r="ABL217">
        <v>1</v>
      </c>
      <c r="ABM217">
        <v>1</v>
      </c>
      <c r="ABN217">
        <v>0</v>
      </c>
      <c r="ABO217">
        <v>0</v>
      </c>
      <c r="ABP217"/>
      <c r="ABQ217" t="s">
        <v>783</v>
      </c>
      <c r="ABR217" t="s">
        <v>2954</v>
      </c>
      <c r="ABS217">
        <v>1</v>
      </c>
      <c r="ABT217">
        <v>0</v>
      </c>
      <c r="ABU217">
        <v>0</v>
      </c>
      <c r="ABV217">
        <v>1</v>
      </c>
      <c r="ABW217">
        <v>1</v>
      </c>
      <c r="ABX217">
        <v>1</v>
      </c>
      <c r="ABY217">
        <v>1</v>
      </c>
      <c r="ABZ217">
        <v>0</v>
      </c>
      <c r="ACA217">
        <v>0</v>
      </c>
      <c r="ACB217">
        <v>0</v>
      </c>
      <c r="ACC217"/>
      <c r="ACD217" t="s">
        <v>786</v>
      </c>
      <c r="ACE217"/>
      <c r="ACF217"/>
      <c r="ACG217"/>
      <c r="ACH217"/>
      <c r="ACI217"/>
      <c r="ACJ217"/>
      <c r="ACK217"/>
      <c r="ACL217"/>
      <c r="ACM217"/>
      <c r="ACN217"/>
      <c r="ACO217"/>
      <c r="ACP217"/>
      <c r="ACQ217" t="s">
        <v>2955</v>
      </c>
      <c r="ACR217" t="s">
        <v>2956</v>
      </c>
      <c r="ACS217">
        <v>44739.332604166673</v>
      </c>
      <c r="ACT217"/>
      <c r="ACU217"/>
      <c r="ACV217" t="s">
        <v>2063</v>
      </c>
      <c r="ACW217"/>
      <c r="ACX217"/>
      <c r="ACY217">
        <v>217</v>
      </c>
      <c r="ACZ217"/>
    </row>
    <row r="218" spans="1:780" s="328" customFormat="1" x14ac:dyDescent="0.3">
      <c r="A218" t="s">
        <v>2957</v>
      </c>
      <c r="B218" s="330">
        <v>44738.397940405092</v>
      </c>
      <c r="C218" s="330">
        <v>44738.401776527782</v>
      </c>
      <c r="D218" s="330">
        <v>44738</v>
      </c>
      <c r="E218" t="s">
        <v>2901</v>
      </c>
      <c r="F218" s="330">
        <v>44738</v>
      </c>
      <c r="G218" t="s">
        <v>1811</v>
      </c>
      <c r="H218" t="s">
        <v>1857</v>
      </c>
      <c r="I218" t="s">
        <v>1857</v>
      </c>
      <c r="J218" t="s">
        <v>1857</v>
      </c>
      <c r="K218" t="s">
        <v>781</v>
      </c>
      <c r="L218" t="s">
        <v>873</v>
      </c>
      <c r="M218">
        <v>0</v>
      </c>
      <c r="N218">
        <v>0</v>
      </c>
      <c r="O218">
        <v>0</v>
      </c>
      <c r="P218">
        <v>0</v>
      </c>
      <c r="Q218">
        <v>1</v>
      </c>
      <c r="R218">
        <v>0</v>
      </c>
      <c r="S218">
        <v>0</v>
      </c>
      <c r="T218">
        <v>0</v>
      </c>
      <c r="U218">
        <v>0</v>
      </c>
      <c r="V218">
        <v>0</v>
      </c>
      <c r="W218">
        <v>0</v>
      </c>
      <c r="X218">
        <v>0</v>
      </c>
      <c r="Y218">
        <v>0</v>
      </c>
      <c r="Z218">
        <v>0</v>
      </c>
      <c r="AA218">
        <v>0</v>
      </c>
      <c r="AB218">
        <v>0</v>
      </c>
      <c r="AC218">
        <v>0</v>
      </c>
      <c r="AD218">
        <v>0</v>
      </c>
      <c r="AE218">
        <v>0</v>
      </c>
      <c r="AF218">
        <v>0</v>
      </c>
      <c r="AG218">
        <v>0</v>
      </c>
      <c r="AH218">
        <v>0</v>
      </c>
      <c r="AI218">
        <v>0</v>
      </c>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t="s">
        <v>783</v>
      </c>
      <c r="FE218"/>
      <c r="FF218">
        <v>3000</v>
      </c>
      <c r="FG218">
        <v>3000</v>
      </c>
      <c r="FH218"/>
      <c r="FI218">
        <v>3250</v>
      </c>
      <c r="FJ218">
        <v>-7.6923076923076934</v>
      </c>
      <c r="FK218">
        <v>-250</v>
      </c>
      <c r="FL218"/>
      <c r="FM218" t="s">
        <v>799</v>
      </c>
      <c r="FN218"/>
      <c r="FO218" t="s">
        <v>852</v>
      </c>
      <c r="FP218" t="s">
        <v>783</v>
      </c>
      <c r="FQ218" t="s">
        <v>2958</v>
      </c>
      <c r="FR218">
        <v>1</v>
      </c>
      <c r="FS218">
        <v>1</v>
      </c>
      <c r="FT218">
        <v>1</v>
      </c>
      <c r="FU218">
        <v>1</v>
      </c>
      <c r="FV218">
        <v>0</v>
      </c>
      <c r="FW218">
        <v>0</v>
      </c>
      <c r="FX218">
        <v>0</v>
      </c>
      <c r="FY218">
        <v>0</v>
      </c>
      <c r="FZ218">
        <v>0</v>
      </c>
      <c r="GA218">
        <v>0</v>
      </c>
      <c r="GB218">
        <v>0</v>
      </c>
      <c r="GC218">
        <v>0</v>
      </c>
      <c r="GD218">
        <v>0</v>
      </c>
      <c r="GE218">
        <v>0</v>
      </c>
      <c r="GF218">
        <v>0</v>
      </c>
      <c r="GG218" t="s">
        <v>2959</v>
      </c>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t="s">
        <v>783</v>
      </c>
      <c r="AAW218" t="s">
        <v>2960</v>
      </c>
      <c r="AAX218" t="s">
        <v>2057</v>
      </c>
      <c r="AAY218">
        <v>0</v>
      </c>
      <c r="AAZ218">
        <v>1</v>
      </c>
      <c r="ABA218">
        <v>1</v>
      </c>
      <c r="ABB218">
        <v>1</v>
      </c>
      <c r="ABC218">
        <v>1</v>
      </c>
      <c r="ABD218">
        <v>0</v>
      </c>
      <c r="ABE218">
        <v>0</v>
      </c>
      <c r="ABF218">
        <v>0</v>
      </c>
      <c r="ABG218"/>
      <c r="ABH218" t="s">
        <v>786</v>
      </c>
      <c r="ABI218"/>
      <c r="ABJ218"/>
      <c r="ABK218"/>
      <c r="ABL218"/>
      <c r="ABM218"/>
      <c r="ABN218"/>
      <c r="ABO218"/>
      <c r="ABP218"/>
      <c r="ABQ218" t="s">
        <v>783</v>
      </c>
      <c r="ABR218" t="s">
        <v>2961</v>
      </c>
      <c r="ABS218">
        <v>1</v>
      </c>
      <c r="ABT218">
        <v>0</v>
      </c>
      <c r="ABU218">
        <v>0</v>
      </c>
      <c r="ABV218">
        <v>1</v>
      </c>
      <c r="ABW218">
        <v>1</v>
      </c>
      <c r="ABX218">
        <v>1</v>
      </c>
      <c r="ABY218">
        <v>0</v>
      </c>
      <c r="ABZ218">
        <v>0</v>
      </c>
      <c r="ACA218">
        <v>0</v>
      </c>
      <c r="ACB218">
        <v>0</v>
      </c>
      <c r="ACC218"/>
      <c r="ACD218" t="s">
        <v>783</v>
      </c>
      <c r="ACE218" t="s">
        <v>2911</v>
      </c>
      <c r="ACF218">
        <v>1</v>
      </c>
      <c r="ACG218">
        <v>0</v>
      </c>
      <c r="ACH218">
        <v>0</v>
      </c>
      <c r="ACI218">
        <v>0</v>
      </c>
      <c r="ACJ218">
        <v>1</v>
      </c>
      <c r="ACK218">
        <v>1</v>
      </c>
      <c r="ACL218">
        <v>0</v>
      </c>
      <c r="ACM218">
        <v>0</v>
      </c>
      <c r="ACN218">
        <v>0</v>
      </c>
      <c r="ACO218">
        <v>0</v>
      </c>
      <c r="ACP218"/>
      <c r="ACQ218" t="s">
        <v>2962</v>
      </c>
      <c r="ACR218" t="s">
        <v>2963</v>
      </c>
      <c r="ACS218">
        <v>44739.332627314812</v>
      </c>
      <c r="ACT218"/>
      <c r="ACU218"/>
      <c r="ACV218" t="s">
        <v>2063</v>
      </c>
      <c r="ACW218"/>
      <c r="ACX218"/>
      <c r="ACY218">
        <v>218</v>
      </c>
      <c r="ACZ218"/>
    </row>
    <row r="219" spans="1:780" s="328" customFormat="1" x14ac:dyDescent="0.3">
      <c r="A219" t="s">
        <v>2964</v>
      </c>
      <c r="B219" s="330">
        <v>44738.401917951393</v>
      </c>
      <c r="C219" s="330">
        <v>44738.406318981477</v>
      </c>
      <c r="D219" s="330">
        <v>44738</v>
      </c>
      <c r="E219" t="s">
        <v>2901</v>
      </c>
      <c r="F219" s="330">
        <v>44738</v>
      </c>
      <c r="G219" t="s">
        <v>1811</v>
      </c>
      <c r="H219" t="s">
        <v>1857</v>
      </c>
      <c r="I219" t="s">
        <v>1857</v>
      </c>
      <c r="J219" t="s">
        <v>1857</v>
      </c>
      <c r="K219" t="s">
        <v>781</v>
      </c>
      <c r="L219" t="s">
        <v>823</v>
      </c>
      <c r="M219">
        <v>0</v>
      </c>
      <c r="N219">
        <v>0</v>
      </c>
      <c r="O219">
        <v>0</v>
      </c>
      <c r="P219">
        <v>1</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t="s">
        <v>783</v>
      </c>
      <c r="DZ219"/>
      <c r="EA219">
        <v>7500</v>
      </c>
      <c r="EB219">
        <v>7500</v>
      </c>
      <c r="EC219"/>
      <c r="ED219">
        <v>7000</v>
      </c>
      <c r="EE219">
        <v>7.1428571428571423</v>
      </c>
      <c r="EF219">
        <v>500</v>
      </c>
      <c r="EG219"/>
      <c r="EH219" t="s">
        <v>799</v>
      </c>
      <c r="EI219"/>
      <c r="EJ219" t="s">
        <v>852</v>
      </c>
      <c r="EK219" t="s">
        <v>783</v>
      </c>
      <c r="EL219" t="s">
        <v>2958</v>
      </c>
      <c r="EM219" t="s">
        <v>2052</v>
      </c>
      <c r="EN219">
        <v>1</v>
      </c>
      <c r="EO219">
        <v>1</v>
      </c>
      <c r="EP219">
        <v>1</v>
      </c>
      <c r="EQ219">
        <v>0</v>
      </c>
      <c r="ER219">
        <v>0</v>
      </c>
      <c r="ES219">
        <v>0</v>
      </c>
      <c r="ET219">
        <v>0</v>
      </c>
      <c r="EU219">
        <v>0</v>
      </c>
      <c r="EV219">
        <v>0</v>
      </c>
      <c r="EW219">
        <v>0</v>
      </c>
      <c r="EX219">
        <v>0</v>
      </c>
      <c r="EY219">
        <v>0</v>
      </c>
      <c r="EZ219">
        <v>0</v>
      </c>
      <c r="FA219">
        <v>0</v>
      </c>
      <c r="FB219" t="s">
        <v>2965</v>
      </c>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t="s">
        <v>783</v>
      </c>
      <c r="AAW219" t="s">
        <v>2197</v>
      </c>
      <c r="AAX219" t="s">
        <v>2057</v>
      </c>
      <c r="AAY219">
        <v>0</v>
      </c>
      <c r="AAZ219">
        <v>1</v>
      </c>
      <c r="ABA219">
        <v>1</v>
      </c>
      <c r="ABB219">
        <v>0</v>
      </c>
      <c r="ABC219">
        <v>1</v>
      </c>
      <c r="ABD219">
        <v>0</v>
      </c>
      <c r="ABE219">
        <v>0</v>
      </c>
      <c r="ABF219">
        <v>0</v>
      </c>
      <c r="ABG219"/>
      <c r="ABH219" t="s">
        <v>786</v>
      </c>
      <c r="ABI219"/>
      <c r="ABJ219"/>
      <c r="ABK219"/>
      <c r="ABL219"/>
      <c r="ABM219"/>
      <c r="ABN219"/>
      <c r="ABO219"/>
      <c r="ABP219"/>
      <c r="ABQ219" t="s">
        <v>783</v>
      </c>
      <c r="ABR219" t="s">
        <v>2961</v>
      </c>
      <c r="ABS219">
        <v>1</v>
      </c>
      <c r="ABT219">
        <v>0</v>
      </c>
      <c r="ABU219">
        <v>0</v>
      </c>
      <c r="ABV219">
        <v>1</v>
      </c>
      <c r="ABW219">
        <v>1</v>
      </c>
      <c r="ABX219">
        <v>1</v>
      </c>
      <c r="ABY219">
        <v>0</v>
      </c>
      <c r="ABZ219">
        <v>0</v>
      </c>
      <c r="ACA219">
        <v>0</v>
      </c>
      <c r="ACB219">
        <v>0</v>
      </c>
      <c r="ACC219"/>
      <c r="ACD219" t="s">
        <v>783</v>
      </c>
      <c r="ACE219" t="s">
        <v>794</v>
      </c>
      <c r="ACF219">
        <v>1</v>
      </c>
      <c r="ACG219">
        <v>0</v>
      </c>
      <c r="ACH219">
        <v>0</v>
      </c>
      <c r="ACI219">
        <v>0</v>
      </c>
      <c r="ACJ219">
        <v>0</v>
      </c>
      <c r="ACK219">
        <v>0</v>
      </c>
      <c r="ACL219">
        <v>0</v>
      </c>
      <c r="ACM219">
        <v>0</v>
      </c>
      <c r="ACN219">
        <v>0</v>
      </c>
      <c r="ACO219">
        <v>0</v>
      </c>
      <c r="ACP219"/>
      <c r="ACQ219" t="s">
        <v>2966</v>
      </c>
      <c r="ACR219" t="s">
        <v>2967</v>
      </c>
      <c r="ACS219">
        <v>44739.332662037043</v>
      </c>
      <c r="ACT219"/>
      <c r="ACU219"/>
      <c r="ACV219" t="s">
        <v>2063</v>
      </c>
      <c r="ACW219"/>
      <c r="ACX219"/>
      <c r="ACY219">
        <v>219</v>
      </c>
      <c r="ACZ219"/>
    </row>
    <row r="220" spans="1:780" s="328" customFormat="1" x14ac:dyDescent="0.3">
      <c r="A220" t="s">
        <v>2968</v>
      </c>
      <c r="B220" s="330">
        <v>44738.421230381937</v>
      </c>
      <c r="C220" s="330">
        <v>44738.443350393507</v>
      </c>
      <c r="D220" s="330">
        <v>44738</v>
      </c>
      <c r="E220" t="s">
        <v>2901</v>
      </c>
      <c r="F220" s="330">
        <v>44738</v>
      </c>
      <c r="G220" t="s">
        <v>1811</v>
      </c>
      <c r="H220" t="s">
        <v>1857</v>
      </c>
      <c r="I220" t="s">
        <v>1857</v>
      </c>
      <c r="J220" t="s">
        <v>1857</v>
      </c>
      <c r="K220" t="s">
        <v>781</v>
      </c>
      <c r="L220" t="s">
        <v>823</v>
      </c>
      <c r="M220">
        <v>0</v>
      </c>
      <c r="N220">
        <v>0</v>
      </c>
      <c r="O220">
        <v>0</v>
      </c>
      <c r="P220">
        <v>1</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t="s">
        <v>783</v>
      </c>
      <c r="DZ220"/>
      <c r="EA220">
        <v>7500</v>
      </c>
      <c r="EB220">
        <v>7500</v>
      </c>
      <c r="EC220"/>
      <c r="ED220">
        <v>7000</v>
      </c>
      <c r="EE220">
        <v>7.1428571428571423</v>
      </c>
      <c r="EF220">
        <v>500</v>
      </c>
      <c r="EG220"/>
      <c r="EH220" t="s">
        <v>799</v>
      </c>
      <c r="EI220"/>
      <c r="EJ220" t="s">
        <v>800</v>
      </c>
      <c r="EK220" t="s">
        <v>783</v>
      </c>
      <c r="EL220" t="s">
        <v>2936</v>
      </c>
      <c r="EM220" t="s">
        <v>2052</v>
      </c>
      <c r="EN220">
        <v>1</v>
      </c>
      <c r="EO220">
        <v>1</v>
      </c>
      <c r="EP220">
        <v>1</v>
      </c>
      <c r="EQ220">
        <v>0</v>
      </c>
      <c r="ER220">
        <v>1</v>
      </c>
      <c r="ES220">
        <v>0</v>
      </c>
      <c r="ET220">
        <v>0</v>
      </c>
      <c r="EU220">
        <v>0</v>
      </c>
      <c r="EV220">
        <v>0</v>
      </c>
      <c r="EW220">
        <v>0</v>
      </c>
      <c r="EX220">
        <v>0</v>
      </c>
      <c r="EY220">
        <v>0</v>
      </c>
      <c r="EZ220">
        <v>0</v>
      </c>
      <c r="FA220">
        <v>0</v>
      </c>
      <c r="FB220" t="s">
        <v>2965</v>
      </c>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t="s">
        <v>786</v>
      </c>
      <c r="AAW220"/>
      <c r="AAX220"/>
      <c r="AAY220"/>
      <c r="AAZ220"/>
      <c r="ABA220"/>
      <c r="ABB220"/>
      <c r="ABC220"/>
      <c r="ABD220"/>
      <c r="ABE220"/>
      <c r="ABF220"/>
      <c r="ABG220"/>
      <c r="ABH220" t="s">
        <v>783</v>
      </c>
      <c r="ABI220" t="s">
        <v>2969</v>
      </c>
      <c r="ABJ220">
        <v>1</v>
      </c>
      <c r="ABK220">
        <v>0</v>
      </c>
      <c r="ABL220">
        <v>1</v>
      </c>
      <c r="ABM220">
        <v>1</v>
      </c>
      <c r="ABN220">
        <v>0</v>
      </c>
      <c r="ABO220">
        <v>0</v>
      </c>
      <c r="ABP220"/>
      <c r="ABQ220" t="s">
        <v>786</v>
      </c>
      <c r="ABR220"/>
      <c r="ABS220"/>
      <c r="ABT220"/>
      <c r="ABU220"/>
      <c r="ABV220"/>
      <c r="ABW220"/>
      <c r="ABX220"/>
      <c r="ABY220"/>
      <c r="ABZ220"/>
      <c r="ACA220"/>
      <c r="ACB220"/>
      <c r="ACC220"/>
      <c r="ACD220" t="s">
        <v>786</v>
      </c>
      <c r="ACE220"/>
      <c r="ACF220"/>
      <c r="ACG220"/>
      <c r="ACH220"/>
      <c r="ACI220"/>
      <c r="ACJ220"/>
      <c r="ACK220"/>
      <c r="ACL220"/>
      <c r="ACM220"/>
      <c r="ACN220"/>
      <c r="ACO220"/>
      <c r="ACP220"/>
      <c r="ACQ220" t="s">
        <v>2970</v>
      </c>
      <c r="ACR220" t="s">
        <v>2971</v>
      </c>
      <c r="ACS220">
        <v>44739.332685185189</v>
      </c>
      <c r="ACT220"/>
      <c r="ACU220"/>
      <c r="ACV220" t="s">
        <v>2063</v>
      </c>
      <c r="ACW220"/>
      <c r="ACX220"/>
      <c r="ACY220">
        <v>220</v>
      </c>
      <c r="ACZ220"/>
    </row>
    <row r="221" spans="1:780" s="328" customFormat="1" x14ac:dyDescent="0.3">
      <c r="A221" t="s">
        <v>2972</v>
      </c>
      <c r="B221" s="330">
        <v>44738.428822291673</v>
      </c>
      <c r="C221" s="330">
        <v>44738.434365162037</v>
      </c>
      <c r="D221" s="330">
        <v>44738</v>
      </c>
      <c r="E221" t="s">
        <v>2901</v>
      </c>
      <c r="F221" s="330">
        <v>44738</v>
      </c>
      <c r="G221" t="s">
        <v>1811</v>
      </c>
      <c r="H221" t="s">
        <v>1857</v>
      </c>
      <c r="I221" t="s">
        <v>1857</v>
      </c>
      <c r="J221" t="s">
        <v>1857</v>
      </c>
      <c r="K221" t="s">
        <v>781</v>
      </c>
      <c r="L221" t="s">
        <v>836</v>
      </c>
      <c r="M221">
        <v>0</v>
      </c>
      <c r="N221">
        <v>0</v>
      </c>
      <c r="O221">
        <v>0</v>
      </c>
      <c r="P221">
        <v>0</v>
      </c>
      <c r="Q221">
        <v>0</v>
      </c>
      <c r="R221">
        <v>0</v>
      </c>
      <c r="S221">
        <v>0</v>
      </c>
      <c r="T221">
        <v>0</v>
      </c>
      <c r="U221">
        <v>0</v>
      </c>
      <c r="V221">
        <v>1</v>
      </c>
      <c r="W221">
        <v>0</v>
      </c>
      <c r="X221">
        <v>0</v>
      </c>
      <c r="Y221">
        <v>0</v>
      </c>
      <c r="Z221">
        <v>0</v>
      </c>
      <c r="AA221">
        <v>0</v>
      </c>
      <c r="AB221">
        <v>0</v>
      </c>
      <c r="AC221">
        <v>0</v>
      </c>
      <c r="AD221">
        <v>0</v>
      </c>
      <c r="AE221">
        <v>0</v>
      </c>
      <c r="AF221">
        <v>0</v>
      </c>
      <c r="AG221">
        <v>0</v>
      </c>
      <c r="AH221">
        <v>0</v>
      </c>
      <c r="AI221">
        <v>0</v>
      </c>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t="s">
        <v>804</v>
      </c>
      <c r="LB221"/>
      <c r="LC221">
        <v>400</v>
      </c>
      <c r="LD221">
        <v>400</v>
      </c>
      <c r="LE221"/>
      <c r="LF221">
        <v>350</v>
      </c>
      <c r="LG221">
        <v>14.28571428571429</v>
      </c>
      <c r="LH221">
        <v>50</v>
      </c>
      <c r="LI221" t="s">
        <v>2973</v>
      </c>
      <c r="LJ221" t="s">
        <v>790</v>
      </c>
      <c r="LK221" t="s">
        <v>833</v>
      </c>
      <c r="LL221"/>
      <c r="LM221" t="s">
        <v>783</v>
      </c>
      <c r="LN221" t="s">
        <v>2974</v>
      </c>
      <c r="LO221">
        <v>1</v>
      </c>
      <c r="LP221">
        <v>1</v>
      </c>
      <c r="LQ221">
        <v>0</v>
      </c>
      <c r="LR221">
        <v>0</v>
      </c>
      <c r="LS221">
        <v>0</v>
      </c>
      <c r="LT221">
        <v>1</v>
      </c>
      <c r="LU221">
        <v>0</v>
      </c>
      <c r="LV221">
        <v>1</v>
      </c>
      <c r="LW221">
        <v>0</v>
      </c>
      <c r="LX221">
        <v>0</v>
      </c>
      <c r="LY221">
        <v>0</v>
      </c>
      <c r="LZ221">
        <v>0</v>
      </c>
      <c r="MA221">
        <v>0</v>
      </c>
      <c r="MB221">
        <v>0</v>
      </c>
      <c r="MC221">
        <v>0</v>
      </c>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t="s">
        <v>783</v>
      </c>
      <c r="AAW221" t="s">
        <v>796</v>
      </c>
      <c r="AAX221" t="s">
        <v>2057</v>
      </c>
      <c r="AAY221">
        <v>0</v>
      </c>
      <c r="AAZ221">
        <v>0</v>
      </c>
      <c r="ABA221">
        <v>0</v>
      </c>
      <c r="ABB221">
        <v>0</v>
      </c>
      <c r="ABC221">
        <v>1</v>
      </c>
      <c r="ABD221">
        <v>0</v>
      </c>
      <c r="ABE221">
        <v>0</v>
      </c>
      <c r="ABF221">
        <v>0</v>
      </c>
      <c r="ABG221"/>
      <c r="ABH221" t="s">
        <v>783</v>
      </c>
      <c r="ABI221" t="s">
        <v>2975</v>
      </c>
      <c r="ABJ221">
        <v>0</v>
      </c>
      <c r="ABK221">
        <v>0</v>
      </c>
      <c r="ABL221">
        <v>1</v>
      </c>
      <c r="ABM221">
        <v>1</v>
      </c>
      <c r="ABN221">
        <v>1</v>
      </c>
      <c r="ABO221">
        <v>0</v>
      </c>
      <c r="ABP221" t="s">
        <v>2976</v>
      </c>
      <c r="ABQ221" t="s">
        <v>783</v>
      </c>
      <c r="ABR221" t="s">
        <v>794</v>
      </c>
      <c r="ABS221">
        <v>1</v>
      </c>
      <c r="ABT221">
        <v>0</v>
      </c>
      <c r="ABU221">
        <v>0</v>
      </c>
      <c r="ABV221">
        <v>0</v>
      </c>
      <c r="ABW221">
        <v>0</v>
      </c>
      <c r="ABX221">
        <v>0</v>
      </c>
      <c r="ABY221">
        <v>0</v>
      </c>
      <c r="ABZ221">
        <v>0</v>
      </c>
      <c r="ACA221">
        <v>0</v>
      </c>
      <c r="ACB221">
        <v>0</v>
      </c>
      <c r="ACC221"/>
      <c r="ACD221" t="s">
        <v>783</v>
      </c>
      <c r="ACE221" t="s">
        <v>794</v>
      </c>
      <c r="ACF221">
        <v>1</v>
      </c>
      <c r="ACG221">
        <v>0</v>
      </c>
      <c r="ACH221">
        <v>0</v>
      </c>
      <c r="ACI221">
        <v>0</v>
      </c>
      <c r="ACJ221">
        <v>0</v>
      </c>
      <c r="ACK221">
        <v>0</v>
      </c>
      <c r="ACL221">
        <v>0</v>
      </c>
      <c r="ACM221">
        <v>0</v>
      </c>
      <c r="ACN221">
        <v>0</v>
      </c>
      <c r="ACO221">
        <v>0</v>
      </c>
      <c r="ACP221"/>
      <c r="ACQ221" t="s">
        <v>2977</v>
      </c>
      <c r="ACR221" t="s">
        <v>2978</v>
      </c>
      <c r="ACS221">
        <v>44739.332708333328</v>
      </c>
      <c r="ACT221"/>
      <c r="ACU221"/>
      <c r="ACV221" t="s">
        <v>2063</v>
      </c>
      <c r="ACW221"/>
      <c r="ACX221"/>
      <c r="ACY221">
        <v>221</v>
      </c>
      <c r="ACZ221"/>
    </row>
    <row r="222" spans="1:780" s="328" customFormat="1" x14ac:dyDescent="0.3">
      <c r="A222" t="s">
        <v>2979</v>
      </c>
      <c r="B222" s="330">
        <v>44738.435769537042</v>
      </c>
      <c r="C222" s="330">
        <v>44738.439172696759</v>
      </c>
      <c r="D222" s="330">
        <v>44738</v>
      </c>
      <c r="E222" t="s">
        <v>2901</v>
      </c>
      <c r="F222" s="330">
        <v>44738</v>
      </c>
      <c r="G222" t="s">
        <v>1811</v>
      </c>
      <c r="H222" t="s">
        <v>1857</v>
      </c>
      <c r="I222" t="s">
        <v>1857</v>
      </c>
      <c r="J222" t="s">
        <v>1857</v>
      </c>
      <c r="K222" t="s">
        <v>781</v>
      </c>
      <c r="L222" t="s">
        <v>836</v>
      </c>
      <c r="M222">
        <v>0</v>
      </c>
      <c r="N222">
        <v>0</v>
      </c>
      <c r="O222">
        <v>0</v>
      </c>
      <c r="P222">
        <v>0</v>
      </c>
      <c r="Q222">
        <v>0</v>
      </c>
      <c r="R222">
        <v>0</v>
      </c>
      <c r="S222">
        <v>0</v>
      </c>
      <c r="T222">
        <v>0</v>
      </c>
      <c r="U222">
        <v>0</v>
      </c>
      <c r="V222">
        <v>1</v>
      </c>
      <c r="W222">
        <v>0</v>
      </c>
      <c r="X222">
        <v>0</v>
      </c>
      <c r="Y222">
        <v>0</v>
      </c>
      <c r="Z222">
        <v>0</v>
      </c>
      <c r="AA222">
        <v>0</v>
      </c>
      <c r="AB222">
        <v>0</v>
      </c>
      <c r="AC222">
        <v>0</v>
      </c>
      <c r="AD222">
        <v>0</v>
      </c>
      <c r="AE222">
        <v>0</v>
      </c>
      <c r="AF222">
        <v>0</v>
      </c>
      <c r="AG222">
        <v>0</v>
      </c>
      <c r="AH222">
        <v>0</v>
      </c>
      <c r="AI222">
        <v>0</v>
      </c>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t="s">
        <v>804</v>
      </c>
      <c r="LB222"/>
      <c r="LC222">
        <v>400</v>
      </c>
      <c r="LD222">
        <v>400</v>
      </c>
      <c r="LE222"/>
      <c r="LF222">
        <v>350</v>
      </c>
      <c r="LG222">
        <v>14.28571428571429</v>
      </c>
      <c r="LH222">
        <v>50</v>
      </c>
      <c r="LI222" t="s">
        <v>2980</v>
      </c>
      <c r="LJ222" t="s">
        <v>790</v>
      </c>
      <c r="LK222" t="s">
        <v>833</v>
      </c>
      <c r="LL222"/>
      <c r="LM222" t="s">
        <v>783</v>
      </c>
      <c r="LN222" t="s">
        <v>788</v>
      </c>
      <c r="LO222">
        <v>0</v>
      </c>
      <c r="LP222">
        <v>0</v>
      </c>
      <c r="LQ222">
        <v>0</v>
      </c>
      <c r="LR222">
        <v>1</v>
      </c>
      <c r="LS222">
        <v>0</v>
      </c>
      <c r="LT222">
        <v>0</v>
      </c>
      <c r="LU222">
        <v>0</v>
      </c>
      <c r="LV222">
        <v>0</v>
      </c>
      <c r="LW222">
        <v>0</v>
      </c>
      <c r="LX222">
        <v>0</v>
      </c>
      <c r="LY222">
        <v>0</v>
      </c>
      <c r="LZ222">
        <v>0</v>
      </c>
      <c r="MA222">
        <v>0</v>
      </c>
      <c r="MB222">
        <v>0</v>
      </c>
      <c r="MC222">
        <v>0</v>
      </c>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t="s">
        <v>783</v>
      </c>
      <c r="AAW222" t="s">
        <v>2238</v>
      </c>
      <c r="AAX222" t="s">
        <v>2057</v>
      </c>
      <c r="AAY222">
        <v>0</v>
      </c>
      <c r="AAZ222">
        <v>0</v>
      </c>
      <c r="ABA222">
        <v>1</v>
      </c>
      <c r="ABB222">
        <v>0</v>
      </c>
      <c r="ABC222">
        <v>1</v>
      </c>
      <c r="ABD222">
        <v>0</v>
      </c>
      <c r="ABE222">
        <v>0</v>
      </c>
      <c r="ABF222">
        <v>0</v>
      </c>
      <c r="ABG222"/>
      <c r="ABH222" t="s">
        <v>783</v>
      </c>
      <c r="ABI222" t="s">
        <v>2743</v>
      </c>
      <c r="ABJ222">
        <v>0</v>
      </c>
      <c r="ABK222">
        <v>0</v>
      </c>
      <c r="ABL222">
        <v>1</v>
      </c>
      <c r="ABM222">
        <v>1</v>
      </c>
      <c r="ABN222">
        <v>0</v>
      </c>
      <c r="ABO222">
        <v>0</v>
      </c>
      <c r="ABP222"/>
      <c r="ABQ222" t="s">
        <v>783</v>
      </c>
      <c r="ABR222" t="s">
        <v>2981</v>
      </c>
      <c r="ABS222">
        <v>1</v>
      </c>
      <c r="ABT222">
        <v>0</v>
      </c>
      <c r="ABU222">
        <v>0</v>
      </c>
      <c r="ABV222">
        <v>1</v>
      </c>
      <c r="ABW222">
        <v>0</v>
      </c>
      <c r="ABX222">
        <v>1</v>
      </c>
      <c r="ABY222">
        <v>0</v>
      </c>
      <c r="ABZ222">
        <v>0</v>
      </c>
      <c r="ACA222">
        <v>0</v>
      </c>
      <c r="ACB222">
        <v>0</v>
      </c>
      <c r="ACC222"/>
      <c r="ACD222" t="s">
        <v>783</v>
      </c>
      <c r="ACE222" t="s">
        <v>794</v>
      </c>
      <c r="ACF222">
        <v>1</v>
      </c>
      <c r="ACG222">
        <v>0</v>
      </c>
      <c r="ACH222">
        <v>0</v>
      </c>
      <c r="ACI222">
        <v>0</v>
      </c>
      <c r="ACJ222">
        <v>0</v>
      </c>
      <c r="ACK222">
        <v>0</v>
      </c>
      <c r="ACL222">
        <v>0</v>
      </c>
      <c r="ACM222">
        <v>0</v>
      </c>
      <c r="ACN222">
        <v>0</v>
      </c>
      <c r="ACO222">
        <v>0</v>
      </c>
      <c r="ACP222"/>
      <c r="ACQ222" t="s">
        <v>2982</v>
      </c>
      <c r="ACR222" t="s">
        <v>2983</v>
      </c>
      <c r="ACS222">
        <v>44739.332731481481</v>
      </c>
      <c r="ACT222"/>
      <c r="ACU222"/>
      <c r="ACV222" t="s">
        <v>2063</v>
      </c>
      <c r="ACW222"/>
      <c r="ACX222"/>
      <c r="ACY222">
        <v>222</v>
      </c>
      <c r="ACZ222"/>
    </row>
    <row r="223" spans="1:780" s="328" customFormat="1" x14ac:dyDescent="0.3">
      <c r="A223" t="s">
        <v>2984</v>
      </c>
      <c r="B223" s="330">
        <v>44738.443423263889</v>
      </c>
      <c r="C223" s="330">
        <v>44738.448345185192</v>
      </c>
      <c r="D223" s="330">
        <v>44738</v>
      </c>
      <c r="E223" t="s">
        <v>2901</v>
      </c>
      <c r="F223" s="330">
        <v>44738</v>
      </c>
      <c r="G223" t="s">
        <v>1811</v>
      </c>
      <c r="H223" t="s">
        <v>1857</v>
      </c>
      <c r="I223" t="s">
        <v>1857</v>
      </c>
      <c r="J223" t="s">
        <v>1857</v>
      </c>
      <c r="K223" t="s">
        <v>781</v>
      </c>
      <c r="L223" t="s">
        <v>830</v>
      </c>
      <c r="M223">
        <v>1</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t="s">
        <v>783</v>
      </c>
      <c r="AK223"/>
      <c r="AL223">
        <v>1250</v>
      </c>
      <c r="AM223">
        <v>1250</v>
      </c>
      <c r="AN223"/>
      <c r="AO223">
        <v>1500</v>
      </c>
      <c r="AP223">
        <v>-16.666666666666661</v>
      </c>
      <c r="AQ223">
        <v>-250</v>
      </c>
      <c r="AR223" t="s">
        <v>2985</v>
      </c>
      <c r="AS223" t="s">
        <v>799</v>
      </c>
      <c r="AT223"/>
      <c r="AU223" t="s">
        <v>800</v>
      </c>
      <c r="AV223" t="s">
        <v>783</v>
      </c>
      <c r="AW223" t="s">
        <v>2936</v>
      </c>
      <c r="AX223">
        <v>1</v>
      </c>
      <c r="AY223">
        <v>1</v>
      </c>
      <c r="AZ223">
        <v>1</v>
      </c>
      <c r="BA223">
        <v>1</v>
      </c>
      <c r="BB223">
        <v>0</v>
      </c>
      <c r="BC223">
        <v>1</v>
      </c>
      <c r="BD223">
        <v>0</v>
      </c>
      <c r="BE223">
        <v>0</v>
      </c>
      <c r="BF223">
        <v>0</v>
      </c>
      <c r="BG223">
        <v>0</v>
      </c>
      <c r="BH223">
        <v>0</v>
      </c>
      <c r="BI223">
        <v>0</v>
      </c>
      <c r="BJ223">
        <v>0</v>
      </c>
      <c r="BK223">
        <v>0</v>
      </c>
      <c r="BL223">
        <v>0</v>
      </c>
      <c r="BM223" t="s">
        <v>2826</v>
      </c>
      <c r="BN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t="s">
        <v>783</v>
      </c>
      <c r="AAW223" t="s">
        <v>2952</v>
      </c>
      <c r="AAX223" t="s">
        <v>2057</v>
      </c>
      <c r="AAY223">
        <v>0</v>
      </c>
      <c r="AAZ223">
        <v>0</v>
      </c>
      <c r="ABA223">
        <v>1</v>
      </c>
      <c r="ABB223">
        <v>1</v>
      </c>
      <c r="ABC223">
        <v>1</v>
      </c>
      <c r="ABD223">
        <v>0</v>
      </c>
      <c r="ABE223">
        <v>0</v>
      </c>
      <c r="ABF223">
        <v>0</v>
      </c>
      <c r="ABG223"/>
      <c r="ABH223" t="s">
        <v>783</v>
      </c>
      <c r="ABI223" t="s">
        <v>2743</v>
      </c>
      <c r="ABJ223">
        <v>0</v>
      </c>
      <c r="ABK223">
        <v>0</v>
      </c>
      <c r="ABL223">
        <v>1</v>
      </c>
      <c r="ABM223">
        <v>1</v>
      </c>
      <c r="ABN223">
        <v>0</v>
      </c>
      <c r="ABO223">
        <v>0</v>
      </c>
      <c r="ABP223"/>
      <c r="ABQ223" t="s">
        <v>783</v>
      </c>
      <c r="ABR223" t="s">
        <v>2986</v>
      </c>
      <c r="ABS223">
        <v>1</v>
      </c>
      <c r="ABT223">
        <v>0</v>
      </c>
      <c r="ABU223">
        <v>0</v>
      </c>
      <c r="ABV223">
        <v>1</v>
      </c>
      <c r="ABW223">
        <v>0</v>
      </c>
      <c r="ABX223">
        <v>1</v>
      </c>
      <c r="ABY223">
        <v>0</v>
      </c>
      <c r="ABZ223">
        <v>0</v>
      </c>
      <c r="ACA223">
        <v>0</v>
      </c>
      <c r="ACB223">
        <v>0</v>
      </c>
      <c r="ACC223"/>
      <c r="ACD223" t="s">
        <v>783</v>
      </c>
      <c r="ACE223" t="s">
        <v>794</v>
      </c>
      <c r="ACF223">
        <v>1</v>
      </c>
      <c r="ACG223">
        <v>0</v>
      </c>
      <c r="ACH223">
        <v>0</v>
      </c>
      <c r="ACI223">
        <v>0</v>
      </c>
      <c r="ACJ223">
        <v>0</v>
      </c>
      <c r="ACK223">
        <v>0</v>
      </c>
      <c r="ACL223">
        <v>0</v>
      </c>
      <c r="ACM223">
        <v>0</v>
      </c>
      <c r="ACN223">
        <v>0</v>
      </c>
      <c r="ACO223">
        <v>0</v>
      </c>
      <c r="ACP223"/>
      <c r="ACQ223" t="s">
        <v>2987</v>
      </c>
      <c r="ACR223" t="s">
        <v>2988</v>
      </c>
      <c r="ACS223">
        <v>44739.332766203712</v>
      </c>
      <c r="ACT223"/>
      <c r="ACU223"/>
      <c r="ACV223" t="s">
        <v>2063</v>
      </c>
      <c r="ACW223"/>
      <c r="ACX223"/>
      <c r="ACY223">
        <v>223</v>
      </c>
      <c r="ACZ223"/>
    </row>
    <row r="224" spans="1:780" s="328" customFormat="1" x14ac:dyDescent="0.3">
      <c r="A224" t="s">
        <v>2989</v>
      </c>
      <c r="B224" s="330">
        <v>44738.449180208343</v>
      </c>
      <c r="C224" s="330">
        <v>44738.452629548607</v>
      </c>
      <c r="D224" s="330">
        <v>44738</v>
      </c>
      <c r="E224" t="s">
        <v>2901</v>
      </c>
      <c r="F224" s="330">
        <v>44738</v>
      </c>
      <c r="G224" t="s">
        <v>1811</v>
      </c>
      <c r="H224" t="s">
        <v>1857</v>
      </c>
      <c r="I224" t="s">
        <v>1857</v>
      </c>
      <c r="J224" t="s">
        <v>1857</v>
      </c>
      <c r="K224" t="s">
        <v>781</v>
      </c>
      <c r="L224" t="s">
        <v>873</v>
      </c>
      <c r="M224">
        <v>0</v>
      </c>
      <c r="N224">
        <v>0</v>
      </c>
      <c r="O224">
        <v>0</v>
      </c>
      <c r="P224">
        <v>0</v>
      </c>
      <c r="Q224">
        <v>1</v>
      </c>
      <c r="R224">
        <v>0</v>
      </c>
      <c r="S224">
        <v>0</v>
      </c>
      <c r="T224">
        <v>0</v>
      </c>
      <c r="U224">
        <v>0</v>
      </c>
      <c r="V224">
        <v>0</v>
      </c>
      <c r="W224">
        <v>0</v>
      </c>
      <c r="X224">
        <v>0</v>
      </c>
      <c r="Y224">
        <v>0</v>
      </c>
      <c r="Z224">
        <v>0</v>
      </c>
      <c r="AA224">
        <v>0</v>
      </c>
      <c r="AB224">
        <v>0</v>
      </c>
      <c r="AC224">
        <v>0</v>
      </c>
      <c r="AD224">
        <v>0</v>
      </c>
      <c r="AE224">
        <v>0</v>
      </c>
      <c r="AF224">
        <v>0</v>
      </c>
      <c r="AG224">
        <v>0</v>
      </c>
      <c r="AH224">
        <v>0</v>
      </c>
      <c r="AI224">
        <v>0</v>
      </c>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t="s">
        <v>799</v>
      </c>
      <c r="FN224"/>
      <c r="FO224" t="s">
        <v>800</v>
      </c>
      <c r="FP224" t="s">
        <v>786</v>
      </c>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t="s">
        <v>786</v>
      </c>
      <c r="AAW224"/>
      <c r="AAX224"/>
      <c r="AAY224"/>
      <c r="AAZ224"/>
      <c r="ABA224"/>
      <c r="ABB224"/>
      <c r="ABC224"/>
      <c r="ABD224"/>
      <c r="ABE224"/>
      <c r="ABF224"/>
      <c r="ABG224"/>
      <c r="ABH224" t="s">
        <v>786</v>
      </c>
      <c r="ABI224"/>
      <c r="ABJ224"/>
      <c r="ABK224"/>
      <c r="ABL224"/>
      <c r="ABM224"/>
      <c r="ABN224"/>
      <c r="ABO224"/>
      <c r="ABP224"/>
      <c r="ABQ224" t="s">
        <v>783</v>
      </c>
      <c r="ABR224" t="s">
        <v>2990</v>
      </c>
      <c r="ABS224">
        <v>1</v>
      </c>
      <c r="ABT224">
        <v>0</v>
      </c>
      <c r="ABU224">
        <v>0</v>
      </c>
      <c r="ABV224">
        <v>1</v>
      </c>
      <c r="ABW224">
        <v>1</v>
      </c>
      <c r="ABX224">
        <v>1</v>
      </c>
      <c r="ABY224">
        <v>0</v>
      </c>
      <c r="ABZ224">
        <v>0</v>
      </c>
      <c r="ACA224">
        <v>0</v>
      </c>
      <c r="ACB224">
        <v>0</v>
      </c>
      <c r="ACC224"/>
      <c r="ACD224" t="s">
        <v>783</v>
      </c>
      <c r="ACE224" t="s">
        <v>794</v>
      </c>
      <c r="ACF224">
        <v>1</v>
      </c>
      <c r="ACG224">
        <v>0</v>
      </c>
      <c r="ACH224">
        <v>0</v>
      </c>
      <c r="ACI224">
        <v>0</v>
      </c>
      <c r="ACJ224">
        <v>0</v>
      </c>
      <c r="ACK224">
        <v>0</v>
      </c>
      <c r="ACL224">
        <v>0</v>
      </c>
      <c r="ACM224">
        <v>0</v>
      </c>
      <c r="ACN224">
        <v>0</v>
      </c>
      <c r="ACO224">
        <v>0</v>
      </c>
      <c r="ACP224"/>
      <c r="ACQ224" t="s">
        <v>2991</v>
      </c>
      <c r="ACR224" t="s">
        <v>2992</v>
      </c>
      <c r="ACS224">
        <v>44739.332789351851</v>
      </c>
      <c r="ACT224"/>
      <c r="ACU224"/>
      <c r="ACV224" t="s">
        <v>2063</v>
      </c>
      <c r="ACW224"/>
      <c r="ACX224"/>
      <c r="ACY224">
        <v>224</v>
      </c>
      <c r="ACZ224"/>
    </row>
    <row r="225" spans="1:780" s="328" customFormat="1" x14ac:dyDescent="0.3">
      <c r="A225" t="s">
        <v>2993</v>
      </c>
      <c r="B225" s="330">
        <v>44738.472257997688</v>
      </c>
      <c r="C225" s="330">
        <v>44738.478731643518</v>
      </c>
      <c r="D225" s="330">
        <v>44738</v>
      </c>
      <c r="E225" t="s">
        <v>2901</v>
      </c>
      <c r="F225" s="330">
        <v>44738</v>
      </c>
      <c r="G225" t="s">
        <v>1811</v>
      </c>
      <c r="H225" t="s">
        <v>1857</v>
      </c>
      <c r="I225" t="s">
        <v>1857</v>
      </c>
      <c r="J225" t="s">
        <v>1857</v>
      </c>
      <c r="K225" t="s">
        <v>781</v>
      </c>
      <c r="L225" t="s">
        <v>863</v>
      </c>
      <c r="M225">
        <v>0</v>
      </c>
      <c r="N225">
        <v>0</v>
      </c>
      <c r="O225">
        <v>0</v>
      </c>
      <c r="P225">
        <v>0</v>
      </c>
      <c r="Q225">
        <v>0</v>
      </c>
      <c r="R225">
        <v>1</v>
      </c>
      <c r="S225">
        <v>0</v>
      </c>
      <c r="T225">
        <v>0</v>
      </c>
      <c r="U225">
        <v>0</v>
      </c>
      <c r="V225">
        <v>0</v>
      </c>
      <c r="W225">
        <v>0</v>
      </c>
      <c r="X225">
        <v>0</v>
      </c>
      <c r="Y225">
        <v>0</v>
      </c>
      <c r="Z225">
        <v>0</v>
      </c>
      <c r="AA225">
        <v>0</v>
      </c>
      <c r="AB225">
        <v>0</v>
      </c>
      <c r="AC225">
        <v>0</v>
      </c>
      <c r="AD225">
        <v>0</v>
      </c>
      <c r="AE225">
        <v>0</v>
      </c>
      <c r="AF225">
        <v>0</v>
      </c>
      <c r="AG225">
        <v>0</v>
      </c>
      <c r="AH225">
        <v>0</v>
      </c>
      <c r="AI225">
        <v>0</v>
      </c>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t="s">
        <v>783</v>
      </c>
      <c r="GJ225"/>
      <c r="GK225">
        <v>7500</v>
      </c>
      <c r="GL225">
        <v>10000</v>
      </c>
      <c r="GM225">
        <v>-25</v>
      </c>
      <c r="GN225">
        <v>-2500</v>
      </c>
      <c r="GO225" t="s">
        <v>2994</v>
      </c>
      <c r="GP225" t="s">
        <v>799</v>
      </c>
      <c r="GQ225"/>
      <c r="GR225" t="s">
        <v>852</v>
      </c>
      <c r="GS225" t="s">
        <v>783</v>
      </c>
      <c r="GT225" t="s">
        <v>2936</v>
      </c>
      <c r="GU225" t="s">
        <v>2052</v>
      </c>
      <c r="GV225">
        <v>1</v>
      </c>
      <c r="GW225">
        <v>1</v>
      </c>
      <c r="GX225">
        <v>1</v>
      </c>
      <c r="GY225">
        <v>0</v>
      </c>
      <c r="GZ225">
        <v>1</v>
      </c>
      <c r="HA225">
        <v>0</v>
      </c>
      <c r="HB225">
        <v>0</v>
      </c>
      <c r="HC225">
        <v>0</v>
      </c>
      <c r="HD225">
        <v>0</v>
      </c>
      <c r="HE225">
        <v>0</v>
      </c>
      <c r="HF225">
        <v>0</v>
      </c>
      <c r="HG225">
        <v>0</v>
      </c>
      <c r="HH225">
        <v>0</v>
      </c>
      <c r="HI225">
        <v>0</v>
      </c>
      <c r="HJ225" t="s">
        <v>2965</v>
      </c>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t="s">
        <v>783</v>
      </c>
      <c r="AAW225" t="s">
        <v>2995</v>
      </c>
      <c r="AAX225" t="s">
        <v>2052</v>
      </c>
      <c r="AAY225">
        <v>0</v>
      </c>
      <c r="AAZ225">
        <v>0</v>
      </c>
      <c r="ABA225">
        <v>1</v>
      </c>
      <c r="ABB225">
        <v>1</v>
      </c>
      <c r="ABC225">
        <v>1</v>
      </c>
      <c r="ABD225">
        <v>0</v>
      </c>
      <c r="ABE225">
        <v>0</v>
      </c>
      <c r="ABF225">
        <v>0</v>
      </c>
      <c r="ABG225"/>
      <c r="ABH225" t="s">
        <v>783</v>
      </c>
      <c r="ABI225" t="s">
        <v>2969</v>
      </c>
      <c r="ABJ225">
        <v>1</v>
      </c>
      <c r="ABK225">
        <v>0</v>
      </c>
      <c r="ABL225">
        <v>1</v>
      </c>
      <c r="ABM225">
        <v>1</v>
      </c>
      <c r="ABN225">
        <v>0</v>
      </c>
      <c r="ABO225">
        <v>0</v>
      </c>
      <c r="ABP225"/>
      <c r="ABQ225" t="s">
        <v>783</v>
      </c>
      <c r="ABR225" t="s">
        <v>2938</v>
      </c>
      <c r="ABS225">
        <v>1</v>
      </c>
      <c r="ABT225">
        <v>0</v>
      </c>
      <c r="ABU225">
        <v>0</v>
      </c>
      <c r="ABV225">
        <v>1</v>
      </c>
      <c r="ABW225">
        <v>0</v>
      </c>
      <c r="ABX225">
        <v>1</v>
      </c>
      <c r="ABY225">
        <v>0</v>
      </c>
      <c r="ABZ225">
        <v>0</v>
      </c>
      <c r="ACA225">
        <v>0</v>
      </c>
      <c r="ACB225">
        <v>0</v>
      </c>
      <c r="ACC225"/>
      <c r="ACD225" t="s">
        <v>783</v>
      </c>
      <c r="ACE225" t="s">
        <v>2938</v>
      </c>
      <c r="ACF225">
        <v>1</v>
      </c>
      <c r="ACG225">
        <v>0</v>
      </c>
      <c r="ACH225">
        <v>0</v>
      </c>
      <c r="ACI225">
        <v>1</v>
      </c>
      <c r="ACJ225">
        <v>0</v>
      </c>
      <c r="ACK225">
        <v>1</v>
      </c>
      <c r="ACL225">
        <v>0</v>
      </c>
      <c r="ACM225">
        <v>0</v>
      </c>
      <c r="ACN225">
        <v>0</v>
      </c>
      <c r="ACO225">
        <v>0</v>
      </c>
      <c r="ACP225"/>
      <c r="ACQ225" t="s">
        <v>2996</v>
      </c>
      <c r="ACR225" t="s">
        <v>2997</v>
      </c>
      <c r="ACS225">
        <v>44739.332812499997</v>
      </c>
      <c r="ACT225"/>
      <c r="ACU225"/>
      <c r="ACV225" t="s">
        <v>2063</v>
      </c>
      <c r="ACW225"/>
      <c r="ACX225"/>
      <c r="ACY225">
        <v>225</v>
      </c>
      <c r="ACZ225"/>
    </row>
    <row r="226" spans="1:780" s="328" customFormat="1" x14ac:dyDescent="0.3">
      <c r="A226" t="s">
        <v>2998</v>
      </c>
      <c r="B226" s="330">
        <v>44736.479955891213</v>
      </c>
      <c r="C226" s="330">
        <v>44738.429446828697</v>
      </c>
      <c r="D226" s="330">
        <v>44736</v>
      </c>
      <c r="E226" t="s">
        <v>2999</v>
      </c>
      <c r="F226" s="330">
        <v>44736</v>
      </c>
      <c r="G226" t="s">
        <v>809</v>
      </c>
      <c r="H226" t="s">
        <v>1850</v>
      </c>
      <c r="I226" t="s">
        <v>1850</v>
      </c>
      <c r="J226" t="s">
        <v>1850</v>
      </c>
      <c r="K226" t="s">
        <v>781</v>
      </c>
      <c r="L226" t="s">
        <v>811</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1</v>
      </c>
      <c r="AI226">
        <v>0</v>
      </c>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t="s">
        <v>783</v>
      </c>
      <c r="ZH226"/>
      <c r="ZI226">
        <v>2000</v>
      </c>
      <c r="ZJ226">
        <v>2000</v>
      </c>
      <c r="ZK226"/>
      <c r="ZL226">
        <v>2000</v>
      </c>
      <c r="ZM226">
        <v>0</v>
      </c>
      <c r="ZN226">
        <v>0</v>
      </c>
      <c r="ZO226" t="s">
        <v>3000</v>
      </c>
      <c r="ZP226" t="s">
        <v>790</v>
      </c>
      <c r="ZQ226" t="s">
        <v>791</v>
      </c>
      <c r="ZR226"/>
      <c r="ZS226" t="s">
        <v>783</v>
      </c>
      <c r="ZT226" t="s">
        <v>3001</v>
      </c>
      <c r="ZU226" t="s">
        <v>2052</v>
      </c>
      <c r="ZV226">
        <v>1</v>
      </c>
      <c r="ZW226">
        <v>1</v>
      </c>
      <c r="ZX226">
        <v>0</v>
      </c>
      <c r="ZY226">
        <v>0</v>
      </c>
      <c r="ZZ226">
        <v>0</v>
      </c>
      <c r="AAA226">
        <v>0</v>
      </c>
      <c r="AAB226">
        <v>0</v>
      </c>
      <c r="AAC226">
        <v>0</v>
      </c>
      <c r="AAD226">
        <v>0</v>
      </c>
      <c r="AAE226">
        <v>0</v>
      </c>
      <c r="AAF226">
        <v>0</v>
      </c>
      <c r="AAG226">
        <v>0</v>
      </c>
      <c r="AAH226">
        <v>0</v>
      </c>
      <c r="AAI226">
        <v>0</v>
      </c>
      <c r="AAJ226" t="s">
        <v>3002</v>
      </c>
      <c r="AAK226"/>
      <c r="AAL226"/>
      <c r="AAM226"/>
      <c r="AAN226"/>
      <c r="AAO226"/>
      <c r="AAP226"/>
      <c r="AAQ226"/>
      <c r="AAR226"/>
      <c r="AAS226"/>
      <c r="AAT226"/>
      <c r="AAU226"/>
      <c r="AAV226" t="s">
        <v>786</v>
      </c>
      <c r="AAW226"/>
      <c r="AAX226"/>
      <c r="AAY226"/>
      <c r="AAZ226"/>
      <c r="ABA226"/>
      <c r="ABB226"/>
      <c r="ABC226"/>
      <c r="ABD226"/>
      <c r="ABE226"/>
      <c r="ABF226"/>
      <c r="ABG226"/>
      <c r="ABH226" t="s">
        <v>783</v>
      </c>
      <c r="ABI226" t="s">
        <v>795</v>
      </c>
      <c r="ABJ226">
        <v>0</v>
      </c>
      <c r="ABK226">
        <v>0</v>
      </c>
      <c r="ABL226">
        <v>0</v>
      </c>
      <c r="ABM226">
        <v>1</v>
      </c>
      <c r="ABN226">
        <v>0</v>
      </c>
      <c r="ABO226">
        <v>0</v>
      </c>
      <c r="ABP226"/>
      <c r="ABQ226" t="s">
        <v>783</v>
      </c>
      <c r="ABR226" t="s">
        <v>794</v>
      </c>
      <c r="ABS226">
        <v>1</v>
      </c>
      <c r="ABT226">
        <v>0</v>
      </c>
      <c r="ABU226">
        <v>0</v>
      </c>
      <c r="ABV226">
        <v>0</v>
      </c>
      <c r="ABW226">
        <v>0</v>
      </c>
      <c r="ABX226">
        <v>0</v>
      </c>
      <c r="ABY226">
        <v>0</v>
      </c>
      <c r="ABZ226">
        <v>0</v>
      </c>
      <c r="ACA226">
        <v>0</v>
      </c>
      <c r="ACB226">
        <v>0</v>
      </c>
      <c r="ACC226"/>
      <c r="ACD226" t="s">
        <v>783</v>
      </c>
      <c r="ACE226" t="s">
        <v>794</v>
      </c>
      <c r="ACF226">
        <v>1</v>
      </c>
      <c r="ACG226">
        <v>0</v>
      </c>
      <c r="ACH226">
        <v>0</v>
      </c>
      <c r="ACI226">
        <v>0</v>
      </c>
      <c r="ACJ226">
        <v>0</v>
      </c>
      <c r="ACK226">
        <v>0</v>
      </c>
      <c r="ACL226">
        <v>0</v>
      </c>
      <c r="ACM226">
        <v>0</v>
      </c>
      <c r="ACN226">
        <v>0</v>
      </c>
      <c r="ACO226">
        <v>0</v>
      </c>
      <c r="ACP226"/>
      <c r="ACQ226" t="s">
        <v>2111</v>
      </c>
      <c r="ACR226" t="s">
        <v>3003</v>
      </c>
      <c r="ACS226">
        <v>44739.358090277783</v>
      </c>
      <c r="ACT226"/>
      <c r="ACU226"/>
      <c r="ACV226" t="s">
        <v>2063</v>
      </c>
      <c r="ACW226"/>
      <c r="ACX226"/>
      <c r="ACY226">
        <v>226</v>
      </c>
      <c r="ACZ226"/>
    </row>
    <row r="227" spans="1:780" s="328" customFormat="1" x14ac:dyDescent="0.3">
      <c r="A227" t="s">
        <v>3004</v>
      </c>
      <c r="B227" s="330">
        <v>44736.492924618062</v>
      </c>
      <c r="C227" s="330">
        <v>44736.513369745371</v>
      </c>
      <c r="D227" s="330">
        <v>44736</v>
      </c>
      <c r="E227" t="s">
        <v>2999</v>
      </c>
      <c r="F227" s="330">
        <v>44736</v>
      </c>
      <c r="G227" t="s">
        <v>809</v>
      </c>
      <c r="H227" t="s">
        <v>1850</v>
      </c>
      <c r="I227" t="s">
        <v>1850</v>
      </c>
      <c r="J227" t="s">
        <v>1850</v>
      </c>
      <c r="K227" t="s">
        <v>781</v>
      </c>
      <c r="L227" t="s">
        <v>3005</v>
      </c>
      <c r="M227">
        <v>0</v>
      </c>
      <c r="N227">
        <v>0</v>
      </c>
      <c r="O227">
        <v>0</v>
      </c>
      <c r="P227">
        <v>1</v>
      </c>
      <c r="Q227">
        <v>1</v>
      </c>
      <c r="R227">
        <v>0</v>
      </c>
      <c r="S227">
        <v>0</v>
      </c>
      <c r="T227">
        <v>0</v>
      </c>
      <c r="U227">
        <v>0</v>
      </c>
      <c r="V227">
        <v>0</v>
      </c>
      <c r="W227">
        <v>1</v>
      </c>
      <c r="X227">
        <v>0</v>
      </c>
      <c r="Y227">
        <v>0</v>
      </c>
      <c r="Z227">
        <v>1</v>
      </c>
      <c r="AA227">
        <v>1</v>
      </c>
      <c r="AB227">
        <v>0</v>
      </c>
      <c r="AC227">
        <v>1</v>
      </c>
      <c r="AD227">
        <v>1</v>
      </c>
      <c r="AE227">
        <v>0</v>
      </c>
      <c r="AF227">
        <v>0</v>
      </c>
      <c r="AG227">
        <v>0</v>
      </c>
      <c r="AH227">
        <v>0</v>
      </c>
      <c r="AI227">
        <v>0</v>
      </c>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t="s">
        <v>783</v>
      </c>
      <c r="DZ227"/>
      <c r="EA227">
        <v>4000</v>
      </c>
      <c r="EB227">
        <v>4000</v>
      </c>
      <c r="EC227"/>
      <c r="ED227">
        <v>6000</v>
      </c>
      <c r="EE227">
        <v>-33.333333333333329</v>
      </c>
      <c r="EF227">
        <v>-2000</v>
      </c>
      <c r="EG227" t="s">
        <v>3006</v>
      </c>
      <c r="EH227" t="s">
        <v>790</v>
      </c>
      <c r="EI227" t="s">
        <v>791</v>
      </c>
      <c r="EJ227"/>
      <c r="EK227" t="s">
        <v>783</v>
      </c>
      <c r="EL227" t="s">
        <v>843</v>
      </c>
      <c r="EM227" t="s">
        <v>2057</v>
      </c>
      <c r="EN227">
        <v>1</v>
      </c>
      <c r="EO227">
        <v>0</v>
      </c>
      <c r="EP227">
        <v>0</v>
      </c>
      <c r="EQ227">
        <v>0</v>
      </c>
      <c r="ER227">
        <v>0</v>
      </c>
      <c r="ES227">
        <v>0</v>
      </c>
      <c r="ET227">
        <v>0</v>
      </c>
      <c r="EU227">
        <v>0</v>
      </c>
      <c r="EV227">
        <v>0</v>
      </c>
      <c r="EW227">
        <v>0</v>
      </c>
      <c r="EX227">
        <v>0</v>
      </c>
      <c r="EY227">
        <v>0</v>
      </c>
      <c r="EZ227">
        <v>0</v>
      </c>
      <c r="FA227">
        <v>0</v>
      </c>
      <c r="FB227"/>
      <c r="FC227"/>
      <c r="FD227"/>
      <c r="FE227"/>
      <c r="FF227"/>
      <c r="FG227"/>
      <c r="FH227"/>
      <c r="FI227"/>
      <c r="FJ227"/>
      <c r="FK227"/>
      <c r="FL227"/>
      <c r="FM227" t="s">
        <v>790</v>
      </c>
      <c r="FN227" t="s">
        <v>791</v>
      </c>
      <c r="FO227"/>
      <c r="FP227" t="s">
        <v>783</v>
      </c>
      <c r="FQ227" t="s">
        <v>2606</v>
      </c>
      <c r="FR227">
        <v>1</v>
      </c>
      <c r="FS227">
        <v>1</v>
      </c>
      <c r="FT227">
        <v>0</v>
      </c>
      <c r="FU227">
        <v>0</v>
      </c>
      <c r="FV227">
        <v>0</v>
      </c>
      <c r="FW227">
        <v>0</v>
      </c>
      <c r="FX227">
        <v>0</v>
      </c>
      <c r="FY227">
        <v>0</v>
      </c>
      <c r="FZ227">
        <v>0</v>
      </c>
      <c r="GA227">
        <v>0</v>
      </c>
      <c r="GB227">
        <v>0</v>
      </c>
      <c r="GC227">
        <v>0</v>
      </c>
      <c r="GD227">
        <v>0</v>
      </c>
      <c r="GE227">
        <v>0</v>
      </c>
      <c r="GF227">
        <v>0</v>
      </c>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t="s">
        <v>804</v>
      </c>
      <c r="MG227"/>
      <c r="MH227">
        <v>500</v>
      </c>
      <c r="MI227">
        <v>500</v>
      </c>
      <c r="MJ227"/>
      <c r="MK227">
        <v>600</v>
      </c>
      <c r="ML227">
        <v>-16.666666666666661</v>
      </c>
      <c r="MM227">
        <v>-100</v>
      </c>
      <c r="MN227" t="s">
        <v>3007</v>
      </c>
      <c r="MO227" t="s">
        <v>790</v>
      </c>
      <c r="MP227" t="s">
        <v>791</v>
      </c>
      <c r="MQ227"/>
      <c r="MR227" t="s">
        <v>783</v>
      </c>
      <c r="MS227" t="s">
        <v>2606</v>
      </c>
      <c r="MT227" t="s">
        <v>2052</v>
      </c>
      <c r="MU227">
        <v>1</v>
      </c>
      <c r="MV227">
        <v>0</v>
      </c>
      <c r="MW227">
        <v>0</v>
      </c>
      <c r="MX227">
        <v>0</v>
      </c>
      <c r="MY227">
        <v>0</v>
      </c>
      <c r="MZ227">
        <v>0</v>
      </c>
      <c r="NA227">
        <v>0</v>
      </c>
      <c r="NB227">
        <v>0</v>
      </c>
      <c r="NC227">
        <v>0</v>
      </c>
      <c r="ND227">
        <v>0</v>
      </c>
      <c r="NE227">
        <v>0</v>
      </c>
      <c r="NF227">
        <v>0</v>
      </c>
      <c r="NG227">
        <v>0</v>
      </c>
      <c r="NH227">
        <v>0</v>
      </c>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t="s">
        <v>783</v>
      </c>
      <c r="RA227"/>
      <c r="RB227">
        <v>2000</v>
      </c>
      <c r="RC227">
        <v>2000</v>
      </c>
      <c r="RD227"/>
      <c r="RE227">
        <v>2000</v>
      </c>
      <c r="RF227">
        <v>0</v>
      </c>
      <c r="RG227">
        <v>0</v>
      </c>
      <c r="RH227"/>
      <c r="RI227" t="s">
        <v>790</v>
      </c>
      <c r="RJ227" t="s">
        <v>791</v>
      </c>
      <c r="RK227"/>
      <c r="RL227" t="s">
        <v>783</v>
      </c>
      <c r="RM227"/>
      <c r="RN227"/>
      <c r="RO227"/>
      <c r="RP227"/>
      <c r="RQ227"/>
      <c r="RR227"/>
      <c r="RS227"/>
      <c r="RT227"/>
      <c r="RU227"/>
      <c r="RV227"/>
      <c r="RW227"/>
      <c r="RX227"/>
      <c r="RY227"/>
      <c r="RZ227"/>
      <c r="SA227"/>
      <c r="SB227"/>
      <c r="SC227"/>
      <c r="SD227"/>
      <c r="SE227" t="s">
        <v>804</v>
      </c>
      <c r="SF227"/>
      <c r="SG227">
        <v>200</v>
      </c>
      <c r="SH227">
        <v>200</v>
      </c>
      <c r="SI227"/>
      <c r="SJ227">
        <v>200</v>
      </c>
      <c r="SK227">
        <v>0</v>
      </c>
      <c r="SL227">
        <v>0</v>
      </c>
      <c r="SM227"/>
      <c r="SN227" t="s">
        <v>790</v>
      </c>
      <c r="SO227" t="s">
        <v>791</v>
      </c>
      <c r="SP227"/>
      <c r="SQ227" t="s">
        <v>783</v>
      </c>
      <c r="SR227" t="s">
        <v>2078</v>
      </c>
      <c r="SS227" t="s">
        <v>2052</v>
      </c>
      <c r="ST227">
        <v>1</v>
      </c>
      <c r="SU227">
        <v>0</v>
      </c>
      <c r="SV227">
        <v>0</v>
      </c>
      <c r="SW227">
        <v>0</v>
      </c>
      <c r="SX227">
        <v>0</v>
      </c>
      <c r="SY227">
        <v>0</v>
      </c>
      <c r="SZ227">
        <v>0</v>
      </c>
      <c r="TA227">
        <v>0</v>
      </c>
      <c r="TB227">
        <v>0</v>
      </c>
      <c r="TC227">
        <v>0</v>
      </c>
      <c r="TD227">
        <v>0</v>
      </c>
      <c r="TE227">
        <v>0</v>
      </c>
      <c r="TF227">
        <v>0</v>
      </c>
      <c r="TG227">
        <v>0</v>
      </c>
      <c r="TH227"/>
      <c r="TI227"/>
      <c r="TJ227" t="s">
        <v>804</v>
      </c>
      <c r="TK227"/>
      <c r="TL227">
        <v>100</v>
      </c>
      <c r="TM227">
        <v>100</v>
      </c>
      <c r="TN227"/>
      <c r="TO227">
        <v>75</v>
      </c>
      <c r="TP227">
        <v>33.333333333333329</v>
      </c>
      <c r="TQ227">
        <v>25</v>
      </c>
      <c r="TR227" t="s">
        <v>3008</v>
      </c>
      <c r="TS227" t="s">
        <v>790</v>
      </c>
      <c r="TT227" t="s">
        <v>791</v>
      </c>
      <c r="TU227"/>
      <c r="TV227" t="s">
        <v>783</v>
      </c>
      <c r="TW227" t="s">
        <v>2078</v>
      </c>
      <c r="TX227" t="s">
        <v>2052</v>
      </c>
      <c r="TY227">
        <v>1</v>
      </c>
      <c r="TZ227">
        <v>0</v>
      </c>
      <c r="UA227">
        <v>0</v>
      </c>
      <c r="UB227">
        <v>0</v>
      </c>
      <c r="UC227">
        <v>0</v>
      </c>
      <c r="UD227">
        <v>0</v>
      </c>
      <c r="UE227">
        <v>0</v>
      </c>
      <c r="UF227">
        <v>0</v>
      </c>
      <c r="UG227">
        <v>0</v>
      </c>
      <c r="UH227">
        <v>0</v>
      </c>
      <c r="UI227">
        <v>0</v>
      </c>
      <c r="UJ227">
        <v>0</v>
      </c>
      <c r="UK227">
        <v>0</v>
      </c>
      <c r="UL227">
        <v>0</v>
      </c>
      <c r="UM227"/>
      <c r="UN227"/>
      <c r="UO227" t="s">
        <v>783</v>
      </c>
      <c r="UP227"/>
      <c r="UQ227">
        <v>200</v>
      </c>
      <c r="UR227">
        <v>200</v>
      </c>
      <c r="US227"/>
      <c r="UT227">
        <v>200</v>
      </c>
      <c r="UU227">
        <v>0</v>
      </c>
      <c r="UV227">
        <v>0</v>
      </c>
      <c r="UW227"/>
      <c r="UX227" t="s">
        <v>790</v>
      </c>
      <c r="UY227" t="s">
        <v>791</v>
      </c>
      <c r="UZ227"/>
      <c r="VA227" t="s">
        <v>783</v>
      </c>
      <c r="VB227" t="s">
        <v>843</v>
      </c>
      <c r="VC227" t="s">
        <v>2057</v>
      </c>
      <c r="VD227">
        <v>1</v>
      </c>
      <c r="VE227">
        <v>0</v>
      </c>
      <c r="VF227">
        <v>0</v>
      </c>
      <c r="VG227">
        <v>0</v>
      </c>
      <c r="VH227">
        <v>0</v>
      </c>
      <c r="VI227">
        <v>0</v>
      </c>
      <c r="VJ227">
        <v>0</v>
      </c>
      <c r="VK227">
        <v>0</v>
      </c>
      <c r="VL227">
        <v>0</v>
      </c>
      <c r="VM227">
        <v>0</v>
      </c>
      <c r="VN227">
        <v>0</v>
      </c>
      <c r="VO227">
        <v>0</v>
      </c>
      <c r="VP227">
        <v>0</v>
      </c>
      <c r="VQ227">
        <v>0</v>
      </c>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t="s">
        <v>783</v>
      </c>
      <c r="AAW227" t="s">
        <v>2060</v>
      </c>
      <c r="AAX227" t="s">
        <v>2057</v>
      </c>
      <c r="AAY227">
        <v>0</v>
      </c>
      <c r="AAZ227">
        <v>1</v>
      </c>
      <c r="ABA227">
        <v>1</v>
      </c>
      <c r="ABB227">
        <v>0</v>
      </c>
      <c r="ABC227">
        <v>0</v>
      </c>
      <c r="ABD227">
        <v>0</v>
      </c>
      <c r="ABE227">
        <v>0</v>
      </c>
      <c r="ABF227">
        <v>0</v>
      </c>
      <c r="ABG227"/>
      <c r="ABH227" t="s">
        <v>783</v>
      </c>
      <c r="ABI227" t="s">
        <v>2298</v>
      </c>
      <c r="ABJ227">
        <v>0</v>
      </c>
      <c r="ABK227">
        <v>0</v>
      </c>
      <c r="ABL227">
        <v>1</v>
      </c>
      <c r="ABM227">
        <v>0</v>
      </c>
      <c r="ABN227">
        <v>0</v>
      </c>
      <c r="ABO227">
        <v>1</v>
      </c>
      <c r="ABP227"/>
      <c r="ABQ227" t="s">
        <v>783</v>
      </c>
      <c r="ABR227" t="s">
        <v>794</v>
      </c>
      <c r="ABS227">
        <v>1</v>
      </c>
      <c r="ABT227">
        <v>0</v>
      </c>
      <c r="ABU227">
        <v>0</v>
      </c>
      <c r="ABV227">
        <v>0</v>
      </c>
      <c r="ABW227">
        <v>0</v>
      </c>
      <c r="ABX227">
        <v>0</v>
      </c>
      <c r="ABY227">
        <v>0</v>
      </c>
      <c r="ABZ227">
        <v>0</v>
      </c>
      <c r="ACA227">
        <v>0</v>
      </c>
      <c r="ACB227">
        <v>0</v>
      </c>
      <c r="ACC227"/>
      <c r="ACD227" t="s">
        <v>783</v>
      </c>
      <c r="ACE227" t="s">
        <v>794</v>
      </c>
      <c r="ACF227">
        <v>1</v>
      </c>
      <c r="ACG227">
        <v>0</v>
      </c>
      <c r="ACH227">
        <v>0</v>
      </c>
      <c r="ACI227">
        <v>0</v>
      </c>
      <c r="ACJ227">
        <v>0</v>
      </c>
      <c r="ACK227">
        <v>0</v>
      </c>
      <c r="ACL227">
        <v>0</v>
      </c>
      <c r="ACM227">
        <v>0</v>
      </c>
      <c r="ACN227">
        <v>0</v>
      </c>
      <c r="ACO227">
        <v>0</v>
      </c>
      <c r="ACP227"/>
      <c r="ACQ227" t="s">
        <v>3009</v>
      </c>
      <c r="ACR227" t="s">
        <v>3010</v>
      </c>
      <c r="ACS227">
        <v>44739.358124999999</v>
      </c>
      <c r="ACT227"/>
      <c r="ACU227"/>
      <c r="ACV227" t="s">
        <v>2063</v>
      </c>
      <c r="ACW227"/>
      <c r="ACX227"/>
      <c r="ACY227">
        <v>227</v>
      </c>
      <c r="ACZ227"/>
    </row>
    <row r="228" spans="1:780" s="328" customFormat="1" x14ac:dyDescent="0.3">
      <c r="A228" t="s">
        <v>3011</v>
      </c>
      <c r="B228" s="330">
        <v>44736.518200474537</v>
      </c>
      <c r="C228" s="330">
        <v>44736.539498564824</v>
      </c>
      <c r="D228" s="330">
        <v>44736</v>
      </c>
      <c r="E228" t="s">
        <v>2999</v>
      </c>
      <c r="F228" s="330">
        <v>44736</v>
      </c>
      <c r="G228" t="s">
        <v>809</v>
      </c>
      <c r="H228" t="s">
        <v>1850</v>
      </c>
      <c r="I228" t="s">
        <v>1850</v>
      </c>
      <c r="J228" t="s">
        <v>1850</v>
      </c>
      <c r="K228" t="s">
        <v>781</v>
      </c>
      <c r="L228" t="s">
        <v>3012</v>
      </c>
      <c r="M228">
        <v>0</v>
      </c>
      <c r="N228">
        <v>1</v>
      </c>
      <c r="O228">
        <v>0</v>
      </c>
      <c r="P228">
        <v>1</v>
      </c>
      <c r="Q228">
        <v>1</v>
      </c>
      <c r="R228">
        <v>0</v>
      </c>
      <c r="S228">
        <v>0</v>
      </c>
      <c r="T228">
        <v>0</v>
      </c>
      <c r="U228">
        <v>0</v>
      </c>
      <c r="V228">
        <v>0</v>
      </c>
      <c r="W228">
        <v>1</v>
      </c>
      <c r="X228">
        <v>0</v>
      </c>
      <c r="Y228">
        <v>0</v>
      </c>
      <c r="Z228">
        <v>1</v>
      </c>
      <c r="AA228">
        <v>1</v>
      </c>
      <c r="AB228">
        <v>0</v>
      </c>
      <c r="AC228">
        <v>1</v>
      </c>
      <c r="AD228">
        <v>1</v>
      </c>
      <c r="AE228">
        <v>1</v>
      </c>
      <c r="AF228">
        <v>0</v>
      </c>
      <c r="AG228">
        <v>0</v>
      </c>
      <c r="AH228">
        <v>0</v>
      </c>
      <c r="AI228">
        <v>0</v>
      </c>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X228" s="328" t="s">
        <v>799</v>
      </c>
      <c r="BZ228" s="328" t="s">
        <v>842</v>
      </c>
      <c r="CA228" s="328" t="s">
        <v>783</v>
      </c>
      <c r="CB228" s="328" t="s">
        <v>3013</v>
      </c>
      <c r="CC228" s="328" t="s">
        <v>2052</v>
      </c>
      <c r="CD228" s="328">
        <v>1</v>
      </c>
      <c r="CE228" s="328">
        <v>0</v>
      </c>
      <c r="CF228" s="328">
        <v>0</v>
      </c>
      <c r="CG228" s="328">
        <v>0</v>
      </c>
      <c r="CH228" s="328">
        <v>0</v>
      </c>
      <c r="CI228" s="328">
        <v>0</v>
      </c>
      <c r="CJ228" s="328">
        <v>0</v>
      </c>
      <c r="CK228" s="328">
        <v>0</v>
      </c>
      <c r="CL228" s="328">
        <v>0</v>
      </c>
      <c r="CM228" s="328">
        <v>0</v>
      </c>
      <c r="CN228" s="328">
        <v>0</v>
      </c>
      <c r="CO228" s="328">
        <v>1</v>
      </c>
      <c r="CP228" s="328">
        <v>0</v>
      </c>
      <c r="CQ228" s="328">
        <v>0</v>
      </c>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t="s">
        <v>783</v>
      </c>
      <c r="DZ228"/>
      <c r="EA228">
        <v>4000</v>
      </c>
      <c r="EB228">
        <v>4000</v>
      </c>
      <c r="EC228"/>
      <c r="ED228">
        <v>6000</v>
      </c>
      <c r="EE228">
        <v>-33.333333333333329</v>
      </c>
      <c r="EF228">
        <v>-2000</v>
      </c>
      <c r="EG228" t="s">
        <v>3014</v>
      </c>
      <c r="EH228" t="s">
        <v>790</v>
      </c>
      <c r="EI228" t="s">
        <v>791</v>
      </c>
      <c r="EJ228"/>
      <c r="EK228" t="s">
        <v>783</v>
      </c>
      <c r="EL228" t="s">
        <v>3015</v>
      </c>
      <c r="EM228" t="s">
        <v>2052</v>
      </c>
      <c r="EN228">
        <v>1</v>
      </c>
      <c r="EO228">
        <v>0</v>
      </c>
      <c r="EP228">
        <v>0</v>
      </c>
      <c r="EQ228">
        <v>0</v>
      </c>
      <c r="ER228">
        <v>0</v>
      </c>
      <c r="ES228">
        <v>0</v>
      </c>
      <c r="ET228">
        <v>0</v>
      </c>
      <c r="EU228">
        <v>0</v>
      </c>
      <c r="EV228">
        <v>0</v>
      </c>
      <c r="EW228">
        <v>0</v>
      </c>
      <c r="EX228">
        <v>0</v>
      </c>
      <c r="EY228">
        <v>1</v>
      </c>
      <c r="EZ228">
        <v>0</v>
      </c>
      <c r="FA228">
        <v>0</v>
      </c>
      <c r="FB228"/>
      <c r="FC228"/>
      <c r="FD228"/>
      <c r="FE228"/>
      <c r="FF228"/>
      <c r="FG228"/>
      <c r="FH228"/>
      <c r="FI228"/>
      <c r="FJ228"/>
      <c r="FK228"/>
      <c r="FL228"/>
      <c r="FM228" t="s">
        <v>790</v>
      </c>
      <c r="FN228" t="s">
        <v>791</v>
      </c>
      <c r="FO228"/>
      <c r="FP228" t="s">
        <v>783</v>
      </c>
      <c r="FQ228" t="s">
        <v>3015</v>
      </c>
      <c r="FR228">
        <v>1</v>
      </c>
      <c r="FS228">
        <v>1</v>
      </c>
      <c r="FT228">
        <v>0</v>
      </c>
      <c r="FU228">
        <v>0</v>
      </c>
      <c r="FV228">
        <v>0</v>
      </c>
      <c r="FW228">
        <v>0</v>
      </c>
      <c r="FX228">
        <v>0</v>
      </c>
      <c r="FY228">
        <v>0</v>
      </c>
      <c r="FZ228">
        <v>0</v>
      </c>
      <c r="GA228">
        <v>0</v>
      </c>
      <c r="GB228">
        <v>0</v>
      </c>
      <c r="GC228">
        <v>0</v>
      </c>
      <c r="GD228">
        <v>1</v>
      </c>
      <c r="GE228">
        <v>0</v>
      </c>
      <c r="GF228">
        <v>0</v>
      </c>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t="s">
        <v>804</v>
      </c>
      <c r="MG228"/>
      <c r="MH228">
        <v>300</v>
      </c>
      <c r="MI228">
        <v>300</v>
      </c>
      <c r="MJ228"/>
      <c r="MK228">
        <v>600</v>
      </c>
      <c r="ML228">
        <v>-50</v>
      </c>
      <c r="MM228">
        <v>-300</v>
      </c>
      <c r="MN228" t="s">
        <v>3016</v>
      </c>
      <c r="MO228" t="s">
        <v>790</v>
      </c>
      <c r="MP228" t="s">
        <v>791</v>
      </c>
      <c r="MQ228"/>
      <c r="MR228" t="s">
        <v>783</v>
      </c>
      <c r="MS228" t="s">
        <v>3017</v>
      </c>
      <c r="MT228" t="s">
        <v>2052</v>
      </c>
      <c r="MU228">
        <v>1</v>
      </c>
      <c r="MV228">
        <v>0</v>
      </c>
      <c r="MW228">
        <v>0</v>
      </c>
      <c r="MX228">
        <v>0</v>
      </c>
      <c r="MY228">
        <v>0</v>
      </c>
      <c r="MZ228">
        <v>0</v>
      </c>
      <c r="NA228">
        <v>1</v>
      </c>
      <c r="NB228">
        <v>0</v>
      </c>
      <c r="NC228">
        <v>0</v>
      </c>
      <c r="ND228">
        <v>0</v>
      </c>
      <c r="NE228">
        <v>0</v>
      </c>
      <c r="NF228">
        <v>1</v>
      </c>
      <c r="NG228">
        <v>0</v>
      </c>
      <c r="NH228">
        <v>0</v>
      </c>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t="s">
        <v>783</v>
      </c>
      <c r="RA228"/>
      <c r="RB228">
        <v>2000</v>
      </c>
      <c r="RC228">
        <v>2000</v>
      </c>
      <c r="RD228"/>
      <c r="RE228">
        <v>2000</v>
      </c>
      <c r="RF228">
        <v>0</v>
      </c>
      <c r="RG228">
        <v>0</v>
      </c>
      <c r="RH228"/>
      <c r="RI228" t="s">
        <v>799</v>
      </c>
      <c r="RJ228"/>
      <c r="RK228" t="s">
        <v>800</v>
      </c>
      <c r="RL228" t="s">
        <v>783</v>
      </c>
      <c r="RM228" t="s">
        <v>3015</v>
      </c>
      <c r="RN228" t="s">
        <v>2052</v>
      </c>
      <c r="RO228">
        <v>1</v>
      </c>
      <c r="RP228">
        <v>0</v>
      </c>
      <c r="RQ228">
        <v>0</v>
      </c>
      <c r="RR228">
        <v>0</v>
      </c>
      <c r="RS228">
        <v>0</v>
      </c>
      <c r="RT228">
        <v>0</v>
      </c>
      <c r="RU228">
        <v>0</v>
      </c>
      <c r="RV228">
        <v>0</v>
      </c>
      <c r="RW228">
        <v>0</v>
      </c>
      <c r="RX228">
        <v>0</v>
      </c>
      <c r="RY228">
        <v>0</v>
      </c>
      <c r="RZ228">
        <v>1</v>
      </c>
      <c r="SA228">
        <v>0</v>
      </c>
      <c r="SB228">
        <v>0</v>
      </c>
      <c r="SC228"/>
      <c r="SD228"/>
      <c r="SE228" t="s">
        <v>804</v>
      </c>
      <c r="SF228"/>
      <c r="SG228">
        <v>200</v>
      </c>
      <c r="SH228">
        <v>200</v>
      </c>
      <c r="SI228"/>
      <c r="SJ228">
        <v>200</v>
      </c>
      <c r="SK228">
        <v>0</v>
      </c>
      <c r="SL228">
        <v>0</v>
      </c>
      <c r="SM228"/>
      <c r="SN228" t="s">
        <v>790</v>
      </c>
      <c r="SO228" t="s">
        <v>791</v>
      </c>
      <c r="SP228"/>
      <c r="SQ228" t="s">
        <v>783</v>
      </c>
      <c r="SR228" t="s">
        <v>3013</v>
      </c>
      <c r="SS228" t="s">
        <v>2052</v>
      </c>
      <c r="ST228">
        <v>1</v>
      </c>
      <c r="SU228">
        <v>0</v>
      </c>
      <c r="SV228">
        <v>0</v>
      </c>
      <c r="SW228">
        <v>0</v>
      </c>
      <c r="SX228">
        <v>0</v>
      </c>
      <c r="SY228">
        <v>0</v>
      </c>
      <c r="SZ228">
        <v>0</v>
      </c>
      <c r="TA228">
        <v>0</v>
      </c>
      <c r="TB228">
        <v>0</v>
      </c>
      <c r="TC228">
        <v>0</v>
      </c>
      <c r="TD228">
        <v>0</v>
      </c>
      <c r="TE228">
        <v>1</v>
      </c>
      <c r="TF228">
        <v>0</v>
      </c>
      <c r="TG228">
        <v>0</v>
      </c>
      <c r="TH228"/>
      <c r="TI228"/>
      <c r="TJ228"/>
      <c r="TK228"/>
      <c r="TL228"/>
      <c r="TM228"/>
      <c r="TN228"/>
      <c r="TO228"/>
      <c r="TP228"/>
      <c r="TQ228"/>
      <c r="TR228"/>
      <c r="TS228" t="s">
        <v>799</v>
      </c>
      <c r="TT228"/>
      <c r="TU228" t="s">
        <v>800</v>
      </c>
      <c r="TV228" t="s">
        <v>783</v>
      </c>
      <c r="TW228" t="s">
        <v>2582</v>
      </c>
      <c r="TX228" t="s">
        <v>2057</v>
      </c>
      <c r="TY228">
        <v>1</v>
      </c>
      <c r="TZ228">
        <v>0</v>
      </c>
      <c r="UA228">
        <v>0</v>
      </c>
      <c r="UB228">
        <v>0</v>
      </c>
      <c r="UC228">
        <v>0</v>
      </c>
      <c r="UD228">
        <v>0</v>
      </c>
      <c r="UE228">
        <v>0</v>
      </c>
      <c r="UF228">
        <v>0</v>
      </c>
      <c r="UG228">
        <v>0</v>
      </c>
      <c r="UH228">
        <v>0</v>
      </c>
      <c r="UI228">
        <v>0</v>
      </c>
      <c r="UJ228">
        <v>1</v>
      </c>
      <c r="UK228">
        <v>0</v>
      </c>
      <c r="UL228">
        <v>0</v>
      </c>
      <c r="UM228"/>
      <c r="UN228"/>
      <c r="UO228" t="s">
        <v>783</v>
      </c>
      <c r="UP228"/>
      <c r="UQ228">
        <v>200</v>
      </c>
      <c r="UR228">
        <v>200</v>
      </c>
      <c r="US228"/>
      <c r="UT228">
        <v>200</v>
      </c>
      <c r="UU228">
        <v>0</v>
      </c>
      <c r="UV228">
        <v>0</v>
      </c>
      <c r="UW228"/>
      <c r="UX228" t="s">
        <v>790</v>
      </c>
      <c r="UY228" t="s">
        <v>791</v>
      </c>
      <c r="UZ228"/>
      <c r="VA228" t="s">
        <v>783</v>
      </c>
      <c r="VB228" t="s">
        <v>2606</v>
      </c>
      <c r="VC228" t="s">
        <v>2052</v>
      </c>
      <c r="VD228">
        <v>1</v>
      </c>
      <c r="VE228">
        <v>0</v>
      </c>
      <c r="VF228">
        <v>0</v>
      </c>
      <c r="VG228">
        <v>0</v>
      </c>
      <c r="VH228">
        <v>0</v>
      </c>
      <c r="VI228">
        <v>0</v>
      </c>
      <c r="VJ228">
        <v>0</v>
      </c>
      <c r="VK228">
        <v>0</v>
      </c>
      <c r="VL228">
        <v>0</v>
      </c>
      <c r="VM228">
        <v>0</v>
      </c>
      <c r="VN228">
        <v>0</v>
      </c>
      <c r="VO228">
        <v>0</v>
      </c>
      <c r="VP228">
        <v>0</v>
      </c>
      <c r="VQ228">
        <v>0</v>
      </c>
      <c r="VR228"/>
      <c r="VS228"/>
      <c r="VT228" t="s">
        <v>783</v>
      </c>
      <c r="VU228"/>
      <c r="VV228">
        <v>1500</v>
      </c>
      <c r="VW228">
        <v>1500</v>
      </c>
      <c r="VX228"/>
      <c r="VY228">
        <v>1500</v>
      </c>
      <c r="VZ228">
        <v>0</v>
      </c>
      <c r="WA228">
        <v>0</v>
      </c>
      <c r="WB228"/>
      <c r="WC228" t="s">
        <v>790</v>
      </c>
      <c r="WD228" t="s">
        <v>791</v>
      </c>
      <c r="WE228"/>
      <c r="WF228" t="s">
        <v>783</v>
      </c>
      <c r="WG228" t="s">
        <v>3013</v>
      </c>
      <c r="WH228" t="s">
        <v>2052</v>
      </c>
      <c r="WI228">
        <v>1</v>
      </c>
      <c r="WJ228">
        <v>0</v>
      </c>
      <c r="WK228">
        <v>0</v>
      </c>
      <c r="WL228">
        <v>0</v>
      </c>
      <c r="WM228">
        <v>0</v>
      </c>
      <c r="WN228">
        <v>0</v>
      </c>
      <c r="WO228">
        <v>0</v>
      </c>
      <c r="WP228">
        <v>0</v>
      </c>
      <c r="WQ228">
        <v>0</v>
      </c>
      <c r="WR228">
        <v>0</v>
      </c>
      <c r="WS228">
        <v>0</v>
      </c>
      <c r="WT228">
        <v>1</v>
      </c>
      <c r="WU228">
        <v>0</v>
      </c>
      <c r="WV228">
        <v>0</v>
      </c>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t="s">
        <v>783</v>
      </c>
      <c r="AAW228" t="s">
        <v>2060</v>
      </c>
      <c r="AAX228" t="s">
        <v>2057</v>
      </c>
      <c r="AAY228">
        <v>0</v>
      </c>
      <c r="AAZ228">
        <v>1</v>
      </c>
      <c r="ABA228">
        <v>1</v>
      </c>
      <c r="ABB228">
        <v>0</v>
      </c>
      <c r="ABC228">
        <v>0</v>
      </c>
      <c r="ABD228">
        <v>0</v>
      </c>
      <c r="ABE228">
        <v>0</v>
      </c>
      <c r="ABF228">
        <v>0</v>
      </c>
      <c r="ABG228"/>
      <c r="ABH228" t="s">
        <v>783</v>
      </c>
      <c r="ABI228" t="s">
        <v>820</v>
      </c>
      <c r="ABJ228">
        <v>0</v>
      </c>
      <c r="ABK228">
        <v>0</v>
      </c>
      <c r="ABL228">
        <v>0</v>
      </c>
      <c r="ABM228">
        <v>0</v>
      </c>
      <c r="ABN228">
        <v>0</v>
      </c>
      <c r="ABO228">
        <v>1</v>
      </c>
      <c r="ABP228"/>
      <c r="ABQ228" t="s">
        <v>783</v>
      </c>
      <c r="ABR228" t="s">
        <v>848</v>
      </c>
      <c r="ABS228">
        <v>0</v>
      </c>
      <c r="ABT228">
        <v>0</v>
      </c>
      <c r="ABU228">
        <v>0</v>
      </c>
      <c r="ABV228">
        <v>0</v>
      </c>
      <c r="ABW228">
        <v>1</v>
      </c>
      <c r="ABX228">
        <v>0</v>
      </c>
      <c r="ABY228">
        <v>0</v>
      </c>
      <c r="ABZ228">
        <v>0</v>
      </c>
      <c r="ACA228">
        <v>0</v>
      </c>
      <c r="ACB228">
        <v>0</v>
      </c>
      <c r="ACC228"/>
      <c r="ACD228" t="s">
        <v>783</v>
      </c>
      <c r="ACE228" t="s">
        <v>2256</v>
      </c>
      <c r="ACF228">
        <v>1</v>
      </c>
      <c r="ACG228">
        <v>0</v>
      </c>
      <c r="ACH228">
        <v>0</v>
      </c>
      <c r="ACI228">
        <v>0</v>
      </c>
      <c r="ACJ228">
        <v>1</v>
      </c>
      <c r="ACK228">
        <v>0</v>
      </c>
      <c r="ACL228">
        <v>0</v>
      </c>
      <c r="ACM228">
        <v>0</v>
      </c>
      <c r="ACN228">
        <v>0</v>
      </c>
      <c r="ACO228">
        <v>0</v>
      </c>
      <c r="ACP228"/>
      <c r="ACQ228" t="s">
        <v>2111</v>
      </c>
      <c r="ACR228" t="s">
        <v>3018</v>
      </c>
      <c r="ACS228">
        <v>44739.358159722222</v>
      </c>
      <c r="ACT228"/>
      <c r="ACU228"/>
      <c r="ACV228" t="s">
        <v>2063</v>
      </c>
      <c r="ACW228"/>
      <c r="ACX228"/>
      <c r="ACY228">
        <v>228</v>
      </c>
      <c r="ACZ228"/>
    </row>
    <row r="229" spans="1:780" s="328" customFormat="1" x14ac:dyDescent="0.3">
      <c r="A229" t="s">
        <v>3019</v>
      </c>
      <c r="B229" s="330">
        <v>44736.547589918977</v>
      </c>
      <c r="C229" s="330">
        <v>44736.57031476852</v>
      </c>
      <c r="D229" s="330">
        <v>44736</v>
      </c>
      <c r="E229" t="s">
        <v>2999</v>
      </c>
      <c r="F229" s="330">
        <v>44736</v>
      </c>
      <c r="G229" t="s">
        <v>809</v>
      </c>
      <c r="H229" t="s">
        <v>1850</v>
      </c>
      <c r="I229" t="s">
        <v>1850</v>
      </c>
      <c r="J229" t="s">
        <v>1850</v>
      </c>
      <c r="K229" t="s">
        <v>781</v>
      </c>
      <c r="L229" t="s">
        <v>3020</v>
      </c>
      <c r="M229">
        <v>1</v>
      </c>
      <c r="N229">
        <v>1</v>
      </c>
      <c r="O229">
        <v>1</v>
      </c>
      <c r="P229">
        <v>1</v>
      </c>
      <c r="Q229">
        <v>0</v>
      </c>
      <c r="R229">
        <v>1</v>
      </c>
      <c r="S229">
        <v>0</v>
      </c>
      <c r="T229">
        <v>0</v>
      </c>
      <c r="U229">
        <v>0</v>
      </c>
      <c r="V229">
        <v>0</v>
      </c>
      <c r="W229">
        <v>0</v>
      </c>
      <c r="X229">
        <v>0</v>
      </c>
      <c r="Y229">
        <v>0</v>
      </c>
      <c r="Z229">
        <v>0</v>
      </c>
      <c r="AA229">
        <v>0</v>
      </c>
      <c r="AB229">
        <v>0</v>
      </c>
      <c r="AC229">
        <v>1</v>
      </c>
      <c r="AD229">
        <v>1</v>
      </c>
      <c r="AE229">
        <v>1</v>
      </c>
      <c r="AF229">
        <v>0</v>
      </c>
      <c r="AG229">
        <v>0</v>
      </c>
      <c r="AH229">
        <v>0</v>
      </c>
      <c r="AI229">
        <v>0</v>
      </c>
      <c r="AJ229" t="s">
        <v>783</v>
      </c>
      <c r="AK229"/>
      <c r="AL229">
        <v>750</v>
      </c>
      <c r="AM229">
        <v>750</v>
      </c>
      <c r="AN229"/>
      <c r="AO229">
        <v>1500</v>
      </c>
      <c r="AP229">
        <v>-50</v>
      </c>
      <c r="AQ229">
        <v>-750</v>
      </c>
      <c r="AR229" t="s">
        <v>3021</v>
      </c>
      <c r="AS229" t="s">
        <v>799</v>
      </c>
      <c r="AT229"/>
      <c r="AU229" t="s">
        <v>842</v>
      </c>
      <c r="AV229" t="s">
        <v>783</v>
      </c>
      <c r="AW229" t="s">
        <v>3022</v>
      </c>
      <c r="AX229">
        <v>0</v>
      </c>
      <c r="AY229">
        <v>1</v>
      </c>
      <c r="AZ229">
        <v>0</v>
      </c>
      <c r="BA229">
        <v>0</v>
      </c>
      <c r="BB229">
        <v>0</v>
      </c>
      <c r="BC229">
        <v>0</v>
      </c>
      <c r="BD229">
        <v>0</v>
      </c>
      <c r="BE229">
        <v>1</v>
      </c>
      <c r="BF229">
        <v>0</v>
      </c>
      <c r="BG229">
        <v>0</v>
      </c>
      <c r="BH229">
        <v>0</v>
      </c>
      <c r="BI229">
        <v>0</v>
      </c>
      <c r="BJ229">
        <v>1</v>
      </c>
      <c r="BK229">
        <v>0</v>
      </c>
      <c r="BL229">
        <v>0</v>
      </c>
      <c r="BM229"/>
      <c r="BN229"/>
      <c r="BO229" s="328" t="s">
        <v>783</v>
      </c>
      <c r="BQ229" s="328">
        <v>1000</v>
      </c>
      <c r="BR229" s="328">
        <v>1000</v>
      </c>
      <c r="BT229" s="328">
        <v>1500</v>
      </c>
      <c r="BU229" s="328">
        <v>-33.333333333333329</v>
      </c>
      <c r="BV229" s="328">
        <v>-500</v>
      </c>
      <c r="BW229" s="328" t="s">
        <v>3023</v>
      </c>
      <c r="BX229" s="328" t="s">
        <v>790</v>
      </c>
      <c r="BY229" s="328" t="s">
        <v>791</v>
      </c>
      <c r="CA229" s="328" t="s">
        <v>783</v>
      </c>
      <c r="CB229" s="328" t="s">
        <v>3013</v>
      </c>
      <c r="CC229" s="328" t="s">
        <v>2052</v>
      </c>
      <c r="CD229" s="328">
        <v>1</v>
      </c>
      <c r="CE229" s="328">
        <v>0</v>
      </c>
      <c r="CF229" s="328">
        <v>0</v>
      </c>
      <c r="CG229" s="328">
        <v>0</v>
      </c>
      <c r="CH229" s="328">
        <v>0</v>
      </c>
      <c r="CI229" s="328">
        <v>0</v>
      </c>
      <c r="CJ229" s="328">
        <v>0</v>
      </c>
      <c r="CK229" s="328">
        <v>0</v>
      </c>
      <c r="CL229" s="328">
        <v>0</v>
      </c>
      <c r="CM229" s="328">
        <v>0</v>
      </c>
      <c r="CN229" s="328">
        <v>0</v>
      </c>
      <c r="CO229" s="328">
        <v>1</v>
      </c>
      <c r="CP229" s="328">
        <v>0</v>
      </c>
      <c r="CQ229" s="328">
        <v>0</v>
      </c>
      <c r="CT229" t="s">
        <v>783</v>
      </c>
      <c r="CU229"/>
      <c r="CV229">
        <v>3000</v>
      </c>
      <c r="CW229">
        <v>3000</v>
      </c>
      <c r="CX229"/>
      <c r="CY229">
        <v>3000</v>
      </c>
      <c r="CZ229">
        <v>0</v>
      </c>
      <c r="DA229">
        <v>0</v>
      </c>
      <c r="DB229" t="s">
        <v>3024</v>
      </c>
      <c r="DC229"/>
      <c r="DD229"/>
      <c r="DE229"/>
      <c r="DF229" t="s">
        <v>783</v>
      </c>
      <c r="DG229" t="s">
        <v>2582</v>
      </c>
      <c r="DH229" t="s">
        <v>2057</v>
      </c>
      <c r="DI229">
        <v>1</v>
      </c>
      <c r="DJ229">
        <v>0</v>
      </c>
      <c r="DK229">
        <v>0</v>
      </c>
      <c r="DL229">
        <v>0</v>
      </c>
      <c r="DM229">
        <v>0</v>
      </c>
      <c r="DN229">
        <v>0</v>
      </c>
      <c r="DO229">
        <v>0</v>
      </c>
      <c r="DP229">
        <v>0</v>
      </c>
      <c r="DQ229">
        <v>0</v>
      </c>
      <c r="DR229">
        <v>0</v>
      </c>
      <c r="DS229">
        <v>0</v>
      </c>
      <c r="DT229">
        <v>1</v>
      </c>
      <c r="DU229">
        <v>0</v>
      </c>
      <c r="DV229">
        <v>0</v>
      </c>
      <c r="DW229"/>
      <c r="DX229"/>
      <c r="DY229" t="s">
        <v>783</v>
      </c>
      <c r="DZ229"/>
      <c r="EA229">
        <v>3500</v>
      </c>
      <c r="EB229">
        <v>3500</v>
      </c>
      <c r="EC229"/>
      <c r="ED229">
        <v>6000</v>
      </c>
      <c r="EE229">
        <v>-41.666666666666671</v>
      </c>
      <c r="EF229">
        <v>-2500</v>
      </c>
      <c r="EG229" t="s">
        <v>3025</v>
      </c>
      <c r="EH229" t="s">
        <v>790</v>
      </c>
      <c r="EI229" t="s">
        <v>791</v>
      </c>
      <c r="EJ229"/>
      <c r="EK229" t="s">
        <v>783</v>
      </c>
      <c r="EL229" t="s">
        <v>3022</v>
      </c>
      <c r="EM229" t="s">
        <v>2057</v>
      </c>
      <c r="EN229">
        <v>1</v>
      </c>
      <c r="EO229">
        <v>0</v>
      </c>
      <c r="EP229">
        <v>0</v>
      </c>
      <c r="EQ229">
        <v>0</v>
      </c>
      <c r="ER229">
        <v>0</v>
      </c>
      <c r="ES229">
        <v>0</v>
      </c>
      <c r="ET229">
        <v>1</v>
      </c>
      <c r="EU229">
        <v>0</v>
      </c>
      <c r="EV229">
        <v>0</v>
      </c>
      <c r="EW229">
        <v>0</v>
      </c>
      <c r="EX229">
        <v>0</v>
      </c>
      <c r="EY229">
        <v>1</v>
      </c>
      <c r="EZ229">
        <v>0</v>
      </c>
      <c r="FA229">
        <v>0</v>
      </c>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t="s">
        <v>790</v>
      </c>
      <c r="GQ229" t="s">
        <v>805</v>
      </c>
      <c r="GR229"/>
      <c r="GS229" t="s">
        <v>783</v>
      </c>
      <c r="GT229" t="s">
        <v>843</v>
      </c>
      <c r="GU229" t="s">
        <v>2057</v>
      </c>
      <c r="GV229">
        <v>1</v>
      </c>
      <c r="GW229">
        <v>0</v>
      </c>
      <c r="GX229">
        <v>0</v>
      </c>
      <c r="GY229">
        <v>0</v>
      </c>
      <c r="GZ229">
        <v>0</v>
      </c>
      <c r="HA229">
        <v>0</v>
      </c>
      <c r="HB229">
        <v>0</v>
      </c>
      <c r="HC229">
        <v>0</v>
      </c>
      <c r="HD229">
        <v>0</v>
      </c>
      <c r="HE229">
        <v>0</v>
      </c>
      <c r="HF229">
        <v>0</v>
      </c>
      <c r="HG229">
        <v>0</v>
      </c>
      <c r="HH229">
        <v>0</v>
      </c>
      <c r="HI229">
        <v>0</v>
      </c>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t="s">
        <v>783</v>
      </c>
      <c r="RA229"/>
      <c r="RB229">
        <v>2000</v>
      </c>
      <c r="RC229">
        <v>2000</v>
      </c>
      <c r="RD229"/>
      <c r="RE229">
        <v>2000</v>
      </c>
      <c r="RF229">
        <v>0</v>
      </c>
      <c r="RG229">
        <v>0</v>
      </c>
      <c r="RH229"/>
      <c r="RI229" t="s">
        <v>790</v>
      </c>
      <c r="RJ229" t="s">
        <v>833</v>
      </c>
      <c r="RK229"/>
      <c r="RL229" t="s">
        <v>783</v>
      </c>
      <c r="RM229" t="s">
        <v>2582</v>
      </c>
      <c r="RN229" t="s">
        <v>2057</v>
      </c>
      <c r="RO229">
        <v>1</v>
      </c>
      <c r="RP229">
        <v>0</v>
      </c>
      <c r="RQ229">
        <v>0</v>
      </c>
      <c r="RR229">
        <v>0</v>
      </c>
      <c r="RS229">
        <v>0</v>
      </c>
      <c r="RT229">
        <v>0</v>
      </c>
      <c r="RU229">
        <v>0</v>
      </c>
      <c r="RV229">
        <v>0</v>
      </c>
      <c r="RW229">
        <v>0</v>
      </c>
      <c r="RX229">
        <v>0</v>
      </c>
      <c r="RY229">
        <v>0</v>
      </c>
      <c r="RZ229">
        <v>1</v>
      </c>
      <c r="SA229">
        <v>0</v>
      </c>
      <c r="SB229">
        <v>0</v>
      </c>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t="s">
        <v>783</v>
      </c>
      <c r="UP229"/>
      <c r="UQ229">
        <v>200</v>
      </c>
      <c r="UR229">
        <v>200</v>
      </c>
      <c r="US229"/>
      <c r="UT229">
        <v>200</v>
      </c>
      <c r="UU229">
        <v>0</v>
      </c>
      <c r="UV229">
        <v>0</v>
      </c>
      <c r="UW229"/>
      <c r="UX229" t="s">
        <v>790</v>
      </c>
      <c r="UY229" t="s">
        <v>791</v>
      </c>
      <c r="UZ229"/>
      <c r="VA229"/>
      <c r="VB229"/>
      <c r="VC229"/>
      <c r="VD229"/>
      <c r="VE229"/>
      <c r="VF229"/>
      <c r="VG229"/>
      <c r="VH229"/>
      <c r="VI229"/>
      <c r="VJ229"/>
      <c r="VK229"/>
      <c r="VL229"/>
      <c r="VM229"/>
      <c r="VN229"/>
      <c r="VO229"/>
      <c r="VP229"/>
      <c r="VQ229"/>
      <c r="VR229"/>
      <c r="VS229"/>
      <c r="VT229" t="s">
        <v>783</v>
      </c>
      <c r="VU229"/>
      <c r="VV229">
        <v>1500</v>
      </c>
      <c r="VW229">
        <v>1500</v>
      </c>
      <c r="VX229"/>
      <c r="VY229">
        <v>1500</v>
      </c>
      <c r="VZ229">
        <v>0</v>
      </c>
      <c r="WA229">
        <v>0</v>
      </c>
      <c r="WB229"/>
      <c r="WC229" t="s">
        <v>790</v>
      </c>
      <c r="WD229" t="s">
        <v>791</v>
      </c>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c r="AAM229"/>
      <c r="AAN229"/>
      <c r="AAO229"/>
      <c r="AAP229"/>
      <c r="AAQ229"/>
      <c r="AAR229"/>
      <c r="AAS229"/>
      <c r="AAT229"/>
      <c r="AAU229"/>
      <c r="AAV229" t="s">
        <v>783</v>
      </c>
      <c r="AAW229" t="s">
        <v>3026</v>
      </c>
      <c r="AAX229" t="s">
        <v>2057</v>
      </c>
      <c r="AAY229">
        <v>0</v>
      </c>
      <c r="AAZ229">
        <v>1</v>
      </c>
      <c r="ABA229">
        <v>1</v>
      </c>
      <c r="ABB229">
        <v>1</v>
      </c>
      <c r="ABC229">
        <v>0</v>
      </c>
      <c r="ABD229">
        <v>0</v>
      </c>
      <c r="ABE229">
        <v>0</v>
      </c>
      <c r="ABF229">
        <v>0</v>
      </c>
      <c r="ABG229"/>
      <c r="ABH229" t="s">
        <v>783</v>
      </c>
      <c r="ABI229" t="s">
        <v>2743</v>
      </c>
      <c r="ABJ229">
        <v>0</v>
      </c>
      <c r="ABK229">
        <v>0</v>
      </c>
      <c r="ABL229">
        <v>1</v>
      </c>
      <c r="ABM229">
        <v>1</v>
      </c>
      <c r="ABN229">
        <v>0</v>
      </c>
      <c r="ABO229">
        <v>0</v>
      </c>
      <c r="ABP229"/>
      <c r="ABQ229" t="s">
        <v>786</v>
      </c>
      <c r="ABR229"/>
      <c r="ABS229"/>
      <c r="ABT229"/>
      <c r="ABU229"/>
      <c r="ABV229"/>
      <c r="ABW229"/>
      <c r="ABX229"/>
      <c r="ABY229"/>
      <c r="ABZ229"/>
      <c r="ACA229"/>
      <c r="ACB229"/>
      <c r="ACC229"/>
      <c r="ACD229" t="s">
        <v>834</v>
      </c>
      <c r="ACE229"/>
      <c r="ACF229"/>
      <c r="ACG229"/>
      <c r="ACH229"/>
      <c r="ACI229"/>
      <c r="ACJ229"/>
      <c r="ACK229"/>
      <c r="ACL229"/>
      <c r="ACM229"/>
      <c r="ACN229"/>
      <c r="ACO229"/>
      <c r="ACP229"/>
      <c r="ACQ229" t="s">
        <v>3027</v>
      </c>
      <c r="ACR229" t="s">
        <v>3028</v>
      </c>
      <c r="ACS229">
        <v>44739.358194444452</v>
      </c>
      <c r="ACT229"/>
      <c r="ACU229"/>
      <c r="ACV229" t="s">
        <v>2063</v>
      </c>
      <c r="ACW229"/>
      <c r="ACX229"/>
      <c r="ACY229">
        <v>229</v>
      </c>
      <c r="ACZ229"/>
    </row>
    <row r="230" spans="1:780" s="328" customFormat="1" x14ac:dyDescent="0.3">
      <c r="A230" t="s">
        <v>3029</v>
      </c>
      <c r="B230" s="330">
        <v>44737.278207928241</v>
      </c>
      <c r="C230" s="330">
        <v>44737.306410972218</v>
      </c>
      <c r="D230" s="330">
        <v>44737</v>
      </c>
      <c r="E230" t="s">
        <v>2999</v>
      </c>
      <c r="F230" s="330">
        <v>44737</v>
      </c>
      <c r="G230" t="s">
        <v>809</v>
      </c>
      <c r="H230" t="s">
        <v>1850</v>
      </c>
      <c r="I230" t="s">
        <v>1850</v>
      </c>
      <c r="J230" t="s">
        <v>1850</v>
      </c>
      <c r="K230" t="s">
        <v>781</v>
      </c>
      <c r="L230" t="s">
        <v>3030</v>
      </c>
      <c r="M230">
        <v>0</v>
      </c>
      <c r="N230">
        <v>0</v>
      </c>
      <c r="O230">
        <v>0</v>
      </c>
      <c r="P230">
        <v>0</v>
      </c>
      <c r="Q230">
        <v>0</v>
      </c>
      <c r="R230">
        <v>0</v>
      </c>
      <c r="S230">
        <v>0</v>
      </c>
      <c r="T230">
        <v>0</v>
      </c>
      <c r="U230">
        <v>0</v>
      </c>
      <c r="V230">
        <v>0</v>
      </c>
      <c r="W230">
        <v>1</v>
      </c>
      <c r="X230">
        <v>1</v>
      </c>
      <c r="Y230">
        <v>0</v>
      </c>
      <c r="Z230">
        <v>0</v>
      </c>
      <c r="AA230">
        <v>1</v>
      </c>
      <c r="AB230">
        <v>0</v>
      </c>
      <c r="AC230">
        <v>1</v>
      </c>
      <c r="AD230">
        <v>0</v>
      </c>
      <c r="AE230">
        <v>0</v>
      </c>
      <c r="AF230">
        <v>0</v>
      </c>
      <c r="AG230">
        <v>0</v>
      </c>
      <c r="AH230">
        <v>0</v>
      </c>
      <c r="AI230">
        <v>0</v>
      </c>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t="s">
        <v>804</v>
      </c>
      <c r="MG230"/>
      <c r="MH230">
        <v>500</v>
      </c>
      <c r="MI230">
        <v>500</v>
      </c>
      <c r="MJ230"/>
      <c r="MK230">
        <v>600</v>
      </c>
      <c r="ML230">
        <v>-16.666666666666661</v>
      </c>
      <c r="MM230">
        <v>-100</v>
      </c>
      <c r="MN230" t="s">
        <v>3031</v>
      </c>
      <c r="MO230" t="s">
        <v>784</v>
      </c>
      <c r="MP230"/>
      <c r="MQ230"/>
      <c r="MR230" t="s">
        <v>783</v>
      </c>
      <c r="MS230" t="s">
        <v>876</v>
      </c>
      <c r="MT230" t="s">
        <v>2057</v>
      </c>
      <c r="MU230">
        <v>0</v>
      </c>
      <c r="MV230">
        <v>0</v>
      </c>
      <c r="MW230">
        <v>0</v>
      </c>
      <c r="MX230">
        <v>1</v>
      </c>
      <c r="MY230">
        <v>0</v>
      </c>
      <c r="MZ230">
        <v>0</v>
      </c>
      <c r="NA230">
        <v>0</v>
      </c>
      <c r="NB230">
        <v>0</v>
      </c>
      <c r="NC230">
        <v>0</v>
      </c>
      <c r="ND230">
        <v>0</v>
      </c>
      <c r="NE230">
        <v>0</v>
      </c>
      <c r="NF230">
        <v>0</v>
      </c>
      <c r="NG230">
        <v>0</v>
      </c>
      <c r="NH230">
        <v>0</v>
      </c>
      <c r="NI230"/>
      <c r="NJ230"/>
      <c r="NK230" t="s">
        <v>804</v>
      </c>
      <c r="NL230"/>
      <c r="NM230">
        <v>700</v>
      </c>
      <c r="NN230">
        <v>700</v>
      </c>
      <c r="NO230"/>
      <c r="NP230">
        <v>500</v>
      </c>
      <c r="NQ230">
        <v>40</v>
      </c>
      <c r="NR230">
        <v>200</v>
      </c>
      <c r="NS230" t="s">
        <v>3032</v>
      </c>
      <c r="NT230" t="s">
        <v>784</v>
      </c>
      <c r="NU230"/>
      <c r="NV230"/>
      <c r="NW230" t="s">
        <v>783</v>
      </c>
      <c r="NX230" t="s">
        <v>876</v>
      </c>
      <c r="NY230">
        <v>0</v>
      </c>
      <c r="NZ230">
        <v>0</v>
      </c>
      <c r="OA230">
        <v>0</v>
      </c>
      <c r="OB230">
        <v>0</v>
      </c>
      <c r="OC230">
        <v>1</v>
      </c>
      <c r="OD230">
        <v>0</v>
      </c>
      <c r="OE230">
        <v>0</v>
      </c>
      <c r="OF230">
        <v>0</v>
      </c>
      <c r="OG230">
        <v>0</v>
      </c>
      <c r="OH230">
        <v>0</v>
      </c>
      <c r="OI230">
        <v>0</v>
      </c>
      <c r="OJ230">
        <v>0</v>
      </c>
      <c r="OK230">
        <v>0</v>
      </c>
      <c r="OL230">
        <v>0</v>
      </c>
      <c r="OM230">
        <v>0</v>
      </c>
      <c r="ON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t="s">
        <v>783</v>
      </c>
      <c r="RA230"/>
      <c r="RB230">
        <v>2000</v>
      </c>
      <c r="RC230">
        <v>2000</v>
      </c>
      <c r="RD230"/>
      <c r="RE230">
        <v>2000</v>
      </c>
      <c r="RF230">
        <v>0</v>
      </c>
      <c r="RG230">
        <v>0</v>
      </c>
      <c r="RH230"/>
      <c r="RI230" t="s">
        <v>784</v>
      </c>
      <c r="RJ230"/>
      <c r="RK230"/>
      <c r="RL230" t="s">
        <v>783</v>
      </c>
      <c r="RM230" t="s">
        <v>3033</v>
      </c>
      <c r="RN230" t="s">
        <v>2052</v>
      </c>
      <c r="RO230">
        <v>1</v>
      </c>
      <c r="RP230">
        <v>0</v>
      </c>
      <c r="RQ230">
        <v>0</v>
      </c>
      <c r="RR230">
        <v>0</v>
      </c>
      <c r="RS230">
        <v>0</v>
      </c>
      <c r="RT230">
        <v>0</v>
      </c>
      <c r="RU230">
        <v>0</v>
      </c>
      <c r="RV230">
        <v>0</v>
      </c>
      <c r="RW230">
        <v>0</v>
      </c>
      <c r="RX230">
        <v>1</v>
      </c>
      <c r="RY230">
        <v>0</v>
      </c>
      <c r="RZ230">
        <v>0</v>
      </c>
      <c r="SA230">
        <v>0</v>
      </c>
      <c r="SB230">
        <v>0</v>
      </c>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t="s">
        <v>804</v>
      </c>
      <c r="TK230"/>
      <c r="TL230">
        <v>100</v>
      </c>
      <c r="TM230">
        <v>100</v>
      </c>
      <c r="TN230"/>
      <c r="TO230">
        <v>75</v>
      </c>
      <c r="TP230">
        <v>33.333333333333329</v>
      </c>
      <c r="TQ230">
        <v>25</v>
      </c>
      <c r="TR230" t="s">
        <v>3034</v>
      </c>
      <c r="TS230" t="s">
        <v>790</v>
      </c>
      <c r="TT230" t="s">
        <v>791</v>
      </c>
      <c r="TU230"/>
      <c r="TV230" t="s">
        <v>783</v>
      </c>
      <c r="TW230" t="s">
        <v>2268</v>
      </c>
      <c r="TX230" t="s">
        <v>2052</v>
      </c>
      <c r="TY230">
        <v>1</v>
      </c>
      <c r="TZ230">
        <v>0</v>
      </c>
      <c r="UA230">
        <v>0</v>
      </c>
      <c r="UB230">
        <v>0</v>
      </c>
      <c r="UC230">
        <v>0</v>
      </c>
      <c r="UD230">
        <v>0</v>
      </c>
      <c r="UE230">
        <v>1</v>
      </c>
      <c r="UF230">
        <v>0</v>
      </c>
      <c r="UG230">
        <v>0</v>
      </c>
      <c r="UH230">
        <v>0</v>
      </c>
      <c r="UI230">
        <v>0</v>
      </c>
      <c r="UJ230">
        <v>0</v>
      </c>
      <c r="UK230">
        <v>0</v>
      </c>
      <c r="UL230">
        <v>0</v>
      </c>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t="s">
        <v>783</v>
      </c>
      <c r="AAW230" t="s">
        <v>2238</v>
      </c>
      <c r="AAX230" t="s">
        <v>2057</v>
      </c>
      <c r="AAY230">
        <v>0</v>
      </c>
      <c r="AAZ230">
        <v>0</v>
      </c>
      <c r="ABA230">
        <v>1</v>
      </c>
      <c r="ABB230">
        <v>0</v>
      </c>
      <c r="ABC230">
        <v>1</v>
      </c>
      <c r="ABD230">
        <v>0</v>
      </c>
      <c r="ABE230">
        <v>0</v>
      </c>
      <c r="ABF230">
        <v>0</v>
      </c>
      <c r="ABG230"/>
      <c r="ABH230" t="s">
        <v>783</v>
      </c>
      <c r="ABI230" t="s">
        <v>812</v>
      </c>
      <c r="ABJ230">
        <v>0</v>
      </c>
      <c r="ABK230">
        <v>0</v>
      </c>
      <c r="ABL230">
        <v>1</v>
      </c>
      <c r="ABM230">
        <v>0</v>
      </c>
      <c r="ABN230">
        <v>0</v>
      </c>
      <c r="ABO230">
        <v>0</v>
      </c>
      <c r="ABP230"/>
      <c r="ABQ230" t="s">
        <v>786</v>
      </c>
      <c r="ABR230"/>
      <c r="ABS230"/>
      <c r="ABT230"/>
      <c r="ABU230"/>
      <c r="ABV230"/>
      <c r="ABW230"/>
      <c r="ABX230"/>
      <c r="ABY230"/>
      <c r="ABZ230"/>
      <c r="ACA230"/>
      <c r="ACB230"/>
      <c r="ACC230"/>
      <c r="ACD230" t="s">
        <v>786</v>
      </c>
      <c r="ACE230"/>
      <c r="ACF230"/>
      <c r="ACG230"/>
      <c r="ACH230"/>
      <c r="ACI230"/>
      <c r="ACJ230"/>
      <c r="ACK230"/>
      <c r="ACL230"/>
      <c r="ACM230"/>
      <c r="ACN230"/>
      <c r="ACO230"/>
      <c r="ACP230"/>
      <c r="ACQ230" t="s">
        <v>2111</v>
      </c>
      <c r="ACR230" t="s">
        <v>3035</v>
      </c>
      <c r="ACS230">
        <v>44739.358229166668</v>
      </c>
      <c r="ACT230"/>
      <c r="ACU230"/>
      <c r="ACV230" t="s">
        <v>2063</v>
      </c>
      <c r="ACW230"/>
      <c r="ACX230"/>
      <c r="ACY230">
        <v>230</v>
      </c>
      <c r="ACZ230"/>
    </row>
    <row r="231" spans="1:780" s="328" customFormat="1" x14ac:dyDescent="0.3">
      <c r="A231" t="s">
        <v>3036</v>
      </c>
      <c r="B231" s="330">
        <v>44737.311595312502</v>
      </c>
      <c r="C231" s="330">
        <v>44737.327572581024</v>
      </c>
      <c r="D231" s="330">
        <v>44737</v>
      </c>
      <c r="E231" t="s">
        <v>2999</v>
      </c>
      <c r="F231" s="330">
        <v>44737</v>
      </c>
      <c r="G231" t="s">
        <v>809</v>
      </c>
      <c r="H231" t="s">
        <v>1850</v>
      </c>
      <c r="I231" t="s">
        <v>1850</v>
      </c>
      <c r="J231" t="s">
        <v>1850</v>
      </c>
      <c r="K231" t="s">
        <v>781</v>
      </c>
      <c r="L231" t="s">
        <v>3037</v>
      </c>
      <c r="M231">
        <v>0</v>
      </c>
      <c r="N231">
        <v>0</v>
      </c>
      <c r="O231">
        <v>0</v>
      </c>
      <c r="P231">
        <v>0</v>
      </c>
      <c r="Q231">
        <v>0</v>
      </c>
      <c r="R231">
        <v>0</v>
      </c>
      <c r="S231">
        <v>0</v>
      </c>
      <c r="T231">
        <v>0</v>
      </c>
      <c r="U231">
        <v>1</v>
      </c>
      <c r="V231">
        <v>0</v>
      </c>
      <c r="W231">
        <v>1</v>
      </c>
      <c r="X231">
        <v>1</v>
      </c>
      <c r="Y231">
        <v>0</v>
      </c>
      <c r="Z231">
        <v>0</v>
      </c>
      <c r="AA231">
        <v>1</v>
      </c>
      <c r="AB231">
        <v>0</v>
      </c>
      <c r="AC231">
        <v>1</v>
      </c>
      <c r="AD231">
        <v>0</v>
      </c>
      <c r="AE231">
        <v>0</v>
      </c>
      <c r="AF231">
        <v>0</v>
      </c>
      <c r="AG231">
        <v>0</v>
      </c>
      <c r="AH231">
        <v>0</v>
      </c>
      <c r="AI231">
        <v>0</v>
      </c>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t="s">
        <v>804</v>
      </c>
      <c r="JW231"/>
      <c r="JX231">
        <v>300</v>
      </c>
      <c r="JY231">
        <v>300</v>
      </c>
      <c r="JZ231"/>
      <c r="KA231">
        <v>205</v>
      </c>
      <c r="KB231">
        <v>46.341463414634148</v>
      </c>
      <c r="KC231">
        <v>95</v>
      </c>
      <c r="KD231" t="s">
        <v>3038</v>
      </c>
      <c r="KE231" t="s">
        <v>784</v>
      </c>
      <c r="KF231"/>
      <c r="KG231"/>
      <c r="KH231" t="s">
        <v>783</v>
      </c>
      <c r="KI231" t="s">
        <v>876</v>
      </c>
      <c r="KJ231" t="s">
        <v>2057</v>
      </c>
      <c r="KK231">
        <v>0</v>
      </c>
      <c r="KL231">
        <v>0</v>
      </c>
      <c r="KM231">
        <v>0</v>
      </c>
      <c r="KN231">
        <v>1</v>
      </c>
      <c r="KO231">
        <v>0</v>
      </c>
      <c r="KP231">
        <v>0</v>
      </c>
      <c r="KQ231">
        <v>0</v>
      </c>
      <c r="KR231">
        <v>0</v>
      </c>
      <c r="KS231">
        <v>0</v>
      </c>
      <c r="KT231">
        <v>0</v>
      </c>
      <c r="KU231">
        <v>0</v>
      </c>
      <c r="KV231">
        <v>0</v>
      </c>
      <c r="KW231">
        <v>0</v>
      </c>
      <c r="KX231">
        <v>0</v>
      </c>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t="s">
        <v>804</v>
      </c>
      <c r="MG231"/>
      <c r="MH231">
        <v>500</v>
      </c>
      <c r="MI231">
        <v>500</v>
      </c>
      <c r="MJ231"/>
      <c r="MK231">
        <v>600</v>
      </c>
      <c r="ML231">
        <v>-16.666666666666661</v>
      </c>
      <c r="MM231">
        <v>-100</v>
      </c>
      <c r="MN231" t="s">
        <v>3039</v>
      </c>
      <c r="MO231" t="s">
        <v>793</v>
      </c>
      <c r="MP231"/>
      <c r="MQ231"/>
      <c r="MR231" t="s">
        <v>783</v>
      </c>
      <c r="MS231" t="s">
        <v>2268</v>
      </c>
      <c r="MT231" t="s">
        <v>2052</v>
      </c>
      <c r="MU231">
        <v>1</v>
      </c>
      <c r="MV231">
        <v>0</v>
      </c>
      <c r="MW231">
        <v>0</v>
      </c>
      <c r="MX231">
        <v>0</v>
      </c>
      <c r="MY231">
        <v>0</v>
      </c>
      <c r="MZ231">
        <v>0</v>
      </c>
      <c r="NA231">
        <v>1</v>
      </c>
      <c r="NB231">
        <v>0</v>
      </c>
      <c r="NC231">
        <v>0</v>
      </c>
      <c r="ND231">
        <v>0</v>
      </c>
      <c r="NE231">
        <v>0</v>
      </c>
      <c r="NF231">
        <v>0</v>
      </c>
      <c r="NG231">
        <v>0</v>
      </c>
      <c r="NH231">
        <v>0</v>
      </c>
      <c r="NI231"/>
      <c r="NJ231"/>
      <c r="NK231" t="s">
        <v>804</v>
      </c>
      <c r="NL231"/>
      <c r="NM231">
        <v>400</v>
      </c>
      <c r="NN231">
        <v>400</v>
      </c>
      <c r="NO231"/>
      <c r="NP231">
        <v>500</v>
      </c>
      <c r="NQ231">
        <v>-20</v>
      </c>
      <c r="NR231">
        <v>-100</v>
      </c>
      <c r="NS231" t="s">
        <v>3040</v>
      </c>
      <c r="NT231" t="s">
        <v>784</v>
      </c>
      <c r="NU231"/>
      <c r="NV231"/>
      <c r="NW231" t="s">
        <v>783</v>
      </c>
      <c r="NX231" t="s">
        <v>3041</v>
      </c>
      <c r="NY231">
        <v>0</v>
      </c>
      <c r="NZ231">
        <v>0</v>
      </c>
      <c r="OA231">
        <v>0</v>
      </c>
      <c r="OB231">
        <v>0</v>
      </c>
      <c r="OC231">
        <v>1</v>
      </c>
      <c r="OD231">
        <v>0</v>
      </c>
      <c r="OE231">
        <v>0</v>
      </c>
      <c r="OF231">
        <v>1</v>
      </c>
      <c r="OG231">
        <v>0</v>
      </c>
      <c r="OH231">
        <v>0</v>
      </c>
      <c r="OI231">
        <v>1</v>
      </c>
      <c r="OJ231">
        <v>0</v>
      </c>
      <c r="OK231">
        <v>0</v>
      </c>
      <c r="OL231">
        <v>0</v>
      </c>
      <c r="OM231">
        <v>0</v>
      </c>
      <c r="ON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t="s">
        <v>783</v>
      </c>
      <c r="RA231"/>
      <c r="RB231">
        <v>2000</v>
      </c>
      <c r="RC231">
        <v>2000</v>
      </c>
      <c r="RD231"/>
      <c r="RE231">
        <v>2000</v>
      </c>
      <c r="RF231">
        <v>0</v>
      </c>
      <c r="RG231">
        <v>0</v>
      </c>
      <c r="RH231"/>
      <c r="RI231" t="s">
        <v>790</v>
      </c>
      <c r="RJ231" t="s">
        <v>791</v>
      </c>
      <c r="RK231"/>
      <c r="RL231" t="s">
        <v>783</v>
      </c>
      <c r="RM231" t="s">
        <v>2078</v>
      </c>
      <c r="RN231" t="s">
        <v>2052</v>
      </c>
      <c r="RO231">
        <v>1</v>
      </c>
      <c r="RP231">
        <v>0</v>
      </c>
      <c r="RQ231">
        <v>0</v>
      </c>
      <c r="RR231">
        <v>0</v>
      </c>
      <c r="RS231">
        <v>0</v>
      </c>
      <c r="RT231">
        <v>0</v>
      </c>
      <c r="RU231">
        <v>0</v>
      </c>
      <c r="RV231">
        <v>0</v>
      </c>
      <c r="RW231">
        <v>0</v>
      </c>
      <c r="RX231">
        <v>0</v>
      </c>
      <c r="RY231">
        <v>0</v>
      </c>
      <c r="RZ231">
        <v>0</v>
      </c>
      <c r="SA231">
        <v>0</v>
      </c>
      <c r="SB231">
        <v>0</v>
      </c>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t="s">
        <v>804</v>
      </c>
      <c r="TK231"/>
      <c r="TL231">
        <v>75</v>
      </c>
      <c r="TM231">
        <v>75</v>
      </c>
      <c r="TN231"/>
      <c r="TO231">
        <v>75</v>
      </c>
      <c r="TP231">
        <v>0</v>
      </c>
      <c r="TQ231">
        <v>0</v>
      </c>
      <c r="TR231"/>
      <c r="TS231" t="s">
        <v>784</v>
      </c>
      <c r="TT231"/>
      <c r="TU231"/>
      <c r="TV231" t="s">
        <v>786</v>
      </c>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t="s">
        <v>783</v>
      </c>
      <c r="AAW231" t="s">
        <v>2238</v>
      </c>
      <c r="AAX231" t="s">
        <v>2057</v>
      </c>
      <c r="AAY231">
        <v>0</v>
      </c>
      <c r="AAZ231">
        <v>0</v>
      </c>
      <c r="ABA231">
        <v>1</v>
      </c>
      <c r="ABB231">
        <v>0</v>
      </c>
      <c r="ABC231">
        <v>1</v>
      </c>
      <c r="ABD231">
        <v>0</v>
      </c>
      <c r="ABE231">
        <v>0</v>
      </c>
      <c r="ABF231">
        <v>0</v>
      </c>
      <c r="ABG231"/>
      <c r="ABH231" t="s">
        <v>783</v>
      </c>
      <c r="ABI231" t="s">
        <v>812</v>
      </c>
      <c r="ABJ231">
        <v>0</v>
      </c>
      <c r="ABK231">
        <v>0</v>
      </c>
      <c r="ABL231">
        <v>1</v>
      </c>
      <c r="ABM231">
        <v>0</v>
      </c>
      <c r="ABN231">
        <v>0</v>
      </c>
      <c r="ABO231">
        <v>0</v>
      </c>
      <c r="ABP231"/>
      <c r="ABQ231" t="s">
        <v>786</v>
      </c>
      <c r="ABR231"/>
      <c r="ABS231"/>
      <c r="ABT231"/>
      <c r="ABU231"/>
      <c r="ABV231"/>
      <c r="ABW231"/>
      <c r="ABX231"/>
      <c r="ABY231"/>
      <c r="ABZ231"/>
      <c r="ACA231"/>
      <c r="ACB231"/>
      <c r="ACC231"/>
      <c r="ACD231" t="s">
        <v>834</v>
      </c>
      <c r="ACE231"/>
      <c r="ACF231"/>
      <c r="ACG231"/>
      <c r="ACH231"/>
      <c r="ACI231"/>
      <c r="ACJ231"/>
      <c r="ACK231"/>
      <c r="ACL231"/>
      <c r="ACM231"/>
      <c r="ACN231"/>
      <c r="ACO231"/>
      <c r="ACP231"/>
      <c r="ACQ231" t="s">
        <v>2111</v>
      </c>
      <c r="ACR231" t="s">
        <v>3042</v>
      </c>
      <c r="ACS231">
        <v>44739.358275462961</v>
      </c>
      <c r="ACT231"/>
      <c r="ACU231"/>
      <c r="ACV231" t="s">
        <v>2063</v>
      </c>
      <c r="ACW231"/>
      <c r="ACX231"/>
      <c r="ACY231">
        <v>231</v>
      </c>
      <c r="ACZ231"/>
    </row>
    <row r="232" spans="1:780" s="328" customFormat="1" x14ac:dyDescent="0.3">
      <c r="A232" t="s">
        <v>3043</v>
      </c>
      <c r="B232" s="330">
        <v>44737.380861840284</v>
      </c>
      <c r="C232" s="330">
        <v>44737.402908101853</v>
      </c>
      <c r="D232" s="330">
        <v>44737</v>
      </c>
      <c r="E232" t="s">
        <v>2999</v>
      </c>
      <c r="F232" s="330">
        <v>44737</v>
      </c>
      <c r="G232" t="s">
        <v>809</v>
      </c>
      <c r="H232" t="s">
        <v>1850</v>
      </c>
      <c r="I232" t="s">
        <v>1850</v>
      </c>
      <c r="J232" t="s">
        <v>1850</v>
      </c>
      <c r="K232" t="s">
        <v>781</v>
      </c>
      <c r="L232" t="s">
        <v>3044</v>
      </c>
      <c r="M232">
        <v>0</v>
      </c>
      <c r="N232">
        <v>0</v>
      </c>
      <c r="O232">
        <v>1</v>
      </c>
      <c r="P232">
        <v>1</v>
      </c>
      <c r="Q232">
        <v>0</v>
      </c>
      <c r="R232">
        <v>0</v>
      </c>
      <c r="S232">
        <v>1</v>
      </c>
      <c r="T232">
        <v>1</v>
      </c>
      <c r="U232">
        <v>0</v>
      </c>
      <c r="V232">
        <v>0</v>
      </c>
      <c r="W232">
        <v>0</v>
      </c>
      <c r="X232">
        <v>0</v>
      </c>
      <c r="Y232">
        <v>0</v>
      </c>
      <c r="Z232">
        <v>0</v>
      </c>
      <c r="AA232">
        <v>0</v>
      </c>
      <c r="AB232">
        <v>0</v>
      </c>
      <c r="AC232">
        <v>0</v>
      </c>
      <c r="AD232">
        <v>1</v>
      </c>
      <c r="AE232">
        <v>0</v>
      </c>
      <c r="AF232">
        <v>0</v>
      </c>
      <c r="AG232">
        <v>0</v>
      </c>
      <c r="AH232">
        <v>0</v>
      </c>
      <c r="AI232">
        <v>0</v>
      </c>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CT232" t="s">
        <v>783</v>
      </c>
      <c r="CU232"/>
      <c r="CV232">
        <v>3000</v>
      </c>
      <c r="CW232">
        <v>3000</v>
      </c>
      <c r="CX232"/>
      <c r="CY232">
        <v>3000</v>
      </c>
      <c r="CZ232">
        <v>0</v>
      </c>
      <c r="DA232">
        <v>0</v>
      </c>
      <c r="DB232"/>
      <c r="DC232" t="s">
        <v>790</v>
      </c>
      <c r="DD232" t="s">
        <v>791</v>
      </c>
      <c r="DE232"/>
      <c r="DF232" t="s">
        <v>783</v>
      </c>
      <c r="DG232" t="s">
        <v>843</v>
      </c>
      <c r="DH232" t="s">
        <v>2057</v>
      </c>
      <c r="DI232">
        <v>1</v>
      </c>
      <c r="DJ232">
        <v>0</v>
      </c>
      <c r="DK232">
        <v>0</v>
      </c>
      <c r="DL232">
        <v>0</v>
      </c>
      <c r="DM232">
        <v>0</v>
      </c>
      <c r="DN232">
        <v>0</v>
      </c>
      <c r="DO232">
        <v>0</v>
      </c>
      <c r="DP232">
        <v>0</v>
      </c>
      <c r="DQ232">
        <v>0</v>
      </c>
      <c r="DR232">
        <v>0</v>
      </c>
      <c r="DS232">
        <v>0</v>
      </c>
      <c r="DT232">
        <v>0</v>
      </c>
      <c r="DU232">
        <v>0</v>
      </c>
      <c r="DV232">
        <v>0</v>
      </c>
      <c r="DW232"/>
      <c r="DX232"/>
      <c r="DY232" t="s">
        <v>783</v>
      </c>
      <c r="DZ232"/>
      <c r="EA232">
        <v>4000</v>
      </c>
      <c r="EB232">
        <v>4000</v>
      </c>
      <c r="EC232"/>
      <c r="ED232">
        <v>6000</v>
      </c>
      <c r="EE232">
        <v>-33.333333333333329</v>
      </c>
      <c r="EF232">
        <v>-2000</v>
      </c>
      <c r="EG232" t="s">
        <v>3045</v>
      </c>
      <c r="EH232" t="s">
        <v>790</v>
      </c>
      <c r="EI232" t="s">
        <v>791</v>
      </c>
      <c r="EJ232"/>
      <c r="EK232" t="s">
        <v>783</v>
      </c>
      <c r="EL232" t="s">
        <v>2582</v>
      </c>
      <c r="EM232" t="s">
        <v>2057</v>
      </c>
      <c r="EN232">
        <v>1</v>
      </c>
      <c r="EO232">
        <v>0</v>
      </c>
      <c r="EP232">
        <v>0</v>
      </c>
      <c r="EQ232">
        <v>0</v>
      </c>
      <c r="ER232">
        <v>0</v>
      </c>
      <c r="ES232">
        <v>0</v>
      </c>
      <c r="ET232">
        <v>0</v>
      </c>
      <c r="EU232">
        <v>0</v>
      </c>
      <c r="EV232">
        <v>0</v>
      </c>
      <c r="EW232">
        <v>0</v>
      </c>
      <c r="EX232">
        <v>0</v>
      </c>
      <c r="EY232">
        <v>1</v>
      </c>
      <c r="EZ232">
        <v>0</v>
      </c>
      <c r="FA232">
        <v>0</v>
      </c>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t="s">
        <v>783</v>
      </c>
      <c r="HM232"/>
      <c r="HN232">
        <v>4500</v>
      </c>
      <c r="HO232">
        <v>4500</v>
      </c>
      <c r="HP232"/>
      <c r="HQ232">
        <v>4500</v>
      </c>
      <c r="HR232">
        <v>0</v>
      </c>
      <c r="HS232">
        <v>0</v>
      </c>
      <c r="HT232" t="s">
        <v>3046</v>
      </c>
      <c r="HU232" t="s">
        <v>790</v>
      </c>
      <c r="HV232" t="s">
        <v>791</v>
      </c>
      <c r="HW232"/>
      <c r="HX232" t="s">
        <v>783</v>
      </c>
      <c r="HY232" t="s">
        <v>2582</v>
      </c>
      <c r="HZ232" t="s">
        <v>2057</v>
      </c>
      <c r="IA232">
        <v>1</v>
      </c>
      <c r="IB232">
        <v>0</v>
      </c>
      <c r="IC232">
        <v>0</v>
      </c>
      <c r="ID232">
        <v>0</v>
      </c>
      <c r="IE232">
        <v>0</v>
      </c>
      <c r="IF232">
        <v>0</v>
      </c>
      <c r="IG232">
        <v>0</v>
      </c>
      <c r="IH232">
        <v>0</v>
      </c>
      <c r="II232">
        <v>0</v>
      </c>
      <c r="IJ232">
        <v>0</v>
      </c>
      <c r="IK232">
        <v>0</v>
      </c>
      <c r="IL232">
        <v>1</v>
      </c>
      <c r="IM232">
        <v>0</v>
      </c>
      <c r="IN232">
        <v>0</v>
      </c>
      <c r="IO232"/>
      <c r="IP232"/>
      <c r="IQ232" t="s">
        <v>783</v>
      </c>
      <c r="IR232"/>
      <c r="IS232">
        <v>10000</v>
      </c>
      <c r="IT232">
        <v>10000</v>
      </c>
      <c r="IU232"/>
      <c r="IV232">
        <v>7500</v>
      </c>
      <c r="IW232">
        <v>33.333333333333329</v>
      </c>
      <c r="IX232">
        <v>2500</v>
      </c>
      <c r="IY232" t="s">
        <v>3047</v>
      </c>
      <c r="IZ232" t="s">
        <v>799</v>
      </c>
      <c r="JA232"/>
      <c r="JB232" t="s">
        <v>800</v>
      </c>
      <c r="JC232" t="s">
        <v>783</v>
      </c>
      <c r="JD232" t="s">
        <v>3048</v>
      </c>
      <c r="JE232" t="s">
        <v>2052</v>
      </c>
      <c r="JF232">
        <v>0</v>
      </c>
      <c r="JG232">
        <v>0</v>
      </c>
      <c r="JH232">
        <v>0</v>
      </c>
      <c r="JI232">
        <v>0</v>
      </c>
      <c r="JJ232">
        <v>0</v>
      </c>
      <c r="JK232">
        <v>0</v>
      </c>
      <c r="JL232">
        <v>1</v>
      </c>
      <c r="JM232">
        <v>0</v>
      </c>
      <c r="JN232">
        <v>1</v>
      </c>
      <c r="JO232">
        <v>0</v>
      </c>
      <c r="JP232">
        <v>0</v>
      </c>
      <c r="JQ232">
        <v>0</v>
      </c>
      <c r="JR232">
        <v>0</v>
      </c>
      <c r="JS232">
        <v>0</v>
      </c>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t="s">
        <v>783</v>
      </c>
      <c r="UP232"/>
      <c r="UQ232">
        <v>200</v>
      </c>
      <c r="UR232">
        <v>200</v>
      </c>
      <c r="US232"/>
      <c r="UT232">
        <v>200</v>
      </c>
      <c r="UU232">
        <v>0</v>
      </c>
      <c r="UV232">
        <v>0</v>
      </c>
      <c r="UW232"/>
      <c r="UX232" t="s">
        <v>790</v>
      </c>
      <c r="UY232" t="s">
        <v>791</v>
      </c>
      <c r="UZ232"/>
      <c r="VA232" t="s">
        <v>783</v>
      </c>
      <c r="VB232" t="s">
        <v>3013</v>
      </c>
      <c r="VC232" t="s">
        <v>2052</v>
      </c>
      <c r="VD232">
        <v>1</v>
      </c>
      <c r="VE232">
        <v>0</v>
      </c>
      <c r="VF232">
        <v>0</v>
      </c>
      <c r="VG232">
        <v>0</v>
      </c>
      <c r="VH232">
        <v>0</v>
      </c>
      <c r="VI232">
        <v>0</v>
      </c>
      <c r="VJ232">
        <v>0</v>
      </c>
      <c r="VK232">
        <v>0</v>
      </c>
      <c r="VL232">
        <v>0</v>
      </c>
      <c r="VM232">
        <v>0</v>
      </c>
      <c r="VN232">
        <v>0</v>
      </c>
      <c r="VO232">
        <v>1</v>
      </c>
      <c r="VP232">
        <v>0</v>
      </c>
      <c r="VQ232">
        <v>0</v>
      </c>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c r="AAM232"/>
      <c r="AAN232"/>
      <c r="AAO232"/>
      <c r="AAP232"/>
      <c r="AAQ232"/>
      <c r="AAR232"/>
      <c r="AAS232"/>
      <c r="AAT232"/>
      <c r="AAU232"/>
      <c r="AAV232" t="s">
        <v>783</v>
      </c>
      <c r="AAW232" t="s">
        <v>785</v>
      </c>
      <c r="AAX232" t="s">
        <v>2057</v>
      </c>
      <c r="AAY232">
        <v>0</v>
      </c>
      <c r="AAZ232">
        <v>0</v>
      </c>
      <c r="ABA232">
        <v>1</v>
      </c>
      <c r="ABB232">
        <v>0</v>
      </c>
      <c r="ABC232">
        <v>0</v>
      </c>
      <c r="ABD232">
        <v>0</v>
      </c>
      <c r="ABE232">
        <v>0</v>
      </c>
      <c r="ABF232">
        <v>0</v>
      </c>
      <c r="ABG232"/>
      <c r="ABH232" t="s">
        <v>783</v>
      </c>
      <c r="ABI232" t="s">
        <v>2298</v>
      </c>
      <c r="ABJ232">
        <v>0</v>
      </c>
      <c r="ABK232">
        <v>0</v>
      </c>
      <c r="ABL232">
        <v>1</v>
      </c>
      <c r="ABM232">
        <v>0</v>
      </c>
      <c r="ABN232">
        <v>0</v>
      </c>
      <c r="ABO232">
        <v>1</v>
      </c>
      <c r="ABP232"/>
      <c r="ABQ232" t="s">
        <v>783</v>
      </c>
      <c r="ABR232" t="s">
        <v>794</v>
      </c>
      <c r="ABS232">
        <v>1</v>
      </c>
      <c r="ABT232">
        <v>0</v>
      </c>
      <c r="ABU232">
        <v>0</v>
      </c>
      <c r="ABV232">
        <v>0</v>
      </c>
      <c r="ABW232">
        <v>0</v>
      </c>
      <c r="ABX232">
        <v>0</v>
      </c>
      <c r="ABY232">
        <v>0</v>
      </c>
      <c r="ABZ232">
        <v>0</v>
      </c>
      <c r="ACA232">
        <v>0</v>
      </c>
      <c r="ACB232">
        <v>0</v>
      </c>
      <c r="ACC232"/>
      <c r="ACD232" t="s">
        <v>783</v>
      </c>
      <c r="ACE232" t="s">
        <v>3049</v>
      </c>
      <c r="ACF232">
        <v>1</v>
      </c>
      <c r="ACG232">
        <v>0</v>
      </c>
      <c r="ACH232">
        <v>0</v>
      </c>
      <c r="ACI232">
        <v>0</v>
      </c>
      <c r="ACJ232">
        <v>1</v>
      </c>
      <c r="ACK232">
        <v>1</v>
      </c>
      <c r="ACL232">
        <v>0</v>
      </c>
      <c r="ACM232">
        <v>1</v>
      </c>
      <c r="ACN232">
        <v>0</v>
      </c>
      <c r="ACO232">
        <v>0</v>
      </c>
      <c r="ACP232"/>
      <c r="ACQ232" t="s">
        <v>2111</v>
      </c>
      <c r="ACR232" t="s">
        <v>3050</v>
      </c>
      <c r="ACS232">
        <v>44739.358310185176</v>
      </c>
      <c r="ACT232"/>
      <c r="ACU232"/>
      <c r="ACV232" t="s">
        <v>2063</v>
      </c>
      <c r="ACW232"/>
      <c r="ACX232"/>
      <c r="ACY232">
        <v>232</v>
      </c>
      <c r="ACZ232"/>
    </row>
    <row r="233" spans="1:780" s="328" customFormat="1" x14ac:dyDescent="0.3">
      <c r="A233" t="s">
        <v>3051</v>
      </c>
      <c r="B233" s="330">
        <v>44737.411273495367</v>
      </c>
      <c r="C233" s="330">
        <v>44737.441398668983</v>
      </c>
      <c r="D233" s="330">
        <v>44737</v>
      </c>
      <c r="E233" t="s">
        <v>2999</v>
      </c>
      <c r="F233" s="330">
        <v>44737</v>
      </c>
      <c r="G233" t="s">
        <v>809</v>
      </c>
      <c r="H233" t="s">
        <v>1850</v>
      </c>
      <c r="I233" t="s">
        <v>1850</v>
      </c>
      <c r="J233" t="s">
        <v>1850</v>
      </c>
      <c r="K233" t="s">
        <v>781</v>
      </c>
      <c r="L233" t="s">
        <v>3052</v>
      </c>
      <c r="M233">
        <v>0</v>
      </c>
      <c r="N233">
        <v>0</v>
      </c>
      <c r="O233">
        <v>0</v>
      </c>
      <c r="P233">
        <v>0</v>
      </c>
      <c r="Q233">
        <v>0</v>
      </c>
      <c r="R233">
        <v>0</v>
      </c>
      <c r="S233">
        <v>0</v>
      </c>
      <c r="T233">
        <v>0</v>
      </c>
      <c r="U233">
        <v>0</v>
      </c>
      <c r="V233">
        <v>1</v>
      </c>
      <c r="W233">
        <v>1</v>
      </c>
      <c r="X233">
        <v>1</v>
      </c>
      <c r="Y233">
        <v>0</v>
      </c>
      <c r="Z233">
        <v>0</v>
      </c>
      <c r="AA233">
        <v>0</v>
      </c>
      <c r="AB233">
        <v>0</v>
      </c>
      <c r="AC233">
        <v>1</v>
      </c>
      <c r="AD233">
        <v>0</v>
      </c>
      <c r="AE233">
        <v>0</v>
      </c>
      <c r="AF233">
        <v>0</v>
      </c>
      <c r="AG233">
        <v>0</v>
      </c>
      <c r="AH233">
        <v>0</v>
      </c>
      <c r="AI233">
        <v>0</v>
      </c>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t="s">
        <v>787</v>
      </c>
      <c r="LB233" t="s">
        <v>3053</v>
      </c>
      <c r="LC233">
        <v>40</v>
      </c>
      <c r="LD233">
        <v>40</v>
      </c>
      <c r="LE233"/>
      <c r="LF233">
        <v>107</v>
      </c>
      <c r="LG233">
        <v>-62.616822429906527</v>
      </c>
      <c r="LH233">
        <v>-67</v>
      </c>
      <c r="LI233" t="s">
        <v>3054</v>
      </c>
      <c r="LJ233" t="s">
        <v>784</v>
      </c>
      <c r="LK233"/>
      <c r="LL233"/>
      <c r="LM233" t="s">
        <v>786</v>
      </c>
      <c r="LN233"/>
      <c r="LO233"/>
      <c r="LP233"/>
      <c r="LQ233"/>
      <c r="LR233"/>
      <c r="LS233"/>
      <c r="LT233"/>
      <c r="LU233"/>
      <c r="LV233"/>
      <c r="LW233"/>
      <c r="LX233"/>
      <c r="LY233"/>
      <c r="LZ233"/>
      <c r="MA233"/>
      <c r="MB233"/>
      <c r="MC233"/>
      <c r="MD233"/>
      <c r="ME233"/>
      <c r="MF233" t="s">
        <v>804</v>
      </c>
      <c r="MG233"/>
      <c r="MH233">
        <v>500</v>
      </c>
      <c r="MI233">
        <v>500</v>
      </c>
      <c r="MJ233"/>
      <c r="MK233">
        <v>600</v>
      </c>
      <c r="ML233">
        <v>-16.666666666666661</v>
      </c>
      <c r="MM233">
        <v>-100</v>
      </c>
      <c r="MN233" t="s">
        <v>3055</v>
      </c>
      <c r="MO233" t="s">
        <v>784</v>
      </c>
      <c r="MP233"/>
      <c r="MQ233"/>
      <c r="MR233" t="s">
        <v>783</v>
      </c>
      <c r="MS233" t="s">
        <v>3056</v>
      </c>
      <c r="MT233" t="s">
        <v>2057</v>
      </c>
      <c r="MU233">
        <v>0</v>
      </c>
      <c r="MV233">
        <v>0</v>
      </c>
      <c r="MW233">
        <v>0</v>
      </c>
      <c r="MX233">
        <v>1</v>
      </c>
      <c r="MY233">
        <v>0</v>
      </c>
      <c r="MZ233">
        <v>0</v>
      </c>
      <c r="NA233">
        <v>0</v>
      </c>
      <c r="NB233">
        <v>1</v>
      </c>
      <c r="NC233">
        <v>0</v>
      </c>
      <c r="ND233">
        <v>0</v>
      </c>
      <c r="NE233">
        <v>0</v>
      </c>
      <c r="NF233">
        <v>0</v>
      </c>
      <c r="NG233">
        <v>0</v>
      </c>
      <c r="NH233">
        <v>0</v>
      </c>
      <c r="NI233"/>
      <c r="NJ233"/>
      <c r="NK233" t="s">
        <v>804</v>
      </c>
      <c r="NL233"/>
      <c r="NM233">
        <v>600</v>
      </c>
      <c r="NN233">
        <v>600</v>
      </c>
      <c r="NO233"/>
      <c r="NP233">
        <v>500</v>
      </c>
      <c r="NQ233">
        <v>20</v>
      </c>
      <c r="NR233">
        <v>100</v>
      </c>
      <c r="NS233" t="s">
        <v>3057</v>
      </c>
      <c r="NT233" t="s">
        <v>790</v>
      </c>
      <c r="NU233" t="s">
        <v>805</v>
      </c>
      <c r="NV233"/>
      <c r="NW233" t="s">
        <v>783</v>
      </c>
      <c r="NX233" t="s">
        <v>3058</v>
      </c>
      <c r="NY233">
        <v>1</v>
      </c>
      <c r="NZ233">
        <v>1</v>
      </c>
      <c r="OA233">
        <v>0</v>
      </c>
      <c r="OB233">
        <v>0</v>
      </c>
      <c r="OC233">
        <v>1</v>
      </c>
      <c r="OD233">
        <v>1</v>
      </c>
      <c r="OE233">
        <v>0</v>
      </c>
      <c r="OF233">
        <v>0</v>
      </c>
      <c r="OG233">
        <v>0</v>
      </c>
      <c r="OH233">
        <v>0</v>
      </c>
      <c r="OI233">
        <v>0</v>
      </c>
      <c r="OJ233">
        <v>0</v>
      </c>
      <c r="OK233">
        <v>0</v>
      </c>
      <c r="OL233">
        <v>0</v>
      </c>
      <c r="OM233">
        <v>0</v>
      </c>
      <c r="ON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t="s">
        <v>783</v>
      </c>
      <c r="RA233"/>
      <c r="RB233">
        <v>2000</v>
      </c>
      <c r="RC233">
        <v>2000</v>
      </c>
      <c r="RD233"/>
      <c r="RE233">
        <v>2000</v>
      </c>
      <c r="RF233">
        <v>0</v>
      </c>
      <c r="RG233">
        <v>0</v>
      </c>
      <c r="RH233"/>
      <c r="RI233" t="s">
        <v>790</v>
      </c>
      <c r="RJ233" t="s">
        <v>791</v>
      </c>
      <c r="RK233"/>
      <c r="RL233" t="s">
        <v>783</v>
      </c>
      <c r="RM233" t="s">
        <v>3059</v>
      </c>
      <c r="RN233" t="s">
        <v>2052</v>
      </c>
      <c r="RO233">
        <v>1</v>
      </c>
      <c r="RP233">
        <v>0</v>
      </c>
      <c r="RQ233">
        <v>0</v>
      </c>
      <c r="RR233">
        <v>0</v>
      </c>
      <c r="RS233">
        <v>0</v>
      </c>
      <c r="RT233">
        <v>0</v>
      </c>
      <c r="RU233">
        <v>1</v>
      </c>
      <c r="RV233">
        <v>0</v>
      </c>
      <c r="RW233">
        <v>0</v>
      </c>
      <c r="RX233">
        <v>0</v>
      </c>
      <c r="RY233">
        <v>0</v>
      </c>
      <c r="RZ233">
        <v>0</v>
      </c>
      <c r="SA233">
        <v>0</v>
      </c>
      <c r="SB233">
        <v>0</v>
      </c>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c r="AAA233"/>
      <c r="AAB233"/>
      <c r="AAC233"/>
      <c r="AAD233"/>
      <c r="AAE233"/>
      <c r="AAF233"/>
      <c r="AAG233"/>
      <c r="AAH233"/>
      <c r="AAI233"/>
      <c r="AAJ233"/>
      <c r="AAK233"/>
      <c r="AAL233"/>
      <c r="AAM233"/>
      <c r="AAN233"/>
      <c r="AAO233"/>
      <c r="AAP233"/>
      <c r="AAQ233"/>
      <c r="AAR233"/>
      <c r="AAS233"/>
      <c r="AAT233"/>
      <c r="AAU233"/>
      <c r="AAV233" t="s">
        <v>783</v>
      </c>
      <c r="AAW233" t="s">
        <v>2060</v>
      </c>
      <c r="AAX233" t="s">
        <v>2057</v>
      </c>
      <c r="AAY233">
        <v>0</v>
      </c>
      <c r="AAZ233">
        <v>1</v>
      </c>
      <c r="ABA233">
        <v>1</v>
      </c>
      <c r="ABB233">
        <v>0</v>
      </c>
      <c r="ABC233">
        <v>0</v>
      </c>
      <c r="ABD233">
        <v>0</v>
      </c>
      <c r="ABE233">
        <v>0</v>
      </c>
      <c r="ABF233">
        <v>0</v>
      </c>
      <c r="ABG233"/>
      <c r="ABH233" t="s">
        <v>783</v>
      </c>
      <c r="ABI233" t="s">
        <v>812</v>
      </c>
      <c r="ABJ233">
        <v>0</v>
      </c>
      <c r="ABK233">
        <v>0</v>
      </c>
      <c r="ABL233">
        <v>1</v>
      </c>
      <c r="ABM233">
        <v>0</v>
      </c>
      <c r="ABN233">
        <v>0</v>
      </c>
      <c r="ABO233">
        <v>0</v>
      </c>
      <c r="ABP233"/>
      <c r="ABQ233" t="s">
        <v>786</v>
      </c>
      <c r="ABR233"/>
      <c r="ABS233"/>
      <c r="ABT233"/>
      <c r="ABU233"/>
      <c r="ABV233"/>
      <c r="ABW233"/>
      <c r="ABX233"/>
      <c r="ABY233"/>
      <c r="ABZ233"/>
      <c r="ACA233"/>
      <c r="ACB233"/>
      <c r="ACC233"/>
      <c r="ACD233" t="s">
        <v>834</v>
      </c>
      <c r="ACE233"/>
      <c r="ACF233"/>
      <c r="ACG233"/>
      <c r="ACH233"/>
      <c r="ACI233"/>
      <c r="ACJ233"/>
      <c r="ACK233"/>
      <c r="ACL233"/>
      <c r="ACM233"/>
      <c r="ACN233"/>
      <c r="ACO233"/>
      <c r="ACP233"/>
      <c r="ACQ233" t="s">
        <v>2111</v>
      </c>
      <c r="ACR233" t="s">
        <v>3060</v>
      </c>
      <c r="ACS233">
        <v>44739.358356481483</v>
      </c>
      <c r="ACT233"/>
      <c r="ACU233"/>
      <c r="ACV233" t="s">
        <v>2063</v>
      </c>
      <c r="ACW233"/>
      <c r="ACX233"/>
      <c r="ACY233">
        <v>233</v>
      </c>
      <c r="ACZ233"/>
    </row>
    <row r="234" spans="1:780" s="328" customFormat="1" x14ac:dyDescent="0.3">
      <c r="A234" t="s">
        <v>3061</v>
      </c>
      <c r="B234" s="330">
        <v>44737.450408784724</v>
      </c>
      <c r="C234" s="330">
        <v>44737.457334432867</v>
      </c>
      <c r="D234" s="330">
        <v>44737</v>
      </c>
      <c r="E234" t="s">
        <v>2999</v>
      </c>
      <c r="F234" s="330">
        <v>44737</v>
      </c>
      <c r="G234" t="s">
        <v>809</v>
      </c>
      <c r="H234" t="s">
        <v>1850</v>
      </c>
      <c r="I234" t="s">
        <v>1850</v>
      </c>
      <c r="J234" t="s">
        <v>1850</v>
      </c>
      <c r="K234" t="s">
        <v>781</v>
      </c>
      <c r="L234" t="s">
        <v>808</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1</v>
      </c>
      <c r="AH234">
        <v>0</v>
      </c>
      <c r="AI234">
        <v>0</v>
      </c>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t="s">
        <v>783</v>
      </c>
      <c r="YE234"/>
      <c r="YF234">
        <v>50</v>
      </c>
      <c r="YG234">
        <v>100</v>
      </c>
      <c r="YH234">
        <v>-50</v>
      </c>
      <c r="YI234">
        <v>-50</v>
      </c>
      <c r="YJ234" t="s">
        <v>3062</v>
      </c>
      <c r="YK234" t="s">
        <v>793</v>
      </c>
      <c r="YL234"/>
      <c r="YM234"/>
      <c r="YN234" t="s">
        <v>786</v>
      </c>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t="s">
        <v>786</v>
      </c>
      <c r="AAW234"/>
      <c r="AAX234"/>
      <c r="AAY234"/>
      <c r="AAZ234"/>
      <c r="ABA234"/>
      <c r="ABB234"/>
      <c r="ABC234"/>
      <c r="ABD234"/>
      <c r="ABE234"/>
      <c r="ABF234"/>
      <c r="ABG234"/>
      <c r="ABH234" t="s">
        <v>786</v>
      </c>
      <c r="ABI234"/>
      <c r="ABJ234"/>
      <c r="ABK234"/>
      <c r="ABL234"/>
      <c r="ABM234"/>
      <c r="ABN234"/>
      <c r="ABO234"/>
      <c r="ABP234"/>
      <c r="ABQ234" t="s">
        <v>786</v>
      </c>
      <c r="ABR234"/>
      <c r="ABS234"/>
      <c r="ABT234"/>
      <c r="ABU234"/>
      <c r="ABV234"/>
      <c r="ABW234"/>
      <c r="ABX234"/>
      <c r="ABY234"/>
      <c r="ABZ234"/>
      <c r="ACA234"/>
      <c r="ACB234"/>
      <c r="ACC234"/>
      <c r="ACD234" t="s">
        <v>786</v>
      </c>
      <c r="ACE234"/>
      <c r="ACF234"/>
      <c r="ACG234"/>
      <c r="ACH234"/>
      <c r="ACI234"/>
      <c r="ACJ234"/>
      <c r="ACK234"/>
      <c r="ACL234"/>
      <c r="ACM234"/>
      <c r="ACN234"/>
      <c r="ACO234"/>
      <c r="ACP234"/>
      <c r="ACQ234" t="s">
        <v>2111</v>
      </c>
      <c r="ACR234" t="s">
        <v>3063</v>
      </c>
      <c r="ACS234">
        <v>44739.35837962963</v>
      </c>
      <c r="ACT234"/>
      <c r="ACU234"/>
      <c r="ACV234" t="s">
        <v>2063</v>
      </c>
      <c r="ACW234"/>
      <c r="ACX234"/>
      <c r="ACY234">
        <v>234</v>
      </c>
      <c r="ACZ234"/>
    </row>
    <row r="235" spans="1:780" s="328" customFormat="1" x14ac:dyDescent="0.3">
      <c r="A235" t="s">
        <v>3064</v>
      </c>
      <c r="B235" s="330">
        <v>44737.457457013887</v>
      </c>
      <c r="C235" s="330">
        <v>44737.460868761576</v>
      </c>
      <c r="D235" s="330">
        <v>44737</v>
      </c>
      <c r="E235" t="s">
        <v>2999</v>
      </c>
      <c r="F235" s="330">
        <v>44737</v>
      </c>
      <c r="G235" t="s">
        <v>809</v>
      </c>
      <c r="H235" t="s">
        <v>1850</v>
      </c>
      <c r="I235" t="s">
        <v>1850</v>
      </c>
      <c r="J235" t="s">
        <v>1850</v>
      </c>
      <c r="K235" t="s">
        <v>781</v>
      </c>
      <c r="L235" t="s">
        <v>808</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1</v>
      </c>
      <c r="AH235">
        <v>0</v>
      </c>
      <c r="AI235">
        <v>0</v>
      </c>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t="s">
        <v>783</v>
      </c>
      <c r="YE235"/>
      <c r="YF235">
        <v>50</v>
      </c>
      <c r="YG235">
        <v>100</v>
      </c>
      <c r="YH235">
        <v>-50</v>
      </c>
      <c r="YI235">
        <v>-50</v>
      </c>
      <c r="YJ235" t="s">
        <v>3065</v>
      </c>
      <c r="YK235" t="s">
        <v>793</v>
      </c>
      <c r="YL235"/>
      <c r="YM235"/>
      <c r="YN235" t="s">
        <v>786</v>
      </c>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c r="AAA235"/>
      <c r="AAB235"/>
      <c r="AAC235"/>
      <c r="AAD235"/>
      <c r="AAE235"/>
      <c r="AAF235"/>
      <c r="AAG235"/>
      <c r="AAH235"/>
      <c r="AAI235"/>
      <c r="AAJ235"/>
      <c r="AAK235"/>
      <c r="AAL235"/>
      <c r="AAM235"/>
      <c r="AAN235"/>
      <c r="AAO235"/>
      <c r="AAP235"/>
      <c r="AAQ235"/>
      <c r="AAR235"/>
      <c r="AAS235"/>
      <c r="AAT235"/>
      <c r="AAU235"/>
      <c r="AAV235" t="s">
        <v>786</v>
      </c>
      <c r="AAW235"/>
      <c r="AAX235"/>
      <c r="AAY235"/>
      <c r="AAZ235"/>
      <c r="ABA235"/>
      <c r="ABB235"/>
      <c r="ABC235"/>
      <c r="ABD235"/>
      <c r="ABE235"/>
      <c r="ABF235"/>
      <c r="ABG235"/>
      <c r="ABH235" t="s">
        <v>786</v>
      </c>
      <c r="ABI235"/>
      <c r="ABJ235"/>
      <c r="ABK235"/>
      <c r="ABL235"/>
      <c r="ABM235"/>
      <c r="ABN235"/>
      <c r="ABO235"/>
      <c r="ABP235"/>
      <c r="ABQ235" t="s">
        <v>786</v>
      </c>
      <c r="ABR235"/>
      <c r="ABS235"/>
      <c r="ABT235"/>
      <c r="ABU235"/>
      <c r="ABV235"/>
      <c r="ABW235"/>
      <c r="ABX235"/>
      <c r="ABY235"/>
      <c r="ABZ235"/>
      <c r="ACA235"/>
      <c r="ACB235"/>
      <c r="ACC235"/>
      <c r="ACD235" t="s">
        <v>786</v>
      </c>
      <c r="ACE235"/>
      <c r="ACF235"/>
      <c r="ACG235"/>
      <c r="ACH235"/>
      <c r="ACI235"/>
      <c r="ACJ235"/>
      <c r="ACK235"/>
      <c r="ACL235"/>
      <c r="ACM235"/>
      <c r="ACN235"/>
      <c r="ACO235"/>
      <c r="ACP235"/>
      <c r="ACQ235" t="s">
        <v>2111</v>
      </c>
      <c r="ACR235" t="s">
        <v>3066</v>
      </c>
      <c r="ACS235">
        <v>44739.358414351853</v>
      </c>
      <c r="ACT235"/>
      <c r="ACU235"/>
      <c r="ACV235" t="s">
        <v>2063</v>
      </c>
      <c r="ACW235"/>
      <c r="ACX235"/>
      <c r="ACY235">
        <v>235</v>
      </c>
      <c r="ACZ235"/>
    </row>
    <row r="236" spans="1:780" s="328" customFormat="1" x14ac:dyDescent="0.3">
      <c r="A236" t="s">
        <v>3067</v>
      </c>
      <c r="B236" s="330">
        <v>44737.461003402779</v>
      </c>
      <c r="C236" s="330">
        <v>44737.465161284723</v>
      </c>
      <c r="D236" s="330">
        <v>44737</v>
      </c>
      <c r="E236" t="s">
        <v>2999</v>
      </c>
      <c r="F236" s="330">
        <v>44737</v>
      </c>
      <c r="G236" t="s">
        <v>809</v>
      </c>
      <c r="H236" t="s">
        <v>1850</v>
      </c>
      <c r="I236" t="s">
        <v>1850</v>
      </c>
      <c r="J236" t="s">
        <v>1850</v>
      </c>
      <c r="K236" t="s">
        <v>781</v>
      </c>
      <c r="L236" t="s">
        <v>808</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1</v>
      </c>
      <c r="AH236">
        <v>0</v>
      </c>
      <c r="AI236">
        <v>0</v>
      </c>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t="s">
        <v>783</v>
      </c>
      <c r="YE236"/>
      <c r="YF236">
        <v>50</v>
      </c>
      <c r="YG236">
        <v>100</v>
      </c>
      <c r="YH236">
        <v>-50</v>
      </c>
      <c r="YI236">
        <v>-50</v>
      </c>
      <c r="YJ236" t="s">
        <v>3068</v>
      </c>
      <c r="YK236" t="s">
        <v>793</v>
      </c>
      <c r="YL236"/>
      <c r="YM236"/>
      <c r="YN236" t="s">
        <v>786</v>
      </c>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c r="AAA236"/>
      <c r="AAB236"/>
      <c r="AAC236"/>
      <c r="AAD236"/>
      <c r="AAE236"/>
      <c r="AAF236"/>
      <c r="AAG236"/>
      <c r="AAH236"/>
      <c r="AAI236"/>
      <c r="AAJ236"/>
      <c r="AAK236"/>
      <c r="AAL236"/>
      <c r="AAM236"/>
      <c r="AAN236"/>
      <c r="AAO236"/>
      <c r="AAP236"/>
      <c r="AAQ236"/>
      <c r="AAR236"/>
      <c r="AAS236"/>
      <c r="AAT236"/>
      <c r="AAU236"/>
      <c r="AAV236" t="s">
        <v>786</v>
      </c>
      <c r="AAW236"/>
      <c r="AAX236"/>
      <c r="AAY236"/>
      <c r="AAZ236"/>
      <c r="ABA236"/>
      <c r="ABB236"/>
      <c r="ABC236"/>
      <c r="ABD236"/>
      <c r="ABE236"/>
      <c r="ABF236"/>
      <c r="ABG236"/>
      <c r="ABH236" t="s">
        <v>783</v>
      </c>
      <c r="ABI236" t="s">
        <v>812</v>
      </c>
      <c r="ABJ236">
        <v>0</v>
      </c>
      <c r="ABK236">
        <v>0</v>
      </c>
      <c r="ABL236">
        <v>1</v>
      </c>
      <c r="ABM236">
        <v>0</v>
      </c>
      <c r="ABN236">
        <v>0</v>
      </c>
      <c r="ABO236">
        <v>0</v>
      </c>
      <c r="ABP236"/>
      <c r="ABQ236" t="s">
        <v>786</v>
      </c>
      <c r="ABR236"/>
      <c r="ABS236"/>
      <c r="ABT236"/>
      <c r="ABU236"/>
      <c r="ABV236"/>
      <c r="ABW236"/>
      <c r="ABX236"/>
      <c r="ABY236"/>
      <c r="ABZ236"/>
      <c r="ACA236"/>
      <c r="ACB236"/>
      <c r="ACC236"/>
      <c r="ACD236" t="s">
        <v>786</v>
      </c>
      <c r="ACE236"/>
      <c r="ACF236"/>
      <c r="ACG236"/>
      <c r="ACH236"/>
      <c r="ACI236"/>
      <c r="ACJ236"/>
      <c r="ACK236"/>
      <c r="ACL236"/>
      <c r="ACM236"/>
      <c r="ACN236"/>
      <c r="ACO236"/>
      <c r="ACP236"/>
      <c r="ACQ236" t="s">
        <v>2111</v>
      </c>
      <c r="ACR236" t="s">
        <v>3069</v>
      </c>
      <c r="ACS236">
        <v>44739.358449074083</v>
      </c>
      <c r="ACT236"/>
      <c r="ACU236"/>
      <c r="ACV236" t="s">
        <v>2063</v>
      </c>
      <c r="ACW236"/>
      <c r="ACX236"/>
      <c r="ACY236">
        <v>236</v>
      </c>
      <c r="ACZ236"/>
    </row>
    <row r="237" spans="1:780" s="328" customFormat="1" x14ac:dyDescent="0.3">
      <c r="A237" t="s">
        <v>3070</v>
      </c>
      <c r="B237" s="330">
        <v>44737.465368194447</v>
      </c>
      <c r="C237" s="330">
        <v>44737.469283009261</v>
      </c>
      <c r="D237" s="330">
        <v>44737</v>
      </c>
      <c r="E237" t="s">
        <v>2999</v>
      </c>
      <c r="F237" s="330">
        <v>44737</v>
      </c>
      <c r="G237" t="s">
        <v>809</v>
      </c>
      <c r="H237" t="s">
        <v>1850</v>
      </c>
      <c r="I237" t="s">
        <v>1850</v>
      </c>
      <c r="J237" t="s">
        <v>1850</v>
      </c>
      <c r="K237" t="s">
        <v>781</v>
      </c>
      <c r="L237" t="s">
        <v>808</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1</v>
      </c>
      <c r="AH237">
        <v>0</v>
      </c>
      <c r="AI237">
        <v>0</v>
      </c>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t="s">
        <v>783</v>
      </c>
      <c r="YE237"/>
      <c r="YF237">
        <v>50</v>
      </c>
      <c r="YG237">
        <v>100</v>
      </c>
      <c r="YH237">
        <v>-50</v>
      </c>
      <c r="YI237">
        <v>-50</v>
      </c>
      <c r="YJ237" t="s">
        <v>3071</v>
      </c>
      <c r="YK237" t="s">
        <v>793</v>
      </c>
      <c r="YL237"/>
      <c r="YM237"/>
      <c r="YN237" t="s">
        <v>786</v>
      </c>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t="s">
        <v>783</v>
      </c>
      <c r="AAW237" t="s">
        <v>785</v>
      </c>
      <c r="AAX237" t="s">
        <v>2057</v>
      </c>
      <c r="AAY237">
        <v>0</v>
      </c>
      <c r="AAZ237">
        <v>0</v>
      </c>
      <c r="ABA237">
        <v>1</v>
      </c>
      <c r="ABB237">
        <v>0</v>
      </c>
      <c r="ABC237">
        <v>0</v>
      </c>
      <c r="ABD237">
        <v>0</v>
      </c>
      <c r="ABE237">
        <v>0</v>
      </c>
      <c r="ABF237">
        <v>0</v>
      </c>
      <c r="ABG237"/>
      <c r="ABH237" t="s">
        <v>783</v>
      </c>
      <c r="ABI237" t="s">
        <v>812</v>
      </c>
      <c r="ABJ237">
        <v>0</v>
      </c>
      <c r="ABK237">
        <v>0</v>
      </c>
      <c r="ABL237">
        <v>1</v>
      </c>
      <c r="ABM237">
        <v>0</v>
      </c>
      <c r="ABN237">
        <v>0</v>
      </c>
      <c r="ABO237">
        <v>0</v>
      </c>
      <c r="ABP237"/>
      <c r="ABQ237" t="s">
        <v>786</v>
      </c>
      <c r="ABR237"/>
      <c r="ABS237"/>
      <c r="ABT237"/>
      <c r="ABU237"/>
      <c r="ABV237"/>
      <c r="ABW237"/>
      <c r="ABX237"/>
      <c r="ABY237"/>
      <c r="ABZ237"/>
      <c r="ACA237"/>
      <c r="ACB237"/>
      <c r="ACC237"/>
      <c r="ACD237" t="s">
        <v>786</v>
      </c>
      <c r="ACE237"/>
      <c r="ACF237"/>
      <c r="ACG237"/>
      <c r="ACH237"/>
      <c r="ACI237"/>
      <c r="ACJ237"/>
      <c r="ACK237"/>
      <c r="ACL237"/>
      <c r="ACM237"/>
      <c r="ACN237"/>
      <c r="ACO237"/>
      <c r="ACP237"/>
      <c r="ACQ237" t="s">
        <v>2111</v>
      </c>
      <c r="ACR237" t="s">
        <v>3072</v>
      </c>
      <c r="ACS237">
        <v>44739.358483796299</v>
      </c>
      <c r="ACT237"/>
      <c r="ACU237"/>
      <c r="ACV237" t="s">
        <v>2063</v>
      </c>
      <c r="ACW237"/>
      <c r="ACX237"/>
      <c r="ACY237">
        <v>237</v>
      </c>
      <c r="ACZ237"/>
    </row>
    <row r="238" spans="1:780" s="328" customFormat="1" x14ac:dyDescent="0.3">
      <c r="A238" t="s">
        <v>3073</v>
      </c>
      <c r="B238" s="330">
        <v>44737.46936087963</v>
      </c>
      <c r="C238" s="330">
        <v>44737.47462768518</v>
      </c>
      <c r="D238" s="330">
        <v>44737</v>
      </c>
      <c r="E238" t="s">
        <v>2999</v>
      </c>
      <c r="F238" s="330">
        <v>44737</v>
      </c>
      <c r="G238" t="s">
        <v>809</v>
      </c>
      <c r="H238" t="s">
        <v>1850</v>
      </c>
      <c r="I238" t="s">
        <v>1850</v>
      </c>
      <c r="J238" t="s">
        <v>1850</v>
      </c>
      <c r="K238" t="s">
        <v>781</v>
      </c>
      <c r="L238" t="s">
        <v>808</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1</v>
      </c>
      <c r="AH238">
        <v>0</v>
      </c>
      <c r="AI238">
        <v>0</v>
      </c>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t="s">
        <v>783</v>
      </c>
      <c r="YE238"/>
      <c r="YF238">
        <v>50</v>
      </c>
      <c r="YG238">
        <v>100</v>
      </c>
      <c r="YH238">
        <v>-50</v>
      </c>
      <c r="YI238">
        <v>-50</v>
      </c>
      <c r="YJ238" t="s">
        <v>3074</v>
      </c>
      <c r="YK238" t="s">
        <v>793</v>
      </c>
      <c r="YL238"/>
      <c r="YM238"/>
      <c r="YN238" t="s">
        <v>783</v>
      </c>
      <c r="YO238" t="s">
        <v>855</v>
      </c>
      <c r="YP238">
        <v>0</v>
      </c>
      <c r="YQ238">
        <v>0</v>
      </c>
      <c r="YR238">
        <v>0</v>
      </c>
      <c r="YS238">
        <v>0</v>
      </c>
      <c r="YT238">
        <v>0</v>
      </c>
      <c r="YU238">
        <v>1</v>
      </c>
      <c r="YV238">
        <v>0</v>
      </c>
      <c r="YW238">
        <v>0</v>
      </c>
      <c r="YX238">
        <v>0</v>
      </c>
      <c r="YY238">
        <v>0</v>
      </c>
      <c r="YZ238">
        <v>0</v>
      </c>
      <c r="ZA238">
        <v>0</v>
      </c>
      <c r="ZB238">
        <v>0</v>
      </c>
      <c r="ZC238">
        <v>0</v>
      </c>
      <c r="ZD238">
        <v>0</v>
      </c>
      <c r="ZE238"/>
      <c r="ZF238"/>
      <c r="ZG238"/>
      <c r="ZH238"/>
      <c r="ZI238"/>
      <c r="ZJ238"/>
      <c r="ZK238"/>
      <c r="ZL238"/>
      <c r="ZM238"/>
      <c r="ZN238"/>
      <c r="ZO238"/>
      <c r="ZP238"/>
      <c r="ZQ238"/>
      <c r="ZR238"/>
      <c r="ZS238"/>
      <c r="ZT238"/>
      <c r="ZU238"/>
      <c r="ZV238"/>
      <c r="ZW238"/>
      <c r="ZX238"/>
      <c r="ZY238"/>
      <c r="ZZ238"/>
      <c r="AAA238"/>
      <c r="AAB238"/>
      <c r="AAC238"/>
      <c r="AAD238"/>
      <c r="AAE238"/>
      <c r="AAF238"/>
      <c r="AAG238"/>
      <c r="AAH238"/>
      <c r="AAI238"/>
      <c r="AAJ238"/>
      <c r="AAK238"/>
      <c r="AAL238"/>
      <c r="AAM238"/>
      <c r="AAN238"/>
      <c r="AAO238"/>
      <c r="AAP238"/>
      <c r="AAQ238"/>
      <c r="AAR238"/>
      <c r="AAS238"/>
      <c r="AAT238"/>
      <c r="AAU238"/>
      <c r="AAV238" t="s">
        <v>783</v>
      </c>
      <c r="AAW238" t="s">
        <v>2449</v>
      </c>
      <c r="AAX238" t="s">
        <v>2057</v>
      </c>
      <c r="AAY238">
        <v>0</v>
      </c>
      <c r="AAZ238">
        <v>1</v>
      </c>
      <c r="ABA238">
        <v>1</v>
      </c>
      <c r="ABB238">
        <v>0</v>
      </c>
      <c r="ABC238">
        <v>0</v>
      </c>
      <c r="ABD238">
        <v>0</v>
      </c>
      <c r="ABE238">
        <v>0</v>
      </c>
      <c r="ABF238">
        <v>0</v>
      </c>
      <c r="ABG238"/>
      <c r="ABH238" t="s">
        <v>783</v>
      </c>
      <c r="ABI238" t="s">
        <v>812</v>
      </c>
      <c r="ABJ238">
        <v>0</v>
      </c>
      <c r="ABK238">
        <v>0</v>
      </c>
      <c r="ABL238">
        <v>1</v>
      </c>
      <c r="ABM238">
        <v>0</v>
      </c>
      <c r="ABN238">
        <v>0</v>
      </c>
      <c r="ABO238">
        <v>0</v>
      </c>
      <c r="ABP238"/>
      <c r="ABQ238" t="s">
        <v>786</v>
      </c>
      <c r="ABR238"/>
      <c r="ABS238"/>
      <c r="ABT238"/>
      <c r="ABU238"/>
      <c r="ABV238"/>
      <c r="ABW238"/>
      <c r="ABX238"/>
      <c r="ABY238"/>
      <c r="ABZ238"/>
      <c r="ACA238"/>
      <c r="ACB238"/>
      <c r="ACC238"/>
      <c r="ACD238" t="s">
        <v>786</v>
      </c>
      <c r="ACE238"/>
      <c r="ACF238"/>
      <c r="ACG238"/>
      <c r="ACH238"/>
      <c r="ACI238"/>
      <c r="ACJ238"/>
      <c r="ACK238"/>
      <c r="ACL238"/>
      <c r="ACM238"/>
      <c r="ACN238"/>
      <c r="ACO238"/>
      <c r="ACP238"/>
      <c r="ACQ238" t="s">
        <v>2111</v>
      </c>
      <c r="ACR238" t="s">
        <v>3075</v>
      </c>
      <c r="ACS238">
        <v>44739.358506944453</v>
      </c>
      <c r="ACT238"/>
      <c r="ACU238"/>
      <c r="ACV238" t="s">
        <v>2063</v>
      </c>
      <c r="ACW238"/>
      <c r="ACX238"/>
      <c r="ACY238">
        <v>238</v>
      </c>
      <c r="ACZ238"/>
    </row>
    <row r="239" spans="1:780" s="328" customFormat="1" x14ac:dyDescent="0.3">
      <c r="A239" t="s">
        <v>3076</v>
      </c>
      <c r="B239" s="330">
        <v>44737.494217870371</v>
      </c>
      <c r="C239" s="330">
        <v>44737.504357627316</v>
      </c>
      <c r="D239" s="330">
        <v>44737</v>
      </c>
      <c r="E239" t="s">
        <v>2999</v>
      </c>
      <c r="F239" s="330">
        <v>44737</v>
      </c>
      <c r="G239" t="s">
        <v>809</v>
      </c>
      <c r="H239" t="s">
        <v>1850</v>
      </c>
      <c r="I239" t="s">
        <v>1850</v>
      </c>
      <c r="J239" t="s">
        <v>1850</v>
      </c>
      <c r="K239" t="s">
        <v>781</v>
      </c>
      <c r="L239" t="s">
        <v>836</v>
      </c>
      <c r="M239">
        <v>0</v>
      </c>
      <c r="N239">
        <v>0</v>
      </c>
      <c r="O239">
        <v>0</v>
      </c>
      <c r="P239">
        <v>0</v>
      </c>
      <c r="Q239">
        <v>0</v>
      </c>
      <c r="R239">
        <v>0</v>
      </c>
      <c r="S239">
        <v>0</v>
      </c>
      <c r="T239">
        <v>0</v>
      </c>
      <c r="U239">
        <v>0</v>
      </c>
      <c r="V239">
        <v>1</v>
      </c>
      <c r="W239">
        <v>0</v>
      </c>
      <c r="X239">
        <v>0</v>
      </c>
      <c r="Y239">
        <v>0</v>
      </c>
      <c r="Z239">
        <v>0</v>
      </c>
      <c r="AA239">
        <v>0</v>
      </c>
      <c r="AB239">
        <v>0</v>
      </c>
      <c r="AC239">
        <v>0</v>
      </c>
      <c r="AD239">
        <v>0</v>
      </c>
      <c r="AE239">
        <v>0</v>
      </c>
      <c r="AF239">
        <v>0</v>
      </c>
      <c r="AG239">
        <v>0</v>
      </c>
      <c r="AH239">
        <v>0</v>
      </c>
      <c r="AI239">
        <v>0</v>
      </c>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t="s">
        <v>787</v>
      </c>
      <c r="LB239" t="s">
        <v>3053</v>
      </c>
      <c r="LC239">
        <v>50</v>
      </c>
      <c r="LD239">
        <v>50</v>
      </c>
      <c r="LE239"/>
      <c r="LF239">
        <v>107</v>
      </c>
      <c r="LG239">
        <v>-53.271028037383182</v>
      </c>
      <c r="LH239">
        <v>-57</v>
      </c>
      <c r="LI239" t="s">
        <v>3077</v>
      </c>
      <c r="LJ239" t="s">
        <v>793</v>
      </c>
      <c r="LK239"/>
      <c r="LL239"/>
      <c r="LM239" t="s">
        <v>783</v>
      </c>
      <c r="LN239" t="s">
        <v>2069</v>
      </c>
      <c r="LO239">
        <v>0</v>
      </c>
      <c r="LP239">
        <v>1</v>
      </c>
      <c r="LQ239">
        <v>0</v>
      </c>
      <c r="LR239">
        <v>1</v>
      </c>
      <c r="LS239">
        <v>0</v>
      </c>
      <c r="LT239">
        <v>1</v>
      </c>
      <c r="LU239">
        <v>0</v>
      </c>
      <c r="LV239">
        <v>0</v>
      </c>
      <c r="LW239">
        <v>0</v>
      </c>
      <c r="LX239">
        <v>0</v>
      </c>
      <c r="LY239">
        <v>0</v>
      </c>
      <c r="LZ239">
        <v>0</v>
      </c>
      <c r="MA239">
        <v>0</v>
      </c>
      <c r="MB239">
        <v>0</v>
      </c>
      <c r="MC239">
        <v>0</v>
      </c>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c r="AAA239"/>
      <c r="AAB239"/>
      <c r="AAC239"/>
      <c r="AAD239"/>
      <c r="AAE239"/>
      <c r="AAF239"/>
      <c r="AAG239"/>
      <c r="AAH239"/>
      <c r="AAI239"/>
      <c r="AAJ239"/>
      <c r="AAK239"/>
      <c r="AAL239"/>
      <c r="AAM239"/>
      <c r="AAN239"/>
      <c r="AAO239"/>
      <c r="AAP239"/>
      <c r="AAQ239"/>
      <c r="AAR239"/>
      <c r="AAS239"/>
      <c r="AAT239"/>
      <c r="AAU239"/>
      <c r="AAV239" t="s">
        <v>786</v>
      </c>
      <c r="AAW239"/>
      <c r="AAX239"/>
      <c r="AAY239"/>
      <c r="AAZ239"/>
      <c r="ABA239"/>
      <c r="ABB239"/>
      <c r="ABC239"/>
      <c r="ABD239"/>
      <c r="ABE239"/>
      <c r="ABF239"/>
      <c r="ABG239"/>
      <c r="ABH239" t="s">
        <v>783</v>
      </c>
      <c r="ABI239" t="s">
        <v>812</v>
      </c>
      <c r="ABJ239">
        <v>0</v>
      </c>
      <c r="ABK239">
        <v>0</v>
      </c>
      <c r="ABL239">
        <v>1</v>
      </c>
      <c r="ABM239">
        <v>0</v>
      </c>
      <c r="ABN239">
        <v>0</v>
      </c>
      <c r="ABO239">
        <v>0</v>
      </c>
      <c r="ABP239"/>
      <c r="ABQ239" t="s">
        <v>786</v>
      </c>
      <c r="ABR239"/>
      <c r="ABS239"/>
      <c r="ABT239"/>
      <c r="ABU239"/>
      <c r="ABV239"/>
      <c r="ABW239"/>
      <c r="ABX239"/>
      <c r="ABY239"/>
      <c r="ABZ239"/>
      <c r="ACA239"/>
      <c r="ACB239"/>
      <c r="ACC239"/>
      <c r="ACD239" t="s">
        <v>834</v>
      </c>
      <c r="ACE239"/>
      <c r="ACF239"/>
      <c r="ACG239"/>
      <c r="ACH239"/>
      <c r="ACI239"/>
      <c r="ACJ239"/>
      <c r="ACK239"/>
      <c r="ACL239"/>
      <c r="ACM239"/>
      <c r="ACN239"/>
      <c r="ACO239"/>
      <c r="ACP239"/>
      <c r="ACQ239" t="s">
        <v>3078</v>
      </c>
      <c r="ACR239" t="s">
        <v>3079</v>
      </c>
      <c r="ACS239">
        <v>44739.358576388877</v>
      </c>
      <c r="ACT239"/>
      <c r="ACU239"/>
      <c r="ACV239" t="s">
        <v>2063</v>
      </c>
      <c r="ACW239"/>
      <c r="ACX239"/>
      <c r="ACY239">
        <v>239</v>
      </c>
      <c r="ACZ239"/>
    </row>
    <row r="240" spans="1:780" s="328" customFormat="1" x14ac:dyDescent="0.3">
      <c r="A240" t="s">
        <v>3080</v>
      </c>
      <c r="B240" s="330">
        <v>44737.504621840271</v>
      </c>
      <c r="C240" s="330">
        <v>44737.511769930563</v>
      </c>
      <c r="D240" s="330">
        <v>44737</v>
      </c>
      <c r="E240" t="s">
        <v>2999</v>
      </c>
      <c r="F240" s="330">
        <v>44737</v>
      </c>
      <c r="G240" t="s">
        <v>809</v>
      </c>
      <c r="H240" t="s">
        <v>1850</v>
      </c>
      <c r="I240" t="s">
        <v>1850</v>
      </c>
      <c r="J240" t="s">
        <v>1850</v>
      </c>
      <c r="K240" t="s">
        <v>781</v>
      </c>
      <c r="L240" t="s">
        <v>836</v>
      </c>
      <c r="M240">
        <v>0</v>
      </c>
      <c r="N240">
        <v>0</v>
      </c>
      <c r="O240">
        <v>0</v>
      </c>
      <c r="P240">
        <v>0</v>
      </c>
      <c r="Q240">
        <v>0</v>
      </c>
      <c r="R240">
        <v>0</v>
      </c>
      <c r="S240">
        <v>0</v>
      </c>
      <c r="T240">
        <v>0</v>
      </c>
      <c r="U240">
        <v>0</v>
      </c>
      <c r="V240">
        <v>1</v>
      </c>
      <c r="W240">
        <v>0</v>
      </c>
      <c r="X240">
        <v>0</v>
      </c>
      <c r="Y240">
        <v>0</v>
      </c>
      <c r="Z240">
        <v>0</v>
      </c>
      <c r="AA240">
        <v>0</v>
      </c>
      <c r="AB240">
        <v>0</v>
      </c>
      <c r="AC240">
        <v>0</v>
      </c>
      <c r="AD240">
        <v>0</v>
      </c>
      <c r="AE240">
        <v>0</v>
      </c>
      <c r="AF240">
        <v>0</v>
      </c>
      <c r="AG240">
        <v>0</v>
      </c>
      <c r="AH240">
        <v>0</v>
      </c>
      <c r="AI240">
        <v>0</v>
      </c>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t="s">
        <v>787</v>
      </c>
      <c r="LB240" t="s">
        <v>3053</v>
      </c>
      <c r="LC240">
        <v>50</v>
      </c>
      <c r="LD240">
        <v>50</v>
      </c>
      <c r="LE240"/>
      <c r="LF240">
        <v>107</v>
      </c>
      <c r="LG240">
        <v>-53.271028037383182</v>
      </c>
      <c r="LH240">
        <v>-57</v>
      </c>
      <c r="LI240" t="s">
        <v>3081</v>
      </c>
      <c r="LJ240" t="s">
        <v>793</v>
      </c>
      <c r="LK240"/>
      <c r="LL240"/>
      <c r="LM240" t="s">
        <v>786</v>
      </c>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c r="AAA240"/>
      <c r="AAB240"/>
      <c r="AAC240"/>
      <c r="AAD240"/>
      <c r="AAE240"/>
      <c r="AAF240"/>
      <c r="AAG240"/>
      <c r="AAH240"/>
      <c r="AAI240"/>
      <c r="AAJ240"/>
      <c r="AAK240"/>
      <c r="AAL240"/>
      <c r="AAM240"/>
      <c r="AAN240"/>
      <c r="AAO240"/>
      <c r="AAP240"/>
      <c r="AAQ240"/>
      <c r="AAR240"/>
      <c r="AAS240"/>
      <c r="AAT240"/>
      <c r="AAU240"/>
      <c r="AAV240" t="s">
        <v>786</v>
      </c>
      <c r="AAW240"/>
      <c r="AAX240"/>
      <c r="AAY240"/>
      <c r="AAZ240"/>
      <c r="ABA240"/>
      <c r="ABB240"/>
      <c r="ABC240"/>
      <c r="ABD240"/>
      <c r="ABE240"/>
      <c r="ABF240"/>
      <c r="ABG240"/>
      <c r="ABH240" t="s">
        <v>783</v>
      </c>
      <c r="ABI240" t="s">
        <v>812</v>
      </c>
      <c r="ABJ240">
        <v>0</v>
      </c>
      <c r="ABK240">
        <v>0</v>
      </c>
      <c r="ABL240">
        <v>1</v>
      </c>
      <c r="ABM240">
        <v>0</v>
      </c>
      <c r="ABN240">
        <v>0</v>
      </c>
      <c r="ABO240">
        <v>0</v>
      </c>
      <c r="ABP240"/>
      <c r="ABQ240" t="s">
        <v>786</v>
      </c>
      <c r="ABR240"/>
      <c r="ABS240"/>
      <c r="ABT240"/>
      <c r="ABU240"/>
      <c r="ABV240"/>
      <c r="ABW240"/>
      <c r="ABX240"/>
      <c r="ABY240"/>
      <c r="ABZ240"/>
      <c r="ACA240"/>
      <c r="ACB240"/>
      <c r="ACC240"/>
      <c r="ACD240" t="s">
        <v>834</v>
      </c>
      <c r="ACE240"/>
      <c r="ACF240"/>
      <c r="ACG240"/>
      <c r="ACH240"/>
      <c r="ACI240"/>
      <c r="ACJ240"/>
      <c r="ACK240"/>
      <c r="ACL240"/>
      <c r="ACM240"/>
      <c r="ACN240"/>
      <c r="ACO240"/>
      <c r="ACP240"/>
      <c r="ACQ240" t="s">
        <v>2111</v>
      </c>
      <c r="ACR240" t="s">
        <v>3082</v>
      </c>
      <c r="ACS240">
        <v>44739.358611111107</v>
      </c>
      <c r="ACT240"/>
      <c r="ACU240"/>
      <c r="ACV240" t="s">
        <v>2063</v>
      </c>
      <c r="ACW240"/>
      <c r="ACX240"/>
      <c r="ACY240">
        <v>240</v>
      </c>
      <c r="ACZ240"/>
    </row>
    <row r="241" spans="1:780" s="328" customFormat="1" x14ac:dyDescent="0.3">
      <c r="A241" t="s">
        <v>3083</v>
      </c>
      <c r="B241" s="330">
        <v>44737.527621134257</v>
      </c>
      <c r="C241" s="330">
        <v>44737.533562453697</v>
      </c>
      <c r="D241" s="330">
        <v>44737</v>
      </c>
      <c r="E241" t="s">
        <v>2999</v>
      </c>
      <c r="F241" s="330">
        <v>44737</v>
      </c>
      <c r="G241" t="s">
        <v>809</v>
      </c>
      <c r="H241" t="s">
        <v>1850</v>
      </c>
      <c r="I241" t="s">
        <v>1850</v>
      </c>
      <c r="J241" t="s">
        <v>1850</v>
      </c>
      <c r="K241" t="s">
        <v>781</v>
      </c>
      <c r="L241" t="s">
        <v>811</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1</v>
      </c>
      <c r="AI241">
        <v>0</v>
      </c>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t="s">
        <v>783</v>
      </c>
      <c r="ZH241"/>
      <c r="ZI241">
        <v>2000</v>
      </c>
      <c r="ZJ241">
        <v>2000</v>
      </c>
      <c r="ZK241"/>
      <c r="ZL241">
        <v>2000</v>
      </c>
      <c r="ZM241">
        <v>0</v>
      </c>
      <c r="ZN241">
        <v>0</v>
      </c>
      <c r="ZO241" t="s">
        <v>3084</v>
      </c>
      <c r="ZP241" t="s">
        <v>790</v>
      </c>
      <c r="ZQ241" t="s">
        <v>791</v>
      </c>
      <c r="ZR241"/>
      <c r="ZS241" t="s">
        <v>783</v>
      </c>
      <c r="ZT241" t="s">
        <v>2080</v>
      </c>
      <c r="ZU241" t="s">
        <v>2057</v>
      </c>
      <c r="ZV241">
        <v>1</v>
      </c>
      <c r="ZW241">
        <v>0</v>
      </c>
      <c r="ZX241">
        <v>1</v>
      </c>
      <c r="ZY241">
        <v>0</v>
      </c>
      <c r="ZZ241">
        <v>0</v>
      </c>
      <c r="AAA241">
        <v>0</v>
      </c>
      <c r="AAB241">
        <v>0</v>
      </c>
      <c r="AAC241">
        <v>0</v>
      </c>
      <c r="AAD241">
        <v>0</v>
      </c>
      <c r="AAE241">
        <v>0</v>
      </c>
      <c r="AAF241">
        <v>0</v>
      </c>
      <c r="AAG241">
        <v>0</v>
      </c>
      <c r="AAH241">
        <v>0</v>
      </c>
      <c r="AAI241">
        <v>0</v>
      </c>
      <c r="AAJ241"/>
      <c r="AAK241"/>
      <c r="AAL241"/>
      <c r="AAM241"/>
      <c r="AAN241"/>
      <c r="AAO241"/>
      <c r="AAP241"/>
      <c r="AAQ241"/>
      <c r="AAR241"/>
      <c r="AAS241"/>
      <c r="AAT241"/>
      <c r="AAU241"/>
      <c r="AAV241" t="s">
        <v>783</v>
      </c>
      <c r="AAW241" t="s">
        <v>2238</v>
      </c>
      <c r="AAX241" t="s">
        <v>2057</v>
      </c>
      <c r="AAY241">
        <v>0</v>
      </c>
      <c r="AAZ241">
        <v>0</v>
      </c>
      <c r="ABA241">
        <v>1</v>
      </c>
      <c r="ABB241">
        <v>0</v>
      </c>
      <c r="ABC241">
        <v>1</v>
      </c>
      <c r="ABD241">
        <v>0</v>
      </c>
      <c r="ABE241">
        <v>0</v>
      </c>
      <c r="ABF241">
        <v>0</v>
      </c>
      <c r="ABG241"/>
      <c r="ABH241" t="s">
        <v>783</v>
      </c>
      <c r="ABI241" t="s">
        <v>820</v>
      </c>
      <c r="ABJ241">
        <v>0</v>
      </c>
      <c r="ABK241">
        <v>0</v>
      </c>
      <c r="ABL241">
        <v>0</v>
      </c>
      <c r="ABM241">
        <v>0</v>
      </c>
      <c r="ABN241">
        <v>0</v>
      </c>
      <c r="ABO241">
        <v>1</v>
      </c>
      <c r="ABP241"/>
      <c r="ABQ241" t="s">
        <v>786</v>
      </c>
      <c r="ABR241"/>
      <c r="ABS241"/>
      <c r="ABT241"/>
      <c r="ABU241"/>
      <c r="ABV241"/>
      <c r="ABW241"/>
      <c r="ABX241"/>
      <c r="ABY241"/>
      <c r="ABZ241"/>
      <c r="ACA241"/>
      <c r="ACB241"/>
      <c r="ACC241"/>
      <c r="ACD241" t="s">
        <v>783</v>
      </c>
      <c r="ACE241" t="s">
        <v>2256</v>
      </c>
      <c r="ACF241">
        <v>1</v>
      </c>
      <c r="ACG241">
        <v>0</v>
      </c>
      <c r="ACH241">
        <v>0</v>
      </c>
      <c r="ACI241">
        <v>0</v>
      </c>
      <c r="ACJ241">
        <v>1</v>
      </c>
      <c r="ACK241">
        <v>0</v>
      </c>
      <c r="ACL241">
        <v>0</v>
      </c>
      <c r="ACM241">
        <v>0</v>
      </c>
      <c r="ACN241">
        <v>0</v>
      </c>
      <c r="ACO241">
        <v>0</v>
      </c>
      <c r="ACP241"/>
      <c r="ACQ241" t="s">
        <v>2111</v>
      </c>
      <c r="ACR241" t="s">
        <v>3085</v>
      </c>
      <c r="ACS241">
        <v>44739.35864583333</v>
      </c>
      <c r="ACT241"/>
      <c r="ACU241"/>
      <c r="ACV241" t="s">
        <v>2063</v>
      </c>
      <c r="ACW241"/>
      <c r="ACX241"/>
      <c r="ACY241">
        <v>241</v>
      </c>
      <c r="ACZ241"/>
    </row>
    <row r="242" spans="1:780" s="328" customFormat="1" x14ac:dyDescent="0.3">
      <c r="A242" t="s">
        <v>3086</v>
      </c>
      <c r="B242" s="330">
        <v>44737.537915451387</v>
      </c>
      <c r="C242" s="330">
        <v>44737.547898738427</v>
      </c>
      <c r="D242" s="330">
        <v>44737</v>
      </c>
      <c r="E242" t="s">
        <v>2999</v>
      </c>
      <c r="F242" s="330">
        <v>44737</v>
      </c>
      <c r="G242" t="s">
        <v>809</v>
      </c>
      <c r="H242" t="s">
        <v>1850</v>
      </c>
      <c r="I242" t="s">
        <v>1850</v>
      </c>
      <c r="J242" t="s">
        <v>1850</v>
      </c>
      <c r="K242" t="s">
        <v>781</v>
      </c>
      <c r="L242" t="s">
        <v>3087</v>
      </c>
      <c r="M242">
        <v>0</v>
      </c>
      <c r="N242">
        <v>0</v>
      </c>
      <c r="O242">
        <v>0</v>
      </c>
      <c r="P242">
        <v>1</v>
      </c>
      <c r="Q242">
        <v>0</v>
      </c>
      <c r="R242">
        <v>0</v>
      </c>
      <c r="S242">
        <v>0</v>
      </c>
      <c r="T242">
        <v>0</v>
      </c>
      <c r="U242">
        <v>0</v>
      </c>
      <c r="V242">
        <v>0</v>
      </c>
      <c r="W242">
        <v>0</v>
      </c>
      <c r="X242">
        <v>0</v>
      </c>
      <c r="Y242">
        <v>0</v>
      </c>
      <c r="Z242">
        <v>1</v>
      </c>
      <c r="AA242">
        <v>0</v>
      </c>
      <c r="AB242">
        <v>0</v>
      </c>
      <c r="AC242">
        <v>0</v>
      </c>
      <c r="AD242">
        <v>1</v>
      </c>
      <c r="AE242">
        <v>0</v>
      </c>
      <c r="AF242">
        <v>0</v>
      </c>
      <c r="AG242">
        <v>0</v>
      </c>
      <c r="AH242">
        <v>0</v>
      </c>
      <c r="AI242">
        <v>0</v>
      </c>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t="s">
        <v>783</v>
      </c>
      <c r="DZ242"/>
      <c r="EA242">
        <v>3000</v>
      </c>
      <c r="EB242">
        <v>3000</v>
      </c>
      <c r="EC242"/>
      <c r="ED242">
        <v>6000</v>
      </c>
      <c r="EE242">
        <v>-50</v>
      </c>
      <c r="EF242">
        <v>-3000</v>
      </c>
      <c r="EG242" t="s">
        <v>3088</v>
      </c>
      <c r="EH242" t="s">
        <v>790</v>
      </c>
      <c r="EI242" t="s">
        <v>791</v>
      </c>
      <c r="EJ242"/>
      <c r="EK242" t="s">
        <v>783</v>
      </c>
      <c r="EL242" t="s">
        <v>2056</v>
      </c>
      <c r="EM242" t="s">
        <v>2057</v>
      </c>
      <c r="EN242">
        <v>1</v>
      </c>
      <c r="EO242">
        <v>0</v>
      </c>
      <c r="EP242">
        <v>0</v>
      </c>
      <c r="EQ242">
        <v>0</v>
      </c>
      <c r="ER242">
        <v>1</v>
      </c>
      <c r="ES242">
        <v>0</v>
      </c>
      <c r="ET242">
        <v>0</v>
      </c>
      <c r="EU242">
        <v>0</v>
      </c>
      <c r="EV242">
        <v>0</v>
      </c>
      <c r="EW242">
        <v>0</v>
      </c>
      <c r="EX242">
        <v>0</v>
      </c>
      <c r="EY242">
        <v>0</v>
      </c>
      <c r="EZ242">
        <v>0</v>
      </c>
      <c r="FA242">
        <v>0</v>
      </c>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t="s">
        <v>804</v>
      </c>
      <c r="SF242"/>
      <c r="SG242">
        <v>200</v>
      </c>
      <c r="SH242">
        <v>200</v>
      </c>
      <c r="SI242"/>
      <c r="SJ242">
        <v>200</v>
      </c>
      <c r="SK242">
        <v>0</v>
      </c>
      <c r="SL242">
        <v>0</v>
      </c>
      <c r="SM242"/>
      <c r="SN242" t="s">
        <v>790</v>
      </c>
      <c r="SO242" t="s">
        <v>791</v>
      </c>
      <c r="SP242"/>
      <c r="SQ242" t="s">
        <v>783</v>
      </c>
      <c r="SR242" t="s">
        <v>2056</v>
      </c>
      <c r="SS242" t="s">
        <v>2057</v>
      </c>
      <c r="ST242">
        <v>1</v>
      </c>
      <c r="SU242">
        <v>0</v>
      </c>
      <c r="SV242">
        <v>0</v>
      </c>
      <c r="SW242">
        <v>0</v>
      </c>
      <c r="SX242">
        <v>1</v>
      </c>
      <c r="SY242">
        <v>0</v>
      </c>
      <c r="SZ242">
        <v>0</v>
      </c>
      <c r="TA242">
        <v>0</v>
      </c>
      <c r="TB242">
        <v>0</v>
      </c>
      <c r="TC242">
        <v>0</v>
      </c>
      <c r="TD242">
        <v>0</v>
      </c>
      <c r="TE242">
        <v>0</v>
      </c>
      <c r="TF242">
        <v>0</v>
      </c>
      <c r="TG242">
        <v>0</v>
      </c>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t="s">
        <v>783</v>
      </c>
      <c r="UP242"/>
      <c r="UQ242">
        <v>200</v>
      </c>
      <c r="UR242">
        <v>200</v>
      </c>
      <c r="US242"/>
      <c r="UT242">
        <v>200</v>
      </c>
      <c r="UU242">
        <v>0</v>
      </c>
      <c r="UV242">
        <v>0</v>
      </c>
      <c r="UW242"/>
      <c r="UX242" t="s">
        <v>790</v>
      </c>
      <c r="UY242" t="s">
        <v>791</v>
      </c>
      <c r="UZ242"/>
      <c r="VA242" t="s">
        <v>783</v>
      </c>
      <c r="VB242" t="s">
        <v>2056</v>
      </c>
      <c r="VC242" t="s">
        <v>2057</v>
      </c>
      <c r="VD242">
        <v>1</v>
      </c>
      <c r="VE242">
        <v>0</v>
      </c>
      <c r="VF242">
        <v>0</v>
      </c>
      <c r="VG242">
        <v>0</v>
      </c>
      <c r="VH242">
        <v>1</v>
      </c>
      <c r="VI242">
        <v>0</v>
      </c>
      <c r="VJ242">
        <v>0</v>
      </c>
      <c r="VK242">
        <v>0</v>
      </c>
      <c r="VL242">
        <v>0</v>
      </c>
      <c r="VM242">
        <v>0</v>
      </c>
      <c r="VN242">
        <v>0</v>
      </c>
      <c r="VO242">
        <v>0</v>
      </c>
      <c r="VP242">
        <v>0</v>
      </c>
      <c r="VQ242">
        <v>0</v>
      </c>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t="s">
        <v>783</v>
      </c>
      <c r="AAW242" t="s">
        <v>2060</v>
      </c>
      <c r="AAX242" t="s">
        <v>2057</v>
      </c>
      <c r="AAY242">
        <v>0</v>
      </c>
      <c r="AAZ242">
        <v>1</v>
      </c>
      <c r="ABA242">
        <v>1</v>
      </c>
      <c r="ABB242">
        <v>0</v>
      </c>
      <c r="ABC242">
        <v>0</v>
      </c>
      <c r="ABD242">
        <v>0</v>
      </c>
      <c r="ABE242">
        <v>0</v>
      </c>
      <c r="ABF242">
        <v>0</v>
      </c>
      <c r="ABG242"/>
      <c r="ABH242" t="s">
        <v>786</v>
      </c>
      <c r="ABI242"/>
      <c r="ABJ242"/>
      <c r="ABK242"/>
      <c r="ABL242"/>
      <c r="ABM242"/>
      <c r="ABN242"/>
      <c r="ABO242"/>
      <c r="ABP242"/>
      <c r="ABQ242" t="s">
        <v>786</v>
      </c>
      <c r="ABR242"/>
      <c r="ABS242"/>
      <c r="ABT242"/>
      <c r="ABU242"/>
      <c r="ABV242"/>
      <c r="ABW242"/>
      <c r="ABX242"/>
      <c r="ABY242"/>
      <c r="ABZ242"/>
      <c r="ACA242"/>
      <c r="ACB242"/>
      <c r="ACC242"/>
      <c r="ACD242" t="s">
        <v>834</v>
      </c>
      <c r="ACE242"/>
      <c r="ACF242"/>
      <c r="ACG242"/>
      <c r="ACH242"/>
      <c r="ACI242"/>
      <c r="ACJ242"/>
      <c r="ACK242"/>
      <c r="ACL242"/>
      <c r="ACM242"/>
      <c r="ACN242"/>
      <c r="ACO242"/>
      <c r="ACP242"/>
      <c r="ACQ242" t="s">
        <v>2111</v>
      </c>
      <c r="ACR242" t="s">
        <v>3089</v>
      </c>
      <c r="ACS242">
        <v>44739.358668981477</v>
      </c>
      <c r="ACT242"/>
      <c r="ACU242"/>
      <c r="ACV242" t="s">
        <v>2063</v>
      </c>
      <c r="ACW242"/>
      <c r="ACX242"/>
      <c r="ACY242">
        <v>242</v>
      </c>
      <c r="ACZ242"/>
    </row>
    <row r="243" spans="1:780" s="328" customFormat="1" x14ac:dyDescent="0.3">
      <c r="A243" t="s">
        <v>3090</v>
      </c>
      <c r="B243" s="330">
        <v>44737.555550868063</v>
      </c>
      <c r="C243" s="330">
        <v>44737.570120370372</v>
      </c>
      <c r="D243" s="330">
        <v>44737</v>
      </c>
      <c r="E243" t="s">
        <v>2999</v>
      </c>
      <c r="F243" s="330">
        <v>44737</v>
      </c>
      <c r="G243" t="s">
        <v>809</v>
      </c>
      <c r="H243" t="s">
        <v>1850</v>
      </c>
      <c r="I243" t="s">
        <v>1850</v>
      </c>
      <c r="J243" t="s">
        <v>1850</v>
      </c>
      <c r="K243" t="s">
        <v>781</v>
      </c>
      <c r="L243" t="s">
        <v>3091</v>
      </c>
      <c r="M243">
        <v>1</v>
      </c>
      <c r="N243">
        <v>0</v>
      </c>
      <c r="O243">
        <v>0</v>
      </c>
      <c r="P243">
        <v>0</v>
      </c>
      <c r="Q243">
        <v>0</v>
      </c>
      <c r="R243">
        <v>0</v>
      </c>
      <c r="S243">
        <v>0</v>
      </c>
      <c r="T243">
        <v>0</v>
      </c>
      <c r="U243">
        <v>0</v>
      </c>
      <c r="V243">
        <v>0</v>
      </c>
      <c r="W243">
        <v>0</v>
      </c>
      <c r="X243">
        <v>0</v>
      </c>
      <c r="Y243">
        <v>0</v>
      </c>
      <c r="Z243">
        <v>1</v>
      </c>
      <c r="AA243">
        <v>0</v>
      </c>
      <c r="AB243">
        <v>0</v>
      </c>
      <c r="AC243">
        <v>0</v>
      </c>
      <c r="AD243">
        <v>0</v>
      </c>
      <c r="AE243">
        <v>0</v>
      </c>
      <c r="AF243">
        <v>0</v>
      </c>
      <c r="AG243">
        <v>0</v>
      </c>
      <c r="AH243">
        <v>1</v>
      </c>
      <c r="AI243">
        <v>0</v>
      </c>
      <c r="AJ243" t="s">
        <v>783</v>
      </c>
      <c r="AK243"/>
      <c r="AL243">
        <v>1000</v>
      </c>
      <c r="AM243">
        <v>1000</v>
      </c>
      <c r="AN243"/>
      <c r="AO243">
        <v>1500</v>
      </c>
      <c r="AP243">
        <v>-33.333333333333329</v>
      </c>
      <c r="AQ243">
        <v>-500</v>
      </c>
      <c r="AR243" t="s">
        <v>3092</v>
      </c>
      <c r="AS243" t="s">
        <v>799</v>
      </c>
      <c r="AT243"/>
      <c r="AU243" t="s">
        <v>842</v>
      </c>
      <c r="AV243" t="s">
        <v>783</v>
      </c>
      <c r="AW243" t="s">
        <v>2080</v>
      </c>
      <c r="AX243">
        <v>0</v>
      </c>
      <c r="AY243">
        <v>1</v>
      </c>
      <c r="AZ243">
        <v>0</v>
      </c>
      <c r="BA243">
        <v>1</v>
      </c>
      <c r="BB243">
        <v>0</v>
      </c>
      <c r="BC243">
        <v>0</v>
      </c>
      <c r="BD243">
        <v>0</v>
      </c>
      <c r="BE243">
        <v>0</v>
      </c>
      <c r="BF243">
        <v>0</v>
      </c>
      <c r="BG243">
        <v>0</v>
      </c>
      <c r="BH243">
        <v>0</v>
      </c>
      <c r="BI243">
        <v>0</v>
      </c>
      <c r="BJ243">
        <v>0</v>
      </c>
      <c r="BK243">
        <v>0</v>
      </c>
      <c r="BL243">
        <v>0</v>
      </c>
      <c r="BM243"/>
      <c r="BN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t="s">
        <v>804</v>
      </c>
      <c r="SF243"/>
      <c r="SG243">
        <v>250</v>
      </c>
      <c r="SH243">
        <v>250</v>
      </c>
      <c r="SI243"/>
      <c r="SJ243">
        <v>200</v>
      </c>
      <c r="SK243">
        <v>25</v>
      </c>
      <c r="SL243">
        <v>50</v>
      </c>
      <c r="SM243" t="s">
        <v>3093</v>
      </c>
      <c r="SN243" t="s">
        <v>790</v>
      </c>
      <c r="SO243" t="s">
        <v>791</v>
      </c>
      <c r="SP243"/>
      <c r="SQ243" t="s">
        <v>783</v>
      </c>
      <c r="SR243" t="s">
        <v>2056</v>
      </c>
      <c r="SS243" t="s">
        <v>2057</v>
      </c>
      <c r="ST243">
        <v>1</v>
      </c>
      <c r="SU243">
        <v>0</v>
      </c>
      <c r="SV243">
        <v>0</v>
      </c>
      <c r="SW243">
        <v>0</v>
      </c>
      <c r="SX243">
        <v>1</v>
      </c>
      <c r="SY243">
        <v>0</v>
      </c>
      <c r="SZ243">
        <v>0</v>
      </c>
      <c r="TA243">
        <v>0</v>
      </c>
      <c r="TB243">
        <v>0</v>
      </c>
      <c r="TC243">
        <v>0</v>
      </c>
      <c r="TD243">
        <v>0</v>
      </c>
      <c r="TE243">
        <v>0</v>
      </c>
      <c r="TF243">
        <v>0</v>
      </c>
      <c r="TG243">
        <v>0</v>
      </c>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t="s">
        <v>783</v>
      </c>
      <c r="ZH243"/>
      <c r="ZI243">
        <v>2000</v>
      </c>
      <c r="ZJ243">
        <v>2000</v>
      </c>
      <c r="ZK243"/>
      <c r="ZL243">
        <v>2000</v>
      </c>
      <c r="ZM243">
        <v>0</v>
      </c>
      <c r="ZN243">
        <v>0</v>
      </c>
      <c r="ZO243" t="s">
        <v>3094</v>
      </c>
      <c r="ZP243" t="s">
        <v>790</v>
      </c>
      <c r="ZQ243" t="s">
        <v>791</v>
      </c>
      <c r="ZR243"/>
      <c r="ZS243" t="s">
        <v>783</v>
      </c>
      <c r="ZT243" t="s">
        <v>2606</v>
      </c>
      <c r="ZU243" t="s">
        <v>2052</v>
      </c>
      <c r="ZV243">
        <v>1</v>
      </c>
      <c r="ZW243">
        <v>0</v>
      </c>
      <c r="ZX243">
        <v>0</v>
      </c>
      <c r="ZY243">
        <v>0</v>
      </c>
      <c r="ZZ243">
        <v>0</v>
      </c>
      <c r="AAA243">
        <v>0</v>
      </c>
      <c r="AAB243">
        <v>0</v>
      </c>
      <c r="AAC243">
        <v>0</v>
      </c>
      <c r="AAD243">
        <v>0</v>
      </c>
      <c r="AAE243">
        <v>0</v>
      </c>
      <c r="AAF243">
        <v>0</v>
      </c>
      <c r="AAG243">
        <v>0</v>
      </c>
      <c r="AAH243">
        <v>0</v>
      </c>
      <c r="AAI243">
        <v>0</v>
      </c>
      <c r="AAJ243"/>
      <c r="AAK243"/>
      <c r="AAL243"/>
      <c r="AAM243"/>
      <c r="AAN243"/>
      <c r="AAO243"/>
      <c r="AAP243"/>
      <c r="AAQ243"/>
      <c r="AAR243"/>
      <c r="AAS243"/>
      <c r="AAT243"/>
      <c r="AAU243"/>
      <c r="AAV243" t="s">
        <v>783</v>
      </c>
      <c r="AAW243" t="s">
        <v>2238</v>
      </c>
      <c r="AAX243" t="s">
        <v>2057</v>
      </c>
      <c r="AAY243">
        <v>0</v>
      </c>
      <c r="AAZ243">
        <v>0</v>
      </c>
      <c r="ABA243">
        <v>1</v>
      </c>
      <c r="ABB243">
        <v>0</v>
      </c>
      <c r="ABC243">
        <v>1</v>
      </c>
      <c r="ABD243">
        <v>0</v>
      </c>
      <c r="ABE243">
        <v>0</v>
      </c>
      <c r="ABF243">
        <v>0</v>
      </c>
      <c r="ABG243"/>
      <c r="ABH243" t="s">
        <v>786</v>
      </c>
      <c r="ABI243"/>
      <c r="ABJ243"/>
      <c r="ABK243"/>
      <c r="ABL243"/>
      <c r="ABM243"/>
      <c r="ABN243"/>
      <c r="ABO243"/>
      <c r="ABP243"/>
      <c r="ABQ243" t="s">
        <v>786</v>
      </c>
      <c r="ABR243"/>
      <c r="ABS243"/>
      <c r="ABT243"/>
      <c r="ABU243"/>
      <c r="ABV243"/>
      <c r="ABW243"/>
      <c r="ABX243"/>
      <c r="ABY243"/>
      <c r="ABZ243"/>
      <c r="ACA243"/>
      <c r="ACB243"/>
      <c r="ACC243"/>
      <c r="ACD243" t="s">
        <v>783</v>
      </c>
      <c r="ACE243" t="s">
        <v>3095</v>
      </c>
      <c r="ACF243">
        <v>1</v>
      </c>
      <c r="ACG243">
        <v>0</v>
      </c>
      <c r="ACH243">
        <v>0</v>
      </c>
      <c r="ACI243">
        <v>0</v>
      </c>
      <c r="ACJ243">
        <v>0</v>
      </c>
      <c r="ACK243">
        <v>1</v>
      </c>
      <c r="ACL243">
        <v>0</v>
      </c>
      <c r="ACM243">
        <v>0</v>
      </c>
      <c r="ACN243">
        <v>0</v>
      </c>
      <c r="ACO243">
        <v>0</v>
      </c>
      <c r="ACP243"/>
      <c r="ACQ243" t="s">
        <v>2111</v>
      </c>
      <c r="ACR243" t="s">
        <v>3096</v>
      </c>
      <c r="ACS243">
        <v>44739.358715277784</v>
      </c>
      <c r="ACT243"/>
      <c r="ACU243"/>
      <c r="ACV243" t="s">
        <v>2063</v>
      </c>
      <c r="ACW243"/>
      <c r="ACX243"/>
      <c r="ACY243">
        <v>243</v>
      </c>
      <c r="ACZ243"/>
    </row>
    <row r="244" spans="1:780" s="328" customFormat="1" x14ac:dyDescent="0.3">
      <c r="A244" t="s">
        <v>3097</v>
      </c>
      <c r="B244" s="330">
        <v>44737.573839155099</v>
      </c>
      <c r="C244" s="330">
        <v>44737.585646805557</v>
      </c>
      <c r="D244" s="330">
        <v>44737</v>
      </c>
      <c r="E244" t="s">
        <v>2999</v>
      </c>
      <c r="F244" s="330">
        <v>44737</v>
      </c>
      <c r="G244" t="s">
        <v>809</v>
      </c>
      <c r="H244" t="s">
        <v>1850</v>
      </c>
      <c r="I244" t="s">
        <v>1850</v>
      </c>
      <c r="J244" t="s">
        <v>1850</v>
      </c>
      <c r="K244" t="s">
        <v>781</v>
      </c>
      <c r="L244" t="s">
        <v>3098</v>
      </c>
      <c r="M244">
        <v>0</v>
      </c>
      <c r="N244">
        <v>0</v>
      </c>
      <c r="O244">
        <v>0</v>
      </c>
      <c r="P244">
        <v>0</v>
      </c>
      <c r="Q244">
        <v>0</v>
      </c>
      <c r="R244">
        <v>0</v>
      </c>
      <c r="S244">
        <v>0</v>
      </c>
      <c r="T244">
        <v>0</v>
      </c>
      <c r="U244">
        <v>1</v>
      </c>
      <c r="V244">
        <v>1</v>
      </c>
      <c r="W244">
        <v>0</v>
      </c>
      <c r="X244">
        <v>1</v>
      </c>
      <c r="Y244">
        <v>0</v>
      </c>
      <c r="Z244">
        <v>0</v>
      </c>
      <c r="AA244">
        <v>0</v>
      </c>
      <c r="AB244">
        <v>0</v>
      </c>
      <c r="AC244">
        <v>0</v>
      </c>
      <c r="AD244">
        <v>0</v>
      </c>
      <c r="AE244">
        <v>0</v>
      </c>
      <c r="AF244">
        <v>0</v>
      </c>
      <c r="AG244">
        <v>0</v>
      </c>
      <c r="AH244">
        <v>0</v>
      </c>
      <c r="AI244">
        <v>0</v>
      </c>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t="s">
        <v>804</v>
      </c>
      <c r="JW244"/>
      <c r="JX244">
        <v>300</v>
      </c>
      <c r="JY244">
        <v>300</v>
      </c>
      <c r="JZ244"/>
      <c r="KA244">
        <v>205</v>
      </c>
      <c r="KB244">
        <v>46.341463414634148</v>
      </c>
      <c r="KC244">
        <v>95</v>
      </c>
      <c r="KD244" t="s">
        <v>3099</v>
      </c>
      <c r="KE244" t="s">
        <v>793</v>
      </c>
      <c r="KF244"/>
      <c r="KG244"/>
      <c r="KH244" t="s">
        <v>783</v>
      </c>
      <c r="KI244" t="s">
        <v>2431</v>
      </c>
      <c r="KJ244" t="s">
        <v>2057</v>
      </c>
      <c r="KK244">
        <v>0</v>
      </c>
      <c r="KL244">
        <v>0</v>
      </c>
      <c r="KM244">
        <v>0</v>
      </c>
      <c r="KN244">
        <v>0</v>
      </c>
      <c r="KO244">
        <v>0</v>
      </c>
      <c r="KP244">
        <v>0</v>
      </c>
      <c r="KQ244">
        <v>1</v>
      </c>
      <c r="KR244">
        <v>0</v>
      </c>
      <c r="KS244">
        <v>1</v>
      </c>
      <c r="KT244">
        <v>0</v>
      </c>
      <c r="KU244">
        <v>0</v>
      </c>
      <c r="KV244">
        <v>0</v>
      </c>
      <c r="KW244">
        <v>0</v>
      </c>
      <c r="KX244">
        <v>0</v>
      </c>
      <c r="KY244"/>
      <c r="KZ244"/>
      <c r="LA244" t="s">
        <v>787</v>
      </c>
      <c r="LB244" t="s">
        <v>3053</v>
      </c>
      <c r="LC244">
        <v>50</v>
      </c>
      <c r="LD244">
        <v>50</v>
      </c>
      <c r="LE244"/>
      <c r="LF244">
        <v>107</v>
      </c>
      <c r="LG244">
        <v>-53.271028037383182</v>
      </c>
      <c r="LH244">
        <v>-57</v>
      </c>
      <c r="LI244" t="s">
        <v>3100</v>
      </c>
      <c r="LJ244" t="s">
        <v>784</v>
      </c>
      <c r="LK244"/>
      <c r="LL244"/>
      <c r="LM244" t="s">
        <v>786</v>
      </c>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t="s">
        <v>804</v>
      </c>
      <c r="NL244"/>
      <c r="NM244">
        <v>500</v>
      </c>
      <c r="NN244">
        <v>500</v>
      </c>
      <c r="NO244"/>
      <c r="NP244">
        <v>500</v>
      </c>
      <c r="NQ244">
        <v>0</v>
      </c>
      <c r="NR244">
        <v>0</v>
      </c>
      <c r="NS244"/>
      <c r="NT244" t="s">
        <v>784</v>
      </c>
      <c r="NU244"/>
      <c r="NV244"/>
      <c r="NW244" t="s">
        <v>783</v>
      </c>
      <c r="NX244" t="s">
        <v>876</v>
      </c>
      <c r="NY244">
        <v>0</v>
      </c>
      <c r="NZ244">
        <v>0</v>
      </c>
      <c r="OA244">
        <v>0</v>
      </c>
      <c r="OB244">
        <v>0</v>
      </c>
      <c r="OC244">
        <v>1</v>
      </c>
      <c r="OD244">
        <v>0</v>
      </c>
      <c r="OE244">
        <v>0</v>
      </c>
      <c r="OF244">
        <v>0</v>
      </c>
      <c r="OG244">
        <v>0</v>
      </c>
      <c r="OH244">
        <v>0</v>
      </c>
      <c r="OI244">
        <v>0</v>
      </c>
      <c r="OJ244">
        <v>0</v>
      </c>
      <c r="OK244">
        <v>0</v>
      </c>
      <c r="OL244">
        <v>0</v>
      </c>
      <c r="OM244">
        <v>0</v>
      </c>
      <c r="ON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c r="AAA244"/>
      <c r="AAB244"/>
      <c r="AAC244"/>
      <c r="AAD244"/>
      <c r="AAE244"/>
      <c r="AAF244"/>
      <c r="AAG244"/>
      <c r="AAH244"/>
      <c r="AAI244"/>
      <c r="AAJ244"/>
      <c r="AAK244"/>
      <c r="AAL244"/>
      <c r="AAM244"/>
      <c r="AAN244"/>
      <c r="AAO244"/>
      <c r="AAP244"/>
      <c r="AAQ244"/>
      <c r="AAR244"/>
      <c r="AAS244"/>
      <c r="AAT244"/>
      <c r="AAU244"/>
      <c r="AAV244" t="s">
        <v>783</v>
      </c>
      <c r="AAW244" t="s">
        <v>2449</v>
      </c>
      <c r="AAX244" t="s">
        <v>2057</v>
      </c>
      <c r="AAY244">
        <v>0</v>
      </c>
      <c r="AAZ244">
        <v>1</v>
      </c>
      <c r="ABA244">
        <v>1</v>
      </c>
      <c r="ABB244">
        <v>0</v>
      </c>
      <c r="ABC244">
        <v>0</v>
      </c>
      <c r="ABD244">
        <v>0</v>
      </c>
      <c r="ABE244">
        <v>0</v>
      </c>
      <c r="ABF244">
        <v>0</v>
      </c>
      <c r="ABG244"/>
      <c r="ABH244" t="s">
        <v>783</v>
      </c>
      <c r="ABI244" t="s">
        <v>812</v>
      </c>
      <c r="ABJ244">
        <v>0</v>
      </c>
      <c r="ABK244">
        <v>0</v>
      </c>
      <c r="ABL244">
        <v>1</v>
      </c>
      <c r="ABM244">
        <v>0</v>
      </c>
      <c r="ABN244">
        <v>0</v>
      </c>
      <c r="ABO244">
        <v>0</v>
      </c>
      <c r="ABP244"/>
      <c r="ABQ244" t="s">
        <v>786</v>
      </c>
      <c r="ABR244"/>
      <c r="ABS244"/>
      <c r="ABT244"/>
      <c r="ABU244"/>
      <c r="ABV244"/>
      <c r="ABW244"/>
      <c r="ABX244"/>
      <c r="ABY244"/>
      <c r="ABZ244"/>
      <c r="ACA244"/>
      <c r="ACB244"/>
      <c r="ACC244"/>
      <c r="ACD244" t="s">
        <v>834</v>
      </c>
      <c r="ACE244"/>
      <c r="ACF244"/>
      <c r="ACG244"/>
      <c r="ACH244"/>
      <c r="ACI244"/>
      <c r="ACJ244"/>
      <c r="ACK244"/>
      <c r="ACL244"/>
      <c r="ACM244"/>
      <c r="ACN244"/>
      <c r="ACO244"/>
      <c r="ACP244"/>
      <c r="ACQ244" t="s">
        <v>2111</v>
      </c>
      <c r="ACR244" t="s">
        <v>3101</v>
      </c>
      <c r="ACS244">
        <v>44739.35873842593</v>
      </c>
      <c r="ACT244"/>
      <c r="ACU244"/>
      <c r="ACV244" t="s">
        <v>2063</v>
      </c>
      <c r="ACW244"/>
      <c r="ACX244"/>
      <c r="ACY244">
        <v>244</v>
      </c>
      <c r="ACZ244"/>
    </row>
    <row r="245" spans="1:780" s="328" customFormat="1" x14ac:dyDescent="0.3">
      <c r="A245" t="s">
        <v>3102</v>
      </c>
      <c r="B245" s="330">
        <v>44737.588021284733</v>
      </c>
      <c r="C245" s="330">
        <v>44737.595912245371</v>
      </c>
      <c r="D245" s="330">
        <v>44737</v>
      </c>
      <c r="E245" t="s">
        <v>2999</v>
      </c>
      <c r="F245" s="330">
        <v>44737</v>
      </c>
      <c r="G245" t="s">
        <v>809</v>
      </c>
      <c r="H245" t="s">
        <v>1850</v>
      </c>
      <c r="I245" t="s">
        <v>1850</v>
      </c>
      <c r="J245" t="s">
        <v>1850</v>
      </c>
      <c r="K245" t="s">
        <v>781</v>
      </c>
      <c r="L245" t="s">
        <v>2651</v>
      </c>
      <c r="M245">
        <v>0</v>
      </c>
      <c r="N245">
        <v>0</v>
      </c>
      <c r="O245">
        <v>0</v>
      </c>
      <c r="P245">
        <v>0</v>
      </c>
      <c r="Q245">
        <v>0</v>
      </c>
      <c r="R245">
        <v>0</v>
      </c>
      <c r="S245">
        <v>0</v>
      </c>
      <c r="T245">
        <v>0</v>
      </c>
      <c r="U245">
        <v>0</v>
      </c>
      <c r="V245">
        <v>1</v>
      </c>
      <c r="W245">
        <v>0</v>
      </c>
      <c r="X245">
        <v>1</v>
      </c>
      <c r="Y245">
        <v>0</v>
      </c>
      <c r="Z245">
        <v>0</v>
      </c>
      <c r="AA245">
        <v>0</v>
      </c>
      <c r="AB245">
        <v>0</v>
      </c>
      <c r="AC245">
        <v>0</v>
      </c>
      <c r="AD245">
        <v>0</v>
      </c>
      <c r="AE245">
        <v>0</v>
      </c>
      <c r="AF245">
        <v>0</v>
      </c>
      <c r="AG245">
        <v>0</v>
      </c>
      <c r="AH245">
        <v>0</v>
      </c>
      <c r="AI245">
        <v>0</v>
      </c>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t="s">
        <v>787</v>
      </c>
      <c r="LB245" t="s">
        <v>3053</v>
      </c>
      <c r="LC245">
        <v>50</v>
      </c>
      <c r="LD245">
        <v>50</v>
      </c>
      <c r="LE245"/>
      <c r="LF245">
        <v>107</v>
      </c>
      <c r="LG245">
        <v>-53.271028037383182</v>
      </c>
      <c r="LH245">
        <v>-57</v>
      </c>
      <c r="LI245" t="s">
        <v>3103</v>
      </c>
      <c r="LJ245" t="s">
        <v>793</v>
      </c>
      <c r="LK245"/>
      <c r="LL245"/>
      <c r="LM245" t="s">
        <v>786</v>
      </c>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t="s">
        <v>804</v>
      </c>
      <c r="NL245"/>
      <c r="NM245">
        <v>500</v>
      </c>
      <c r="NN245">
        <v>500</v>
      </c>
      <c r="NO245"/>
      <c r="NP245">
        <v>500</v>
      </c>
      <c r="NQ245">
        <v>0</v>
      </c>
      <c r="NR245">
        <v>0</v>
      </c>
      <c r="NS245"/>
      <c r="NT245" t="s">
        <v>784</v>
      </c>
      <c r="NU245"/>
      <c r="NV245"/>
      <c r="NW245" t="s">
        <v>783</v>
      </c>
      <c r="NX245" t="s">
        <v>2541</v>
      </c>
      <c r="NY245">
        <v>0</v>
      </c>
      <c r="NZ245">
        <v>1</v>
      </c>
      <c r="OA245">
        <v>0</v>
      </c>
      <c r="OB245">
        <v>0</v>
      </c>
      <c r="OC245">
        <v>1</v>
      </c>
      <c r="OD245">
        <v>0</v>
      </c>
      <c r="OE245">
        <v>0</v>
      </c>
      <c r="OF245">
        <v>0</v>
      </c>
      <c r="OG245">
        <v>0</v>
      </c>
      <c r="OH245">
        <v>0</v>
      </c>
      <c r="OI245">
        <v>0</v>
      </c>
      <c r="OJ245">
        <v>0</v>
      </c>
      <c r="OK245">
        <v>0</v>
      </c>
      <c r="OL245">
        <v>0</v>
      </c>
      <c r="OM245">
        <v>0</v>
      </c>
      <c r="ON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c r="AAA245"/>
      <c r="AAB245"/>
      <c r="AAC245"/>
      <c r="AAD245"/>
      <c r="AAE245"/>
      <c r="AAF245"/>
      <c r="AAG245"/>
      <c r="AAH245"/>
      <c r="AAI245"/>
      <c r="AAJ245"/>
      <c r="AAK245"/>
      <c r="AAL245"/>
      <c r="AAM245"/>
      <c r="AAN245"/>
      <c r="AAO245"/>
      <c r="AAP245"/>
      <c r="AAQ245"/>
      <c r="AAR245"/>
      <c r="AAS245"/>
      <c r="AAT245"/>
      <c r="AAU245"/>
      <c r="AAV245" t="s">
        <v>783</v>
      </c>
      <c r="AAW245" t="s">
        <v>2060</v>
      </c>
      <c r="AAX245" t="s">
        <v>2057</v>
      </c>
      <c r="AAY245">
        <v>0</v>
      </c>
      <c r="AAZ245">
        <v>1</v>
      </c>
      <c r="ABA245">
        <v>1</v>
      </c>
      <c r="ABB245">
        <v>0</v>
      </c>
      <c r="ABC245">
        <v>0</v>
      </c>
      <c r="ABD245">
        <v>0</v>
      </c>
      <c r="ABE245">
        <v>0</v>
      </c>
      <c r="ABF245">
        <v>0</v>
      </c>
      <c r="ABG245"/>
      <c r="ABH245" t="s">
        <v>783</v>
      </c>
      <c r="ABI245" t="s">
        <v>812</v>
      </c>
      <c r="ABJ245">
        <v>0</v>
      </c>
      <c r="ABK245">
        <v>0</v>
      </c>
      <c r="ABL245">
        <v>1</v>
      </c>
      <c r="ABM245">
        <v>0</v>
      </c>
      <c r="ABN245">
        <v>0</v>
      </c>
      <c r="ABO245">
        <v>0</v>
      </c>
      <c r="ABP245"/>
      <c r="ABQ245" t="s">
        <v>786</v>
      </c>
      <c r="ABR245"/>
      <c r="ABS245"/>
      <c r="ABT245"/>
      <c r="ABU245"/>
      <c r="ABV245"/>
      <c r="ABW245"/>
      <c r="ABX245"/>
      <c r="ABY245"/>
      <c r="ABZ245"/>
      <c r="ACA245"/>
      <c r="ACB245"/>
      <c r="ACC245"/>
      <c r="ACD245" t="s">
        <v>834</v>
      </c>
      <c r="ACE245"/>
      <c r="ACF245"/>
      <c r="ACG245"/>
      <c r="ACH245"/>
      <c r="ACI245"/>
      <c r="ACJ245"/>
      <c r="ACK245"/>
      <c r="ACL245"/>
      <c r="ACM245"/>
      <c r="ACN245"/>
      <c r="ACO245"/>
      <c r="ACP245"/>
      <c r="ACQ245" t="s">
        <v>2111</v>
      </c>
      <c r="ACR245" t="s">
        <v>3104</v>
      </c>
      <c r="ACS245">
        <v>44739.358761574069</v>
      </c>
      <c r="ACT245"/>
      <c r="ACU245"/>
      <c r="ACV245" t="s">
        <v>2063</v>
      </c>
      <c r="ACW245"/>
      <c r="ACX245"/>
      <c r="ACY245">
        <v>245</v>
      </c>
      <c r="ACZ245"/>
    </row>
    <row r="246" spans="1:780" s="328" customFormat="1" x14ac:dyDescent="0.3">
      <c r="A246" t="s">
        <v>3105</v>
      </c>
      <c r="B246" s="330">
        <v>44737.595983958337</v>
      </c>
      <c r="C246" s="330">
        <v>44737.600506504627</v>
      </c>
      <c r="D246" s="330">
        <v>44737</v>
      </c>
      <c r="E246" t="s">
        <v>2999</v>
      </c>
      <c r="F246" s="330">
        <v>44737</v>
      </c>
      <c r="G246" t="s">
        <v>809</v>
      </c>
      <c r="H246" t="s">
        <v>1850</v>
      </c>
      <c r="I246" t="s">
        <v>1850</v>
      </c>
      <c r="J246" t="s">
        <v>1850</v>
      </c>
      <c r="K246" t="s">
        <v>781</v>
      </c>
      <c r="L246" t="s">
        <v>811</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1</v>
      </c>
      <c r="AI246">
        <v>0</v>
      </c>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t="s">
        <v>783</v>
      </c>
      <c r="ZH246"/>
      <c r="ZI246">
        <v>2000</v>
      </c>
      <c r="ZJ246">
        <v>2000</v>
      </c>
      <c r="ZK246"/>
      <c r="ZL246">
        <v>2000</v>
      </c>
      <c r="ZM246">
        <v>0</v>
      </c>
      <c r="ZN246">
        <v>0</v>
      </c>
      <c r="ZO246" t="s">
        <v>3106</v>
      </c>
      <c r="ZP246" t="s">
        <v>790</v>
      </c>
      <c r="ZQ246" t="s">
        <v>791</v>
      </c>
      <c r="ZR246"/>
      <c r="ZS246" t="s">
        <v>783</v>
      </c>
      <c r="ZT246" t="s">
        <v>843</v>
      </c>
      <c r="ZU246" t="s">
        <v>2057</v>
      </c>
      <c r="ZV246">
        <v>1</v>
      </c>
      <c r="ZW246">
        <v>0</v>
      </c>
      <c r="ZX246">
        <v>0</v>
      </c>
      <c r="ZY246">
        <v>0</v>
      </c>
      <c r="ZZ246">
        <v>0</v>
      </c>
      <c r="AAA246">
        <v>0</v>
      </c>
      <c r="AAB246">
        <v>0</v>
      </c>
      <c r="AAC246">
        <v>0</v>
      </c>
      <c r="AAD246">
        <v>0</v>
      </c>
      <c r="AAE246">
        <v>0</v>
      </c>
      <c r="AAF246">
        <v>0</v>
      </c>
      <c r="AAG246">
        <v>0</v>
      </c>
      <c r="AAH246">
        <v>0</v>
      </c>
      <c r="AAI246">
        <v>0</v>
      </c>
      <c r="AAJ246"/>
      <c r="AAK246"/>
      <c r="AAL246"/>
      <c r="AAM246"/>
      <c r="AAN246"/>
      <c r="AAO246"/>
      <c r="AAP246"/>
      <c r="AAQ246"/>
      <c r="AAR246"/>
      <c r="AAS246"/>
      <c r="AAT246"/>
      <c r="AAU246"/>
      <c r="AAV246" t="s">
        <v>783</v>
      </c>
      <c r="AAW246" t="s">
        <v>868</v>
      </c>
      <c r="AAX246" t="s">
        <v>2057</v>
      </c>
      <c r="AAY246">
        <v>0</v>
      </c>
      <c r="AAZ246">
        <v>0</v>
      </c>
      <c r="ABA246">
        <v>0</v>
      </c>
      <c r="ABB246">
        <v>1</v>
      </c>
      <c r="ABC246">
        <v>0</v>
      </c>
      <c r="ABD246">
        <v>0</v>
      </c>
      <c r="ABE246">
        <v>0</v>
      </c>
      <c r="ABF246">
        <v>0</v>
      </c>
      <c r="ABG246"/>
      <c r="ABH246" t="s">
        <v>783</v>
      </c>
      <c r="ABI246" t="s">
        <v>812</v>
      </c>
      <c r="ABJ246">
        <v>0</v>
      </c>
      <c r="ABK246">
        <v>0</v>
      </c>
      <c r="ABL246">
        <v>1</v>
      </c>
      <c r="ABM246">
        <v>0</v>
      </c>
      <c r="ABN246">
        <v>0</v>
      </c>
      <c r="ABO246">
        <v>0</v>
      </c>
      <c r="ABP246"/>
      <c r="ABQ246" t="s">
        <v>786</v>
      </c>
      <c r="ABR246"/>
      <c r="ABS246"/>
      <c r="ABT246"/>
      <c r="ABU246"/>
      <c r="ABV246"/>
      <c r="ABW246"/>
      <c r="ABX246"/>
      <c r="ABY246"/>
      <c r="ABZ246"/>
      <c r="ACA246"/>
      <c r="ACB246"/>
      <c r="ACC246"/>
      <c r="ACD246" t="s">
        <v>834</v>
      </c>
      <c r="ACE246"/>
      <c r="ACF246"/>
      <c r="ACG246"/>
      <c r="ACH246"/>
      <c r="ACI246"/>
      <c r="ACJ246"/>
      <c r="ACK246"/>
      <c r="ACL246"/>
      <c r="ACM246"/>
      <c r="ACN246"/>
      <c r="ACO246"/>
      <c r="ACP246"/>
      <c r="ACQ246" t="s">
        <v>2111</v>
      </c>
      <c r="ACR246" t="s">
        <v>3107</v>
      </c>
      <c r="ACS246">
        <v>44739.358784722222</v>
      </c>
      <c r="ACT246"/>
      <c r="ACU246"/>
      <c r="ACV246" t="s">
        <v>2063</v>
      </c>
      <c r="ACW246"/>
      <c r="ACX246"/>
      <c r="ACY246">
        <v>246</v>
      </c>
      <c r="ACZ246"/>
    </row>
    <row r="247" spans="1:780" s="328" customFormat="1" x14ac:dyDescent="0.3">
      <c r="A247" t="s">
        <v>3108</v>
      </c>
      <c r="B247" s="330">
        <v>44737.601279016213</v>
      </c>
      <c r="C247" s="330">
        <v>44737.614856064807</v>
      </c>
      <c r="D247" s="330">
        <v>44737</v>
      </c>
      <c r="E247" t="s">
        <v>2999</v>
      </c>
      <c r="F247" s="330">
        <v>44737</v>
      </c>
      <c r="G247" t="s">
        <v>809</v>
      </c>
      <c r="H247" t="s">
        <v>1850</v>
      </c>
      <c r="I247" t="s">
        <v>1850</v>
      </c>
      <c r="J247" t="s">
        <v>1850</v>
      </c>
      <c r="K247" t="s">
        <v>781</v>
      </c>
      <c r="L247" t="s">
        <v>3109</v>
      </c>
      <c r="M247">
        <v>1</v>
      </c>
      <c r="N247">
        <v>1</v>
      </c>
      <c r="O247">
        <v>1</v>
      </c>
      <c r="P247">
        <v>0</v>
      </c>
      <c r="Q247">
        <v>1</v>
      </c>
      <c r="R247">
        <v>0</v>
      </c>
      <c r="S247">
        <v>0</v>
      </c>
      <c r="T247">
        <v>0</v>
      </c>
      <c r="U247">
        <v>0</v>
      </c>
      <c r="V247">
        <v>0</v>
      </c>
      <c r="W247">
        <v>0</v>
      </c>
      <c r="X247">
        <v>0</v>
      </c>
      <c r="Y247">
        <v>0</v>
      </c>
      <c r="Z247">
        <v>0</v>
      </c>
      <c r="AA247">
        <v>0</v>
      </c>
      <c r="AB247">
        <v>0</v>
      </c>
      <c r="AC247">
        <v>0</v>
      </c>
      <c r="AD247">
        <v>0</v>
      </c>
      <c r="AE247">
        <v>1</v>
      </c>
      <c r="AF247">
        <v>1</v>
      </c>
      <c r="AG247">
        <v>0</v>
      </c>
      <c r="AH247">
        <v>0</v>
      </c>
      <c r="AI247">
        <v>0</v>
      </c>
      <c r="AJ247" t="s">
        <v>783</v>
      </c>
      <c r="AK247"/>
      <c r="AL247">
        <v>600</v>
      </c>
      <c r="AM247">
        <v>600</v>
      </c>
      <c r="AN247"/>
      <c r="AO247">
        <v>1500</v>
      </c>
      <c r="AP247">
        <v>-60</v>
      </c>
      <c r="AQ247">
        <v>-900</v>
      </c>
      <c r="AR247" t="s">
        <v>3110</v>
      </c>
      <c r="AS247" t="s">
        <v>799</v>
      </c>
      <c r="AT247"/>
      <c r="AU247" t="s">
        <v>842</v>
      </c>
      <c r="AV247" t="s">
        <v>783</v>
      </c>
      <c r="AW247" t="s">
        <v>3111</v>
      </c>
      <c r="AX247">
        <v>0</v>
      </c>
      <c r="AY247">
        <v>1</v>
      </c>
      <c r="AZ247">
        <v>0</v>
      </c>
      <c r="BA247">
        <v>0</v>
      </c>
      <c r="BB247">
        <v>0</v>
      </c>
      <c r="BC247">
        <v>0</v>
      </c>
      <c r="BD247">
        <v>0</v>
      </c>
      <c r="BE247">
        <v>0</v>
      </c>
      <c r="BF247">
        <v>1</v>
      </c>
      <c r="BG247">
        <v>0</v>
      </c>
      <c r="BH247">
        <v>0</v>
      </c>
      <c r="BI247">
        <v>0</v>
      </c>
      <c r="BJ247">
        <v>0</v>
      </c>
      <c r="BK247">
        <v>0</v>
      </c>
      <c r="BL247">
        <v>0</v>
      </c>
      <c r="BM247"/>
      <c r="BN247"/>
      <c r="BO247" s="328" t="s">
        <v>783</v>
      </c>
      <c r="BQ247" s="328">
        <v>1200</v>
      </c>
      <c r="BR247" s="328">
        <v>1200</v>
      </c>
      <c r="BT247" s="328">
        <v>1500</v>
      </c>
      <c r="BU247" s="328">
        <v>-20</v>
      </c>
      <c r="BV247" s="328">
        <v>-300</v>
      </c>
      <c r="BW247" s="328" t="s">
        <v>3112</v>
      </c>
      <c r="BX247" s="328" t="s">
        <v>790</v>
      </c>
      <c r="BY247" s="328" t="s">
        <v>791</v>
      </c>
      <c r="CA247" s="328" t="s">
        <v>783</v>
      </c>
      <c r="CB247" s="328" t="s">
        <v>843</v>
      </c>
      <c r="CC247" s="328" t="s">
        <v>2057</v>
      </c>
      <c r="CD247" s="328">
        <v>1</v>
      </c>
      <c r="CE247" s="328">
        <v>0</v>
      </c>
      <c r="CF247" s="328">
        <v>0</v>
      </c>
      <c r="CG247" s="328">
        <v>0</v>
      </c>
      <c r="CH247" s="328">
        <v>0</v>
      </c>
      <c r="CI247" s="328">
        <v>0</v>
      </c>
      <c r="CJ247" s="328">
        <v>0</v>
      </c>
      <c r="CK247" s="328">
        <v>0</v>
      </c>
      <c r="CL247" s="328">
        <v>0</v>
      </c>
      <c r="CM247" s="328">
        <v>0</v>
      </c>
      <c r="CN247" s="328">
        <v>0</v>
      </c>
      <c r="CO247" s="328">
        <v>0</v>
      </c>
      <c r="CP247" s="328">
        <v>0</v>
      </c>
      <c r="CQ247" s="328">
        <v>0</v>
      </c>
      <c r="CT247"/>
      <c r="CU247"/>
      <c r="CV247"/>
      <c r="CW247"/>
      <c r="CX247"/>
      <c r="CY247"/>
      <c r="CZ247"/>
      <c r="DA247"/>
      <c r="DB247"/>
      <c r="DC247" t="s">
        <v>790</v>
      </c>
      <c r="DD247" t="s">
        <v>791</v>
      </c>
      <c r="DE247"/>
      <c r="DF247" t="s">
        <v>783</v>
      </c>
      <c r="DG247" t="s">
        <v>843</v>
      </c>
      <c r="DH247" t="s">
        <v>2057</v>
      </c>
      <c r="DI247">
        <v>1</v>
      </c>
      <c r="DJ247">
        <v>0</v>
      </c>
      <c r="DK247">
        <v>0</v>
      </c>
      <c r="DL247">
        <v>0</v>
      </c>
      <c r="DM247">
        <v>0</v>
      </c>
      <c r="DN247">
        <v>0</v>
      </c>
      <c r="DO247">
        <v>0</v>
      </c>
      <c r="DP247">
        <v>0</v>
      </c>
      <c r="DQ247">
        <v>0</v>
      </c>
      <c r="DR247">
        <v>0</v>
      </c>
      <c r="DS247">
        <v>0</v>
      </c>
      <c r="DT247">
        <v>0</v>
      </c>
      <c r="DU247">
        <v>0</v>
      </c>
      <c r="DV247">
        <v>0</v>
      </c>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t="s">
        <v>783</v>
      </c>
      <c r="FE247"/>
      <c r="FF247">
        <v>1200</v>
      </c>
      <c r="FG247">
        <v>1200</v>
      </c>
      <c r="FH247"/>
      <c r="FI247">
        <v>3500</v>
      </c>
      <c r="FJ247">
        <v>-65.714285714285708</v>
      </c>
      <c r="FK247">
        <v>-2300</v>
      </c>
      <c r="FL247" t="s">
        <v>3113</v>
      </c>
      <c r="FM247" t="s">
        <v>793</v>
      </c>
      <c r="FN247"/>
      <c r="FO247"/>
      <c r="FP247" t="s">
        <v>786</v>
      </c>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t="s">
        <v>783</v>
      </c>
      <c r="VU247"/>
      <c r="VV247">
        <v>1500</v>
      </c>
      <c r="VW247">
        <v>1500</v>
      </c>
      <c r="VX247"/>
      <c r="VY247">
        <v>1500</v>
      </c>
      <c r="VZ247">
        <v>0</v>
      </c>
      <c r="WA247">
        <v>0</v>
      </c>
      <c r="WB247"/>
      <c r="WC247" t="s">
        <v>790</v>
      </c>
      <c r="WD247" t="s">
        <v>791</v>
      </c>
      <c r="WE247"/>
      <c r="WF247" t="s">
        <v>783</v>
      </c>
      <c r="WG247" t="s">
        <v>843</v>
      </c>
      <c r="WH247" t="s">
        <v>2057</v>
      </c>
      <c r="WI247">
        <v>1</v>
      </c>
      <c r="WJ247">
        <v>0</v>
      </c>
      <c r="WK247">
        <v>0</v>
      </c>
      <c r="WL247">
        <v>0</v>
      </c>
      <c r="WM247">
        <v>0</v>
      </c>
      <c r="WN247">
        <v>0</v>
      </c>
      <c r="WO247">
        <v>0</v>
      </c>
      <c r="WP247">
        <v>0</v>
      </c>
      <c r="WQ247">
        <v>0</v>
      </c>
      <c r="WR247">
        <v>0</v>
      </c>
      <c r="WS247">
        <v>0</v>
      </c>
      <c r="WT247">
        <v>0</v>
      </c>
      <c r="WU247">
        <v>0</v>
      </c>
      <c r="WV247">
        <v>0</v>
      </c>
      <c r="WW247"/>
      <c r="WX247"/>
      <c r="WY247" t="s">
        <v>783</v>
      </c>
      <c r="WZ247"/>
      <c r="XA247">
        <v>1800</v>
      </c>
      <c r="XB247">
        <v>1800</v>
      </c>
      <c r="XC247"/>
      <c r="XD247">
        <v>2500</v>
      </c>
      <c r="XE247">
        <v>-28</v>
      </c>
      <c r="XF247">
        <v>-700</v>
      </c>
      <c r="XG247" t="s">
        <v>3114</v>
      </c>
      <c r="XH247" t="s">
        <v>790</v>
      </c>
      <c r="XI247" t="s">
        <v>791</v>
      </c>
      <c r="XJ247"/>
      <c r="XK247" t="s">
        <v>783</v>
      </c>
      <c r="XL247" t="s">
        <v>843</v>
      </c>
      <c r="XM247" t="s">
        <v>2057</v>
      </c>
      <c r="XN247">
        <v>1</v>
      </c>
      <c r="XO247">
        <v>0</v>
      </c>
      <c r="XP247">
        <v>0</v>
      </c>
      <c r="XQ247">
        <v>0</v>
      </c>
      <c r="XR247">
        <v>0</v>
      </c>
      <c r="XS247">
        <v>0</v>
      </c>
      <c r="XT247">
        <v>0</v>
      </c>
      <c r="XU247">
        <v>0</v>
      </c>
      <c r="XV247">
        <v>0</v>
      </c>
      <c r="XW247">
        <v>0</v>
      </c>
      <c r="XX247">
        <v>0</v>
      </c>
      <c r="XY247">
        <v>0</v>
      </c>
      <c r="XZ247">
        <v>0</v>
      </c>
      <c r="YA247">
        <v>0</v>
      </c>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c r="AAA247"/>
      <c r="AAB247"/>
      <c r="AAC247"/>
      <c r="AAD247"/>
      <c r="AAE247"/>
      <c r="AAF247"/>
      <c r="AAG247"/>
      <c r="AAH247"/>
      <c r="AAI247"/>
      <c r="AAJ247"/>
      <c r="AAK247"/>
      <c r="AAL247"/>
      <c r="AAM247"/>
      <c r="AAN247"/>
      <c r="AAO247"/>
      <c r="AAP247"/>
      <c r="AAQ247"/>
      <c r="AAR247"/>
      <c r="AAS247"/>
      <c r="AAT247"/>
      <c r="AAU247"/>
      <c r="AAV247" t="s">
        <v>783</v>
      </c>
      <c r="AAW247" t="s">
        <v>2060</v>
      </c>
      <c r="AAX247" t="s">
        <v>2057</v>
      </c>
      <c r="AAY247">
        <v>0</v>
      </c>
      <c r="AAZ247">
        <v>1</v>
      </c>
      <c r="ABA247">
        <v>1</v>
      </c>
      <c r="ABB247">
        <v>0</v>
      </c>
      <c r="ABC247">
        <v>0</v>
      </c>
      <c r="ABD247">
        <v>0</v>
      </c>
      <c r="ABE247">
        <v>0</v>
      </c>
      <c r="ABF247">
        <v>0</v>
      </c>
      <c r="ABG247"/>
      <c r="ABH247" t="s">
        <v>783</v>
      </c>
      <c r="ABI247" t="s">
        <v>812</v>
      </c>
      <c r="ABJ247">
        <v>0</v>
      </c>
      <c r="ABK247">
        <v>0</v>
      </c>
      <c r="ABL247">
        <v>1</v>
      </c>
      <c r="ABM247">
        <v>0</v>
      </c>
      <c r="ABN247">
        <v>0</v>
      </c>
      <c r="ABO247">
        <v>0</v>
      </c>
      <c r="ABP247"/>
      <c r="ABQ247" t="s">
        <v>786</v>
      </c>
      <c r="ABR247"/>
      <c r="ABS247"/>
      <c r="ABT247"/>
      <c r="ABU247"/>
      <c r="ABV247"/>
      <c r="ABW247"/>
      <c r="ABX247"/>
      <c r="ABY247"/>
      <c r="ABZ247"/>
      <c r="ACA247"/>
      <c r="ACB247"/>
      <c r="ACC247"/>
      <c r="ACD247" t="s">
        <v>783</v>
      </c>
      <c r="ACE247" t="s">
        <v>794</v>
      </c>
      <c r="ACF247">
        <v>1</v>
      </c>
      <c r="ACG247">
        <v>0</v>
      </c>
      <c r="ACH247">
        <v>0</v>
      </c>
      <c r="ACI247">
        <v>0</v>
      </c>
      <c r="ACJ247">
        <v>0</v>
      </c>
      <c r="ACK247">
        <v>0</v>
      </c>
      <c r="ACL247">
        <v>0</v>
      </c>
      <c r="ACM247">
        <v>0</v>
      </c>
      <c r="ACN247">
        <v>0</v>
      </c>
      <c r="ACO247">
        <v>0</v>
      </c>
      <c r="ACP247"/>
      <c r="ACQ247" t="s">
        <v>2111</v>
      </c>
      <c r="ACR247" t="s">
        <v>3115</v>
      </c>
      <c r="ACS247">
        <v>44739.358807870369</v>
      </c>
      <c r="ACT247"/>
      <c r="ACU247"/>
      <c r="ACV247" t="s">
        <v>2063</v>
      </c>
      <c r="ACW247"/>
      <c r="ACX247"/>
      <c r="ACY247">
        <v>247</v>
      </c>
      <c r="ACZ247"/>
    </row>
    <row r="248" spans="1:780" s="328" customFormat="1" x14ac:dyDescent="0.3">
      <c r="A248" t="s">
        <v>3116</v>
      </c>
      <c r="B248" s="330">
        <v>44737.617122870368</v>
      </c>
      <c r="C248" s="330">
        <v>44737.630972592597</v>
      </c>
      <c r="D248" s="330">
        <v>44737</v>
      </c>
      <c r="E248" t="s">
        <v>2999</v>
      </c>
      <c r="F248" s="330">
        <v>44737</v>
      </c>
      <c r="G248" t="s">
        <v>809</v>
      </c>
      <c r="H248" t="s">
        <v>1850</v>
      </c>
      <c r="I248" t="s">
        <v>1850</v>
      </c>
      <c r="J248" t="s">
        <v>1850</v>
      </c>
      <c r="K248" t="s">
        <v>781</v>
      </c>
      <c r="L248" t="s">
        <v>3117</v>
      </c>
      <c r="M248">
        <v>1</v>
      </c>
      <c r="N248">
        <v>1</v>
      </c>
      <c r="O248">
        <v>1</v>
      </c>
      <c r="P248">
        <v>0</v>
      </c>
      <c r="Q248">
        <v>1</v>
      </c>
      <c r="R248">
        <v>1</v>
      </c>
      <c r="S248">
        <v>1</v>
      </c>
      <c r="T248">
        <v>0</v>
      </c>
      <c r="U248">
        <v>0</v>
      </c>
      <c r="V248">
        <v>0</v>
      </c>
      <c r="W248">
        <v>0</v>
      </c>
      <c r="X248">
        <v>0</v>
      </c>
      <c r="Y248">
        <v>0</v>
      </c>
      <c r="Z248">
        <v>0</v>
      </c>
      <c r="AA248">
        <v>0</v>
      </c>
      <c r="AB248">
        <v>0</v>
      </c>
      <c r="AC248">
        <v>0</v>
      </c>
      <c r="AD248">
        <v>0</v>
      </c>
      <c r="AE248">
        <v>0</v>
      </c>
      <c r="AF248">
        <v>0</v>
      </c>
      <c r="AG248">
        <v>0</v>
      </c>
      <c r="AH248">
        <v>1</v>
      </c>
      <c r="AI248">
        <v>0</v>
      </c>
      <c r="AJ248" t="s">
        <v>783</v>
      </c>
      <c r="AK248"/>
      <c r="AL248">
        <v>750</v>
      </c>
      <c r="AM248">
        <v>750</v>
      </c>
      <c r="AN248"/>
      <c r="AO248">
        <v>1500</v>
      </c>
      <c r="AP248">
        <v>-50</v>
      </c>
      <c r="AQ248">
        <v>-750</v>
      </c>
      <c r="AR248" t="s">
        <v>3118</v>
      </c>
      <c r="AS248" t="s">
        <v>799</v>
      </c>
      <c r="AT248"/>
      <c r="AU248" t="s">
        <v>842</v>
      </c>
      <c r="AV248" t="s">
        <v>783</v>
      </c>
      <c r="AW248" t="s">
        <v>843</v>
      </c>
      <c r="AX248">
        <v>0</v>
      </c>
      <c r="AY248">
        <v>1</v>
      </c>
      <c r="AZ248">
        <v>0</v>
      </c>
      <c r="BA248">
        <v>0</v>
      </c>
      <c r="BB248">
        <v>0</v>
      </c>
      <c r="BC248">
        <v>0</v>
      </c>
      <c r="BD248">
        <v>0</v>
      </c>
      <c r="BE248">
        <v>0</v>
      </c>
      <c r="BF248">
        <v>0</v>
      </c>
      <c r="BG248">
        <v>0</v>
      </c>
      <c r="BH248">
        <v>0</v>
      </c>
      <c r="BI248">
        <v>0</v>
      </c>
      <c r="BJ248">
        <v>0</v>
      </c>
      <c r="BK248">
        <v>0</v>
      </c>
      <c r="BL248">
        <v>0</v>
      </c>
      <c r="BM248"/>
      <c r="BN248"/>
      <c r="BO248" s="328" t="s">
        <v>783</v>
      </c>
      <c r="BQ248" s="328">
        <v>1200</v>
      </c>
      <c r="BR248" s="328">
        <v>1200</v>
      </c>
      <c r="BT248" s="328">
        <v>1500</v>
      </c>
      <c r="BU248" s="328">
        <v>-20</v>
      </c>
      <c r="BV248" s="328">
        <v>-300</v>
      </c>
      <c r="BW248" s="328" t="s">
        <v>3119</v>
      </c>
      <c r="BX248" s="328" t="s">
        <v>790</v>
      </c>
      <c r="BY248" s="328" t="s">
        <v>791</v>
      </c>
      <c r="CA248" s="328" t="s">
        <v>783</v>
      </c>
      <c r="CB248" s="328" t="s">
        <v>843</v>
      </c>
      <c r="CC248" s="328" t="s">
        <v>2057</v>
      </c>
      <c r="CD248" s="328">
        <v>1</v>
      </c>
      <c r="CE248" s="328">
        <v>0</v>
      </c>
      <c r="CF248" s="328">
        <v>0</v>
      </c>
      <c r="CG248" s="328">
        <v>0</v>
      </c>
      <c r="CH248" s="328">
        <v>0</v>
      </c>
      <c r="CI248" s="328">
        <v>0</v>
      </c>
      <c r="CJ248" s="328">
        <v>0</v>
      </c>
      <c r="CK248" s="328">
        <v>0</v>
      </c>
      <c r="CL248" s="328">
        <v>0</v>
      </c>
      <c r="CM248" s="328">
        <v>0</v>
      </c>
      <c r="CN248" s="328">
        <v>0</v>
      </c>
      <c r="CO248" s="328">
        <v>0</v>
      </c>
      <c r="CP248" s="328">
        <v>0</v>
      </c>
      <c r="CQ248" s="328">
        <v>0</v>
      </c>
      <c r="CT248" t="s">
        <v>783</v>
      </c>
      <c r="CU248"/>
      <c r="CV248">
        <v>3000</v>
      </c>
      <c r="CW248">
        <v>3000</v>
      </c>
      <c r="CX248"/>
      <c r="CY248">
        <v>3000</v>
      </c>
      <c r="CZ248">
        <v>0</v>
      </c>
      <c r="DA248">
        <v>0</v>
      </c>
      <c r="DB248" t="s">
        <v>3120</v>
      </c>
      <c r="DC248" t="s">
        <v>790</v>
      </c>
      <c r="DD248" t="s">
        <v>791</v>
      </c>
      <c r="DE248"/>
      <c r="DF248" t="s">
        <v>783</v>
      </c>
      <c r="DG248" t="s">
        <v>843</v>
      </c>
      <c r="DH248" t="s">
        <v>2057</v>
      </c>
      <c r="DI248">
        <v>1</v>
      </c>
      <c r="DJ248">
        <v>0</v>
      </c>
      <c r="DK248">
        <v>0</v>
      </c>
      <c r="DL248">
        <v>0</v>
      </c>
      <c r="DM248">
        <v>0</v>
      </c>
      <c r="DN248">
        <v>0</v>
      </c>
      <c r="DO248">
        <v>0</v>
      </c>
      <c r="DP248">
        <v>0</v>
      </c>
      <c r="DQ248">
        <v>0</v>
      </c>
      <c r="DR248">
        <v>0</v>
      </c>
      <c r="DS248">
        <v>0</v>
      </c>
      <c r="DT248">
        <v>0</v>
      </c>
      <c r="DU248">
        <v>0</v>
      </c>
      <c r="DV248">
        <v>0</v>
      </c>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t="s">
        <v>783</v>
      </c>
      <c r="FE248"/>
      <c r="FF248">
        <v>1100</v>
      </c>
      <c r="FG248">
        <v>1100</v>
      </c>
      <c r="FH248"/>
      <c r="FI248">
        <v>3500</v>
      </c>
      <c r="FJ248">
        <v>-68.571428571428569</v>
      </c>
      <c r="FK248">
        <v>-2400</v>
      </c>
      <c r="FL248" t="s">
        <v>3121</v>
      </c>
      <c r="FM248" t="s">
        <v>793</v>
      </c>
      <c r="FN248"/>
      <c r="FO248"/>
      <c r="FP248" t="s">
        <v>786</v>
      </c>
      <c r="FQ248"/>
      <c r="FR248"/>
      <c r="FS248"/>
      <c r="FT248"/>
      <c r="FU248"/>
      <c r="FV248"/>
      <c r="FW248"/>
      <c r="FX248"/>
      <c r="FY248"/>
      <c r="FZ248"/>
      <c r="GA248"/>
      <c r="GB248"/>
      <c r="GC248"/>
      <c r="GD248"/>
      <c r="GE248"/>
      <c r="GF248"/>
      <c r="GG248"/>
      <c r="GH248"/>
      <c r="GI248"/>
      <c r="GJ248"/>
      <c r="GK248"/>
      <c r="GL248"/>
      <c r="GM248"/>
      <c r="GN248"/>
      <c r="GO248"/>
      <c r="GP248" t="s">
        <v>790</v>
      </c>
      <c r="GQ248" t="s">
        <v>791</v>
      </c>
      <c r="GR248"/>
      <c r="GS248" t="s">
        <v>783</v>
      </c>
      <c r="GT248" t="s">
        <v>843</v>
      </c>
      <c r="GU248" t="s">
        <v>2057</v>
      </c>
      <c r="GV248">
        <v>1</v>
      </c>
      <c r="GW248">
        <v>0</v>
      </c>
      <c r="GX248">
        <v>0</v>
      </c>
      <c r="GY248">
        <v>0</v>
      </c>
      <c r="GZ248">
        <v>0</v>
      </c>
      <c r="HA248">
        <v>0</v>
      </c>
      <c r="HB248">
        <v>0</v>
      </c>
      <c r="HC248">
        <v>0</v>
      </c>
      <c r="HD248">
        <v>0</v>
      </c>
      <c r="HE248">
        <v>0</v>
      </c>
      <c r="HF248">
        <v>0</v>
      </c>
      <c r="HG248">
        <v>0</v>
      </c>
      <c r="HH248">
        <v>0</v>
      </c>
      <c r="HI248">
        <v>0</v>
      </c>
      <c r="HJ248"/>
      <c r="HK248"/>
      <c r="HL248" t="s">
        <v>783</v>
      </c>
      <c r="HM248"/>
      <c r="HN248">
        <v>4500</v>
      </c>
      <c r="HO248">
        <v>4500</v>
      </c>
      <c r="HP248"/>
      <c r="HQ248">
        <v>4500</v>
      </c>
      <c r="HR248">
        <v>0</v>
      </c>
      <c r="HS248">
        <v>0</v>
      </c>
      <c r="HT248" t="s">
        <v>3122</v>
      </c>
      <c r="HU248" t="s">
        <v>790</v>
      </c>
      <c r="HV248" t="s">
        <v>791</v>
      </c>
      <c r="HW248"/>
      <c r="HX248" t="s">
        <v>783</v>
      </c>
      <c r="HY248" t="s">
        <v>843</v>
      </c>
      <c r="HZ248" t="s">
        <v>2057</v>
      </c>
      <c r="IA248">
        <v>1</v>
      </c>
      <c r="IB248">
        <v>0</v>
      </c>
      <c r="IC248">
        <v>0</v>
      </c>
      <c r="ID248">
        <v>0</v>
      </c>
      <c r="IE248">
        <v>0</v>
      </c>
      <c r="IF248">
        <v>0</v>
      </c>
      <c r="IG248">
        <v>0</v>
      </c>
      <c r="IH248">
        <v>0</v>
      </c>
      <c r="II248">
        <v>0</v>
      </c>
      <c r="IJ248">
        <v>0</v>
      </c>
      <c r="IK248">
        <v>0</v>
      </c>
      <c r="IL248">
        <v>0</v>
      </c>
      <c r="IM248">
        <v>0</v>
      </c>
      <c r="IN248">
        <v>0</v>
      </c>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t="s">
        <v>783</v>
      </c>
      <c r="ZH248"/>
      <c r="ZI248">
        <v>2000</v>
      </c>
      <c r="ZJ248">
        <v>2000</v>
      </c>
      <c r="ZK248"/>
      <c r="ZL248">
        <v>2000</v>
      </c>
      <c r="ZM248">
        <v>0</v>
      </c>
      <c r="ZN248">
        <v>0</v>
      </c>
      <c r="ZO248" t="s">
        <v>3123</v>
      </c>
      <c r="ZP248" t="s">
        <v>790</v>
      </c>
      <c r="ZQ248" t="s">
        <v>791</v>
      </c>
      <c r="ZR248"/>
      <c r="ZS248" t="s">
        <v>783</v>
      </c>
      <c r="ZT248" t="s">
        <v>843</v>
      </c>
      <c r="ZU248" t="s">
        <v>2057</v>
      </c>
      <c r="ZV248">
        <v>1</v>
      </c>
      <c r="ZW248">
        <v>0</v>
      </c>
      <c r="ZX248">
        <v>0</v>
      </c>
      <c r="ZY248">
        <v>0</v>
      </c>
      <c r="ZZ248">
        <v>0</v>
      </c>
      <c r="AAA248">
        <v>0</v>
      </c>
      <c r="AAB248">
        <v>0</v>
      </c>
      <c r="AAC248">
        <v>0</v>
      </c>
      <c r="AAD248">
        <v>0</v>
      </c>
      <c r="AAE248">
        <v>0</v>
      </c>
      <c r="AAF248">
        <v>0</v>
      </c>
      <c r="AAG248">
        <v>0</v>
      </c>
      <c r="AAH248">
        <v>0</v>
      </c>
      <c r="AAI248">
        <v>0</v>
      </c>
      <c r="AAJ248"/>
      <c r="AAK248"/>
      <c r="AAL248"/>
      <c r="AAM248"/>
      <c r="AAN248"/>
      <c r="AAO248"/>
      <c r="AAP248"/>
      <c r="AAQ248"/>
      <c r="AAR248"/>
      <c r="AAS248"/>
      <c r="AAT248"/>
      <c r="AAU248"/>
      <c r="AAV248" t="s">
        <v>783</v>
      </c>
      <c r="AAW248" t="s">
        <v>868</v>
      </c>
      <c r="AAX248" t="s">
        <v>2057</v>
      </c>
      <c r="AAY248">
        <v>0</v>
      </c>
      <c r="AAZ248">
        <v>0</v>
      </c>
      <c r="ABA248">
        <v>0</v>
      </c>
      <c r="ABB248">
        <v>1</v>
      </c>
      <c r="ABC248">
        <v>0</v>
      </c>
      <c r="ABD248">
        <v>0</v>
      </c>
      <c r="ABE248">
        <v>0</v>
      </c>
      <c r="ABF248">
        <v>0</v>
      </c>
      <c r="ABG248"/>
      <c r="ABH248" t="s">
        <v>786</v>
      </c>
      <c r="ABI248"/>
      <c r="ABJ248"/>
      <c r="ABK248"/>
      <c r="ABL248"/>
      <c r="ABM248"/>
      <c r="ABN248"/>
      <c r="ABO248"/>
      <c r="ABP248"/>
      <c r="ABQ248" t="s">
        <v>786</v>
      </c>
      <c r="ABR248"/>
      <c r="ABS248"/>
      <c r="ABT248"/>
      <c r="ABU248"/>
      <c r="ABV248"/>
      <c r="ABW248"/>
      <c r="ABX248"/>
      <c r="ABY248"/>
      <c r="ABZ248"/>
      <c r="ACA248"/>
      <c r="ACB248"/>
      <c r="ACC248"/>
      <c r="ACD248" t="s">
        <v>783</v>
      </c>
      <c r="ACE248" t="s">
        <v>794</v>
      </c>
      <c r="ACF248">
        <v>1</v>
      </c>
      <c r="ACG248">
        <v>0</v>
      </c>
      <c r="ACH248">
        <v>0</v>
      </c>
      <c r="ACI248">
        <v>0</v>
      </c>
      <c r="ACJ248">
        <v>0</v>
      </c>
      <c r="ACK248">
        <v>0</v>
      </c>
      <c r="ACL248">
        <v>0</v>
      </c>
      <c r="ACM248">
        <v>0</v>
      </c>
      <c r="ACN248">
        <v>0</v>
      </c>
      <c r="ACO248">
        <v>0</v>
      </c>
      <c r="ACP248"/>
      <c r="ACQ248" t="s">
        <v>2111</v>
      </c>
      <c r="ACR248" t="s">
        <v>3124</v>
      </c>
      <c r="ACS248">
        <v>44739.358831018522</v>
      </c>
      <c r="ACT248"/>
      <c r="ACU248"/>
      <c r="ACV248" t="s">
        <v>2063</v>
      </c>
      <c r="ACW248"/>
      <c r="ACX248"/>
      <c r="ACY248">
        <v>248</v>
      </c>
      <c r="ACZ248"/>
    </row>
    <row r="249" spans="1:780" s="328" customFormat="1" x14ac:dyDescent="0.3">
      <c r="A249" t="s">
        <v>3125</v>
      </c>
      <c r="B249" s="330">
        <v>44737.631251435188</v>
      </c>
      <c r="C249" s="330">
        <v>44737.640873854172</v>
      </c>
      <c r="D249" s="330">
        <v>44737</v>
      </c>
      <c r="E249" t="s">
        <v>2999</v>
      </c>
      <c r="F249" s="330">
        <v>44737</v>
      </c>
      <c r="G249" t="s">
        <v>809</v>
      </c>
      <c r="H249" t="s">
        <v>1850</v>
      </c>
      <c r="I249" t="s">
        <v>1850</v>
      </c>
      <c r="J249" t="s">
        <v>1850</v>
      </c>
      <c r="K249" t="s">
        <v>781</v>
      </c>
      <c r="L249" t="s">
        <v>3126</v>
      </c>
      <c r="M249">
        <v>1</v>
      </c>
      <c r="N249">
        <v>0</v>
      </c>
      <c r="O249">
        <v>0</v>
      </c>
      <c r="P249">
        <v>0</v>
      </c>
      <c r="Q249">
        <v>1</v>
      </c>
      <c r="R249">
        <v>0</v>
      </c>
      <c r="S249">
        <v>1</v>
      </c>
      <c r="T249">
        <v>1</v>
      </c>
      <c r="U249">
        <v>1</v>
      </c>
      <c r="V249">
        <v>0</v>
      </c>
      <c r="W249">
        <v>0</v>
      </c>
      <c r="X249">
        <v>1</v>
      </c>
      <c r="Y249">
        <v>0</v>
      </c>
      <c r="Z249">
        <v>0</v>
      </c>
      <c r="AA249">
        <v>0</v>
      </c>
      <c r="AB249">
        <v>0</v>
      </c>
      <c r="AC249">
        <v>0</v>
      </c>
      <c r="AD249">
        <v>0</v>
      </c>
      <c r="AE249">
        <v>0</v>
      </c>
      <c r="AF249">
        <v>0</v>
      </c>
      <c r="AG249">
        <v>0</v>
      </c>
      <c r="AH249">
        <v>0</v>
      </c>
      <c r="AI249">
        <v>0</v>
      </c>
      <c r="AJ249" t="s">
        <v>783</v>
      </c>
      <c r="AK249"/>
      <c r="AL249">
        <v>750</v>
      </c>
      <c r="AM249">
        <v>750</v>
      </c>
      <c r="AN249"/>
      <c r="AO249">
        <v>1500</v>
      </c>
      <c r="AP249">
        <v>-50</v>
      </c>
      <c r="AQ249">
        <v>-750</v>
      </c>
      <c r="AR249" t="s">
        <v>3127</v>
      </c>
      <c r="AS249" t="s">
        <v>790</v>
      </c>
      <c r="AT249" t="s">
        <v>805</v>
      </c>
      <c r="AU249"/>
      <c r="AV249" t="s">
        <v>786</v>
      </c>
      <c r="AW249"/>
      <c r="AX249"/>
      <c r="AY249"/>
      <c r="AZ249"/>
      <c r="BA249"/>
      <c r="BB249"/>
      <c r="BC249"/>
      <c r="BD249"/>
      <c r="BE249"/>
      <c r="BF249"/>
      <c r="BG249"/>
      <c r="BH249"/>
      <c r="BI249"/>
      <c r="BJ249"/>
      <c r="BK249"/>
      <c r="BL249"/>
      <c r="BM249"/>
      <c r="BN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t="s">
        <v>783</v>
      </c>
      <c r="FE249"/>
      <c r="FF249">
        <v>1300</v>
      </c>
      <c r="FG249">
        <v>1300</v>
      </c>
      <c r="FH249"/>
      <c r="FI249">
        <v>3500</v>
      </c>
      <c r="FJ249">
        <v>-62.857142857142847</v>
      </c>
      <c r="FK249">
        <v>-2200</v>
      </c>
      <c r="FL249" t="s">
        <v>3128</v>
      </c>
      <c r="FM249" t="s">
        <v>793</v>
      </c>
      <c r="FN249"/>
      <c r="FO249"/>
      <c r="FP249" t="s">
        <v>786</v>
      </c>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t="s">
        <v>783</v>
      </c>
      <c r="HM249"/>
      <c r="HN249">
        <v>4500</v>
      </c>
      <c r="HO249">
        <v>4500</v>
      </c>
      <c r="HP249"/>
      <c r="HQ249">
        <v>4500</v>
      </c>
      <c r="HR249">
        <v>0</v>
      </c>
      <c r="HS249">
        <v>0</v>
      </c>
      <c r="HT249" t="s">
        <v>3129</v>
      </c>
      <c r="HU249" t="s">
        <v>790</v>
      </c>
      <c r="HV249" t="s">
        <v>791</v>
      </c>
      <c r="HW249"/>
      <c r="HX249" t="s">
        <v>783</v>
      </c>
      <c r="HY249" t="s">
        <v>843</v>
      </c>
      <c r="HZ249" t="s">
        <v>2057</v>
      </c>
      <c r="IA249">
        <v>1</v>
      </c>
      <c r="IB249">
        <v>0</v>
      </c>
      <c r="IC249">
        <v>0</v>
      </c>
      <c r="ID249">
        <v>0</v>
      </c>
      <c r="IE249">
        <v>0</v>
      </c>
      <c r="IF249">
        <v>0</v>
      </c>
      <c r="IG249">
        <v>0</v>
      </c>
      <c r="IH249">
        <v>0</v>
      </c>
      <c r="II249">
        <v>0</v>
      </c>
      <c r="IJ249">
        <v>0</v>
      </c>
      <c r="IK249">
        <v>0</v>
      </c>
      <c r="IL249">
        <v>0</v>
      </c>
      <c r="IM249">
        <v>0</v>
      </c>
      <c r="IN249">
        <v>0</v>
      </c>
      <c r="IO249"/>
      <c r="IP249"/>
      <c r="IQ249" t="s">
        <v>783</v>
      </c>
      <c r="IR249"/>
      <c r="IS249">
        <v>9500</v>
      </c>
      <c r="IT249">
        <v>9500</v>
      </c>
      <c r="IU249"/>
      <c r="IV249">
        <v>7500</v>
      </c>
      <c r="IW249">
        <v>26.666666666666671</v>
      </c>
      <c r="IX249">
        <v>2000</v>
      </c>
      <c r="IY249" t="s">
        <v>3130</v>
      </c>
      <c r="IZ249" t="s">
        <v>790</v>
      </c>
      <c r="JA249" t="s">
        <v>791</v>
      </c>
      <c r="JB249"/>
      <c r="JC249" t="s">
        <v>783</v>
      </c>
      <c r="JD249" t="s">
        <v>843</v>
      </c>
      <c r="JE249" t="s">
        <v>2057</v>
      </c>
      <c r="JF249">
        <v>1</v>
      </c>
      <c r="JG249">
        <v>0</v>
      </c>
      <c r="JH249">
        <v>0</v>
      </c>
      <c r="JI249">
        <v>0</v>
      </c>
      <c r="JJ249">
        <v>0</v>
      </c>
      <c r="JK249">
        <v>0</v>
      </c>
      <c r="JL249">
        <v>0</v>
      </c>
      <c r="JM249">
        <v>0</v>
      </c>
      <c r="JN249">
        <v>0</v>
      </c>
      <c r="JO249">
        <v>0</v>
      </c>
      <c r="JP249">
        <v>0</v>
      </c>
      <c r="JQ249">
        <v>0</v>
      </c>
      <c r="JR249">
        <v>0</v>
      </c>
      <c r="JS249">
        <v>0</v>
      </c>
      <c r="JT249"/>
      <c r="JU249"/>
      <c r="JV249"/>
      <c r="JW249"/>
      <c r="JX249"/>
      <c r="JY249"/>
      <c r="JZ249"/>
      <c r="KA249"/>
      <c r="KB249"/>
      <c r="KC249"/>
      <c r="KD249"/>
      <c r="KE249" t="s">
        <v>784</v>
      </c>
      <c r="KF249"/>
      <c r="KG249"/>
      <c r="KH249" t="s">
        <v>786</v>
      </c>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t="s">
        <v>804</v>
      </c>
      <c r="NL249"/>
      <c r="NM249">
        <v>500</v>
      </c>
      <c r="NN249">
        <v>500</v>
      </c>
      <c r="NO249"/>
      <c r="NP249">
        <v>500</v>
      </c>
      <c r="NQ249">
        <v>0</v>
      </c>
      <c r="NR249">
        <v>0</v>
      </c>
      <c r="NS249"/>
      <c r="NT249" t="s">
        <v>790</v>
      </c>
      <c r="NU249" t="s">
        <v>805</v>
      </c>
      <c r="NV249"/>
      <c r="NW249" t="s">
        <v>783</v>
      </c>
      <c r="NX249" t="s">
        <v>843</v>
      </c>
      <c r="NY249">
        <v>0</v>
      </c>
      <c r="NZ249">
        <v>1</v>
      </c>
      <c r="OA249">
        <v>0</v>
      </c>
      <c r="OB249">
        <v>0</v>
      </c>
      <c r="OC249">
        <v>0</v>
      </c>
      <c r="OD249">
        <v>0</v>
      </c>
      <c r="OE249">
        <v>0</v>
      </c>
      <c r="OF249">
        <v>0</v>
      </c>
      <c r="OG249">
        <v>0</v>
      </c>
      <c r="OH249">
        <v>0</v>
      </c>
      <c r="OI249">
        <v>0</v>
      </c>
      <c r="OJ249">
        <v>0</v>
      </c>
      <c r="OK249">
        <v>0</v>
      </c>
      <c r="OL249">
        <v>0</v>
      </c>
      <c r="OM249">
        <v>0</v>
      </c>
      <c r="ON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t="s">
        <v>783</v>
      </c>
      <c r="AAW249" t="s">
        <v>785</v>
      </c>
      <c r="AAX249" t="s">
        <v>2057</v>
      </c>
      <c r="AAY249">
        <v>0</v>
      </c>
      <c r="AAZ249">
        <v>0</v>
      </c>
      <c r="ABA249">
        <v>1</v>
      </c>
      <c r="ABB249">
        <v>0</v>
      </c>
      <c r="ABC249">
        <v>0</v>
      </c>
      <c r="ABD249">
        <v>0</v>
      </c>
      <c r="ABE249">
        <v>0</v>
      </c>
      <c r="ABF249">
        <v>0</v>
      </c>
      <c r="ABG249"/>
      <c r="ABH249" t="s">
        <v>783</v>
      </c>
      <c r="ABI249" t="s">
        <v>820</v>
      </c>
      <c r="ABJ249">
        <v>0</v>
      </c>
      <c r="ABK249">
        <v>0</v>
      </c>
      <c r="ABL249">
        <v>0</v>
      </c>
      <c r="ABM249">
        <v>0</v>
      </c>
      <c r="ABN249">
        <v>0</v>
      </c>
      <c r="ABO249">
        <v>1</v>
      </c>
      <c r="ABP249"/>
      <c r="ABQ249" t="s">
        <v>786</v>
      </c>
      <c r="ABR249"/>
      <c r="ABS249"/>
      <c r="ABT249"/>
      <c r="ABU249"/>
      <c r="ABV249"/>
      <c r="ABW249"/>
      <c r="ABX249"/>
      <c r="ABY249"/>
      <c r="ABZ249"/>
      <c r="ACA249"/>
      <c r="ACB249"/>
      <c r="ACC249"/>
      <c r="ACD249" t="s">
        <v>783</v>
      </c>
      <c r="ACE249" t="s">
        <v>794</v>
      </c>
      <c r="ACF249">
        <v>1</v>
      </c>
      <c r="ACG249">
        <v>0</v>
      </c>
      <c r="ACH249">
        <v>0</v>
      </c>
      <c r="ACI249">
        <v>0</v>
      </c>
      <c r="ACJ249">
        <v>0</v>
      </c>
      <c r="ACK249">
        <v>0</v>
      </c>
      <c r="ACL249">
        <v>0</v>
      </c>
      <c r="ACM249">
        <v>0</v>
      </c>
      <c r="ACN249">
        <v>0</v>
      </c>
      <c r="ACO249">
        <v>0</v>
      </c>
      <c r="ACP249"/>
      <c r="ACQ249" t="s">
        <v>2111</v>
      </c>
      <c r="ACR249" t="s">
        <v>3131</v>
      </c>
      <c r="ACS249">
        <v>44739.358877314822</v>
      </c>
      <c r="ACT249"/>
      <c r="ACU249"/>
      <c r="ACV249" t="s">
        <v>2063</v>
      </c>
      <c r="ACW249"/>
      <c r="ACX249"/>
      <c r="ACY249">
        <v>249</v>
      </c>
      <c r="ACZ249"/>
    </row>
    <row r="250" spans="1:780" s="328" customFormat="1" x14ac:dyDescent="0.3">
      <c r="A250" t="s">
        <v>3132</v>
      </c>
      <c r="B250" s="330">
        <v>44737.641261006953</v>
      </c>
      <c r="C250" s="330">
        <v>44737.644423912039</v>
      </c>
      <c r="D250" s="330">
        <v>44737</v>
      </c>
      <c r="E250" t="s">
        <v>2999</v>
      </c>
      <c r="F250" s="330">
        <v>44737</v>
      </c>
      <c r="G250" t="s">
        <v>809</v>
      </c>
      <c r="H250" t="s">
        <v>1850</v>
      </c>
      <c r="I250" t="s">
        <v>1850</v>
      </c>
      <c r="J250" t="s">
        <v>1850</v>
      </c>
      <c r="K250" t="s">
        <v>781</v>
      </c>
      <c r="L250" t="s">
        <v>782</v>
      </c>
      <c r="M250">
        <v>0</v>
      </c>
      <c r="N250">
        <v>0</v>
      </c>
      <c r="O250">
        <v>0</v>
      </c>
      <c r="P250">
        <v>0</v>
      </c>
      <c r="Q250">
        <v>0</v>
      </c>
      <c r="R250">
        <v>0</v>
      </c>
      <c r="S250">
        <v>0</v>
      </c>
      <c r="T250">
        <v>0</v>
      </c>
      <c r="U250">
        <v>0</v>
      </c>
      <c r="V250">
        <v>0</v>
      </c>
      <c r="W250">
        <v>0</v>
      </c>
      <c r="X250">
        <v>0</v>
      </c>
      <c r="Y250">
        <v>0</v>
      </c>
      <c r="Z250">
        <v>0</v>
      </c>
      <c r="AA250">
        <v>0</v>
      </c>
      <c r="AB250">
        <v>1</v>
      </c>
      <c r="AC250">
        <v>0</v>
      </c>
      <c r="AD250">
        <v>0</v>
      </c>
      <c r="AE250">
        <v>0</v>
      </c>
      <c r="AF250">
        <v>0</v>
      </c>
      <c r="AG250">
        <v>0</v>
      </c>
      <c r="AH250">
        <v>0</v>
      </c>
      <c r="AI250">
        <v>0</v>
      </c>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t="s">
        <v>783</v>
      </c>
      <c r="PV250"/>
      <c r="PW250">
        <v>1500</v>
      </c>
      <c r="PX250">
        <v>1500</v>
      </c>
      <c r="PY250"/>
      <c r="PZ250">
        <v>2000</v>
      </c>
      <c r="QA250">
        <v>-25</v>
      </c>
      <c r="QB250">
        <v>-500</v>
      </c>
      <c r="QC250" t="s">
        <v>3133</v>
      </c>
      <c r="QD250" t="s">
        <v>793</v>
      </c>
      <c r="QE250"/>
      <c r="QF250"/>
      <c r="QG250" t="s">
        <v>783</v>
      </c>
      <c r="QH250" t="s">
        <v>825</v>
      </c>
      <c r="QI250" t="s">
        <v>2052</v>
      </c>
      <c r="QJ250">
        <v>0</v>
      </c>
      <c r="QK250">
        <v>0</v>
      </c>
      <c r="QL250">
        <v>0</v>
      </c>
      <c r="QM250">
        <v>0</v>
      </c>
      <c r="QN250">
        <v>0</v>
      </c>
      <c r="QO250">
        <v>0</v>
      </c>
      <c r="QP250">
        <v>0</v>
      </c>
      <c r="QQ250">
        <v>0</v>
      </c>
      <c r="QR250">
        <v>0</v>
      </c>
      <c r="QS250">
        <v>0</v>
      </c>
      <c r="QT250">
        <v>0</v>
      </c>
      <c r="QU250">
        <v>0</v>
      </c>
      <c r="QV250">
        <v>0</v>
      </c>
      <c r="QW250">
        <v>0</v>
      </c>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c r="AAA250"/>
      <c r="AAB250"/>
      <c r="AAC250"/>
      <c r="AAD250"/>
      <c r="AAE250"/>
      <c r="AAF250"/>
      <c r="AAG250"/>
      <c r="AAH250"/>
      <c r="AAI250"/>
      <c r="AAJ250"/>
      <c r="AAK250"/>
      <c r="AAL250"/>
      <c r="AAM250"/>
      <c r="AAN250"/>
      <c r="AAO250"/>
      <c r="AAP250"/>
      <c r="AAQ250"/>
      <c r="AAR250"/>
      <c r="AAS250"/>
      <c r="AAT250"/>
      <c r="AAU250"/>
      <c r="AAV250" t="s">
        <v>786</v>
      </c>
      <c r="AAW250"/>
      <c r="AAX250"/>
      <c r="AAY250"/>
      <c r="AAZ250"/>
      <c r="ABA250"/>
      <c r="ABB250"/>
      <c r="ABC250"/>
      <c r="ABD250"/>
      <c r="ABE250"/>
      <c r="ABF250"/>
      <c r="ABG250"/>
      <c r="ABH250" t="s">
        <v>783</v>
      </c>
      <c r="ABI250" t="s">
        <v>812</v>
      </c>
      <c r="ABJ250">
        <v>0</v>
      </c>
      <c r="ABK250">
        <v>0</v>
      </c>
      <c r="ABL250">
        <v>1</v>
      </c>
      <c r="ABM250">
        <v>0</v>
      </c>
      <c r="ABN250">
        <v>0</v>
      </c>
      <c r="ABO250">
        <v>0</v>
      </c>
      <c r="ABP250"/>
      <c r="ABQ250" t="s">
        <v>783</v>
      </c>
      <c r="ABR250" t="s">
        <v>794</v>
      </c>
      <c r="ABS250">
        <v>1</v>
      </c>
      <c r="ABT250">
        <v>0</v>
      </c>
      <c r="ABU250">
        <v>0</v>
      </c>
      <c r="ABV250">
        <v>0</v>
      </c>
      <c r="ABW250">
        <v>0</v>
      </c>
      <c r="ABX250">
        <v>0</v>
      </c>
      <c r="ABY250">
        <v>0</v>
      </c>
      <c r="ABZ250">
        <v>0</v>
      </c>
      <c r="ACA250">
        <v>0</v>
      </c>
      <c r="ACB250">
        <v>0</v>
      </c>
      <c r="ACC250"/>
      <c r="ACD250" t="s">
        <v>783</v>
      </c>
      <c r="ACE250" t="s">
        <v>794</v>
      </c>
      <c r="ACF250">
        <v>1</v>
      </c>
      <c r="ACG250">
        <v>0</v>
      </c>
      <c r="ACH250">
        <v>0</v>
      </c>
      <c r="ACI250">
        <v>0</v>
      </c>
      <c r="ACJ250">
        <v>0</v>
      </c>
      <c r="ACK250">
        <v>0</v>
      </c>
      <c r="ACL250">
        <v>0</v>
      </c>
      <c r="ACM250">
        <v>0</v>
      </c>
      <c r="ACN250">
        <v>0</v>
      </c>
      <c r="ACO250">
        <v>0</v>
      </c>
      <c r="ACP250"/>
      <c r="ACQ250" t="s">
        <v>2111</v>
      </c>
      <c r="ACR250" t="s">
        <v>3134</v>
      </c>
      <c r="ACS250">
        <v>44739.358912037038</v>
      </c>
      <c r="ACT250"/>
      <c r="ACU250"/>
      <c r="ACV250" t="s">
        <v>2063</v>
      </c>
      <c r="ACW250"/>
      <c r="ACX250"/>
      <c r="ACY250">
        <v>250</v>
      </c>
      <c r="ACZ250"/>
    </row>
    <row r="251" spans="1:780" s="328" customFormat="1" x14ac:dyDescent="0.3">
      <c r="A251" t="s">
        <v>3135</v>
      </c>
      <c r="B251" s="330">
        <v>44737.644517465284</v>
      </c>
      <c r="C251" s="330">
        <v>44737.646870972232</v>
      </c>
      <c r="D251" s="330">
        <v>44737</v>
      </c>
      <c r="E251" t="s">
        <v>2999</v>
      </c>
      <c r="F251" s="330">
        <v>44737</v>
      </c>
      <c r="G251" t="s">
        <v>809</v>
      </c>
      <c r="H251" t="s">
        <v>1850</v>
      </c>
      <c r="I251" t="s">
        <v>1850</v>
      </c>
      <c r="J251" t="s">
        <v>1850</v>
      </c>
      <c r="K251" t="s">
        <v>781</v>
      </c>
      <c r="L251" t="s">
        <v>782</v>
      </c>
      <c r="M251">
        <v>0</v>
      </c>
      <c r="N251">
        <v>0</v>
      </c>
      <c r="O251">
        <v>0</v>
      </c>
      <c r="P251">
        <v>0</v>
      </c>
      <c r="Q251">
        <v>0</v>
      </c>
      <c r="R251">
        <v>0</v>
      </c>
      <c r="S251">
        <v>0</v>
      </c>
      <c r="T251">
        <v>0</v>
      </c>
      <c r="U251">
        <v>0</v>
      </c>
      <c r="V251">
        <v>0</v>
      </c>
      <c r="W251">
        <v>0</v>
      </c>
      <c r="X251">
        <v>0</v>
      </c>
      <c r="Y251">
        <v>0</v>
      </c>
      <c r="Z251">
        <v>0</v>
      </c>
      <c r="AA251">
        <v>0</v>
      </c>
      <c r="AB251">
        <v>1</v>
      </c>
      <c r="AC251">
        <v>0</v>
      </c>
      <c r="AD251">
        <v>0</v>
      </c>
      <c r="AE251">
        <v>0</v>
      </c>
      <c r="AF251">
        <v>0</v>
      </c>
      <c r="AG251">
        <v>0</v>
      </c>
      <c r="AH251">
        <v>0</v>
      </c>
      <c r="AI251">
        <v>0</v>
      </c>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t="s">
        <v>783</v>
      </c>
      <c r="PV251"/>
      <c r="PW251">
        <v>1500</v>
      </c>
      <c r="PX251">
        <v>1500</v>
      </c>
      <c r="PY251"/>
      <c r="PZ251">
        <v>2000</v>
      </c>
      <c r="QA251">
        <v>-25</v>
      </c>
      <c r="QB251">
        <v>-500</v>
      </c>
      <c r="QC251" t="s">
        <v>3136</v>
      </c>
      <c r="QD251" t="s">
        <v>784</v>
      </c>
      <c r="QE251"/>
      <c r="QF251"/>
      <c r="QG251" t="s">
        <v>783</v>
      </c>
      <c r="QH251" t="s">
        <v>2078</v>
      </c>
      <c r="QI251" t="s">
        <v>2052</v>
      </c>
      <c r="QJ251">
        <v>1</v>
      </c>
      <c r="QK251">
        <v>0</v>
      </c>
      <c r="QL251">
        <v>0</v>
      </c>
      <c r="QM251">
        <v>0</v>
      </c>
      <c r="QN251">
        <v>0</v>
      </c>
      <c r="QO251">
        <v>0</v>
      </c>
      <c r="QP251">
        <v>0</v>
      </c>
      <c r="QQ251">
        <v>0</v>
      </c>
      <c r="QR251">
        <v>0</v>
      </c>
      <c r="QS251">
        <v>0</v>
      </c>
      <c r="QT251">
        <v>0</v>
      </c>
      <c r="QU251">
        <v>0</v>
      </c>
      <c r="QV251">
        <v>0</v>
      </c>
      <c r="QW251">
        <v>0</v>
      </c>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c r="AAA251"/>
      <c r="AAB251"/>
      <c r="AAC251"/>
      <c r="AAD251"/>
      <c r="AAE251"/>
      <c r="AAF251"/>
      <c r="AAG251"/>
      <c r="AAH251"/>
      <c r="AAI251"/>
      <c r="AAJ251"/>
      <c r="AAK251"/>
      <c r="AAL251"/>
      <c r="AAM251"/>
      <c r="AAN251"/>
      <c r="AAO251"/>
      <c r="AAP251"/>
      <c r="AAQ251"/>
      <c r="AAR251"/>
      <c r="AAS251"/>
      <c r="AAT251"/>
      <c r="AAU251"/>
      <c r="AAV251" t="s">
        <v>786</v>
      </c>
      <c r="AAW251"/>
      <c r="AAX251"/>
      <c r="AAY251"/>
      <c r="AAZ251"/>
      <c r="ABA251"/>
      <c r="ABB251"/>
      <c r="ABC251"/>
      <c r="ABD251"/>
      <c r="ABE251"/>
      <c r="ABF251"/>
      <c r="ABG251"/>
      <c r="ABH251" t="s">
        <v>786</v>
      </c>
      <c r="ABI251"/>
      <c r="ABJ251"/>
      <c r="ABK251"/>
      <c r="ABL251"/>
      <c r="ABM251"/>
      <c r="ABN251"/>
      <c r="ABO251"/>
      <c r="ABP251"/>
      <c r="ABQ251" t="s">
        <v>783</v>
      </c>
      <c r="ABR251" t="s">
        <v>794</v>
      </c>
      <c r="ABS251">
        <v>1</v>
      </c>
      <c r="ABT251">
        <v>0</v>
      </c>
      <c r="ABU251">
        <v>0</v>
      </c>
      <c r="ABV251">
        <v>0</v>
      </c>
      <c r="ABW251">
        <v>0</v>
      </c>
      <c r="ABX251">
        <v>0</v>
      </c>
      <c r="ABY251">
        <v>0</v>
      </c>
      <c r="ABZ251">
        <v>0</v>
      </c>
      <c r="ACA251">
        <v>0</v>
      </c>
      <c r="ACB251">
        <v>0</v>
      </c>
      <c r="ACC251"/>
      <c r="ACD251" t="s">
        <v>783</v>
      </c>
      <c r="ACE251" t="s">
        <v>794</v>
      </c>
      <c r="ACF251">
        <v>1</v>
      </c>
      <c r="ACG251">
        <v>0</v>
      </c>
      <c r="ACH251">
        <v>0</v>
      </c>
      <c r="ACI251">
        <v>0</v>
      </c>
      <c r="ACJ251">
        <v>0</v>
      </c>
      <c r="ACK251">
        <v>0</v>
      </c>
      <c r="ACL251">
        <v>0</v>
      </c>
      <c r="ACM251">
        <v>0</v>
      </c>
      <c r="ACN251">
        <v>0</v>
      </c>
      <c r="ACO251">
        <v>0</v>
      </c>
      <c r="ACP251"/>
      <c r="ACQ251" t="s">
        <v>2111</v>
      </c>
      <c r="ACR251" t="s">
        <v>3137</v>
      </c>
      <c r="ACS251">
        <v>44739.358969907407</v>
      </c>
      <c r="ACT251"/>
      <c r="ACU251"/>
      <c r="ACV251" t="s">
        <v>2063</v>
      </c>
      <c r="ACW251"/>
      <c r="ACX251"/>
      <c r="ACY251">
        <v>251</v>
      </c>
      <c r="ACZ251"/>
    </row>
    <row r="252" spans="1:780" s="328" customFormat="1" x14ac:dyDescent="0.3">
      <c r="A252" t="s">
        <v>3138</v>
      </c>
      <c r="B252" s="330">
        <v>44737.64706599537</v>
      </c>
      <c r="C252" s="330">
        <v>44737.648582662026</v>
      </c>
      <c r="D252" s="330">
        <v>44737</v>
      </c>
      <c r="E252" t="s">
        <v>2999</v>
      </c>
      <c r="F252" s="330">
        <v>44737</v>
      </c>
      <c r="G252" t="s">
        <v>809</v>
      </c>
      <c r="H252" t="s">
        <v>1850</v>
      </c>
      <c r="I252" t="s">
        <v>1850</v>
      </c>
      <c r="J252" t="s">
        <v>1850</v>
      </c>
      <c r="K252" t="s">
        <v>781</v>
      </c>
      <c r="L252" t="s">
        <v>782</v>
      </c>
      <c r="M252">
        <v>0</v>
      </c>
      <c r="N252">
        <v>0</v>
      </c>
      <c r="O252">
        <v>0</v>
      </c>
      <c r="P252">
        <v>0</v>
      </c>
      <c r="Q252">
        <v>0</v>
      </c>
      <c r="R252">
        <v>0</v>
      </c>
      <c r="S252">
        <v>0</v>
      </c>
      <c r="T252">
        <v>0</v>
      </c>
      <c r="U252">
        <v>0</v>
      </c>
      <c r="V252">
        <v>0</v>
      </c>
      <c r="W252">
        <v>0</v>
      </c>
      <c r="X252">
        <v>0</v>
      </c>
      <c r="Y252">
        <v>0</v>
      </c>
      <c r="Z252">
        <v>0</v>
      </c>
      <c r="AA252">
        <v>0</v>
      </c>
      <c r="AB252">
        <v>1</v>
      </c>
      <c r="AC252">
        <v>0</v>
      </c>
      <c r="AD252">
        <v>0</v>
      </c>
      <c r="AE252">
        <v>0</v>
      </c>
      <c r="AF252">
        <v>0</v>
      </c>
      <c r="AG252">
        <v>0</v>
      </c>
      <c r="AH252">
        <v>0</v>
      </c>
      <c r="AI252">
        <v>0</v>
      </c>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t="s">
        <v>783</v>
      </c>
      <c r="PV252"/>
      <c r="PW252">
        <v>1500</v>
      </c>
      <c r="PX252">
        <v>1500</v>
      </c>
      <c r="PY252"/>
      <c r="PZ252">
        <v>2000</v>
      </c>
      <c r="QA252">
        <v>-25</v>
      </c>
      <c r="QB252">
        <v>-500</v>
      </c>
      <c r="QC252" t="s">
        <v>2246</v>
      </c>
      <c r="QD252" t="s">
        <v>784</v>
      </c>
      <c r="QE252"/>
      <c r="QF252"/>
      <c r="QG252" t="s">
        <v>783</v>
      </c>
      <c r="QH252" t="s">
        <v>825</v>
      </c>
      <c r="QI252" t="s">
        <v>2052</v>
      </c>
      <c r="QJ252">
        <v>0</v>
      </c>
      <c r="QK252">
        <v>0</v>
      </c>
      <c r="QL252">
        <v>0</v>
      </c>
      <c r="QM252">
        <v>0</v>
      </c>
      <c r="QN252">
        <v>0</v>
      </c>
      <c r="QO252">
        <v>0</v>
      </c>
      <c r="QP252">
        <v>0</v>
      </c>
      <c r="QQ252">
        <v>0</v>
      </c>
      <c r="QR252">
        <v>0</v>
      </c>
      <c r="QS252">
        <v>0</v>
      </c>
      <c r="QT252">
        <v>0</v>
      </c>
      <c r="QU252">
        <v>0</v>
      </c>
      <c r="QV252">
        <v>0</v>
      </c>
      <c r="QW252">
        <v>0</v>
      </c>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c r="AAA252"/>
      <c r="AAB252"/>
      <c r="AAC252"/>
      <c r="AAD252"/>
      <c r="AAE252"/>
      <c r="AAF252"/>
      <c r="AAG252"/>
      <c r="AAH252"/>
      <c r="AAI252"/>
      <c r="AAJ252"/>
      <c r="AAK252"/>
      <c r="AAL252"/>
      <c r="AAM252"/>
      <c r="AAN252"/>
      <c r="AAO252"/>
      <c r="AAP252"/>
      <c r="AAQ252"/>
      <c r="AAR252"/>
      <c r="AAS252"/>
      <c r="AAT252"/>
      <c r="AAU252"/>
      <c r="AAV252" t="s">
        <v>786</v>
      </c>
      <c r="AAW252"/>
      <c r="AAX252"/>
      <c r="AAY252"/>
      <c r="AAZ252"/>
      <c r="ABA252"/>
      <c r="ABB252"/>
      <c r="ABC252"/>
      <c r="ABD252"/>
      <c r="ABE252"/>
      <c r="ABF252"/>
      <c r="ABG252"/>
      <c r="ABH252" t="s">
        <v>786</v>
      </c>
      <c r="ABI252"/>
      <c r="ABJ252"/>
      <c r="ABK252"/>
      <c r="ABL252"/>
      <c r="ABM252"/>
      <c r="ABN252"/>
      <c r="ABO252"/>
      <c r="ABP252"/>
      <c r="ABQ252" t="s">
        <v>783</v>
      </c>
      <c r="ABR252" t="s">
        <v>794</v>
      </c>
      <c r="ABS252">
        <v>1</v>
      </c>
      <c r="ABT252">
        <v>0</v>
      </c>
      <c r="ABU252">
        <v>0</v>
      </c>
      <c r="ABV252">
        <v>0</v>
      </c>
      <c r="ABW252">
        <v>0</v>
      </c>
      <c r="ABX252">
        <v>0</v>
      </c>
      <c r="ABY252">
        <v>0</v>
      </c>
      <c r="ABZ252">
        <v>0</v>
      </c>
      <c r="ACA252">
        <v>0</v>
      </c>
      <c r="ACB252">
        <v>0</v>
      </c>
      <c r="ACC252"/>
      <c r="ACD252" t="s">
        <v>783</v>
      </c>
      <c r="ACE252" t="s">
        <v>794</v>
      </c>
      <c r="ACF252">
        <v>1</v>
      </c>
      <c r="ACG252">
        <v>0</v>
      </c>
      <c r="ACH252">
        <v>0</v>
      </c>
      <c r="ACI252">
        <v>0</v>
      </c>
      <c r="ACJ252">
        <v>0</v>
      </c>
      <c r="ACK252">
        <v>0</v>
      </c>
      <c r="ACL252">
        <v>0</v>
      </c>
      <c r="ACM252">
        <v>0</v>
      </c>
      <c r="ACN252">
        <v>0</v>
      </c>
      <c r="ACO252">
        <v>0</v>
      </c>
      <c r="ACP252"/>
      <c r="ACQ252" t="s">
        <v>2111</v>
      </c>
      <c r="ACR252" t="s">
        <v>3139</v>
      </c>
      <c r="ACS252">
        <v>44739.358981481477</v>
      </c>
      <c r="ACT252"/>
      <c r="ACU252"/>
      <c r="ACV252" t="s">
        <v>2063</v>
      </c>
      <c r="ACW252"/>
      <c r="ACX252"/>
      <c r="ACY252">
        <v>252</v>
      </c>
      <c r="ACZ252"/>
    </row>
    <row r="253" spans="1:780" s="328" customFormat="1" x14ac:dyDescent="0.3">
      <c r="A253" t="s">
        <v>3140</v>
      </c>
      <c r="B253" s="330">
        <v>44737.648803530094</v>
      </c>
      <c r="C253" s="330">
        <v>44738.267780543982</v>
      </c>
      <c r="D253" s="330">
        <v>44737</v>
      </c>
      <c r="E253" t="s">
        <v>2999</v>
      </c>
      <c r="F253" s="330">
        <v>44737</v>
      </c>
      <c r="G253" t="s">
        <v>809</v>
      </c>
      <c r="H253" t="s">
        <v>1850</v>
      </c>
      <c r="I253" t="s">
        <v>1850</v>
      </c>
      <c r="J253" t="s">
        <v>1850</v>
      </c>
      <c r="K253" t="s">
        <v>781</v>
      </c>
      <c r="L253" t="s">
        <v>782</v>
      </c>
      <c r="M253">
        <v>0</v>
      </c>
      <c r="N253">
        <v>0</v>
      </c>
      <c r="O253">
        <v>0</v>
      </c>
      <c r="P253">
        <v>0</v>
      </c>
      <c r="Q253">
        <v>0</v>
      </c>
      <c r="R253">
        <v>0</v>
      </c>
      <c r="S253">
        <v>0</v>
      </c>
      <c r="T253">
        <v>0</v>
      </c>
      <c r="U253">
        <v>0</v>
      </c>
      <c r="V253">
        <v>0</v>
      </c>
      <c r="W253">
        <v>0</v>
      </c>
      <c r="X253">
        <v>0</v>
      </c>
      <c r="Y253">
        <v>0</v>
      </c>
      <c r="Z253">
        <v>0</v>
      </c>
      <c r="AA253">
        <v>0</v>
      </c>
      <c r="AB253">
        <v>1</v>
      </c>
      <c r="AC253">
        <v>0</v>
      </c>
      <c r="AD253">
        <v>0</v>
      </c>
      <c r="AE253">
        <v>0</v>
      </c>
      <c r="AF253">
        <v>0</v>
      </c>
      <c r="AG253">
        <v>0</v>
      </c>
      <c r="AH253">
        <v>0</v>
      </c>
      <c r="AI253">
        <v>0</v>
      </c>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t="s">
        <v>783</v>
      </c>
      <c r="PV253"/>
      <c r="PW253">
        <v>1500</v>
      </c>
      <c r="PX253">
        <v>1500</v>
      </c>
      <c r="PY253"/>
      <c r="PZ253">
        <v>2000</v>
      </c>
      <c r="QA253">
        <v>-25</v>
      </c>
      <c r="QB253">
        <v>-500</v>
      </c>
      <c r="QC253" t="s">
        <v>3141</v>
      </c>
      <c r="QD253" t="s">
        <v>784</v>
      </c>
      <c r="QE253"/>
      <c r="QF253"/>
      <c r="QG253" t="s">
        <v>783</v>
      </c>
      <c r="QH253" t="s">
        <v>2210</v>
      </c>
      <c r="QI253" t="s">
        <v>2052</v>
      </c>
      <c r="QJ253">
        <v>0</v>
      </c>
      <c r="QK253">
        <v>0</v>
      </c>
      <c r="QL253">
        <v>0</v>
      </c>
      <c r="QM253">
        <v>0</v>
      </c>
      <c r="QN253">
        <v>0</v>
      </c>
      <c r="QO253">
        <v>0</v>
      </c>
      <c r="QP253">
        <v>1</v>
      </c>
      <c r="QQ253">
        <v>0</v>
      </c>
      <c r="QR253">
        <v>0</v>
      </c>
      <c r="QS253">
        <v>0</v>
      </c>
      <c r="QT253">
        <v>0</v>
      </c>
      <c r="QU253">
        <v>0</v>
      </c>
      <c r="QV253">
        <v>0</v>
      </c>
      <c r="QW253">
        <v>0</v>
      </c>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c r="AAA253"/>
      <c r="AAB253"/>
      <c r="AAC253"/>
      <c r="AAD253"/>
      <c r="AAE253"/>
      <c r="AAF253"/>
      <c r="AAG253"/>
      <c r="AAH253"/>
      <c r="AAI253"/>
      <c r="AAJ253"/>
      <c r="AAK253"/>
      <c r="AAL253"/>
      <c r="AAM253"/>
      <c r="AAN253"/>
      <c r="AAO253"/>
      <c r="AAP253"/>
      <c r="AAQ253"/>
      <c r="AAR253"/>
      <c r="AAS253"/>
      <c r="AAT253"/>
      <c r="AAU253"/>
      <c r="AAV253" t="s">
        <v>786</v>
      </c>
      <c r="AAW253"/>
      <c r="AAX253"/>
      <c r="AAY253"/>
      <c r="AAZ253"/>
      <c r="ABA253"/>
      <c r="ABB253"/>
      <c r="ABC253"/>
      <c r="ABD253"/>
      <c r="ABE253"/>
      <c r="ABF253"/>
      <c r="ABG253"/>
      <c r="ABH253" t="s">
        <v>786</v>
      </c>
      <c r="ABI253"/>
      <c r="ABJ253"/>
      <c r="ABK253"/>
      <c r="ABL253"/>
      <c r="ABM253"/>
      <c r="ABN253"/>
      <c r="ABO253"/>
      <c r="ABP253"/>
      <c r="ABQ253" t="s">
        <v>783</v>
      </c>
      <c r="ABR253" t="s">
        <v>794</v>
      </c>
      <c r="ABS253">
        <v>1</v>
      </c>
      <c r="ABT253">
        <v>0</v>
      </c>
      <c r="ABU253">
        <v>0</v>
      </c>
      <c r="ABV253">
        <v>0</v>
      </c>
      <c r="ABW253">
        <v>0</v>
      </c>
      <c r="ABX253">
        <v>0</v>
      </c>
      <c r="ABY253">
        <v>0</v>
      </c>
      <c r="ABZ253">
        <v>0</v>
      </c>
      <c r="ACA253">
        <v>0</v>
      </c>
      <c r="ACB253">
        <v>0</v>
      </c>
      <c r="ACC253"/>
      <c r="ACD253" t="s">
        <v>783</v>
      </c>
      <c r="ACE253" t="s">
        <v>794</v>
      </c>
      <c r="ACF253">
        <v>1</v>
      </c>
      <c r="ACG253">
        <v>0</v>
      </c>
      <c r="ACH253">
        <v>0</v>
      </c>
      <c r="ACI253">
        <v>0</v>
      </c>
      <c r="ACJ253">
        <v>0</v>
      </c>
      <c r="ACK253">
        <v>0</v>
      </c>
      <c r="ACL253">
        <v>0</v>
      </c>
      <c r="ACM253">
        <v>0</v>
      </c>
      <c r="ACN253">
        <v>0</v>
      </c>
      <c r="ACO253">
        <v>0</v>
      </c>
      <c r="ACP253"/>
      <c r="ACQ253" t="s">
        <v>2111</v>
      </c>
      <c r="ACR253" t="s">
        <v>3142</v>
      </c>
      <c r="ACS253">
        <v>44739.3590162037</v>
      </c>
      <c r="ACT253"/>
      <c r="ACU253"/>
      <c r="ACV253" t="s">
        <v>2063</v>
      </c>
      <c r="ACW253"/>
      <c r="ACX253"/>
      <c r="ACY253">
        <v>253</v>
      </c>
      <c r="ACZ253"/>
    </row>
    <row r="254" spans="1:780" s="328" customFormat="1" x14ac:dyDescent="0.3">
      <c r="A254" t="s">
        <v>3143</v>
      </c>
      <c r="B254" s="330">
        <v>44737.651231099539</v>
      </c>
      <c r="C254" s="330">
        <v>44737.654377361112</v>
      </c>
      <c r="D254" s="330">
        <v>44737</v>
      </c>
      <c r="E254" t="s">
        <v>2999</v>
      </c>
      <c r="F254" s="330">
        <v>44737</v>
      </c>
      <c r="G254" t="s">
        <v>809</v>
      </c>
      <c r="H254" t="s">
        <v>1850</v>
      </c>
      <c r="I254" t="s">
        <v>1850</v>
      </c>
      <c r="J254" t="s">
        <v>1850</v>
      </c>
      <c r="K254" t="s">
        <v>781</v>
      </c>
      <c r="L254" t="s">
        <v>3144</v>
      </c>
      <c r="M254">
        <v>0</v>
      </c>
      <c r="N254">
        <v>0</v>
      </c>
      <c r="O254">
        <v>0</v>
      </c>
      <c r="P254">
        <v>0</v>
      </c>
      <c r="Q254">
        <v>0</v>
      </c>
      <c r="R254">
        <v>0</v>
      </c>
      <c r="S254">
        <v>0</v>
      </c>
      <c r="T254">
        <v>0</v>
      </c>
      <c r="U254">
        <v>0</v>
      </c>
      <c r="V254">
        <v>0</v>
      </c>
      <c r="W254">
        <v>0</v>
      </c>
      <c r="X254">
        <v>0</v>
      </c>
      <c r="Y254">
        <v>1</v>
      </c>
      <c r="Z254">
        <v>0</v>
      </c>
      <c r="AA254">
        <v>0</v>
      </c>
      <c r="AB254">
        <v>1</v>
      </c>
      <c r="AC254">
        <v>0</v>
      </c>
      <c r="AD254">
        <v>0</v>
      </c>
      <c r="AE254">
        <v>0</v>
      </c>
      <c r="AF254">
        <v>0</v>
      </c>
      <c r="AG254">
        <v>0</v>
      </c>
      <c r="AH254">
        <v>0</v>
      </c>
      <c r="AI254">
        <v>0</v>
      </c>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P254" t="s">
        <v>804</v>
      </c>
      <c r="OQ254"/>
      <c r="OR254">
        <v>200</v>
      </c>
      <c r="OS254">
        <v>200</v>
      </c>
      <c r="OT254"/>
      <c r="OU254">
        <v>150</v>
      </c>
      <c r="OV254">
        <v>33.333333333333329</v>
      </c>
      <c r="OW254">
        <v>50</v>
      </c>
      <c r="OX254" t="s">
        <v>3145</v>
      </c>
      <c r="OY254" t="s">
        <v>790</v>
      </c>
      <c r="OZ254" t="s">
        <v>805</v>
      </c>
      <c r="PA254"/>
      <c r="PB254" t="s">
        <v>783</v>
      </c>
      <c r="PC254" t="s">
        <v>3146</v>
      </c>
      <c r="PD254">
        <v>1</v>
      </c>
      <c r="PE254">
        <v>0</v>
      </c>
      <c r="PF254">
        <v>0</v>
      </c>
      <c r="PG254">
        <v>0</v>
      </c>
      <c r="PH254">
        <v>1</v>
      </c>
      <c r="PI254">
        <v>0</v>
      </c>
      <c r="PJ254">
        <v>0</v>
      </c>
      <c r="PK254">
        <v>0</v>
      </c>
      <c r="PL254">
        <v>0</v>
      </c>
      <c r="PM254">
        <v>0</v>
      </c>
      <c r="PN254">
        <v>0</v>
      </c>
      <c r="PO254">
        <v>0</v>
      </c>
      <c r="PP254">
        <v>0</v>
      </c>
      <c r="PQ254">
        <v>0</v>
      </c>
      <c r="PR254">
        <v>0</v>
      </c>
      <c r="PS254"/>
      <c r="PT254"/>
      <c r="PU254" t="s">
        <v>783</v>
      </c>
      <c r="PV254"/>
      <c r="PW254">
        <v>1500</v>
      </c>
      <c r="PX254">
        <v>1500</v>
      </c>
      <c r="PY254"/>
      <c r="PZ254">
        <v>2000</v>
      </c>
      <c r="QA254">
        <v>-25</v>
      </c>
      <c r="QB254">
        <v>-500</v>
      </c>
      <c r="QC254" t="s">
        <v>3147</v>
      </c>
      <c r="QD254" t="s">
        <v>784</v>
      </c>
      <c r="QE254"/>
      <c r="QF254"/>
      <c r="QG254" t="s">
        <v>783</v>
      </c>
      <c r="QH254" t="s">
        <v>825</v>
      </c>
      <c r="QI254" t="s">
        <v>2052</v>
      </c>
      <c r="QJ254">
        <v>0</v>
      </c>
      <c r="QK254">
        <v>0</v>
      </c>
      <c r="QL254">
        <v>0</v>
      </c>
      <c r="QM254">
        <v>0</v>
      </c>
      <c r="QN254">
        <v>0</v>
      </c>
      <c r="QO254">
        <v>0</v>
      </c>
      <c r="QP254">
        <v>0</v>
      </c>
      <c r="QQ254">
        <v>0</v>
      </c>
      <c r="QR254">
        <v>0</v>
      </c>
      <c r="QS254">
        <v>0</v>
      </c>
      <c r="QT254">
        <v>0</v>
      </c>
      <c r="QU254">
        <v>0</v>
      </c>
      <c r="QV254">
        <v>0</v>
      </c>
      <c r="QW254">
        <v>0</v>
      </c>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c r="AAA254"/>
      <c r="AAB254"/>
      <c r="AAC254"/>
      <c r="AAD254"/>
      <c r="AAE254"/>
      <c r="AAF254"/>
      <c r="AAG254"/>
      <c r="AAH254"/>
      <c r="AAI254"/>
      <c r="AAJ254"/>
      <c r="AAK254"/>
      <c r="AAL254"/>
      <c r="AAM254"/>
      <c r="AAN254"/>
      <c r="AAO254"/>
      <c r="AAP254"/>
      <c r="AAQ254"/>
      <c r="AAR254"/>
      <c r="AAS254"/>
      <c r="AAT254"/>
      <c r="AAU254"/>
      <c r="AAV254" t="s">
        <v>786</v>
      </c>
      <c r="AAW254"/>
      <c r="AAX254"/>
      <c r="AAY254"/>
      <c r="AAZ254"/>
      <c r="ABA254"/>
      <c r="ABB254"/>
      <c r="ABC254"/>
      <c r="ABD254"/>
      <c r="ABE254"/>
      <c r="ABF254"/>
      <c r="ABG254"/>
      <c r="ABH254" t="s">
        <v>783</v>
      </c>
      <c r="ABI254" t="s">
        <v>2743</v>
      </c>
      <c r="ABJ254">
        <v>0</v>
      </c>
      <c r="ABK254">
        <v>0</v>
      </c>
      <c r="ABL254">
        <v>1</v>
      </c>
      <c r="ABM254">
        <v>1</v>
      </c>
      <c r="ABN254">
        <v>0</v>
      </c>
      <c r="ABO254">
        <v>0</v>
      </c>
      <c r="ABP254"/>
      <c r="ABQ254" t="s">
        <v>783</v>
      </c>
      <c r="ABR254" t="s">
        <v>794</v>
      </c>
      <c r="ABS254">
        <v>1</v>
      </c>
      <c r="ABT254">
        <v>0</v>
      </c>
      <c r="ABU254">
        <v>0</v>
      </c>
      <c r="ABV254">
        <v>0</v>
      </c>
      <c r="ABW254">
        <v>0</v>
      </c>
      <c r="ABX254">
        <v>0</v>
      </c>
      <c r="ABY254">
        <v>0</v>
      </c>
      <c r="ABZ254">
        <v>0</v>
      </c>
      <c r="ACA254">
        <v>0</v>
      </c>
      <c r="ACB254">
        <v>0</v>
      </c>
      <c r="ACC254"/>
      <c r="ACD254" t="s">
        <v>783</v>
      </c>
      <c r="ACE254" t="s">
        <v>794</v>
      </c>
      <c r="ACF254">
        <v>1</v>
      </c>
      <c r="ACG254">
        <v>0</v>
      </c>
      <c r="ACH254">
        <v>0</v>
      </c>
      <c r="ACI254">
        <v>0</v>
      </c>
      <c r="ACJ254">
        <v>0</v>
      </c>
      <c r="ACK254">
        <v>0</v>
      </c>
      <c r="ACL254">
        <v>0</v>
      </c>
      <c r="ACM254">
        <v>0</v>
      </c>
      <c r="ACN254">
        <v>0</v>
      </c>
      <c r="ACO254">
        <v>0</v>
      </c>
      <c r="ACP254"/>
      <c r="ACQ254" t="s">
        <v>2111</v>
      </c>
      <c r="ACR254" t="s">
        <v>3148</v>
      </c>
      <c r="ACS254">
        <v>44739.359050925923</v>
      </c>
      <c r="ACT254"/>
      <c r="ACU254"/>
      <c r="ACV254" t="s">
        <v>2063</v>
      </c>
      <c r="ACW254"/>
      <c r="ACX254"/>
      <c r="ACY254">
        <v>254</v>
      </c>
      <c r="ACZ254"/>
    </row>
    <row r="255" spans="1:780" s="328" customFormat="1" x14ac:dyDescent="0.3">
      <c r="A255" t="s">
        <v>3149</v>
      </c>
      <c r="B255" s="330">
        <v>44737.654787766209</v>
      </c>
      <c r="C255" s="330">
        <v>44737.659899618062</v>
      </c>
      <c r="D255" s="330">
        <v>44737</v>
      </c>
      <c r="E255" t="s">
        <v>2999</v>
      </c>
      <c r="F255" s="330">
        <v>44737</v>
      </c>
      <c r="G255" t="s">
        <v>809</v>
      </c>
      <c r="H255" t="s">
        <v>1850</v>
      </c>
      <c r="I255" t="s">
        <v>1850</v>
      </c>
      <c r="J255" t="s">
        <v>1850</v>
      </c>
      <c r="K255" t="s">
        <v>781</v>
      </c>
      <c r="L255" t="s">
        <v>3150</v>
      </c>
      <c r="M255">
        <v>1</v>
      </c>
      <c r="N255">
        <v>0</v>
      </c>
      <c r="O255">
        <v>0</v>
      </c>
      <c r="P255">
        <v>0</v>
      </c>
      <c r="Q255">
        <v>0</v>
      </c>
      <c r="R255">
        <v>0</v>
      </c>
      <c r="S255">
        <v>0</v>
      </c>
      <c r="T255">
        <v>1</v>
      </c>
      <c r="U255">
        <v>1</v>
      </c>
      <c r="V255">
        <v>0</v>
      </c>
      <c r="W255">
        <v>0</v>
      </c>
      <c r="X255">
        <v>0</v>
      </c>
      <c r="Y255">
        <v>0</v>
      </c>
      <c r="Z255">
        <v>0</v>
      </c>
      <c r="AA255">
        <v>0</v>
      </c>
      <c r="AB255">
        <v>0</v>
      </c>
      <c r="AC255">
        <v>0</v>
      </c>
      <c r="AD255">
        <v>0</v>
      </c>
      <c r="AE255">
        <v>0</v>
      </c>
      <c r="AF255">
        <v>1</v>
      </c>
      <c r="AG255">
        <v>0</v>
      </c>
      <c r="AH255">
        <v>0</v>
      </c>
      <c r="AI255">
        <v>0</v>
      </c>
      <c r="AJ255" t="s">
        <v>783</v>
      </c>
      <c r="AK255"/>
      <c r="AL255">
        <v>700</v>
      </c>
      <c r="AM255">
        <v>700</v>
      </c>
      <c r="AN255"/>
      <c r="AO255">
        <v>1500</v>
      </c>
      <c r="AP255">
        <v>-53.333333333333343</v>
      </c>
      <c r="AQ255">
        <v>-800</v>
      </c>
      <c r="AR255" t="s">
        <v>2111</v>
      </c>
      <c r="AS255" t="s">
        <v>799</v>
      </c>
      <c r="AT255"/>
      <c r="AU255" t="s">
        <v>842</v>
      </c>
      <c r="AV255" t="s">
        <v>783</v>
      </c>
      <c r="AW255" t="s">
        <v>841</v>
      </c>
      <c r="AX255">
        <v>0</v>
      </c>
      <c r="AY255">
        <v>0</v>
      </c>
      <c r="AZ255">
        <v>0</v>
      </c>
      <c r="BA255">
        <v>0</v>
      </c>
      <c r="BB255">
        <v>0</v>
      </c>
      <c r="BC255">
        <v>0</v>
      </c>
      <c r="BD255">
        <v>0</v>
      </c>
      <c r="BE255">
        <v>1</v>
      </c>
      <c r="BF255">
        <v>0</v>
      </c>
      <c r="BG255">
        <v>0</v>
      </c>
      <c r="BH255">
        <v>0</v>
      </c>
      <c r="BI255">
        <v>0</v>
      </c>
      <c r="BJ255">
        <v>0</v>
      </c>
      <c r="BK255">
        <v>0</v>
      </c>
      <c r="BL255">
        <v>0</v>
      </c>
      <c r="BM255"/>
      <c r="BN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t="s">
        <v>783</v>
      </c>
      <c r="IR255"/>
      <c r="IS255">
        <v>8500</v>
      </c>
      <c r="IT255">
        <v>8500</v>
      </c>
      <c r="IU255"/>
      <c r="IV255">
        <v>7500</v>
      </c>
      <c r="IW255">
        <v>13.33333333333333</v>
      </c>
      <c r="IX255">
        <v>1000</v>
      </c>
      <c r="IY255" t="s">
        <v>2246</v>
      </c>
      <c r="IZ255" t="s">
        <v>790</v>
      </c>
      <c r="JA255" t="s">
        <v>791</v>
      </c>
      <c r="JB255"/>
      <c r="JC255" t="s">
        <v>783</v>
      </c>
      <c r="JD255" t="s">
        <v>2606</v>
      </c>
      <c r="JE255" t="s">
        <v>2052</v>
      </c>
      <c r="JF255">
        <v>1</v>
      </c>
      <c r="JG255">
        <v>0</v>
      </c>
      <c r="JH255">
        <v>0</v>
      </c>
      <c r="JI255">
        <v>0</v>
      </c>
      <c r="JJ255">
        <v>0</v>
      </c>
      <c r="JK255">
        <v>0</v>
      </c>
      <c r="JL255">
        <v>0</v>
      </c>
      <c r="JM255">
        <v>0</v>
      </c>
      <c r="JN255">
        <v>0</v>
      </c>
      <c r="JO255">
        <v>0</v>
      </c>
      <c r="JP255">
        <v>0</v>
      </c>
      <c r="JQ255">
        <v>0</v>
      </c>
      <c r="JR255">
        <v>0</v>
      </c>
      <c r="JS255">
        <v>0</v>
      </c>
      <c r="JT255"/>
      <c r="JU255"/>
      <c r="JV255" t="s">
        <v>804</v>
      </c>
      <c r="JW255"/>
      <c r="JX255">
        <v>300</v>
      </c>
      <c r="JY255">
        <v>300</v>
      </c>
      <c r="JZ255"/>
      <c r="KA255">
        <v>205</v>
      </c>
      <c r="KB255">
        <v>46.341463414634148</v>
      </c>
      <c r="KC255">
        <v>95</v>
      </c>
      <c r="KD255" t="s">
        <v>2246</v>
      </c>
      <c r="KE255" t="s">
        <v>784</v>
      </c>
      <c r="KF255"/>
      <c r="KG255"/>
      <c r="KH255" t="s">
        <v>786</v>
      </c>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t="s">
        <v>783</v>
      </c>
      <c r="WZ255"/>
      <c r="XA255">
        <v>1900</v>
      </c>
      <c r="XB255">
        <v>1900</v>
      </c>
      <c r="XC255"/>
      <c r="XD255">
        <v>2500</v>
      </c>
      <c r="XE255">
        <v>-24</v>
      </c>
      <c r="XF255">
        <v>-600</v>
      </c>
      <c r="XG255" t="s">
        <v>3112</v>
      </c>
      <c r="XH255" t="s">
        <v>790</v>
      </c>
      <c r="XI255" t="s">
        <v>791</v>
      </c>
      <c r="XJ255"/>
      <c r="XK255" t="s">
        <v>783</v>
      </c>
      <c r="XL255" t="s">
        <v>2606</v>
      </c>
      <c r="XM255" t="s">
        <v>2052</v>
      </c>
      <c r="XN255">
        <v>1</v>
      </c>
      <c r="XO255">
        <v>0</v>
      </c>
      <c r="XP255">
        <v>0</v>
      </c>
      <c r="XQ255">
        <v>0</v>
      </c>
      <c r="XR255">
        <v>0</v>
      </c>
      <c r="XS255">
        <v>0</v>
      </c>
      <c r="XT255">
        <v>0</v>
      </c>
      <c r="XU255">
        <v>0</v>
      </c>
      <c r="XV255">
        <v>0</v>
      </c>
      <c r="XW255">
        <v>0</v>
      </c>
      <c r="XX255">
        <v>0</v>
      </c>
      <c r="XY255">
        <v>0</v>
      </c>
      <c r="XZ255">
        <v>0</v>
      </c>
      <c r="YA255">
        <v>0</v>
      </c>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c r="AAA255"/>
      <c r="AAB255"/>
      <c r="AAC255"/>
      <c r="AAD255"/>
      <c r="AAE255"/>
      <c r="AAF255"/>
      <c r="AAG255"/>
      <c r="AAH255"/>
      <c r="AAI255"/>
      <c r="AAJ255"/>
      <c r="AAK255"/>
      <c r="AAL255"/>
      <c r="AAM255"/>
      <c r="AAN255"/>
      <c r="AAO255"/>
      <c r="AAP255"/>
      <c r="AAQ255"/>
      <c r="AAR255"/>
      <c r="AAS255"/>
      <c r="AAT255"/>
      <c r="AAU255"/>
      <c r="AAV255" t="s">
        <v>783</v>
      </c>
      <c r="AAW255" t="s">
        <v>785</v>
      </c>
      <c r="AAX255" t="s">
        <v>2057</v>
      </c>
      <c r="AAY255">
        <v>0</v>
      </c>
      <c r="AAZ255">
        <v>0</v>
      </c>
      <c r="ABA255">
        <v>1</v>
      </c>
      <c r="ABB255">
        <v>0</v>
      </c>
      <c r="ABC255">
        <v>0</v>
      </c>
      <c r="ABD255">
        <v>0</v>
      </c>
      <c r="ABE255">
        <v>0</v>
      </c>
      <c r="ABF255">
        <v>0</v>
      </c>
      <c r="ABG255"/>
      <c r="ABH255" t="s">
        <v>783</v>
      </c>
      <c r="ABI255" t="s">
        <v>812</v>
      </c>
      <c r="ABJ255">
        <v>0</v>
      </c>
      <c r="ABK255">
        <v>0</v>
      </c>
      <c r="ABL255">
        <v>1</v>
      </c>
      <c r="ABM255">
        <v>0</v>
      </c>
      <c r="ABN255">
        <v>0</v>
      </c>
      <c r="ABO255">
        <v>0</v>
      </c>
      <c r="ABP255"/>
      <c r="ABQ255" t="s">
        <v>786</v>
      </c>
      <c r="ABR255"/>
      <c r="ABS255"/>
      <c r="ABT255"/>
      <c r="ABU255"/>
      <c r="ABV255"/>
      <c r="ABW255"/>
      <c r="ABX255"/>
      <c r="ABY255"/>
      <c r="ABZ255"/>
      <c r="ACA255"/>
      <c r="ACB255"/>
      <c r="ACC255"/>
      <c r="ACD255" t="s">
        <v>783</v>
      </c>
      <c r="ACE255" t="s">
        <v>794</v>
      </c>
      <c r="ACF255">
        <v>1</v>
      </c>
      <c r="ACG255">
        <v>0</v>
      </c>
      <c r="ACH255">
        <v>0</v>
      </c>
      <c r="ACI255">
        <v>0</v>
      </c>
      <c r="ACJ255">
        <v>0</v>
      </c>
      <c r="ACK255">
        <v>0</v>
      </c>
      <c r="ACL255">
        <v>0</v>
      </c>
      <c r="ACM255">
        <v>0</v>
      </c>
      <c r="ACN255">
        <v>0</v>
      </c>
      <c r="ACO255">
        <v>0</v>
      </c>
      <c r="ACP255"/>
      <c r="ACQ255" t="s">
        <v>2111</v>
      </c>
      <c r="ACR255" t="s">
        <v>3151</v>
      </c>
      <c r="ACS255">
        <v>44739.359074074076</v>
      </c>
      <c r="ACT255"/>
      <c r="ACU255"/>
      <c r="ACV255" t="s">
        <v>2063</v>
      </c>
      <c r="ACW255"/>
      <c r="ACX255"/>
      <c r="ACY255">
        <v>255</v>
      </c>
      <c r="ACZ255"/>
    </row>
    <row r="256" spans="1:780" s="328" customFormat="1" x14ac:dyDescent="0.3">
      <c r="A256" t="s">
        <v>3152</v>
      </c>
      <c r="B256" s="330">
        <v>44737.660295219903</v>
      </c>
      <c r="C256" s="330">
        <v>44737.664599131953</v>
      </c>
      <c r="D256" s="330">
        <v>44737</v>
      </c>
      <c r="E256" t="s">
        <v>2999</v>
      </c>
      <c r="F256" s="330">
        <v>44737</v>
      </c>
      <c r="G256" t="s">
        <v>809</v>
      </c>
      <c r="H256" t="s">
        <v>1850</v>
      </c>
      <c r="I256" t="s">
        <v>1850</v>
      </c>
      <c r="J256" t="s">
        <v>1850</v>
      </c>
      <c r="K256" t="s">
        <v>781</v>
      </c>
      <c r="L256" t="s">
        <v>3153</v>
      </c>
      <c r="M256">
        <v>0</v>
      </c>
      <c r="N256">
        <v>0</v>
      </c>
      <c r="O256">
        <v>0</v>
      </c>
      <c r="P256">
        <v>0</v>
      </c>
      <c r="Q256">
        <v>0</v>
      </c>
      <c r="R256">
        <v>1</v>
      </c>
      <c r="S256">
        <v>0</v>
      </c>
      <c r="T256">
        <v>0</v>
      </c>
      <c r="U256">
        <v>0</v>
      </c>
      <c r="V256">
        <v>0</v>
      </c>
      <c r="W256">
        <v>0</v>
      </c>
      <c r="X256">
        <v>0</v>
      </c>
      <c r="Y256">
        <v>0</v>
      </c>
      <c r="Z256">
        <v>0</v>
      </c>
      <c r="AA256">
        <v>0</v>
      </c>
      <c r="AB256">
        <v>0</v>
      </c>
      <c r="AC256">
        <v>0</v>
      </c>
      <c r="AD256">
        <v>0</v>
      </c>
      <c r="AE256">
        <v>1</v>
      </c>
      <c r="AF256">
        <v>1</v>
      </c>
      <c r="AG256">
        <v>0</v>
      </c>
      <c r="AH256">
        <v>0</v>
      </c>
      <c r="AI256">
        <v>0</v>
      </c>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t="s">
        <v>790</v>
      </c>
      <c r="GQ256" t="s">
        <v>791</v>
      </c>
      <c r="GR256"/>
      <c r="GS256" t="s">
        <v>783</v>
      </c>
      <c r="GT256" t="s">
        <v>843</v>
      </c>
      <c r="GU256" t="s">
        <v>2057</v>
      </c>
      <c r="GV256">
        <v>1</v>
      </c>
      <c r="GW256">
        <v>0</v>
      </c>
      <c r="GX256">
        <v>0</v>
      </c>
      <c r="GY256">
        <v>0</v>
      </c>
      <c r="GZ256">
        <v>0</v>
      </c>
      <c r="HA256">
        <v>0</v>
      </c>
      <c r="HB256">
        <v>0</v>
      </c>
      <c r="HC256">
        <v>0</v>
      </c>
      <c r="HD256">
        <v>0</v>
      </c>
      <c r="HE256">
        <v>0</v>
      </c>
      <c r="HF256">
        <v>0</v>
      </c>
      <c r="HG256">
        <v>0</v>
      </c>
      <c r="HH256">
        <v>0</v>
      </c>
      <c r="HI256">
        <v>0</v>
      </c>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t="s">
        <v>783</v>
      </c>
      <c r="VU256"/>
      <c r="VV256">
        <v>1500</v>
      </c>
      <c r="VW256">
        <v>1500</v>
      </c>
      <c r="VX256"/>
      <c r="VY256">
        <v>1500</v>
      </c>
      <c r="VZ256">
        <v>0</v>
      </c>
      <c r="WA256">
        <v>0</v>
      </c>
      <c r="WB256"/>
      <c r="WC256" t="s">
        <v>790</v>
      </c>
      <c r="WD256" t="s">
        <v>791</v>
      </c>
      <c r="WE256"/>
      <c r="WF256" t="s">
        <v>783</v>
      </c>
      <c r="WG256" t="s">
        <v>843</v>
      </c>
      <c r="WH256" t="s">
        <v>2057</v>
      </c>
      <c r="WI256">
        <v>1</v>
      </c>
      <c r="WJ256">
        <v>0</v>
      </c>
      <c r="WK256">
        <v>0</v>
      </c>
      <c r="WL256">
        <v>0</v>
      </c>
      <c r="WM256">
        <v>0</v>
      </c>
      <c r="WN256">
        <v>0</v>
      </c>
      <c r="WO256">
        <v>0</v>
      </c>
      <c r="WP256">
        <v>0</v>
      </c>
      <c r="WQ256">
        <v>0</v>
      </c>
      <c r="WR256">
        <v>0</v>
      </c>
      <c r="WS256">
        <v>0</v>
      </c>
      <c r="WT256">
        <v>0</v>
      </c>
      <c r="WU256">
        <v>0</v>
      </c>
      <c r="WV256">
        <v>0</v>
      </c>
      <c r="WW256"/>
      <c r="WX256"/>
      <c r="WY256" t="s">
        <v>783</v>
      </c>
      <c r="WZ256"/>
      <c r="XA256">
        <v>2000</v>
      </c>
      <c r="XB256">
        <v>2000</v>
      </c>
      <c r="XC256"/>
      <c r="XD256">
        <v>2500</v>
      </c>
      <c r="XE256">
        <v>-20</v>
      </c>
      <c r="XF256">
        <v>-500</v>
      </c>
      <c r="XG256" t="s">
        <v>2387</v>
      </c>
      <c r="XH256" t="s">
        <v>790</v>
      </c>
      <c r="XI256" t="s">
        <v>791</v>
      </c>
      <c r="XJ256"/>
      <c r="XK256" t="s">
        <v>783</v>
      </c>
      <c r="XL256" t="s">
        <v>3154</v>
      </c>
      <c r="XM256" t="s">
        <v>2052</v>
      </c>
      <c r="XN256">
        <v>1</v>
      </c>
      <c r="XO256">
        <v>0</v>
      </c>
      <c r="XP256">
        <v>0</v>
      </c>
      <c r="XQ256">
        <v>0</v>
      </c>
      <c r="XR256">
        <v>0</v>
      </c>
      <c r="XS256">
        <v>0</v>
      </c>
      <c r="XT256">
        <v>1</v>
      </c>
      <c r="XU256">
        <v>0</v>
      </c>
      <c r="XV256">
        <v>0</v>
      </c>
      <c r="XW256">
        <v>0</v>
      </c>
      <c r="XX256">
        <v>0</v>
      </c>
      <c r="XY256">
        <v>0</v>
      </c>
      <c r="XZ256">
        <v>0</v>
      </c>
      <c r="YA256">
        <v>0</v>
      </c>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c r="AAA256"/>
      <c r="AAB256"/>
      <c r="AAC256"/>
      <c r="AAD256"/>
      <c r="AAE256"/>
      <c r="AAF256"/>
      <c r="AAG256"/>
      <c r="AAH256"/>
      <c r="AAI256"/>
      <c r="AAJ256"/>
      <c r="AAK256"/>
      <c r="AAL256"/>
      <c r="AAM256"/>
      <c r="AAN256"/>
      <c r="AAO256"/>
      <c r="AAP256"/>
      <c r="AAQ256"/>
      <c r="AAR256"/>
      <c r="AAS256"/>
      <c r="AAT256"/>
      <c r="AAU256"/>
      <c r="AAV256" t="s">
        <v>783</v>
      </c>
      <c r="AAW256" t="s">
        <v>785</v>
      </c>
      <c r="AAX256" t="s">
        <v>2057</v>
      </c>
      <c r="AAY256">
        <v>0</v>
      </c>
      <c r="AAZ256">
        <v>0</v>
      </c>
      <c r="ABA256">
        <v>1</v>
      </c>
      <c r="ABB256">
        <v>0</v>
      </c>
      <c r="ABC256">
        <v>0</v>
      </c>
      <c r="ABD256">
        <v>0</v>
      </c>
      <c r="ABE256">
        <v>0</v>
      </c>
      <c r="ABF256">
        <v>0</v>
      </c>
      <c r="ABG256"/>
      <c r="ABH256" t="s">
        <v>786</v>
      </c>
      <c r="ABI256"/>
      <c r="ABJ256"/>
      <c r="ABK256"/>
      <c r="ABL256"/>
      <c r="ABM256"/>
      <c r="ABN256"/>
      <c r="ABO256"/>
      <c r="ABP256"/>
      <c r="ABQ256" t="s">
        <v>786</v>
      </c>
      <c r="ABR256"/>
      <c r="ABS256"/>
      <c r="ABT256"/>
      <c r="ABU256"/>
      <c r="ABV256"/>
      <c r="ABW256"/>
      <c r="ABX256"/>
      <c r="ABY256"/>
      <c r="ABZ256"/>
      <c r="ACA256"/>
      <c r="ACB256"/>
      <c r="ACC256"/>
      <c r="ACD256" t="s">
        <v>783</v>
      </c>
      <c r="ACE256" t="s">
        <v>794</v>
      </c>
      <c r="ACF256">
        <v>1</v>
      </c>
      <c r="ACG256">
        <v>0</v>
      </c>
      <c r="ACH256">
        <v>0</v>
      </c>
      <c r="ACI256">
        <v>0</v>
      </c>
      <c r="ACJ256">
        <v>0</v>
      </c>
      <c r="ACK256">
        <v>0</v>
      </c>
      <c r="ACL256">
        <v>0</v>
      </c>
      <c r="ACM256">
        <v>0</v>
      </c>
      <c r="ACN256">
        <v>0</v>
      </c>
      <c r="ACO256">
        <v>0</v>
      </c>
      <c r="ACP256"/>
      <c r="ACQ256" t="s">
        <v>2387</v>
      </c>
      <c r="ACR256" t="s">
        <v>3155</v>
      </c>
      <c r="ACS256">
        <v>44739.359097222223</v>
      </c>
      <c r="ACT256"/>
      <c r="ACU256"/>
      <c r="ACV256" t="s">
        <v>2063</v>
      </c>
      <c r="ACW256"/>
      <c r="ACX256"/>
      <c r="ACY256">
        <v>256</v>
      </c>
      <c r="ACZ256"/>
    </row>
    <row r="257" spans="1:780" s="328" customFormat="1" x14ac:dyDescent="0.3">
      <c r="A257" t="s">
        <v>3156</v>
      </c>
      <c r="B257" s="330">
        <v>44737.664808888891</v>
      </c>
      <c r="C257" s="330">
        <v>44737.669308564822</v>
      </c>
      <c r="D257" s="330">
        <v>44737</v>
      </c>
      <c r="E257" t="s">
        <v>2999</v>
      </c>
      <c r="F257" s="330">
        <v>44737</v>
      </c>
      <c r="G257" t="s">
        <v>809</v>
      </c>
      <c r="H257" t="s">
        <v>1850</v>
      </c>
      <c r="I257" t="s">
        <v>1850</v>
      </c>
      <c r="J257" t="s">
        <v>1850</v>
      </c>
      <c r="K257" t="s">
        <v>781</v>
      </c>
      <c r="L257" t="s">
        <v>3157</v>
      </c>
      <c r="M257">
        <v>0</v>
      </c>
      <c r="N257">
        <v>0</v>
      </c>
      <c r="O257">
        <v>0</v>
      </c>
      <c r="P257">
        <v>0</v>
      </c>
      <c r="Q257">
        <v>0</v>
      </c>
      <c r="R257">
        <v>1</v>
      </c>
      <c r="S257">
        <v>0</v>
      </c>
      <c r="T257">
        <v>0</v>
      </c>
      <c r="U257">
        <v>0</v>
      </c>
      <c r="V257">
        <v>0</v>
      </c>
      <c r="W257">
        <v>0</v>
      </c>
      <c r="X257">
        <v>0</v>
      </c>
      <c r="Y257">
        <v>1</v>
      </c>
      <c r="Z257">
        <v>0</v>
      </c>
      <c r="AA257">
        <v>0</v>
      </c>
      <c r="AB257">
        <v>0</v>
      </c>
      <c r="AC257">
        <v>0</v>
      </c>
      <c r="AD257">
        <v>0</v>
      </c>
      <c r="AE257">
        <v>1</v>
      </c>
      <c r="AF257">
        <v>1</v>
      </c>
      <c r="AG257">
        <v>0</v>
      </c>
      <c r="AH257">
        <v>0</v>
      </c>
      <c r="AI257">
        <v>0</v>
      </c>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t="s">
        <v>790</v>
      </c>
      <c r="GQ257" t="s">
        <v>791</v>
      </c>
      <c r="GR257"/>
      <c r="GS257" t="s">
        <v>783</v>
      </c>
      <c r="GT257" t="s">
        <v>2606</v>
      </c>
      <c r="GU257" t="s">
        <v>2052</v>
      </c>
      <c r="GV257">
        <v>1</v>
      </c>
      <c r="GW257">
        <v>0</v>
      </c>
      <c r="GX257">
        <v>0</v>
      </c>
      <c r="GY257">
        <v>0</v>
      </c>
      <c r="GZ257">
        <v>0</v>
      </c>
      <c r="HA257">
        <v>0</v>
      </c>
      <c r="HB257">
        <v>0</v>
      </c>
      <c r="HC257">
        <v>0</v>
      </c>
      <c r="HD257">
        <v>0</v>
      </c>
      <c r="HE257">
        <v>0</v>
      </c>
      <c r="HF257">
        <v>0</v>
      </c>
      <c r="HG257">
        <v>0</v>
      </c>
      <c r="HH257">
        <v>0</v>
      </c>
      <c r="HI257">
        <v>0</v>
      </c>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P257" t="s">
        <v>804</v>
      </c>
      <c r="OQ257"/>
      <c r="OR257">
        <v>200</v>
      </c>
      <c r="OS257">
        <v>200</v>
      </c>
      <c r="OT257"/>
      <c r="OU257">
        <v>150</v>
      </c>
      <c r="OV257">
        <v>33.333333333333329</v>
      </c>
      <c r="OW257">
        <v>50</v>
      </c>
      <c r="OX257" t="s">
        <v>2246</v>
      </c>
      <c r="OY257" t="s">
        <v>784</v>
      </c>
      <c r="OZ257"/>
      <c r="PA257"/>
      <c r="PB257" t="s">
        <v>783</v>
      </c>
      <c r="PC257" t="s">
        <v>876</v>
      </c>
      <c r="PD257">
        <v>0</v>
      </c>
      <c r="PE257">
        <v>0</v>
      </c>
      <c r="PF257">
        <v>0</v>
      </c>
      <c r="PG257">
        <v>0</v>
      </c>
      <c r="PH257">
        <v>1</v>
      </c>
      <c r="PI257">
        <v>0</v>
      </c>
      <c r="PJ257">
        <v>0</v>
      </c>
      <c r="PK257">
        <v>0</v>
      </c>
      <c r="PL257">
        <v>0</v>
      </c>
      <c r="PM257">
        <v>0</v>
      </c>
      <c r="PN257">
        <v>0</v>
      </c>
      <c r="PO257">
        <v>0</v>
      </c>
      <c r="PP257">
        <v>0</v>
      </c>
      <c r="PQ257">
        <v>0</v>
      </c>
      <c r="PR257">
        <v>0</v>
      </c>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t="s">
        <v>783</v>
      </c>
      <c r="VU257"/>
      <c r="VV257">
        <v>1500</v>
      </c>
      <c r="VW257">
        <v>1500</v>
      </c>
      <c r="VX257"/>
      <c r="VY257">
        <v>1500</v>
      </c>
      <c r="VZ257">
        <v>0</v>
      </c>
      <c r="WA257">
        <v>0</v>
      </c>
      <c r="WB257"/>
      <c r="WC257" t="s">
        <v>790</v>
      </c>
      <c r="WD257" t="s">
        <v>791</v>
      </c>
      <c r="WE257"/>
      <c r="WF257" t="s">
        <v>783</v>
      </c>
      <c r="WG257" t="s">
        <v>2606</v>
      </c>
      <c r="WH257" t="s">
        <v>2052</v>
      </c>
      <c r="WI257">
        <v>1</v>
      </c>
      <c r="WJ257">
        <v>0</v>
      </c>
      <c r="WK257">
        <v>0</v>
      </c>
      <c r="WL257">
        <v>0</v>
      </c>
      <c r="WM257">
        <v>0</v>
      </c>
      <c r="WN257">
        <v>0</v>
      </c>
      <c r="WO257">
        <v>0</v>
      </c>
      <c r="WP257">
        <v>0</v>
      </c>
      <c r="WQ257">
        <v>0</v>
      </c>
      <c r="WR257">
        <v>0</v>
      </c>
      <c r="WS257">
        <v>0</v>
      </c>
      <c r="WT257">
        <v>0</v>
      </c>
      <c r="WU257">
        <v>0</v>
      </c>
      <c r="WV257">
        <v>0</v>
      </c>
      <c r="WW257"/>
      <c r="WX257"/>
      <c r="WY257" t="s">
        <v>783</v>
      </c>
      <c r="WZ257"/>
      <c r="XA257">
        <v>2300</v>
      </c>
      <c r="XB257">
        <v>2300</v>
      </c>
      <c r="XC257"/>
      <c r="XD257">
        <v>2500</v>
      </c>
      <c r="XE257">
        <v>-8</v>
      </c>
      <c r="XF257">
        <v>-200</v>
      </c>
      <c r="XG257"/>
      <c r="XH257" t="s">
        <v>790</v>
      </c>
      <c r="XI257" t="s">
        <v>791</v>
      </c>
      <c r="XJ257"/>
      <c r="XK257" t="s">
        <v>783</v>
      </c>
      <c r="XL257" t="s">
        <v>843</v>
      </c>
      <c r="XM257" t="s">
        <v>2057</v>
      </c>
      <c r="XN257">
        <v>1</v>
      </c>
      <c r="XO257">
        <v>0</v>
      </c>
      <c r="XP257">
        <v>0</v>
      </c>
      <c r="XQ257">
        <v>0</v>
      </c>
      <c r="XR257">
        <v>0</v>
      </c>
      <c r="XS257">
        <v>0</v>
      </c>
      <c r="XT257">
        <v>0</v>
      </c>
      <c r="XU257">
        <v>0</v>
      </c>
      <c r="XV257">
        <v>0</v>
      </c>
      <c r="XW257">
        <v>0</v>
      </c>
      <c r="XX257">
        <v>0</v>
      </c>
      <c r="XY257">
        <v>0</v>
      </c>
      <c r="XZ257">
        <v>0</v>
      </c>
      <c r="YA257">
        <v>0</v>
      </c>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c r="AAA257"/>
      <c r="AAB257"/>
      <c r="AAC257"/>
      <c r="AAD257"/>
      <c r="AAE257"/>
      <c r="AAF257"/>
      <c r="AAG257"/>
      <c r="AAH257"/>
      <c r="AAI257"/>
      <c r="AAJ257"/>
      <c r="AAK257"/>
      <c r="AAL257"/>
      <c r="AAM257"/>
      <c r="AAN257"/>
      <c r="AAO257"/>
      <c r="AAP257"/>
      <c r="AAQ257"/>
      <c r="AAR257"/>
      <c r="AAS257"/>
      <c r="AAT257"/>
      <c r="AAU257"/>
      <c r="AAV257" t="s">
        <v>783</v>
      </c>
      <c r="AAW257" t="s">
        <v>785</v>
      </c>
      <c r="AAX257" t="s">
        <v>2057</v>
      </c>
      <c r="AAY257">
        <v>0</v>
      </c>
      <c r="AAZ257">
        <v>0</v>
      </c>
      <c r="ABA257">
        <v>1</v>
      </c>
      <c r="ABB257">
        <v>0</v>
      </c>
      <c r="ABC257">
        <v>0</v>
      </c>
      <c r="ABD257">
        <v>0</v>
      </c>
      <c r="ABE257">
        <v>0</v>
      </c>
      <c r="ABF257">
        <v>0</v>
      </c>
      <c r="ABG257"/>
      <c r="ABH257" t="s">
        <v>786</v>
      </c>
      <c r="ABI257"/>
      <c r="ABJ257"/>
      <c r="ABK257"/>
      <c r="ABL257"/>
      <c r="ABM257"/>
      <c r="ABN257"/>
      <c r="ABO257"/>
      <c r="ABP257"/>
      <c r="ABQ257" t="s">
        <v>786</v>
      </c>
      <c r="ABR257"/>
      <c r="ABS257"/>
      <c r="ABT257"/>
      <c r="ABU257"/>
      <c r="ABV257"/>
      <c r="ABW257"/>
      <c r="ABX257"/>
      <c r="ABY257"/>
      <c r="ABZ257"/>
      <c r="ACA257"/>
      <c r="ACB257"/>
      <c r="ACC257"/>
      <c r="ACD257" t="s">
        <v>786</v>
      </c>
      <c r="ACE257"/>
      <c r="ACF257"/>
      <c r="ACG257"/>
      <c r="ACH257"/>
      <c r="ACI257"/>
      <c r="ACJ257"/>
      <c r="ACK257"/>
      <c r="ACL257"/>
      <c r="ACM257"/>
      <c r="ACN257"/>
      <c r="ACO257"/>
      <c r="ACP257"/>
      <c r="ACQ257" t="s">
        <v>2387</v>
      </c>
      <c r="ACR257" t="s">
        <v>3158</v>
      </c>
      <c r="ACS257">
        <v>44739.359143518523</v>
      </c>
      <c r="ACT257"/>
      <c r="ACU257"/>
      <c r="ACV257" t="s">
        <v>2063</v>
      </c>
      <c r="ACW257"/>
      <c r="ACX257"/>
      <c r="ACY257">
        <v>257</v>
      </c>
      <c r="ACZ257"/>
    </row>
    <row r="258" spans="1:780" s="328" customFormat="1" x14ac:dyDescent="0.3">
      <c r="A258" t="s">
        <v>3159</v>
      </c>
      <c r="B258" s="330">
        <v>44737.669610960649</v>
      </c>
      <c r="C258" s="330">
        <v>44737.675269884261</v>
      </c>
      <c r="D258" s="330">
        <v>44737</v>
      </c>
      <c r="E258" t="s">
        <v>2999</v>
      </c>
      <c r="F258" s="330">
        <v>44737</v>
      </c>
      <c r="G258" t="s">
        <v>809</v>
      </c>
      <c r="H258" t="s">
        <v>1850</v>
      </c>
      <c r="I258" t="s">
        <v>1850</v>
      </c>
      <c r="J258" t="s">
        <v>1850</v>
      </c>
      <c r="K258" t="s">
        <v>781</v>
      </c>
      <c r="L258" t="s">
        <v>3160</v>
      </c>
      <c r="M258">
        <v>0</v>
      </c>
      <c r="N258">
        <v>0</v>
      </c>
      <c r="O258">
        <v>0</v>
      </c>
      <c r="P258">
        <v>0</v>
      </c>
      <c r="Q258">
        <v>0</v>
      </c>
      <c r="R258">
        <v>1</v>
      </c>
      <c r="S258">
        <v>0</v>
      </c>
      <c r="T258">
        <v>0</v>
      </c>
      <c r="U258">
        <v>0</v>
      </c>
      <c r="V258">
        <v>0</v>
      </c>
      <c r="W258">
        <v>0</v>
      </c>
      <c r="X258">
        <v>0</v>
      </c>
      <c r="Y258">
        <v>0</v>
      </c>
      <c r="Z258">
        <v>0</v>
      </c>
      <c r="AA258">
        <v>0</v>
      </c>
      <c r="AB258">
        <v>0</v>
      </c>
      <c r="AC258">
        <v>0</v>
      </c>
      <c r="AD258">
        <v>0</v>
      </c>
      <c r="AE258">
        <v>1</v>
      </c>
      <c r="AF258">
        <v>1</v>
      </c>
      <c r="AG258">
        <v>0</v>
      </c>
      <c r="AH258">
        <v>0</v>
      </c>
      <c r="AI258">
        <v>0</v>
      </c>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t="s">
        <v>790</v>
      </c>
      <c r="GQ258" t="s">
        <v>791</v>
      </c>
      <c r="GR258"/>
      <c r="GS258" t="s">
        <v>783</v>
      </c>
      <c r="GT258" t="s">
        <v>843</v>
      </c>
      <c r="GU258" t="s">
        <v>2057</v>
      </c>
      <c r="GV258">
        <v>1</v>
      </c>
      <c r="GW258">
        <v>0</v>
      </c>
      <c r="GX258">
        <v>0</v>
      </c>
      <c r="GY258">
        <v>0</v>
      </c>
      <c r="GZ258">
        <v>0</v>
      </c>
      <c r="HA258">
        <v>0</v>
      </c>
      <c r="HB258">
        <v>0</v>
      </c>
      <c r="HC258">
        <v>0</v>
      </c>
      <c r="HD258">
        <v>0</v>
      </c>
      <c r="HE258">
        <v>0</v>
      </c>
      <c r="HF258">
        <v>0</v>
      </c>
      <c r="HG258">
        <v>0</v>
      </c>
      <c r="HH258">
        <v>0</v>
      </c>
      <c r="HI258">
        <v>0</v>
      </c>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t="s">
        <v>783</v>
      </c>
      <c r="VU258"/>
      <c r="VV258">
        <v>1500</v>
      </c>
      <c r="VW258">
        <v>1500</v>
      </c>
      <c r="VX258"/>
      <c r="VY258">
        <v>1500</v>
      </c>
      <c r="VZ258">
        <v>0</v>
      </c>
      <c r="WA258">
        <v>0</v>
      </c>
      <c r="WB258"/>
      <c r="WC258" t="s">
        <v>790</v>
      </c>
      <c r="WD258" t="s">
        <v>791</v>
      </c>
      <c r="WE258"/>
      <c r="WF258" t="s">
        <v>783</v>
      </c>
      <c r="WG258" t="s">
        <v>843</v>
      </c>
      <c r="WH258" t="s">
        <v>2057</v>
      </c>
      <c r="WI258">
        <v>1</v>
      </c>
      <c r="WJ258">
        <v>0</v>
      </c>
      <c r="WK258">
        <v>0</v>
      </c>
      <c r="WL258">
        <v>0</v>
      </c>
      <c r="WM258">
        <v>0</v>
      </c>
      <c r="WN258">
        <v>0</v>
      </c>
      <c r="WO258">
        <v>0</v>
      </c>
      <c r="WP258">
        <v>0</v>
      </c>
      <c r="WQ258">
        <v>0</v>
      </c>
      <c r="WR258">
        <v>0</v>
      </c>
      <c r="WS258">
        <v>0</v>
      </c>
      <c r="WT258">
        <v>0</v>
      </c>
      <c r="WU258">
        <v>0</v>
      </c>
      <c r="WV258">
        <v>0</v>
      </c>
      <c r="WW258"/>
      <c r="WX258"/>
      <c r="WY258" t="s">
        <v>783</v>
      </c>
      <c r="WZ258"/>
      <c r="XA258">
        <v>2000</v>
      </c>
      <c r="XB258">
        <v>2000</v>
      </c>
      <c r="XC258"/>
      <c r="XD258">
        <v>2500</v>
      </c>
      <c r="XE258">
        <v>-20</v>
      </c>
      <c r="XF258">
        <v>-500</v>
      </c>
      <c r="XG258" t="s">
        <v>3161</v>
      </c>
      <c r="XH258" t="s">
        <v>790</v>
      </c>
      <c r="XI258" t="s">
        <v>805</v>
      </c>
      <c r="XJ258"/>
      <c r="XK258" t="s">
        <v>783</v>
      </c>
      <c r="XL258" t="s">
        <v>843</v>
      </c>
      <c r="XM258" t="s">
        <v>2057</v>
      </c>
      <c r="XN258">
        <v>1</v>
      </c>
      <c r="XO258">
        <v>0</v>
      </c>
      <c r="XP258">
        <v>0</v>
      </c>
      <c r="XQ258">
        <v>0</v>
      </c>
      <c r="XR258">
        <v>0</v>
      </c>
      <c r="XS258">
        <v>0</v>
      </c>
      <c r="XT258">
        <v>0</v>
      </c>
      <c r="XU258">
        <v>0</v>
      </c>
      <c r="XV258">
        <v>0</v>
      </c>
      <c r="XW258">
        <v>0</v>
      </c>
      <c r="XX258">
        <v>0</v>
      </c>
      <c r="XY258">
        <v>0</v>
      </c>
      <c r="XZ258">
        <v>0</v>
      </c>
      <c r="YA258">
        <v>0</v>
      </c>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c r="AAA258"/>
      <c r="AAB258"/>
      <c r="AAC258"/>
      <c r="AAD258"/>
      <c r="AAE258"/>
      <c r="AAF258"/>
      <c r="AAG258"/>
      <c r="AAH258"/>
      <c r="AAI258"/>
      <c r="AAJ258"/>
      <c r="AAK258"/>
      <c r="AAL258"/>
      <c r="AAM258"/>
      <c r="AAN258"/>
      <c r="AAO258"/>
      <c r="AAP258"/>
      <c r="AAQ258"/>
      <c r="AAR258"/>
      <c r="AAS258"/>
      <c r="AAT258"/>
      <c r="AAU258"/>
      <c r="AAV258" t="s">
        <v>783</v>
      </c>
      <c r="AAW258" t="s">
        <v>868</v>
      </c>
      <c r="AAX258" t="s">
        <v>2057</v>
      </c>
      <c r="AAY258">
        <v>0</v>
      </c>
      <c r="AAZ258">
        <v>0</v>
      </c>
      <c r="ABA258">
        <v>0</v>
      </c>
      <c r="ABB258">
        <v>1</v>
      </c>
      <c r="ABC258">
        <v>0</v>
      </c>
      <c r="ABD258">
        <v>0</v>
      </c>
      <c r="ABE258">
        <v>0</v>
      </c>
      <c r="ABF258">
        <v>0</v>
      </c>
      <c r="ABG258"/>
      <c r="ABH258" t="s">
        <v>786</v>
      </c>
      <c r="ABI258"/>
      <c r="ABJ258"/>
      <c r="ABK258"/>
      <c r="ABL258"/>
      <c r="ABM258"/>
      <c r="ABN258"/>
      <c r="ABO258"/>
      <c r="ABP258"/>
      <c r="ABQ258" t="s">
        <v>786</v>
      </c>
      <c r="ABR258"/>
      <c r="ABS258"/>
      <c r="ABT258"/>
      <c r="ABU258"/>
      <c r="ABV258"/>
      <c r="ABW258"/>
      <c r="ABX258"/>
      <c r="ABY258"/>
      <c r="ABZ258"/>
      <c r="ACA258"/>
      <c r="ACB258"/>
      <c r="ACC258"/>
      <c r="ACD258" t="s">
        <v>834</v>
      </c>
      <c r="ACE258"/>
      <c r="ACF258"/>
      <c r="ACG258"/>
      <c r="ACH258"/>
      <c r="ACI258"/>
      <c r="ACJ258"/>
      <c r="ACK258"/>
      <c r="ACL258"/>
      <c r="ACM258"/>
      <c r="ACN258"/>
      <c r="ACO258"/>
      <c r="ACP258"/>
      <c r="ACQ258" t="s">
        <v>2387</v>
      </c>
      <c r="ACR258" t="s">
        <v>3162</v>
      </c>
      <c r="ACS258">
        <v>44739.359178240753</v>
      </c>
      <c r="ACT258"/>
      <c r="ACU258"/>
      <c r="ACV258" t="s">
        <v>2063</v>
      </c>
      <c r="ACW258"/>
      <c r="ACX258"/>
      <c r="ACY258">
        <v>258</v>
      </c>
      <c r="ACZ258"/>
    </row>
    <row r="259" spans="1:780" s="328" customFormat="1" x14ac:dyDescent="0.3">
      <c r="A259" t="s">
        <v>3163</v>
      </c>
      <c r="B259" s="330">
        <v>44737.675782800929</v>
      </c>
      <c r="C259" s="330">
        <v>44737.677316412039</v>
      </c>
      <c r="D259" s="330">
        <v>44737</v>
      </c>
      <c r="E259" t="s">
        <v>2999</v>
      </c>
      <c r="F259" s="330">
        <v>44737</v>
      </c>
      <c r="G259" t="s">
        <v>809</v>
      </c>
      <c r="H259" t="s">
        <v>1850</v>
      </c>
      <c r="I259" t="s">
        <v>1850</v>
      </c>
      <c r="J259" t="s">
        <v>1850</v>
      </c>
      <c r="K259" t="s">
        <v>781</v>
      </c>
      <c r="L259" t="s">
        <v>837</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1</v>
      </c>
      <c r="AG259">
        <v>0</v>
      </c>
      <c r="AH259">
        <v>0</v>
      </c>
      <c r="AI259">
        <v>0</v>
      </c>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t="s">
        <v>783</v>
      </c>
      <c r="WZ259"/>
      <c r="XA259">
        <v>1800</v>
      </c>
      <c r="XB259">
        <v>1800</v>
      </c>
      <c r="XC259"/>
      <c r="XD259">
        <v>2500</v>
      </c>
      <c r="XE259">
        <v>-28</v>
      </c>
      <c r="XF259">
        <v>-700</v>
      </c>
      <c r="XG259" t="s">
        <v>2387</v>
      </c>
      <c r="XH259" t="s">
        <v>790</v>
      </c>
      <c r="XI259" t="s">
        <v>791</v>
      </c>
      <c r="XJ259"/>
      <c r="XK259" t="s">
        <v>783</v>
      </c>
      <c r="XL259" t="s">
        <v>2606</v>
      </c>
      <c r="XM259" t="s">
        <v>2052</v>
      </c>
      <c r="XN259">
        <v>1</v>
      </c>
      <c r="XO259">
        <v>0</v>
      </c>
      <c r="XP259">
        <v>0</v>
      </c>
      <c r="XQ259">
        <v>0</v>
      </c>
      <c r="XR259">
        <v>0</v>
      </c>
      <c r="XS259">
        <v>0</v>
      </c>
      <c r="XT259">
        <v>0</v>
      </c>
      <c r="XU259">
        <v>0</v>
      </c>
      <c r="XV259">
        <v>0</v>
      </c>
      <c r="XW259">
        <v>0</v>
      </c>
      <c r="XX259">
        <v>0</v>
      </c>
      <c r="XY259">
        <v>0</v>
      </c>
      <c r="XZ259">
        <v>0</v>
      </c>
      <c r="YA259">
        <v>0</v>
      </c>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c r="AAA259"/>
      <c r="AAB259"/>
      <c r="AAC259"/>
      <c r="AAD259"/>
      <c r="AAE259"/>
      <c r="AAF259"/>
      <c r="AAG259"/>
      <c r="AAH259"/>
      <c r="AAI259"/>
      <c r="AAJ259"/>
      <c r="AAK259"/>
      <c r="AAL259"/>
      <c r="AAM259"/>
      <c r="AAN259"/>
      <c r="AAO259"/>
      <c r="AAP259"/>
      <c r="AAQ259"/>
      <c r="AAR259"/>
      <c r="AAS259"/>
      <c r="AAT259"/>
      <c r="AAU259"/>
      <c r="AAV259" t="s">
        <v>783</v>
      </c>
      <c r="AAW259" t="s">
        <v>785</v>
      </c>
      <c r="AAX259" t="s">
        <v>2057</v>
      </c>
      <c r="AAY259">
        <v>0</v>
      </c>
      <c r="AAZ259">
        <v>0</v>
      </c>
      <c r="ABA259">
        <v>1</v>
      </c>
      <c r="ABB259">
        <v>0</v>
      </c>
      <c r="ABC259">
        <v>0</v>
      </c>
      <c r="ABD259">
        <v>0</v>
      </c>
      <c r="ABE259">
        <v>0</v>
      </c>
      <c r="ABF259">
        <v>0</v>
      </c>
      <c r="ABG259"/>
      <c r="ABH259" t="s">
        <v>786</v>
      </c>
      <c r="ABI259"/>
      <c r="ABJ259"/>
      <c r="ABK259"/>
      <c r="ABL259"/>
      <c r="ABM259"/>
      <c r="ABN259"/>
      <c r="ABO259"/>
      <c r="ABP259"/>
      <c r="ABQ259" t="s">
        <v>786</v>
      </c>
      <c r="ABR259"/>
      <c r="ABS259"/>
      <c r="ABT259"/>
      <c r="ABU259"/>
      <c r="ABV259"/>
      <c r="ABW259"/>
      <c r="ABX259"/>
      <c r="ABY259"/>
      <c r="ABZ259"/>
      <c r="ACA259"/>
      <c r="ACB259"/>
      <c r="ACC259"/>
      <c r="ACD259" t="s">
        <v>834</v>
      </c>
      <c r="ACE259"/>
      <c r="ACF259"/>
      <c r="ACG259"/>
      <c r="ACH259"/>
      <c r="ACI259"/>
      <c r="ACJ259"/>
      <c r="ACK259"/>
      <c r="ACL259"/>
      <c r="ACM259"/>
      <c r="ACN259"/>
      <c r="ACO259"/>
      <c r="ACP259"/>
      <c r="ACQ259" t="s">
        <v>2387</v>
      </c>
      <c r="ACR259" t="s">
        <v>3164</v>
      </c>
      <c r="ACS259">
        <v>44739.359212962961</v>
      </c>
      <c r="ACT259"/>
      <c r="ACU259"/>
      <c r="ACV259" t="s">
        <v>2063</v>
      </c>
      <c r="ACW259"/>
      <c r="ACX259"/>
      <c r="ACY259">
        <v>259</v>
      </c>
      <c r="ACZ259"/>
    </row>
    <row r="260" spans="1:780" s="328" customFormat="1" x14ac:dyDescent="0.3">
      <c r="A260" t="s">
        <v>3165</v>
      </c>
      <c r="B260" s="330">
        <v>44737.545175763902</v>
      </c>
      <c r="C260" s="330">
        <v>44737.54930363426</v>
      </c>
      <c r="D260" s="330">
        <v>44737</v>
      </c>
      <c r="E260" t="s">
        <v>3166</v>
      </c>
      <c r="F260" s="330">
        <v>44737</v>
      </c>
      <c r="G260" t="s">
        <v>850</v>
      </c>
      <c r="H260" t="s">
        <v>869</v>
      </c>
      <c r="I260" t="s">
        <v>869</v>
      </c>
      <c r="J260" t="s">
        <v>869</v>
      </c>
      <c r="K260" t="s">
        <v>781</v>
      </c>
      <c r="L260" t="s">
        <v>3167</v>
      </c>
      <c r="M260">
        <v>1</v>
      </c>
      <c r="N260">
        <v>1</v>
      </c>
      <c r="O260">
        <v>1</v>
      </c>
      <c r="P260">
        <v>1</v>
      </c>
      <c r="Q260">
        <v>1</v>
      </c>
      <c r="R260">
        <v>1</v>
      </c>
      <c r="S260">
        <v>1</v>
      </c>
      <c r="T260">
        <v>1</v>
      </c>
      <c r="U260">
        <v>0</v>
      </c>
      <c r="V260">
        <v>0</v>
      </c>
      <c r="W260">
        <v>0</v>
      </c>
      <c r="X260">
        <v>0</v>
      </c>
      <c r="Y260">
        <v>0</v>
      </c>
      <c r="Z260">
        <v>0</v>
      </c>
      <c r="AA260">
        <v>0</v>
      </c>
      <c r="AB260">
        <v>0</v>
      </c>
      <c r="AC260">
        <v>0</v>
      </c>
      <c r="AD260">
        <v>0</v>
      </c>
      <c r="AE260">
        <v>0</v>
      </c>
      <c r="AF260">
        <v>0</v>
      </c>
      <c r="AG260">
        <v>0</v>
      </c>
      <c r="AH260">
        <v>0</v>
      </c>
      <c r="AI260">
        <v>0</v>
      </c>
      <c r="AJ260" t="s">
        <v>783</v>
      </c>
      <c r="AK260"/>
      <c r="AL260">
        <v>1500</v>
      </c>
      <c r="AM260">
        <v>1500</v>
      </c>
      <c r="AN260"/>
      <c r="AO260">
        <v>1500</v>
      </c>
      <c r="AP260">
        <v>0</v>
      </c>
      <c r="AQ260">
        <v>0</v>
      </c>
      <c r="AR260"/>
      <c r="AS260" t="s">
        <v>799</v>
      </c>
      <c r="AT260"/>
      <c r="AU260" t="s">
        <v>852</v>
      </c>
      <c r="AV260" t="s">
        <v>786</v>
      </c>
      <c r="AW260"/>
      <c r="AX260"/>
      <c r="AY260"/>
      <c r="AZ260"/>
      <c r="BA260"/>
      <c r="BB260"/>
      <c r="BC260"/>
      <c r="BD260"/>
      <c r="BE260"/>
      <c r="BF260"/>
      <c r="BG260"/>
      <c r="BH260"/>
      <c r="BI260"/>
      <c r="BJ260"/>
      <c r="BK260"/>
      <c r="BL260"/>
      <c r="BM260"/>
      <c r="BN260"/>
      <c r="BO260" s="328" t="s">
        <v>783</v>
      </c>
      <c r="BQ260" s="328">
        <v>1500</v>
      </c>
      <c r="BR260" s="328">
        <v>1500</v>
      </c>
      <c r="BT260" s="328">
        <v>1500</v>
      </c>
      <c r="BU260" s="328">
        <v>0</v>
      </c>
      <c r="BV260" s="328">
        <v>0</v>
      </c>
      <c r="BX260" s="328" t="s">
        <v>799</v>
      </c>
      <c r="BZ260" s="328" t="s">
        <v>852</v>
      </c>
      <c r="CA260" s="328" t="s">
        <v>786</v>
      </c>
      <c r="CT260" t="s">
        <v>783</v>
      </c>
      <c r="CU260"/>
      <c r="CV260">
        <v>3500</v>
      </c>
      <c r="CW260">
        <v>3500</v>
      </c>
      <c r="CX260"/>
      <c r="CY260">
        <v>3500</v>
      </c>
      <c r="CZ260">
        <v>0</v>
      </c>
      <c r="DA260">
        <v>0</v>
      </c>
      <c r="DB260"/>
      <c r="DC260" t="s">
        <v>799</v>
      </c>
      <c r="DD260"/>
      <c r="DE260" t="s">
        <v>800</v>
      </c>
      <c r="DF260"/>
      <c r="DG260"/>
      <c r="DH260"/>
      <c r="DI260"/>
      <c r="DJ260"/>
      <c r="DK260"/>
      <c r="DL260"/>
      <c r="DM260"/>
      <c r="DN260"/>
      <c r="DO260"/>
      <c r="DP260"/>
      <c r="DQ260"/>
      <c r="DR260"/>
      <c r="DS260"/>
      <c r="DT260"/>
      <c r="DU260"/>
      <c r="DV260"/>
      <c r="DW260"/>
      <c r="DX260"/>
      <c r="DY260" t="s">
        <v>783</v>
      </c>
      <c r="DZ260"/>
      <c r="EA260">
        <v>6500</v>
      </c>
      <c r="EB260">
        <v>6500</v>
      </c>
      <c r="EC260"/>
      <c r="ED260">
        <v>6500</v>
      </c>
      <c r="EE260">
        <v>0</v>
      </c>
      <c r="EF260">
        <v>0</v>
      </c>
      <c r="EG260"/>
      <c r="EH260" t="s">
        <v>799</v>
      </c>
      <c r="EI260"/>
      <c r="EJ260" t="s">
        <v>800</v>
      </c>
      <c r="EK260" t="s">
        <v>786</v>
      </c>
      <c r="EL260"/>
      <c r="EM260"/>
      <c r="EN260"/>
      <c r="EO260"/>
      <c r="EP260"/>
      <c r="EQ260"/>
      <c r="ER260"/>
      <c r="ES260"/>
      <c r="ET260"/>
      <c r="EU260"/>
      <c r="EV260"/>
      <c r="EW260"/>
      <c r="EX260"/>
      <c r="EY260"/>
      <c r="EZ260"/>
      <c r="FA260"/>
      <c r="FB260"/>
      <c r="FC260"/>
      <c r="FD260" t="s">
        <v>783</v>
      </c>
      <c r="FE260"/>
      <c r="FF260">
        <v>2500</v>
      </c>
      <c r="FG260">
        <v>2500</v>
      </c>
      <c r="FH260"/>
      <c r="FI260">
        <v>2500</v>
      </c>
      <c r="FJ260">
        <v>0</v>
      </c>
      <c r="FK260">
        <v>0</v>
      </c>
      <c r="FL260"/>
      <c r="FM260" t="s">
        <v>799</v>
      </c>
      <c r="FN260"/>
      <c r="FO260" t="s">
        <v>852</v>
      </c>
      <c r="FP260" t="s">
        <v>786</v>
      </c>
      <c r="FQ260"/>
      <c r="FR260"/>
      <c r="FS260"/>
      <c r="FT260"/>
      <c r="FU260"/>
      <c r="FV260"/>
      <c r="FW260"/>
      <c r="FX260"/>
      <c r="FY260"/>
      <c r="FZ260"/>
      <c r="GA260"/>
      <c r="GB260"/>
      <c r="GC260"/>
      <c r="GD260"/>
      <c r="GE260"/>
      <c r="GF260"/>
      <c r="GG260"/>
      <c r="GH260"/>
      <c r="GI260" t="s">
        <v>783</v>
      </c>
      <c r="GJ260"/>
      <c r="GK260">
        <v>15000</v>
      </c>
      <c r="GL260">
        <v>15000</v>
      </c>
      <c r="GM260">
        <v>0</v>
      </c>
      <c r="GN260">
        <v>0</v>
      </c>
      <c r="GO260"/>
      <c r="GP260" t="s">
        <v>799</v>
      </c>
      <c r="GQ260"/>
      <c r="GR260" t="s">
        <v>800</v>
      </c>
      <c r="GS260"/>
      <c r="GT260"/>
      <c r="GU260"/>
      <c r="GV260"/>
      <c r="GW260"/>
      <c r="GX260"/>
      <c r="GY260"/>
      <c r="GZ260"/>
      <c r="HA260"/>
      <c r="HB260"/>
      <c r="HC260"/>
      <c r="HD260"/>
      <c r="HE260"/>
      <c r="HF260"/>
      <c r="HG260"/>
      <c r="HH260"/>
      <c r="HI260"/>
      <c r="HJ260"/>
      <c r="HK260"/>
      <c r="HL260" t="s">
        <v>783</v>
      </c>
      <c r="HM260"/>
      <c r="HN260">
        <v>3500</v>
      </c>
      <c r="HO260">
        <v>3500</v>
      </c>
      <c r="HP260"/>
      <c r="HQ260">
        <v>3500</v>
      </c>
      <c r="HR260">
        <v>0</v>
      </c>
      <c r="HS260">
        <v>0</v>
      </c>
      <c r="HT260"/>
      <c r="HU260" t="s">
        <v>799</v>
      </c>
      <c r="HV260"/>
      <c r="HW260" t="s">
        <v>852</v>
      </c>
      <c r="HX260"/>
      <c r="HY260"/>
      <c r="HZ260"/>
      <c r="IA260"/>
      <c r="IB260"/>
      <c r="IC260"/>
      <c r="ID260"/>
      <c r="IE260"/>
      <c r="IF260"/>
      <c r="IG260"/>
      <c r="IH260"/>
      <c r="II260"/>
      <c r="IJ260"/>
      <c r="IK260"/>
      <c r="IL260"/>
      <c r="IM260"/>
      <c r="IN260"/>
      <c r="IO260"/>
      <c r="IP260"/>
      <c r="IQ260" t="s">
        <v>783</v>
      </c>
      <c r="IR260"/>
      <c r="IS260">
        <v>7000</v>
      </c>
      <c r="IT260">
        <v>7000</v>
      </c>
      <c r="IU260"/>
      <c r="IV260">
        <v>7000</v>
      </c>
      <c r="IW260">
        <v>0</v>
      </c>
      <c r="IX260">
        <v>0</v>
      </c>
      <c r="IY260"/>
      <c r="IZ260" t="s">
        <v>790</v>
      </c>
      <c r="JA260" t="s">
        <v>791</v>
      </c>
      <c r="JB260"/>
      <c r="JC260" t="s">
        <v>786</v>
      </c>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c r="AAA260"/>
      <c r="AAB260"/>
      <c r="AAC260"/>
      <c r="AAD260"/>
      <c r="AAE260"/>
      <c r="AAF260"/>
      <c r="AAG260"/>
      <c r="AAH260"/>
      <c r="AAI260"/>
      <c r="AAJ260"/>
      <c r="AAK260"/>
      <c r="AAL260"/>
      <c r="AAM260"/>
      <c r="AAN260"/>
      <c r="AAO260"/>
      <c r="AAP260"/>
      <c r="AAQ260"/>
      <c r="AAR260"/>
      <c r="AAS260"/>
      <c r="AAT260"/>
      <c r="AAU260"/>
      <c r="AAV260" t="s">
        <v>786</v>
      </c>
      <c r="AAW260"/>
      <c r="AAX260"/>
      <c r="AAY260"/>
      <c r="AAZ260"/>
      <c r="ABA260"/>
      <c r="ABB260"/>
      <c r="ABC260"/>
      <c r="ABD260"/>
      <c r="ABE260"/>
      <c r="ABF260"/>
      <c r="ABG260"/>
      <c r="ABH260" t="s">
        <v>786</v>
      </c>
      <c r="ABI260"/>
      <c r="ABJ260"/>
      <c r="ABK260"/>
      <c r="ABL260"/>
      <c r="ABM260"/>
      <c r="ABN260"/>
      <c r="ABO260"/>
      <c r="ABP260"/>
      <c r="ABQ260" t="s">
        <v>786</v>
      </c>
      <c r="ABR260"/>
      <c r="ABS260"/>
      <c r="ABT260"/>
      <c r="ABU260"/>
      <c r="ABV260"/>
      <c r="ABW260"/>
      <c r="ABX260"/>
      <c r="ABY260"/>
      <c r="ABZ260"/>
      <c r="ACA260"/>
      <c r="ACB260"/>
      <c r="ACC260"/>
      <c r="ACD260" t="s">
        <v>834</v>
      </c>
      <c r="ACE260"/>
      <c r="ACF260"/>
      <c r="ACG260"/>
      <c r="ACH260"/>
      <c r="ACI260"/>
      <c r="ACJ260"/>
      <c r="ACK260"/>
      <c r="ACL260"/>
      <c r="ACM260"/>
      <c r="ACN260"/>
      <c r="ACO260"/>
      <c r="ACP260"/>
      <c r="ACQ260" t="s">
        <v>2111</v>
      </c>
      <c r="ACR260" t="s">
        <v>3168</v>
      </c>
      <c r="ACS260">
        <v>44739.576365740737</v>
      </c>
      <c r="ACT260"/>
      <c r="ACU260"/>
      <c r="ACV260" t="s">
        <v>2063</v>
      </c>
      <c r="ACW260"/>
      <c r="ACX260"/>
      <c r="ACY260">
        <v>260</v>
      </c>
      <c r="ACZ260"/>
    </row>
    <row r="261" spans="1:780" s="328" customFormat="1" x14ac:dyDescent="0.3">
      <c r="A261" t="s">
        <v>3169</v>
      </c>
      <c r="B261" s="330">
        <v>44737.550560231481</v>
      </c>
      <c r="C261" s="330">
        <v>44737.553736435191</v>
      </c>
      <c r="D261" s="330">
        <v>44737</v>
      </c>
      <c r="E261" t="s">
        <v>3166</v>
      </c>
      <c r="F261" s="330">
        <v>44737</v>
      </c>
      <c r="G261" t="s">
        <v>850</v>
      </c>
      <c r="H261" t="s">
        <v>869</v>
      </c>
      <c r="I261" t="s">
        <v>869</v>
      </c>
      <c r="J261" t="s">
        <v>869</v>
      </c>
      <c r="K261" t="s">
        <v>781</v>
      </c>
      <c r="L261" t="s">
        <v>3170</v>
      </c>
      <c r="M261">
        <v>0</v>
      </c>
      <c r="N261">
        <v>0</v>
      </c>
      <c r="O261">
        <v>0</v>
      </c>
      <c r="P261">
        <v>0</v>
      </c>
      <c r="Q261">
        <v>0</v>
      </c>
      <c r="R261">
        <v>0</v>
      </c>
      <c r="S261">
        <v>0</v>
      </c>
      <c r="T261">
        <v>0</v>
      </c>
      <c r="U261">
        <v>1</v>
      </c>
      <c r="V261">
        <v>1</v>
      </c>
      <c r="W261">
        <v>1</v>
      </c>
      <c r="X261">
        <v>1</v>
      </c>
      <c r="Y261">
        <v>1</v>
      </c>
      <c r="Z261">
        <v>1</v>
      </c>
      <c r="AA261">
        <v>1</v>
      </c>
      <c r="AB261">
        <v>1</v>
      </c>
      <c r="AC261">
        <v>1</v>
      </c>
      <c r="AD261">
        <v>0</v>
      </c>
      <c r="AE261">
        <v>0</v>
      </c>
      <c r="AF261">
        <v>0</v>
      </c>
      <c r="AG261">
        <v>0</v>
      </c>
      <c r="AH261">
        <v>0</v>
      </c>
      <c r="AI261">
        <v>0</v>
      </c>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t="s">
        <v>804</v>
      </c>
      <c r="JW261"/>
      <c r="JX261">
        <v>100</v>
      </c>
      <c r="JY261">
        <v>100</v>
      </c>
      <c r="JZ261"/>
      <c r="KA261">
        <v>100</v>
      </c>
      <c r="KB261">
        <v>0</v>
      </c>
      <c r="KC261">
        <v>0</v>
      </c>
      <c r="KD261"/>
      <c r="KE261" t="s">
        <v>793</v>
      </c>
      <c r="KF261"/>
      <c r="KG261"/>
      <c r="KH261" t="s">
        <v>786</v>
      </c>
      <c r="KI261"/>
      <c r="KJ261"/>
      <c r="KK261"/>
      <c r="KL261"/>
      <c r="KM261"/>
      <c r="KN261"/>
      <c r="KO261"/>
      <c r="KP261"/>
      <c r="KQ261"/>
      <c r="KR261"/>
      <c r="KS261"/>
      <c r="KT261"/>
      <c r="KU261"/>
      <c r="KV261"/>
      <c r="KW261"/>
      <c r="KX261"/>
      <c r="KY261"/>
      <c r="KZ261"/>
      <c r="LA261" t="s">
        <v>804</v>
      </c>
      <c r="LB261"/>
      <c r="LC261">
        <v>100</v>
      </c>
      <c r="LD261">
        <v>100</v>
      </c>
      <c r="LE261"/>
      <c r="LF261">
        <v>100</v>
      </c>
      <c r="LG261">
        <v>0</v>
      </c>
      <c r="LH261">
        <v>0</v>
      </c>
      <c r="LI261"/>
      <c r="LJ261" t="s">
        <v>793</v>
      </c>
      <c r="LK261"/>
      <c r="LL261"/>
      <c r="LM261" t="s">
        <v>786</v>
      </c>
      <c r="LN261"/>
      <c r="LO261"/>
      <c r="LP261"/>
      <c r="LQ261"/>
      <c r="LR261"/>
      <c r="LS261"/>
      <c r="LT261"/>
      <c r="LU261"/>
      <c r="LV261"/>
      <c r="LW261"/>
      <c r="LX261"/>
      <c r="LY261"/>
      <c r="LZ261"/>
      <c r="MA261"/>
      <c r="MB261"/>
      <c r="MC261"/>
      <c r="MD261"/>
      <c r="ME261"/>
      <c r="MF261" t="s">
        <v>804</v>
      </c>
      <c r="MG261"/>
      <c r="MH261">
        <v>300</v>
      </c>
      <c r="MI261">
        <v>300</v>
      </c>
      <c r="MJ261"/>
      <c r="MK261">
        <v>300</v>
      </c>
      <c r="ML261">
        <v>0</v>
      </c>
      <c r="MM261">
        <v>0</v>
      </c>
      <c r="MN261"/>
      <c r="MO261" t="s">
        <v>799</v>
      </c>
      <c r="MP261"/>
      <c r="MQ261" t="s">
        <v>800</v>
      </c>
      <c r="MR261" t="s">
        <v>786</v>
      </c>
      <c r="MS261"/>
      <c r="MT261"/>
      <c r="MU261"/>
      <c r="MV261"/>
      <c r="MW261"/>
      <c r="MX261"/>
      <c r="MY261"/>
      <c r="MZ261"/>
      <c r="NA261"/>
      <c r="NB261"/>
      <c r="NC261"/>
      <c r="ND261"/>
      <c r="NE261"/>
      <c r="NF261"/>
      <c r="NG261"/>
      <c r="NH261"/>
      <c r="NI261"/>
      <c r="NJ261"/>
      <c r="NK261" t="s">
        <v>804</v>
      </c>
      <c r="NL261"/>
      <c r="NM261">
        <v>200</v>
      </c>
      <c r="NN261">
        <v>200</v>
      </c>
      <c r="NO261"/>
      <c r="NP261">
        <v>200</v>
      </c>
      <c r="NQ261">
        <v>0</v>
      </c>
      <c r="NR261">
        <v>0</v>
      </c>
      <c r="NS261"/>
      <c r="NT261" t="s">
        <v>793</v>
      </c>
      <c r="NU261"/>
      <c r="NV261"/>
      <c r="NW261" t="s">
        <v>786</v>
      </c>
      <c r="NX261"/>
      <c r="NY261"/>
      <c r="NZ261"/>
      <c r="OA261"/>
      <c r="OB261"/>
      <c r="OC261"/>
      <c r="OD261"/>
      <c r="OE261"/>
      <c r="OF261"/>
      <c r="OG261"/>
      <c r="OH261"/>
      <c r="OI261"/>
      <c r="OJ261"/>
      <c r="OK261"/>
      <c r="OL261"/>
      <c r="OM261"/>
      <c r="ON261"/>
      <c r="OP261" t="s">
        <v>804</v>
      </c>
      <c r="OQ261"/>
      <c r="OR261">
        <v>200</v>
      </c>
      <c r="OS261">
        <v>200</v>
      </c>
      <c r="OT261"/>
      <c r="OU261">
        <v>200</v>
      </c>
      <c r="OV261">
        <v>0</v>
      </c>
      <c r="OW261">
        <v>0</v>
      </c>
      <c r="OX261"/>
      <c r="OY261" t="s">
        <v>793</v>
      </c>
      <c r="OZ261"/>
      <c r="PA261"/>
      <c r="PB261" t="s">
        <v>786</v>
      </c>
      <c r="PC261"/>
      <c r="PD261"/>
      <c r="PE261"/>
      <c r="PF261"/>
      <c r="PG261"/>
      <c r="PH261"/>
      <c r="PI261"/>
      <c r="PJ261"/>
      <c r="PK261"/>
      <c r="PL261"/>
      <c r="PM261"/>
      <c r="PN261"/>
      <c r="PO261"/>
      <c r="PP261"/>
      <c r="PQ261"/>
      <c r="PR261"/>
      <c r="PS261"/>
      <c r="PT261"/>
      <c r="PU261" t="s">
        <v>783</v>
      </c>
      <c r="PV261"/>
      <c r="PW261">
        <v>3000</v>
      </c>
      <c r="PX261">
        <v>3000</v>
      </c>
      <c r="PY261"/>
      <c r="PZ261">
        <v>3000</v>
      </c>
      <c r="QA261">
        <v>0</v>
      </c>
      <c r="QB261">
        <v>0</v>
      </c>
      <c r="QC261"/>
      <c r="QD261" t="s">
        <v>793</v>
      </c>
      <c r="QE261"/>
      <c r="QF261"/>
      <c r="QG261" t="s">
        <v>786</v>
      </c>
      <c r="QH261"/>
      <c r="QI261"/>
      <c r="QJ261"/>
      <c r="QK261"/>
      <c r="QL261"/>
      <c r="QM261"/>
      <c r="QN261"/>
      <c r="QO261"/>
      <c r="QP261"/>
      <c r="QQ261"/>
      <c r="QR261"/>
      <c r="QS261"/>
      <c r="QT261"/>
      <c r="QU261"/>
      <c r="QV261"/>
      <c r="QW261"/>
      <c r="QX261"/>
      <c r="QY261"/>
      <c r="QZ261" t="s">
        <v>783</v>
      </c>
      <c r="RA261"/>
      <c r="RB261">
        <v>1500</v>
      </c>
      <c r="RC261">
        <v>1500</v>
      </c>
      <c r="RD261"/>
      <c r="RE261">
        <v>1500</v>
      </c>
      <c r="RF261">
        <v>0</v>
      </c>
      <c r="RG261">
        <v>0</v>
      </c>
      <c r="RH261"/>
      <c r="RI261" t="s">
        <v>799</v>
      </c>
      <c r="RJ261"/>
      <c r="RK261" t="s">
        <v>800</v>
      </c>
      <c r="RL261" t="s">
        <v>786</v>
      </c>
      <c r="RM261"/>
      <c r="RN261"/>
      <c r="RO261"/>
      <c r="RP261"/>
      <c r="RQ261"/>
      <c r="RR261"/>
      <c r="RS261"/>
      <c r="RT261"/>
      <c r="RU261"/>
      <c r="RV261"/>
      <c r="RW261"/>
      <c r="RX261"/>
      <c r="RY261"/>
      <c r="RZ261"/>
      <c r="SA261"/>
      <c r="SB261"/>
      <c r="SC261"/>
      <c r="SD261"/>
      <c r="SE261" t="s">
        <v>804</v>
      </c>
      <c r="SF261"/>
      <c r="SG261">
        <v>350</v>
      </c>
      <c r="SH261">
        <v>350</v>
      </c>
      <c r="SI261"/>
      <c r="SJ261">
        <v>350</v>
      </c>
      <c r="SK261">
        <v>0</v>
      </c>
      <c r="SL261">
        <v>0</v>
      </c>
      <c r="SM261"/>
      <c r="SN261" t="s">
        <v>799</v>
      </c>
      <c r="SO261"/>
      <c r="SP261" t="s">
        <v>800</v>
      </c>
      <c r="SQ261" t="s">
        <v>786</v>
      </c>
      <c r="SR261"/>
      <c r="SS261"/>
      <c r="ST261"/>
      <c r="SU261"/>
      <c r="SV261"/>
      <c r="SW261"/>
      <c r="SX261"/>
      <c r="SY261"/>
      <c r="SZ261"/>
      <c r="TA261"/>
      <c r="TB261"/>
      <c r="TC261"/>
      <c r="TD261"/>
      <c r="TE261"/>
      <c r="TF261"/>
      <c r="TG261"/>
      <c r="TH261"/>
      <c r="TI261"/>
      <c r="TJ261" t="s">
        <v>804</v>
      </c>
      <c r="TK261"/>
      <c r="TL261">
        <v>100</v>
      </c>
      <c r="TM261">
        <v>100</v>
      </c>
      <c r="TN261"/>
      <c r="TO261">
        <v>100</v>
      </c>
      <c r="TP261">
        <v>0</v>
      </c>
      <c r="TQ261">
        <v>0</v>
      </c>
      <c r="TR261"/>
      <c r="TS261" t="s">
        <v>799</v>
      </c>
      <c r="TT261"/>
      <c r="TU261" t="s">
        <v>800</v>
      </c>
      <c r="TV261" t="s">
        <v>786</v>
      </c>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c r="AAA261"/>
      <c r="AAB261"/>
      <c r="AAC261"/>
      <c r="AAD261"/>
      <c r="AAE261"/>
      <c r="AAF261"/>
      <c r="AAG261"/>
      <c r="AAH261"/>
      <c r="AAI261"/>
      <c r="AAJ261"/>
      <c r="AAK261"/>
      <c r="AAL261"/>
      <c r="AAM261"/>
      <c r="AAN261"/>
      <c r="AAO261"/>
      <c r="AAP261"/>
      <c r="AAQ261"/>
      <c r="AAR261"/>
      <c r="AAS261"/>
      <c r="AAT261"/>
      <c r="AAU261"/>
      <c r="AAV261" t="s">
        <v>786</v>
      </c>
      <c r="AAW261"/>
      <c r="AAX261"/>
      <c r="AAY261"/>
      <c r="AAZ261"/>
      <c r="ABA261"/>
      <c r="ABB261"/>
      <c r="ABC261"/>
      <c r="ABD261"/>
      <c r="ABE261"/>
      <c r="ABF261"/>
      <c r="ABG261"/>
      <c r="ABH261" t="s">
        <v>786</v>
      </c>
      <c r="ABI261"/>
      <c r="ABJ261"/>
      <c r="ABK261"/>
      <c r="ABL261"/>
      <c r="ABM261"/>
      <c r="ABN261"/>
      <c r="ABO261"/>
      <c r="ABP261"/>
      <c r="ABQ261" t="s">
        <v>786</v>
      </c>
      <c r="ABR261"/>
      <c r="ABS261"/>
      <c r="ABT261"/>
      <c r="ABU261"/>
      <c r="ABV261"/>
      <c r="ABW261"/>
      <c r="ABX261"/>
      <c r="ABY261"/>
      <c r="ABZ261"/>
      <c r="ACA261"/>
      <c r="ACB261"/>
      <c r="ACC261"/>
      <c r="ACD261" t="s">
        <v>786</v>
      </c>
      <c r="ACE261"/>
      <c r="ACF261"/>
      <c r="ACG261"/>
      <c r="ACH261"/>
      <c r="ACI261"/>
      <c r="ACJ261"/>
      <c r="ACK261"/>
      <c r="ACL261"/>
      <c r="ACM261"/>
      <c r="ACN261"/>
      <c r="ACO261"/>
      <c r="ACP261"/>
      <c r="ACQ261" t="s">
        <v>2111</v>
      </c>
      <c r="ACR261" t="s">
        <v>3171</v>
      </c>
      <c r="ACS261">
        <v>44739.576527777783</v>
      </c>
      <c r="ACT261"/>
      <c r="ACU261"/>
      <c r="ACV261" t="s">
        <v>2063</v>
      </c>
      <c r="ACW261"/>
      <c r="ACX261"/>
      <c r="ACY261">
        <v>261</v>
      </c>
      <c r="ACZ261"/>
    </row>
    <row r="262" spans="1:780" s="328" customFormat="1" x14ac:dyDescent="0.3">
      <c r="A262" t="s">
        <v>3172</v>
      </c>
      <c r="B262" s="330">
        <v>44737.554453865741</v>
      </c>
      <c r="C262" s="330">
        <v>44737.558492291668</v>
      </c>
      <c r="D262" s="330">
        <v>44737</v>
      </c>
      <c r="E262" t="s">
        <v>3166</v>
      </c>
      <c r="F262" s="330">
        <v>44737</v>
      </c>
      <c r="G262" t="s">
        <v>850</v>
      </c>
      <c r="H262" t="s">
        <v>869</v>
      </c>
      <c r="I262" t="s">
        <v>869</v>
      </c>
      <c r="J262" t="s">
        <v>869</v>
      </c>
      <c r="K262" t="s">
        <v>781</v>
      </c>
      <c r="L262" t="s">
        <v>3173</v>
      </c>
      <c r="M262">
        <v>0</v>
      </c>
      <c r="N262">
        <v>0</v>
      </c>
      <c r="O262">
        <v>0</v>
      </c>
      <c r="P262">
        <v>0</v>
      </c>
      <c r="Q262">
        <v>0</v>
      </c>
      <c r="R262">
        <v>0</v>
      </c>
      <c r="S262">
        <v>0</v>
      </c>
      <c r="T262">
        <v>0</v>
      </c>
      <c r="U262">
        <v>1</v>
      </c>
      <c r="V262">
        <v>1</v>
      </c>
      <c r="W262">
        <v>1</v>
      </c>
      <c r="X262">
        <v>1</v>
      </c>
      <c r="Y262">
        <v>1</v>
      </c>
      <c r="Z262">
        <v>1</v>
      </c>
      <c r="AA262">
        <v>1</v>
      </c>
      <c r="AB262">
        <v>1</v>
      </c>
      <c r="AC262">
        <v>1</v>
      </c>
      <c r="AD262">
        <v>0</v>
      </c>
      <c r="AE262">
        <v>0</v>
      </c>
      <c r="AF262">
        <v>0</v>
      </c>
      <c r="AG262">
        <v>0</v>
      </c>
      <c r="AH262">
        <v>0</v>
      </c>
      <c r="AI262">
        <v>0</v>
      </c>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t="s">
        <v>804</v>
      </c>
      <c r="JW262"/>
      <c r="JX262">
        <v>100</v>
      </c>
      <c r="JY262">
        <v>100</v>
      </c>
      <c r="JZ262"/>
      <c r="KA262">
        <v>100</v>
      </c>
      <c r="KB262">
        <v>0</v>
      </c>
      <c r="KC262">
        <v>0</v>
      </c>
      <c r="KD262"/>
      <c r="KE262" t="s">
        <v>793</v>
      </c>
      <c r="KF262"/>
      <c r="KG262"/>
      <c r="KH262" t="s">
        <v>786</v>
      </c>
      <c r="KI262"/>
      <c r="KJ262"/>
      <c r="KK262"/>
      <c r="KL262"/>
      <c r="KM262"/>
      <c r="KN262"/>
      <c r="KO262"/>
      <c r="KP262"/>
      <c r="KQ262"/>
      <c r="KR262"/>
      <c r="KS262"/>
      <c r="KT262"/>
      <c r="KU262"/>
      <c r="KV262"/>
      <c r="KW262"/>
      <c r="KX262"/>
      <c r="KY262"/>
      <c r="KZ262"/>
      <c r="LA262" t="s">
        <v>804</v>
      </c>
      <c r="LB262"/>
      <c r="LC262">
        <v>100</v>
      </c>
      <c r="LD262">
        <v>100</v>
      </c>
      <c r="LE262"/>
      <c r="LF262">
        <v>100</v>
      </c>
      <c r="LG262">
        <v>0</v>
      </c>
      <c r="LH262">
        <v>0</v>
      </c>
      <c r="LI262"/>
      <c r="LJ262" t="s">
        <v>793</v>
      </c>
      <c r="LK262"/>
      <c r="LL262"/>
      <c r="LM262" t="s">
        <v>786</v>
      </c>
      <c r="LN262"/>
      <c r="LO262"/>
      <c r="LP262"/>
      <c r="LQ262"/>
      <c r="LR262"/>
      <c r="LS262"/>
      <c r="LT262"/>
      <c r="LU262"/>
      <c r="LV262"/>
      <c r="LW262"/>
      <c r="LX262"/>
      <c r="LY262"/>
      <c r="LZ262"/>
      <c r="MA262"/>
      <c r="MB262"/>
      <c r="MC262"/>
      <c r="MD262"/>
      <c r="ME262"/>
      <c r="MF262" t="s">
        <v>804</v>
      </c>
      <c r="MG262"/>
      <c r="MH262">
        <v>300</v>
      </c>
      <c r="MI262">
        <v>300</v>
      </c>
      <c r="MJ262"/>
      <c r="MK262">
        <v>300</v>
      </c>
      <c r="ML262">
        <v>0</v>
      </c>
      <c r="MM262">
        <v>0</v>
      </c>
      <c r="MN262"/>
      <c r="MO262" t="s">
        <v>793</v>
      </c>
      <c r="MP262"/>
      <c r="MQ262"/>
      <c r="MR262" t="s">
        <v>786</v>
      </c>
      <c r="MS262"/>
      <c r="MT262"/>
      <c r="MU262"/>
      <c r="MV262"/>
      <c r="MW262"/>
      <c r="MX262"/>
      <c r="MY262"/>
      <c r="MZ262"/>
      <c r="NA262"/>
      <c r="NB262"/>
      <c r="NC262"/>
      <c r="ND262"/>
      <c r="NE262"/>
      <c r="NF262"/>
      <c r="NG262"/>
      <c r="NH262"/>
      <c r="NI262"/>
      <c r="NJ262"/>
      <c r="NK262" t="s">
        <v>804</v>
      </c>
      <c r="NL262"/>
      <c r="NM262">
        <v>200</v>
      </c>
      <c r="NN262">
        <v>200</v>
      </c>
      <c r="NO262"/>
      <c r="NP262">
        <v>200</v>
      </c>
      <c r="NQ262">
        <v>0</v>
      </c>
      <c r="NR262">
        <v>0</v>
      </c>
      <c r="NS262"/>
      <c r="NT262" t="s">
        <v>793</v>
      </c>
      <c r="NU262"/>
      <c r="NV262"/>
      <c r="NW262" t="s">
        <v>786</v>
      </c>
      <c r="NX262"/>
      <c r="NY262"/>
      <c r="NZ262"/>
      <c r="OA262"/>
      <c r="OB262"/>
      <c r="OC262"/>
      <c r="OD262"/>
      <c r="OE262"/>
      <c r="OF262"/>
      <c r="OG262"/>
      <c r="OH262"/>
      <c r="OI262"/>
      <c r="OJ262"/>
      <c r="OK262"/>
      <c r="OL262"/>
      <c r="OM262"/>
      <c r="ON262"/>
      <c r="OP262" t="s">
        <v>804</v>
      </c>
      <c r="OQ262"/>
      <c r="OR262">
        <v>200</v>
      </c>
      <c r="OS262">
        <v>200</v>
      </c>
      <c r="OT262"/>
      <c r="OU262">
        <v>200</v>
      </c>
      <c r="OV262">
        <v>0</v>
      </c>
      <c r="OW262">
        <v>0</v>
      </c>
      <c r="OX262"/>
      <c r="OY262" t="s">
        <v>793</v>
      </c>
      <c r="OZ262"/>
      <c r="PA262"/>
      <c r="PB262" t="s">
        <v>786</v>
      </c>
      <c r="PC262"/>
      <c r="PD262"/>
      <c r="PE262"/>
      <c r="PF262"/>
      <c r="PG262"/>
      <c r="PH262"/>
      <c r="PI262"/>
      <c r="PJ262"/>
      <c r="PK262"/>
      <c r="PL262"/>
      <c r="PM262"/>
      <c r="PN262"/>
      <c r="PO262"/>
      <c r="PP262"/>
      <c r="PQ262"/>
      <c r="PR262"/>
      <c r="PS262"/>
      <c r="PT262"/>
      <c r="PU262" t="s">
        <v>783</v>
      </c>
      <c r="PV262"/>
      <c r="PW262">
        <v>3000</v>
      </c>
      <c r="PX262">
        <v>3000</v>
      </c>
      <c r="PY262"/>
      <c r="PZ262">
        <v>3000</v>
      </c>
      <c r="QA262">
        <v>0</v>
      </c>
      <c r="QB262">
        <v>0</v>
      </c>
      <c r="QC262"/>
      <c r="QD262" t="s">
        <v>793</v>
      </c>
      <c r="QE262"/>
      <c r="QF262"/>
      <c r="QG262" t="s">
        <v>786</v>
      </c>
      <c r="QH262"/>
      <c r="QI262"/>
      <c r="QJ262"/>
      <c r="QK262"/>
      <c r="QL262"/>
      <c r="QM262"/>
      <c r="QN262"/>
      <c r="QO262"/>
      <c r="QP262"/>
      <c r="QQ262"/>
      <c r="QR262"/>
      <c r="QS262"/>
      <c r="QT262"/>
      <c r="QU262"/>
      <c r="QV262"/>
      <c r="QW262"/>
      <c r="QX262"/>
      <c r="QY262"/>
      <c r="QZ262" t="s">
        <v>783</v>
      </c>
      <c r="RA262"/>
      <c r="RB262">
        <v>1500</v>
      </c>
      <c r="RC262">
        <v>1500</v>
      </c>
      <c r="RD262"/>
      <c r="RE262">
        <v>1500</v>
      </c>
      <c r="RF262">
        <v>0</v>
      </c>
      <c r="RG262">
        <v>0</v>
      </c>
      <c r="RH262"/>
      <c r="RI262" t="s">
        <v>799</v>
      </c>
      <c r="RJ262"/>
      <c r="RK262" t="s">
        <v>800</v>
      </c>
      <c r="RL262"/>
      <c r="RM262"/>
      <c r="RN262"/>
      <c r="RO262"/>
      <c r="RP262"/>
      <c r="RQ262"/>
      <c r="RR262"/>
      <c r="RS262"/>
      <c r="RT262"/>
      <c r="RU262"/>
      <c r="RV262"/>
      <c r="RW262"/>
      <c r="RX262"/>
      <c r="RY262"/>
      <c r="RZ262"/>
      <c r="SA262"/>
      <c r="SB262"/>
      <c r="SC262"/>
      <c r="SD262"/>
      <c r="SE262" t="s">
        <v>804</v>
      </c>
      <c r="SF262"/>
      <c r="SG262">
        <v>350</v>
      </c>
      <c r="SH262">
        <v>350</v>
      </c>
      <c r="SI262"/>
      <c r="SJ262">
        <v>350</v>
      </c>
      <c r="SK262">
        <v>0</v>
      </c>
      <c r="SL262">
        <v>0</v>
      </c>
      <c r="SM262"/>
      <c r="SN262" t="s">
        <v>799</v>
      </c>
      <c r="SO262"/>
      <c r="SP262" t="s">
        <v>800</v>
      </c>
      <c r="SQ262" t="s">
        <v>786</v>
      </c>
      <c r="SR262"/>
      <c r="SS262"/>
      <c r="ST262"/>
      <c r="SU262"/>
      <c r="SV262"/>
      <c r="SW262"/>
      <c r="SX262"/>
      <c r="SY262"/>
      <c r="SZ262"/>
      <c r="TA262"/>
      <c r="TB262"/>
      <c r="TC262"/>
      <c r="TD262"/>
      <c r="TE262"/>
      <c r="TF262"/>
      <c r="TG262"/>
      <c r="TH262"/>
      <c r="TI262"/>
      <c r="TJ262" t="s">
        <v>804</v>
      </c>
      <c r="TK262"/>
      <c r="TL262">
        <v>100</v>
      </c>
      <c r="TM262">
        <v>100</v>
      </c>
      <c r="TN262"/>
      <c r="TO262">
        <v>100</v>
      </c>
      <c r="TP262">
        <v>0</v>
      </c>
      <c r="TQ262">
        <v>0</v>
      </c>
      <c r="TR262"/>
      <c r="TS262" t="s">
        <v>793</v>
      </c>
      <c r="TT262"/>
      <c r="TU262"/>
      <c r="TV262" t="s">
        <v>786</v>
      </c>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c r="AAA262"/>
      <c r="AAB262"/>
      <c r="AAC262"/>
      <c r="AAD262"/>
      <c r="AAE262"/>
      <c r="AAF262"/>
      <c r="AAG262"/>
      <c r="AAH262"/>
      <c r="AAI262"/>
      <c r="AAJ262"/>
      <c r="AAK262"/>
      <c r="AAL262"/>
      <c r="AAM262"/>
      <c r="AAN262"/>
      <c r="AAO262"/>
      <c r="AAP262"/>
      <c r="AAQ262"/>
      <c r="AAR262"/>
      <c r="AAS262"/>
      <c r="AAT262"/>
      <c r="AAU262"/>
      <c r="AAV262" t="s">
        <v>786</v>
      </c>
      <c r="AAW262"/>
      <c r="AAX262"/>
      <c r="AAY262"/>
      <c r="AAZ262"/>
      <c r="ABA262"/>
      <c r="ABB262"/>
      <c r="ABC262"/>
      <c r="ABD262"/>
      <c r="ABE262"/>
      <c r="ABF262"/>
      <c r="ABG262"/>
      <c r="ABH262" t="s">
        <v>786</v>
      </c>
      <c r="ABI262"/>
      <c r="ABJ262"/>
      <c r="ABK262"/>
      <c r="ABL262"/>
      <c r="ABM262"/>
      <c r="ABN262"/>
      <c r="ABO262"/>
      <c r="ABP262"/>
      <c r="ABQ262" t="s">
        <v>786</v>
      </c>
      <c r="ABR262"/>
      <c r="ABS262"/>
      <c r="ABT262"/>
      <c r="ABU262"/>
      <c r="ABV262"/>
      <c r="ABW262"/>
      <c r="ABX262"/>
      <c r="ABY262"/>
      <c r="ABZ262"/>
      <c r="ACA262"/>
      <c r="ACB262"/>
      <c r="ACC262"/>
      <c r="ACD262" t="s">
        <v>786</v>
      </c>
      <c r="ACE262"/>
      <c r="ACF262"/>
      <c r="ACG262"/>
      <c r="ACH262"/>
      <c r="ACI262"/>
      <c r="ACJ262"/>
      <c r="ACK262"/>
      <c r="ACL262"/>
      <c r="ACM262"/>
      <c r="ACN262"/>
      <c r="ACO262"/>
      <c r="ACP262"/>
      <c r="ACQ262" t="s">
        <v>2111</v>
      </c>
      <c r="ACR262" t="s">
        <v>3174</v>
      </c>
      <c r="ACS262">
        <v>44739.576736111107</v>
      </c>
      <c r="ACT262"/>
      <c r="ACU262"/>
      <c r="ACV262" t="s">
        <v>2063</v>
      </c>
      <c r="ACW262"/>
      <c r="ACX262"/>
      <c r="ACY262">
        <v>262</v>
      </c>
      <c r="ACZ262"/>
    </row>
    <row r="263" spans="1:780" s="328" customFormat="1" x14ac:dyDescent="0.3">
      <c r="A263" t="s">
        <v>3175</v>
      </c>
      <c r="B263" s="330">
        <v>44737.559231284722</v>
      </c>
      <c r="C263" s="330">
        <v>44737.562164016199</v>
      </c>
      <c r="D263" s="330">
        <v>44737</v>
      </c>
      <c r="E263" t="s">
        <v>3166</v>
      </c>
      <c r="F263" s="330">
        <v>44737</v>
      </c>
      <c r="G263" t="s">
        <v>850</v>
      </c>
      <c r="H263" t="s">
        <v>869</v>
      </c>
      <c r="I263" t="s">
        <v>869</v>
      </c>
      <c r="J263" t="s">
        <v>869</v>
      </c>
      <c r="K263" t="s">
        <v>781</v>
      </c>
      <c r="L263" t="s">
        <v>3173</v>
      </c>
      <c r="M263">
        <v>0</v>
      </c>
      <c r="N263">
        <v>0</v>
      </c>
      <c r="O263">
        <v>0</v>
      </c>
      <c r="P263">
        <v>0</v>
      </c>
      <c r="Q263">
        <v>0</v>
      </c>
      <c r="R263">
        <v>0</v>
      </c>
      <c r="S263">
        <v>0</v>
      </c>
      <c r="T263">
        <v>0</v>
      </c>
      <c r="U263">
        <v>1</v>
      </c>
      <c r="V263">
        <v>1</v>
      </c>
      <c r="W263">
        <v>1</v>
      </c>
      <c r="X263">
        <v>1</v>
      </c>
      <c r="Y263">
        <v>1</v>
      </c>
      <c r="Z263">
        <v>1</v>
      </c>
      <c r="AA263">
        <v>1</v>
      </c>
      <c r="AB263">
        <v>1</v>
      </c>
      <c r="AC263">
        <v>1</v>
      </c>
      <c r="AD263">
        <v>0</v>
      </c>
      <c r="AE263">
        <v>0</v>
      </c>
      <c r="AF263">
        <v>0</v>
      </c>
      <c r="AG263">
        <v>0</v>
      </c>
      <c r="AH263">
        <v>0</v>
      </c>
      <c r="AI263">
        <v>0</v>
      </c>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t="s">
        <v>804</v>
      </c>
      <c r="JW263"/>
      <c r="JX263">
        <v>100</v>
      </c>
      <c r="JY263">
        <v>100</v>
      </c>
      <c r="JZ263"/>
      <c r="KA263">
        <v>100</v>
      </c>
      <c r="KB263">
        <v>0</v>
      </c>
      <c r="KC263">
        <v>0</v>
      </c>
      <c r="KD263"/>
      <c r="KE263" t="s">
        <v>793</v>
      </c>
      <c r="KF263"/>
      <c r="KG263"/>
      <c r="KH263" t="s">
        <v>786</v>
      </c>
      <c r="KI263"/>
      <c r="KJ263"/>
      <c r="KK263"/>
      <c r="KL263"/>
      <c r="KM263"/>
      <c r="KN263"/>
      <c r="KO263"/>
      <c r="KP263"/>
      <c r="KQ263"/>
      <c r="KR263"/>
      <c r="KS263"/>
      <c r="KT263"/>
      <c r="KU263"/>
      <c r="KV263"/>
      <c r="KW263"/>
      <c r="KX263"/>
      <c r="KY263"/>
      <c r="KZ263"/>
      <c r="LA263" t="s">
        <v>804</v>
      </c>
      <c r="LB263"/>
      <c r="LC263">
        <v>100</v>
      </c>
      <c r="LD263">
        <v>100</v>
      </c>
      <c r="LE263"/>
      <c r="LF263">
        <v>100</v>
      </c>
      <c r="LG263">
        <v>0</v>
      </c>
      <c r="LH263">
        <v>0</v>
      </c>
      <c r="LI263"/>
      <c r="LJ263" t="s">
        <v>793</v>
      </c>
      <c r="LK263"/>
      <c r="LL263"/>
      <c r="LM263" t="s">
        <v>786</v>
      </c>
      <c r="LN263"/>
      <c r="LO263"/>
      <c r="LP263"/>
      <c r="LQ263"/>
      <c r="LR263"/>
      <c r="LS263"/>
      <c r="LT263"/>
      <c r="LU263"/>
      <c r="LV263"/>
      <c r="LW263"/>
      <c r="LX263"/>
      <c r="LY263"/>
      <c r="LZ263"/>
      <c r="MA263"/>
      <c r="MB263"/>
      <c r="MC263"/>
      <c r="MD263"/>
      <c r="ME263"/>
      <c r="MF263" t="s">
        <v>804</v>
      </c>
      <c r="MG263"/>
      <c r="MH263">
        <v>300</v>
      </c>
      <c r="MI263">
        <v>300</v>
      </c>
      <c r="MJ263"/>
      <c r="MK263">
        <v>300</v>
      </c>
      <c r="ML263">
        <v>0</v>
      </c>
      <c r="MM263">
        <v>0</v>
      </c>
      <c r="MN263"/>
      <c r="MO263" t="s">
        <v>799</v>
      </c>
      <c r="MP263"/>
      <c r="MQ263" t="s">
        <v>800</v>
      </c>
      <c r="MR263" t="s">
        <v>786</v>
      </c>
      <c r="MS263"/>
      <c r="MT263"/>
      <c r="MU263"/>
      <c r="MV263"/>
      <c r="MW263"/>
      <c r="MX263"/>
      <c r="MY263"/>
      <c r="MZ263"/>
      <c r="NA263"/>
      <c r="NB263"/>
      <c r="NC263"/>
      <c r="ND263"/>
      <c r="NE263"/>
      <c r="NF263"/>
      <c r="NG263"/>
      <c r="NH263"/>
      <c r="NI263"/>
      <c r="NJ263"/>
      <c r="NK263" t="s">
        <v>804</v>
      </c>
      <c r="NL263"/>
      <c r="NM263">
        <v>200</v>
      </c>
      <c r="NN263">
        <v>200</v>
      </c>
      <c r="NO263"/>
      <c r="NP263">
        <v>200</v>
      </c>
      <c r="NQ263">
        <v>0</v>
      </c>
      <c r="NR263">
        <v>0</v>
      </c>
      <c r="NS263"/>
      <c r="NT263" t="s">
        <v>793</v>
      </c>
      <c r="NU263"/>
      <c r="NV263"/>
      <c r="NW263" t="s">
        <v>786</v>
      </c>
      <c r="NX263"/>
      <c r="NY263"/>
      <c r="NZ263"/>
      <c r="OA263"/>
      <c r="OB263"/>
      <c r="OC263"/>
      <c r="OD263"/>
      <c r="OE263"/>
      <c r="OF263"/>
      <c r="OG263"/>
      <c r="OH263"/>
      <c r="OI263"/>
      <c r="OJ263"/>
      <c r="OK263"/>
      <c r="OL263"/>
      <c r="OM263"/>
      <c r="ON263"/>
      <c r="OP263" t="s">
        <v>804</v>
      </c>
      <c r="OQ263"/>
      <c r="OR263">
        <v>200</v>
      </c>
      <c r="OS263">
        <v>200</v>
      </c>
      <c r="OT263"/>
      <c r="OU263">
        <v>200</v>
      </c>
      <c r="OV263">
        <v>0</v>
      </c>
      <c r="OW263">
        <v>0</v>
      </c>
      <c r="OX263"/>
      <c r="OY263" t="s">
        <v>793</v>
      </c>
      <c r="OZ263"/>
      <c r="PA263"/>
      <c r="PB263" t="s">
        <v>786</v>
      </c>
      <c r="PC263"/>
      <c r="PD263"/>
      <c r="PE263"/>
      <c r="PF263"/>
      <c r="PG263"/>
      <c r="PH263"/>
      <c r="PI263"/>
      <c r="PJ263"/>
      <c r="PK263"/>
      <c r="PL263"/>
      <c r="PM263"/>
      <c r="PN263"/>
      <c r="PO263"/>
      <c r="PP263"/>
      <c r="PQ263"/>
      <c r="PR263"/>
      <c r="PS263"/>
      <c r="PT263"/>
      <c r="PU263" t="s">
        <v>783</v>
      </c>
      <c r="PV263"/>
      <c r="PW263">
        <v>3000</v>
      </c>
      <c r="PX263">
        <v>3000</v>
      </c>
      <c r="PY263"/>
      <c r="PZ263">
        <v>3000</v>
      </c>
      <c r="QA263">
        <v>0</v>
      </c>
      <c r="QB263">
        <v>0</v>
      </c>
      <c r="QC263"/>
      <c r="QD263" t="s">
        <v>799</v>
      </c>
      <c r="QE263"/>
      <c r="QF263" t="s">
        <v>800</v>
      </c>
      <c r="QG263" t="s">
        <v>786</v>
      </c>
      <c r="QH263"/>
      <c r="QI263"/>
      <c r="QJ263"/>
      <c r="QK263"/>
      <c r="QL263"/>
      <c r="QM263"/>
      <c r="QN263"/>
      <c r="QO263"/>
      <c r="QP263"/>
      <c r="QQ263"/>
      <c r="QR263"/>
      <c r="QS263"/>
      <c r="QT263"/>
      <c r="QU263"/>
      <c r="QV263"/>
      <c r="QW263"/>
      <c r="QX263"/>
      <c r="QY263"/>
      <c r="QZ263" t="s">
        <v>783</v>
      </c>
      <c r="RA263"/>
      <c r="RB263">
        <v>1500</v>
      </c>
      <c r="RC263">
        <v>1500</v>
      </c>
      <c r="RD263"/>
      <c r="RE263">
        <v>1500</v>
      </c>
      <c r="RF263">
        <v>0</v>
      </c>
      <c r="RG263">
        <v>0</v>
      </c>
      <c r="RH263"/>
      <c r="RI263" t="s">
        <v>793</v>
      </c>
      <c r="RJ263"/>
      <c r="RK263"/>
      <c r="RL263" t="s">
        <v>786</v>
      </c>
      <c r="RM263"/>
      <c r="RN263"/>
      <c r="RO263"/>
      <c r="RP263"/>
      <c r="RQ263"/>
      <c r="RR263"/>
      <c r="RS263"/>
      <c r="RT263"/>
      <c r="RU263"/>
      <c r="RV263"/>
      <c r="RW263"/>
      <c r="RX263"/>
      <c r="RY263"/>
      <c r="RZ263"/>
      <c r="SA263"/>
      <c r="SB263"/>
      <c r="SC263"/>
      <c r="SD263"/>
      <c r="SE263" t="s">
        <v>804</v>
      </c>
      <c r="SF263"/>
      <c r="SG263">
        <v>350</v>
      </c>
      <c r="SH263">
        <v>350</v>
      </c>
      <c r="SI263"/>
      <c r="SJ263">
        <v>350</v>
      </c>
      <c r="SK263">
        <v>0</v>
      </c>
      <c r="SL263">
        <v>0</v>
      </c>
      <c r="SM263"/>
      <c r="SN263" t="s">
        <v>799</v>
      </c>
      <c r="SO263"/>
      <c r="SP263" t="s">
        <v>800</v>
      </c>
      <c r="SQ263" t="s">
        <v>786</v>
      </c>
      <c r="SR263"/>
      <c r="SS263"/>
      <c r="ST263"/>
      <c r="SU263"/>
      <c r="SV263"/>
      <c r="SW263"/>
      <c r="SX263"/>
      <c r="SY263"/>
      <c r="SZ263"/>
      <c r="TA263"/>
      <c r="TB263"/>
      <c r="TC263"/>
      <c r="TD263"/>
      <c r="TE263"/>
      <c r="TF263"/>
      <c r="TG263"/>
      <c r="TH263"/>
      <c r="TI263"/>
      <c r="TJ263" t="s">
        <v>804</v>
      </c>
      <c r="TK263"/>
      <c r="TL263">
        <v>100</v>
      </c>
      <c r="TM263">
        <v>100</v>
      </c>
      <c r="TN263"/>
      <c r="TO263">
        <v>100</v>
      </c>
      <c r="TP263">
        <v>0</v>
      </c>
      <c r="TQ263">
        <v>0</v>
      </c>
      <c r="TR263"/>
      <c r="TS263" t="s">
        <v>799</v>
      </c>
      <c r="TT263"/>
      <c r="TU263" t="s">
        <v>800</v>
      </c>
      <c r="TV263" t="s">
        <v>786</v>
      </c>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c r="AAA263"/>
      <c r="AAB263"/>
      <c r="AAC263"/>
      <c r="AAD263"/>
      <c r="AAE263"/>
      <c r="AAF263"/>
      <c r="AAG263"/>
      <c r="AAH263"/>
      <c r="AAI263"/>
      <c r="AAJ263"/>
      <c r="AAK263"/>
      <c r="AAL263"/>
      <c r="AAM263"/>
      <c r="AAN263"/>
      <c r="AAO263"/>
      <c r="AAP263"/>
      <c r="AAQ263"/>
      <c r="AAR263"/>
      <c r="AAS263"/>
      <c r="AAT263"/>
      <c r="AAU263"/>
      <c r="AAV263" t="s">
        <v>786</v>
      </c>
      <c r="AAW263"/>
      <c r="AAX263"/>
      <c r="AAY263"/>
      <c r="AAZ263"/>
      <c r="ABA263"/>
      <c r="ABB263"/>
      <c r="ABC263"/>
      <c r="ABD263"/>
      <c r="ABE263"/>
      <c r="ABF263"/>
      <c r="ABG263"/>
      <c r="ABH263" t="s">
        <v>786</v>
      </c>
      <c r="ABI263"/>
      <c r="ABJ263"/>
      <c r="ABK263"/>
      <c r="ABL263"/>
      <c r="ABM263"/>
      <c r="ABN263"/>
      <c r="ABO263"/>
      <c r="ABP263"/>
      <c r="ABQ263" t="s">
        <v>786</v>
      </c>
      <c r="ABR263"/>
      <c r="ABS263"/>
      <c r="ABT263"/>
      <c r="ABU263"/>
      <c r="ABV263"/>
      <c r="ABW263"/>
      <c r="ABX263"/>
      <c r="ABY263"/>
      <c r="ABZ263"/>
      <c r="ACA263"/>
      <c r="ACB263"/>
      <c r="ACC263"/>
      <c r="ACD263" t="s">
        <v>786</v>
      </c>
      <c r="ACE263"/>
      <c r="ACF263"/>
      <c r="ACG263"/>
      <c r="ACH263"/>
      <c r="ACI263"/>
      <c r="ACJ263"/>
      <c r="ACK263"/>
      <c r="ACL263"/>
      <c r="ACM263"/>
      <c r="ACN263"/>
      <c r="ACO263"/>
      <c r="ACP263"/>
      <c r="ACQ263" t="s">
        <v>2111</v>
      </c>
      <c r="ACR263" t="s">
        <v>3176</v>
      </c>
      <c r="ACS263">
        <v>44739.576782407406</v>
      </c>
      <c r="ACT263"/>
      <c r="ACU263"/>
      <c r="ACV263" t="s">
        <v>2063</v>
      </c>
      <c r="ACW263"/>
      <c r="ACX263"/>
      <c r="ACY263">
        <v>263</v>
      </c>
      <c r="ACZ263"/>
    </row>
    <row r="264" spans="1:780" s="328" customFormat="1" x14ac:dyDescent="0.3">
      <c r="A264" t="s">
        <v>3177</v>
      </c>
      <c r="B264" s="330">
        <v>44737.562498414351</v>
      </c>
      <c r="C264" s="330">
        <v>44737.565345844909</v>
      </c>
      <c r="D264" s="330">
        <v>44737</v>
      </c>
      <c r="E264" t="s">
        <v>3166</v>
      </c>
      <c r="F264" s="330">
        <v>44737</v>
      </c>
      <c r="G264" t="s">
        <v>850</v>
      </c>
      <c r="H264" t="s">
        <v>869</v>
      </c>
      <c r="I264" t="s">
        <v>869</v>
      </c>
      <c r="J264" t="s">
        <v>869</v>
      </c>
      <c r="K264" t="s">
        <v>781</v>
      </c>
      <c r="L264" t="s">
        <v>3173</v>
      </c>
      <c r="M264">
        <v>0</v>
      </c>
      <c r="N264">
        <v>0</v>
      </c>
      <c r="O264">
        <v>0</v>
      </c>
      <c r="P264">
        <v>0</v>
      </c>
      <c r="Q264">
        <v>0</v>
      </c>
      <c r="R264">
        <v>0</v>
      </c>
      <c r="S264">
        <v>0</v>
      </c>
      <c r="T264">
        <v>0</v>
      </c>
      <c r="U264">
        <v>1</v>
      </c>
      <c r="V264">
        <v>1</v>
      </c>
      <c r="W264">
        <v>1</v>
      </c>
      <c r="X264">
        <v>1</v>
      </c>
      <c r="Y264">
        <v>1</v>
      </c>
      <c r="Z264">
        <v>1</v>
      </c>
      <c r="AA264">
        <v>1</v>
      </c>
      <c r="AB264">
        <v>1</v>
      </c>
      <c r="AC264">
        <v>1</v>
      </c>
      <c r="AD264">
        <v>0</v>
      </c>
      <c r="AE264">
        <v>0</v>
      </c>
      <c r="AF264">
        <v>0</v>
      </c>
      <c r="AG264">
        <v>0</v>
      </c>
      <c r="AH264">
        <v>0</v>
      </c>
      <c r="AI264">
        <v>0</v>
      </c>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t="s">
        <v>804</v>
      </c>
      <c r="JW264"/>
      <c r="JX264">
        <v>100</v>
      </c>
      <c r="JY264">
        <v>100</v>
      </c>
      <c r="JZ264"/>
      <c r="KA264">
        <v>100</v>
      </c>
      <c r="KB264">
        <v>0</v>
      </c>
      <c r="KC264">
        <v>0</v>
      </c>
      <c r="KD264"/>
      <c r="KE264" t="s">
        <v>793</v>
      </c>
      <c r="KF264"/>
      <c r="KG264"/>
      <c r="KH264" t="s">
        <v>786</v>
      </c>
      <c r="KI264"/>
      <c r="KJ264"/>
      <c r="KK264"/>
      <c r="KL264"/>
      <c r="KM264"/>
      <c r="KN264"/>
      <c r="KO264"/>
      <c r="KP264"/>
      <c r="KQ264"/>
      <c r="KR264"/>
      <c r="KS264"/>
      <c r="KT264"/>
      <c r="KU264"/>
      <c r="KV264"/>
      <c r="KW264"/>
      <c r="KX264"/>
      <c r="KY264"/>
      <c r="KZ264"/>
      <c r="LA264" t="s">
        <v>804</v>
      </c>
      <c r="LB264"/>
      <c r="LC264">
        <v>100</v>
      </c>
      <c r="LD264">
        <v>100</v>
      </c>
      <c r="LE264"/>
      <c r="LF264">
        <v>100</v>
      </c>
      <c r="LG264">
        <v>0</v>
      </c>
      <c r="LH264">
        <v>0</v>
      </c>
      <c r="LI264"/>
      <c r="LJ264" t="s">
        <v>793</v>
      </c>
      <c r="LK264"/>
      <c r="LL264"/>
      <c r="LM264" t="s">
        <v>786</v>
      </c>
      <c r="LN264"/>
      <c r="LO264"/>
      <c r="LP264"/>
      <c r="LQ264"/>
      <c r="LR264"/>
      <c r="LS264"/>
      <c r="LT264"/>
      <c r="LU264"/>
      <c r="LV264"/>
      <c r="LW264"/>
      <c r="LX264"/>
      <c r="LY264"/>
      <c r="LZ264"/>
      <c r="MA264"/>
      <c r="MB264"/>
      <c r="MC264"/>
      <c r="MD264"/>
      <c r="ME264"/>
      <c r="MF264" t="s">
        <v>804</v>
      </c>
      <c r="MG264"/>
      <c r="MH264">
        <v>300</v>
      </c>
      <c r="MI264">
        <v>300</v>
      </c>
      <c r="MJ264"/>
      <c r="MK264">
        <v>300</v>
      </c>
      <c r="ML264">
        <v>0</v>
      </c>
      <c r="MM264">
        <v>0</v>
      </c>
      <c r="MN264"/>
      <c r="MO264" t="s">
        <v>799</v>
      </c>
      <c r="MP264"/>
      <c r="MQ264" t="s">
        <v>800</v>
      </c>
      <c r="MR264" t="s">
        <v>786</v>
      </c>
      <c r="MS264"/>
      <c r="MT264"/>
      <c r="MU264"/>
      <c r="MV264"/>
      <c r="MW264"/>
      <c r="MX264"/>
      <c r="MY264"/>
      <c r="MZ264"/>
      <c r="NA264"/>
      <c r="NB264"/>
      <c r="NC264"/>
      <c r="ND264"/>
      <c r="NE264"/>
      <c r="NF264"/>
      <c r="NG264"/>
      <c r="NH264"/>
      <c r="NI264"/>
      <c r="NJ264"/>
      <c r="NK264" t="s">
        <v>804</v>
      </c>
      <c r="NL264"/>
      <c r="NM264">
        <v>200</v>
      </c>
      <c r="NN264">
        <v>200</v>
      </c>
      <c r="NO264"/>
      <c r="NP264">
        <v>200</v>
      </c>
      <c r="NQ264">
        <v>0</v>
      </c>
      <c r="NR264">
        <v>0</v>
      </c>
      <c r="NS264"/>
      <c r="NT264" t="s">
        <v>793</v>
      </c>
      <c r="NU264"/>
      <c r="NV264"/>
      <c r="NW264" t="s">
        <v>786</v>
      </c>
      <c r="NX264"/>
      <c r="NY264"/>
      <c r="NZ264"/>
      <c r="OA264"/>
      <c r="OB264"/>
      <c r="OC264"/>
      <c r="OD264"/>
      <c r="OE264"/>
      <c r="OF264"/>
      <c r="OG264"/>
      <c r="OH264"/>
      <c r="OI264"/>
      <c r="OJ264"/>
      <c r="OK264"/>
      <c r="OL264"/>
      <c r="OM264"/>
      <c r="ON264"/>
      <c r="OP264" t="s">
        <v>804</v>
      </c>
      <c r="OQ264"/>
      <c r="OR264">
        <v>200</v>
      </c>
      <c r="OS264">
        <v>200</v>
      </c>
      <c r="OT264"/>
      <c r="OU264">
        <v>200</v>
      </c>
      <c r="OV264">
        <v>0</v>
      </c>
      <c r="OW264">
        <v>0</v>
      </c>
      <c r="OX264"/>
      <c r="OY264" t="s">
        <v>793</v>
      </c>
      <c r="OZ264"/>
      <c r="PA264"/>
      <c r="PB264" t="s">
        <v>786</v>
      </c>
      <c r="PC264"/>
      <c r="PD264"/>
      <c r="PE264"/>
      <c r="PF264"/>
      <c r="PG264"/>
      <c r="PH264"/>
      <c r="PI264"/>
      <c r="PJ264"/>
      <c r="PK264"/>
      <c r="PL264"/>
      <c r="PM264"/>
      <c r="PN264"/>
      <c r="PO264"/>
      <c r="PP264"/>
      <c r="PQ264"/>
      <c r="PR264"/>
      <c r="PS264"/>
      <c r="PT264"/>
      <c r="PU264" t="s">
        <v>783</v>
      </c>
      <c r="PV264"/>
      <c r="PW264">
        <v>3000</v>
      </c>
      <c r="PX264">
        <v>3000</v>
      </c>
      <c r="PY264"/>
      <c r="PZ264">
        <v>3000</v>
      </c>
      <c r="QA264">
        <v>0</v>
      </c>
      <c r="QB264">
        <v>0</v>
      </c>
      <c r="QC264"/>
      <c r="QD264" t="s">
        <v>793</v>
      </c>
      <c r="QE264"/>
      <c r="QF264"/>
      <c r="QG264" t="s">
        <v>786</v>
      </c>
      <c r="QH264"/>
      <c r="QI264"/>
      <c r="QJ264"/>
      <c r="QK264"/>
      <c r="QL264"/>
      <c r="QM264"/>
      <c r="QN264"/>
      <c r="QO264"/>
      <c r="QP264"/>
      <c r="QQ264"/>
      <c r="QR264"/>
      <c r="QS264"/>
      <c r="QT264"/>
      <c r="QU264"/>
      <c r="QV264"/>
      <c r="QW264"/>
      <c r="QX264"/>
      <c r="QY264"/>
      <c r="QZ264" t="s">
        <v>783</v>
      </c>
      <c r="RA264"/>
      <c r="RB264">
        <v>1500</v>
      </c>
      <c r="RC264">
        <v>1500</v>
      </c>
      <c r="RD264"/>
      <c r="RE264">
        <v>1500</v>
      </c>
      <c r="RF264">
        <v>0</v>
      </c>
      <c r="RG264">
        <v>0</v>
      </c>
      <c r="RH264"/>
      <c r="RI264" t="s">
        <v>799</v>
      </c>
      <c r="RJ264"/>
      <c r="RK264" t="s">
        <v>800</v>
      </c>
      <c r="RL264" t="s">
        <v>786</v>
      </c>
      <c r="RM264"/>
      <c r="RN264"/>
      <c r="RO264"/>
      <c r="RP264"/>
      <c r="RQ264"/>
      <c r="RR264"/>
      <c r="RS264"/>
      <c r="RT264"/>
      <c r="RU264"/>
      <c r="RV264"/>
      <c r="RW264"/>
      <c r="RX264"/>
      <c r="RY264"/>
      <c r="RZ264"/>
      <c r="SA264"/>
      <c r="SB264"/>
      <c r="SC264"/>
      <c r="SD264"/>
      <c r="SE264" t="s">
        <v>804</v>
      </c>
      <c r="SF264"/>
      <c r="SG264">
        <v>350</v>
      </c>
      <c r="SH264">
        <v>350</v>
      </c>
      <c r="SI264"/>
      <c r="SJ264">
        <v>350</v>
      </c>
      <c r="SK264">
        <v>0</v>
      </c>
      <c r="SL264">
        <v>0</v>
      </c>
      <c r="SM264"/>
      <c r="SN264" t="s">
        <v>799</v>
      </c>
      <c r="SO264"/>
      <c r="SP264" t="s">
        <v>800</v>
      </c>
      <c r="SQ264" t="s">
        <v>786</v>
      </c>
      <c r="SR264"/>
      <c r="SS264"/>
      <c r="ST264"/>
      <c r="SU264"/>
      <c r="SV264"/>
      <c r="SW264"/>
      <c r="SX264"/>
      <c r="SY264"/>
      <c r="SZ264"/>
      <c r="TA264"/>
      <c r="TB264"/>
      <c r="TC264"/>
      <c r="TD264"/>
      <c r="TE264"/>
      <c r="TF264"/>
      <c r="TG264"/>
      <c r="TH264"/>
      <c r="TI264"/>
      <c r="TJ264" t="s">
        <v>804</v>
      </c>
      <c r="TK264"/>
      <c r="TL264">
        <v>100</v>
      </c>
      <c r="TM264">
        <v>100</v>
      </c>
      <c r="TN264"/>
      <c r="TO264">
        <v>100</v>
      </c>
      <c r="TP264">
        <v>0</v>
      </c>
      <c r="TQ264">
        <v>0</v>
      </c>
      <c r="TR264"/>
      <c r="TS264" t="s">
        <v>799</v>
      </c>
      <c r="TT264"/>
      <c r="TU264" t="s">
        <v>800</v>
      </c>
      <c r="TV264" t="s">
        <v>786</v>
      </c>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c r="AAA264"/>
      <c r="AAB264"/>
      <c r="AAC264"/>
      <c r="AAD264"/>
      <c r="AAE264"/>
      <c r="AAF264"/>
      <c r="AAG264"/>
      <c r="AAH264"/>
      <c r="AAI264"/>
      <c r="AAJ264"/>
      <c r="AAK264"/>
      <c r="AAL264"/>
      <c r="AAM264"/>
      <c r="AAN264"/>
      <c r="AAO264"/>
      <c r="AAP264"/>
      <c r="AAQ264"/>
      <c r="AAR264"/>
      <c r="AAS264"/>
      <c r="AAT264"/>
      <c r="AAU264"/>
      <c r="AAV264" t="s">
        <v>786</v>
      </c>
      <c r="AAW264"/>
      <c r="AAX264"/>
      <c r="AAY264"/>
      <c r="AAZ264"/>
      <c r="ABA264"/>
      <c r="ABB264"/>
      <c r="ABC264"/>
      <c r="ABD264"/>
      <c r="ABE264"/>
      <c r="ABF264"/>
      <c r="ABG264"/>
      <c r="ABH264" t="s">
        <v>786</v>
      </c>
      <c r="ABI264"/>
      <c r="ABJ264"/>
      <c r="ABK264"/>
      <c r="ABL264"/>
      <c r="ABM264"/>
      <c r="ABN264"/>
      <c r="ABO264"/>
      <c r="ABP264"/>
      <c r="ABQ264" t="s">
        <v>786</v>
      </c>
      <c r="ABR264"/>
      <c r="ABS264"/>
      <c r="ABT264"/>
      <c r="ABU264"/>
      <c r="ABV264"/>
      <c r="ABW264"/>
      <c r="ABX264"/>
      <c r="ABY264"/>
      <c r="ABZ264"/>
      <c r="ACA264"/>
      <c r="ACB264"/>
      <c r="ACC264"/>
      <c r="ACD264" t="s">
        <v>834</v>
      </c>
      <c r="ACE264"/>
      <c r="ACF264"/>
      <c r="ACG264"/>
      <c r="ACH264"/>
      <c r="ACI264"/>
      <c r="ACJ264"/>
      <c r="ACK264"/>
      <c r="ACL264"/>
      <c r="ACM264"/>
      <c r="ACN264"/>
      <c r="ACO264"/>
      <c r="ACP264"/>
      <c r="ACQ264" t="s">
        <v>2111</v>
      </c>
      <c r="ACR264" t="s">
        <v>3178</v>
      </c>
      <c r="ACS264">
        <v>44739.576874999999</v>
      </c>
      <c r="ACT264"/>
      <c r="ACU264"/>
      <c r="ACV264" t="s">
        <v>2063</v>
      </c>
      <c r="ACW264"/>
      <c r="ACX264"/>
      <c r="ACY264">
        <v>264</v>
      </c>
      <c r="ACZ264"/>
    </row>
    <row r="265" spans="1:780" s="328" customFormat="1" x14ac:dyDescent="0.3">
      <c r="A265" t="s">
        <v>3179</v>
      </c>
      <c r="B265" s="330">
        <v>44737.565866574078</v>
      </c>
      <c r="C265" s="330">
        <v>44737.568463067131</v>
      </c>
      <c r="D265" s="330">
        <v>44737</v>
      </c>
      <c r="E265" t="s">
        <v>3166</v>
      </c>
      <c r="F265" s="330">
        <v>44737</v>
      </c>
      <c r="G265" t="s">
        <v>850</v>
      </c>
      <c r="H265" t="s">
        <v>869</v>
      </c>
      <c r="I265" t="s">
        <v>869</v>
      </c>
      <c r="J265" t="s">
        <v>869</v>
      </c>
      <c r="K265" t="s">
        <v>781</v>
      </c>
      <c r="L265" t="s">
        <v>3173</v>
      </c>
      <c r="M265">
        <v>0</v>
      </c>
      <c r="N265">
        <v>0</v>
      </c>
      <c r="O265">
        <v>0</v>
      </c>
      <c r="P265">
        <v>0</v>
      </c>
      <c r="Q265">
        <v>0</v>
      </c>
      <c r="R265">
        <v>0</v>
      </c>
      <c r="S265">
        <v>0</v>
      </c>
      <c r="T265">
        <v>0</v>
      </c>
      <c r="U265">
        <v>1</v>
      </c>
      <c r="V265">
        <v>1</v>
      </c>
      <c r="W265">
        <v>1</v>
      </c>
      <c r="X265">
        <v>1</v>
      </c>
      <c r="Y265">
        <v>1</v>
      </c>
      <c r="Z265">
        <v>1</v>
      </c>
      <c r="AA265">
        <v>1</v>
      </c>
      <c r="AB265">
        <v>1</v>
      </c>
      <c r="AC265">
        <v>1</v>
      </c>
      <c r="AD265">
        <v>0</v>
      </c>
      <c r="AE265">
        <v>0</v>
      </c>
      <c r="AF265">
        <v>0</v>
      </c>
      <c r="AG265">
        <v>0</v>
      </c>
      <c r="AH265">
        <v>0</v>
      </c>
      <c r="AI265">
        <v>0</v>
      </c>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t="s">
        <v>804</v>
      </c>
      <c r="JW265"/>
      <c r="JX265">
        <v>100</v>
      </c>
      <c r="JY265">
        <v>100</v>
      </c>
      <c r="JZ265"/>
      <c r="KA265">
        <v>100</v>
      </c>
      <c r="KB265">
        <v>0</v>
      </c>
      <c r="KC265">
        <v>0</v>
      </c>
      <c r="KD265"/>
      <c r="KE265" t="s">
        <v>793</v>
      </c>
      <c r="KF265"/>
      <c r="KG265"/>
      <c r="KH265" t="s">
        <v>786</v>
      </c>
      <c r="KI265"/>
      <c r="KJ265"/>
      <c r="KK265"/>
      <c r="KL265"/>
      <c r="KM265"/>
      <c r="KN265"/>
      <c r="KO265"/>
      <c r="KP265"/>
      <c r="KQ265"/>
      <c r="KR265"/>
      <c r="KS265"/>
      <c r="KT265"/>
      <c r="KU265"/>
      <c r="KV265"/>
      <c r="KW265"/>
      <c r="KX265"/>
      <c r="KY265"/>
      <c r="KZ265"/>
      <c r="LA265" t="s">
        <v>804</v>
      </c>
      <c r="LB265"/>
      <c r="LC265">
        <v>100</v>
      </c>
      <c r="LD265">
        <v>100</v>
      </c>
      <c r="LE265"/>
      <c r="LF265">
        <v>100</v>
      </c>
      <c r="LG265">
        <v>0</v>
      </c>
      <c r="LH265">
        <v>0</v>
      </c>
      <c r="LI265"/>
      <c r="LJ265" t="s">
        <v>793</v>
      </c>
      <c r="LK265"/>
      <c r="LL265"/>
      <c r="LM265" t="s">
        <v>786</v>
      </c>
      <c r="LN265"/>
      <c r="LO265"/>
      <c r="LP265"/>
      <c r="LQ265"/>
      <c r="LR265"/>
      <c r="LS265"/>
      <c r="LT265"/>
      <c r="LU265"/>
      <c r="LV265"/>
      <c r="LW265"/>
      <c r="LX265"/>
      <c r="LY265"/>
      <c r="LZ265"/>
      <c r="MA265"/>
      <c r="MB265"/>
      <c r="MC265"/>
      <c r="MD265"/>
      <c r="ME265"/>
      <c r="MF265" t="s">
        <v>804</v>
      </c>
      <c r="MG265"/>
      <c r="MH265">
        <v>300</v>
      </c>
      <c r="MI265">
        <v>300</v>
      </c>
      <c r="MJ265"/>
      <c r="MK265">
        <v>300</v>
      </c>
      <c r="ML265">
        <v>0</v>
      </c>
      <c r="MM265">
        <v>0</v>
      </c>
      <c r="MN265"/>
      <c r="MO265" t="s">
        <v>799</v>
      </c>
      <c r="MP265"/>
      <c r="MQ265" t="s">
        <v>800</v>
      </c>
      <c r="MR265" t="s">
        <v>786</v>
      </c>
      <c r="MS265"/>
      <c r="MT265"/>
      <c r="MU265"/>
      <c r="MV265"/>
      <c r="MW265"/>
      <c r="MX265"/>
      <c r="MY265"/>
      <c r="MZ265"/>
      <c r="NA265"/>
      <c r="NB265"/>
      <c r="NC265"/>
      <c r="ND265"/>
      <c r="NE265"/>
      <c r="NF265"/>
      <c r="NG265"/>
      <c r="NH265"/>
      <c r="NI265"/>
      <c r="NJ265"/>
      <c r="NK265" t="s">
        <v>804</v>
      </c>
      <c r="NL265"/>
      <c r="NM265">
        <v>200</v>
      </c>
      <c r="NN265">
        <v>200</v>
      </c>
      <c r="NO265"/>
      <c r="NP265">
        <v>200</v>
      </c>
      <c r="NQ265">
        <v>0</v>
      </c>
      <c r="NR265">
        <v>0</v>
      </c>
      <c r="NS265"/>
      <c r="NT265" t="s">
        <v>793</v>
      </c>
      <c r="NU265"/>
      <c r="NV265"/>
      <c r="NW265" t="s">
        <v>786</v>
      </c>
      <c r="NX265"/>
      <c r="NY265"/>
      <c r="NZ265"/>
      <c r="OA265"/>
      <c r="OB265"/>
      <c r="OC265"/>
      <c r="OD265"/>
      <c r="OE265"/>
      <c r="OF265"/>
      <c r="OG265"/>
      <c r="OH265"/>
      <c r="OI265"/>
      <c r="OJ265"/>
      <c r="OK265"/>
      <c r="OL265"/>
      <c r="OM265"/>
      <c r="ON265"/>
      <c r="OP265" t="s">
        <v>804</v>
      </c>
      <c r="OQ265"/>
      <c r="OR265">
        <v>200</v>
      </c>
      <c r="OS265">
        <v>200</v>
      </c>
      <c r="OT265"/>
      <c r="OU265">
        <v>200</v>
      </c>
      <c r="OV265">
        <v>0</v>
      </c>
      <c r="OW265">
        <v>0</v>
      </c>
      <c r="OX265"/>
      <c r="OY265" t="s">
        <v>793</v>
      </c>
      <c r="OZ265"/>
      <c r="PA265"/>
      <c r="PB265" t="s">
        <v>786</v>
      </c>
      <c r="PC265"/>
      <c r="PD265"/>
      <c r="PE265"/>
      <c r="PF265"/>
      <c r="PG265"/>
      <c r="PH265"/>
      <c r="PI265"/>
      <c r="PJ265"/>
      <c r="PK265"/>
      <c r="PL265"/>
      <c r="PM265"/>
      <c r="PN265"/>
      <c r="PO265"/>
      <c r="PP265"/>
      <c r="PQ265"/>
      <c r="PR265"/>
      <c r="PS265"/>
      <c r="PT265"/>
      <c r="PU265" t="s">
        <v>783</v>
      </c>
      <c r="PV265"/>
      <c r="PW265">
        <v>3000</v>
      </c>
      <c r="PX265">
        <v>3000</v>
      </c>
      <c r="PY265"/>
      <c r="PZ265">
        <v>3000</v>
      </c>
      <c r="QA265">
        <v>0</v>
      </c>
      <c r="QB265">
        <v>0</v>
      </c>
      <c r="QC265"/>
      <c r="QD265" t="s">
        <v>793</v>
      </c>
      <c r="QE265"/>
      <c r="QF265"/>
      <c r="QG265" t="s">
        <v>786</v>
      </c>
      <c r="QH265"/>
      <c r="QI265"/>
      <c r="QJ265"/>
      <c r="QK265"/>
      <c r="QL265"/>
      <c r="QM265"/>
      <c r="QN265"/>
      <c r="QO265"/>
      <c r="QP265"/>
      <c r="QQ265"/>
      <c r="QR265"/>
      <c r="QS265"/>
      <c r="QT265"/>
      <c r="QU265"/>
      <c r="QV265"/>
      <c r="QW265"/>
      <c r="QX265"/>
      <c r="QY265"/>
      <c r="QZ265" t="s">
        <v>783</v>
      </c>
      <c r="RA265"/>
      <c r="RB265">
        <v>1500</v>
      </c>
      <c r="RC265">
        <v>1500</v>
      </c>
      <c r="RD265"/>
      <c r="RE265">
        <v>1500</v>
      </c>
      <c r="RF265">
        <v>0</v>
      </c>
      <c r="RG265">
        <v>0</v>
      </c>
      <c r="RH265"/>
      <c r="RI265" t="s">
        <v>799</v>
      </c>
      <c r="RJ265"/>
      <c r="RK265" t="s">
        <v>852</v>
      </c>
      <c r="RL265" t="s">
        <v>786</v>
      </c>
      <c r="RM265"/>
      <c r="RN265"/>
      <c r="RO265"/>
      <c r="RP265"/>
      <c r="RQ265"/>
      <c r="RR265"/>
      <c r="RS265"/>
      <c r="RT265"/>
      <c r="RU265"/>
      <c r="RV265"/>
      <c r="RW265"/>
      <c r="RX265"/>
      <c r="RY265"/>
      <c r="RZ265"/>
      <c r="SA265"/>
      <c r="SB265"/>
      <c r="SC265"/>
      <c r="SD265"/>
      <c r="SE265" t="s">
        <v>804</v>
      </c>
      <c r="SF265"/>
      <c r="SG265">
        <v>350</v>
      </c>
      <c r="SH265">
        <v>350</v>
      </c>
      <c r="SI265"/>
      <c r="SJ265">
        <v>350</v>
      </c>
      <c r="SK265">
        <v>0</v>
      </c>
      <c r="SL265">
        <v>0</v>
      </c>
      <c r="SM265"/>
      <c r="SN265" t="s">
        <v>793</v>
      </c>
      <c r="SO265"/>
      <c r="SP265"/>
      <c r="SQ265" t="s">
        <v>786</v>
      </c>
      <c r="SR265"/>
      <c r="SS265"/>
      <c r="ST265"/>
      <c r="SU265"/>
      <c r="SV265"/>
      <c r="SW265"/>
      <c r="SX265"/>
      <c r="SY265"/>
      <c r="SZ265"/>
      <c r="TA265"/>
      <c r="TB265"/>
      <c r="TC265"/>
      <c r="TD265"/>
      <c r="TE265"/>
      <c r="TF265"/>
      <c r="TG265"/>
      <c r="TH265"/>
      <c r="TI265"/>
      <c r="TJ265" t="s">
        <v>804</v>
      </c>
      <c r="TK265"/>
      <c r="TL265">
        <v>100</v>
      </c>
      <c r="TM265">
        <v>100</v>
      </c>
      <c r="TN265"/>
      <c r="TO265">
        <v>100</v>
      </c>
      <c r="TP265">
        <v>0</v>
      </c>
      <c r="TQ265">
        <v>0</v>
      </c>
      <c r="TR265"/>
      <c r="TS265" t="s">
        <v>799</v>
      </c>
      <c r="TT265"/>
      <c r="TU265" t="s">
        <v>800</v>
      </c>
      <c r="TV265" t="s">
        <v>786</v>
      </c>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c r="AAA265"/>
      <c r="AAB265"/>
      <c r="AAC265"/>
      <c r="AAD265"/>
      <c r="AAE265"/>
      <c r="AAF265"/>
      <c r="AAG265"/>
      <c r="AAH265"/>
      <c r="AAI265"/>
      <c r="AAJ265"/>
      <c r="AAK265"/>
      <c r="AAL265"/>
      <c r="AAM265"/>
      <c r="AAN265"/>
      <c r="AAO265"/>
      <c r="AAP265"/>
      <c r="AAQ265"/>
      <c r="AAR265"/>
      <c r="AAS265"/>
      <c r="AAT265"/>
      <c r="AAU265"/>
      <c r="AAV265" t="s">
        <v>786</v>
      </c>
      <c r="AAW265"/>
      <c r="AAX265"/>
      <c r="AAY265"/>
      <c r="AAZ265"/>
      <c r="ABA265"/>
      <c r="ABB265"/>
      <c r="ABC265"/>
      <c r="ABD265"/>
      <c r="ABE265"/>
      <c r="ABF265"/>
      <c r="ABG265"/>
      <c r="ABH265" t="s">
        <v>786</v>
      </c>
      <c r="ABI265"/>
      <c r="ABJ265"/>
      <c r="ABK265"/>
      <c r="ABL265"/>
      <c r="ABM265"/>
      <c r="ABN265"/>
      <c r="ABO265"/>
      <c r="ABP265"/>
      <c r="ABQ265" t="s">
        <v>786</v>
      </c>
      <c r="ABR265"/>
      <c r="ABS265"/>
      <c r="ABT265"/>
      <c r="ABU265"/>
      <c r="ABV265"/>
      <c r="ABW265"/>
      <c r="ABX265"/>
      <c r="ABY265"/>
      <c r="ABZ265"/>
      <c r="ACA265"/>
      <c r="ACB265"/>
      <c r="ACC265"/>
      <c r="ACD265" t="s">
        <v>786</v>
      </c>
      <c r="ACE265"/>
      <c r="ACF265"/>
      <c r="ACG265"/>
      <c r="ACH265"/>
      <c r="ACI265"/>
      <c r="ACJ265"/>
      <c r="ACK265"/>
      <c r="ACL265"/>
      <c r="ACM265"/>
      <c r="ACN265"/>
      <c r="ACO265"/>
      <c r="ACP265"/>
      <c r="ACQ265" t="s">
        <v>2111</v>
      </c>
      <c r="ACR265" t="s">
        <v>3180</v>
      </c>
      <c r="ACS265">
        <v>44739.576979166668</v>
      </c>
      <c r="ACT265"/>
      <c r="ACU265"/>
      <c r="ACV265" t="s">
        <v>2063</v>
      </c>
      <c r="ACW265"/>
      <c r="ACX265"/>
      <c r="ACY265">
        <v>265</v>
      </c>
      <c r="ACZ265"/>
    </row>
    <row r="266" spans="1:780" s="328" customFormat="1" x14ac:dyDescent="0.3">
      <c r="A266" t="s">
        <v>3181</v>
      </c>
      <c r="B266" s="330">
        <v>44738.534030451388</v>
      </c>
      <c r="C266" s="330">
        <v>44738.536867615738</v>
      </c>
      <c r="D266" s="330">
        <v>44738</v>
      </c>
      <c r="E266" t="s">
        <v>3166</v>
      </c>
      <c r="F266" s="330">
        <v>44738</v>
      </c>
      <c r="G266" t="s">
        <v>850</v>
      </c>
      <c r="H266" t="s">
        <v>869</v>
      </c>
      <c r="I266" t="s">
        <v>869</v>
      </c>
      <c r="J266" t="s">
        <v>869</v>
      </c>
      <c r="K266" t="s">
        <v>781</v>
      </c>
      <c r="L266" t="s">
        <v>3182</v>
      </c>
      <c r="M266">
        <v>0</v>
      </c>
      <c r="N266">
        <v>0</v>
      </c>
      <c r="O266">
        <v>0</v>
      </c>
      <c r="P266">
        <v>0</v>
      </c>
      <c r="Q266">
        <v>0</v>
      </c>
      <c r="R266">
        <v>0</v>
      </c>
      <c r="S266">
        <v>0</v>
      </c>
      <c r="T266">
        <v>0</v>
      </c>
      <c r="U266">
        <v>0</v>
      </c>
      <c r="V266">
        <v>0</v>
      </c>
      <c r="W266">
        <v>0</v>
      </c>
      <c r="X266">
        <v>0</v>
      </c>
      <c r="Y266">
        <v>0</v>
      </c>
      <c r="Z266">
        <v>0</v>
      </c>
      <c r="AA266">
        <v>0</v>
      </c>
      <c r="AB266">
        <v>0</v>
      </c>
      <c r="AC266">
        <v>0</v>
      </c>
      <c r="AD266">
        <v>1</v>
      </c>
      <c r="AE266">
        <v>1</v>
      </c>
      <c r="AF266">
        <v>1</v>
      </c>
      <c r="AG266">
        <v>1</v>
      </c>
      <c r="AH266">
        <v>1</v>
      </c>
      <c r="AI266">
        <v>1</v>
      </c>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t="s">
        <v>783</v>
      </c>
      <c r="UP266"/>
      <c r="UQ266">
        <v>200</v>
      </c>
      <c r="UR266">
        <v>200</v>
      </c>
      <c r="US266"/>
      <c r="UT266">
        <v>200</v>
      </c>
      <c r="UU266">
        <v>0</v>
      </c>
      <c r="UV266">
        <v>0</v>
      </c>
      <c r="UW266"/>
      <c r="UX266" t="s">
        <v>799</v>
      </c>
      <c r="UY266"/>
      <c r="UZ266" t="s">
        <v>800</v>
      </c>
      <c r="VA266" t="s">
        <v>786</v>
      </c>
      <c r="VB266"/>
      <c r="VC266"/>
      <c r="VD266"/>
      <c r="VE266"/>
      <c r="VF266"/>
      <c r="VG266"/>
      <c r="VH266"/>
      <c r="VI266"/>
      <c r="VJ266"/>
      <c r="VK266"/>
      <c r="VL266"/>
      <c r="VM266"/>
      <c r="VN266"/>
      <c r="VO266"/>
      <c r="VP266"/>
      <c r="VQ266"/>
      <c r="VR266"/>
      <c r="VS266"/>
      <c r="VT266" t="s">
        <v>783</v>
      </c>
      <c r="VU266"/>
      <c r="VV266">
        <v>1500</v>
      </c>
      <c r="VW266">
        <v>1500</v>
      </c>
      <c r="VX266"/>
      <c r="VY266">
        <v>1500</v>
      </c>
      <c r="VZ266">
        <v>0</v>
      </c>
      <c r="WA266">
        <v>0</v>
      </c>
      <c r="WB266"/>
      <c r="WC266" t="s">
        <v>799</v>
      </c>
      <c r="WD266"/>
      <c r="WE266" t="s">
        <v>852</v>
      </c>
      <c r="WF266" t="s">
        <v>786</v>
      </c>
      <c r="WG266"/>
      <c r="WH266"/>
      <c r="WI266"/>
      <c r="WJ266"/>
      <c r="WK266"/>
      <c r="WL266"/>
      <c r="WM266"/>
      <c r="WN266"/>
      <c r="WO266"/>
      <c r="WP266"/>
      <c r="WQ266"/>
      <c r="WR266"/>
      <c r="WS266"/>
      <c r="WT266"/>
      <c r="WU266"/>
      <c r="WV266"/>
      <c r="WW266"/>
      <c r="WX266"/>
      <c r="WY266" t="s">
        <v>783</v>
      </c>
      <c r="WZ266"/>
      <c r="XA266">
        <v>2500</v>
      </c>
      <c r="XB266">
        <v>2500</v>
      </c>
      <c r="XC266"/>
      <c r="XD266">
        <v>2500</v>
      </c>
      <c r="XE266">
        <v>0</v>
      </c>
      <c r="XF266">
        <v>0</v>
      </c>
      <c r="XG266"/>
      <c r="XH266" t="s">
        <v>799</v>
      </c>
      <c r="XI266"/>
      <c r="XJ266" t="s">
        <v>800</v>
      </c>
      <c r="XK266" t="s">
        <v>786</v>
      </c>
      <c r="XL266"/>
      <c r="XM266"/>
      <c r="XN266"/>
      <c r="XO266"/>
      <c r="XP266"/>
      <c r="XQ266"/>
      <c r="XR266"/>
      <c r="XS266"/>
      <c r="XT266"/>
      <c r="XU266"/>
      <c r="XV266"/>
      <c r="XW266"/>
      <c r="XX266"/>
      <c r="XY266"/>
      <c r="XZ266"/>
      <c r="YA266"/>
      <c r="YB266"/>
      <c r="YC266"/>
      <c r="YD266" t="s">
        <v>783</v>
      </c>
      <c r="YE266"/>
      <c r="YF266">
        <v>50</v>
      </c>
      <c r="YG266">
        <v>50</v>
      </c>
      <c r="YH266">
        <v>0</v>
      </c>
      <c r="YI266">
        <v>0</v>
      </c>
      <c r="YJ266"/>
      <c r="YK266" t="s">
        <v>793</v>
      </c>
      <c r="YL266"/>
      <c r="YM266"/>
      <c r="YN266" t="s">
        <v>786</v>
      </c>
      <c r="YO266"/>
      <c r="YP266"/>
      <c r="YQ266"/>
      <c r="YR266"/>
      <c r="YS266"/>
      <c r="YT266"/>
      <c r="YU266"/>
      <c r="YV266"/>
      <c r="YW266"/>
      <c r="YX266"/>
      <c r="YY266"/>
      <c r="YZ266"/>
      <c r="ZA266"/>
      <c r="ZB266"/>
      <c r="ZC266"/>
      <c r="ZD266"/>
      <c r="ZE266"/>
      <c r="ZF266"/>
      <c r="ZG266" t="s">
        <v>783</v>
      </c>
      <c r="ZH266"/>
      <c r="ZI266">
        <v>800</v>
      </c>
      <c r="ZJ266">
        <v>800</v>
      </c>
      <c r="ZK266"/>
      <c r="ZL266">
        <v>800</v>
      </c>
      <c r="ZM266">
        <v>0</v>
      </c>
      <c r="ZN266">
        <v>0</v>
      </c>
      <c r="ZO266"/>
      <c r="ZP266" t="s">
        <v>799</v>
      </c>
      <c r="ZQ266"/>
      <c r="ZR266" t="s">
        <v>852</v>
      </c>
      <c r="ZS266" t="s">
        <v>786</v>
      </c>
      <c r="ZT266"/>
      <c r="ZU266"/>
      <c r="ZV266"/>
      <c r="ZW266"/>
      <c r="ZX266"/>
      <c r="ZY266"/>
      <c r="ZZ266"/>
      <c r="AAA266"/>
      <c r="AAB266"/>
      <c r="AAC266"/>
      <c r="AAD266"/>
      <c r="AAE266"/>
      <c r="AAF266"/>
      <c r="AAG266"/>
      <c r="AAH266"/>
      <c r="AAI266"/>
      <c r="AAJ266"/>
      <c r="AAK266"/>
      <c r="AAL266" t="s">
        <v>783</v>
      </c>
      <c r="AAM266"/>
      <c r="AAN266" t="s">
        <v>786</v>
      </c>
      <c r="AAO266" t="s">
        <v>2152</v>
      </c>
      <c r="AAP266">
        <v>50</v>
      </c>
      <c r="AAQ266"/>
      <c r="AAR266"/>
      <c r="AAS266"/>
      <c r="AAT266"/>
      <c r="AAU266"/>
      <c r="AAV266" t="s">
        <v>786</v>
      </c>
      <c r="AAW266"/>
      <c r="AAX266"/>
      <c r="AAY266"/>
      <c r="AAZ266"/>
      <c r="ABA266"/>
      <c r="ABB266"/>
      <c r="ABC266"/>
      <c r="ABD266"/>
      <c r="ABE266"/>
      <c r="ABF266"/>
      <c r="ABG266"/>
      <c r="ABH266" t="s">
        <v>786</v>
      </c>
      <c r="ABI266"/>
      <c r="ABJ266"/>
      <c r="ABK266"/>
      <c r="ABL266"/>
      <c r="ABM266"/>
      <c r="ABN266"/>
      <c r="ABO266"/>
      <c r="ABP266"/>
      <c r="ABQ266" t="s">
        <v>786</v>
      </c>
      <c r="ABR266"/>
      <c r="ABS266"/>
      <c r="ABT266"/>
      <c r="ABU266"/>
      <c r="ABV266"/>
      <c r="ABW266"/>
      <c r="ABX266"/>
      <c r="ABY266"/>
      <c r="ABZ266"/>
      <c r="ACA266"/>
      <c r="ACB266"/>
      <c r="ACC266"/>
      <c r="ACD266" t="s">
        <v>786</v>
      </c>
      <c r="ACE266"/>
      <c r="ACF266"/>
      <c r="ACG266"/>
      <c r="ACH266"/>
      <c r="ACI266"/>
      <c r="ACJ266"/>
      <c r="ACK266"/>
      <c r="ACL266"/>
      <c r="ACM266"/>
      <c r="ACN266"/>
      <c r="ACO266"/>
      <c r="ACP266"/>
      <c r="ACQ266" t="s">
        <v>2111</v>
      </c>
      <c r="ACR266" t="s">
        <v>3183</v>
      </c>
      <c r="ACS266">
        <v>44739.577083333337</v>
      </c>
      <c r="ACT266"/>
      <c r="ACU266"/>
      <c r="ACV266" t="s">
        <v>2063</v>
      </c>
      <c r="ACW266"/>
      <c r="ACX266"/>
      <c r="ACY266">
        <v>266</v>
      </c>
      <c r="ACZ266"/>
    </row>
    <row r="267" spans="1:780" s="328" customFormat="1" x14ac:dyDescent="0.3">
      <c r="A267" t="s">
        <v>3184</v>
      </c>
      <c r="B267" s="330">
        <v>44737.518390949073</v>
      </c>
      <c r="C267" s="330">
        <v>44737.522368981481</v>
      </c>
      <c r="D267" s="330">
        <v>44737</v>
      </c>
      <c r="E267" t="s">
        <v>3166</v>
      </c>
      <c r="F267" s="330">
        <v>44737</v>
      </c>
      <c r="G267" t="s">
        <v>850</v>
      </c>
      <c r="H267" t="s">
        <v>869</v>
      </c>
      <c r="I267" t="s">
        <v>869</v>
      </c>
      <c r="J267" t="s">
        <v>869</v>
      </c>
      <c r="K267" t="s">
        <v>781</v>
      </c>
      <c r="L267" t="s">
        <v>3167</v>
      </c>
      <c r="M267">
        <v>1</v>
      </c>
      <c r="N267">
        <v>1</v>
      </c>
      <c r="O267">
        <v>1</v>
      </c>
      <c r="P267">
        <v>1</v>
      </c>
      <c r="Q267">
        <v>1</v>
      </c>
      <c r="R267">
        <v>1</v>
      </c>
      <c r="S267">
        <v>1</v>
      </c>
      <c r="T267">
        <v>1</v>
      </c>
      <c r="U267">
        <v>0</v>
      </c>
      <c r="V267">
        <v>0</v>
      </c>
      <c r="W267">
        <v>0</v>
      </c>
      <c r="X267">
        <v>0</v>
      </c>
      <c r="Y267">
        <v>0</v>
      </c>
      <c r="Z267">
        <v>0</v>
      </c>
      <c r="AA267">
        <v>0</v>
      </c>
      <c r="AB267">
        <v>0</v>
      </c>
      <c r="AC267">
        <v>0</v>
      </c>
      <c r="AD267">
        <v>0</v>
      </c>
      <c r="AE267">
        <v>0</v>
      </c>
      <c r="AF267">
        <v>0</v>
      </c>
      <c r="AG267">
        <v>0</v>
      </c>
      <c r="AH267">
        <v>0</v>
      </c>
      <c r="AI267">
        <v>0</v>
      </c>
      <c r="AJ267" t="s">
        <v>783</v>
      </c>
      <c r="AK267"/>
      <c r="AL267">
        <v>1500</v>
      </c>
      <c r="AM267">
        <v>1500</v>
      </c>
      <c r="AN267"/>
      <c r="AO267">
        <v>1500</v>
      </c>
      <c r="AP267">
        <v>0</v>
      </c>
      <c r="AQ267">
        <v>0</v>
      </c>
      <c r="AR267"/>
      <c r="AS267" t="s">
        <v>799</v>
      </c>
      <c r="AT267"/>
      <c r="AU267" t="s">
        <v>800</v>
      </c>
      <c r="AV267" t="s">
        <v>786</v>
      </c>
      <c r="AW267"/>
      <c r="AX267"/>
      <c r="AY267"/>
      <c r="AZ267"/>
      <c r="BA267"/>
      <c r="BB267"/>
      <c r="BC267"/>
      <c r="BD267"/>
      <c r="BE267"/>
      <c r="BF267"/>
      <c r="BG267"/>
      <c r="BH267"/>
      <c r="BI267"/>
      <c r="BJ267"/>
      <c r="BK267"/>
      <c r="BL267"/>
      <c r="BM267"/>
      <c r="BN267"/>
      <c r="BO267" s="328" t="s">
        <v>783</v>
      </c>
      <c r="BQ267" s="328">
        <v>1500</v>
      </c>
      <c r="BR267" s="328">
        <v>1500</v>
      </c>
      <c r="BT267" s="328">
        <v>1500</v>
      </c>
      <c r="BU267" s="328">
        <v>0</v>
      </c>
      <c r="BV267" s="328">
        <v>0</v>
      </c>
      <c r="BX267" s="328" t="s">
        <v>799</v>
      </c>
      <c r="BZ267" s="328" t="s">
        <v>852</v>
      </c>
      <c r="CA267" s="328" t="s">
        <v>786</v>
      </c>
      <c r="CT267" t="s">
        <v>783</v>
      </c>
      <c r="CU267"/>
      <c r="CV267">
        <v>3500</v>
      </c>
      <c r="CW267">
        <v>3500</v>
      </c>
      <c r="CX267"/>
      <c r="CY267">
        <v>3500</v>
      </c>
      <c r="CZ267">
        <v>0</v>
      </c>
      <c r="DA267">
        <v>0</v>
      </c>
      <c r="DB267"/>
      <c r="DC267" t="s">
        <v>799</v>
      </c>
      <c r="DD267"/>
      <c r="DE267" t="s">
        <v>800</v>
      </c>
      <c r="DF267" t="s">
        <v>786</v>
      </c>
      <c r="DG267"/>
      <c r="DH267"/>
      <c r="DI267"/>
      <c r="DJ267"/>
      <c r="DK267"/>
      <c r="DL267"/>
      <c r="DM267"/>
      <c r="DN267"/>
      <c r="DO267"/>
      <c r="DP267"/>
      <c r="DQ267"/>
      <c r="DR267"/>
      <c r="DS267"/>
      <c r="DT267"/>
      <c r="DU267"/>
      <c r="DV267"/>
      <c r="DW267"/>
      <c r="DX267"/>
      <c r="DY267" t="s">
        <v>783</v>
      </c>
      <c r="DZ267"/>
      <c r="EA267">
        <v>6500</v>
      </c>
      <c r="EB267">
        <v>6500</v>
      </c>
      <c r="EC267"/>
      <c r="ED267">
        <v>6500</v>
      </c>
      <c r="EE267">
        <v>0</v>
      </c>
      <c r="EF267">
        <v>0</v>
      </c>
      <c r="EG267"/>
      <c r="EH267" t="s">
        <v>799</v>
      </c>
      <c r="EI267"/>
      <c r="EJ267" t="s">
        <v>800</v>
      </c>
      <c r="EK267" t="s">
        <v>786</v>
      </c>
      <c r="EL267"/>
      <c r="EM267"/>
      <c r="EN267"/>
      <c r="EO267"/>
      <c r="EP267"/>
      <c r="EQ267"/>
      <c r="ER267"/>
      <c r="ES267"/>
      <c r="ET267"/>
      <c r="EU267"/>
      <c r="EV267"/>
      <c r="EW267"/>
      <c r="EX267"/>
      <c r="EY267"/>
      <c r="EZ267"/>
      <c r="FA267"/>
      <c r="FB267"/>
      <c r="FC267"/>
      <c r="FD267" t="s">
        <v>783</v>
      </c>
      <c r="FE267"/>
      <c r="FF267">
        <v>2500</v>
      </c>
      <c r="FG267">
        <v>2500</v>
      </c>
      <c r="FH267"/>
      <c r="FI267">
        <v>2500</v>
      </c>
      <c r="FJ267">
        <v>0</v>
      </c>
      <c r="FK267">
        <v>0</v>
      </c>
      <c r="FL267"/>
      <c r="FM267" t="s">
        <v>799</v>
      </c>
      <c r="FN267"/>
      <c r="FO267" t="s">
        <v>852</v>
      </c>
      <c r="FP267" t="s">
        <v>786</v>
      </c>
      <c r="FQ267"/>
      <c r="FR267"/>
      <c r="FS267"/>
      <c r="FT267"/>
      <c r="FU267"/>
      <c r="FV267"/>
      <c r="FW267"/>
      <c r="FX267"/>
      <c r="FY267"/>
      <c r="FZ267"/>
      <c r="GA267"/>
      <c r="GB267"/>
      <c r="GC267"/>
      <c r="GD267"/>
      <c r="GE267"/>
      <c r="GF267"/>
      <c r="GG267"/>
      <c r="GH267"/>
      <c r="GI267" t="s">
        <v>783</v>
      </c>
      <c r="GJ267"/>
      <c r="GK267">
        <v>15000</v>
      </c>
      <c r="GL267">
        <v>15000</v>
      </c>
      <c r="GM267">
        <v>0</v>
      </c>
      <c r="GN267">
        <v>0</v>
      </c>
      <c r="GO267"/>
      <c r="GP267" t="s">
        <v>799</v>
      </c>
      <c r="GQ267"/>
      <c r="GR267" t="s">
        <v>852</v>
      </c>
      <c r="GS267" t="s">
        <v>786</v>
      </c>
      <c r="GT267"/>
      <c r="GU267"/>
      <c r="GV267"/>
      <c r="GW267"/>
      <c r="GX267"/>
      <c r="GY267"/>
      <c r="GZ267"/>
      <c r="HA267"/>
      <c r="HB267"/>
      <c r="HC267"/>
      <c r="HD267"/>
      <c r="HE267"/>
      <c r="HF267"/>
      <c r="HG267"/>
      <c r="HH267"/>
      <c r="HI267"/>
      <c r="HJ267"/>
      <c r="HK267"/>
      <c r="HL267" t="s">
        <v>783</v>
      </c>
      <c r="HM267"/>
      <c r="HN267">
        <v>3500</v>
      </c>
      <c r="HO267">
        <v>3500</v>
      </c>
      <c r="HP267"/>
      <c r="HQ267">
        <v>3500</v>
      </c>
      <c r="HR267">
        <v>0</v>
      </c>
      <c r="HS267">
        <v>0</v>
      </c>
      <c r="HT267"/>
      <c r="HU267" t="s">
        <v>799</v>
      </c>
      <c r="HV267"/>
      <c r="HW267" t="s">
        <v>852</v>
      </c>
      <c r="HX267" t="s">
        <v>786</v>
      </c>
      <c r="HY267"/>
      <c r="HZ267"/>
      <c r="IA267"/>
      <c r="IB267"/>
      <c r="IC267"/>
      <c r="ID267"/>
      <c r="IE267"/>
      <c r="IF267"/>
      <c r="IG267"/>
      <c r="IH267"/>
      <c r="II267"/>
      <c r="IJ267"/>
      <c r="IK267"/>
      <c r="IL267"/>
      <c r="IM267"/>
      <c r="IN267"/>
      <c r="IO267"/>
      <c r="IP267"/>
      <c r="IQ267" t="s">
        <v>783</v>
      </c>
      <c r="IR267"/>
      <c r="IS267">
        <v>7000</v>
      </c>
      <c r="IT267">
        <v>7000</v>
      </c>
      <c r="IU267"/>
      <c r="IV267">
        <v>7000</v>
      </c>
      <c r="IW267">
        <v>0</v>
      </c>
      <c r="IX267">
        <v>0</v>
      </c>
      <c r="IY267"/>
      <c r="IZ267" t="s">
        <v>799</v>
      </c>
      <c r="JA267"/>
      <c r="JB267" t="s">
        <v>852</v>
      </c>
      <c r="JC267" t="s">
        <v>786</v>
      </c>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c r="AAA267"/>
      <c r="AAB267"/>
      <c r="AAC267"/>
      <c r="AAD267"/>
      <c r="AAE267"/>
      <c r="AAF267"/>
      <c r="AAG267"/>
      <c r="AAH267"/>
      <c r="AAI267"/>
      <c r="AAJ267"/>
      <c r="AAK267"/>
      <c r="AAL267"/>
      <c r="AAM267"/>
      <c r="AAN267"/>
      <c r="AAO267"/>
      <c r="AAP267"/>
      <c r="AAQ267"/>
      <c r="AAR267"/>
      <c r="AAS267"/>
      <c r="AAT267"/>
      <c r="AAU267"/>
      <c r="AAV267" t="s">
        <v>786</v>
      </c>
      <c r="AAW267"/>
      <c r="AAX267"/>
      <c r="AAY267"/>
      <c r="AAZ267"/>
      <c r="ABA267"/>
      <c r="ABB267"/>
      <c r="ABC267"/>
      <c r="ABD267"/>
      <c r="ABE267"/>
      <c r="ABF267"/>
      <c r="ABG267"/>
      <c r="ABH267" t="s">
        <v>786</v>
      </c>
      <c r="ABI267"/>
      <c r="ABJ267"/>
      <c r="ABK267"/>
      <c r="ABL267"/>
      <c r="ABM267"/>
      <c r="ABN267"/>
      <c r="ABO267"/>
      <c r="ABP267"/>
      <c r="ABQ267" t="s">
        <v>786</v>
      </c>
      <c r="ABR267"/>
      <c r="ABS267"/>
      <c r="ABT267"/>
      <c r="ABU267"/>
      <c r="ABV267"/>
      <c r="ABW267"/>
      <c r="ABX267"/>
      <c r="ABY267"/>
      <c r="ABZ267"/>
      <c r="ACA267"/>
      <c r="ACB267"/>
      <c r="ACC267"/>
      <c r="ACD267" t="s">
        <v>834</v>
      </c>
      <c r="ACE267"/>
      <c r="ACF267"/>
      <c r="ACG267"/>
      <c r="ACH267"/>
      <c r="ACI267"/>
      <c r="ACJ267"/>
      <c r="ACK267"/>
      <c r="ACL267"/>
      <c r="ACM267"/>
      <c r="ACN267"/>
      <c r="ACO267"/>
      <c r="ACP267"/>
      <c r="ACQ267" t="s">
        <v>2111</v>
      </c>
      <c r="ACR267" t="s">
        <v>3185</v>
      </c>
      <c r="ACS267">
        <v>44739.577094907407</v>
      </c>
      <c r="ACT267"/>
      <c r="ACU267"/>
      <c r="ACV267" t="s">
        <v>2063</v>
      </c>
      <c r="ACW267"/>
      <c r="ACX267"/>
      <c r="ACY267">
        <v>267</v>
      </c>
      <c r="ACZ267"/>
    </row>
    <row r="268" spans="1:780" s="328" customFormat="1" x14ac:dyDescent="0.3">
      <c r="A268" t="s">
        <v>3186</v>
      </c>
      <c r="B268" s="330">
        <v>44738.537188055561</v>
      </c>
      <c r="C268" s="330">
        <v>44738.539972800929</v>
      </c>
      <c r="D268" s="330">
        <v>44738</v>
      </c>
      <c r="E268" t="s">
        <v>3166</v>
      </c>
      <c r="F268" s="330">
        <v>44738</v>
      </c>
      <c r="G268" t="s">
        <v>850</v>
      </c>
      <c r="H268" t="s">
        <v>869</v>
      </c>
      <c r="I268" t="s">
        <v>869</v>
      </c>
      <c r="J268" t="s">
        <v>869</v>
      </c>
      <c r="K268" t="s">
        <v>781</v>
      </c>
      <c r="L268" t="s">
        <v>3182</v>
      </c>
      <c r="M268">
        <v>0</v>
      </c>
      <c r="N268">
        <v>0</v>
      </c>
      <c r="O268">
        <v>0</v>
      </c>
      <c r="P268">
        <v>0</v>
      </c>
      <c r="Q268">
        <v>0</v>
      </c>
      <c r="R268">
        <v>0</v>
      </c>
      <c r="S268">
        <v>0</v>
      </c>
      <c r="T268">
        <v>0</v>
      </c>
      <c r="U268">
        <v>0</v>
      </c>
      <c r="V268">
        <v>0</v>
      </c>
      <c r="W268">
        <v>0</v>
      </c>
      <c r="X268">
        <v>0</v>
      </c>
      <c r="Y268">
        <v>0</v>
      </c>
      <c r="Z268">
        <v>0</v>
      </c>
      <c r="AA268">
        <v>0</v>
      </c>
      <c r="AB268">
        <v>0</v>
      </c>
      <c r="AC268">
        <v>0</v>
      </c>
      <c r="AD268">
        <v>1</v>
      </c>
      <c r="AE268">
        <v>1</v>
      </c>
      <c r="AF268">
        <v>1</v>
      </c>
      <c r="AG268">
        <v>1</v>
      </c>
      <c r="AH268">
        <v>1</v>
      </c>
      <c r="AI268">
        <v>1</v>
      </c>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t="s">
        <v>783</v>
      </c>
      <c r="UP268"/>
      <c r="UQ268">
        <v>200</v>
      </c>
      <c r="UR268">
        <v>200</v>
      </c>
      <c r="US268"/>
      <c r="UT268">
        <v>200</v>
      </c>
      <c r="UU268">
        <v>0</v>
      </c>
      <c r="UV268">
        <v>0</v>
      </c>
      <c r="UW268"/>
      <c r="UX268" t="s">
        <v>799</v>
      </c>
      <c r="UY268"/>
      <c r="UZ268" t="s">
        <v>800</v>
      </c>
      <c r="VA268" t="s">
        <v>786</v>
      </c>
      <c r="VB268"/>
      <c r="VC268"/>
      <c r="VD268"/>
      <c r="VE268"/>
      <c r="VF268"/>
      <c r="VG268"/>
      <c r="VH268"/>
      <c r="VI268"/>
      <c r="VJ268"/>
      <c r="VK268"/>
      <c r="VL268"/>
      <c r="VM268"/>
      <c r="VN268"/>
      <c r="VO268"/>
      <c r="VP268"/>
      <c r="VQ268"/>
      <c r="VR268"/>
      <c r="VS268"/>
      <c r="VT268" t="s">
        <v>783</v>
      </c>
      <c r="VU268"/>
      <c r="VV268">
        <v>1500</v>
      </c>
      <c r="VW268">
        <v>1500</v>
      </c>
      <c r="VX268"/>
      <c r="VY268">
        <v>1500</v>
      </c>
      <c r="VZ268">
        <v>0</v>
      </c>
      <c r="WA268">
        <v>0</v>
      </c>
      <c r="WB268"/>
      <c r="WC268" t="s">
        <v>799</v>
      </c>
      <c r="WD268"/>
      <c r="WE268" t="s">
        <v>852</v>
      </c>
      <c r="WF268" t="s">
        <v>786</v>
      </c>
      <c r="WG268"/>
      <c r="WH268"/>
      <c r="WI268"/>
      <c r="WJ268"/>
      <c r="WK268"/>
      <c r="WL268"/>
      <c r="WM268"/>
      <c r="WN268"/>
      <c r="WO268"/>
      <c r="WP268"/>
      <c r="WQ268"/>
      <c r="WR268"/>
      <c r="WS268"/>
      <c r="WT268"/>
      <c r="WU268"/>
      <c r="WV268"/>
      <c r="WW268"/>
      <c r="WX268"/>
      <c r="WY268" t="s">
        <v>783</v>
      </c>
      <c r="WZ268"/>
      <c r="XA268">
        <v>2500</v>
      </c>
      <c r="XB268">
        <v>2500</v>
      </c>
      <c r="XC268"/>
      <c r="XD268">
        <v>2500</v>
      </c>
      <c r="XE268">
        <v>0</v>
      </c>
      <c r="XF268">
        <v>0</v>
      </c>
      <c r="XG268"/>
      <c r="XH268" t="s">
        <v>799</v>
      </c>
      <c r="XI268"/>
      <c r="XJ268" t="s">
        <v>800</v>
      </c>
      <c r="XK268" t="s">
        <v>786</v>
      </c>
      <c r="XL268"/>
      <c r="XM268"/>
      <c r="XN268"/>
      <c r="XO268"/>
      <c r="XP268"/>
      <c r="XQ268"/>
      <c r="XR268"/>
      <c r="XS268"/>
      <c r="XT268"/>
      <c r="XU268"/>
      <c r="XV268"/>
      <c r="XW268"/>
      <c r="XX268"/>
      <c r="XY268"/>
      <c r="XZ268"/>
      <c r="YA268"/>
      <c r="YB268"/>
      <c r="YC268"/>
      <c r="YD268" t="s">
        <v>783</v>
      </c>
      <c r="YE268"/>
      <c r="YF268">
        <v>50</v>
      </c>
      <c r="YG268">
        <v>50</v>
      </c>
      <c r="YH268">
        <v>0</v>
      </c>
      <c r="YI268">
        <v>0</v>
      </c>
      <c r="YJ268"/>
      <c r="YK268" t="s">
        <v>793</v>
      </c>
      <c r="YL268"/>
      <c r="YM268"/>
      <c r="YN268" t="s">
        <v>786</v>
      </c>
      <c r="YO268"/>
      <c r="YP268"/>
      <c r="YQ268"/>
      <c r="YR268"/>
      <c r="YS268"/>
      <c r="YT268"/>
      <c r="YU268"/>
      <c r="YV268"/>
      <c r="YW268"/>
      <c r="YX268"/>
      <c r="YY268"/>
      <c r="YZ268"/>
      <c r="ZA268"/>
      <c r="ZB268"/>
      <c r="ZC268"/>
      <c r="ZD268"/>
      <c r="ZE268"/>
      <c r="ZF268"/>
      <c r="ZG268" t="s">
        <v>783</v>
      </c>
      <c r="ZH268"/>
      <c r="ZI268">
        <v>800</v>
      </c>
      <c r="ZJ268">
        <v>800</v>
      </c>
      <c r="ZK268"/>
      <c r="ZL268">
        <v>800</v>
      </c>
      <c r="ZM268">
        <v>0</v>
      </c>
      <c r="ZN268">
        <v>0</v>
      </c>
      <c r="ZO268"/>
      <c r="ZP268" t="s">
        <v>799</v>
      </c>
      <c r="ZQ268"/>
      <c r="ZR268" t="s">
        <v>852</v>
      </c>
      <c r="ZS268" t="s">
        <v>786</v>
      </c>
      <c r="ZT268"/>
      <c r="ZU268"/>
      <c r="ZV268"/>
      <c r="ZW268"/>
      <c r="ZX268"/>
      <c r="ZY268"/>
      <c r="ZZ268"/>
      <c r="AAA268"/>
      <c r="AAB268"/>
      <c r="AAC268"/>
      <c r="AAD268"/>
      <c r="AAE268"/>
      <c r="AAF268"/>
      <c r="AAG268"/>
      <c r="AAH268"/>
      <c r="AAI268"/>
      <c r="AAJ268"/>
      <c r="AAK268"/>
      <c r="AAL268" t="s">
        <v>783</v>
      </c>
      <c r="AAM268"/>
      <c r="AAN268" t="s">
        <v>786</v>
      </c>
      <c r="AAO268" t="s">
        <v>2152</v>
      </c>
      <c r="AAP268">
        <v>50</v>
      </c>
      <c r="AAQ268"/>
      <c r="AAR268"/>
      <c r="AAS268"/>
      <c r="AAT268"/>
      <c r="AAU268"/>
      <c r="AAV268" t="s">
        <v>783</v>
      </c>
      <c r="AAW268" t="s">
        <v>3187</v>
      </c>
      <c r="AAX268" t="s">
        <v>2057</v>
      </c>
      <c r="AAY268">
        <v>0</v>
      </c>
      <c r="AAZ268">
        <v>0</v>
      </c>
      <c r="ABA268">
        <v>1</v>
      </c>
      <c r="ABB268">
        <v>0</v>
      </c>
      <c r="ABC268">
        <v>1</v>
      </c>
      <c r="ABD268">
        <v>1</v>
      </c>
      <c r="ABE268">
        <v>0</v>
      </c>
      <c r="ABF268">
        <v>0</v>
      </c>
      <c r="ABG268"/>
      <c r="ABH268" t="s">
        <v>786</v>
      </c>
      <c r="ABI268"/>
      <c r="ABJ268"/>
      <c r="ABK268"/>
      <c r="ABL268"/>
      <c r="ABM268"/>
      <c r="ABN268"/>
      <c r="ABO268"/>
      <c r="ABP268"/>
      <c r="ABQ268" t="s">
        <v>786</v>
      </c>
      <c r="ABR268"/>
      <c r="ABS268"/>
      <c r="ABT268"/>
      <c r="ABU268"/>
      <c r="ABV268"/>
      <c r="ABW268"/>
      <c r="ABX268"/>
      <c r="ABY268"/>
      <c r="ABZ268"/>
      <c r="ACA268"/>
      <c r="ACB268"/>
      <c r="ACC268"/>
      <c r="ACD268" t="s">
        <v>834</v>
      </c>
      <c r="ACE268"/>
      <c r="ACF268"/>
      <c r="ACG268"/>
      <c r="ACH268"/>
      <c r="ACI268"/>
      <c r="ACJ268"/>
      <c r="ACK268"/>
      <c r="ACL268"/>
      <c r="ACM268"/>
      <c r="ACN268"/>
      <c r="ACO268"/>
      <c r="ACP268"/>
      <c r="ACQ268" t="s">
        <v>2111</v>
      </c>
      <c r="ACR268" t="s">
        <v>3188</v>
      </c>
      <c r="ACS268">
        <v>44739.577187499999</v>
      </c>
      <c r="ACT268"/>
      <c r="ACU268"/>
      <c r="ACV268" t="s">
        <v>2063</v>
      </c>
      <c r="ACW268"/>
      <c r="ACX268"/>
      <c r="ACY268">
        <v>268</v>
      </c>
      <c r="ACZ268"/>
    </row>
    <row r="269" spans="1:780" s="328" customFormat="1" x14ac:dyDescent="0.3">
      <c r="A269" t="s">
        <v>3189</v>
      </c>
      <c r="B269" s="330">
        <v>44737.523899849533</v>
      </c>
      <c r="C269" s="330">
        <v>44737.526738182867</v>
      </c>
      <c r="D269" s="330">
        <v>44737</v>
      </c>
      <c r="E269" t="s">
        <v>3166</v>
      </c>
      <c r="F269" s="330">
        <v>44737</v>
      </c>
      <c r="G269" t="s">
        <v>850</v>
      </c>
      <c r="H269" t="s">
        <v>869</v>
      </c>
      <c r="I269" t="s">
        <v>869</v>
      </c>
      <c r="J269" t="s">
        <v>869</v>
      </c>
      <c r="K269" t="s">
        <v>781</v>
      </c>
      <c r="L269" t="s">
        <v>3167</v>
      </c>
      <c r="M269">
        <v>1</v>
      </c>
      <c r="N269">
        <v>1</v>
      </c>
      <c r="O269">
        <v>1</v>
      </c>
      <c r="P269">
        <v>1</v>
      </c>
      <c r="Q269">
        <v>1</v>
      </c>
      <c r="R269">
        <v>1</v>
      </c>
      <c r="S269">
        <v>1</v>
      </c>
      <c r="T269">
        <v>1</v>
      </c>
      <c r="U269">
        <v>0</v>
      </c>
      <c r="V269">
        <v>0</v>
      </c>
      <c r="W269">
        <v>0</v>
      </c>
      <c r="X269">
        <v>0</v>
      </c>
      <c r="Y269">
        <v>0</v>
      </c>
      <c r="Z269">
        <v>0</v>
      </c>
      <c r="AA269">
        <v>0</v>
      </c>
      <c r="AB269">
        <v>0</v>
      </c>
      <c r="AC269">
        <v>0</v>
      </c>
      <c r="AD269">
        <v>0</v>
      </c>
      <c r="AE269">
        <v>0</v>
      </c>
      <c r="AF269">
        <v>0</v>
      </c>
      <c r="AG269">
        <v>0</v>
      </c>
      <c r="AH269">
        <v>0</v>
      </c>
      <c r="AI269">
        <v>0</v>
      </c>
      <c r="AJ269" t="s">
        <v>783</v>
      </c>
      <c r="AK269"/>
      <c r="AL269">
        <v>1500</v>
      </c>
      <c r="AM269">
        <v>1500</v>
      </c>
      <c r="AN269"/>
      <c r="AO269">
        <v>1500</v>
      </c>
      <c r="AP269">
        <v>0</v>
      </c>
      <c r="AQ269">
        <v>0</v>
      </c>
      <c r="AR269"/>
      <c r="AS269" t="s">
        <v>799</v>
      </c>
      <c r="AT269"/>
      <c r="AU269" t="s">
        <v>852</v>
      </c>
      <c r="AV269" t="s">
        <v>786</v>
      </c>
      <c r="AW269"/>
      <c r="AX269"/>
      <c r="AY269"/>
      <c r="AZ269"/>
      <c r="BA269"/>
      <c r="BB269"/>
      <c r="BC269"/>
      <c r="BD269"/>
      <c r="BE269"/>
      <c r="BF269"/>
      <c r="BG269"/>
      <c r="BH269"/>
      <c r="BI269"/>
      <c r="BJ269"/>
      <c r="BK269"/>
      <c r="BL269"/>
      <c r="BM269"/>
      <c r="BN269"/>
      <c r="BO269" s="328" t="s">
        <v>783</v>
      </c>
      <c r="BQ269" s="328">
        <v>1500</v>
      </c>
      <c r="BR269" s="328">
        <v>1500</v>
      </c>
      <c r="BT269" s="328">
        <v>1500</v>
      </c>
      <c r="BU269" s="328">
        <v>0</v>
      </c>
      <c r="BV269" s="328">
        <v>0</v>
      </c>
      <c r="BX269" s="328" t="s">
        <v>799</v>
      </c>
      <c r="BZ269" s="328" t="s">
        <v>852</v>
      </c>
      <c r="CA269" s="328" t="s">
        <v>786</v>
      </c>
      <c r="CT269" t="s">
        <v>783</v>
      </c>
      <c r="CU269"/>
      <c r="CV269">
        <v>3500</v>
      </c>
      <c r="CW269">
        <v>3500</v>
      </c>
      <c r="CX269"/>
      <c r="CY269">
        <v>3500</v>
      </c>
      <c r="CZ269">
        <v>0</v>
      </c>
      <c r="DA269">
        <v>0</v>
      </c>
      <c r="DB269"/>
      <c r="DC269" t="s">
        <v>799</v>
      </c>
      <c r="DD269"/>
      <c r="DE269" t="s">
        <v>800</v>
      </c>
      <c r="DF269" t="s">
        <v>786</v>
      </c>
      <c r="DG269"/>
      <c r="DH269"/>
      <c r="DI269"/>
      <c r="DJ269"/>
      <c r="DK269"/>
      <c r="DL269"/>
      <c r="DM269"/>
      <c r="DN269"/>
      <c r="DO269"/>
      <c r="DP269"/>
      <c r="DQ269"/>
      <c r="DR269"/>
      <c r="DS269"/>
      <c r="DT269"/>
      <c r="DU269"/>
      <c r="DV269"/>
      <c r="DW269"/>
      <c r="DX269"/>
      <c r="DY269" t="s">
        <v>783</v>
      </c>
      <c r="DZ269"/>
      <c r="EA269">
        <v>6500</v>
      </c>
      <c r="EB269">
        <v>6500</v>
      </c>
      <c r="EC269"/>
      <c r="ED269">
        <v>6500</v>
      </c>
      <c r="EE269">
        <v>0</v>
      </c>
      <c r="EF269">
        <v>0</v>
      </c>
      <c r="EG269"/>
      <c r="EH269" t="s">
        <v>799</v>
      </c>
      <c r="EI269"/>
      <c r="EJ269" t="s">
        <v>800</v>
      </c>
      <c r="EK269" t="s">
        <v>786</v>
      </c>
      <c r="EL269"/>
      <c r="EM269"/>
      <c r="EN269"/>
      <c r="EO269"/>
      <c r="EP269"/>
      <c r="EQ269"/>
      <c r="ER269"/>
      <c r="ES269"/>
      <c r="ET269"/>
      <c r="EU269"/>
      <c r="EV269"/>
      <c r="EW269"/>
      <c r="EX269"/>
      <c r="EY269"/>
      <c r="EZ269"/>
      <c r="FA269"/>
      <c r="FB269"/>
      <c r="FC269"/>
      <c r="FD269" t="s">
        <v>783</v>
      </c>
      <c r="FE269"/>
      <c r="FF269">
        <v>2500</v>
      </c>
      <c r="FG269">
        <v>2500</v>
      </c>
      <c r="FH269"/>
      <c r="FI269">
        <v>2500</v>
      </c>
      <c r="FJ269">
        <v>0</v>
      </c>
      <c r="FK269">
        <v>0</v>
      </c>
      <c r="FL269"/>
      <c r="FM269" t="s">
        <v>799</v>
      </c>
      <c r="FN269"/>
      <c r="FO269" t="s">
        <v>852</v>
      </c>
      <c r="FP269" t="s">
        <v>786</v>
      </c>
      <c r="FQ269"/>
      <c r="FR269"/>
      <c r="FS269"/>
      <c r="FT269"/>
      <c r="FU269"/>
      <c r="FV269"/>
      <c r="FW269"/>
      <c r="FX269"/>
      <c r="FY269"/>
      <c r="FZ269"/>
      <c r="GA269"/>
      <c r="GB269"/>
      <c r="GC269"/>
      <c r="GD269"/>
      <c r="GE269"/>
      <c r="GF269"/>
      <c r="GG269"/>
      <c r="GH269"/>
      <c r="GI269" t="s">
        <v>783</v>
      </c>
      <c r="GJ269"/>
      <c r="GK269">
        <v>15000</v>
      </c>
      <c r="GL269">
        <v>15000</v>
      </c>
      <c r="GM269">
        <v>0</v>
      </c>
      <c r="GN269">
        <v>0</v>
      </c>
      <c r="GO269"/>
      <c r="GP269" t="s">
        <v>799</v>
      </c>
      <c r="GQ269"/>
      <c r="GR269" t="s">
        <v>800</v>
      </c>
      <c r="GS269" t="s">
        <v>786</v>
      </c>
      <c r="GT269"/>
      <c r="GU269"/>
      <c r="GV269"/>
      <c r="GW269"/>
      <c r="GX269"/>
      <c r="GY269"/>
      <c r="GZ269"/>
      <c r="HA269"/>
      <c r="HB269"/>
      <c r="HC269"/>
      <c r="HD269"/>
      <c r="HE269"/>
      <c r="HF269"/>
      <c r="HG269"/>
      <c r="HH269"/>
      <c r="HI269"/>
      <c r="HJ269"/>
      <c r="HK269"/>
      <c r="HL269" t="s">
        <v>783</v>
      </c>
      <c r="HM269"/>
      <c r="HN269">
        <v>3500</v>
      </c>
      <c r="HO269">
        <v>3500</v>
      </c>
      <c r="HP269"/>
      <c r="HQ269">
        <v>3500</v>
      </c>
      <c r="HR269">
        <v>0</v>
      </c>
      <c r="HS269">
        <v>0</v>
      </c>
      <c r="HT269"/>
      <c r="HU269" t="s">
        <v>793</v>
      </c>
      <c r="HV269"/>
      <c r="HW269"/>
      <c r="HX269" t="s">
        <v>786</v>
      </c>
      <c r="HY269"/>
      <c r="HZ269"/>
      <c r="IA269"/>
      <c r="IB269"/>
      <c r="IC269"/>
      <c r="ID269"/>
      <c r="IE269"/>
      <c r="IF269"/>
      <c r="IG269"/>
      <c r="IH269"/>
      <c r="II269"/>
      <c r="IJ269"/>
      <c r="IK269"/>
      <c r="IL269"/>
      <c r="IM269"/>
      <c r="IN269"/>
      <c r="IO269"/>
      <c r="IP269"/>
      <c r="IQ269" t="s">
        <v>783</v>
      </c>
      <c r="IR269"/>
      <c r="IS269">
        <v>7000</v>
      </c>
      <c r="IT269">
        <v>7000</v>
      </c>
      <c r="IU269"/>
      <c r="IV269">
        <v>7000</v>
      </c>
      <c r="IW269">
        <v>0</v>
      </c>
      <c r="IX269">
        <v>0</v>
      </c>
      <c r="IY269"/>
      <c r="IZ269" t="s">
        <v>793</v>
      </c>
      <c r="JA269"/>
      <c r="JB269"/>
      <c r="JC269" t="s">
        <v>786</v>
      </c>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c r="AAA269"/>
      <c r="AAB269"/>
      <c r="AAC269"/>
      <c r="AAD269"/>
      <c r="AAE269"/>
      <c r="AAF269"/>
      <c r="AAG269"/>
      <c r="AAH269"/>
      <c r="AAI269"/>
      <c r="AAJ269"/>
      <c r="AAK269"/>
      <c r="AAL269"/>
      <c r="AAM269"/>
      <c r="AAN269"/>
      <c r="AAO269"/>
      <c r="AAP269"/>
      <c r="AAQ269"/>
      <c r="AAR269"/>
      <c r="AAS269"/>
      <c r="AAT269"/>
      <c r="AAU269"/>
      <c r="AAV269" t="s">
        <v>786</v>
      </c>
      <c r="AAW269"/>
      <c r="AAX269"/>
      <c r="AAY269"/>
      <c r="AAZ269"/>
      <c r="ABA269"/>
      <c r="ABB269"/>
      <c r="ABC269"/>
      <c r="ABD269"/>
      <c r="ABE269"/>
      <c r="ABF269"/>
      <c r="ABG269"/>
      <c r="ABH269" t="s">
        <v>786</v>
      </c>
      <c r="ABI269"/>
      <c r="ABJ269"/>
      <c r="ABK269"/>
      <c r="ABL269"/>
      <c r="ABM269"/>
      <c r="ABN269"/>
      <c r="ABO269"/>
      <c r="ABP269"/>
      <c r="ABQ269" t="s">
        <v>786</v>
      </c>
      <c r="ABR269"/>
      <c r="ABS269"/>
      <c r="ABT269"/>
      <c r="ABU269"/>
      <c r="ABV269"/>
      <c r="ABW269"/>
      <c r="ABX269"/>
      <c r="ABY269"/>
      <c r="ABZ269"/>
      <c r="ACA269"/>
      <c r="ACB269"/>
      <c r="ACC269"/>
      <c r="ACD269" t="s">
        <v>786</v>
      </c>
      <c r="ACE269"/>
      <c r="ACF269"/>
      <c r="ACG269"/>
      <c r="ACH269"/>
      <c r="ACI269"/>
      <c r="ACJ269"/>
      <c r="ACK269"/>
      <c r="ACL269"/>
      <c r="ACM269"/>
      <c r="ACN269"/>
      <c r="ACO269"/>
      <c r="ACP269"/>
      <c r="ACQ269" t="s">
        <v>2111</v>
      </c>
      <c r="ACR269" t="s">
        <v>3190</v>
      </c>
      <c r="ACS269">
        <v>44739.577256944453</v>
      </c>
      <c r="ACT269"/>
      <c r="ACU269"/>
      <c r="ACV269" t="s">
        <v>2063</v>
      </c>
      <c r="ACW269"/>
      <c r="ACX269"/>
      <c r="ACY269">
        <v>269</v>
      </c>
      <c r="ACZ269"/>
    </row>
    <row r="270" spans="1:780" s="328" customFormat="1" x14ac:dyDescent="0.3">
      <c r="A270" t="s">
        <v>3191</v>
      </c>
      <c r="B270" s="330">
        <v>44738.540797291673</v>
      </c>
      <c r="C270" s="330">
        <v>44738.543471412042</v>
      </c>
      <c r="D270" s="330">
        <v>44738</v>
      </c>
      <c r="E270" t="s">
        <v>3166</v>
      </c>
      <c r="F270" s="330">
        <v>44738</v>
      </c>
      <c r="G270" t="s">
        <v>850</v>
      </c>
      <c r="H270" t="s">
        <v>869</v>
      </c>
      <c r="I270" t="s">
        <v>869</v>
      </c>
      <c r="J270" t="s">
        <v>869</v>
      </c>
      <c r="K270" t="s">
        <v>781</v>
      </c>
      <c r="L270" t="s">
        <v>3182</v>
      </c>
      <c r="M270">
        <v>0</v>
      </c>
      <c r="N270">
        <v>0</v>
      </c>
      <c r="O270">
        <v>0</v>
      </c>
      <c r="P270">
        <v>0</v>
      </c>
      <c r="Q270">
        <v>0</v>
      </c>
      <c r="R270">
        <v>0</v>
      </c>
      <c r="S270">
        <v>0</v>
      </c>
      <c r="T270">
        <v>0</v>
      </c>
      <c r="U270">
        <v>0</v>
      </c>
      <c r="V270">
        <v>0</v>
      </c>
      <c r="W270">
        <v>0</v>
      </c>
      <c r="X270">
        <v>0</v>
      </c>
      <c r="Y270">
        <v>0</v>
      </c>
      <c r="Z270">
        <v>0</v>
      </c>
      <c r="AA270">
        <v>0</v>
      </c>
      <c r="AB270">
        <v>0</v>
      </c>
      <c r="AC270">
        <v>0</v>
      </c>
      <c r="AD270">
        <v>1</v>
      </c>
      <c r="AE270">
        <v>1</v>
      </c>
      <c r="AF270">
        <v>1</v>
      </c>
      <c r="AG270">
        <v>1</v>
      </c>
      <c r="AH270">
        <v>1</v>
      </c>
      <c r="AI270">
        <v>1</v>
      </c>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t="s">
        <v>783</v>
      </c>
      <c r="UP270"/>
      <c r="UQ270">
        <v>200</v>
      </c>
      <c r="UR270">
        <v>200</v>
      </c>
      <c r="US270"/>
      <c r="UT270">
        <v>200</v>
      </c>
      <c r="UU270">
        <v>0</v>
      </c>
      <c r="UV270">
        <v>0</v>
      </c>
      <c r="UW270"/>
      <c r="UX270" t="s">
        <v>799</v>
      </c>
      <c r="UY270"/>
      <c r="UZ270" t="s">
        <v>800</v>
      </c>
      <c r="VA270" t="s">
        <v>786</v>
      </c>
      <c r="VB270"/>
      <c r="VC270"/>
      <c r="VD270"/>
      <c r="VE270"/>
      <c r="VF270"/>
      <c r="VG270"/>
      <c r="VH270"/>
      <c r="VI270"/>
      <c r="VJ270"/>
      <c r="VK270"/>
      <c r="VL270"/>
      <c r="VM270"/>
      <c r="VN270"/>
      <c r="VO270"/>
      <c r="VP270"/>
      <c r="VQ270"/>
      <c r="VR270"/>
      <c r="VS270"/>
      <c r="VT270" t="s">
        <v>783</v>
      </c>
      <c r="VU270"/>
      <c r="VV270">
        <v>1500</v>
      </c>
      <c r="VW270">
        <v>1500</v>
      </c>
      <c r="VX270"/>
      <c r="VY270">
        <v>1500</v>
      </c>
      <c r="VZ270">
        <v>0</v>
      </c>
      <c r="WA270">
        <v>0</v>
      </c>
      <c r="WB270"/>
      <c r="WC270" t="s">
        <v>799</v>
      </c>
      <c r="WD270"/>
      <c r="WE270" t="s">
        <v>852</v>
      </c>
      <c r="WF270" t="s">
        <v>786</v>
      </c>
      <c r="WG270"/>
      <c r="WH270"/>
      <c r="WI270"/>
      <c r="WJ270"/>
      <c r="WK270"/>
      <c r="WL270"/>
      <c r="WM270"/>
      <c r="WN270"/>
      <c r="WO270"/>
      <c r="WP270"/>
      <c r="WQ270"/>
      <c r="WR270"/>
      <c r="WS270"/>
      <c r="WT270"/>
      <c r="WU270"/>
      <c r="WV270"/>
      <c r="WW270"/>
      <c r="WX270"/>
      <c r="WY270" t="s">
        <v>783</v>
      </c>
      <c r="WZ270"/>
      <c r="XA270">
        <v>2500</v>
      </c>
      <c r="XB270">
        <v>2500</v>
      </c>
      <c r="XC270"/>
      <c r="XD270">
        <v>2500</v>
      </c>
      <c r="XE270">
        <v>0</v>
      </c>
      <c r="XF270">
        <v>0</v>
      </c>
      <c r="XG270"/>
      <c r="XH270" t="s">
        <v>799</v>
      </c>
      <c r="XI270"/>
      <c r="XJ270" t="s">
        <v>852</v>
      </c>
      <c r="XK270" t="s">
        <v>786</v>
      </c>
      <c r="XL270"/>
      <c r="XM270"/>
      <c r="XN270"/>
      <c r="XO270"/>
      <c r="XP270"/>
      <c r="XQ270"/>
      <c r="XR270"/>
      <c r="XS270"/>
      <c r="XT270"/>
      <c r="XU270"/>
      <c r="XV270"/>
      <c r="XW270"/>
      <c r="XX270"/>
      <c r="XY270"/>
      <c r="XZ270"/>
      <c r="YA270"/>
      <c r="YB270"/>
      <c r="YC270"/>
      <c r="YD270" t="s">
        <v>783</v>
      </c>
      <c r="YE270"/>
      <c r="YF270">
        <v>50</v>
      </c>
      <c r="YG270">
        <v>50</v>
      </c>
      <c r="YH270">
        <v>0</v>
      </c>
      <c r="YI270">
        <v>0</v>
      </c>
      <c r="YJ270"/>
      <c r="YK270" t="s">
        <v>793</v>
      </c>
      <c r="YL270"/>
      <c r="YM270"/>
      <c r="YN270" t="s">
        <v>786</v>
      </c>
      <c r="YO270"/>
      <c r="YP270"/>
      <c r="YQ270"/>
      <c r="YR270"/>
      <c r="YS270"/>
      <c r="YT270"/>
      <c r="YU270"/>
      <c r="YV270"/>
      <c r="YW270"/>
      <c r="YX270"/>
      <c r="YY270"/>
      <c r="YZ270"/>
      <c r="ZA270"/>
      <c r="ZB270"/>
      <c r="ZC270"/>
      <c r="ZD270"/>
      <c r="ZE270"/>
      <c r="ZF270"/>
      <c r="ZG270" t="s">
        <v>783</v>
      </c>
      <c r="ZH270"/>
      <c r="ZI270">
        <v>800</v>
      </c>
      <c r="ZJ270">
        <v>800</v>
      </c>
      <c r="ZK270"/>
      <c r="ZL270">
        <v>800</v>
      </c>
      <c r="ZM270">
        <v>0</v>
      </c>
      <c r="ZN270">
        <v>0</v>
      </c>
      <c r="ZO270"/>
      <c r="ZP270" t="s">
        <v>799</v>
      </c>
      <c r="ZQ270"/>
      <c r="ZR270" t="s">
        <v>852</v>
      </c>
      <c r="ZS270" t="s">
        <v>786</v>
      </c>
      <c r="ZT270"/>
      <c r="ZU270"/>
      <c r="ZV270"/>
      <c r="ZW270"/>
      <c r="ZX270"/>
      <c r="ZY270"/>
      <c r="ZZ270"/>
      <c r="AAA270"/>
      <c r="AAB270"/>
      <c r="AAC270"/>
      <c r="AAD270"/>
      <c r="AAE270"/>
      <c r="AAF270"/>
      <c r="AAG270"/>
      <c r="AAH270"/>
      <c r="AAI270"/>
      <c r="AAJ270"/>
      <c r="AAK270"/>
      <c r="AAL270" t="s">
        <v>783</v>
      </c>
      <c r="AAM270"/>
      <c r="AAN270" t="s">
        <v>786</v>
      </c>
      <c r="AAO270" t="s">
        <v>2152</v>
      </c>
      <c r="AAP270">
        <v>50</v>
      </c>
      <c r="AAQ270"/>
      <c r="AAR270"/>
      <c r="AAS270"/>
      <c r="AAT270"/>
      <c r="AAU270"/>
      <c r="AAV270" t="s">
        <v>786</v>
      </c>
      <c r="AAW270"/>
      <c r="AAX270"/>
      <c r="AAY270"/>
      <c r="AAZ270"/>
      <c r="ABA270"/>
      <c r="ABB270"/>
      <c r="ABC270"/>
      <c r="ABD270"/>
      <c r="ABE270"/>
      <c r="ABF270"/>
      <c r="ABG270"/>
      <c r="ABH270" t="s">
        <v>786</v>
      </c>
      <c r="ABI270"/>
      <c r="ABJ270"/>
      <c r="ABK270"/>
      <c r="ABL270"/>
      <c r="ABM270"/>
      <c r="ABN270"/>
      <c r="ABO270"/>
      <c r="ABP270"/>
      <c r="ABQ270" t="s">
        <v>783</v>
      </c>
      <c r="ABR270" t="s">
        <v>3192</v>
      </c>
      <c r="ABS270">
        <v>0</v>
      </c>
      <c r="ABT270">
        <v>0</v>
      </c>
      <c r="ABU270">
        <v>0</v>
      </c>
      <c r="ABV270">
        <v>0</v>
      </c>
      <c r="ABW270">
        <v>1</v>
      </c>
      <c r="ABX270">
        <v>0</v>
      </c>
      <c r="ABY270">
        <v>0</v>
      </c>
      <c r="ABZ270">
        <v>1</v>
      </c>
      <c r="ACA270">
        <v>0</v>
      </c>
      <c r="ACB270">
        <v>0</v>
      </c>
      <c r="ACC270"/>
      <c r="ACD270" t="s">
        <v>834</v>
      </c>
      <c r="ACE270"/>
      <c r="ACF270"/>
      <c r="ACG270"/>
      <c r="ACH270"/>
      <c r="ACI270"/>
      <c r="ACJ270"/>
      <c r="ACK270"/>
      <c r="ACL270"/>
      <c r="ACM270"/>
      <c r="ACN270"/>
      <c r="ACO270"/>
      <c r="ACP270"/>
      <c r="ACQ270" t="s">
        <v>2111</v>
      </c>
      <c r="ACR270" t="s">
        <v>3193</v>
      </c>
      <c r="ACS270">
        <v>44739.577268518522</v>
      </c>
      <c r="ACT270"/>
      <c r="ACU270"/>
      <c r="ACV270" t="s">
        <v>2063</v>
      </c>
      <c r="ACW270"/>
      <c r="ACX270"/>
      <c r="ACY270">
        <v>270</v>
      </c>
      <c r="ACZ270"/>
    </row>
    <row r="271" spans="1:780" s="328" customFormat="1" x14ac:dyDescent="0.3">
      <c r="A271" t="s">
        <v>3194</v>
      </c>
      <c r="B271" s="330">
        <v>44737.528306261578</v>
      </c>
      <c r="C271" s="330">
        <v>44737.531921550923</v>
      </c>
      <c r="D271" s="330">
        <v>44737</v>
      </c>
      <c r="E271" t="s">
        <v>3166</v>
      </c>
      <c r="F271" s="330">
        <v>44737</v>
      </c>
      <c r="G271" t="s">
        <v>850</v>
      </c>
      <c r="H271" t="s">
        <v>869</v>
      </c>
      <c r="I271" t="s">
        <v>869</v>
      </c>
      <c r="J271" t="s">
        <v>869</v>
      </c>
      <c r="K271" t="s">
        <v>781</v>
      </c>
      <c r="L271" t="s">
        <v>3167</v>
      </c>
      <c r="M271">
        <v>1</v>
      </c>
      <c r="N271">
        <v>1</v>
      </c>
      <c r="O271">
        <v>1</v>
      </c>
      <c r="P271">
        <v>1</v>
      </c>
      <c r="Q271">
        <v>1</v>
      </c>
      <c r="R271">
        <v>1</v>
      </c>
      <c r="S271">
        <v>1</v>
      </c>
      <c r="T271">
        <v>1</v>
      </c>
      <c r="U271">
        <v>0</v>
      </c>
      <c r="V271">
        <v>0</v>
      </c>
      <c r="W271">
        <v>0</v>
      </c>
      <c r="X271">
        <v>0</v>
      </c>
      <c r="Y271">
        <v>0</v>
      </c>
      <c r="Z271">
        <v>0</v>
      </c>
      <c r="AA271">
        <v>0</v>
      </c>
      <c r="AB271">
        <v>0</v>
      </c>
      <c r="AC271">
        <v>0</v>
      </c>
      <c r="AD271">
        <v>0</v>
      </c>
      <c r="AE271">
        <v>0</v>
      </c>
      <c r="AF271">
        <v>0</v>
      </c>
      <c r="AG271">
        <v>0</v>
      </c>
      <c r="AH271">
        <v>0</v>
      </c>
      <c r="AI271">
        <v>0</v>
      </c>
      <c r="AJ271" t="s">
        <v>783</v>
      </c>
      <c r="AK271"/>
      <c r="AL271">
        <v>1500</v>
      </c>
      <c r="AM271">
        <v>1500</v>
      </c>
      <c r="AN271"/>
      <c r="AO271">
        <v>1500</v>
      </c>
      <c r="AP271">
        <v>0</v>
      </c>
      <c r="AQ271">
        <v>0</v>
      </c>
      <c r="AR271"/>
      <c r="AS271" t="s">
        <v>799</v>
      </c>
      <c r="AT271"/>
      <c r="AU271" t="s">
        <v>800</v>
      </c>
      <c r="AV271" t="s">
        <v>786</v>
      </c>
      <c r="AW271"/>
      <c r="AX271"/>
      <c r="AY271"/>
      <c r="AZ271"/>
      <c r="BA271"/>
      <c r="BB271"/>
      <c r="BC271"/>
      <c r="BD271"/>
      <c r="BE271"/>
      <c r="BF271"/>
      <c r="BG271"/>
      <c r="BH271"/>
      <c r="BI271"/>
      <c r="BJ271"/>
      <c r="BK271"/>
      <c r="BL271"/>
      <c r="BM271"/>
      <c r="BN271"/>
      <c r="BO271" s="328" t="s">
        <v>783</v>
      </c>
      <c r="BQ271" s="328">
        <v>1500</v>
      </c>
      <c r="BR271" s="328">
        <v>1500</v>
      </c>
      <c r="BT271" s="328">
        <v>1500</v>
      </c>
      <c r="BU271" s="328">
        <v>0</v>
      </c>
      <c r="BV271" s="328">
        <v>0</v>
      </c>
      <c r="BX271" s="328" t="s">
        <v>799</v>
      </c>
      <c r="BZ271" s="328" t="s">
        <v>852</v>
      </c>
      <c r="CA271" s="328" t="s">
        <v>786</v>
      </c>
      <c r="CT271" t="s">
        <v>783</v>
      </c>
      <c r="CU271"/>
      <c r="CV271">
        <v>3500</v>
      </c>
      <c r="CW271">
        <v>3500</v>
      </c>
      <c r="CX271"/>
      <c r="CY271">
        <v>3500</v>
      </c>
      <c r="CZ271">
        <v>0</v>
      </c>
      <c r="DA271">
        <v>0</v>
      </c>
      <c r="DB271"/>
      <c r="DC271" t="s">
        <v>799</v>
      </c>
      <c r="DD271"/>
      <c r="DE271" t="s">
        <v>800</v>
      </c>
      <c r="DF271" t="s">
        <v>786</v>
      </c>
      <c r="DG271"/>
      <c r="DH271"/>
      <c r="DI271"/>
      <c r="DJ271"/>
      <c r="DK271"/>
      <c r="DL271"/>
      <c r="DM271"/>
      <c r="DN271"/>
      <c r="DO271"/>
      <c r="DP271"/>
      <c r="DQ271"/>
      <c r="DR271"/>
      <c r="DS271"/>
      <c r="DT271"/>
      <c r="DU271"/>
      <c r="DV271"/>
      <c r="DW271"/>
      <c r="DX271"/>
      <c r="DY271" t="s">
        <v>783</v>
      </c>
      <c r="DZ271"/>
      <c r="EA271">
        <v>6500</v>
      </c>
      <c r="EB271">
        <v>6500</v>
      </c>
      <c r="EC271"/>
      <c r="ED271">
        <v>6500</v>
      </c>
      <c r="EE271">
        <v>0</v>
      </c>
      <c r="EF271">
        <v>0</v>
      </c>
      <c r="EG271"/>
      <c r="EH271" t="s">
        <v>799</v>
      </c>
      <c r="EI271"/>
      <c r="EJ271" t="s">
        <v>800</v>
      </c>
      <c r="EK271" t="s">
        <v>786</v>
      </c>
      <c r="EL271"/>
      <c r="EM271"/>
      <c r="EN271"/>
      <c r="EO271"/>
      <c r="EP271"/>
      <c r="EQ271"/>
      <c r="ER271"/>
      <c r="ES271"/>
      <c r="ET271"/>
      <c r="EU271"/>
      <c r="EV271"/>
      <c r="EW271"/>
      <c r="EX271"/>
      <c r="EY271"/>
      <c r="EZ271"/>
      <c r="FA271"/>
      <c r="FB271"/>
      <c r="FC271"/>
      <c r="FD271" t="s">
        <v>783</v>
      </c>
      <c r="FE271"/>
      <c r="FF271">
        <v>2500</v>
      </c>
      <c r="FG271">
        <v>2500</v>
      </c>
      <c r="FH271"/>
      <c r="FI271">
        <v>2500</v>
      </c>
      <c r="FJ271">
        <v>0</v>
      </c>
      <c r="FK271">
        <v>0</v>
      </c>
      <c r="FL271"/>
      <c r="FM271" t="s">
        <v>799</v>
      </c>
      <c r="FN271"/>
      <c r="FO271" t="s">
        <v>852</v>
      </c>
      <c r="FP271" t="s">
        <v>786</v>
      </c>
      <c r="FQ271"/>
      <c r="FR271"/>
      <c r="FS271"/>
      <c r="FT271"/>
      <c r="FU271"/>
      <c r="FV271"/>
      <c r="FW271"/>
      <c r="FX271"/>
      <c r="FY271"/>
      <c r="FZ271"/>
      <c r="GA271"/>
      <c r="GB271"/>
      <c r="GC271"/>
      <c r="GD271"/>
      <c r="GE271"/>
      <c r="GF271"/>
      <c r="GG271"/>
      <c r="GH271"/>
      <c r="GI271" t="s">
        <v>783</v>
      </c>
      <c r="GJ271"/>
      <c r="GK271">
        <v>15000</v>
      </c>
      <c r="GL271">
        <v>15000</v>
      </c>
      <c r="GM271">
        <v>0</v>
      </c>
      <c r="GN271">
        <v>0</v>
      </c>
      <c r="GO271"/>
      <c r="GP271" t="s">
        <v>799</v>
      </c>
      <c r="GQ271"/>
      <c r="GR271" t="s">
        <v>800</v>
      </c>
      <c r="GS271" t="s">
        <v>786</v>
      </c>
      <c r="GT271"/>
      <c r="GU271"/>
      <c r="GV271"/>
      <c r="GW271"/>
      <c r="GX271"/>
      <c r="GY271"/>
      <c r="GZ271"/>
      <c r="HA271"/>
      <c r="HB271"/>
      <c r="HC271"/>
      <c r="HD271"/>
      <c r="HE271"/>
      <c r="HF271"/>
      <c r="HG271"/>
      <c r="HH271"/>
      <c r="HI271"/>
      <c r="HJ271"/>
      <c r="HK271"/>
      <c r="HL271" t="s">
        <v>783</v>
      </c>
      <c r="HM271"/>
      <c r="HN271">
        <v>3500</v>
      </c>
      <c r="HO271">
        <v>3500</v>
      </c>
      <c r="HP271"/>
      <c r="HQ271">
        <v>3500</v>
      </c>
      <c r="HR271">
        <v>0</v>
      </c>
      <c r="HS271">
        <v>0</v>
      </c>
      <c r="HT271"/>
      <c r="HU271" t="s">
        <v>790</v>
      </c>
      <c r="HV271" t="s">
        <v>791</v>
      </c>
      <c r="HW271"/>
      <c r="HX271" t="s">
        <v>786</v>
      </c>
      <c r="HY271"/>
      <c r="HZ271"/>
      <c r="IA271"/>
      <c r="IB271"/>
      <c r="IC271"/>
      <c r="ID271"/>
      <c r="IE271"/>
      <c r="IF271"/>
      <c r="IG271"/>
      <c r="IH271"/>
      <c r="II271"/>
      <c r="IJ271"/>
      <c r="IK271"/>
      <c r="IL271"/>
      <c r="IM271"/>
      <c r="IN271"/>
      <c r="IO271"/>
      <c r="IP271"/>
      <c r="IQ271" t="s">
        <v>783</v>
      </c>
      <c r="IR271"/>
      <c r="IS271">
        <v>7000</v>
      </c>
      <c r="IT271">
        <v>7000</v>
      </c>
      <c r="IU271"/>
      <c r="IV271">
        <v>7000</v>
      </c>
      <c r="IW271">
        <v>0</v>
      </c>
      <c r="IX271">
        <v>0</v>
      </c>
      <c r="IY271"/>
      <c r="IZ271" t="s">
        <v>799</v>
      </c>
      <c r="JA271"/>
      <c r="JB271" t="s">
        <v>800</v>
      </c>
      <c r="JC271" t="s">
        <v>786</v>
      </c>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c r="AAA271"/>
      <c r="AAB271"/>
      <c r="AAC271"/>
      <c r="AAD271"/>
      <c r="AAE271"/>
      <c r="AAF271"/>
      <c r="AAG271"/>
      <c r="AAH271"/>
      <c r="AAI271"/>
      <c r="AAJ271"/>
      <c r="AAK271"/>
      <c r="AAL271"/>
      <c r="AAM271"/>
      <c r="AAN271"/>
      <c r="AAO271"/>
      <c r="AAP271"/>
      <c r="AAQ271"/>
      <c r="AAR271"/>
      <c r="AAS271"/>
      <c r="AAT271"/>
      <c r="AAU271"/>
      <c r="AAV271" t="s">
        <v>786</v>
      </c>
      <c r="AAW271"/>
      <c r="AAX271"/>
      <c r="AAY271"/>
      <c r="AAZ271"/>
      <c r="ABA271"/>
      <c r="ABB271"/>
      <c r="ABC271"/>
      <c r="ABD271"/>
      <c r="ABE271"/>
      <c r="ABF271"/>
      <c r="ABG271"/>
      <c r="ABH271" t="s">
        <v>786</v>
      </c>
      <c r="ABI271"/>
      <c r="ABJ271"/>
      <c r="ABK271"/>
      <c r="ABL271"/>
      <c r="ABM271"/>
      <c r="ABN271"/>
      <c r="ABO271"/>
      <c r="ABP271"/>
      <c r="ABQ271" t="s">
        <v>786</v>
      </c>
      <c r="ABR271"/>
      <c r="ABS271"/>
      <c r="ABT271"/>
      <c r="ABU271"/>
      <c r="ABV271"/>
      <c r="ABW271"/>
      <c r="ABX271"/>
      <c r="ABY271"/>
      <c r="ABZ271"/>
      <c r="ACA271"/>
      <c r="ACB271"/>
      <c r="ACC271"/>
      <c r="ACD271" t="s">
        <v>786</v>
      </c>
      <c r="ACE271"/>
      <c r="ACF271"/>
      <c r="ACG271"/>
      <c r="ACH271"/>
      <c r="ACI271"/>
      <c r="ACJ271"/>
      <c r="ACK271"/>
      <c r="ACL271"/>
      <c r="ACM271"/>
      <c r="ACN271"/>
      <c r="ACO271"/>
      <c r="ACP271"/>
      <c r="ACQ271" t="s">
        <v>2111</v>
      </c>
      <c r="ACR271" t="s">
        <v>3195</v>
      </c>
      <c r="ACS271">
        <v>44739.577337962968</v>
      </c>
      <c r="ACT271"/>
      <c r="ACU271"/>
      <c r="ACV271" t="s">
        <v>2063</v>
      </c>
      <c r="ACW271"/>
      <c r="ACX271"/>
      <c r="ACY271">
        <v>271</v>
      </c>
      <c r="ACZ271"/>
    </row>
    <row r="272" spans="1:780" s="328" customFormat="1" x14ac:dyDescent="0.3">
      <c r="A272" t="s">
        <v>3196</v>
      </c>
      <c r="B272" s="330">
        <v>44738.562586400461</v>
      </c>
      <c r="C272" s="330">
        <v>44738.565535000002</v>
      </c>
      <c r="D272" s="330">
        <v>44738</v>
      </c>
      <c r="E272" t="s">
        <v>3166</v>
      </c>
      <c r="F272" s="330">
        <v>44738</v>
      </c>
      <c r="G272" t="s">
        <v>850</v>
      </c>
      <c r="H272" t="s">
        <v>869</v>
      </c>
      <c r="I272" t="s">
        <v>869</v>
      </c>
      <c r="J272" t="s">
        <v>869</v>
      </c>
      <c r="K272" t="s">
        <v>781</v>
      </c>
      <c r="L272" t="s">
        <v>3182</v>
      </c>
      <c r="M272">
        <v>0</v>
      </c>
      <c r="N272">
        <v>0</v>
      </c>
      <c r="O272">
        <v>0</v>
      </c>
      <c r="P272">
        <v>0</v>
      </c>
      <c r="Q272">
        <v>0</v>
      </c>
      <c r="R272">
        <v>0</v>
      </c>
      <c r="S272">
        <v>0</v>
      </c>
      <c r="T272">
        <v>0</v>
      </c>
      <c r="U272">
        <v>0</v>
      </c>
      <c r="V272">
        <v>0</v>
      </c>
      <c r="W272">
        <v>0</v>
      </c>
      <c r="X272">
        <v>0</v>
      </c>
      <c r="Y272">
        <v>0</v>
      </c>
      <c r="Z272">
        <v>0</v>
      </c>
      <c r="AA272">
        <v>0</v>
      </c>
      <c r="AB272">
        <v>0</v>
      </c>
      <c r="AC272">
        <v>0</v>
      </c>
      <c r="AD272">
        <v>1</v>
      </c>
      <c r="AE272">
        <v>1</v>
      </c>
      <c r="AF272">
        <v>1</v>
      </c>
      <c r="AG272">
        <v>1</v>
      </c>
      <c r="AH272">
        <v>1</v>
      </c>
      <c r="AI272">
        <v>1</v>
      </c>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t="s">
        <v>783</v>
      </c>
      <c r="UP272"/>
      <c r="UQ272">
        <v>200</v>
      </c>
      <c r="UR272">
        <v>200</v>
      </c>
      <c r="US272"/>
      <c r="UT272">
        <v>200</v>
      </c>
      <c r="UU272">
        <v>0</v>
      </c>
      <c r="UV272">
        <v>0</v>
      </c>
      <c r="UW272"/>
      <c r="UX272" t="s">
        <v>799</v>
      </c>
      <c r="UY272"/>
      <c r="UZ272" t="s">
        <v>852</v>
      </c>
      <c r="VA272" t="s">
        <v>786</v>
      </c>
      <c r="VB272"/>
      <c r="VC272"/>
      <c r="VD272"/>
      <c r="VE272"/>
      <c r="VF272"/>
      <c r="VG272"/>
      <c r="VH272"/>
      <c r="VI272"/>
      <c r="VJ272"/>
      <c r="VK272"/>
      <c r="VL272"/>
      <c r="VM272"/>
      <c r="VN272"/>
      <c r="VO272"/>
      <c r="VP272"/>
      <c r="VQ272"/>
      <c r="VR272"/>
      <c r="VS272"/>
      <c r="VT272" t="s">
        <v>783</v>
      </c>
      <c r="VU272"/>
      <c r="VV272">
        <v>1500</v>
      </c>
      <c r="VW272">
        <v>1500</v>
      </c>
      <c r="VX272"/>
      <c r="VY272">
        <v>1500</v>
      </c>
      <c r="VZ272">
        <v>0</v>
      </c>
      <c r="WA272">
        <v>0</v>
      </c>
      <c r="WB272"/>
      <c r="WC272" t="s">
        <v>799</v>
      </c>
      <c r="WD272"/>
      <c r="WE272" t="s">
        <v>852</v>
      </c>
      <c r="WF272" t="s">
        <v>786</v>
      </c>
      <c r="WG272"/>
      <c r="WH272"/>
      <c r="WI272"/>
      <c r="WJ272"/>
      <c r="WK272"/>
      <c r="WL272"/>
      <c r="WM272"/>
      <c r="WN272"/>
      <c r="WO272"/>
      <c r="WP272"/>
      <c r="WQ272"/>
      <c r="WR272"/>
      <c r="WS272"/>
      <c r="WT272"/>
      <c r="WU272"/>
      <c r="WV272"/>
      <c r="WW272"/>
      <c r="WX272"/>
      <c r="WY272" t="s">
        <v>783</v>
      </c>
      <c r="WZ272"/>
      <c r="XA272">
        <v>2500</v>
      </c>
      <c r="XB272">
        <v>2500</v>
      </c>
      <c r="XC272"/>
      <c r="XD272">
        <v>2500</v>
      </c>
      <c r="XE272">
        <v>0</v>
      </c>
      <c r="XF272">
        <v>0</v>
      </c>
      <c r="XG272"/>
      <c r="XH272" t="s">
        <v>799</v>
      </c>
      <c r="XI272"/>
      <c r="XJ272" t="s">
        <v>800</v>
      </c>
      <c r="XK272" t="s">
        <v>786</v>
      </c>
      <c r="XL272"/>
      <c r="XM272"/>
      <c r="XN272"/>
      <c r="XO272"/>
      <c r="XP272"/>
      <c r="XQ272"/>
      <c r="XR272"/>
      <c r="XS272"/>
      <c r="XT272"/>
      <c r="XU272"/>
      <c r="XV272"/>
      <c r="XW272"/>
      <c r="XX272"/>
      <c r="XY272"/>
      <c r="XZ272"/>
      <c r="YA272"/>
      <c r="YB272"/>
      <c r="YC272"/>
      <c r="YD272" t="s">
        <v>783</v>
      </c>
      <c r="YE272"/>
      <c r="YF272">
        <v>50</v>
      </c>
      <c r="YG272">
        <v>50</v>
      </c>
      <c r="YH272">
        <v>0</v>
      </c>
      <c r="YI272">
        <v>0</v>
      </c>
      <c r="YJ272"/>
      <c r="YK272" t="s">
        <v>793</v>
      </c>
      <c r="YL272"/>
      <c r="YM272"/>
      <c r="YN272" t="s">
        <v>786</v>
      </c>
      <c r="YO272"/>
      <c r="YP272"/>
      <c r="YQ272"/>
      <c r="YR272"/>
      <c r="YS272"/>
      <c r="YT272"/>
      <c r="YU272"/>
      <c r="YV272"/>
      <c r="YW272"/>
      <c r="YX272"/>
      <c r="YY272"/>
      <c r="YZ272"/>
      <c r="ZA272"/>
      <c r="ZB272"/>
      <c r="ZC272"/>
      <c r="ZD272"/>
      <c r="ZE272"/>
      <c r="ZF272"/>
      <c r="ZG272" t="s">
        <v>783</v>
      </c>
      <c r="ZH272"/>
      <c r="ZI272">
        <v>800</v>
      </c>
      <c r="ZJ272">
        <v>800</v>
      </c>
      <c r="ZK272"/>
      <c r="ZL272">
        <v>800</v>
      </c>
      <c r="ZM272">
        <v>0</v>
      </c>
      <c r="ZN272">
        <v>0</v>
      </c>
      <c r="ZO272"/>
      <c r="ZP272" t="s">
        <v>799</v>
      </c>
      <c r="ZQ272"/>
      <c r="ZR272" t="s">
        <v>852</v>
      </c>
      <c r="ZS272" t="s">
        <v>786</v>
      </c>
      <c r="ZT272"/>
      <c r="ZU272"/>
      <c r="ZV272"/>
      <c r="ZW272"/>
      <c r="ZX272"/>
      <c r="ZY272"/>
      <c r="ZZ272"/>
      <c r="AAA272"/>
      <c r="AAB272"/>
      <c r="AAC272"/>
      <c r="AAD272"/>
      <c r="AAE272"/>
      <c r="AAF272"/>
      <c r="AAG272"/>
      <c r="AAH272"/>
      <c r="AAI272"/>
      <c r="AAJ272"/>
      <c r="AAK272"/>
      <c r="AAL272" t="s">
        <v>783</v>
      </c>
      <c r="AAM272"/>
      <c r="AAN272" t="s">
        <v>786</v>
      </c>
      <c r="AAO272" t="s">
        <v>2152</v>
      </c>
      <c r="AAP272">
        <v>50</v>
      </c>
      <c r="AAQ272"/>
      <c r="AAR272"/>
      <c r="AAS272"/>
      <c r="AAT272"/>
      <c r="AAU272"/>
      <c r="AAV272" t="s">
        <v>786</v>
      </c>
      <c r="AAW272"/>
      <c r="AAX272"/>
      <c r="AAY272"/>
      <c r="AAZ272"/>
      <c r="ABA272"/>
      <c r="ABB272"/>
      <c r="ABC272"/>
      <c r="ABD272"/>
      <c r="ABE272"/>
      <c r="ABF272"/>
      <c r="ABG272"/>
      <c r="ABH272" t="s">
        <v>786</v>
      </c>
      <c r="ABI272"/>
      <c r="ABJ272"/>
      <c r="ABK272"/>
      <c r="ABL272"/>
      <c r="ABM272"/>
      <c r="ABN272"/>
      <c r="ABO272"/>
      <c r="ABP272"/>
      <c r="ABQ272" t="s">
        <v>786</v>
      </c>
      <c r="ABR272"/>
      <c r="ABS272"/>
      <c r="ABT272"/>
      <c r="ABU272"/>
      <c r="ABV272"/>
      <c r="ABW272"/>
      <c r="ABX272"/>
      <c r="ABY272"/>
      <c r="ABZ272"/>
      <c r="ACA272"/>
      <c r="ACB272"/>
      <c r="ACC272"/>
      <c r="ACD272" t="s">
        <v>786</v>
      </c>
      <c r="ACE272"/>
      <c r="ACF272"/>
      <c r="ACG272"/>
      <c r="ACH272"/>
      <c r="ACI272"/>
      <c r="ACJ272"/>
      <c r="ACK272"/>
      <c r="ACL272"/>
      <c r="ACM272"/>
      <c r="ACN272"/>
      <c r="ACO272"/>
      <c r="ACP272"/>
      <c r="ACQ272" t="s">
        <v>2111</v>
      </c>
      <c r="ACR272" t="s">
        <v>3197</v>
      </c>
      <c r="ACS272">
        <v>44739.577407407407</v>
      </c>
      <c r="ACT272"/>
      <c r="ACU272"/>
      <c r="ACV272" t="s">
        <v>2063</v>
      </c>
      <c r="ACW272"/>
      <c r="ACX272"/>
      <c r="ACY272">
        <v>272</v>
      </c>
      <c r="ACZ272"/>
    </row>
    <row r="273" spans="1:780" s="328" customFormat="1" x14ac:dyDescent="0.3">
      <c r="A273" t="s">
        <v>3198</v>
      </c>
      <c r="B273" s="330">
        <v>44737.534182777767</v>
      </c>
      <c r="C273" s="330">
        <v>44737.543811018521</v>
      </c>
      <c r="D273" s="330">
        <v>44737</v>
      </c>
      <c r="E273" t="s">
        <v>3166</v>
      </c>
      <c r="F273" s="330">
        <v>44737</v>
      </c>
      <c r="G273" t="s">
        <v>850</v>
      </c>
      <c r="H273" t="s">
        <v>869</v>
      </c>
      <c r="I273" t="s">
        <v>869</v>
      </c>
      <c r="J273" t="s">
        <v>869</v>
      </c>
      <c r="K273" t="s">
        <v>781</v>
      </c>
      <c r="L273" t="s">
        <v>3199</v>
      </c>
      <c r="M273">
        <v>1</v>
      </c>
      <c r="N273">
        <v>1</v>
      </c>
      <c r="O273">
        <v>1</v>
      </c>
      <c r="P273">
        <v>1</v>
      </c>
      <c r="Q273">
        <v>1</v>
      </c>
      <c r="R273">
        <v>1</v>
      </c>
      <c r="S273">
        <v>1</v>
      </c>
      <c r="T273">
        <v>1</v>
      </c>
      <c r="U273">
        <v>0</v>
      </c>
      <c r="V273">
        <v>0</v>
      </c>
      <c r="W273">
        <v>0</v>
      </c>
      <c r="X273">
        <v>0</v>
      </c>
      <c r="Y273">
        <v>0</v>
      </c>
      <c r="Z273">
        <v>0</v>
      </c>
      <c r="AA273">
        <v>0</v>
      </c>
      <c r="AB273">
        <v>0</v>
      </c>
      <c r="AC273">
        <v>0</v>
      </c>
      <c r="AD273">
        <v>0</v>
      </c>
      <c r="AE273">
        <v>0</v>
      </c>
      <c r="AF273">
        <v>0</v>
      </c>
      <c r="AG273">
        <v>0</v>
      </c>
      <c r="AH273">
        <v>0</v>
      </c>
      <c r="AI273">
        <v>0</v>
      </c>
      <c r="AJ273" t="s">
        <v>783</v>
      </c>
      <c r="AK273"/>
      <c r="AL273">
        <v>1500</v>
      </c>
      <c r="AM273">
        <v>1500</v>
      </c>
      <c r="AN273"/>
      <c r="AO273">
        <v>1500</v>
      </c>
      <c r="AP273">
        <v>0</v>
      </c>
      <c r="AQ273">
        <v>0</v>
      </c>
      <c r="AR273"/>
      <c r="AS273" t="s">
        <v>799</v>
      </c>
      <c r="AT273"/>
      <c r="AU273" t="s">
        <v>800</v>
      </c>
      <c r="AV273" t="s">
        <v>786</v>
      </c>
      <c r="AW273"/>
      <c r="AX273"/>
      <c r="AY273"/>
      <c r="AZ273"/>
      <c r="BA273"/>
      <c r="BB273"/>
      <c r="BC273"/>
      <c r="BD273"/>
      <c r="BE273"/>
      <c r="BF273"/>
      <c r="BG273"/>
      <c r="BH273"/>
      <c r="BI273"/>
      <c r="BJ273"/>
      <c r="BK273"/>
      <c r="BL273"/>
      <c r="BM273"/>
      <c r="BN273"/>
      <c r="BO273" s="328" t="s">
        <v>783</v>
      </c>
      <c r="BQ273" s="328">
        <v>1500</v>
      </c>
      <c r="BR273" s="328">
        <v>1500</v>
      </c>
      <c r="BT273" s="328">
        <v>1500</v>
      </c>
      <c r="BU273" s="328">
        <v>0</v>
      </c>
      <c r="BV273" s="328">
        <v>0</v>
      </c>
      <c r="BX273" s="328" t="s">
        <v>799</v>
      </c>
      <c r="BZ273" s="328" t="s">
        <v>852</v>
      </c>
      <c r="CA273" s="328" t="s">
        <v>786</v>
      </c>
      <c r="CT273" t="s">
        <v>783</v>
      </c>
      <c r="CU273"/>
      <c r="CV273">
        <v>3500</v>
      </c>
      <c r="CW273">
        <v>3500</v>
      </c>
      <c r="CX273"/>
      <c r="CY273">
        <v>3500</v>
      </c>
      <c r="CZ273">
        <v>0</v>
      </c>
      <c r="DA273">
        <v>0</v>
      </c>
      <c r="DB273"/>
      <c r="DC273" t="s">
        <v>799</v>
      </c>
      <c r="DD273"/>
      <c r="DE273" t="s">
        <v>800</v>
      </c>
      <c r="DF273" t="s">
        <v>786</v>
      </c>
      <c r="DG273"/>
      <c r="DH273"/>
      <c r="DI273"/>
      <c r="DJ273"/>
      <c r="DK273"/>
      <c r="DL273"/>
      <c r="DM273"/>
      <c r="DN273"/>
      <c r="DO273"/>
      <c r="DP273"/>
      <c r="DQ273"/>
      <c r="DR273"/>
      <c r="DS273"/>
      <c r="DT273"/>
      <c r="DU273"/>
      <c r="DV273"/>
      <c r="DW273"/>
      <c r="DX273"/>
      <c r="DY273" t="s">
        <v>783</v>
      </c>
      <c r="DZ273"/>
      <c r="EA273">
        <v>6500</v>
      </c>
      <c r="EB273">
        <v>6500</v>
      </c>
      <c r="EC273"/>
      <c r="ED273">
        <v>6500</v>
      </c>
      <c r="EE273">
        <v>0</v>
      </c>
      <c r="EF273">
        <v>0</v>
      </c>
      <c r="EG273"/>
      <c r="EH273" t="s">
        <v>799</v>
      </c>
      <c r="EI273"/>
      <c r="EJ273" t="s">
        <v>800</v>
      </c>
      <c r="EK273" t="s">
        <v>786</v>
      </c>
      <c r="EL273"/>
      <c r="EM273"/>
      <c r="EN273"/>
      <c r="EO273"/>
      <c r="EP273"/>
      <c r="EQ273"/>
      <c r="ER273"/>
      <c r="ES273"/>
      <c r="ET273"/>
      <c r="EU273"/>
      <c r="EV273"/>
      <c r="EW273"/>
      <c r="EX273"/>
      <c r="EY273"/>
      <c r="EZ273"/>
      <c r="FA273"/>
      <c r="FB273"/>
      <c r="FC273"/>
      <c r="FD273" t="s">
        <v>783</v>
      </c>
      <c r="FE273"/>
      <c r="FF273">
        <v>2500</v>
      </c>
      <c r="FG273">
        <v>2500</v>
      </c>
      <c r="FH273"/>
      <c r="FI273">
        <v>2500</v>
      </c>
      <c r="FJ273">
        <v>0</v>
      </c>
      <c r="FK273">
        <v>0</v>
      </c>
      <c r="FL273"/>
      <c r="FM273" t="s">
        <v>799</v>
      </c>
      <c r="FN273"/>
      <c r="FO273" t="s">
        <v>852</v>
      </c>
      <c r="FP273" t="s">
        <v>786</v>
      </c>
      <c r="FQ273"/>
      <c r="FR273"/>
      <c r="FS273"/>
      <c r="FT273"/>
      <c r="FU273"/>
      <c r="FV273"/>
      <c r="FW273"/>
      <c r="FX273"/>
      <c r="FY273"/>
      <c r="FZ273"/>
      <c r="GA273"/>
      <c r="GB273"/>
      <c r="GC273"/>
      <c r="GD273"/>
      <c r="GE273"/>
      <c r="GF273"/>
      <c r="GG273"/>
      <c r="GH273"/>
      <c r="GI273" t="s">
        <v>783</v>
      </c>
      <c r="GJ273"/>
      <c r="GK273">
        <v>15000</v>
      </c>
      <c r="GL273">
        <v>15000</v>
      </c>
      <c r="GM273">
        <v>0</v>
      </c>
      <c r="GN273">
        <v>0</v>
      </c>
      <c r="GO273"/>
      <c r="GP273" t="s">
        <v>799</v>
      </c>
      <c r="GQ273"/>
      <c r="GR273" t="s">
        <v>800</v>
      </c>
      <c r="GS273" t="s">
        <v>786</v>
      </c>
      <c r="GT273"/>
      <c r="GU273"/>
      <c r="GV273"/>
      <c r="GW273"/>
      <c r="GX273"/>
      <c r="GY273"/>
      <c r="GZ273"/>
      <c r="HA273"/>
      <c r="HB273"/>
      <c r="HC273"/>
      <c r="HD273"/>
      <c r="HE273"/>
      <c r="HF273"/>
      <c r="HG273"/>
      <c r="HH273"/>
      <c r="HI273"/>
      <c r="HJ273"/>
      <c r="HK273"/>
      <c r="HL273" t="s">
        <v>783</v>
      </c>
      <c r="HM273"/>
      <c r="HN273">
        <v>3500</v>
      </c>
      <c r="HO273">
        <v>3500</v>
      </c>
      <c r="HP273"/>
      <c r="HQ273">
        <v>3500</v>
      </c>
      <c r="HR273">
        <v>0</v>
      </c>
      <c r="HS273">
        <v>0</v>
      </c>
      <c r="HT273"/>
      <c r="HU273" t="s">
        <v>799</v>
      </c>
      <c r="HV273"/>
      <c r="HW273" t="s">
        <v>800</v>
      </c>
      <c r="HX273" t="s">
        <v>786</v>
      </c>
      <c r="HY273"/>
      <c r="HZ273"/>
      <c r="IA273"/>
      <c r="IB273"/>
      <c r="IC273"/>
      <c r="ID273"/>
      <c r="IE273"/>
      <c r="IF273"/>
      <c r="IG273"/>
      <c r="IH273"/>
      <c r="II273"/>
      <c r="IJ273"/>
      <c r="IK273"/>
      <c r="IL273"/>
      <c r="IM273"/>
      <c r="IN273"/>
      <c r="IO273"/>
      <c r="IP273"/>
      <c r="IQ273" t="s">
        <v>783</v>
      </c>
      <c r="IR273"/>
      <c r="IS273">
        <v>7000</v>
      </c>
      <c r="IT273">
        <v>7000</v>
      </c>
      <c r="IU273"/>
      <c r="IV273">
        <v>7000</v>
      </c>
      <c r="IW273">
        <v>0</v>
      </c>
      <c r="IX273">
        <v>0</v>
      </c>
      <c r="IY273"/>
      <c r="IZ273" t="s">
        <v>799</v>
      </c>
      <c r="JA273"/>
      <c r="JB273" t="s">
        <v>800</v>
      </c>
      <c r="JC273" t="s">
        <v>786</v>
      </c>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c r="AAA273"/>
      <c r="AAB273"/>
      <c r="AAC273"/>
      <c r="AAD273"/>
      <c r="AAE273"/>
      <c r="AAF273"/>
      <c r="AAG273"/>
      <c r="AAH273"/>
      <c r="AAI273"/>
      <c r="AAJ273"/>
      <c r="AAK273"/>
      <c r="AAL273"/>
      <c r="AAM273"/>
      <c r="AAN273"/>
      <c r="AAO273"/>
      <c r="AAP273"/>
      <c r="AAQ273"/>
      <c r="AAR273"/>
      <c r="AAS273"/>
      <c r="AAT273"/>
      <c r="AAU273"/>
      <c r="AAV273" t="s">
        <v>786</v>
      </c>
      <c r="AAW273"/>
      <c r="AAX273"/>
      <c r="AAY273"/>
      <c r="AAZ273"/>
      <c r="ABA273"/>
      <c r="ABB273"/>
      <c r="ABC273"/>
      <c r="ABD273"/>
      <c r="ABE273"/>
      <c r="ABF273"/>
      <c r="ABG273"/>
      <c r="ABH273" t="s">
        <v>786</v>
      </c>
      <c r="ABI273"/>
      <c r="ABJ273"/>
      <c r="ABK273"/>
      <c r="ABL273"/>
      <c r="ABM273"/>
      <c r="ABN273"/>
      <c r="ABO273"/>
      <c r="ABP273"/>
      <c r="ABQ273" t="s">
        <v>786</v>
      </c>
      <c r="ABR273"/>
      <c r="ABS273"/>
      <c r="ABT273"/>
      <c r="ABU273"/>
      <c r="ABV273"/>
      <c r="ABW273"/>
      <c r="ABX273"/>
      <c r="ABY273"/>
      <c r="ABZ273"/>
      <c r="ACA273"/>
      <c r="ACB273"/>
      <c r="ACC273"/>
      <c r="ACD273" t="s">
        <v>786</v>
      </c>
      <c r="ACE273"/>
      <c r="ACF273"/>
      <c r="ACG273"/>
      <c r="ACH273"/>
      <c r="ACI273"/>
      <c r="ACJ273"/>
      <c r="ACK273"/>
      <c r="ACL273"/>
      <c r="ACM273"/>
      <c r="ACN273"/>
      <c r="ACO273"/>
      <c r="ACP273"/>
      <c r="ACQ273" t="s">
        <v>2111</v>
      </c>
      <c r="ACR273" t="s">
        <v>3200</v>
      </c>
      <c r="ACS273">
        <v>44739.57744212963</v>
      </c>
      <c r="ACT273"/>
      <c r="ACU273"/>
      <c r="ACV273" t="s">
        <v>2063</v>
      </c>
      <c r="ACW273"/>
      <c r="ACX273"/>
      <c r="ACY273">
        <v>273</v>
      </c>
      <c r="ACZ273"/>
    </row>
    <row r="274" spans="1:780" s="328" customFormat="1" x14ac:dyDescent="0.3">
      <c r="A274" t="s">
        <v>3201</v>
      </c>
      <c r="B274" s="330">
        <v>44738.566076365743</v>
      </c>
      <c r="C274" s="330">
        <v>44738.569109502321</v>
      </c>
      <c r="D274" s="330">
        <v>44738</v>
      </c>
      <c r="E274" t="s">
        <v>3166</v>
      </c>
      <c r="F274" s="330">
        <v>44738</v>
      </c>
      <c r="G274" t="s">
        <v>850</v>
      </c>
      <c r="H274" t="s">
        <v>869</v>
      </c>
      <c r="I274" t="s">
        <v>869</v>
      </c>
      <c r="J274" t="s">
        <v>869</v>
      </c>
      <c r="K274" t="s">
        <v>781</v>
      </c>
      <c r="L274" t="s">
        <v>3182</v>
      </c>
      <c r="M274">
        <v>0</v>
      </c>
      <c r="N274">
        <v>0</v>
      </c>
      <c r="O274">
        <v>0</v>
      </c>
      <c r="P274">
        <v>0</v>
      </c>
      <c r="Q274">
        <v>0</v>
      </c>
      <c r="R274">
        <v>0</v>
      </c>
      <c r="S274">
        <v>0</v>
      </c>
      <c r="T274">
        <v>0</v>
      </c>
      <c r="U274">
        <v>0</v>
      </c>
      <c r="V274">
        <v>0</v>
      </c>
      <c r="W274">
        <v>0</v>
      </c>
      <c r="X274">
        <v>0</v>
      </c>
      <c r="Y274">
        <v>0</v>
      </c>
      <c r="Z274">
        <v>0</v>
      </c>
      <c r="AA274">
        <v>0</v>
      </c>
      <c r="AB274">
        <v>0</v>
      </c>
      <c r="AC274">
        <v>0</v>
      </c>
      <c r="AD274">
        <v>1</v>
      </c>
      <c r="AE274">
        <v>1</v>
      </c>
      <c r="AF274">
        <v>1</v>
      </c>
      <c r="AG274">
        <v>1</v>
      </c>
      <c r="AH274">
        <v>1</v>
      </c>
      <c r="AI274">
        <v>1</v>
      </c>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t="s">
        <v>783</v>
      </c>
      <c r="UP274"/>
      <c r="UQ274">
        <v>200</v>
      </c>
      <c r="UR274">
        <v>200</v>
      </c>
      <c r="US274"/>
      <c r="UT274">
        <v>200</v>
      </c>
      <c r="UU274">
        <v>0</v>
      </c>
      <c r="UV274">
        <v>0</v>
      </c>
      <c r="UW274"/>
      <c r="UX274" t="s">
        <v>799</v>
      </c>
      <c r="UY274"/>
      <c r="UZ274" t="s">
        <v>800</v>
      </c>
      <c r="VA274" t="s">
        <v>786</v>
      </c>
      <c r="VB274"/>
      <c r="VC274"/>
      <c r="VD274"/>
      <c r="VE274"/>
      <c r="VF274"/>
      <c r="VG274"/>
      <c r="VH274"/>
      <c r="VI274"/>
      <c r="VJ274"/>
      <c r="VK274"/>
      <c r="VL274"/>
      <c r="VM274"/>
      <c r="VN274"/>
      <c r="VO274"/>
      <c r="VP274"/>
      <c r="VQ274"/>
      <c r="VR274"/>
      <c r="VS274"/>
      <c r="VT274" t="s">
        <v>783</v>
      </c>
      <c r="VU274"/>
      <c r="VV274">
        <v>1500</v>
      </c>
      <c r="VW274">
        <v>1500</v>
      </c>
      <c r="VX274"/>
      <c r="VY274">
        <v>1500</v>
      </c>
      <c r="VZ274">
        <v>0</v>
      </c>
      <c r="WA274">
        <v>0</v>
      </c>
      <c r="WB274"/>
      <c r="WC274" t="s">
        <v>799</v>
      </c>
      <c r="WD274"/>
      <c r="WE274" t="s">
        <v>852</v>
      </c>
      <c r="WF274" t="s">
        <v>786</v>
      </c>
      <c r="WG274"/>
      <c r="WH274"/>
      <c r="WI274"/>
      <c r="WJ274"/>
      <c r="WK274"/>
      <c r="WL274"/>
      <c r="WM274"/>
      <c r="WN274"/>
      <c r="WO274"/>
      <c r="WP274"/>
      <c r="WQ274"/>
      <c r="WR274"/>
      <c r="WS274"/>
      <c r="WT274"/>
      <c r="WU274"/>
      <c r="WV274"/>
      <c r="WW274"/>
      <c r="WX274"/>
      <c r="WY274" t="s">
        <v>783</v>
      </c>
      <c r="WZ274"/>
      <c r="XA274">
        <v>2500</v>
      </c>
      <c r="XB274">
        <v>2500</v>
      </c>
      <c r="XC274"/>
      <c r="XD274">
        <v>2500</v>
      </c>
      <c r="XE274">
        <v>0</v>
      </c>
      <c r="XF274">
        <v>0</v>
      </c>
      <c r="XG274"/>
      <c r="XH274" t="s">
        <v>799</v>
      </c>
      <c r="XI274"/>
      <c r="XJ274" t="s">
        <v>800</v>
      </c>
      <c r="XK274" t="s">
        <v>786</v>
      </c>
      <c r="XL274"/>
      <c r="XM274"/>
      <c r="XN274"/>
      <c r="XO274"/>
      <c r="XP274"/>
      <c r="XQ274"/>
      <c r="XR274"/>
      <c r="XS274"/>
      <c r="XT274"/>
      <c r="XU274"/>
      <c r="XV274"/>
      <c r="XW274"/>
      <c r="XX274"/>
      <c r="XY274"/>
      <c r="XZ274"/>
      <c r="YA274"/>
      <c r="YB274"/>
      <c r="YC274"/>
      <c r="YD274" t="s">
        <v>783</v>
      </c>
      <c r="YE274"/>
      <c r="YF274">
        <v>50</v>
      </c>
      <c r="YG274">
        <v>50</v>
      </c>
      <c r="YH274">
        <v>0</v>
      </c>
      <c r="YI274">
        <v>0</v>
      </c>
      <c r="YJ274"/>
      <c r="YK274" t="s">
        <v>793</v>
      </c>
      <c r="YL274"/>
      <c r="YM274"/>
      <c r="YN274" t="s">
        <v>786</v>
      </c>
      <c r="YO274"/>
      <c r="YP274"/>
      <c r="YQ274"/>
      <c r="YR274"/>
      <c r="YS274"/>
      <c r="YT274"/>
      <c r="YU274"/>
      <c r="YV274"/>
      <c r="YW274"/>
      <c r="YX274"/>
      <c r="YY274"/>
      <c r="YZ274"/>
      <c r="ZA274"/>
      <c r="ZB274"/>
      <c r="ZC274"/>
      <c r="ZD274"/>
      <c r="ZE274"/>
      <c r="ZF274"/>
      <c r="ZG274" t="s">
        <v>783</v>
      </c>
      <c r="ZH274"/>
      <c r="ZI274">
        <v>800</v>
      </c>
      <c r="ZJ274">
        <v>800</v>
      </c>
      <c r="ZK274"/>
      <c r="ZL274">
        <v>800</v>
      </c>
      <c r="ZM274">
        <v>0</v>
      </c>
      <c r="ZN274">
        <v>0</v>
      </c>
      <c r="ZO274"/>
      <c r="ZP274" t="s">
        <v>799</v>
      </c>
      <c r="ZQ274"/>
      <c r="ZR274" t="s">
        <v>852</v>
      </c>
      <c r="ZS274" t="s">
        <v>786</v>
      </c>
      <c r="ZT274"/>
      <c r="ZU274"/>
      <c r="ZV274"/>
      <c r="ZW274"/>
      <c r="ZX274"/>
      <c r="ZY274"/>
      <c r="ZZ274"/>
      <c r="AAA274"/>
      <c r="AAB274"/>
      <c r="AAC274"/>
      <c r="AAD274"/>
      <c r="AAE274"/>
      <c r="AAF274"/>
      <c r="AAG274"/>
      <c r="AAH274"/>
      <c r="AAI274"/>
      <c r="AAJ274"/>
      <c r="AAK274"/>
      <c r="AAL274" t="s">
        <v>783</v>
      </c>
      <c r="AAM274"/>
      <c r="AAN274" t="s">
        <v>786</v>
      </c>
      <c r="AAO274" t="s">
        <v>2152</v>
      </c>
      <c r="AAP274">
        <v>50</v>
      </c>
      <c r="AAQ274"/>
      <c r="AAR274"/>
      <c r="AAS274"/>
      <c r="AAT274"/>
      <c r="AAU274"/>
      <c r="AAV274" t="s">
        <v>786</v>
      </c>
      <c r="AAW274"/>
      <c r="AAX274"/>
      <c r="AAY274"/>
      <c r="AAZ274"/>
      <c r="ABA274"/>
      <c r="ABB274"/>
      <c r="ABC274"/>
      <c r="ABD274"/>
      <c r="ABE274"/>
      <c r="ABF274"/>
      <c r="ABG274"/>
      <c r="ABH274" t="s">
        <v>786</v>
      </c>
      <c r="ABI274"/>
      <c r="ABJ274"/>
      <c r="ABK274"/>
      <c r="ABL274"/>
      <c r="ABM274"/>
      <c r="ABN274"/>
      <c r="ABO274"/>
      <c r="ABP274"/>
      <c r="ABQ274" t="s">
        <v>786</v>
      </c>
      <c r="ABR274"/>
      <c r="ABS274"/>
      <c r="ABT274"/>
      <c r="ABU274"/>
      <c r="ABV274"/>
      <c r="ABW274"/>
      <c r="ABX274"/>
      <c r="ABY274"/>
      <c r="ABZ274"/>
      <c r="ACA274"/>
      <c r="ACB274"/>
      <c r="ACC274"/>
      <c r="ACD274" t="s">
        <v>786</v>
      </c>
      <c r="ACE274"/>
      <c r="ACF274"/>
      <c r="ACG274"/>
      <c r="ACH274"/>
      <c r="ACI274"/>
      <c r="ACJ274"/>
      <c r="ACK274"/>
      <c r="ACL274"/>
      <c r="ACM274"/>
      <c r="ACN274"/>
      <c r="ACO274"/>
      <c r="ACP274"/>
      <c r="ACQ274" t="s">
        <v>2111</v>
      </c>
      <c r="ACR274" t="s">
        <v>3202</v>
      </c>
      <c r="ACS274">
        <v>44739.577465277784</v>
      </c>
      <c r="ACT274"/>
      <c r="ACU274"/>
      <c r="ACV274" t="s">
        <v>2063</v>
      </c>
      <c r="ACW274"/>
      <c r="ACX274"/>
      <c r="ACY274">
        <v>274</v>
      </c>
      <c r="ACZ274"/>
    </row>
    <row r="275" spans="1:780" s="328" customFormat="1" x14ac:dyDescent="0.3">
      <c r="A275" t="s">
        <v>3203</v>
      </c>
      <c r="B275" s="330">
        <v>44739.377055902783</v>
      </c>
      <c r="C275" s="330">
        <v>44739.386282685176</v>
      </c>
      <c r="D275" s="330">
        <v>44739</v>
      </c>
      <c r="E275" t="s">
        <v>2520</v>
      </c>
      <c r="F275" s="330">
        <v>44739</v>
      </c>
      <c r="G275" t="s">
        <v>871</v>
      </c>
      <c r="H275" t="s">
        <v>872</v>
      </c>
      <c r="I275" t="s">
        <v>872</v>
      </c>
      <c r="J275" t="s">
        <v>872</v>
      </c>
      <c r="K275" t="s">
        <v>798</v>
      </c>
      <c r="L275" t="s">
        <v>3204</v>
      </c>
      <c r="M275">
        <v>0</v>
      </c>
      <c r="N275">
        <v>0</v>
      </c>
      <c r="O275">
        <v>0</v>
      </c>
      <c r="P275">
        <v>0</v>
      </c>
      <c r="Q275">
        <v>0</v>
      </c>
      <c r="R275">
        <v>0</v>
      </c>
      <c r="S275">
        <v>0</v>
      </c>
      <c r="T275">
        <v>0</v>
      </c>
      <c r="U275">
        <v>0</v>
      </c>
      <c r="V275">
        <v>0</v>
      </c>
      <c r="W275">
        <v>1</v>
      </c>
      <c r="X275">
        <v>0</v>
      </c>
      <c r="Y275">
        <v>1</v>
      </c>
      <c r="Z275">
        <v>0</v>
      </c>
      <c r="AA275">
        <v>0</v>
      </c>
      <c r="AB275">
        <v>0</v>
      </c>
      <c r="AC275">
        <v>0</v>
      </c>
      <c r="AD275">
        <v>0</v>
      </c>
      <c r="AE275">
        <v>0</v>
      </c>
      <c r="AF275">
        <v>0</v>
      </c>
      <c r="AG275">
        <v>0</v>
      </c>
      <c r="AH275">
        <v>0</v>
      </c>
      <c r="AI275">
        <v>0</v>
      </c>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t="s">
        <v>804</v>
      </c>
      <c r="MG275"/>
      <c r="MH275">
        <v>375</v>
      </c>
      <c r="MI275">
        <v>375</v>
      </c>
      <c r="MJ275"/>
      <c r="MK275">
        <v>500</v>
      </c>
      <c r="ML275">
        <v>-25</v>
      </c>
      <c r="MM275">
        <v>-125</v>
      </c>
      <c r="MN275" t="s">
        <v>3205</v>
      </c>
      <c r="MO275" t="s">
        <v>793</v>
      </c>
      <c r="MP275"/>
      <c r="MQ275"/>
      <c r="MR275" t="s">
        <v>783</v>
      </c>
      <c r="MS275" t="s">
        <v>2582</v>
      </c>
      <c r="MT275" t="s">
        <v>2057</v>
      </c>
      <c r="MU275">
        <v>1</v>
      </c>
      <c r="MV275">
        <v>0</v>
      </c>
      <c r="MW275">
        <v>0</v>
      </c>
      <c r="MX275">
        <v>0</v>
      </c>
      <c r="MY275">
        <v>0</v>
      </c>
      <c r="MZ275">
        <v>0</v>
      </c>
      <c r="NA275">
        <v>0</v>
      </c>
      <c r="NB275">
        <v>0</v>
      </c>
      <c r="NC275">
        <v>0</v>
      </c>
      <c r="ND275">
        <v>0</v>
      </c>
      <c r="NE275">
        <v>0</v>
      </c>
      <c r="NF275">
        <v>1</v>
      </c>
      <c r="NG275">
        <v>0</v>
      </c>
      <c r="NH275">
        <v>0</v>
      </c>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P275" t="s">
        <v>804</v>
      </c>
      <c r="OQ275"/>
      <c r="OR275">
        <v>200</v>
      </c>
      <c r="OS275">
        <v>200</v>
      </c>
      <c r="OT275"/>
      <c r="OU275">
        <v>150</v>
      </c>
      <c r="OV275">
        <v>33.333333333333329</v>
      </c>
      <c r="OW275">
        <v>50</v>
      </c>
      <c r="OX275" t="s">
        <v>3206</v>
      </c>
      <c r="OY275" t="s">
        <v>784</v>
      </c>
      <c r="OZ275"/>
      <c r="PA275"/>
      <c r="PB275" t="s">
        <v>783</v>
      </c>
      <c r="PC275" t="s">
        <v>2176</v>
      </c>
      <c r="PD275">
        <v>0</v>
      </c>
      <c r="PE275">
        <v>1</v>
      </c>
      <c r="PF275">
        <v>0</v>
      </c>
      <c r="PG275">
        <v>0</v>
      </c>
      <c r="PH275">
        <v>0</v>
      </c>
      <c r="PI275">
        <v>0</v>
      </c>
      <c r="PJ275">
        <v>0</v>
      </c>
      <c r="PK275">
        <v>1</v>
      </c>
      <c r="PL275">
        <v>0</v>
      </c>
      <c r="PM275">
        <v>0</v>
      </c>
      <c r="PN275">
        <v>0</v>
      </c>
      <c r="PO275">
        <v>0</v>
      </c>
      <c r="PP275">
        <v>0</v>
      </c>
      <c r="PQ275">
        <v>0</v>
      </c>
      <c r="PR275">
        <v>0</v>
      </c>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c r="YN275"/>
      <c r="YO275"/>
      <c r="YP275"/>
      <c r="YQ275"/>
      <c r="YR275"/>
      <c r="YS275"/>
      <c r="YT275"/>
      <c r="YU275"/>
      <c r="YV275"/>
      <c r="YW275"/>
      <c r="YX275"/>
      <c r="YY275"/>
      <c r="YZ275"/>
      <c r="ZA275"/>
      <c r="ZB275"/>
      <c r="ZC275"/>
      <c r="ZD275"/>
      <c r="ZE275"/>
      <c r="ZF275"/>
      <c r="ZG275"/>
      <c r="ZH275"/>
      <c r="ZI275"/>
      <c r="ZJ275"/>
      <c r="ZK275"/>
      <c r="ZL275"/>
      <c r="ZM275"/>
      <c r="ZN275"/>
      <c r="ZO275"/>
      <c r="ZP275"/>
      <c r="ZQ275"/>
      <c r="ZR275"/>
      <c r="ZS275"/>
      <c r="ZT275"/>
      <c r="ZU275"/>
      <c r="ZV275"/>
      <c r="ZW275"/>
      <c r="ZX275"/>
      <c r="ZY275"/>
      <c r="ZZ275"/>
      <c r="AAA275"/>
      <c r="AAB275"/>
      <c r="AAC275"/>
      <c r="AAD275"/>
      <c r="AAE275"/>
      <c r="AAF275"/>
      <c r="AAG275"/>
      <c r="AAH275"/>
      <c r="AAI275"/>
      <c r="AAJ275"/>
      <c r="AAK275"/>
      <c r="AAL275"/>
      <c r="AAM275"/>
      <c r="AAN275"/>
      <c r="AAO275"/>
      <c r="AAP275"/>
      <c r="AAQ275"/>
      <c r="AAR275"/>
      <c r="AAS275"/>
      <c r="AAT275"/>
      <c r="AAU275"/>
      <c r="AAV275" t="s">
        <v>786</v>
      </c>
      <c r="AAW275"/>
      <c r="AAX275"/>
      <c r="AAY275"/>
      <c r="AAZ275"/>
      <c r="ABA275"/>
      <c r="ABB275"/>
      <c r="ABC275"/>
      <c r="ABD275"/>
      <c r="ABE275"/>
      <c r="ABF275"/>
      <c r="ABG275"/>
      <c r="ABH275" t="s">
        <v>783</v>
      </c>
      <c r="ABI275" t="s">
        <v>812</v>
      </c>
      <c r="ABJ275">
        <v>0</v>
      </c>
      <c r="ABK275">
        <v>0</v>
      </c>
      <c r="ABL275">
        <v>1</v>
      </c>
      <c r="ABM275">
        <v>0</v>
      </c>
      <c r="ABN275">
        <v>0</v>
      </c>
      <c r="ABO275">
        <v>0</v>
      </c>
      <c r="ABP275"/>
      <c r="ABQ275" t="s">
        <v>783</v>
      </c>
      <c r="ABR275" t="s">
        <v>2256</v>
      </c>
      <c r="ABS275">
        <v>1</v>
      </c>
      <c r="ABT275">
        <v>0</v>
      </c>
      <c r="ABU275">
        <v>0</v>
      </c>
      <c r="ABV275">
        <v>0</v>
      </c>
      <c r="ABW275">
        <v>1</v>
      </c>
      <c r="ABX275">
        <v>0</v>
      </c>
      <c r="ABY275">
        <v>0</v>
      </c>
      <c r="ABZ275">
        <v>0</v>
      </c>
      <c r="ACA275">
        <v>0</v>
      </c>
      <c r="ACB275">
        <v>0</v>
      </c>
      <c r="ACC275"/>
      <c r="ACD275" t="s">
        <v>783</v>
      </c>
      <c r="ACE275" t="s">
        <v>2256</v>
      </c>
      <c r="ACF275">
        <v>1</v>
      </c>
      <c r="ACG275">
        <v>0</v>
      </c>
      <c r="ACH275">
        <v>0</v>
      </c>
      <c r="ACI275">
        <v>0</v>
      </c>
      <c r="ACJ275">
        <v>1</v>
      </c>
      <c r="ACK275">
        <v>0</v>
      </c>
      <c r="ACL275">
        <v>0</v>
      </c>
      <c r="ACM275">
        <v>0</v>
      </c>
      <c r="ACN275">
        <v>0</v>
      </c>
      <c r="ACO275">
        <v>0</v>
      </c>
      <c r="ACP275"/>
      <c r="ACQ275" t="s">
        <v>3207</v>
      </c>
      <c r="ACR275" t="s">
        <v>3208</v>
      </c>
      <c r="ACS275">
        <v>44739.584085648152</v>
      </c>
      <c r="ACT275"/>
      <c r="ACU275"/>
      <c r="ACV275" t="s">
        <v>2063</v>
      </c>
      <c r="ACW275"/>
      <c r="ACX275"/>
      <c r="ACY275">
        <v>275</v>
      </c>
      <c r="ACZ275"/>
    </row>
    <row r="276" spans="1:780" s="328" customFormat="1" x14ac:dyDescent="0.3">
      <c r="A276" t="s">
        <v>3209</v>
      </c>
      <c r="B276" s="330">
        <v>44739.386618078701</v>
      </c>
      <c r="C276" s="330">
        <v>44739.392272766207</v>
      </c>
      <c r="D276" s="330">
        <v>44739</v>
      </c>
      <c r="E276" t="s">
        <v>2520</v>
      </c>
      <c r="F276" s="330">
        <v>44739</v>
      </c>
      <c r="G276" t="s">
        <v>871</v>
      </c>
      <c r="H276" t="s">
        <v>872</v>
      </c>
      <c r="I276" t="s">
        <v>872</v>
      </c>
      <c r="J276" t="s">
        <v>872</v>
      </c>
      <c r="K276" t="s">
        <v>798</v>
      </c>
      <c r="L276" t="s">
        <v>3210</v>
      </c>
      <c r="M276">
        <v>0</v>
      </c>
      <c r="N276">
        <v>0</v>
      </c>
      <c r="O276">
        <v>0</v>
      </c>
      <c r="P276">
        <v>0</v>
      </c>
      <c r="Q276">
        <v>0</v>
      </c>
      <c r="R276">
        <v>0</v>
      </c>
      <c r="S276">
        <v>0</v>
      </c>
      <c r="T276">
        <v>0</v>
      </c>
      <c r="U276">
        <v>0</v>
      </c>
      <c r="V276">
        <v>0</v>
      </c>
      <c r="W276">
        <v>0</v>
      </c>
      <c r="X276">
        <v>1</v>
      </c>
      <c r="Y276">
        <v>0</v>
      </c>
      <c r="Z276">
        <v>0</v>
      </c>
      <c r="AA276">
        <v>0</v>
      </c>
      <c r="AB276">
        <v>0</v>
      </c>
      <c r="AC276">
        <v>1</v>
      </c>
      <c r="AD276">
        <v>0</v>
      </c>
      <c r="AE276">
        <v>0</v>
      </c>
      <c r="AF276">
        <v>0</v>
      </c>
      <c r="AG276">
        <v>0</v>
      </c>
      <c r="AH276">
        <v>0</v>
      </c>
      <c r="AI276">
        <v>0</v>
      </c>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t="s">
        <v>804</v>
      </c>
      <c r="NL276"/>
      <c r="NM276">
        <v>300</v>
      </c>
      <c r="NN276">
        <v>300</v>
      </c>
      <c r="NO276"/>
      <c r="NP276">
        <v>300</v>
      </c>
      <c r="NQ276">
        <v>0</v>
      </c>
      <c r="NR276">
        <v>0</v>
      </c>
      <c r="NS276"/>
      <c r="NT276" t="s">
        <v>793</v>
      </c>
      <c r="NU276"/>
      <c r="NV276"/>
      <c r="NW276" t="s">
        <v>783</v>
      </c>
      <c r="NX276" t="s">
        <v>3211</v>
      </c>
      <c r="NY276">
        <v>0</v>
      </c>
      <c r="NZ276">
        <v>0</v>
      </c>
      <c r="OA276">
        <v>0</v>
      </c>
      <c r="OB276">
        <v>0</v>
      </c>
      <c r="OC276">
        <v>0</v>
      </c>
      <c r="OD276">
        <v>0</v>
      </c>
      <c r="OE276">
        <v>0</v>
      </c>
      <c r="OF276">
        <v>0</v>
      </c>
      <c r="OG276">
        <v>0</v>
      </c>
      <c r="OH276">
        <v>1</v>
      </c>
      <c r="OI276">
        <v>1</v>
      </c>
      <c r="OJ276">
        <v>0</v>
      </c>
      <c r="OK276">
        <v>0</v>
      </c>
      <c r="OL276">
        <v>0</v>
      </c>
      <c r="OM276">
        <v>0</v>
      </c>
      <c r="ON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t="s">
        <v>783</v>
      </c>
      <c r="RA276"/>
      <c r="RB276">
        <v>2500</v>
      </c>
      <c r="RC276">
        <v>2500</v>
      </c>
      <c r="RD276"/>
      <c r="RE276">
        <v>2500</v>
      </c>
      <c r="RF276">
        <v>0</v>
      </c>
      <c r="RG276">
        <v>0</v>
      </c>
      <c r="RH276"/>
      <c r="RI276" t="s">
        <v>793</v>
      </c>
      <c r="RJ276"/>
      <c r="RK276"/>
      <c r="RL276" t="s">
        <v>783</v>
      </c>
      <c r="RM276" t="s">
        <v>3212</v>
      </c>
      <c r="RN276" t="s">
        <v>2057</v>
      </c>
      <c r="RO276">
        <v>0</v>
      </c>
      <c r="RP276">
        <v>0</v>
      </c>
      <c r="RQ276">
        <v>0</v>
      </c>
      <c r="RR276">
        <v>0</v>
      </c>
      <c r="RS276">
        <v>0</v>
      </c>
      <c r="RT276">
        <v>0</v>
      </c>
      <c r="RU276">
        <v>1</v>
      </c>
      <c r="RV276">
        <v>0</v>
      </c>
      <c r="RW276">
        <v>1</v>
      </c>
      <c r="RX276">
        <v>1</v>
      </c>
      <c r="RY276">
        <v>0</v>
      </c>
      <c r="RZ276">
        <v>0</v>
      </c>
      <c r="SA276">
        <v>0</v>
      </c>
      <c r="SB276">
        <v>0</v>
      </c>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c r="AAA276"/>
      <c r="AAB276"/>
      <c r="AAC276"/>
      <c r="AAD276"/>
      <c r="AAE276"/>
      <c r="AAF276"/>
      <c r="AAG276"/>
      <c r="AAH276"/>
      <c r="AAI276"/>
      <c r="AAJ276"/>
      <c r="AAK276"/>
      <c r="AAL276"/>
      <c r="AAM276"/>
      <c r="AAN276"/>
      <c r="AAO276"/>
      <c r="AAP276"/>
      <c r="AAQ276"/>
      <c r="AAR276"/>
      <c r="AAS276"/>
      <c r="AAT276"/>
      <c r="AAU276"/>
      <c r="AAV276" t="s">
        <v>783</v>
      </c>
      <c r="AAW276" t="s">
        <v>785</v>
      </c>
      <c r="AAX276" t="s">
        <v>2057</v>
      </c>
      <c r="AAY276">
        <v>0</v>
      </c>
      <c r="AAZ276">
        <v>0</v>
      </c>
      <c r="ABA276">
        <v>1</v>
      </c>
      <c r="ABB276">
        <v>0</v>
      </c>
      <c r="ABC276">
        <v>0</v>
      </c>
      <c r="ABD276">
        <v>0</v>
      </c>
      <c r="ABE276">
        <v>0</v>
      </c>
      <c r="ABF276">
        <v>0</v>
      </c>
      <c r="ABG276"/>
      <c r="ABH276" t="s">
        <v>783</v>
      </c>
      <c r="ABI276" t="s">
        <v>789</v>
      </c>
      <c r="ABJ276">
        <v>0</v>
      </c>
      <c r="ABK276">
        <v>0</v>
      </c>
      <c r="ABL276">
        <v>0</v>
      </c>
      <c r="ABM276">
        <v>0</v>
      </c>
      <c r="ABN276">
        <v>1</v>
      </c>
      <c r="ABO276">
        <v>0</v>
      </c>
      <c r="ABP276" t="s">
        <v>3213</v>
      </c>
      <c r="ABQ276" t="s">
        <v>786</v>
      </c>
      <c r="ABR276"/>
      <c r="ABS276"/>
      <c r="ABT276"/>
      <c r="ABU276"/>
      <c r="ABV276"/>
      <c r="ABW276"/>
      <c r="ABX276"/>
      <c r="ABY276"/>
      <c r="ABZ276"/>
      <c r="ACA276"/>
      <c r="ACB276"/>
      <c r="ACC276"/>
      <c r="ACD276" t="s">
        <v>834</v>
      </c>
      <c r="ACE276"/>
      <c r="ACF276"/>
      <c r="ACG276"/>
      <c r="ACH276"/>
      <c r="ACI276"/>
      <c r="ACJ276"/>
      <c r="ACK276"/>
      <c r="ACL276"/>
      <c r="ACM276"/>
      <c r="ACN276"/>
      <c r="ACO276"/>
      <c r="ACP276"/>
      <c r="ACQ276" t="s">
        <v>3214</v>
      </c>
      <c r="ACR276" t="s">
        <v>3215</v>
      </c>
      <c r="ACS276">
        <v>44739.584155092598</v>
      </c>
      <c r="ACT276"/>
      <c r="ACU276"/>
      <c r="ACV276" t="s">
        <v>2063</v>
      </c>
      <c r="ACW276"/>
      <c r="ACX276"/>
      <c r="ACY276">
        <v>276</v>
      </c>
      <c r="ACZ276"/>
    </row>
    <row r="277" spans="1:780" s="328" customFormat="1" x14ac:dyDescent="0.3">
      <c r="A277" t="s">
        <v>3216</v>
      </c>
      <c r="B277" s="330">
        <v>44739.392483043979</v>
      </c>
      <c r="C277" s="330">
        <v>44739.398991203707</v>
      </c>
      <c r="D277" s="330">
        <v>44739</v>
      </c>
      <c r="E277" t="s">
        <v>2520</v>
      </c>
      <c r="F277" s="330">
        <v>44739</v>
      </c>
      <c r="G277" t="s">
        <v>871</v>
      </c>
      <c r="H277" t="s">
        <v>872</v>
      </c>
      <c r="I277" t="s">
        <v>872</v>
      </c>
      <c r="J277" t="s">
        <v>872</v>
      </c>
      <c r="K277" t="s">
        <v>798</v>
      </c>
      <c r="L277" t="s">
        <v>824</v>
      </c>
      <c r="M277">
        <v>0</v>
      </c>
      <c r="N277">
        <v>0</v>
      </c>
      <c r="O277">
        <v>0</v>
      </c>
      <c r="P277">
        <v>0</v>
      </c>
      <c r="Q277">
        <v>0</v>
      </c>
      <c r="R277">
        <v>0</v>
      </c>
      <c r="S277">
        <v>0</v>
      </c>
      <c r="T277">
        <v>0</v>
      </c>
      <c r="U277">
        <v>0</v>
      </c>
      <c r="V277">
        <v>0</v>
      </c>
      <c r="W277">
        <v>0</v>
      </c>
      <c r="X277">
        <v>0</v>
      </c>
      <c r="Y277">
        <v>1</v>
      </c>
      <c r="Z277">
        <v>0</v>
      </c>
      <c r="AA277">
        <v>0</v>
      </c>
      <c r="AB277">
        <v>0</v>
      </c>
      <c r="AC277">
        <v>0</v>
      </c>
      <c r="AD277">
        <v>0</v>
      </c>
      <c r="AE277">
        <v>0</v>
      </c>
      <c r="AF277">
        <v>0</v>
      </c>
      <c r="AG277">
        <v>0</v>
      </c>
      <c r="AH277">
        <v>0</v>
      </c>
      <c r="AI277">
        <v>0</v>
      </c>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P277" t="s">
        <v>804</v>
      </c>
      <c r="OQ277"/>
      <c r="OR277">
        <v>300</v>
      </c>
      <c r="OS277">
        <v>300</v>
      </c>
      <c r="OT277"/>
      <c r="OU277">
        <v>150</v>
      </c>
      <c r="OV277">
        <v>100</v>
      </c>
      <c r="OW277">
        <v>150</v>
      </c>
      <c r="OX277" t="s">
        <v>3217</v>
      </c>
      <c r="OY277" t="s">
        <v>793</v>
      </c>
      <c r="OZ277"/>
      <c r="PA277"/>
      <c r="PB277" t="s">
        <v>783</v>
      </c>
      <c r="PC277" t="s">
        <v>3022</v>
      </c>
      <c r="PD277">
        <v>0</v>
      </c>
      <c r="PE277">
        <v>1</v>
      </c>
      <c r="PF277">
        <v>0</v>
      </c>
      <c r="PG277">
        <v>0</v>
      </c>
      <c r="PH277">
        <v>0</v>
      </c>
      <c r="PI277">
        <v>0</v>
      </c>
      <c r="PJ277">
        <v>0</v>
      </c>
      <c r="PK277">
        <v>1</v>
      </c>
      <c r="PL277">
        <v>0</v>
      </c>
      <c r="PM277">
        <v>0</v>
      </c>
      <c r="PN277">
        <v>0</v>
      </c>
      <c r="PO277">
        <v>0</v>
      </c>
      <c r="PP277">
        <v>1</v>
      </c>
      <c r="PQ277">
        <v>0</v>
      </c>
      <c r="PR277">
        <v>0</v>
      </c>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c r="AAA277"/>
      <c r="AAB277"/>
      <c r="AAC277"/>
      <c r="AAD277"/>
      <c r="AAE277"/>
      <c r="AAF277"/>
      <c r="AAG277"/>
      <c r="AAH277"/>
      <c r="AAI277"/>
      <c r="AAJ277"/>
      <c r="AAK277"/>
      <c r="AAL277"/>
      <c r="AAM277"/>
      <c r="AAN277"/>
      <c r="AAO277"/>
      <c r="AAP277"/>
      <c r="AAQ277"/>
      <c r="AAR277"/>
      <c r="AAS277"/>
      <c r="AAT277"/>
      <c r="AAU277"/>
      <c r="AAV277" t="s">
        <v>786</v>
      </c>
      <c r="AAW277"/>
      <c r="AAX277"/>
      <c r="AAY277"/>
      <c r="AAZ277"/>
      <c r="ABA277"/>
      <c r="ABB277"/>
      <c r="ABC277"/>
      <c r="ABD277"/>
      <c r="ABE277"/>
      <c r="ABF277"/>
      <c r="ABG277"/>
      <c r="ABH277" t="s">
        <v>783</v>
      </c>
      <c r="ABI277" t="s">
        <v>3218</v>
      </c>
      <c r="ABJ277">
        <v>0</v>
      </c>
      <c r="ABK277">
        <v>0</v>
      </c>
      <c r="ABL277">
        <v>1</v>
      </c>
      <c r="ABM277">
        <v>0</v>
      </c>
      <c r="ABN277">
        <v>1</v>
      </c>
      <c r="ABO277">
        <v>0</v>
      </c>
      <c r="ABP277" t="s">
        <v>3219</v>
      </c>
      <c r="ABQ277" t="s">
        <v>783</v>
      </c>
      <c r="ABR277" t="s">
        <v>2256</v>
      </c>
      <c r="ABS277">
        <v>1</v>
      </c>
      <c r="ABT277">
        <v>0</v>
      </c>
      <c r="ABU277">
        <v>0</v>
      </c>
      <c r="ABV277">
        <v>0</v>
      </c>
      <c r="ABW277">
        <v>1</v>
      </c>
      <c r="ABX277">
        <v>0</v>
      </c>
      <c r="ABY277">
        <v>0</v>
      </c>
      <c r="ABZ277">
        <v>0</v>
      </c>
      <c r="ACA277">
        <v>0</v>
      </c>
      <c r="ACB277">
        <v>0</v>
      </c>
      <c r="ACC277"/>
      <c r="ACD277" t="s">
        <v>783</v>
      </c>
      <c r="ACE277" t="s">
        <v>3220</v>
      </c>
      <c r="ACF277">
        <v>1</v>
      </c>
      <c r="ACG277">
        <v>0</v>
      </c>
      <c r="ACH277">
        <v>1</v>
      </c>
      <c r="ACI277">
        <v>0</v>
      </c>
      <c r="ACJ277">
        <v>1</v>
      </c>
      <c r="ACK277">
        <v>0</v>
      </c>
      <c r="ACL277">
        <v>0</v>
      </c>
      <c r="ACM277">
        <v>0</v>
      </c>
      <c r="ACN277">
        <v>0</v>
      </c>
      <c r="ACO277">
        <v>0</v>
      </c>
      <c r="ACP277"/>
      <c r="ACQ277" t="s">
        <v>3221</v>
      </c>
      <c r="ACR277" t="s">
        <v>3222</v>
      </c>
      <c r="ACS277">
        <v>44739.584189814806</v>
      </c>
      <c r="ACT277"/>
      <c r="ACU277"/>
      <c r="ACV277" t="s">
        <v>2063</v>
      </c>
      <c r="ACW277"/>
      <c r="ACX277"/>
      <c r="ACY277">
        <v>277</v>
      </c>
      <c r="ACZ277"/>
    </row>
    <row r="278" spans="1:780" s="328" customFormat="1" x14ac:dyDescent="0.3">
      <c r="A278" t="s">
        <v>3223</v>
      </c>
      <c r="B278" s="330">
        <v>44739.399858263889</v>
      </c>
      <c r="C278" s="330">
        <v>44739.40630959491</v>
      </c>
      <c r="D278" s="330">
        <v>44739</v>
      </c>
      <c r="E278" t="s">
        <v>2520</v>
      </c>
      <c r="F278" s="330">
        <v>44739</v>
      </c>
      <c r="G278" t="s">
        <v>871</v>
      </c>
      <c r="H278" t="s">
        <v>872</v>
      </c>
      <c r="I278" t="s">
        <v>872</v>
      </c>
      <c r="J278" t="s">
        <v>872</v>
      </c>
      <c r="K278" t="s">
        <v>798</v>
      </c>
      <c r="L278" t="s">
        <v>3224</v>
      </c>
      <c r="M278">
        <v>0</v>
      </c>
      <c r="N278">
        <v>0</v>
      </c>
      <c r="O278">
        <v>0</v>
      </c>
      <c r="P278">
        <v>0</v>
      </c>
      <c r="Q278">
        <v>0</v>
      </c>
      <c r="R278">
        <v>0</v>
      </c>
      <c r="S278">
        <v>0</v>
      </c>
      <c r="T278">
        <v>0</v>
      </c>
      <c r="U278">
        <v>0</v>
      </c>
      <c r="V278">
        <v>0</v>
      </c>
      <c r="W278">
        <v>1</v>
      </c>
      <c r="X278">
        <v>1</v>
      </c>
      <c r="Y278">
        <v>0</v>
      </c>
      <c r="Z278">
        <v>0</v>
      </c>
      <c r="AA278">
        <v>1</v>
      </c>
      <c r="AB278">
        <v>0</v>
      </c>
      <c r="AC278">
        <v>1</v>
      </c>
      <c r="AD278">
        <v>0</v>
      </c>
      <c r="AE278">
        <v>0</v>
      </c>
      <c r="AF278">
        <v>0</v>
      </c>
      <c r="AG278">
        <v>0</v>
      </c>
      <c r="AH278">
        <v>0</v>
      </c>
      <c r="AI278">
        <v>0</v>
      </c>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t="s">
        <v>804</v>
      </c>
      <c r="MG278"/>
      <c r="MH278">
        <v>500</v>
      </c>
      <c r="MI278">
        <v>500</v>
      </c>
      <c r="MJ278"/>
      <c r="MK278">
        <v>500</v>
      </c>
      <c r="ML278">
        <v>0</v>
      </c>
      <c r="MM278">
        <v>0</v>
      </c>
      <c r="MN278"/>
      <c r="MO278" t="s">
        <v>793</v>
      </c>
      <c r="MP278"/>
      <c r="MQ278"/>
      <c r="MR278"/>
      <c r="MS278"/>
      <c r="MT278"/>
      <c r="MU278"/>
      <c r="MV278"/>
      <c r="MW278"/>
      <c r="MX278"/>
      <c r="MY278"/>
      <c r="MZ278"/>
      <c r="NA278"/>
      <c r="NB278"/>
      <c r="NC278"/>
      <c r="ND278"/>
      <c r="NE278"/>
      <c r="NF278"/>
      <c r="NG278"/>
      <c r="NH278"/>
      <c r="NI278"/>
      <c r="NJ278"/>
      <c r="NK278" t="s">
        <v>804</v>
      </c>
      <c r="NL278"/>
      <c r="NM278">
        <v>300</v>
      </c>
      <c r="NN278">
        <v>300</v>
      </c>
      <c r="NO278"/>
      <c r="NP278">
        <v>300</v>
      </c>
      <c r="NQ278">
        <v>0</v>
      </c>
      <c r="NR278">
        <v>0</v>
      </c>
      <c r="NS278"/>
      <c r="NT278" t="s">
        <v>793</v>
      </c>
      <c r="NU278"/>
      <c r="NV278"/>
      <c r="NW278" t="s">
        <v>783</v>
      </c>
      <c r="NX278" t="s">
        <v>3211</v>
      </c>
      <c r="NY278">
        <v>0</v>
      </c>
      <c r="NZ278">
        <v>0</v>
      </c>
      <c r="OA278">
        <v>0</v>
      </c>
      <c r="OB278">
        <v>0</v>
      </c>
      <c r="OC278">
        <v>0</v>
      </c>
      <c r="OD278">
        <v>0</v>
      </c>
      <c r="OE278">
        <v>0</v>
      </c>
      <c r="OF278">
        <v>0</v>
      </c>
      <c r="OG278">
        <v>0</v>
      </c>
      <c r="OH278">
        <v>1</v>
      </c>
      <c r="OI278">
        <v>1</v>
      </c>
      <c r="OJ278">
        <v>0</v>
      </c>
      <c r="OK278">
        <v>0</v>
      </c>
      <c r="OL278">
        <v>0</v>
      </c>
      <c r="OM278">
        <v>0</v>
      </c>
      <c r="ON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t="s">
        <v>783</v>
      </c>
      <c r="RA278"/>
      <c r="RB278">
        <v>2500</v>
      </c>
      <c r="RC278">
        <v>2500</v>
      </c>
      <c r="RD278"/>
      <c r="RE278">
        <v>2500</v>
      </c>
      <c r="RF278">
        <v>0</v>
      </c>
      <c r="RG278">
        <v>0</v>
      </c>
      <c r="RH278"/>
      <c r="RI278" t="s">
        <v>793</v>
      </c>
      <c r="RJ278"/>
      <c r="RK278"/>
      <c r="RL278" t="s">
        <v>783</v>
      </c>
      <c r="RM278" t="s">
        <v>3225</v>
      </c>
      <c r="RN278" t="s">
        <v>2057</v>
      </c>
      <c r="RO278">
        <v>0</v>
      </c>
      <c r="RP278">
        <v>0</v>
      </c>
      <c r="RQ278">
        <v>0</v>
      </c>
      <c r="RR278">
        <v>0</v>
      </c>
      <c r="RS278">
        <v>0</v>
      </c>
      <c r="RT278">
        <v>0</v>
      </c>
      <c r="RU278">
        <v>1</v>
      </c>
      <c r="RV278">
        <v>1</v>
      </c>
      <c r="RW278">
        <v>1</v>
      </c>
      <c r="RX278">
        <v>0</v>
      </c>
      <c r="RY278">
        <v>0</v>
      </c>
      <c r="RZ278">
        <v>0</v>
      </c>
      <c r="SA278">
        <v>0</v>
      </c>
      <c r="SB278">
        <v>0</v>
      </c>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t="s">
        <v>804</v>
      </c>
      <c r="TK278"/>
      <c r="TL278">
        <v>150</v>
      </c>
      <c r="TM278">
        <v>150</v>
      </c>
      <c r="TN278"/>
      <c r="TO278">
        <v>138</v>
      </c>
      <c r="TP278">
        <v>8.695652173913043</v>
      </c>
      <c r="TQ278">
        <v>12</v>
      </c>
      <c r="TR278"/>
      <c r="TS278" t="s">
        <v>784</v>
      </c>
      <c r="TT278"/>
      <c r="TU278"/>
      <c r="TV278" t="s">
        <v>783</v>
      </c>
      <c r="TW278" t="s">
        <v>841</v>
      </c>
      <c r="TX278" t="s">
        <v>2057</v>
      </c>
      <c r="TY278">
        <v>0</v>
      </c>
      <c r="TZ278">
        <v>0</v>
      </c>
      <c r="UA278">
        <v>0</v>
      </c>
      <c r="UB278">
        <v>0</v>
      </c>
      <c r="UC278">
        <v>0</v>
      </c>
      <c r="UD278">
        <v>0</v>
      </c>
      <c r="UE278">
        <v>1</v>
      </c>
      <c r="UF278">
        <v>0</v>
      </c>
      <c r="UG278">
        <v>0</v>
      </c>
      <c r="UH278">
        <v>0</v>
      </c>
      <c r="UI278">
        <v>0</v>
      </c>
      <c r="UJ278">
        <v>0</v>
      </c>
      <c r="UK278">
        <v>0</v>
      </c>
      <c r="UL278">
        <v>0</v>
      </c>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t="s">
        <v>783</v>
      </c>
      <c r="AAW278" t="s">
        <v>3226</v>
      </c>
      <c r="AAX278" t="s">
        <v>2057</v>
      </c>
      <c r="AAY278">
        <v>0</v>
      </c>
      <c r="AAZ278">
        <v>0</v>
      </c>
      <c r="ABA278">
        <v>1</v>
      </c>
      <c r="ABB278">
        <v>1</v>
      </c>
      <c r="ABC278">
        <v>1</v>
      </c>
      <c r="ABD278">
        <v>0</v>
      </c>
      <c r="ABE278">
        <v>0</v>
      </c>
      <c r="ABF278">
        <v>0</v>
      </c>
      <c r="ABG278"/>
      <c r="ABH278" t="s">
        <v>786</v>
      </c>
      <c r="ABI278"/>
      <c r="ABJ278"/>
      <c r="ABK278"/>
      <c r="ABL278"/>
      <c r="ABM278"/>
      <c r="ABN278"/>
      <c r="ABO278"/>
      <c r="ABP278"/>
      <c r="ABQ278" t="s">
        <v>783</v>
      </c>
      <c r="ABR278" t="s">
        <v>794</v>
      </c>
      <c r="ABS278">
        <v>1</v>
      </c>
      <c r="ABT278">
        <v>0</v>
      </c>
      <c r="ABU278">
        <v>0</v>
      </c>
      <c r="ABV278">
        <v>0</v>
      </c>
      <c r="ABW278">
        <v>0</v>
      </c>
      <c r="ABX278">
        <v>0</v>
      </c>
      <c r="ABY278">
        <v>0</v>
      </c>
      <c r="ABZ278">
        <v>0</v>
      </c>
      <c r="ACA278">
        <v>0</v>
      </c>
      <c r="ACB278">
        <v>0</v>
      </c>
      <c r="ACC278"/>
      <c r="ACD278" t="s">
        <v>786</v>
      </c>
      <c r="ACE278"/>
      <c r="ACF278"/>
      <c r="ACG278"/>
      <c r="ACH278"/>
      <c r="ACI278"/>
      <c r="ACJ278"/>
      <c r="ACK278"/>
      <c r="ACL278"/>
      <c r="ACM278"/>
      <c r="ACN278"/>
      <c r="ACO278"/>
      <c r="ACP278"/>
      <c r="ACQ278" t="s">
        <v>3227</v>
      </c>
      <c r="ACR278" t="s">
        <v>3228</v>
      </c>
      <c r="ACS278">
        <v>44739.584247685183</v>
      </c>
      <c r="ACT278"/>
      <c r="ACU278"/>
      <c r="ACV278" t="s">
        <v>2063</v>
      </c>
      <c r="ACW278"/>
      <c r="ACX278"/>
      <c r="ACY278">
        <v>278</v>
      </c>
      <c r="ACZ278"/>
    </row>
    <row r="279" spans="1:780" s="328" customFormat="1" x14ac:dyDescent="0.3">
      <c r="A279" t="s">
        <v>3229</v>
      </c>
      <c r="B279" s="330">
        <v>44739.40683295139</v>
      </c>
      <c r="C279" s="330">
        <v>44739.413101817132</v>
      </c>
      <c r="D279" s="330">
        <v>44739</v>
      </c>
      <c r="E279" t="s">
        <v>2520</v>
      </c>
      <c r="F279" s="330">
        <v>44739</v>
      </c>
      <c r="G279" t="s">
        <v>871</v>
      </c>
      <c r="H279" t="s">
        <v>872</v>
      </c>
      <c r="I279" t="s">
        <v>872</v>
      </c>
      <c r="J279" t="s">
        <v>872</v>
      </c>
      <c r="K279" t="s">
        <v>798</v>
      </c>
      <c r="L279" t="s">
        <v>3230</v>
      </c>
      <c r="M279">
        <v>0</v>
      </c>
      <c r="N279">
        <v>0</v>
      </c>
      <c r="O279">
        <v>0</v>
      </c>
      <c r="P279">
        <v>0</v>
      </c>
      <c r="Q279">
        <v>0</v>
      </c>
      <c r="R279">
        <v>0</v>
      </c>
      <c r="S279">
        <v>0</v>
      </c>
      <c r="T279">
        <v>0</v>
      </c>
      <c r="U279">
        <v>0</v>
      </c>
      <c r="V279">
        <v>0</v>
      </c>
      <c r="W279">
        <v>0</v>
      </c>
      <c r="X279">
        <v>1</v>
      </c>
      <c r="Y279">
        <v>0</v>
      </c>
      <c r="Z279">
        <v>0</v>
      </c>
      <c r="AA279">
        <v>1</v>
      </c>
      <c r="AB279">
        <v>0</v>
      </c>
      <c r="AC279">
        <v>1</v>
      </c>
      <c r="AD279">
        <v>0</v>
      </c>
      <c r="AE279">
        <v>0</v>
      </c>
      <c r="AF279">
        <v>0</v>
      </c>
      <c r="AG279">
        <v>0</v>
      </c>
      <c r="AH279">
        <v>0</v>
      </c>
      <c r="AI279">
        <v>0</v>
      </c>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t="s">
        <v>804</v>
      </c>
      <c r="NL279"/>
      <c r="NM279">
        <v>300</v>
      </c>
      <c r="NN279">
        <v>300</v>
      </c>
      <c r="NO279"/>
      <c r="NP279">
        <v>300</v>
      </c>
      <c r="NQ279">
        <v>0</v>
      </c>
      <c r="NR279">
        <v>0</v>
      </c>
      <c r="NS279"/>
      <c r="NT279" t="s">
        <v>793</v>
      </c>
      <c r="NU279"/>
      <c r="NV279"/>
      <c r="NW279" t="s">
        <v>783</v>
      </c>
      <c r="NX279" t="s">
        <v>3231</v>
      </c>
      <c r="NY279">
        <v>0</v>
      </c>
      <c r="NZ279">
        <v>0</v>
      </c>
      <c r="OA279">
        <v>0</v>
      </c>
      <c r="OB279">
        <v>0</v>
      </c>
      <c r="OC279">
        <v>0</v>
      </c>
      <c r="OD279">
        <v>0</v>
      </c>
      <c r="OE279">
        <v>0</v>
      </c>
      <c r="OF279">
        <v>1</v>
      </c>
      <c r="OG279">
        <v>1</v>
      </c>
      <c r="OH279">
        <v>0</v>
      </c>
      <c r="OI279">
        <v>0</v>
      </c>
      <c r="OJ279">
        <v>0</v>
      </c>
      <c r="OK279">
        <v>0</v>
      </c>
      <c r="OL279">
        <v>0</v>
      </c>
      <c r="OM279">
        <v>0</v>
      </c>
      <c r="ON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t="s">
        <v>783</v>
      </c>
      <c r="RA279"/>
      <c r="RB279">
        <v>2500</v>
      </c>
      <c r="RC279">
        <v>2500</v>
      </c>
      <c r="RD279"/>
      <c r="RE279">
        <v>2500</v>
      </c>
      <c r="RF279">
        <v>0</v>
      </c>
      <c r="RG279">
        <v>0</v>
      </c>
      <c r="RH279"/>
      <c r="RI279" t="s">
        <v>793</v>
      </c>
      <c r="RJ279"/>
      <c r="RK279"/>
      <c r="RL279" t="s">
        <v>783</v>
      </c>
      <c r="RM279" t="s">
        <v>2431</v>
      </c>
      <c r="RN279" t="s">
        <v>2057</v>
      </c>
      <c r="RO279">
        <v>0</v>
      </c>
      <c r="RP279">
        <v>0</v>
      </c>
      <c r="RQ279">
        <v>0</v>
      </c>
      <c r="RR279">
        <v>0</v>
      </c>
      <c r="RS279">
        <v>0</v>
      </c>
      <c r="RT279">
        <v>0</v>
      </c>
      <c r="RU279">
        <v>1</v>
      </c>
      <c r="RV279">
        <v>0</v>
      </c>
      <c r="RW279">
        <v>1</v>
      </c>
      <c r="RX279">
        <v>0</v>
      </c>
      <c r="RY279">
        <v>0</v>
      </c>
      <c r="RZ279">
        <v>0</v>
      </c>
      <c r="SA279">
        <v>0</v>
      </c>
      <c r="SB279">
        <v>0</v>
      </c>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t="s">
        <v>804</v>
      </c>
      <c r="TK279"/>
      <c r="TL279">
        <v>150</v>
      </c>
      <c r="TM279">
        <v>150</v>
      </c>
      <c r="TN279"/>
      <c r="TO279">
        <v>138</v>
      </c>
      <c r="TP279">
        <v>8.695652173913043</v>
      </c>
      <c r="TQ279">
        <v>12</v>
      </c>
      <c r="TR279"/>
      <c r="TS279" t="s">
        <v>793</v>
      </c>
      <c r="TT279"/>
      <c r="TU279"/>
      <c r="TV279" t="s">
        <v>783</v>
      </c>
      <c r="TW279" t="s">
        <v>2254</v>
      </c>
      <c r="TX279" t="s">
        <v>2057</v>
      </c>
      <c r="TY279">
        <v>1</v>
      </c>
      <c r="TZ279">
        <v>0</v>
      </c>
      <c r="UA279">
        <v>0</v>
      </c>
      <c r="UB279">
        <v>0</v>
      </c>
      <c r="UC279">
        <v>0</v>
      </c>
      <c r="UD279">
        <v>0</v>
      </c>
      <c r="UE279">
        <v>1</v>
      </c>
      <c r="UF279">
        <v>0</v>
      </c>
      <c r="UG279">
        <v>0</v>
      </c>
      <c r="UH279">
        <v>0</v>
      </c>
      <c r="UI279">
        <v>0</v>
      </c>
      <c r="UJ279">
        <v>0</v>
      </c>
      <c r="UK279">
        <v>0</v>
      </c>
      <c r="UL279">
        <v>0</v>
      </c>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c r="AAA279"/>
      <c r="AAB279"/>
      <c r="AAC279"/>
      <c r="AAD279"/>
      <c r="AAE279"/>
      <c r="AAF279"/>
      <c r="AAG279"/>
      <c r="AAH279"/>
      <c r="AAI279"/>
      <c r="AAJ279"/>
      <c r="AAK279"/>
      <c r="AAL279"/>
      <c r="AAM279"/>
      <c r="AAN279"/>
      <c r="AAO279"/>
      <c r="AAP279"/>
      <c r="AAQ279"/>
      <c r="AAR279"/>
      <c r="AAS279"/>
      <c r="AAT279"/>
      <c r="AAU279"/>
      <c r="AAV279" t="s">
        <v>783</v>
      </c>
      <c r="AAW279" t="s">
        <v>3232</v>
      </c>
      <c r="AAX279" t="s">
        <v>2057</v>
      </c>
      <c r="AAY279">
        <v>0</v>
      </c>
      <c r="AAZ279">
        <v>0</v>
      </c>
      <c r="ABA279">
        <v>1</v>
      </c>
      <c r="ABB279">
        <v>0</v>
      </c>
      <c r="ABC279">
        <v>0</v>
      </c>
      <c r="ABD279">
        <v>0</v>
      </c>
      <c r="ABE279">
        <v>1</v>
      </c>
      <c r="ABF279">
        <v>0</v>
      </c>
      <c r="ABG279" t="s">
        <v>3233</v>
      </c>
      <c r="ABH279" t="s">
        <v>786</v>
      </c>
      <c r="ABI279"/>
      <c r="ABJ279"/>
      <c r="ABK279"/>
      <c r="ABL279"/>
      <c r="ABM279"/>
      <c r="ABN279"/>
      <c r="ABO279"/>
      <c r="ABP279"/>
      <c r="ABQ279" t="s">
        <v>783</v>
      </c>
      <c r="ABR279" t="s">
        <v>848</v>
      </c>
      <c r="ABS279">
        <v>0</v>
      </c>
      <c r="ABT279">
        <v>0</v>
      </c>
      <c r="ABU279">
        <v>0</v>
      </c>
      <c r="ABV279">
        <v>0</v>
      </c>
      <c r="ABW279">
        <v>1</v>
      </c>
      <c r="ABX279">
        <v>0</v>
      </c>
      <c r="ABY279">
        <v>0</v>
      </c>
      <c r="ABZ279">
        <v>0</v>
      </c>
      <c r="ACA279">
        <v>0</v>
      </c>
      <c r="ACB279">
        <v>0</v>
      </c>
      <c r="ACC279"/>
      <c r="ACD279" t="s">
        <v>786</v>
      </c>
      <c r="ACE279"/>
      <c r="ACF279"/>
      <c r="ACG279"/>
      <c r="ACH279"/>
      <c r="ACI279"/>
      <c r="ACJ279"/>
      <c r="ACK279"/>
      <c r="ACL279"/>
      <c r="ACM279"/>
      <c r="ACN279"/>
      <c r="ACO279"/>
      <c r="ACP279"/>
      <c r="ACQ279" t="s">
        <v>3234</v>
      </c>
      <c r="ACR279" t="s">
        <v>3235</v>
      </c>
      <c r="ACS279">
        <v>44739.584293981483</v>
      </c>
      <c r="ACT279"/>
      <c r="ACU279"/>
      <c r="ACV279" t="s">
        <v>2063</v>
      </c>
      <c r="ACW279"/>
      <c r="ACX279"/>
      <c r="ACY279">
        <v>279</v>
      </c>
      <c r="ACZ279"/>
    </row>
    <row r="280" spans="1:780" s="328" customFormat="1" x14ac:dyDescent="0.3">
      <c r="A280" t="s">
        <v>3236</v>
      </c>
      <c r="B280" s="330">
        <v>44739.415630671298</v>
      </c>
      <c r="C280" s="330">
        <v>44739.420443703697</v>
      </c>
      <c r="D280" s="330">
        <v>44739</v>
      </c>
      <c r="E280" t="s">
        <v>2520</v>
      </c>
      <c r="F280" s="330">
        <v>44739</v>
      </c>
      <c r="G280" t="s">
        <v>871</v>
      </c>
      <c r="H280" t="s">
        <v>872</v>
      </c>
      <c r="I280" t="s">
        <v>872</v>
      </c>
      <c r="J280" t="s">
        <v>872</v>
      </c>
      <c r="K280" t="s">
        <v>798</v>
      </c>
      <c r="L280" t="s">
        <v>823</v>
      </c>
      <c r="M280">
        <v>0</v>
      </c>
      <c r="N280">
        <v>0</v>
      </c>
      <c r="O280">
        <v>0</v>
      </c>
      <c r="P280">
        <v>1</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t="s">
        <v>783</v>
      </c>
      <c r="DZ280"/>
      <c r="EA280">
        <v>3500</v>
      </c>
      <c r="EB280">
        <v>3500</v>
      </c>
      <c r="EC280"/>
      <c r="ED280">
        <v>4500</v>
      </c>
      <c r="EE280">
        <v>-22.222222222222221</v>
      </c>
      <c r="EF280">
        <v>-1000</v>
      </c>
      <c r="EG280" t="s">
        <v>3237</v>
      </c>
      <c r="EH280" t="s">
        <v>784</v>
      </c>
      <c r="EI280"/>
      <c r="EJ280"/>
      <c r="EK280" t="s">
        <v>786</v>
      </c>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c r="AAA280"/>
      <c r="AAB280"/>
      <c r="AAC280"/>
      <c r="AAD280"/>
      <c r="AAE280"/>
      <c r="AAF280"/>
      <c r="AAG280"/>
      <c r="AAH280"/>
      <c r="AAI280"/>
      <c r="AAJ280"/>
      <c r="AAK280"/>
      <c r="AAL280"/>
      <c r="AAM280"/>
      <c r="AAN280"/>
      <c r="AAO280"/>
      <c r="AAP280"/>
      <c r="AAQ280"/>
      <c r="AAR280"/>
      <c r="AAS280"/>
      <c r="AAT280"/>
      <c r="AAU280"/>
      <c r="AAV280" t="s">
        <v>783</v>
      </c>
      <c r="AAW280" t="s">
        <v>2449</v>
      </c>
      <c r="AAX280" t="s">
        <v>2057</v>
      </c>
      <c r="AAY280">
        <v>0</v>
      </c>
      <c r="AAZ280">
        <v>1</v>
      </c>
      <c r="ABA280">
        <v>1</v>
      </c>
      <c r="ABB280">
        <v>0</v>
      </c>
      <c r="ABC280">
        <v>0</v>
      </c>
      <c r="ABD280">
        <v>0</v>
      </c>
      <c r="ABE280">
        <v>0</v>
      </c>
      <c r="ABF280">
        <v>0</v>
      </c>
      <c r="ABG280"/>
      <c r="ABH280" t="s">
        <v>783</v>
      </c>
      <c r="ABI280" t="s">
        <v>812</v>
      </c>
      <c r="ABJ280">
        <v>0</v>
      </c>
      <c r="ABK280">
        <v>0</v>
      </c>
      <c r="ABL280">
        <v>1</v>
      </c>
      <c r="ABM280">
        <v>0</v>
      </c>
      <c r="ABN280">
        <v>0</v>
      </c>
      <c r="ABO280">
        <v>0</v>
      </c>
      <c r="ABP280"/>
      <c r="ABQ280" t="s">
        <v>783</v>
      </c>
      <c r="ABR280" t="s">
        <v>2256</v>
      </c>
      <c r="ABS280">
        <v>1</v>
      </c>
      <c r="ABT280">
        <v>0</v>
      </c>
      <c r="ABU280">
        <v>0</v>
      </c>
      <c r="ABV280">
        <v>0</v>
      </c>
      <c r="ABW280">
        <v>1</v>
      </c>
      <c r="ABX280">
        <v>0</v>
      </c>
      <c r="ABY280">
        <v>0</v>
      </c>
      <c r="ABZ280">
        <v>0</v>
      </c>
      <c r="ACA280">
        <v>0</v>
      </c>
      <c r="ACB280">
        <v>0</v>
      </c>
      <c r="ACC280"/>
      <c r="ACD280" t="s">
        <v>783</v>
      </c>
      <c r="ACE280" t="s">
        <v>2256</v>
      </c>
      <c r="ACF280">
        <v>1</v>
      </c>
      <c r="ACG280">
        <v>0</v>
      </c>
      <c r="ACH280">
        <v>0</v>
      </c>
      <c r="ACI280">
        <v>0</v>
      </c>
      <c r="ACJ280">
        <v>1</v>
      </c>
      <c r="ACK280">
        <v>0</v>
      </c>
      <c r="ACL280">
        <v>0</v>
      </c>
      <c r="ACM280">
        <v>0</v>
      </c>
      <c r="ACN280">
        <v>0</v>
      </c>
      <c r="ACO280">
        <v>0</v>
      </c>
      <c r="ACP280"/>
      <c r="ACQ280" t="s">
        <v>3238</v>
      </c>
      <c r="ACR280" t="s">
        <v>3239</v>
      </c>
      <c r="ACS280">
        <v>44739.584317129629</v>
      </c>
      <c r="ACT280"/>
      <c r="ACU280"/>
      <c r="ACV280" t="s">
        <v>2063</v>
      </c>
      <c r="ACW280"/>
      <c r="ACX280"/>
      <c r="ACY280">
        <v>280</v>
      </c>
      <c r="ACZ280"/>
    </row>
    <row r="281" spans="1:780" s="328" customFormat="1" x14ac:dyDescent="0.3">
      <c r="A281" t="s">
        <v>3240</v>
      </c>
      <c r="B281" s="330">
        <v>44739.424497986111</v>
      </c>
      <c r="C281" s="330">
        <v>44739.438760405093</v>
      </c>
      <c r="D281" s="330">
        <v>44739</v>
      </c>
      <c r="E281" t="s">
        <v>2520</v>
      </c>
      <c r="F281" s="330">
        <v>44739</v>
      </c>
      <c r="G281" t="s">
        <v>871</v>
      </c>
      <c r="H281" t="s">
        <v>872</v>
      </c>
      <c r="I281" t="s">
        <v>872</v>
      </c>
      <c r="J281" t="s">
        <v>872</v>
      </c>
      <c r="K281" t="s">
        <v>798</v>
      </c>
      <c r="L281" t="s">
        <v>3241</v>
      </c>
      <c r="M281">
        <v>0</v>
      </c>
      <c r="N281">
        <v>0</v>
      </c>
      <c r="O281">
        <v>0</v>
      </c>
      <c r="P281">
        <v>1</v>
      </c>
      <c r="Q281">
        <v>1</v>
      </c>
      <c r="R281">
        <v>0</v>
      </c>
      <c r="S281">
        <v>0</v>
      </c>
      <c r="T281">
        <v>1</v>
      </c>
      <c r="U281">
        <v>0</v>
      </c>
      <c r="V281">
        <v>0</v>
      </c>
      <c r="W281">
        <v>0</v>
      </c>
      <c r="X281">
        <v>0</v>
      </c>
      <c r="Y281">
        <v>0</v>
      </c>
      <c r="Z281">
        <v>1</v>
      </c>
      <c r="AA281">
        <v>0</v>
      </c>
      <c r="AB281">
        <v>0</v>
      </c>
      <c r="AC281">
        <v>0</v>
      </c>
      <c r="AD281">
        <v>1</v>
      </c>
      <c r="AE281">
        <v>0</v>
      </c>
      <c r="AF281">
        <v>1</v>
      </c>
      <c r="AG281">
        <v>0</v>
      </c>
      <c r="AH281">
        <v>0</v>
      </c>
      <c r="AI281">
        <v>0</v>
      </c>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t="s">
        <v>783</v>
      </c>
      <c r="DZ281"/>
      <c r="EA281">
        <v>4000</v>
      </c>
      <c r="EB281">
        <v>4000</v>
      </c>
      <c r="EC281"/>
      <c r="ED281">
        <v>4500</v>
      </c>
      <c r="EE281">
        <v>-11.111111111111111</v>
      </c>
      <c r="EF281">
        <v>-500</v>
      </c>
      <c r="EG281" t="s">
        <v>3242</v>
      </c>
      <c r="EH281" t="s">
        <v>799</v>
      </c>
      <c r="EI281"/>
      <c r="EJ281" t="s">
        <v>800</v>
      </c>
      <c r="EK281" t="s">
        <v>783</v>
      </c>
      <c r="EL281" t="s">
        <v>3015</v>
      </c>
      <c r="EM281" t="s">
        <v>2052</v>
      </c>
      <c r="EN281">
        <v>1</v>
      </c>
      <c r="EO281">
        <v>0</v>
      </c>
      <c r="EP281">
        <v>0</v>
      </c>
      <c r="EQ281">
        <v>0</v>
      </c>
      <c r="ER281">
        <v>0</v>
      </c>
      <c r="ES281">
        <v>0</v>
      </c>
      <c r="ET281">
        <v>0</v>
      </c>
      <c r="EU281">
        <v>0</v>
      </c>
      <c r="EV281">
        <v>0</v>
      </c>
      <c r="EW281">
        <v>0</v>
      </c>
      <c r="EX281">
        <v>0</v>
      </c>
      <c r="EY281">
        <v>1</v>
      </c>
      <c r="EZ281">
        <v>0</v>
      </c>
      <c r="FA281">
        <v>0</v>
      </c>
      <c r="FB281"/>
      <c r="FC281"/>
      <c r="FD281" t="s">
        <v>783</v>
      </c>
      <c r="FE281"/>
      <c r="FF281">
        <v>4000</v>
      </c>
      <c r="FG281">
        <v>4000</v>
      </c>
      <c r="FH281"/>
      <c r="FI281">
        <v>4000</v>
      </c>
      <c r="FJ281">
        <v>0</v>
      </c>
      <c r="FK281">
        <v>0</v>
      </c>
      <c r="FL281"/>
      <c r="FM281" t="s">
        <v>799</v>
      </c>
      <c r="FN281"/>
      <c r="FO281" t="s">
        <v>800</v>
      </c>
      <c r="FP281" t="s">
        <v>783</v>
      </c>
      <c r="FQ281" t="s">
        <v>3243</v>
      </c>
      <c r="FR281">
        <v>1</v>
      </c>
      <c r="FS281">
        <v>1</v>
      </c>
      <c r="FT281">
        <v>0</v>
      </c>
      <c r="FU281">
        <v>0</v>
      </c>
      <c r="FV281">
        <v>0</v>
      </c>
      <c r="FW281">
        <v>1</v>
      </c>
      <c r="FX281">
        <v>0</v>
      </c>
      <c r="FY281">
        <v>0</v>
      </c>
      <c r="FZ281">
        <v>0</v>
      </c>
      <c r="GA281">
        <v>0</v>
      </c>
      <c r="GB281">
        <v>0</v>
      </c>
      <c r="GC281">
        <v>0</v>
      </c>
      <c r="GD281">
        <v>1</v>
      </c>
      <c r="GE281">
        <v>0</v>
      </c>
      <c r="GF281">
        <v>0</v>
      </c>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t="s">
        <v>783</v>
      </c>
      <c r="IR281"/>
      <c r="IS281">
        <v>9000</v>
      </c>
      <c r="IT281">
        <v>9000</v>
      </c>
      <c r="IU281"/>
      <c r="IV281">
        <v>10000</v>
      </c>
      <c r="IW281">
        <v>-10</v>
      </c>
      <c r="IX281">
        <v>-1000</v>
      </c>
      <c r="IY281"/>
      <c r="IZ281" t="s">
        <v>799</v>
      </c>
      <c r="JA281"/>
      <c r="JB281" t="s">
        <v>800</v>
      </c>
      <c r="JC281" t="s">
        <v>783</v>
      </c>
      <c r="JD281" t="s">
        <v>3243</v>
      </c>
      <c r="JE281" t="s">
        <v>2052</v>
      </c>
      <c r="JF281">
        <v>1</v>
      </c>
      <c r="JG281">
        <v>0</v>
      </c>
      <c r="JH281">
        <v>0</v>
      </c>
      <c r="JI281">
        <v>0</v>
      </c>
      <c r="JJ281">
        <v>1</v>
      </c>
      <c r="JK281">
        <v>0</v>
      </c>
      <c r="JL281">
        <v>0</v>
      </c>
      <c r="JM281">
        <v>0</v>
      </c>
      <c r="JN281">
        <v>0</v>
      </c>
      <c r="JO281">
        <v>0</v>
      </c>
      <c r="JP281">
        <v>0</v>
      </c>
      <c r="JQ281">
        <v>1</v>
      </c>
      <c r="JR281">
        <v>0</v>
      </c>
      <c r="JS281">
        <v>0</v>
      </c>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t="s">
        <v>804</v>
      </c>
      <c r="SF281"/>
      <c r="SG281">
        <v>400</v>
      </c>
      <c r="SH281">
        <v>400</v>
      </c>
      <c r="SI281"/>
      <c r="SJ281">
        <v>450</v>
      </c>
      <c r="SK281">
        <v>-11.111111111111111</v>
      </c>
      <c r="SL281">
        <v>-50</v>
      </c>
      <c r="SM281" t="s">
        <v>3244</v>
      </c>
      <c r="SN281" t="s">
        <v>799</v>
      </c>
      <c r="SO281"/>
      <c r="SP281" t="s">
        <v>800</v>
      </c>
      <c r="SQ281" t="s">
        <v>783</v>
      </c>
      <c r="SR281" t="s">
        <v>2050</v>
      </c>
      <c r="SS281" t="s">
        <v>2052</v>
      </c>
      <c r="ST281">
        <v>1</v>
      </c>
      <c r="SU281">
        <v>0</v>
      </c>
      <c r="SV281">
        <v>0</v>
      </c>
      <c r="SW281">
        <v>0</v>
      </c>
      <c r="SX281">
        <v>1</v>
      </c>
      <c r="SY281">
        <v>0</v>
      </c>
      <c r="SZ281">
        <v>0</v>
      </c>
      <c r="TA281">
        <v>0</v>
      </c>
      <c r="TB281">
        <v>0</v>
      </c>
      <c r="TC281">
        <v>0</v>
      </c>
      <c r="TD281">
        <v>0</v>
      </c>
      <c r="TE281">
        <v>0</v>
      </c>
      <c r="TF281">
        <v>0</v>
      </c>
      <c r="TG281">
        <v>0</v>
      </c>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t="s">
        <v>783</v>
      </c>
      <c r="UP281"/>
      <c r="UQ281">
        <v>250</v>
      </c>
      <c r="UR281">
        <v>250</v>
      </c>
      <c r="US281"/>
      <c r="UT281">
        <v>250</v>
      </c>
      <c r="UU281">
        <v>0</v>
      </c>
      <c r="UV281">
        <v>0</v>
      </c>
      <c r="UW281"/>
      <c r="UX281" t="s">
        <v>799</v>
      </c>
      <c r="UY281"/>
      <c r="UZ281" t="s">
        <v>800</v>
      </c>
      <c r="VA281" t="s">
        <v>783</v>
      </c>
      <c r="VB281" t="s">
        <v>3243</v>
      </c>
      <c r="VC281" t="s">
        <v>2052</v>
      </c>
      <c r="VD281">
        <v>1</v>
      </c>
      <c r="VE281">
        <v>0</v>
      </c>
      <c r="VF281">
        <v>0</v>
      </c>
      <c r="VG281">
        <v>0</v>
      </c>
      <c r="VH281">
        <v>1</v>
      </c>
      <c r="VI281">
        <v>0</v>
      </c>
      <c r="VJ281">
        <v>0</v>
      </c>
      <c r="VK281">
        <v>0</v>
      </c>
      <c r="VL281">
        <v>0</v>
      </c>
      <c r="VM281">
        <v>0</v>
      </c>
      <c r="VN281">
        <v>0</v>
      </c>
      <c r="VO281">
        <v>1</v>
      </c>
      <c r="VP281">
        <v>0</v>
      </c>
      <c r="VQ281">
        <v>0</v>
      </c>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t="s">
        <v>783</v>
      </c>
      <c r="WZ281"/>
      <c r="XA281">
        <v>3500</v>
      </c>
      <c r="XB281">
        <v>3500</v>
      </c>
      <c r="XC281"/>
      <c r="XD281">
        <v>3500</v>
      </c>
      <c r="XE281">
        <v>0</v>
      </c>
      <c r="XF281">
        <v>0</v>
      </c>
      <c r="XG281"/>
      <c r="XH281" t="s">
        <v>790</v>
      </c>
      <c r="XI281" t="s">
        <v>1911</v>
      </c>
      <c r="XJ281"/>
      <c r="XK281" t="s">
        <v>783</v>
      </c>
      <c r="XL281" t="s">
        <v>3015</v>
      </c>
      <c r="XM281" t="s">
        <v>2052</v>
      </c>
      <c r="XN281">
        <v>1</v>
      </c>
      <c r="XO281">
        <v>0</v>
      </c>
      <c r="XP281">
        <v>0</v>
      </c>
      <c r="XQ281">
        <v>0</v>
      </c>
      <c r="XR281">
        <v>0</v>
      </c>
      <c r="XS281">
        <v>0</v>
      </c>
      <c r="XT281">
        <v>0</v>
      </c>
      <c r="XU281">
        <v>0</v>
      </c>
      <c r="XV281">
        <v>0</v>
      </c>
      <c r="XW281">
        <v>0</v>
      </c>
      <c r="XX281">
        <v>0</v>
      </c>
      <c r="XY281">
        <v>1</v>
      </c>
      <c r="XZ281">
        <v>0</v>
      </c>
      <c r="YA281">
        <v>0</v>
      </c>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c r="AAA281"/>
      <c r="AAB281"/>
      <c r="AAC281"/>
      <c r="AAD281"/>
      <c r="AAE281"/>
      <c r="AAF281"/>
      <c r="AAG281"/>
      <c r="AAH281"/>
      <c r="AAI281"/>
      <c r="AAJ281"/>
      <c r="AAK281"/>
      <c r="AAL281"/>
      <c r="AAM281"/>
      <c r="AAN281"/>
      <c r="AAO281"/>
      <c r="AAP281"/>
      <c r="AAQ281"/>
      <c r="AAR281"/>
      <c r="AAS281"/>
      <c r="AAT281"/>
      <c r="AAU281"/>
      <c r="AAV281" t="s">
        <v>786</v>
      </c>
      <c r="AAW281"/>
      <c r="AAX281"/>
      <c r="AAY281"/>
      <c r="AAZ281"/>
      <c r="ABA281"/>
      <c r="ABB281"/>
      <c r="ABC281"/>
      <c r="ABD281"/>
      <c r="ABE281"/>
      <c r="ABF281"/>
      <c r="ABG281"/>
      <c r="ABH281" t="s">
        <v>786</v>
      </c>
      <c r="ABI281"/>
      <c r="ABJ281"/>
      <c r="ABK281"/>
      <c r="ABL281"/>
      <c r="ABM281"/>
      <c r="ABN281"/>
      <c r="ABO281"/>
      <c r="ABP281"/>
      <c r="ABQ281" t="s">
        <v>786</v>
      </c>
      <c r="ABR281"/>
      <c r="ABS281"/>
      <c r="ABT281"/>
      <c r="ABU281"/>
      <c r="ABV281"/>
      <c r="ABW281"/>
      <c r="ABX281"/>
      <c r="ABY281"/>
      <c r="ABZ281"/>
      <c r="ACA281"/>
      <c r="ACB281"/>
      <c r="ACC281"/>
      <c r="ACD281" t="s">
        <v>783</v>
      </c>
      <c r="ACE281" t="s">
        <v>2256</v>
      </c>
      <c r="ACF281">
        <v>1</v>
      </c>
      <c r="ACG281">
        <v>0</v>
      </c>
      <c r="ACH281">
        <v>0</v>
      </c>
      <c r="ACI281">
        <v>0</v>
      </c>
      <c r="ACJ281">
        <v>1</v>
      </c>
      <c r="ACK281">
        <v>0</v>
      </c>
      <c r="ACL281">
        <v>0</v>
      </c>
      <c r="ACM281">
        <v>0</v>
      </c>
      <c r="ACN281">
        <v>0</v>
      </c>
      <c r="ACO281">
        <v>0</v>
      </c>
      <c r="ACP281"/>
      <c r="ACQ281" t="s">
        <v>3245</v>
      </c>
      <c r="ACR281" t="s">
        <v>3246</v>
      </c>
      <c r="ACS281">
        <v>44739.584363425922</v>
      </c>
      <c r="ACT281"/>
      <c r="ACU281"/>
      <c r="ACV281" t="s">
        <v>2063</v>
      </c>
      <c r="ACW281"/>
      <c r="ACX281"/>
      <c r="ACY281">
        <v>281</v>
      </c>
      <c r="ACZ281"/>
    </row>
    <row r="282" spans="1:780" s="328" customFormat="1" x14ac:dyDescent="0.3">
      <c r="A282" t="s">
        <v>3247</v>
      </c>
      <c r="B282" s="330">
        <v>44739.441195856481</v>
      </c>
      <c r="C282" s="330">
        <v>44739.448315567133</v>
      </c>
      <c r="D282" s="330">
        <v>44739</v>
      </c>
      <c r="E282" t="s">
        <v>2520</v>
      </c>
      <c r="F282" s="330">
        <v>44739</v>
      </c>
      <c r="G282" t="s">
        <v>871</v>
      </c>
      <c r="H282" t="s">
        <v>872</v>
      </c>
      <c r="I282" t="s">
        <v>872</v>
      </c>
      <c r="J282" t="s">
        <v>872</v>
      </c>
      <c r="K282" t="s">
        <v>798</v>
      </c>
      <c r="L282" t="s">
        <v>3248</v>
      </c>
      <c r="M282">
        <v>0</v>
      </c>
      <c r="N282">
        <v>0</v>
      </c>
      <c r="O282">
        <v>0</v>
      </c>
      <c r="P282">
        <v>1</v>
      </c>
      <c r="Q282">
        <v>1</v>
      </c>
      <c r="R282">
        <v>0</v>
      </c>
      <c r="S282">
        <v>0</v>
      </c>
      <c r="T282">
        <v>0</v>
      </c>
      <c r="U282">
        <v>0</v>
      </c>
      <c r="V282">
        <v>0</v>
      </c>
      <c r="W282">
        <v>0</v>
      </c>
      <c r="X282">
        <v>0</v>
      </c>
      <c r="Y282">
        <v>0</v>
      </c>
      <c r="Z282">
        <v>1</v>
      </c>
      <c r="AA282">
        <v>0</v>
      </c>
      <c r="AB282">
        <v>0</v>
      </c>
      <c r="AC282">
        <v>0</v>
      </c>
      <c r="AD282">
        <v>1</v>
      </c>
      <c r="AE282">
        <v>0</v>
      </c>
      <c r="AF282">
        <v>0</v>
      </c>
      <c r="AG282">
        <v>0</v>
      </c>
      <c r="AH282">
        <v>0</v>
      </c>
      <c r="AI282">
        <v>0</v>
      </c>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t="s">
        <v>783</v>
      </c>
      <c r="DZ282"/>
      <c r="EA282">
        <v>4000</v>
      </c>
      <c r="EB282">
        <v>4000</v>
      </c>
      <c r="EC282"/>
      <c r="ED282">
        <v>4500</v>
      </c>
      <c r="EE282">
        <v>-11.111111111111111</v>
      </c>
      <c r="EF282">
        <v>-500</v>
      </c>
      <c r="EG282" t="s">
        <v>3249</v>
      </c>
      <c r="EH282" t="s">
        <v>790</v>
      </c>
      <c r="EI282" t="s">
        <v>805</v>
      </c>
      <c r="EJ282"/>
      <c r="EK282" t="s">
        <v>783</v>
      </c>
      <c r="EL282" t="s">
        <v>2606</v>
      </c>
      <c r="EM282" t="s">
        <v>2052</v>
      </c>
      <c r="EN282">
        <v>1</v>
      </c>
      <c r="EO282">
        <v>0</v>
      </c>
      <c r="EP282">
        <v>0</v>
      </c>
      <c r="EQ282">
        <v>0</v>
      </c>
      <c r="ER282">
        <v>0</v>
      </c>
      <c r="ES282">
        <v>0</v>
      </c>
      <c r="ET282">
        <v>0</v>
      </c>
      <c r="EU282">
        <v>0</v>
      </c>
      <c r="EV282">
        <v>0</v>
      </c>
      <c r="EW282">
        <v>0</v>
      </c>
      <c r="EX282">
        <v>0</v>
      </c>
      <c r="EY282">
        <v>0</v>
      </c>
      <c r="EZ282">
        <v>0</v>
      </c>
      <c r="FA282">
        <v>0</v>
      </c>
      <c r="FB282"/>
      <c r="FC282"/>
      <c r="FD282" t="s">
        <v>783</v>
      </c>
      <c r="FE282"/>
      <c r="FF282">
        <v>4000</v>
      </c>
      <c r="FG282">
        <v>4000</v>
      </c>
      <c r="FH282"/>
      <c r="FI282">
        <v>4000</v>
      </c>
      <c r="FJ282">
        <v>0</v>
      </c>
      <c r="FK282">
        <v>0</v>
      </c>
      <c r="FL282"/>
      <c r="FM282" t="s">
        <v>793</v>
      </c>
      <c r="FN282"/>
      <c r="FO282"/>
      <c r="FP282" t="s">
        <v>783</v>
      </c>
      <c r="FQ282" t="s">
        <v>2606</v>
      </c>
      <c r="FR282">
        <v>1</v>
      </c>
      <c r="FS282">
        <v>1</v>
      </c>
      <c r="FT282">
        <v>0</v>
      </c>
      <c r="FU282">
        <v>0</v>
      </c>
      <c r="FV282">
        <v>0</v>
      </c>
      <c r="FW282">
        <v>0</v>
      </c>
      <c r="FX282">
        <v>0</v>
      </c>
      <c r="FY282">
        <v>0</v>
      </c>
      <c r="FZ282">
        <v>0</v>
      </c>
      <c r="GA282">
        <v>0</v>
      </c>
      <c r="GB282">
        <v>0</v>
      </c>
      <c r="GC282">
        <v>0</v>
      </c>
      <c r="GD282">
        <v>0</v>
      </c>
      <c r="GE282">
        <v>0</v>
      </c>
      <c r="GF282">
        <v>0</v>
      </c>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t="s">
        <v>804</v>
      </c>
      <c r="SF282"/>
      <c r="SG282">
        <v>400</v>
      </c>
      <c r="SH282">
        <v>400</v>
      </c>
      <c r="SI282"/>
      <c r="SJ282">
        <v>450</v>
      </c>
      <c r="SK282">
        <v>-11.111111111111111</v>
      </c>
      <c r="SL282">
        <v>-50</v>
      </c>
      <c r="SM282" t="s">
        <v>3250</v>
      </c>
      <c r="SN282" t="s">
        <v>790</v>
      </c>
      <c r="SO282" t="s">
        <v>791</v>
      </c>
      <c r="SP282"/>
      <c r="SQ282" t="s">
        <v>783</v>
      </c>
      <c r="SR282" t="s">
        <v>2606</v>
      </c>
      <c r="SS282" t="s">
        <v>2052</v>
      </c>
      <c r="ST282">
        <v>1</v>
      </c>
      <c r="SU282">
        <v>0</v>
      </c>
      <c r="SV282">
        <v>0</v>
      </c>
      <c r="SW282">
        <v>0</v>
      </c>
      <c r="SX282">
        <v>0</v>
      </c>
      <c r="SY282">
        <v>0</v>
      </c>
      <c r="SZ282">
        <v>0</v>
      </c>
      <c r="TA282">
        <v>0</v>
      </c>
      <c r="TB282">
        <v>0</v>
      </c>
      <c r="TC282">
        <v>0</v>
      </c>
      <c r="TD282">
        <v>0</v>
      </c>
      <c r="TE282">
        <v>0</v>
      </c>
      <c r="TF282">
        <v>0</v>
      </c>
      <c r="TG282">
        <v>0</v>
      </c>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t="s">
        <v>783</v>
      </c>
      <c r="UP282"/>
      <c r="UQ282">
        <v>300</v>
      </c>
      <c r="UR282">
        <v>300</v>
      </c>
      <c r="US282"/>
      <c r="UT282">
        <v>250</v>
      </c>
      <c r="UU282">
        <v>20</v>
      </c>
      <c r="UV282">
        <v>50</v>
      </c>
      <c r="UW282" t="s">
        <v>3251</v>
      </c>
      <c r="UX282" t="s">
        <v>790</v>
      </c>
      <c r="UY282" t="s">
        <v>791</v>
      </c>
      <c r="UZ282"/>
      <c r="VA282" t="s">
        <v>783</v>
      </c>
      <c r="VB282" t="s">
        <v>3252</v>
      </c>
      <c r="VC282" t="s">
        <v>2052</v>
      </c>
      <c r="VD282">
        <v>1</v>
      </c>
      <c r="VE282">
        <v>0</v>
      </c>
      <c r="VF282">
        <v>0</v>
      </c>
      <c r="VG282">
        <v>0</v>
      </c>
      <c r="VH282">
        <v>0</v>
      </c>
      <c r="VI282">
        <v>0</v>
      </c>
      <c r="VJ282">
        <v>1</v>
      </c>
      <c r="VK282">
        <v>0</v>
      </c>
      <c r="VL282">
        <v>1</v>
      </c>
      <c r="VM282">
        <v>0</v>
      </c>
      <c r="VN282">
        <v>0</v>
      </c>
      <c r="VO282">
        <v>1</v>
      </c>
      <c r="VP282">
        <v>0</v>
      </c>
      <c r="VQ282">
        <v>0</v>
      </c>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c r="AAA282"/>
      <c r="AAB282"/>
      <c r="AAC282"/>
      <c r="AAD282"/>
      <c r="AAE282"/>
      <c r="AAF282"/>
      <c r="AAG282"/>
      <c r="AAH282"/>
      <c r="AAI282"/>
      <c r="AAJ282"/>
      <c r="AAK282"/>
      <c r="AAL282"/>
      <c r="AAM282"/>
      <c r="AAN282"/>
      <c r="AAO282"/>
      <c r="AAP282"/>
      <c r="AAQ282"/>
      <c r="AAR282"/>
      <c r="AAS282"/>
      <c r="AAT282"/>
      <c r="AAU282"/>
      <c r="AAV282" t="s">
        <v>783</v>
      </c>
      <c r="AAW282" t="s">
        <v>2060</v>
      </c>
      <c r="AAX282" t="s">
        <v>2057</v>
      </c>
      <c r="AAY282">
        <v>0</v>
      </c>
      <c r="AAZ282">
        <v>1</v>
      </c>
      <c r="ABA282">
        <v>1</v>
      </c>
      <c r="ABB282">
        <v>0</v>
      </c>
      <c r="ABC282">
        <v>0</v>
      </c>
      <c r="ABD282">
        <v>0</v>
      </c>
      <c r="ABE282">
        <v>0</v>
      </c>
      <c r="ABF282">
        <v>0</v>
      </c>
      <c r="ABG282"/>
      <c r="ABH282" t="s">
        <v>786</v>
      </c>
      <c r="ABI282"/>
      <c r="ABJ282"/>
      <c r="ABK282"/>
      <c r="ABL282"/>
      <c r="ABM282"/>
      <c r="ABN282"/>
      <c r="ABO282"/>
      <c r="ABP282"/>
      <c r="ABQ282" t="s">
        <v>783</v>
      </c>
      <c r="ABR282" t="s">
        <v>2256</v>
      </c>
      <c r="ABS282">
        <v>1</v>
      </c>
      <c r="ABT282">
        <v>0</v>
      </c>
      <c r="ABU282">
        <v>0</v>
      </c>
      <c r="ABV282">
        <v>0</v>
      </c>
      <c r="ABW282">
        <v>1</v>
      </c>
      <c r="ABX282">
        <v>0</v>
      </c>
      <c r="ABY282">
        <v>0</v>
      </c>
      <c r="ABZ282">
        <v>0</v>
      </c>
      <c r="ACA282">
        <v>0</v>
      </c>
      <c r="ACB282">
        <v>0</v>
      </c>
      <c r="ACC282"/>
      <c r="ACD282" t="s">
        <v>783</v>
      </c>
      <c r="ACE282" t="s">
        <v>3253</v>
      </c>
      <c r="ACF282">
        <v>1</v>
      </c>
      <c r="ACG282">
        <v>0</v>
      </c>
      <c r="ACH282">
        <v>0</v>
      </c>
      <c r="ACI282">
        <v>0</v>
      </c>
      <c r="ACJ282">
        <v>1</v>
      </c>
      <c r="ACK282">
        <v>0</v>
      </c>
      <c r="ACL282">
        <v>0</v>
      </c>
      <c r="ACM282">
        <v>1</v>
      </c>
      <c r="ACN282">
        <v>0</v>
      </c>
      <c r="ACO282">
        <v>0</v>
      </c>
      <c r="ACP282"/>
      <c r="ACQ282" t="s">
        <v>3254</v>
      </c>
      <c r="ACR282" t="s">
        <v>3255</v>
      </c>
      <c r="ACS282">
        <v>44739.584398148152</v>
      </c>
      <c r="ACT282"/>
      <c r="ACU282"/>
      <c r="ACV282" t="s">
        <v>2063</v>
      </c>
      <c r="ACW282"/>
      <c r="ACX282"/>
      <c r="ACY282">
        <v>282</v>
      </c>
      <c r="ACZ282"/>
    </row>
    <row r="283" spans="1:780" s="328" customFormat="1" x14ac:dyDescent="0.3">
      <c r="A283" t="s">
        <v>3256</v>
      </c>
      <c r="B283" s="330">
        <v>44739.453380995372</v>
      </c>
      <c r="C283" s="330">
        <v>44739.458196018517</v>
      </c>
      <c r="D283" s="330">
        <v>44739</v>
      </c>
      <c r="E283" t="s">
        <v>2520</v>
      </c>
      <c r="F283" s="330">
        <v>44739</v>
      </c>
      <c r="G283" t="s">
        <v>871</v>
      </c>
      <c r="H283" t="s">
        <v>872</v>
      </c>
      <c r="I283" t="s">
        <v>872</v>
      </c>
      <c r="J283" t="s">
        <v>872</v>
      </c>
      <c r="K283" t="s">
        <v>798</v>
      </c>
      <c r="L283" t="s">
        <v>3257</v>
      </c>
      <c r="M283">
        <v>0</v>
      </c>
      <c r="N283">
        <v>0</v>
      </c>
      <c r="O283">
        <v>0</v>
      </c>
      <c r="P283">
        <v>0</v>
      </c>
      <c r="Q283">
        <v>0</v>
      </c>
      <c r="R283">
        <v>0</v>
      </c>
      <c r="S283">
        <v>0</v>
      </c>
      <c r="T283">
        <v>1</v>
      </c>
      <c r="U283">
        <v>0</v>
      </c>
      <c r="V283">
        <v>0</v>
      </c>
      <c r="W283">
        <v>0</v>
      </c>
      <c r="X283">
        <v>0</v>
      </c>
      <c r="Y283">
        <v>0</v>
      </c>
      <c r="Z283">
        <v>0</v>
      </c>
      <c r="AA283">
        <v>0</v>
      </c>
      <c r="AB283">
        <v>0</v>
      </c>
      <c r="AC283">
        <v>0</v>
      </c>
      <c r="AD283">
        <v>1</v>
      </c>
      <c r="AE283">
        <v>0</v>
      </c>
      <c r="AF283">
        <v>0</v>
      </c>
      <c r="AG283">
        <v>0</v>
      </c>
      <c r="AH283">
        <v>0</v>
      </c>
      <c r="AI283">
        <v>0</v>
      </c>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t="s">
        <v>783</v>
      </c>
      <c r="IR283"/>
      <c r="IS283">
        <v>9000</v>
      </c>
      <c r="IT283">
        <v>9000</v>
      </c>
      <c r="IU283"/>
      <c r="IV283">
        <v>10000</v>
      </c>
      <c r="IW283">
        <v>-10</v>
      </c>
      <c r="IX283">
        <v>-1000</v>
      </c>
      <c r="IY283"/>
      <c r="IZ283" t="s">
        <v>790</v>
      </c>
      <c r="JA283" t="s">
        <v>791</v>
      </c>
      <c r="JB283"/>
      <c r="JC283" t="s">
        <v>783</v>
      </c>
      <c r="JD283" t="s">
        <v>2078</v>
      </c>
      <c r="JE283" t="s">
        <v>2052</v>
      </c>
      <c r="JF283">
        <v>1</v>
      </c>
      <c r="JG283">
        <v>0</v>
      </c>
      <c r="JH283">
        <v>0</v>
      </c>
      <c r="JI283">
        <v>0</v>
      </c>
      <c r="JJ283">
        <v>0</v>
      </c>
      <c r="JK283">
        <v>0</v>
      </c>
      <c r="JL283">
        <v>0</v>
      </c>
      <c r="JM283">
        <v>0</v>
      </c>
      <c r="JN283">
        <v>0</v>
      </c>
      <c r="JO283">
        <v>0</v>
      </c>
      <c r="JP283">
        <v>0</v>
      </c>
      <c r="JQ283">
        <v>0</v>
      </c>
      <c r="JR283">
        <v>0</v>
      </c>
      <c r="JS283">
        <v>0</v>
      </c>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t="s">
        <v>783</v>
      </c>
      <c r="UP283"/>
      <c r="UQ283">
        <v>250</v>
      </c>
      <c r="UR283">
        <v>250</v>
      </c>
      <c r="US283"/>
      <c r="UT283">
        <v>250</v>
      </c>
      <c r="UU283">
        <v>0</v>
      </c>
      <c r="UV283">
        <v>0</v>
      </c>
      <c r="UW283"/>
      <c r="UX283" t="s">
        <v>790</v>
      </c>
      <c r="UY283" t="s">
        <v>791</v>
      </c>
      <c r="UZ283"/>
      <c r="VA283" t="s">
        <v>783</v>
      </c>
      <c r="VB283" t="s">
        <v>2087</v>
      </c>
      <c r="VC283" t="s">
        <v>2057</v>
      </c>
      <c r="VD283">
        <v>1</v>
      </c>
      <c r="VE283">
        <v>0</v>
      </c>
      <c r="VF283">
        <v>0</v>
      </c>
      <c r="VG283">
        <v>0</v>
      </c>
      <c r="VH283">
        <v>0</v>
      </c>
      <c r="VI283">
        <v>0</v>
      </c>
      <c r="VJ283">
        <v>0</v>
      </c>
      <c r="VK283">
        <v>0</v>
      </c>
      <c r="VL283">
        <v>1</v>
      </c>
      <c r="VM283">
        <v>0</v>
      </c>
      <c r="VN283">
        <v>0</v>
      </c>
      <c r="VO283">
        <v>0</v>
      </c>
      <c r="VP283">
        <v>0</v>
      </c>
      <c r="VQ283">
        <v>0</v>
      </c>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c r="AAA283"/>
      <c r="AAB283"/>
      <c r="AAC283"/>
      <c r="AAD283"/>
      <c r="AAE283"/>
      <c r="AAF283"/>
      <c r="AAG283"/>
      <c r="AAH283"/>
      <c r="AAI283"/>
      <c r="AAJ283"/>
      <c r="AAK283"/>
      <c r="AAL283"/>
      <c r="AAM283"/>
      <c r="AAN283"/>
      <c r="AAO283"/>
      <c r="AAP283"/>
      <c r="AAQ283"/>
      <c r="AAR283"/>
      <c r="AAS283"/>
      <c r="AAT283"/>
      <c r="AAU283"/>
      <c r="AAV283" t="s">
        <v>783</v>
      </c>
      <c r="AAW283" t="s">
        <v>2449</v>
      </c>
      <c r="AAX283" t="s">
        <v>2057</v>
      </c>
      <c r="AAY283">
        <v>0</v>
      </c>
      <c r="AAZ283">
        <v>1</v>
      </c>
      <c r="ABA283">
        <v>1</v>
      </c>
      <c r="ABB283">
        <v>0</v>
      </c>
      <c r="ABC283">
        <v>0</v>
      </c>
      <c r="ABD283">
        <v>0</v>
      </c>
      <c r="ABE283">
        <v>0</v>
      </c>
      <c r="ABF283">
        <v>0</v>
      </c>
      <c r="ABG283"/>
      <c r="ABH283" t="s">
        <v>786</v>
      </c>
      <c r="ABI283"/>
      <c r="ABJ283"/>
      <c r="ABK283"/>
      <c r="ABL283"/>
      <c r="ABM283"/>
      <c r="ABN283"/>
      <c r="ABO283"/>
      <c r="ABP283"/>
      <c r="ABQ283" t="s">
        <v>786</v>
      </c>
      <c r="ABR283"/>
      <c r="ABS283"/>
      <c r="ABT283"/>
      <c r="ABU283"/>
      <c r="ABV283"/>
      <c r="ABW283"/>
      <c r="ABX283"/>
      <c r="ABY283"/>
      <c r="ABZ283"/>
      <c r="ACA283"/>
      <c r="ACB283"/>
      <c r="ACC283"/>
      <c r="ACD283" t="s">
        <v>783</v>
      </c>
      <c r="ACE283" t="s">
        <v>3253</v>
      </c>
      <c r="ACF283">
        <v>1</v>
      </c>
      <c r="ACG283">
        <v>0</v>
      </c>
      <c r="ACH283">
        <v>0</v>
      </c>
      <c r="ACI283">
        <v>0</v>
      </c>
      <c r="ACJ283">
        <v>1</v>
      </c>
      <c r="ACK283">
        <v>0</v>
      </c>
      <c r="ACL283">
        <v>0</v>
      </c>
      <c r="ACM283">
        <v>1</v>
      </c>
      <c r="ACN283">
        <v>0</v>
      </c>
      <c r="ACO283">
        <v>0</v>
      </c>
      <c r="ACP283"/>
      <c r="ACQ283" t="s">
        <v>3258</v>
      </c>
      <c r="ACR283" t="s">
        <v>3259</v>
      </c>
      <c r="ACS283">
        <v>44739.584432870368</v>
      </c>
      <c r="ACT283"/>
      <c r="ACU283"/>
      <c r="ACV283" t="s">
        <v>2063</v>
      </c>
      <c r="ACW283"/>
      <c r="ACX283"/>
      <c r="ACY283">
        <v>283</v>
      </c>
      <c r="ACZ283"/>
    </row>
    <row r="284" spans="1:780" s="328" customFormat="1" x14ac:dyDescent="0.3">
      <c r="A284" t="s">
        <v>3260</v>
      </c>
      <c r="B284" s="330">
        <v>44739.459913356477</v>
      </c>
      <c r="C284" s="330">
        <v>44739.465994826387</v>
      </c>
      <c r="D284" s="330">
        <v>44739</v>
      </c>
      <c r="E284" t="s">
        <v>2520</v>
      </c>
      <c r="F284" s="330">
        <v>44739</v>
      </c>
      <c r="G284" t="s">
        <v>871</v>
      </c>
      <c r="H284" t="s">
        <v>872</v>
      </c>
      <c r="I284" t="s">
        <v>872</v>
      </c>
      <c r="J284" t="s">
        <v>872</v>
      </c>
      <c r="K284" t="s">
        <v>798</v>
      </c>
      <c r="L284" t="s">
        <v>3261</v>
      </c>
      <c r="M284">
        <v>1</v>
      </c>
      <c r="N284">
        <v>0</v>
      </c>
      <c r="O284">
        <v>0</v>
      </c>
      <c r="P284">
        <v>0</v>
      </c>
      <c r="Q284">
        <v>0</v>
      </c>
      <c r="R284">
        <v>0</v>
      </c>
      <c r="S284">
        <v>0</v>
      </c>
      <c r="T284">
        <v>0</v>
      </c>
      <c r="U284">
        <v>0</v>
      </c>
      <c r="V284">
        <v>0</v>
      </c>
      <c r="W284">
        <v>0</v>
      </c>
      <c r="X284">
        <v>0</v>
      </c>
      <c r="Y284">
        <v>0</v>
      </c>
      <c r="Z284">
        <v>0</v>
      </c>
      <c r="AA284">
        <v>0</v>
      </c>
      <c r="AB284">
        <v>0</v>
      </c>
      <c r="AC284">
        <v>0</v>
      </c>
      <c r="AD284">
        <v>0</v>
      </c>
      <c r="AE284">
        <v>1</v>
      </c>
      <c r="AF284">
        <v>0</v>
      </c>
      <c r="AG284">
        <v>0</v>
      </c>
      <c r="AH284">
        <v>0</v>
      </c>
      <c r="AI284">
        <v>0</v>
      </c>
      <c r="AJ284" t="s">
        <v>783</v>
      </c>
      <c r="AK284"/>
      <c r="AL284">
        <v>1500</v>
      </c>
      <c r="AM284">
        <v>1500</v>
      </c>
      <c r="AN284"/>
      <c r="AO284">
        <v>1500</v>
      </c>
      <c r="AP284">
        <v>0</v>
      </c>
      <c r="AQ284">
        <v>0</v>
      </c>
      <c r="AR284"/>
      <c r="AS284" t="s">
        <v>799</v>
      </c>
      <c r="AT284"/>
      <c r="AU284" t="s">
        <v>878</v>
      </c>
      <c r="AV284" t="s">
        <v>783</v>
      </c>
      <c r="AW284" t="s">
        <v>2243</v>
      </c>
      <c r="AX284">
        <v>0</v>
      </c>
      <c r="AY284">
        <v>1</v>
      </c>
      <c r="AZ284">
        <v>0</v>
      </c>
      <c r="BA284">
        <v>0</v>
      </c>
      <c r="BB284">
        <v>0</v>
      </c>
      <c r="BC284">
        <v>1</v>
      </c>
      <c r="BD284">
        <v>0</v>
      </c>
      <c r="BE284">
        <v>1</v>
      </c>
      <c r="BF284">
        <v>0</v>
      </c>
      <c r="BG284">
        <v>0</v>
      </c>
      <c r="BH284">
        <v>0</v>
      </c>
      <c r="BI284">
        <v>0</v>
      </c>
      <c r="BJ284">
        <v>0</v>
      </c>
      <c r="BK284">
        <v>0</v>
      </c>
      <c r="BL284">
        <v>0</v>
      </c>
      <c r="BM284"/>
      <c r="BN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t="s">
        <v>783</v>
      </c>
      <c r="VU284"/>
      <c r="VV284">
        <v>2000</v>
      </c>
      <c r="VW284">
        <v>2000</v>
      </c>
      <c r="VX284"/>
      <c r="VY284">
        <v>2000</v>
      </c>
      <c r="VZ284">
        <v>0</v>
      </c>
      <c r="WA284">
        <v>0</v>
      </c>
      <c r="WB284"/>
      <c r="WC284" t="s">
        <v>784</v>
      </c>
      <c r="WD284"/>
      <c r="WE284"/>
      <c r="WF284" t="s">
        <v>786</v>
      </c>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c r="AAA284"/>
      <c r="AAB284"/>
      <c r="AAC284"/>
      <c r="AAD284"/>
      <c r="AAE284"/>
      <c r="AAF284"/>
      <c r="AAG284"/>
      <c r="AAH284"/>
      <c r="AAI284"/>
      <c r="AAJ284"/>
      <c r="AAK284"/>
      <c r="AAL284"/>
      <c r="AAM284"/>
      <c r="AAN284"/>
      <c r="AAO284"/>
      <c r="AAP284"/>
      <c r="AAQ284"/>
      <c r="AAR284"/>
      <c r="AAS284"/>
      <c r="AAT284"/>
      <c r="AAU284"/>
      <c r="AAV284" t="s">
        <v>783</v>
      </c>
      <c r="AAW284" t="s">
        <v>3262</v>
      </c>
      <c r="AAX284" t="s">
        <v>2057</v>
      </c>
      <c r="AAY284">
        <v>0</v>
      </c>
      <c r="AAZ284">
        <v>0</v>
      </c>
      <c r="ABA284">
        <v>1</v>
      </c>
      <c r="ABB284">
        <v>1</v>
      </c>
      <c r="ABC284">
        <v>0</v>
      </c>
      <c r="ABD284">
        <v>0</v>
      </c>
      <c r="ABE284">
        <v>0</v>
      </c>
      <c r="ABF284">
        <v>0</v>
      </c>
      <c r="ABG284"/>
      <c r="ABH284" t="s">
        <v>786</v>
      </c>
      <c r="ABI284"/>
      <c r="ABJ284"/>
      <c r="ABK284"/>
      <c r="ABL284"/>
      <c r="ABM284"/>
      <c r="ABN284"/>
      <c r="ABO284"/>
      <c r="ABP284"/>
      <c r="ABQ284" t="s">
        <v>783</v>
      </c>
      <c r="ABR284" t="s">
        <v>3263</v>
      </c>
      <c r="ABS284">
        <v>1</v>
      </c>
      <c r="ABT284">
        <v>1</v>
      </c>
      <c r="ABU284">
        <v>0</v>
      </c>
      <c r="ABV284">
        <v>0</v>
      </c>
      <c r="ABW284">
        <v>1</v>
      </c>
      <c r="ABX284">
        <v>0</v>
      </c>
      <c r="ABY284">
        <v>0</v>
      </c>
      <c r="ABZ284">
        <v>0</v>
      </c>
      <c r="ACA284">
        <v>0</v>
      </c>
      <c r="ACB284">
        <v>0</v>
      </c>
      <c r="ACC284"/>
      <c r="ACD284" t="s">
        <v>783</v>
      </c>
      <c r="ACE284" t="s">
        <v>2256</v>
      </c>
      <c r="ACF284">
        <v>1</v>
      </c>
      <c r="ACG284">
        <v>0</v>
      </c>
      <c r="ACH284">
        <v>0</v>
      </c>
      <c r="ACI284">
        <v>0</v>
      </c>
      <c r="ACJ284">
        <v>1</v>
      </c>
      <c r="ACK284">
        <v>0</v>
      </c>
      <c r="ACL284">
        <v>0</v>
      </c>
      <c r="ACM284">
        <v>0</v>
      </c>
      <c r="ACN284">
        <v>0</v>
      </c>
      <c r="ACO284">
        <v>0</v>
      </c>
      <c r="ACP284"/>
      <c r="ACQ284" t="s">
        <v>3264</v>
      </c>
      <c r="ACR284" t="s">
        <v>3265</v>
      </c>
      <c r="ACS284">
        <v>44739.584467592591</v>
      </c>
      <c r="ACT284"/>
      <c r="ACU284"/>
      <c r="ACV284" t="s">
        <v>2063</v>
      </c>
      <c r="ACW284"/>
      <c r="ACX284"/>
      <c r="ACY284">
        <v>284</v>
      </c>
      <c r="ACZ284"/>
    </row>
    <row r="285" spans="1:780" s="328" customFormat="1" x14ac:dyDescent="0.3">
      <c r="A285" t="s">
        <v>3266</v>
      </c>
      <c r="B285" s="330">
        <v>44739.466405798608</v>
      </c>
      <c r="C285" s="330">
        <v>44739.469229583337</v>
      </c>
      <c r="D285" s="330">
        <v>44739</v>
      </c>
      <c r="E285" t="s">
        <v>2520</v>
      </c>
      <c r="F285" s="330">
        <v>44739</v>
      </c>
      <c r="G285" t="s">
        <v>871</v>
      </c>
      <c r="H285" t="s">
        <v>872</v>
      </c>
      <c r="I285" t="s">
        <v>872</v>
      </c>
      <c r="J285" t="s">
        <v>872</v>
      </c>
      <c r="K285" t="s">
        <v>798</v>
      </c>
      <c r="L285" t="s">
        <v>877</v>
      </c>
      <c r="M285">
        <v>0</v>
      </c>
      <c r="N285">
        <v>0</v>
      </c>
      <c r="O285">
        <v>1</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CT285" t="s">
        <v>783</v>
      </c>
      <c r="CU285"/>
      <c r="CV285">
        <v>2500</v>
      </c>
      <c r="CW285">
        <v>2500</v>
      </c>
      <c r="CX285"/>
      <c r="CY285">
        <v>3500</v>
      </c>
      <c r="CZ285">
        <v>-28.571428571428569</v>
      </c>
      <c r="DA285">
        <v>-1000</v>
      </c>
      <c r="DB285" t="s">
        <v>3267</v>
      </c>
      <c r="DC285" t="s">
        <v>790</v>
      </c>
      <c r="DD285" t="s">
        <v>1911</v>
      </c>
      <c r="DE285"/>
      <c r="DF285" t="s">
        <v>783</v>
      </c>
      <c r="DG285" t="s">
        <v>3015</v>
      </c>
      <c r="DH285" t="s">
        <v>2052</v>
      </c>
      <c r="DI285">
        <v>1</v>
      </c>
      <c r="DJ285">
        <v>0</v>
      </c>
      <c r="DK285">
        <v>0</v>
      </c>
      <c r="DL285">
        <v>0</v>
      </c>
      <c r="DM285">
        <v>0</v>
      </c>
      <c r="DN285">
        <v>0</v>
      </c>
      <c r="DO285">
        <v>0</v>
      </c>
      <c r="DP285">
        <v>0</v>
      </c>
      <c r="DQ285">
        <v>0</v>
      </c>
      <c r="DR285">
        <v>0</v>
      </c>
      <c r="DS285">
        <v>0</v>
      </c>
      <c r="DT285">
        <v>1</v>
      </c>
      <c r="DU285">
        <v>0</v>
      </c>
      <c r="DV285">
        <v>0</v>
      </c>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c r="AAA285"/>
      <c r="AAB285"/>
      <c r="AAC285"/>
      <c r="AAD285"/>
      <c r="AAE285"/>
      <c r="AAF285"/>
      <c r="AAG285"/>
      <c r="AAH285"/>
      <c r="AAI285"/>
      <c r="AAJ285"/>
      <c r="AAK285"/>
      <c r="AAL285"/>
      <c r="AAM285"/>
      <c r="AAN285"/>
      <c r="AAO285"/>
      <c r="AAP285"/>
      <c r="AAQ285"/>
      <c r="AAR285"/>
      <c r="AAS285"/>
      <c r="AAT285"/>
      <c r="AAU285"/>
      <c r="AAV285" t="s">
        <v>783</v>
      </c>
      <c r="AAW285" t="s">
        <v>785</v>
      </c>
      <c r="AAX285" t="s">
        <v>2057</v>
      </c>
      <c r="AAY285">
        <v>0</v>
      </c>
      <c r="AAZ285">
        <v>0</v>
      </c>
      <c r="ABA285">
        <v>1</v>
      </c>
      <c r="ABB285">
        <v>0</v>
      </c>
      <c r="ABC285">
        <v>0</v>
      </c>
      <c r="ABD285">
        <v>0</v>
      </c>
      <c r="ABE285">
        <v>0</v>
      </c>
      <c r="ABF285">
        <v>0</v>
      </c>
      <c r="ABG285"/>
      <c r="ABH285" t="s">
        <v>786</v>
      </c>
      <c r="ABI285"/>
      <c r="ABJ285"/>
      <c r="ABK285"/>
      <c r="ABL285"/>
      <c r="ABM285"/>
      <c r="ABN285"/>
      <c r="ABO285"/>
      <c r="ABP285"/>
      <c r="ABQ285" t="s">
        <v>783</v>
      </c>
      <c r="ABR285" t="s">
        <v>2256</v>
      </c>
      <c r="ABS285">
        <v>1</v>
      </c>
      <c r="ABT285">
        <v>0</v>
      </c>
      <c r="ABU285">
        <v>0</v>
      </c>
      <c r="ABV285">
        <v>0</v>
      </c>
      <c r="ABW285">
        <v>1</v>
      </c>
      <c r="ABX285">
        <v>0</v>
      </c>
      <c r="ABY285">
        <v>0</v>
      </c>
      <c r="ABZ285">
        <v>0</v>
      </c>
      <c r="ACA285">
        <v>0</v>
      </c>
      <c r="ACB285">
        <v>0</v>
      </c>
      <c r="ACC285"/>
      <c r="ACD285" t="s">
        <v>786</v>
      </c>
      <c r="ACE285"/>
      <c r="ACF285"/>
      <c r="ACG285"/>
      <c r="ACH285"/>
      <c r="ACI285"/>
      <c r="ACJ285"/>
      <c r="ACK285"/>
      <c r="ACL285"/>
      <c r="ACM285"/>
      <c r="ACN285"/>
      <c r="ACO285"/>
      <c r="ACP285"/>
      <c r="ACQ285" t="s">
        <v>3268</v>
      </c>
      <c r="ACR285" t="s">
        <v>3269</v>
      </c>
      <c r="ACS285">
        <v>44739.584502314807</v>
      </c>
      <c r="ACT285"/>
      <c r="ACU285"/>
      <c r="ACV285" t="s">
        <v>2063</v>
      </c>
      <c r="ACW285"/>
      <c r="ACX285"/>
      <c r="ACY285">
        <v>285</v>
      </c>
      <c r="ACZ285"/>
    </row>
    <row r="286" spans="1:780" s="328" customFormat="1" x14ac:dyDescent="0.3">
      <c r="A286" t="s">
        <v>3270</v>
      </c>
      <c r="B286" s="330">
        <v>44736.356257430547</v>
      </c>
      <c r="C286" s="330">
        <v>44736.360260949077</v>
      </c>
      <c r="D286" s="330">
        <v>44736</v>
      </c>
      <c r="E286" t="s">
        <v>3271</v>
      </c>
      <c r="F286" s="330">
        <v>44736</v>
      </c>
      <c r="G286" t="s">
        <v>1808</v>
      </c>
      <c r="H286" t="s">
        <v>1842</v>
      </c>
      <c r="I286" t="s">
        <v>1842</v>
      </c>
      <c r="J286" t="s">
        <v>1842</v>
      </c>
      <c r="K286" t="s">
        <v>781</v>
      </c>
      <c r="L286" t="s">
        <v>811</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1</v>
      </c>
      <c r="AI286">
        <v>0</v>
      </c>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t="s">
        <v>783</v>
      </c>
      <c r="ZH286"/>
      <c r="ZI286">
        <v>1000</v>
      </c>
      <c r="ZJ286">
        <v>1000</v>
      </c>
      <c r="ZK286"/>
      <c r="ZL286">
        <v>900</v>
      </c>
      <c r="ZM286">
        <v>11.111111111111111</v>
      </c>
      <c r="ZN286">
        <v>100</v>
      </c>
      <c r="ZO286" t="s">
        <v>3272</v>
      </c>
      <c r="ZP286" t="s">
        <v>790</v>
      </c>
      <c r="ZQ286" t="s">
        <v>857</v>
      </c>
      <c r="ZR286"/>
      <c r="ZS286" t="s">
        <v>783</v>
      </c>
      <c r="ZT286" t="s">
        <v>3273</v>
      </c>
      <c r="ZU286" t="s">
        <v>2057</v>
      </c>
      <c r="ZV286">
        <v>1</v>
      </c>
      <c r="ZW286">
        <v>0</v>
      </c>
      <c r="ZX286">
        <v>0</v>
      </c>
      <c r="ZY286">
        <v>0</v>
      </c>
      <c r="ZZ286">
        <v>0</v>
      </c>
      <c r="AAA286">
        <v>0</v>
      </c>
      <c r="AAB286">
        <v>1</v>
      </c>
      <c r="AAC286">
        <v>0</v>
      </c>
      <c r="AAD286">
        <v>1</v>
      </c>
      <c r="AAE286">
        <v>0</v>
      </c>
      <c r="AAF286">
        <v>0</v>
      </c>
      <c r="AAG286">
        <v>0</v>
      </c>
      <c r="AAH286">
        <v>0</v>
      </c>
      <c r="AAI286">
        <v>0</v>
      </c>
      <c r="AAJ286"/>
      <c r="AAK286"/>
      <c r="AAL286"/>
      <c r="AAM286"/>
      <c r="AAN286"/>
      <c r="AAO286"/>
      <c r="AAP286"/>
      <c r="AAQ286"/>
      <c r="AAR286"/>
      <c r="AAS286"/>
      <c r="AAT286"/>
      <c r="AAU286"/>
      <c r="AAV286" t="s">
        <v>786</v>
      </c>
      <c r="AAW286"/>
      <c r="AAX286"/>
      <c r="AAY286"/>
      <c r="AAZ286"/>
      <c r="ABA286"/>
      <c r="ABB286"/>
      <c r="ABC286"/>
      <c r="ABD286"/>
      <c r="ABE286"/>
      <c r="ABF286"/>
      <c r="ABG286"/>
      <c r="ABH286" t="s">
        <v>783</v>
      </c>
      <c r="ABI286" t="s">
        <v>789</v>
      </c>
      <c r="ABJ286">
        <v>0</v>
      </c>
      <c r="ABK286">
        <v>0</v>
      </c>
      <c r="ABL286">
        <v>0</v>
      </c>
      <c r="ABM286">
        <v>0</v>
      </c>
      <c r="ABN286">
        <v>1</v>
      </c>
      <c r="ABO286">
        <v>0</v>
      </c>
      <c r="ABP286" t="s">
        <v>3274</v>
      </c>
      <c r="ABQ286" t="s">
        <v>783</v>
      </c>
      <c r="ABR286" t="s">
        <v>794</v>
      </c>
      <c r="ABS286">
        <v>1</v>
      </c>
      <c r="ABT286">
        <v>0</v>
      </c>
      <c r="ABU286">
        <v>0</v>
      </c>
      <c r="ABV286">
        <v>0</v>
      </c>
      <c r="ABW286">
        <v>0</v>
      </c>
      <c r="ABX286">
        <v>0</v>
      </c>
      <c r="ABY286">
        <v>0</v>
      </c>
      <c r="ABZ286">
        <v>0</v>
      </c>
      <c r="ACA286">
        <v>0</v>
      </c>
      <c r="ACB286">
        <v>0</v>
      </c>
      <c r="ACC286"/>
      <c r="ACD286" t="s">
        <v>783</v>
      </c>
      <c r="ACE286" t="s">
        <v>794</v>
      </c>
      <c r="ACF286">
        <v>1</v>
      </c>
      <c r="ACG286">
        <v>0</v>
      </c>
      <c r="ACH286">
        <v>0</v>
      </c>
      <c r="ACI286">
        <v>0</v>
      </c>
      <c r="ACJ286">
        <v>0</v>
      </c>
      <c r="ACK286">
        <v>0</v>
      </c>
      <c r="ACL286">
        <v>0</v>
      </c>
      <c r="ACM286">
        <v>0</v>
      </c>
      <c r="ACN286">
        <v>0</v>
      </c>
      <c r="ACO286">
        <v>0</v>
      </c>
      <c r="ACP286"/>
      <c r="ACQ286" t="s">
        <v>2111</v>
      </c>
      <c r="ACR286" t="s">
        <v>3275</v>
      </c>
      <c r="ACS286">
        <v>44739.642372685194</v>
      </c>
      <c r="ACT286"/>
      <c r="ACU286"/>
      <c r="ACV286" t="s">
        <v>2063</v>
      </c>
      <c r="ACW286"/>
      <c r="ACX286"/>
      <c r="ACY286">
        <v>286</v>
      </c>
      <c r="ACZ286"/>
    </row>
    <row r="287" spans="1:780" s="328" customFormat="1" x14ac:dyDescent="0.3">
      <c r="A287" t="s">
        <v>3276</v>
      </c>
      <c r="B287" s="330">
        <v>44736.386366076389</v>
      </c>
      <c r="C287" s="330">
        <v>44736.390918541671</v>
      </c>
      <c r="D287" s="330">
        <v>44736</v>
      </c>
      <c r="E287" t="s">
        <v>3271</v>
      </c>
      <c r="F287" s="330">
        <v>44736</v>
      </c>
      <c r="G287" t="s">
        <v>1808</v>
      </c>
      <c r="H287" t="s">
        <v>1842</v>
      </c>
      <c r="I287" t="s">
        <v>1842</v>
      </c>
      <c r="J287" t="s">
        <v>1842</v>
      </c>
      <c r="K287" t="s">
        <v>781</v>
      </c>
      <c r="L287" t="s">
        <v>3277</v>
      </c>
      <c r="M287">
        <v>1</v>
      </c>
      <c r="N287">
        <v>1</v>
      </c>
      <c r="O287">
        <v>1</v>
      </c>
      <c r="P287">
        <v>1</v>
      </c>
      <c r="Q287">
        <v>1</v>
      </c>
      <c r="R287">
        <v>0</v>
      </c>
      <c r="S287">
        <v>0</v>
      </c>
      <c r="T287">
        <v>0</v>
      </c>
      <c r="U287">
        <v>0</v>
      </c>
      <c r="V287">
        <v>0</v>
      </c>
      <c r="W287">
        <v>0</v>
      </c>
      <c r="X287">
        <v>0</v>
      </c>
      <c r="Y287">
        <v>0</v>
      </c>
      <c r="Z287">
        <v>0</v>
      </c>
      <c r="AA287">
        <v>0</v>
      </c>
      <c r="AB287">
        <v>0</v>
      </c>
      <c r="AC287">
        <v>1</v>
      </c>
      <c r="AD287">
        <v>1</v>
      </c>
      <c r="AE287">
        <v>1</v>
      </c>
      <c r="AF287">
        <v>1</v>
      </c>
      <c r="AG287">
        <v>0</v>
      </c>
      <c r="AH287">
        <v>0</v>
      </c>
      <c r="AI287">
        <v>0</v>
      </c>
      <c r="AJ287" t="s">
        <v>783</v>
      </c>
      <c r="AK287"/>
      <c r="AL287">
        <v>1000</v>
      </c>
      <c r="AM287">
        <v>1000</v>
      </c>
      <c r="AN287"/>
      <c r="AO287">
        <v>1000</v>
      </c>
      <c r="AP287">
        <v>0</v>
      </c>
      <c r="AQ287">
        <v>0</v>
      </c>
      <c r="AR287"/>
      <c r="AS287" t="s">
        <v>784</v>
      </c>
      <c r="AT287"/>
      <c r="AU287"/>
      <c r="AV287" t="s">
        <v>786</v>
      </c>
      <c r="AW287"/>
      <c r="AX287"/>
      <c r="AY287"/>
      <c r="AZ287"/>
      <c r="BA287"/>
      <c r="BB287"/>
      <c r="BC287"/>
      <c r="BD287"/>
      <c r="BE287"/>
      <c r="BF287"/>
      <c r="BG287"/>
      <c r="BH287"/>
      <c r="BI287"/>
      <c r="BJ287"/>
      <c r="BK287"/>
      <c r="BL287"/>
      <c r="BM287"/>
      <c r="BN287"/>
      <c r="BO287" s="328" t="s">
        <v>783</v>
      </c>
      <c r="BQ287" s="328">
        <v>1500</v>
      </c>
      <c r="BR287" s="328">
        <v>1500</v>
      </c>
      <c r="BT287" s="328">
        <v>1500</v>
      </c>
      <c r="BU287" s="328">
        <v>0</v>
      </c>
      <c r="BV287" s="328">
        <v>0</v>
      </c>
      <c r="BX287" s="328" t="s">
        <v>784</v>
      </c>
      <c r="CA287" s="328" t="s">
        <v>786</v>
      </c>
      <c r="CT287" t="s">
        <v>783</v>
      </c>
      <c r="CU287"/>
      <c r="CV287">
        <v>3000</v>
      </c>
      <c r="CW287">
        <v>3000</v>
      </c>
      <c r="CX287"/>
      <c r="CY287">
        <v>3000</v>
      </c>
      <c r="CZ287">
        <v>0</v>
      </c>
      <c r="DA287">
        <v>0</v>
      </c>
      <c r="DB287"/>
      <c r="DC287" t="s">
        <v>790</v>
      </c>
      <c r="DD287" t="s">
        <v>791</v>
      </c>
      <c r="DE287"/>
      <c r="DF287" t="s">
        <v>786</v>
      </c>
      <c r="DG287"/>
      <c r="DH287"/>
      <c r="DI287"/>
      <c r="DJ287"/>
      <c r="DK287"/>
      <c r="DL287"/>
      <c r="DM287"/>
      <c r="DN287"/>
      <c r="DO287"/>
      <c r="DP287"/>
      <c r="DQ287"/>
      <c r="DR287"/>
      <c r="DS287"/>
      <c r="DT287"/>
      <c r="DU287"/>
      <c r="DV287"/>
      <c r="DW287"/>
      <c r="DX287"/>
      <c r="DY287" t="s">
        <v>783</v>
      </c>
      <c r="DZ287"/>
      <c r="EA287">
        <v>4500</v>
      </c>
      <c r="EB287">
        <v>4500</v>
      </c>
      <c r="EC287"/>
      <c r="ED287">
        <v>4500</v>
      </c>
      <c r="EE287">
        <v>0</v>
      </c>
      <c r="EF287">
        <v>0</v>
      </c>
      <c r="EG287"/>
      <c r="EH287" t="s">
        <v>790</v>
      </c>
      <c r="EI287" t="s">
        <v>791</v>
      </c>
      <c r="EJ287"/>
      <c r="EK287" t="s">
        <v>786</v>
      </c>
      <c r="EL287"/>
      <c r="EM287"/>
      <c r="EN287"/>
      <c r="EO287"/>
      <c r="EP287"/>
      <c r="EQ287"/>
      <c r="ER287"/>
      <c r="ES287"/>
      <c r="ET287"/>
      <c r="EU287"/>
      <c r="EV287"/>
      <c r="EW287"/>
      <c r="EX287"/>
      <c r="EY287"/>
      <c r="EZ287"/>
      <c r="FA287"/>
      <c r="FB287"/>
      <c r="FC287"/>
      <c r="FD287" t="s">
        <v>783</v>
      </c>
      <c r="FE287"/>
      <c r="FF287">
        <v>3000</v>
      </c>
      <c r="FG287">
        <v>3000</v>
      </c>
      <c r="FH287"/>
      <c r="FI287">
        <v>3000</v>
      </c>
      <c r="FJ287">
        <v>0</v>
      </c>
      <c r="FK287">
        <v>0</v>
      </c>
      <c r="FL287"/>
      <c r="FM287" t="s">
        <v>790</v>
      </c>
      <c r="FN287" t="s">
        <v>791</v>
      </c>
      <c r="FO287"/>
      <c r="FP287" t="s">
        <v>786</v>
      </c>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t="s">
        <v>783</v>
      </c>
      <c r="RA287"/>
      <c r="RB287">
        <v>1750</v>
      </c>
      <c r="RC287">
        <v>1750</v>
      </c>
      <c r="RD287"/>
      <c r="RE287">
        <v>1750</v>
      </c>
      <c r="RF287">
        <v>0</v>
      </c>
      <c r="RG287">
        <v>0</v>
      </c>
      <c r="RH287"/>
      <c r="RI287" t="s">
        <v>790</v>
      </c>
      <c r="RJ287" t="s">
        <v>791</v>
      </c>
      <c r="RK287"/>
      <c r="RL287" t="s">
        <v>786</v>
      </c>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t="s">
        <v>783</v>
      </c>
      <c r="UP287"/>
      <c r="UQ287">
        <v>250</v>
      </c>
      <c r="UR287">
        <v>250</v>
      </c>
      <c r="US287"/>
      <c r="UT287">
        <v>250</v>
      </c>
      <c r="UU287">
        <v>0</v>
      </c>
      <c r="UV287">
        <v>0</v>
      </c>
      <c r="UW287"/>
      <c r="UX287" t="s">
        <v>790</v>
      </c>
      <c r="UY287" t="s">
        <v>791</v>
      </c>
      <c r="UZ287"/>
      <c r="VA287" t="s">
        <v>786</v>
      </c>
      <c r="VB287"/>
      <c r="VC287"/>
      <c r="VD287"/>
      <c r="VE287"/>
      <c r="VF287"/>
      <c r="VG287"/>
      <c r="VH287"/>
      <c r="VI287"/>
      <c r="VJ287"/>
      <c r="VK287"/>
      <c r="VL287"/>
      <c r="VM287"/>
      <c r="VN287"/>
      <c r="VO287"/>
      <c r="VP287"/>
      <c r="VQ287"/>
      <c r="VR287"/>
      <c r="VS287"/>
      <c r="VT287" t="s">
        <v>783</v>
      </c>
      <c r="VU287"/>
      <c r="VV287">
        <v>1000</v>
      </c>
      <c r="VW287">
        <v>1000</v>
      </c>
      <c r="VX287"/>
      <c r="VY287">
        <v>1000</v>
      </c>
      <c r="VZ287">
        <v>0</v>
      </c>
      <c r="WA287">
        <v>0</v>
      </c>
      <c r="WB287"/>
      <c r="WC287" t="s">
        <v>790</v>
      </c>
      <c r="WD287" t="s">
        <v>791</v>
      </c>
      <c r="WE287"/>
      <c r="WF287" t="s">
        <v>786</v>
      </c>
      <c r="WG287"/>
      <c r="WH287"/>
      <c r="WI287"/>
      <c r="WJ287"/>
      <c r="WK287"/>
      <c r="WL287"/>
      <c r="WM287"/>
      <c r="WN287"/>
      <c r="WO287"/>
      <c r="WP287"/>
      <c r="WQ287"/>
      <c r="WR287"/>
      <c r="WS287"/>
      <c r="WT287"/>
      <c r="WU287"/>
      <c r="WV287"/>
      <c r="WW287"/>
      <c r="WX287"/>
      <c r="WY287" t="s">
        <v>783</v>
      </c>
      <c r="WZ287"/>
      <c r="XA287">
        <v>2500</v>
      </c>
      <c r="XB287">
        <v>2500</v>
      </c>
      <c r="XC287"/>
      <c r="XD287">
        <v>2500</v>
      </c>
      <c r="XE287">
        <v>0</v>
      </c>
      <c r="XF287">
        <v>0</v>
      </c>
      <c r="XG287"/>
      <c r="XH287" t="s">
        <v>790</v>
      </c>
      <c r="XI287" t="s">
        <v>791</v>
      </c>
      <c r="XJ287"/>
      <c r="XK287" t="s">
        <v>786</v>
      </c>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c r="AAA287"/>
      <c r="AAB287"/>
      <c r="AAC287"/>
      <c r="AAD287"/>
      <c r="AAE287"/>
      <c r="AAF287"/>
      <c r="AAG287"/>
      <c r="AAH287"/>
      <c r="AAI287"/>
      <c r="AAJ287"/>
      <c r="AAK287"/>
      <c r="AAL287"/>
      <c r="AAM287"/>
      <c r="AAN287"/>
      <c r="AAO287"/>
      <c r="AAP287"/>
      <c r="AAQ287"/>
      <c r="AAR287"/>
      <c r="AAS287"/>
      <c r="AAT287"/>
      <c r="AAU287"/>
      <c r="AAV287" t="s">
        <v>786</v>
      </c>
      <c r="AAW287"/>
      <c r="AAX287"/>
      <c r="AAY287"/>
      <c r="AAZ287"/>
      <c r="ABA287"/>
      <c r="ABB287"/>
      <c r="ABC287"/>
      <c r="ABD287"/>
      <c r="ABE287"/>
      <c r="ABF287"/>
      <c r="ABG287"/>
      <c r="ABH287" t="s">
        <v>786</v>
      </c>
      <c r="ABI287"/>
      <c r="ABJ287"/>
      <c r="ABK287"/>
      <c r="ABL287"/>
      <c r="ABM287"/>
      <c r="ABN287"/>
      <c r="ABO287"/>
      <c r="ABP287"/>
      <c r="ABQ287" t="s">
        <v>783</v>
      </c>
      <c r="ABR287" t="s">
        <v>794</v>
      </c>
      <c r="ABS287">
        <v>1</v>
      </c>
      <c r="ABT287">
        <v>0</v>
      </c>
      <c r="ABU287">
        <v>0</v>
      </c>
      <c r="ABV287">
        <v>0</v>
      </c>
      <c r="ABW287">
        <v>0</v>
      </c>
      <c r="ABX287">
        <v>0</v>
      </c>
      <c r="ABY287">
        <v>0</v>
      </c>
      <c r="ABZ287">
        <v>0</v>
      </c>
      <c r="ACA287">
        <v>0</v>
      </c>
      <c r="ACB287">
        <v>0</v>
      </c>
      <c r="ACC287"/>
      <c r="ACD287" t="s">
        <v>783</v>
      </c>
      <c r="ACE287" t="s">
        <v>794</v>
      </c>
      <c r="ACF287">
        <v>1</v>
      </c>
      <c r="ACG287">
        <v>0</v>
      </c>
      <c r="ACH287">
        <v>0</v>
      </c>
      <c r="ACI287">
        <v>0</v>
      </c>
      <c r="ACJ287">
        <v>0</v>
      </c>
      <c r="ACK287">
        <v>0</v>
      </c>
      <c r="ACL287">
        <v>0</v>
      </c>
      <c r="ACM287">
        <v>0</v>
      </c>
      <c r="ACN287">
        <v>0</v>
      </c>
      <c r="ACO287">
        <v>0</v>
      </c>
      <c r="ACP287"/>
      <c r="ACQ287" t="s">
        <v>2111</v>
      </c>
      <c r="ACR287" t="s">
        <v>3278</v>
      </c>
      <c r="ACS287">
        <v>44739.642395833333</v>
      </c>
      <c r="ACT287"/>
      <c r="ACU287"/>
      <c r="ACV287" t="s">
        <v>2063</v>
      </c>
      <c r="ACW287"/>
      <c r="ACX287"/>
      <c r="ACY287">
        <v>287</v>
      </c>
      <c r="ACZ287"/>
    </row>
    <row r="288" spans="1:780" s="328" customFormat="1" x14ac:dyDescent="0.3">
      <c r="A288" t="s">
        <v>3279</v>
      </c>
      <c r="B288" s="330">
        <v>44736.40354486111</v>
      </c>
      <c r="C288" s="330">
        <v>44736.41176920139</v>
      </c>
      <c r="D288" s="330">
        <v>44736</v>
      </c>
      <c r="E288" t="s">
        <v>3271</v>
      </c>
      <c r="F288" s="330">
        <v>44736</v>
      </c>
      <c r="G288" t="s">
        <v>1808</v>
      </c>
      <c r="H288" t="s">
        <v>1842</v>
      </c>
      <c r="I288" t="s">
        <v>1842</v>
      </c>
      <c r="J288" t="s">
        <v>1842</v>
      </c>
      <c r="K288" t="s">
        <v>781</v>
      </c>
      <c r="L288" t="s">
        <v>3280</v>
      </c>
      <c r="M288">
        <v>1</v>
      </c>
      <c r="N288">
        <v>1</v>
      </c>
      <c r="O288">
        <v>1</v>
      </c>
      <c r="P288">
        <v>1</v>
      </c>
      <c r="Q288">
        <v>1</v>
      </c>
      <c r="R288">
        <v>0</v>
      </c>
      <c r="S288">
        <v>0</v>
      </c>
      <c r="T288">
        <v>0</v>
      </c>
      <c r="U288">
        <v>0</v>
      </c>
      <c r="V288">
        <v>0</v>
      </c>
      <c r="W288">
        <v>1</v>
      </c>
      <c r="X288">
        <v>0</v>
      </c>
      <c r="Y288">
        <v>0</v>
      </c>
      <c r="Z288">
        <v>1</v>
      </c>
      <c r="AA288">
        <v>1</v>
      </c>
      <c r="AB288">
        <v>0</v>
      </c>
      <c r="AC288">
        <v>1</v>
      </c>
      <c r="AD288">
        <v>1</v>
      </c>
      <c r="AE288">
        <v>1</v>
      </c>
      <c r="AF288">
        <v>1</v>
      </c>
      <c r="AG288">
        <v>0</v>
      </c>
      <c r="AH288">
        <v>0</v>
      </c>
      <c r="AI288">
        <v>0</v>
      </c>
      <c r="AJ288" t="s">
        <v>783</v>
      </c>
      <c r="AK288"/>
      <c r="AL288">
        <v>1000</v>
      </c>
      <c r="AM288">
        <v>1000</v>
      </c>
      <c r="AN288"/>
      <c r="AO288">
        <v>1000</v>
      </c>
      <c r="AP288">
        <v>0</v>
      </c>
      <c r="AQ288">
        <v>0</v>
      </c>
      <c r="AR288"/>
      <c r="AS288" t="s">
        <v>784</v>
      </c>
      <c r="AT288"/>
      <c r="AU288"/>
      <c r="AV288" t="s">
        <v>786</v>
      </c>
      <c r="AW288"/>
      <c r="AX288"/>
      <c r="AY288"/>
      <c r="AZ288"/>
      <c r="BA288"/>
      <c r="BB288"/>
      <c r="BC288"/>
      <c r="BD288"/>
      <c r="BE288"/>
      <c r="BF288"/>
      <c r="BG288"/>
      <c r="BH288"/>
      <c r="BI288"/>
      <c r="BJ288"/>
      <c r="BK288"/>
      <c r="BL288"/>
      <c r="BM288"/>
      <c r="BN288"/>
      <c r="BO288" s="328" t="s">
        <v>783</v>
      </c>
      <c r="BQ288" s="328">
        <v>1500</v>
      </c>
      <c r="BR288" s="328">
        <v>1500</v>
      </c>
      <c r="BT288" s="328">
        <v>1500</v>
      </c>
      <c r="BU288" s="328">
        <v>0</v>
      </c>
      <c r="BV288" s="328">
        <v>0</v>
      </c>
      <c r="BX288" s="328" t="s">
        <v>784</v>
      </c>
      <c r="CA288" s="328" t="s">
        <v>786</v>
      </c>
      <c r="CT288" t="s">
        <v>783</v>
      </c>
      <c r="CU288"/>
      <c r="CV288">
        <v>3000</v>
      </c>
      <c r="CW288">
        <v>3000</v>
      </c>
      <c r="CX288"/>
      <c r="CY288">
        <v>3000</v>
      </c>
      <c r="CZ288">
        <v>0</v>
      </c>
      <c r="DA288">
        <v>0</v>
      </c>
      <c r="DB288"/>
      <c r="DC288" t="s">
        <v>790</v>
      </c>
      <c r="DD288" t="s">
        <v>791</v>
      </c>
      <c r="DE288"/>
      <c r="DF288" t="s">
        <v>786</v>
      </c>
      <c r="DG288"/>
      <c r="DH288"/>
      <c r="DI288"/>
      <c r="DJ288"/>
      <c r="DK288"/>
      <c r="DL288"/>
      <c r="DM288"/>
      <c r="DN288"/>
      <c r="DO288"/>
      <c r="DP288"/>
      <c r="DQ288"/>
      <c r="DR288"/>
      <c r="DS288"/>
      <c r="DT288"/>
      <c r="DU288"/>
      <c r="DV288"/>
      <c r="DW288"/>
      <c r="DX288"/>
      <c r="DY288" t="s">
        <v>783</v>
      </c>
      <c r="DZ288"/>
      <c r="EA288">
        <v>4500</v>
      </c>
      <c r="EB288">
        <v>4500</v>
      </c>
      <c r="EC288"/>
      <c r="ED288">
        <v>4500</v>
      </c>
      <c r="EE288">
        <v>0</v>
      </c>
      <c r="EF288">
        <v>0</v>
      </c>
      <c r="EG288"/>
      <c r="EH288" t="s">
        <v>790</v>
      </c>
      <c r="EI288" t="s">
        <v>791</v>
      </c>
      <c r="EJ288"/>
      <c r="EK288" t="s">
        <v>786</v>
      </c>
      <c r="EL288"/>
      <c r="EM288"/>
      <c r="EN288"/>
      <c r="EO288"/>
      <c r="EP288"/>
      <c r="EQ288"/>
      <c r="ER288"/>
      <c r="ES288"/>
      <c r="ET288"/>
      <c r="EU288"/>
      <c r="EV288"/>
      <c r="EW288"/>
      <c r="EX288"/>
      <c r="EY288"/>
      <c r="EZ288"/>
      <c r="FA288"/>
      <c r="FB288"/>
      <c r="FC288"/>
      <c r="FD288" t="s">
        <v>783</v>
      </c>
      <c r="FE288"/>
      <c r="FF288">
        <v>3000</v>
      </c>
      <c r="FG288">
        <v>3000</v>
      </c>
      <c r="FH288"/>
      <c r="FI288">
        <v>3000</v>
      </c>
      <c r="FJ288">
        <v>0</v>
      </c>
      <c r="FK288">
        <v>0</v>
      </c>
      <c r="FL288"/>
      <c r="FM288" t="s">
        <v>790</v>
      </c>
      <c r="FN288" t="s">
        <v>791</v>
      </c>
      <c r="FO288"/>
      <c r="FP288" t="s">
        <v>786</v>
      </c>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t="s">
        <v>804</v>
      </c>
      <c r="MG288"/>
      <c r="MH288">
        <v>200</v>
      </c>
      <c r="MI288">
        <v>200</v>
      </c>
      <c r="MJ288"/>
      <c r="MK288">
        <v>200</v>
      </c>
      <c r="ML288">
        <v>0</v>
      </c>
      <c r="MM288">
        <v>0</v>
      </c>
      <c r="MN288"/>
      <c r="MO288" t="s">
        <v>790</v>
      </c>
      <c r="MP288" t="s">
        <v>791</v>
      </c>
      <c r="MQ288"/>
      <c r="MR288" t="s">
        <v>786</v>
      </c>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t="s">
        <v>783</v>
      </c>
      <c r="RA288"/>
      <c r="RB288">
        <v>1750</v>
      </c>
      <c r="RC288">
        <v>1750</v>
      </c>
      <c r="RD288"/>
      <c r="RE288">
        <v>1750</v>
      </c>
      <c r="RF288">
        <v>0</v>
      </c>
      <c r="RG288">
        <v>0</v>
      </c>
      <c r="RH288"/>
      <c r="RI288" t="s">
        <v>790</v>
      </c>
      <c r="RJ288" t="s">
        <v>791</v>
      </c>
      <c r="RK288"/>
      <c r="RL288" t="s">
        <v>786</v>
      </c>
      <c r="RM288"/>
      <c r="RN288"/>
      <c r="RO288"/>
      <c r="RP288"/>
      <c r="RQ288"/>
      <c r="RR288"/>
      <c r="RS288"/>
      <c r="RT288"/>
      <c r="RU288"/>
      <c r="RV288"/>
      <c r="RW288"/>
      <c r="RX288"/>
      <c r="RY288"/>
      <c r="RZ288"/>
      <c r="SA288"/>
      <c r="SB288"/>
      <c r="SC288"/>
      <c r="SD288"/>
      <c r="SE288" t="s">
        <v>804</v>
      </c>
      <c r="SF288"/>
      <c r="SG288">
        <v>250</v>
      </c>
      <c r="SH288">
        <v>250</v>
      </c>
      <c r="SI288"/>
      <c r="SJ288">
        <v>250</v>
      </c>
      <c r="SK288">
        <v>0</v>
      </c>
      <c r="SL288">
        <v>0</v>
      </c>
      <c r="SM288"/>
      <c r="SN288" t="s">
        <v>790</v>
      </c>
      <c r="SO288" t="s">
        <v>791</v>
      </c>
      <c r="SP288"/>
      <c r="SQ288" t="s">
        <v>786</v>
      </c>
      <c r="SR288"/>
      <c r="SS288"/>
      <c r="ST288"/>
      <c r="SU288"/>
      <c r="SV288"/>
      <c r="SW288"/>
      <c r="SX288"/>
      <c r="SY288"/>
      <c r="SZ288"/>
      <c r="TA288"/>
      <c r="TB288"/>
      <c r="TC288"/>
      <c r="TD288"/>
      <c r="TE288"/>
      <c r="TF288"/>
      <c r="TG288"/>
      <c r="TH288"/>
      <c r="TI288"/>
      <c r="TJ288" t="s">
        <v>804</v>
      </c>
      <c r="TK288"/>
      <c r="TL288">
        <v>100</v>
      </c>
      <c r="TM288">
        <v>100</v>
      </c>
      <c r="TN288"/>
      <c r="TO288">
        <v>100</v>
      </c>
      <c r="TP288">
        <v>0</v>
      </c>
      <c r="TQ288">
        <v>0</v>
      </c>
      <c r="TR288"/>
      <c r="TS288" t="s">
        <v>790</v>
      </c>
      <c r="TT288" t="s">
        <v>791</v>
      </c>
      <c r="TU288"/>
      <c r="TV288" t="s">
        <v>786</v>
      </c>
      <c r="TW288"/>
      <c r="TX288"/>
      <c r="TY288"/>
      <c r="TZ288"/>
      <c r="UA288"/>
      <c r="UB288"/>
      <c r="UC288"/>
      <c r="UD288"/>
      <c r="UE288"/>
      <c r="UF288"/>
      <c r="UG288"/>
      <c r="UH288"/>
      <c r="UI288"/>
      <c r="UJ288"/>
      <c r="UK288"/>
      <c r="UL288"/>
      <c r="UM288"/>
      <c r="UN288"/>
      <c r="UO288" t="s">
        <v>783</v>
      </c>
      <c r="UP288"/>
      <c r="UQ288">
        <v>250</v>
      </c>
      <c r="UR288">
        <v>250</v>
      </c>
      <c r="US288"/>
      <c r="UT288">
        <v>250</v>
      </c>
      <c r="UU288">
        <v>0</v>
      </c>
      <c r="UV288">
        <v>0</v>
      </c>
      <c r="UW288"/>
      <c r="UX288" t="s">
        <v>790</v>
      </c>
      <c r="UY288" t="s">
        <v>791</v>
      </c>
      <c r="UZ288"/>
      <c r="VA288" t="s">
        <v>786</v>
      </c>
      <c r="VB288"/>
      <c r="VC288"/>
      <c r="VD288"/>
      <c r="VE288"/>
      <c r="VF288"/>
      <c r="VG288"/>
      <c r="VH288"/>
      <c r="VI288"/>
      <c r="VJ288"/>
      <c r="VK288"/>
      <c r="VL288"/>
      <c r="VM288"/>
      <c r="VN288"/>
      <c r="VO288"/>
      <c r="VP288"/>
      <c r="VQ288"/>
      <c r="VR288"/>
      <c r="VS288"/>
      <c r="VT288" t="s">
        <v>783</v>
      </c>
      <c r="VU288"/>
      <c r="VV288">
        <v>1000</v>
      </c>
      <c r="VW288">
        <v>1000</v>
      </c>
      <c r="VX288"/>
      <c r="VY288">
        <v>1000</v>
      </c>
      <c r="VZ288">
        <v>0</v>
      </c>
      <c r="WA288">
        <v>0</v>
      </c>
      <c r="WB288"/>
      <c r="WC288" t="s">
        <v>790</v>
      </c>
      <c r="WD288" t="s">
        <v>791</v>
      </c>
      <c r="WE288"/>
      <c r="WF288" t="s">
        <v>786</v>
      </c>
      <c r="WG288"/>
      <c r="WH288"/>
      <c r="WI288"/>
      <c r="WJ288"/>
      <c r="WK288"/>
      <c r="WL288"/>
      <c r="WM288"/>
      <c r="WN288"/>
      <c r="WO288"/>
      <c r="WP288"/>
      <c r="WQ288"/>
      <c r="WR288"/>
      <c r="WS288"/>
      <c r="WT288"/>
      <c r="WU288"/>
      <c r="WV288"/>
      <c r="WW288"/>
      <c r="WX288"/>
      <c r="WY288" t="s">
        <v>783</v>
      </c>
      <c r="WZ288"/>
      <c r="XA288">
        <v>2500</v>
      </c>
      <c r="XB288">
        <v>2500</v>
      </c>
      <c r="XC288"/>
      <c r="XD288">
        <v>2500</v>
      </c>
      <c r="XE288">
        <v>0</v>
      </c>
      <c r="XF288">
        <v>0</v>
      </c>
      <c r="XG288"/>
      <c r="XH288" t="s">
        <v>790</v>
      </c>
      <c r="XI288" t="s">
        <v>791</v>
      </c>
      <c r="XJ288"/>
      <c r="XK288" t="s">
        <v>786</v>
      </c>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c r="AAA288"/>
      <c r="AAB288"/>
      <c r="AAC288"/>
      <c r="AAD288"/>
      <c r="AAE288"/>
      <c r="AAF288"/>
      <c r="AAG288"/>
      <c r="AAH288"/>
      <c r="AAI288"/>
      <c r="AAJ288"/>
      <c r="AAK288"/>
      <c r="AAL288"/>
      <c r="AAM288"/>
      <c r="AAN288"/>
      <c r="AAO288"/>
      <c r="AAP288"/>
      <c r="AAQ288"/>
      <c r="AAR288"/>
      <c r="AAS288"/>
      <c r="AAT288"/>
      <c r="AAU288"/>
      <c r="AAV288" t="s">
        <v>783</v>
      </c>
      <c r="AAW288" t="s">
        <v>813</v>
      </c>
      <c r="AAX288" t="s">
        <v>2057</v>
      </c>
      <c r="AAY288">
        <v>0</v>
      </c>
      <c r="AAZ288">
        <v>1</v>
      </c>
      <c r="ABA288">
        <v>0</v>
      </c>
      <c r="ABB288">
        <v>0</v>
      </c>
      <c r="ABC288">
        <v>0</v>
      </c>
      <c r="ABD288">
        <v>0</v>
      </c>
      <c r="ABE288">
        <v>0</v>
      </c>
      <c r="ABF288">
        <v>0</v>
      </c>
      <c r="ABG288"/>
      <c r="ABH288" t="s">
        <v>783</v>
      </c>
      <c r="ABI288" t="s">
        <v>812</v>
      </c>
      <c r="ABJ288">
        <v>0</v>
      </c>
      <c r="ABK288">
        <v>0</v>
      </c>
      <c r="ABL288">
        <v>1</v>
      </c>
      <c r="ABM288">
        <v>0</v>
      </c>
      <c r="ABN288">
        <v>0</v>
      </c>
      <c r="ABO288">
        <v>0</v>
      </c>
      <c r="ABP288"/>
      <c r="ABQ288" t="s">
        <v>786</v>
      </c>
      <c r="ABR288"/>
      <c r="ABS288"/>
      <c r="ABT288"/>
      <c r="ABU288"/>
      <c r="ABV288"/>
      <c r="ABW288"/>
      <c r="ABX288"/>
      <c r="ABY288"/>
      <c r="ABZ288"/>
      <c r="ACA288"/>
      <c r="ACB288"/>
      <c r="ACC288"/>
      <c r="ACD288" t="s">
        <v>783</v>
      </c>
      <c r="ACE288" t="s">
        <v>794</v>
      </c>
      <c r="ACF288">
        <v>1</v>
      </c>
      <c r="ACG288">
        <v>0</v>
      </c>
      <c r="ACH288">
        <v>0</v>
      </c>
      <c r="ACI288">
        <v>0</v>
      </c>
      <c r="ACJ288">
        <v>0</v>
      </c>
      <c r="ACK288">
        <v>0</v>
      </c>
      <c r="ACL288">
        <v>0</v>
      </c>
      <c r="ACM288">
        <v>0</v>
      </c>
      <c r="ACN288">
        <v>0</v>
      </c>
      <c r="ACO288">
        <v>0</v>
      </c>
      <c r="ACP288"/>
      <c r="ACQ288" t="s">
        <v>2111</v>
      </c>
      <c r="ACR288" t="s">
        <v>3281</v>
      </c>
      <c r="ACS288">
        <v>44739.642418981493</v>
      </c>
      <c r="ACT288"/>
      <c r="ACU288"/>
      <c r="ACV288" t="s">
        <v>2063</v>
      </c>
      <c r="ACW288"/>
      <c r="ACX288"/>
      <c r="ACY288">
        <v>288</v>
      </c>
      <c r="ACZ288"/>
    </row>
    <row r="289" spans="1:780" s="328" customFormat="1" x14ac:dyDescent="0.3">
      <c r="A289" t="s">
        <v>3282</v>
      </c>
      <c r="B289" s="330">
        <v>44736.421133240743</v>
      </c>
      <c r="C289" s="330">
        <v>44736.428409270833</v>
      </c>
      <c r="D289" s="330">
        <v>44736</v>
      </c>
      <c r="E289" t="s">
        <v>3271</v>
      </c>
      <c r="F289" s="330">
        <v>44736</v>
      </c>
      <c r="G289" t="s">
        <v>1808</v>
      </c>
      <c r="H289" t="s">
        <v>1842</v>
      </c>
      <c r="I289" t="s">
        <v>1842</v>
      </c>
      <c r="J289" t="s">
        <v>1842</v>
      </c>
      <c r="K289" t="s">
        <v>781</v>
      </c>
      <c r="L289" t="s">
        <v>3280</v>
      </c>
      <c r="M289">
        <v>1</v>
      </c>
      <c r="N289">
        <v>1</v>
      </c>
      <c r="O289">
        <v>1</v>
      </c>
      <c r="P289">
        <v>1</v>
      </c>
      <c r="Q289">
        <v>1</v>
      </c>
      <c r="R289">
        <v>0</v>
      </c>
      <c r="S289">
        <v>0</v>
      </c>
      <c r="T289">
        <v>0</v>
      </c>
      <c r="U289">
        <v>0</v>
      </c>
      <c r="V289">
        <v>0</v>
      </c>
      <c r="W289">
        <v>1</v>
      </c>
      <c r="X289">
        <v>0</v>
      </c>
      <c r="Y289">
        <v>0</v>
      </c>
      <c r="Z289">
        <v>1</v>
      </c>
      <c r="AA289">
        <v>1</v>
      </c>
      <c r="AB289">
        <v>0</v>
      </c>
      <c r="AC289">
        <v>1</v>
      </c>
      <c r="AD289">
        <v>1</v>
      </c>
      <c r="AE289">
        <v>1</v>
      </c>
      <c r="AF289">
        <v>1</v>
      </c>
      <c r="AG289">
        <v>0</v>
      </c>
      <c r="AH289">
        <v>0</v>
      </c>
      <c r="AI289">
        <v>0</v>
      </c>
      <c r="AJ289" t="s">
        <v>783</v>
      </c>
      <c r="AK289"/>
      <c r="AL289">
        <v>1000</v>
      </c>
      <c r="AM289">
        <v>1000</v>
      </c>
      <c r="AN289"/>
      <c r="AO289">
        <v>1000</v>
      </c>
      <c r="AP289">
        <v>0</v>
      </c>
      <c r="AQ289">
        <v>0</v>
      </c>
      <c r="AR289"/>
      <c r="AS289" t="s">
        <v>790</v>
      </c>
      <c r="AT289" t="s">
        <v>857</v>
      </c>
      <c r="AU289"/>
      <c r="AV289" t="s">
        <v>786</v>
      </c>
      <c r="AW289"/>
      <c r="AX289"/>
      <c r="AY289"/>
      <c r="AZ289"/>
      <c r="BA289"/>
      <c r="BB289"/>
      <c r="BC289"/>
      <c r="BD289"/>
      <c r="BE289"/>
      <c r="BF289"/>
      <c r="BG289"/>
      <c r="BH289"/>
      <c r="BI289"/>
      <c r="BJ289"/>
      <c r="BK289"/>
      <c r="BL289"/>
      <c r="BM289"/>
      <c r="BN289"/>
      <c r="BO289" s="328" t="s">
        <v>783</v>
      </c>
      <c r="BQ289" s="328">
        <v>1500</v>
      </c>
      <c r="BR289" s="328">
        <v>1500</v>
      </c>
      <c r="BT289" s="328">
        <v>1500</v>
      </c>
      <c r="BU289" s="328">
        <v>0</v>
      </c>
      <c r="BV289" s="328">
        <v>0</v>
      </c>
      <c r="BX289" s="328" t="s">
        <v>790</v>
      </c>
      <c r="BY289" s="328" t="s">
        <v>857</v>
      </c>
      <c r="CA289" s="328" t="s">
        <v>786</v>
      </c>
      <c r="CT289" t="s">
        <v>783</v>
      </c>
      <c r="CU289"/>
      <c r="CV289">
        <v>3000</v>
      </c>
      <c r="CW289">
        <v>3000</v>
      </c>
      <c r="CX289"/>
      <c r="CY289">
        <v>3000</v>
      </c>
      <c r="CZ289">
        <v>0</v>
      </c>
      <c r="DA289">
        <v>0</v>
      </c>
      <c r="DB289"/>
      <c r="DC289" t="s">
        <v>790</v>
      </c>
      <c r="DD289" t="s">
        <v>791</v>
      </c>
      <c r="DE289"/>
      <c r="DF289" t="s">
        <v>786</v>
      </c>
      <c r="DG289"/>
      <c r="DH289"/>
      <c r="DI289"/>
      <c r="DJ289"/>
      <c r="DK289"/>
      <c r="DL289"/>
      <c r="DM289"/>
      <c r="DN289"/>
      <c r="DO289"/>
      <c r="DP289"/>
      <c r="DQ289"/>
      <c r="DR289"/>
      <c r="DS289"/>
      <c r="DT289"/>
      <c r="DU289"/>
      <c r="DV289"/>
      <c r="DW289"/>
      <c r="DX289"/>
      <c r="DY289" t="s">
        <v>783</v>
      </c>
      <c r="DZ289"/>
      <c r="EA289">
        <v>4500</v>
      </c>
      <c r="EB289">
        <v>4500</v>
      </c>
      <c r="EC289"/>
      <c r="ED289">
        <v>4500</v>
      </c>
      <c r="EE289">
        <v>0</v>
      </c>
      <c r="EF289">
        <v>0</v>
      </c>
      <c r="EG289"/>
      <c r="EH289" t="s">
        <v>790</v>
      </c>
      <c r="EI289" t="s">
        <v>791</v>
      </c>
      <c r="EJ289"/>
      <c r="EK289" t="s">
        <v>786</v>
      </c>
      <c r="EL289"/>
      <c r="EM289"/>
      <c r="EN289"/>
      <c r="EO289"/>
      <c r="EP289"/>
      <c r="EQ289"/>
      <c r="ER289"/>
      <c r="ES289"/>
      <c r="ET289"/>
      <c r="EU289"/>
      <c r="EV289"/>
      <c r="EW289"/>
      <c r="EX289"/>
      <c r="EY289"/>
      <c r="EZ289"/>
      <c r="FA289"/>
      <c r="FB289"/>
      <c r="FC289"/>
      <c r="FD289" t="s">
        <v>783</v>
      </c>
      <c r="FE289"/>
      <c r="FF289">
        <v>3000</v>
      </c>
      <c r="FG289">
        <v>3000</v>
      </c>
      <c r="FH289"/>
      <c r="FI289">
        <v>3000</v>
      </c>
      <c r="FJ289">
        <v>0</v>
      </c>
      <c r="FK289">
        <v>0</v>
      </c>
      <c r="FL289"/>
      <c r="FM289" t="s">
        <v>790</v>
      </c>
      <c r="FN289" t="s">
        <v>791</v>
      </c>
      <c r="FO289"/>
      <c r="FP289" t="s">
        <v>786</v>
      </c>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t="s">
        <v>804</v>
      </c>
      <c r="MG289"/>
      <c r="MH289">
        <v>200</v>
      </c>
      <c r="MI289">
        <v>200</v>
      </c>
      <c r="MJ289"/>
      <c r="MK289">
        <v>200</v>
      </c>
      <c r="ML289">
        <v>0</v>
      </c>
      <c r="MM289">
        <v>0</v>
      </c>
      <c r="MN289"/>
      <c r="MO289" t="s">
        <v>790</v>
      </c>
      <c r="MP289" t="s">
        <v>791</v>
      </c>
      <c r="MQ289"/>
      <c r="MR289" t="s">
        <v>786</v>
      </c>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t="s">
        <v>783</v>
      </c>
      <c r="RA289"/>
      <c r="RB289">
        <v>1750</v>
      </c>
      <c r="RC289">
        <v>1750</v>
      </c>
      <c r="RD289"/>
      <c r="RE289">
        <v>1750</v>
      </c>
      <c r="RF289">
        <v>0</v>
      </c>
      <c r="RG289">
        <v>0</v>
      </c>
      <c r="RH289"/>
      <c r="RI289" t="s">
        <v>790</v>
      </c>
      <c r="RJ289" t="s">
        <v>791</v>
      </c>
      <c r="RK289"/>
      <c r="RL289" t="s">
        <v>786</v>
      </c>
      <c r="RM289"/>
      <c r="RN289"/>
      <c r="RO289"/>
      <c r="RP289"/>
      <c r="RQ289"/>
      <c r="RR289"/>
      <c r="RS289"/>
      <c r="RT289"/>
      <c r="RU289"/>
      <c r="RV289"/>
      <c r="RW289"/>
      <c r="RX289"/>
      <c r="RY289"/>
      <c r="RZ289"/>
      <c r="SA289"/>
      <c r="SB289"/>
      <c r="SC289"/>
      <c r="SD289"/>
      <c r="SE289" t="s">
        <v>804</v>
      </c>
      <c r="SF289"/>
      <c r="SG289">
        <v>250</v>
      </c>
      <c r="SH289">
        <v>250</v>
      </c>
      <c r="SI289"/>
      <c r="SJ289">
        <v>250</v>
      </c>
      <c r="SK289">
        <v>0</v>
      </c>
      <c r="SL289">
        <v>0</v>
      </c>
      <c r="SM289"/>
      <c r="SN289" t="s">
        <v>790</v>
      </c>
      <c r="SO289" t="s">
        <v>791</v>
      </c>
      <c r="SP289"/>
      <c r="SQ289" t="s">
        <v>786</v>
      </c>
      <c r="SR289"/>
      <c r="SS289"/>
      <c r="ST289"/>
      <c r="SU289"/>
      <c r="SV289"/>
      <c r="SW289"/>
      <c r="SX289"/>
      <c r="SY289"/>
      <c r="SZ289"/>
      <c r="TA289"/>
      <c r="TB289"/>
      <c r="TC289"/>
      <c r="TD289"/>
      <c r="TE289"/>
      <c r="TF289"/>
      <c r="TG289"/>
      <c r="TH289"/>
      <c r="TI289"/>
      <c r="TJ289" t="s">
        <v>804</v>
      </c>
      <c r="TK289"/>
      <c r="TL289">
        <v>100</v>
      </c>
      <c r="TM289">
        <v>100</v>
      </c>
      <c r="TN289"/>
      <c r="TO289">
        <v>100</v>
      </c>
      <c r="TP289">
        <v>0</v>
      </c>
      <c r="TQ289">
        <v>0</v>
      </c>
      <c r="TR289"/>
      <c r="TS289" t="s">
        <v>790</v>
      </c>
      <c r="TT289" t="s">
        <v>857</v>
      </c>
      <c r="TU289"/>
      <c r="TV289" t="s">
        <v>786</v>
      </c>
      <c r="TW289"/>
      <c r="TX289"/>
      <c r="TY289"/>
      <c r="TZ289"/>
      <c r="UA289"/>
      <c r="UB289"/>
      <c r="UC289"/>
      <c r="UD289"/>
      <c r="UE289"/>
      <c r="UF289"/>
      <c r="UG289"/>
      <c r="UH289"/>
      <c r="UI289"/>
      <c r="UJ289"/>
      <c r="UK289"/>
      <c r="UL289"/>
      <c r="UM289"/>
      <c r="UN289"/>
      <c r="UO289" t="s">
        <v>783</v>
      </c>
      <c r="UP289"/>
      <c r="UQ289">
        <v>250</v>
      </c>
      <c r="UR289">
        <v>250</v>
      </c>
      <c r="US289"/>
      <c r="UT289">
        <v>250</v>
      </c>
      <c r="UU289">
        <v>0</v>
      </c>
      <c r="UV289">
        <v>0</v>
      </c>
      <c r="UW289"/>
      <c r="UX289" t="s">
        <v>790</v>
      </c>
      <c r="UY289" t="s">
        <v>791</v>
      </c>
      <c r="UZ289"/>
      <c r="VA289" t="s">
        <v>786</v>
      </c>
      <c r="VB289"/>
      <c r="VC289"/>
      <c r="VD289"/>
      <c r="VE289"/>
      <c r="VF289"/>
      <c r="VG289"/>
      <c r="VH289"/>
      <c r="VI289"/>
      <c r="VJ289"/>
      <c r="VK289"/>
      <c r="VL289"/>
      <c r="VM289"/>
      <c r="VN289"/>
      <c r="VO289"/>
      <c r="VP289"/>
      <c r="VQ289"/>
      <c r="VR289"/>
      <c r="VS289"/>
      <c r="VT289" t="s">
        <v>783</v>
      </c>
      <c r="VU289"/>
      <c r="VV289">
        <v>1000</v>
      </c>
      <c r="VW289">
        <v>1000</v>
      </c>
      <c r="VX289"/>
      <c r="VY289">
        <v>1000</v>
      </c>
      <c r="VZ289">
        <v>0</v>
      </c>
      <c r="WA289">
        <v>0</v>
      </c>
      <c r="WB289"/>
      <c r="WC289" t="s">
        <v>793</v>
      </c>
      <c r="WD289"/>
      <c r="WE289"/>
      <c r="WF289" t="s">
        <v>786</v>
      </c>
      <c r="WG289"/>
      <c r="WH289"/>
      <c r="WI289"/>
      <c r="WJ289"/>
      <c r="WK289"/>
      <c r="WL289"/>
      <c r="WM289"/>
      <c r="WN289"/>
      <c r="WO289"/>
      <c r="WP289"/>
      <c r="WQ289"/>
      <c r="WR289"/>
      <c r="WS289"/>
      <c r="WT289"/>
      <c r="WU289"/>
      <c r="WV289"/>
      <c r="WW289"/>
      <c r="WX289"/>
      <c r="WY289" t="s">
        <v>783</v>
      </c>
      <c r="WZ289"/>
      <c r="XA289">
        <v>2500</v>
      </c>
      <c r="XB289">
        <v>2500</v>
      </c>
      <c r="XC289"/>
      <c r="XD289">
        <v>2500</v>
      </c>
      <c r="XE289">
        <v>0</v>
      </c>
      <c r="XF289">
        <v>0</v>
      </c>
      <c r="XG289"/>
      <c r="XH289" t="s">
        <v>790</v>
      </c>
      <c r="XI289" t="s">
        <v>791</v>
      </c>
      <c r="XJ289"/>
      <c r="XK289" t="s">
        <v>786</v>
      </c>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c r="AAA289"/>
      <c r="AAB289"/>
      <c r="AAC289"/>
      <c r="AAD289"/>
      <c r="AAE289"/>
      <c r="AAF289"/>
      <c r="AAG289"/>
      <c r="AAH289"/>
      <c r="AAI289"/>
      <c r="AAJ289"/>
      <c r="AAK289"/>
      <c r="AAL289"/>
      <c r="AAM289"/>
      <c r="AAN289"/>
      <c r="AAO289"/>
      <c r="AAP289"/>
      <c r="AAQ289"/>
      <c r="AAR289"/>
      <c r="AAS289"/>
      <c r="AAT289"/>
      <c r="AAU289"/>
      <c r="AAV289" t="s">
        <v>786</v>
      </c>
      <c r="AAW289"/>
      <c r="AAX289"/>
      <c r="AAY289"/>
      <c r="AAZ289"/>
      <c r="ABA289"/>
      <c r="ABB289"/>
      <c r="ABC289"/>
      <c r="ABD289"/>
      <c r="ABE289"/>
      <c r="ABF289"/>
      <c r="ABG289"/>
      <c r="ABH289" t="s">
        <v>786</v>
      </c>
      <c r="ABI289"/>
      <c r="ABJ289"/>
      <c r="ABK289"/>
      <c r="ABL289"/>
      <c r="ABM289"/>
      <c r="ABN289"/>
      <c r="ABO289"/>
      <c r="ABP289"/>
      <c r="ABQ289" t="s">
        <v>786</v>
      </c>
      <c r="ABR289"/>
      <c r="ABS289"/>
      <c r="ABT289"/>
      <c r="ABU289"/>
      <c r="ABV289"/>
      <c r="ABW289"/>
      <c r="ABX289"/>
      <c r="ABY289"/>
      <c r="ABZ289"/>
      <c r="ACA289"/>
      <c r="ACB289"/>
      <c r="ACC289"/>
      <c r="ACD289" t="s">
        <v>783</v>
      </c>
      <c r="ACE289" t="s">
        <v>794</v>
      </c>
      <c r="ACF289">
        <v>1</v>
      </c>
      <c r="ACG289">
        <v>0</v>
      </c>
      <c r="ACH289">
        <v>0</v>
      </c>
      <c r="ACI289">
        <v>0</v>
      </c>
      <c r="ACJ289">
        <v>0</v>
      </c>
      <c r="ACK289">
        <v>0</v>
      </c>
      <c r="ACL289">
        <v>0</v>
      </c>
      <c r="ACM289">
        <v>0</v>
      </c>
      <c r="ACN289">
        <v>0</v>
      </c>
      <c r="ACO289">
        <v>0</v>
      </c>
      <c r="ACP289"/>
      <c r="ACQ289" t="s">
        <v>3283</v>
      </c>
      <c r="ACR289" t="s">
        <v>3284</v>
      </c>
      <c r="ACS289">
        <v>44739.642442129632</v>
      </c>
      <c r="ACT289"/>
      <c r="ACU289"/>
      <c r="ACV289" t="s">
        <v>2063</v>
      </c>
      <c r="ACW289"/>
      <c r="ACX289"/>
      <c r="ACY289">
        <v>289</v>
      </c>
      <c r="ACZ289"/>
    </row>
    <row r="290" spans="1:780" s="328" customFormat="1" x14ac:dyDescent="0.3">
      <c r="A290" t="s">
        <v>3285</v>
      </c>
      <c r="B290" s="330">
        <v>44736.439391145832</v>
      </c>
      <c r="C290" s="330">
        <v>44736.443201504633</v>
      </c>
      <c r="D290" s="330">
        <v>44736</v>
      </c>
      <c r="E290" t="s">
        <v>3271</v>
      </c>
      <c r="F290" s="330">
        <v>44736</v>
      </c>
      <c r="G290" t="s">
        <v>1808</v>
      </c>
      <c r="H290" t="s">
        <v>1842</v>
      </c>
      <c r="I290" t="s">
        <v>1842</v>
      </c>
      <c r="J290" t="s">
        <v>1842</v>
      </c>
      <c r="K290" t="s">
        <v>781</v>
      </c>
      <c r="L290" t="s">
        <v>3280</v>
      </c>
      <c r="M290">
        <v>1</v>
      </c>
      <c r="N290">
        <v>1</v>
      </c>
      <c r="O290">
        <v>1</v>
      </c>
      <c r="P290">
        <v>1</v>
      </c>
      <c r="Q290">
        <v>1</v>
      </c>
      <c r="R290">
        <v>0</v>
      </c>
      <c r="S290">
        <v>0</v>
      </c>
      <c r="T290">
        <v>0</v>
      </c>
      <c r="U290">
        <v>0</v>
      </c>
      <c r="V290">
        <v>0</v>
      </c>
      <c r="W290">
        <v>1</v>
      </c>
      <c r="X290">
        <v>0</v>
      </c>
      <c r="Y290">
        <v>0</v>
      </c>
      <c r="Z290">
        <v>1</v>
      </c>
      <c r="AA290">
        <v>1</v>
      </c>
      <c r="AB290">
        <v>0</v>
      </c>
      <c r="AC290">
        <v>1</v>
      </c>
      <c r="AD290">
        <v>1</v>
      </c>
      <c r="AE290">
        <v>1</v>
      </c>
      <c r="AF290">
        <v>1</v>
      </c>
      <c r="AG290">
        <v>0</v>
      </c>
      <c r="AH290">
        <v>0</v>
      </c>
      <c r="AI290">
        <v>0</v>
      </c>
      <c r="AJ290" t="s">
        <v>783</v>
      </c>
      <c r="AK290"/>
      <c r="AL290">
        <v>1000</v>
      </c>
      <c r="AM290">
        <v>1000</v>
      </c>
      <c r="AN290"/>
      <c r="AO290">
        <v>1000</v>
      </c>
      <c r="AP290">
        <v>0</v>
      </c>
      <c r="AQ290">
        <v>0</v>
      </c>
      <c r="AR290"/>
      <c r="AS290" t="s">
        <v>790</v>
      </c>
      <c r="AT290" t="s">
        <v>791</v>
      </c>
      <c r="AU290"/>
      <c r="AV290" t="s">
        <v>786</v>
      </c>
      <c r="AW290"/>
      <c r="AX290"/>
      <c r="AY290"/>
      <c r="AZ290"/>
      <c r="BA290"/>
      <c r="BB290"/>
      <c r="BC290"/>
      <c r="BD290"/>
      <c r="BE290"/>
      <c r="BF290"/>
      <c r="BG290"/>
      <c r="BH290"/>
      <c r="BI290"/>
      <c r="BJ290"/>
      <c r="BK290"/>
      <c r="BL290"/>
      <c r="BM290"/>
      <c r="BN290"/>
      <c r="BO290" s="328" t="s">
        <v>783</v>
      </c>
      <c r="BQ290" s="328">
        <v>1500</v>
      </c>
      <c r="BR290" s="328">
        <v>1500</v>
      </c>
      <c r="BT290" s="328">
        <v>1500</v>
      </c>
      <c r="BU290" s="328">
        <v>0</v>
      </c>
      <c r="BV290" s="328">
        <v>0</v>
      </c>
      <c r="BX290" s="328" t="s">
        <v>790</v>
      </c>
      <c r="BY290" s="328" t="s">
        <v>791</v>
      </c>
      <c r="CA290" s="328" t="s">
        <v>786</v>
      </c>
      <c r="CT290" t="s">
        <v>783</v>
      </c>
      <c r="CU290"/>
      <c r="CV290">
        <v>3000</v>
      </c>
      <c r="CW290">
        <v>3000</v>
      </c>
      <c r="CX290"/>
      <c r="CY290">
        <v>3000</v>
      </c>
      <c r="CZ290">
        <v>0</v>
      </c>
      <c r="DA290">
        <v>0</v>
      </c>
      <c r="DB290"/>
      <c r="DC290" t="s">
        <v>790</v>
      </c>
      <c r="DD290" t="s">
        <v>791</v>
      </c>
      <c r="DE290"/>
      <c r="DF290" t="s">
        <v>786</v>
      </c>
      <c r="DG290"/>
      <c r="DH290"/>
      <c r="DI290"/>
      <c r="DJ290"/>
      <c r="DK290"/>
      <c r="DL290"/>
      <c r="DM290"/>
      <c r="DN290"/>
      <c r="DO290"/>
      <c r="DP290"/>
      <c r="DQ290"/>
      <c r="DR290"/>
      <c r="DS290"/>
      <c r="DT290"/>
      <c r="DU290"/>
      <c r="DV290"/>
      <c r="DW290"/>
      <c r="DX290"/>
      <c r="DY290" t="s">
        <v>783</v>
      </c>
      <c r="DZ290"/>
      <c r="EA290">
        <v>4500</v>
      </c>
      <c r="EB290">
        <v>4500</v>
      </c>
      <c r="EC290"/>
      <c r="ED290">
        <v>4500</v>
      </c>
      <c r="EE290">
        <v>0</v>
      </c>
      <c r="EF290">
        <v>0</v>
      </c>
      <c r="EG290"/>
      <c r="EH290" t="s">
        <v>790</v>
      </c>
      <c r="EI290" t="s">
        <v>791</v>
      </c>
      <c r="EJ290"/>
      <c r="EK290" t="s">
        <v>786</v>
      </c>
      <c r="EL290"/>
      <c r="EM290"/>
      <c r="EN290"/>
      <c r="EO290"/>
      <c r="EP290"/>
      <c r="EQ290"/>
      <c r="ER290"/>
      <c r="ES290"/>
      <c r="ET290"/>
      <c r="EU290"/>
      <c r="EV290"/>
      <c r="EW290"/>
      <c r="EX290"/>
      <c r="EY290"/>
      <c r="EZ290"/>
      <c r="FA290"/>
      <c r="FB290"/>
      <c r="FC290"/>
      <c r="FD290" t="s">
        <v>783</v>
      </c>
      <c r="FE290"/>
      <c r="FF290">
        <v>3000</v>
      </c>
      <c r="FG290">
        <v>3000</v>
      </c>
      <c r="FH290"/>
      <c r="FI290">
        <v>3000</v>
      </c>
      <c r="FJ290">
        <v>0</v>
      </c>
      <c r="FK290">
        <v>0</v>
      </c>
      <c r="FL290"/>
      <c r="FM290" t="s">
        <v>790</v>
      </c>
      <c r="FN290" t="s">
        <v>791</v>
      </c>
      <c r="FO290"/>
      <c r="FP290" t="s">
        <v>786</v>
      </c>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t="s">
        <v>804</v>
      </c>
      <c r="MG290"/>
      <c r="MH290">
        <v>200</v>
      </c>
      <c r="MI290">
        <v>200</v>
      </c>
      <c r="MJ290"/>
      <c r="MK290">
        <v>200</v>
      </c>
      <c r="ML290">
        <v>0</v>
      </c>
      <c r="MM290">
        <v>0</v>
      </c>
      <c r="MN290"/>
      <c r="MO290" t="s">
        <v>790</v>
      </c>
      <c r="MP290" t="s">
        <v>791</v>
      </c>
      <c r="MQ290"/>
      <c r="MR290" t="s">
        <v>786</v>
      </c>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t="s">
        <v>783</v>
      </c>
      <c r="RA290"/>
      <c r="RB290">
        <v>1750</v>
      </c>
      <c r="RC290">
        <v>1750</v>
      </c>
      <c r="RD290"/>
      <c r="RE290">
        <v>1750</v>
      </c>
      <c r="RF290">
        <v>0</v>
      </c>
      <c r="RG290">
        <v>0</v>
      </c>
      <c r="RH290"/>
      <c r="RI290" t="s">
        <v>790</v>
      </c>
      <c r="RJ290" t="s">
        <v>791</v>
      </c>
      <c r="RK290"/>
      <c r="RL290" t="s">
        <v>786</v>
      </c>
      <c r="RM290"/>
      <c r="RN290"/>
      <c r="RO290"/>
      <c r="RP290"/>
      <c r="RQ290"/>
      <c r="RR290"/>
      <c r="RS290"/>
      <c r="RT290"/>
      <c r="RU290"/>
      <c r="RV290"/>
      <c r="RW290"/>
      <c r="RX290"/>
      <c r="RY290"/>
      <c r="RZ290"/>
      <c r="SA290"/>
      <c r="SB290"/>
      <c r="SC290"/>
      <c r="SD290"/>
      <c r="SE290" t="s">
        <v>804</v>
      </c>
      <c r="SF290"/>
      <c r="SG290">
        <v>250</v>
      </c>
      <c r="SH290">
        <v>250</v>
      </c>
      <c r="SI290"/>
      <c r="SJ290">
        <v>250</v>
      </c>
      <c r="SK290">
        <v>0</v>
      </c>
      <c r="SL290">
        <v>0</v>
      </c>
      <c r="SM290"/>
      <c r="SN290" t="s">
        <v>790</v>
      </c>
      <c r="SO290" t="s">
        <v>791</v>
      </c>
      <c r="SP290"/>
      <c r="SQ290" t="s">
        <v>786</v>
      </c>
      <c r="SR290"/>
      <c r="SS290"/>
      <c r="ST290"/>
      <c r="SU290"/>
      <c r="SV290"/>
      <c r="SW290"/>
      <c r="SX290"/>
      <c r="SY290"/>
      <c r="SZ290"/>
      <c r="TA290"/>
      <c r="TB290"/>
      <c r="TC290"/>
      <c r="TD290"/>
      <c r="TE290"/>
      <c r="TF290"/>
      <c r="TG290"/>
      <c r="TH290"/>
      <c r="TI290"/>
      <c r="TJ290" t="s">
        <v>804</v>
      </c>
      <c r="TK290"/>
      <c r="TL290">
        <v>100</v>
      </c>
      <c r="TM290">
        <v>100</v>
      </c>
      <c r="TN290"/>
      <c r="TO290">
        <v>100</v>
      </c>
      <c r="TP290">
        <v>0</v>
      </c>
      <c r="TQ290">
        <v>0</v>
      </c>
      <c r="TR290"/>
      <c r="TS290" t="s">
        <v>790</v>
      </c>
      <c r="TT290" t="s">
        <v>791</v>
      </c>
      <c r="TU290"/>
      <c r="TV290" t="s">
        <v>786</v>
      </c>
      <c r="TW290"/>
      <c r="TX290"/>
      <c r="TY290"/>
      <c r="TZ290"/>
      <c r="UA290"/>
      <c r="UB290"/>
      <c r="UC290"/>
      <c r="UD290"/>
      <c r="UE290"/>
      <c r="UF290"/>
      <c r="UG290"/>
      <c r="UH290"/>
      <c r="UI290"/>
      <c r="UJ290"/>
      <c r="UK290"/>
      <c r="UL290"/>
      <c r="UM290"/>
      <c r="UN290"/>
      <c r="UO290" t="s">
        <v>783</v>
      </c>
      <c r="UP290"/>
      <c r="UQ290">
        <v>250</v>
      </c>
      <c r="UR290">
        <v>250</v>
      </c>
      <c r="US290"/>
      <c r="UT290">
        <v>250</v>
      </c>
      <c r="UU290">
        <v>0</v>
      </c>
      <c r="UV290">
        <v>0</v>
      </c>
      <c r="UW290"/>
      <c r="UX290" t="s">
        <v>790</v>
      </c>
      <c r="UY290" t="s">
        <v>791</v>
      </c>
      <c r="UZ290"/>
      <c r="VA290" t="s">
        <v>786</v>
      </c>
      <c r="VB290"/>
      <c r="VC290"/>
      <c r="VD290"/>
      <c r="VE290"/>
      <c r="VF290"/>
      <c r="VG290"/>
      <c r="VH290"/>
      <c r="VI290"/>
      <c r="VJ290"/>
      <c r="VK290"/>
      <c r="VL290"/>
      <c r="VM290"/>
      <c r="VN290"/>
      <c r="VO290"/>
      <c r="VP290"/>
      <c r="VQ290"/>
      <c r="VR290"/>
      <c r="VS290"/>
      <c r="VT290" t="s">
        <v>783</v>
      </c>
      <c r="VU290"/>
      <c r="VV290">
        <v>1000</v>
      </c>
      <c r="VW290">
        <v>1000</v>
      </c>
      <c r="VX290"/>
      <c r="VY290">
        <v>1000</v>
      </c>
      <c r="VZ290">
        <v>0</v>
      </c>
      <c r="WA290">
        <v>0</v>
      </c>
      <c r="WB290"/>
      <c r="WC290" t="s">
        <v>790</v>
      </c>
      <c r="WD290" t="s">
        <v>791</v>
      </c>
      <c r="WE290"/>
      <c r="WF290" t="s">
        <v>786</v>
      </c>
      <c r="WG290"/>
      <c r="WH290"/>
      <c r="WI290"/>
      <c r="WJ290"/>
      <c r="WK290"/>
      <c r="WL290"/>
      <c r="WM290"/>
      <c r="WN290"/>
      <c r="WO290"/>
      <c r="WP290"/>
      <c r="WQ290"/>
      <c r="WR290"/>
      <c r="WS290"/>
      <c r="WT290"/>
      <c r="WU290"/>
      <c r="WV290"/>
      <c r="WW290"/>
      <c r="WX290"/>
      <c r="WY290" t="s">
        <v>783</v>
      </c>
      <c r="WZ290"/>
      <c r="XA290">
        <v>2500</v>
      </c>
      <c r="XB290">
        <v>2500</v>
      </c>
      <c r="XC290"/>
      <c r="XD290">
        <v>2500</v>
      </c>
      <c r="XE290">
        <v>0</v>
      </c>
      <c r="XF290">
        <v>0</v>
      </c>
      <c r="XG290"/>
      <c r="XH290" t="s">
        <v>790</v>
      </c>
      <c r="XI290" t="s">
        <v>791</v>
      </c>
      <c r="XJ290"/>
      <c r="XK290" t="s">
        <v>786</v>
      </c>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c r="AAA290"/>
      <c r="AAB290"/>
      <c r="AAC290"/>
      <c r="AAD290"/>
      <c r="AAE290"/>
      <c r="AAF290"/>
      <c r="AAG290"/>
      <c r="AAH290"/>
      <c r="AAI290"/>
      <c r="AAJ290"/>
      <c r="AAK290"/>
      <c r="AAL290"/>
      <c r="AAM290"/>
      <c r="AAN290"/>
      <c r="AAO290"/>
      <c r="AAP290"/>
      <c r="AAQ290"/>
      <c r="AAR290"/>
      <c r="AAS290"/>
      <c r="AAT290"/>
      <c r="AAU290"/>
      <c r="AAV290" t="s">
        <v>786</v>
      </c>
      <c r="AAW290"/>
      <c r="AAX290"/>
      <c r="AAY290"/>
      <c r="AAZ290"/>
      <c r="ABA290"/>
      <c r="ABB290"/>
      <c r="ABC290"/>
      <c r="ABD290"/>
      <c r="ABE290"/>
      <c r="ABF290"/>
      <c r="ABG290"/>
      <c r="ABH290" t="s">
        <v>786</v>
      </c>
      <c r="ABI290"/>
      <c r="ABJ290"/>
      <c r="ABK290"/>
      <c r="ABL290"/>
      <c r="ABM290"/>
      <c r="ABN290"/>
      <c r="ABO290"/>
      <c r="ABP290"/>
      <c r="ABQ290" t="s">
        <v>786</v>
      </c>
      <c r="ABR290"/>
      <c r="ABS290"/>
      <c r="ABT290"/>
      <c r="ABU290"/>
      <c r="ABV290"/>
      <c r="ABW290"/>
      <c r="ABX290"/>
      <c r="ABY290"/>
      <c r="ABZ290"/>
      <c r="ACA290"/>
      <c r="ACB290"/>
      <c r="ACC290"/>
      <c r="ACD290" t="s">
        <v>783</v>
      </c>
      <c r="ACE290" t="s">
        <v>794</v>
      </c>
      <c r="ACF290">
        <v>1</v>
      </c>
      <c r="ACG290">
        <v>0</v>
      </c>
      <c r="ACH290">
        <v>0</v>
      </c>
      <c r="ACI290">
        <v>0</v>
      </c>
      <c r="ACJ290">
        <v>0</v>
      </c>
      <c r="ACK290">
        <v>0</v>
      </c>
      <c r="ACL290">
        <v>0</v>
      </c>
      <c r="ACM290">
        <v>0</v>
      </c>
      <c r="ACN290">
        <v>0</v>
      </c>
      <c r="ACO290">
        <v>0</v>
      </c>
      <c r="ACP290"/>
      <c r="ACQ290" t="s">
        <v>2111</v>
      </c>
      <c r="ACR290" t="s">
        <v>3286</v>
      </c>
      <c r="ACS290">
        <v>44739.642476851848</v>
      </c>
      <c r="ACT290"/>
      <c r="ACU290"/>
      <c r="ACV290" t="s">
        <v>2063</v>
      </c>
      <c r="ACW290"/>
      <c r="ACX290"/>
      <c r="ACY290">
        <v>290</v>
      </c>
      <c r="ACZ290"/>
    </row>
    <row r="291" spans="1:780" s="328" customFormat="1" x14ac:dyDescent="0.3">
      <c r="A291" t="s">
        <v>3287</v>
      </c>
      <c r="B291" s="330">
        <v>44736.456271550916</v>
      </c>
      <c r="C291" s="330">
        <v>44736.460275138888</v>
      </c>
      <c r="D291" s="330">
        <v>44736</v>
      </c>
      <c r="E291" t="s">
        <v>3271</v>
      </c>
      <c r="F291" s="330">
        <v>44736</v>
      </c>
      <c r="G291" t="s">
        <v>1808</v>
      </c>
      <c r="H291" t="s">
        <v>1842</v>
      </c>
      <c r="I291" t="s">
        <v>1842</v>
      </c>
      <c r="J291" t="s">
        <v>1842</v>
      </c>
      <c r="K291" t="s">
        <v>781</v>
      </c>
      <c r="L291" t="s">
        <v>3280</v>
      </c>
      <c r="M291">
        <v>1</v>
      </c>
      <c r="N291">
        <v>1</v>
      </c>
      <c r="O291">
        <v>1</v>
      </c>
      <c r="P291">
        <v>1</v>
      </c>
      <c r="Q291">
        <v>1</v>
      </c>
      <c r="R291">
        <v>0</v>
      </c>
      <c r="S291">
        <v>0</v>
      </c>
      <c r="T291">
        <v>0</v>
      </c>
      <c r="U291">
        <v>0</v>
      </c>
      <c r="V291">
        <v>0</v>
      </c>
      <c r="W291">
        <v>1</v>
      </c>
      <c r="X291">
        <v>0</v>
      </c>
      <c r="Y291">
        <v>0</v>
      </c>
      <c r="Z291">
        <v>1</v>
      </c>
      <c r="AA291">
        <v>1</v>
      </c>
      <c r="AB291">
        <v>0</v>
      </c>
      <c r="AC291">
        <v>1</v>
      </c>
      <c r="AD291">
        <v>1</v>
      </c>
      <c r="AE291">
        <v>1</v>
      </c>
      <c r="AF291">
        <v>1</v>
      </c>
      <c r="AG291">
        <v>0</v>
      </c>
      <c r="AH291">
        <v>0</v>
      </c>
      <c r="AI291">
        <v>0</v>
      </c>
      <c r="AJ291" t="s">
        <v>783</v>
      </c>
      <c r="AK291"/>
      <c r="AL291">
        <v>1000</v>
      </c>
      <c r="AM291">
        <v>1000</v>
      </c>
      <c r="AN291"/>
      <c r="AO291">
        <v>1000</v>
      </c>
      <c r="AP291">
        <v>0</v>
      </c>
      <c r="AQ291">
        <v>0</v>
      </c>
      <c r="AR291"/>
      <c r="AS291" t="s">
        <v>790</v>
      </c>
      <c r="AT291" t="s">
        <v>791</v>
      </c>
      <c r="AU291"/>
      <c r="AV291" t="s">
        <v>786</v>
      </c>
      <c r="AW291"/>
      <c r="AX291"/>
      <c r="AY291"/>
      <c r="AZ291"/>
      <c r="BA291"/>
      <c r="BB291"/>
      <c r="BC291"/>
      <c r="BD291"/>
      <c r="BE291"/>
      <c r="BF291"/>
      <c r="BG291"/>
      <c r="BH291"/>
      <c r="BI291"/>
      <c r="BJ291"/>
      <c r="BK291"/>
      <c r="BL291"/>
      <c r="BM291"/>
      <c r="BN291"/>
      <c r="BO291" s="328" t="s">
        <v>783</v>
      </c>
      <c r="BQ291" s="328">
        <v>1500</v>
      </c>
      <c r="BR291" s="328">
        <v>1500</v>
      </c>
      <c r="BT291" s="328">
        <v>1500</v>
      </c>
      <c r="BU291" s="328">
        <v>0</v>
      </c>
      <c r="BV291" s="328">
        <v>0</v>
      </c>
      <c r="BX291" s="328" t="s">
        <v>790</v>
      </c>
      <c r="BY291" s="328" t="s">
        <v>791</v>
      </c>
      <c r="CA291" s="328" t="s">
        <v>786</v>
      </c>
      <c r="CT291" t="s">
        <v>783</v>
      </c>
      <c r="CU291"/>
      <c r="CV291">
        <v>3000</v>
      </c>
      <c r="CW291">
        <v>3000</v>
      </c>
      <c r="CX291"/>
      <c r="CY291">
        <v>3000</v>
      </c>
      <c r="CZ291">
        <v>0</v>
      </c>
      <c r="DA291">
        <v>0</v>
      </c>
      <c r="DB291"/>
      <c r="DC291" t="s">
        <v>790</v>
      </c>
      <c r="DD291" t="s">
        <v>791</v>
      </c>
      <c r="DE291"/>
      <c r="DF291" t="s">
        <v>786</v>
      </c>
      <c r="DG291"/>
      <c r="DH291"/>
      <c r="DI291"/>
      <c r="DJ291"/>
      <c r="DK291"/>
      <c r="DL291"/>
      <c r="DM291"/>
      <c r="DN291"/>
      <c r="DO291"/>
      <c r="DP291"/>
      <c r="DQ291"/>
      <c r="DR291"/>
      <c r="DS291"/>
      <c r="DT291"/>
      <c r="DU291"/>
      <c r="DV291"/>
      <c r="DW291"/>
      <c r="DX291"/>
      <c r="DY291" t="s">
        <v>783</v>
      </c>
      <c r="DZ291"/>
      <c r="EA291">
        <v>4500</v>
      </c>
      <c r="EB291">
        <v>4500</v>
      </c>
      <c r="EC291"/>
      <c r="ED291">
        <v>4500</v>
      </c>
      <c r="EE291">
        <v>0</v>
      </c>
      <c r="EF291">
        <v>0</v>
      </c>
      <c r="EG291"/>
      <c r="EH291" t="s">
        <v>790</v>
      </c>
      <c r="EI291" t="s">
        <v>791</v>
      </c>
      <c r="EJ291"/>
      <c r="EK291" t="s">
        <v>786</v>
      </c>
      <c r="EL291"/>
      <c r="EM291"/>
      <c r="EN291"/>
      <c r="EO291"/>
      <c r="EP291"/>
      <c r="EQ291"/>
      <c r="ER291"/>
      <c r="ES291"/>
      <c r="ET291"/>
      <c r="EU291"/>
      <c r="EV291"/>
      <c r="EW291"/>
      <c r="EX291"/>
      <c r="EY291"/>
      <c r="EZ291"/>
      <c r="FA291"/>
      <c r="FB291"/>
      <c r="FC291"/>
      <c r="FD291" t="s">
        <v>783</v>
      </c>
      <c r="FE291"/>
      <c r="FF291">
        <v>3000</v>
      </c>
      <c r="FG291">
        <v>3000</v>
      </c>
      <c r="FH291"/>
      <c r="FI291">
        <v>3000</v>
      </c>
      <c r="FJ291">
        <v>0</v>
      </c>
      <c r="FK291">
        <v>0</v>
      </c>
      <c r="FL291"/>
      <c r="FM291" t="s">
        <v>790</v>
      </c>
      <c r="FN291" t="s">
        <v>791</v>
      </c>
      <c r="FO291"/>
      <c r="FP291" t="s">
        <v>786</v>
      </c>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t="s">
        <v>804</v>
      </c>
      <c r="MG291"/>
      <c r="MH291">
        <v>200</v>
      </c>
      <c r="MI291">
        <v>200</v>
      </c>
      <c r="MJ291"/>
      <c r="MK291">
        <v>200</v>
      </c>
      <c r="ML291">
        <v>0</v>
      </c>
      <c r="MM291">
        <v>0</v>
      </c>
      <c r="MN291"/>
      <c r="MO291" t="s">
        <v>790</v>
      </c>
      <c r="MP291" t="s">
        <v>791</v>
      </c>
      <c r="MQ291"/>
      <c r="MR291" t="s">
        <v>786</v>
      </c>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t="s">
        <v>783</v>
      </c>
      <c r="RA291"/>
      <c r="RB291">
        <v>1750</v>
      </c>
      <c r="RC291">
        <v>1750</v>
      </c>
      <c r="RD291"/>
      <c r="RE291">
        <v>1750</v>
      </c>
      <c r="RF291">
        <v>0</v>
      </c>
      <c r="RG291">
        <v>0</v>
      </c>
      <c r="RH291"/>
      <c r="RI291" t="s">
        <v>790</v>
      </c>
      <c r="RJ291" t="s">
        <v>791</v>
      </c>
      <c r="RK291"/>
      <c r="RL291" t="s">
        <v>786</v>
      </c>
      <c r="RM291"/>
      <c r="RN291"/>
      <c r="RO291"/>
      <c r="RP291"/>
      <c r="RQ291"/>
      <c r="RR291"/>
      <c r="RS291"/>
      <c r="RT291"/>
      <c r="RU291"/>
      <c r="RV291"/>
      <c r="RW291"/>
      <c r="RX291"/>
      <c r="RY291"/>
      <c r="RZ291"/>
      <c r="SA291"/>
      <c r="SB291"/>
      <c r="SC291"/>
      <c r="SD291"/>
      <c r="SE291" t="s">
        <v>804</v>
      </c>
      <c r="SF291"/>
      <c r="SG291">
        <v>250</v>
      </c>
      <c r="SH291">
        <v>250</v>
      </c>
      <c r="SI291"/>
      <c r="SJ291">
        <v>250</v>
      </c>
      <c r="SK291">
        <v>0</v>
      </c>
      <c r="SL291">
        <v>0</v>
      </c>
      <c r="SM291"/>
      <c r="SN291" t="s">
        <v>790</v>
      </c>
      <c r="SO291" t="s">
        <v>791</v>
      </c>
      <c r="SP291"/>
      <c r="SQ291" t="s">
        <v>786</v>
      </c>
      <c r="SR291"/>
      <c r="SS291"/>
      <c r="ST291"/>
      <c r="SU291"/>
      <c r="SV291"/>
      <c r="SW291"/>
      <c r="SX291"/>
      <c r="SY291"/>
      <c r="SZ291"/>
      <c r="TA291"/>
      <c r="TB291"/>
      <c r="TC291"/>
      <c r="TD291"/>
      <c r="TE291"/>
      <c r="TF291"/>
      <c r="TG291"/>
      <c r="TH291"/>
      <c r="TI291"/>
      <c r="TJ291" t="s">
        <v>804</v>
      </c>
      <c r="TK291"/>
      <c r="TL291">
        <v>100</v>
      </c>
      <c r="TM291">
        <v>100</v>
      </c>
      <c r="TN291"/>
      <c r="TO291">
        <v>100</v>
      </c>
      <c r="TP291">
        <v>0</v>
      </c>
      <c r="TQ291">
        <v>0</v>
      </c>
      <c r="TR291"/>
      <c r="TS291" t="s">
        <v>790</v>
      </c>
      <c r="TT291" t="s">
        <v>791</v>
      </c>
      <c r="TU291"/>
      <c r="TV291" t="s">
        <v>786</v>
      </c>
      <c r="TW291"/>
      <c r="TX291"/>
      <c r="TY291"/>
      <c r="TZ291"/>
      <c r="UA291"/>
      <c r="UB291"/>
      <c r="UC291"/>
      <c r="UD291"/>
      <c r="UE291"/>
      <c r="UF291"/>
      <c r="UG291"/>
      <c r="UH291"/>
      <c r="UI291"/>
      <c r="UJ291"/>
      <c r="UK291"/>
      <c r="UL291"/>
      <c r="UM291"/>
      <c r="UN291"/>
      <c r="UO291" t="s">
        <v>783</v>
      </c>
      <c r="UP291"/>
      <c r="UQ291">
        <v>250</v>
      </c>
      <c r="UR291">
        <v>250</v>
      </c>
      <c r="US291"/>
      <c r="UT291">
        <v>250</v>
      </c>
      <c r="UU291">
        <v>0</v>
      </c>
      <c r="UV291">
        <v>0</v>
      </c>
      <c r="UW291"/>
      <c r="UX291" t="s">
        <v>790</v>
      </c>
      <c r="UY291" t="s">
        <v>791</v>
      </c>
      <c r="UZ291"/>
      <c r="VA291" t="s">
        <v>786</v>
      </c>
      <c r="VB291"/>
      <c r="VC291"/>
      <c r="VD291"/>
      <c r="VE291"/>
      <c r="VF291"/>
      <c r="VG291"/>
      <c r="VH291"/>
      <c r="VI291"/>
      <c r="VJ291"/>
      <c r="VK291"/>
      <c r="VL291"/>
      <c r="VM291"/>
      <c r="VN291"/>
      <c r="VO291"/>
      <c r="VP291"/>
      <c r="VQ291"/>
      <c r="VR291"/>
      <c r="VS291"/>
      <c r="VT291" t="s">
        <v>783</v>
      </c>
      <c r="VU291"/>
      <c r="VV291">
        <v>1000</v>
      </c>
      <c r="VW291">
        <v>1000</v>
      </c>
      <c r="VX291"/>
      <c r="VY291">
        <v>1000</v>
      </c>
      <c r="VZ291">
        <v>0</v>
      </c>
      <c r="WA291">
        <v>0</v>
      </c>
      <c r="WB291"/>
      <c r="WC291" t="s">
        <v>790</v>
      </c>
      <c r="WD291" t="s">
        <v>791</v>
      </c>
      <c r="WE291"/>
      <c r="WF291" t="s">
        <v>786</v>
      </c>
      <c r="WG291"/>
      <c r="WH291"/>
      <c r="WI291"/>
      <c r="WJ291"/>
      <c r="WK291"/>
      <c r="WL291"/>
      <c r="WM291"/>
      <c r="WN291"/>
      <c r="WO291"/>
      <c r="WP291"/>
      <c r="WQ291"/>
      <c r="WR291"/>
      <c r="WS291"/>
      <c r="WT291"/>
      <c r="WU291"/>
      <c r="WV291"/>
      <c r="WW291"/>
      <c r="WX291"/>
      <c r="WY291" t="s">
        <v>783</v>
      </c>
      <c r="WZ291"/>
      <c r="XA291">
        <v>2500</v>
      </c>
      <c r="XB291">
        <v>2500</v>
      </c>
      <c r="XC291"/>
      <c r="XD291">
        <v>2500</v>
      </c>
      <c r="XE291">
        <v>0</v>
      </c>
      <c r="XF291">
        <v>0</v>
      </c>
      <c r="XG291"/>
      <c r="XH291" t="s">
        <v>790</v>
      </c>
      <c r="XI291" t="s">
        <v>791</v>
      </c>
      <c r="XJ291"/>
      <c r="XK291" t="s">
        <v>786</v>
      </c>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c r="AAA291"/>
      <c r="AAB291"/>
      <c r="AAC291"/>
      <c r="AAD291"/>
      <c r="AAE291"/>
      <c r="AAF291"/>
      <c r="AAG291"/>
      <c r="AAH291"/>
      <c r="AAI291"/>
      <c r="AAJ291"/>
      <c r="AAK291"/>
      <c r="AAL291"/>
      <c r="AAM291"/>
      <c r="AAN291"/>
      <c r="AAO291"/>
      <c r="AAP291"/>
      <c r="AAQ291"/>
      <c r="AAR291"/>
      <c r="AAS291"/>
      <c r="AAT291"/>
      <c r="AAU291"/>
      <c r="AAV291" t="s">
        <v>783</v>
      </c>
      <c r="AAW291" t="s">
        <v>813</v>
      </c>
      <c r="AAX291" t="s">
        <v>2057</v>
      </c>
      <c r="AAY291">
        <v>0</v>
      </c>
      <c r="AAZ291">
        <v>1</v>
      </c>
      <c r="ABA291">
        <v>0</v>
      </c>
      <c r="ABB291">
        <v>0</v>
      </c>
      <c r="ABC291">
        <v>0</v>
      </c>
      <c r="ABD291">
        <v>0</v>
      </c>
      <c r="ABE291">
        <v>0</v>
      </c>
      <c r="ABF291">
        <v>0</v>
      </c>
      <c r="ABG291"/>
      <c r="ABH291" t="s">
        <v>786</v>
      </c>
      <c r="ABI291"/>
      <c r="ABJ291"/>
      <c r="ABK291"/>
      <c r="ABL291"/>
      <c r="ABM291"/>
      <c r="ABN291"/>
      <c r="ABO291"/>
      <c r="ABP291"/>
      <c r="ABQ291" t="s">
        <v>786</v>
      </c>
      <c r="ABR291"/>
      <c r="ABS291"/>
      <c r="ABT291"/>
      <c r="ABU291"/>
      <c r="ABV291"/>
      <c r="ABW291"/>
      <c r="ABX291"/>
      <c r="ABY291"/>
      <c r="ABZ291"/>
      <c r="ACA291"/>
      <c r="ACB291"/>
      <c r="ACC291"/>
      <c r="ACD291" t="s">
        <v>783</v>
      </c>
      <c r="ACE291" t="s">
        <v>794</v>
      </c>
      <c r="ACF291">
        <v>1</v>
      </c>
      <c r="ACG291">
        <v>0</v>
      </c>
      <c r="ACH291">
        <v>0</v>
      </c>
      <c r="ACI291">
        <v>0</v>
      </c>
      <c r="ACJ291">
        <v>0</v>
      </c>
      <c r="ACK291">
        <v>0</v>
      </c>
      <c r="ACL291">
        <v>0</v>
      </c>
      <c r="ACM291">
        <v>0</v>
      </c>
      <c r="ACN291">
        <v>0</v>
      </c>
      <c r="ACO291">
        <v>0</v>
      </c>
      <c r="ACP291"/>
      <c r="ACQ291" t="s">
        <v>2111</v>
      </c>
      <c r="ACR291" t="s">
        <v>3288</v>
      </c>
      <c r="ACS291">
        <v>44739.642523148148</v>
      </c>
      <c r="ACT291"/>
      <c r="ACU291"/>
      <c r="ACV291" t="s">
        <v>2063</v>
      </c>
      <c r="ACW291"/>
      <c r="ACX291"/>
      <c r="ACY291">
        <v>291</v>
      </c>
      <c r="ACZ291"/>
    </row>
    <row r="292" spans="1:780" s="328" customFormat="1" x14ac:dyDescent="0.3">
      <c r="A292" t="s">
        <v>3289</v>
      </c>
      <c r="B292" s="330">
        <v>44736.478992187498</v>
      </c>
      <c r="C292" s="330">
        <v>44736.482203576386</v>
      </c>
      <c r="D292" s="330">
        <v>44736</v>
      </c>
      <c r="E292" t="s">
        <v>3271</v>
      </c>
      <c r="F292" s="330">
        <v>44736</v>
      </c>
      <c r="G292" t="s">
        <v>1808</v>
      </c>
      <c r="H292" t="s">
        <v>1842</v>
      </c>
      <c r="I292" t="s">
        <v>1842</v>
      </c>
      <c r="J292" t="s">
        <v>1842</v>
      </c>
      <c r="K292" t="s">
        <v>781</v>
      </c>
      <c r="L292" t="s">
        <v>811</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1</v>
      </c>
      <c r="AI292">
        <v>0</v>
      </c>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t="s">
        <v>783</v>
      </c>
      <c r="ZH292"/>
      <c r="ZI292">
        <v>1000</v>
      </c>
      <c r="ZJ292">
        <v>1000</v>
      </c>
      <c r="ZK292"/>
      <c r="ZL292">
        <v>900</v>
      </c>
      <c r="ZM292">
        <v>11.111111111111111</v>
      </c>
      <c r="ZN292">
        <v>100</v>
      </c>
      <c r="ZO292" t="s">
        <v>3290</v>
      </c>
      <c r="ZP292" t="s">
        <v>790</v>
      </c>
      <c r="ZQ292" t="s">
        <v>857</v>
      </c>
      <c r="ZR292"/>
      <c r="ZS292" t="s">
        <v>783</v>
      </c>
      <c r="ZT292" t="s">
        <v>3291</v>
      </c>
      <c r="ZU292" t="s">
        <v>2057</v>
      </c>
      <c r="ZV292">
        <v>1</v>
      </c>
      <c r="ZW292">
        <v>0</v>
      </c>
      <c r="ZX292">
        <v>0</v>
      </c>
      <c r="ZY292">
        <v>0</v>
      </c>
      <c r="ZZ292">
        <v>0</v>
      </c>
      <c r="AAA292">
        <v>0</v>
      </c>
      <c r="AAB292">
        <v>1</v>
      </c>
      <c r="AAC292">
        <v>0</v>
      </c>
      <c r="AAD292">
        <v>1</v>
      </c>
      <c r="AAE292">
        <v>1</v>
      </c>
      <c r="AAF292">
        <v>0</v>
      </c>
      <c r="AAG292">
        <v>0</v>
      </c>
      <c r="AAH292">
        <v>0</v>
      </c>
      <c r="AAI292">
        <v>0</v>
      </c>
      <c r="AAJ292"/>
      <c r="AAK292"/>
      <c r="AAL292"/>
      <c r="AAM292"/>
      <c r="AAN292"/>
      <c r="AAO292"/>
      <c r="AAP292"/>
      <c r="AAQ292"/>
      <c r="AAR292"/>
      <c r="AAS292"/>
      <c r="AAT292"/>
      <c r="AAU292"/>
      <c r="AAV292" t="s">
        <v>786</v>
      </c>
      <c r="AAW292"/>
      <c r="AAX292"/>
      <c r="AAY292"/>
      <c r="AAZ292"/>
      <c r="ABA292"/>
      <c r="ABB292"/>
      <c r="ABC292"/>
      <c r="ABD292"/>
      <c r="ABE292"/>
      <c r="ABF292"/>
      <c r="ABG292"/>
      <c r="ABH292" t="s">
        <v>786</v>
      </c>
      <c r="ABI292"/>
      <c r="ABJ292"/>
      <c r="ABK292"/>
      <c r="ABL292"/>
      <c r="ABM292"/>
      <c r="ABN292"/>
      <c r="ABO292"/>
      <c r="ABP292"/>
      <c r="ABQ292" t="s">
        <v>786</v>
      </c>
      <c r="ABR292"/>
      <c r="ABS292"/>
      <c r="ABT292"/>
      <c r="ABU292"/>
      <c r="ABV292"/>
      <c r="ABW292"/>
      <c r="ABX292"/>
      <c r="ABY292"/>
      <c r="ABZ292"/>
      <c r="ACA292"/>
      <c r="ACB292"/>
      <c r="ACC292"/>
      <c r="ACD292" t="s">
        <v>783</v>
      </c>
      <c r="ACE292" t="s">
        <v>2256</v>
      </c>
      <c r="ACF292">
        <v>1</v>
      </c>
      <c r="ACG292">
        <v>0</v>
      </c>
      <c r="ACH292">
        <v>0</v>
      </c>
      <c r="ACI292">
        <v>0</v>
      </c>
      <c r="ACJ292">
        <v>1</v>
      </c>
      <c r="ACK292">
        <v>0</v>
      </c>
      <c r="ACL292">
        <v>0</v>
      </c>
      <c r="ACM292">
        <v>0</v>
      </c>
      <c r="ACN292">
        <v>0</v>
      </c>
      <c r="ACO292">
        <v>0</v>
      </c>
      <c r="ACP292"/>
      <c r="ACQ292" t="s">
        <v>3292</v>
      </c>
      <c r="ACR292" t="s">
        <v>3293</v>
      </c>
      <c r="ACS292">
        <v>44739.642569444448</v>
      </c>
      <c r="ACT292"/>
      <c r="ACU292"/>
      <c r="ACV292" t="s">
        <v>2063</v>
      </c>
      <c r="ACW292"/>
      <c r="ACX292"/>
      <c r="ACY292">
        <v>292</v>
      </c>
      <c r="ACZ292"/>
    </row>
    <row r="293" spans="1:780" s="328" customFormat="1" x14ac:dyDescent="0.3">
      <c r="A293" t="s">
        <v>3294</v>
      </c>
      <c r="B293" s="330">
        <v>44736.564044803243</v>
      </c>
      <c r="C293" s="330">
        <v>44736.568753819447</v>
      </c>
      <c r="D293" s="330">
        <v>44736</v>
      </c>
      <c r="E293" t="s">
        <v>3271</v>
      </c>
      <c r="F293" s="330">
        <v>44736</v>
      </c>
      <c r="G293" t="s">
        <v>1808</v>
      </c>
      <c r="H293" t="s">
        <v>1842</v>
      </c>
      <c r="I293" t="s">
        <v>1842</v>
      </c>
      <c r="J293" t="s">
        <v>1842</v>
      </c>
      <c r="K293" t="s">
        <v>781</v>
      </c>
      <c r="L293" t="s">
        <v>811</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1</v>
      </c>
      <c r="AI293">
        <v>0</v>
      </c>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t="s">
        <v>783</v>
      </c>
      <c r="ZH293"/>
      <c r="ZI293">
        <v>1000</v>
      </c>
      <c r="ZJ293">
        <v>1000</v>
      </c>
      <c r="ZK293"/>
      <c r="ZL293">
        <v>900</v>
      </c>
      <c r="ZM293">
        <v>11.111111111111111</v>
      </c>
      <c r="ZN293">
        <v>100</v>
      </c>
      <c r="ZO293" t="s">
        <v>3295</v>
      </c>
      <c r="ZP293" t="s">
        <v>790</v>
      </c>
      <c r="ZQ293" t="s">
        <v>857</v>
      </c>
      <c r="ZR293"/>
      <c r="ZS293" t="s">
        <v>783</v>
      </c>
      <c r="ZT293" t="s">
        <v>2176</v>
      </c>
      <c r="ZU293" t="s">
        <v>2057</v>
      </c>
      <c r="ZV293">
        <v>1</v>
      </c>
      <c r="ZW293">
        <v>0</v>
      </c>
      <c r="ZX293">
        <v>0</v>
      </c>
      <c r="ZY293">
        <v>0</v>
      </c>
      <c r="ZZ293">
        <v>0</v>
      </c>
      <c r="AAA293">
        <v>0</v>
      </c>
      <c r="AAB293">
        <v>1</v>
      </c>
      <c r="AAC293">
        <v>0</v>
      </c>
      <c r="AAD293">
        <v>0</v>
      </c>
      <c r="AAE293">
        <v>0</v>
      </c>
      <c r="AAF293">
        <v>0</v>
      </c>
      <c r="AAG293">
        <v>0</v>
      </c>
      <c r="AAH293">
        <v>0</v>
      </c>
      <c r="AAI293">
        <v>0</v>
      </c>
      <c r="AAJ293"/>
      <c r="AAK293"/>
      <c r="AAL293"/>
      <c r="AAM293"/>
      <c r="AAN293"/>
      <c r="AAO293"/>
      <c r="AAP293"/>
      <c r="AAQ293"/>
      <c r="AAR293"/>
      <c r="AAS293"/>
      <c r="AAT293"/>
      <c r="AAU293"/>
      <c r="AAV293" t="s">
        <v>786</v>
      </c>
      <c r="AAW293"/>
      <c r="AAX293"/>
      <c r="AAY293"/>
      <c r="AAZ293"/>
      <c r="ABA293"/>
      <c r="ABB293"/>
      <c r="ABC293"/>
      <c r="ABD293"/>
      <c r="ABE293"/>
      <c r="ABF293"/>
      <c r="ABG293"/>
      <c r="ABH293" t="s">
        <v>783</v>
      </c>
      <c r="ABI293" t="s">
        <v>789</v>
      </c>
      <c r="ABJ293">
        <v>0</v>
      </c>
      <c r="ABK293">
        <v>0</v>
      </c>
      <c r="ABL293">
        <v>0</v>
      </c>
      <c r="ABM293">
        <v>0</v>
      </c>
      <c r="ABN293">
        <v>1</v>
      </c>
      <c r="ABO293">
        <v>0</v>
      </c>
      <c r="ABP293" t="s">
        <v>3296</v>
      </c>
      <c r="ABQ293" t="s">
        <v>786</v>
      </c>
      <c r="ABR293"/>
      <c r="ABS293"/>
      <c r="ABT293"/>
      <c r="ABU293"/>
      <c r="ABV293"/>
      <c r="ABW293"/>
      <c r="ABX293"/>
      <c r="ABY293"/>
      <c r="ABZ293"/>
      <c r="ACA293"/>
      <c r="ACB293"/>
      <c r="ACC293"/>
      <c r="ACD293" t="s">
        <v>783</v>
      </c>
      <c r="ACE293" t="s">
        <v>794</v>
      </c>
      <c r="ACF293">
        <v>1</v>
      </c>
      <c r="ACG293">
        <v>0</v>
      </c>
      <c r="ACH293">
        <v>0</v>
      </c>
      <c r="ACI293">
        <v>0</v>
      </c>
      <c r="ACJ293">
        <v>0</v>
      </c>
      <c r="ACK293">
        <v>0</v>
      </c>
      <c r="ACL293">
        <v>0</v>
      </c>
      <c r="ACM293">
        <v>0</v>
      </c>
      <c r="ACN293">
        <v>0</v>
      </c>
      <c r="ACO293">
        <v>0</v>
      </c>
      <c r="ACP293"/>
      <c r="ACQ293" t="s">
        <v>3297</v>
      </c>
      <c r="ACR293" t="s">
        <v>3298</v>
      </c>
      <c r="ACS293">
        <v>44739.64262731481</v>
      </c>
      <c r="ACT293"/>
      <c r="ACU293"/>
      <c r="ACV293" t="s">
        <v>2063</v>
      </c>
      <c r="ACW293"/>
      <c r="ACX293"/>
      <c r="ACY293">
        <v>293</v>
      </c>
      <c r="ACZ293"/>
    </row>
    <row r="294" spans="1:780" s="328" customFormat="1" x14ac:dyDescent="0.3">
      <c r="A294" t="s">
        <v>3299</v>
      </c>
      <c r="B294" s="330">
        <v>44736.577771377313</v>
      </c>
      <c r="C294" s="330">
        <v>44736.585477395827</v>
      </c>
      <c r="D294" s="330">
        <v>44736</v>
      </c>
      <c r="E294" t="s">
        <v>3271</v>
      </c>
      <c r="F294" s="330">
        <v>44736</v>
      </c>
      <c r="G294" t="s">
        <v>1808</v>
      </c>
      <c r="H294" t="s">
        <v>1842</v>
      </c>
      <c r="I294" t="s">
        <v>1842</v>
      </c>
      <c r="J294" t="s">
        <v>1842</v>
      </c>
      <c r="K294" t="s">
        <v>781</v>
      </c>
      <c r="L294" t="s">
        <v>811</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1</v>
      </c>
      <c r="AI294">
        <v>0</v>
      </c>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t="s">
        <v>783</v>
      </c>
      <c r="ZH294"/>
      <c r="ZI294">
        <v>1000</v>
      </c>
      <c r="ZJ294">
        <v>1000</v>
      </c>
      <c r="ZK294"/>
      <c r="ZL294">
        <v>900</v>
      </c>
      <c r="ZM294">
        <v>11.111111111111111</v>
      </c>
      <c r="ZN294">
        <v>100</v>
      </c>
      <c r="ZO294" t="s">
        <v>3300</v>
      </c>
      <c r="ZP294" t="s">
        <v>790</v>
      </c>
      <c r="ZQ294" t="s">
        <v>857</v>
      </c>
      <c r="ZR294"/>
      <c r="ZS294" t="s">
        <v>783</v>
      </c>
      <c r="ZT294" t="s">
        <v>3301</v>
      </c>
      <c r="ZU294" t="s">
        <v>2057</v>
      </c>
      <c r="ZV294">
        <v>0</v>
      </c>
      <c r="ZW294">
        <v>0</v>
      </c>
      <c r="ZX294">
        <v>0</v>
      </c>
      <c r="ZY294">
        <v>0</v>
      </c>
      <c r="ZZ294">
        <v>0</v>
      </c>
      <c r="AAA294">
        <v>0</v>
      </c>
      <c r="AAB294">
        <v>0</v>
      </c>
      <c r="AAC294">
        <v>0</v>
      </c>
      <c r="AAD294">
        <v>1</v>
      </c>
      <c r="AAE294">
        <v>1</v>
      </c>
      <c r="AAF294">
        <v>0</v>
      </c>
      <c r="AAG294">
        <v>0</v>
      </c>
      <c r="AAH294">
        <v>0</v>
      </c>
      <c r="AAI294">
        <v>0</v>
      </c>
      <c r="AAJ294"/>
      <c r="AAK294"/>
      <c r="AAL294"/>
      <c r="AAM294"/>
      <c r="AAN294"/>
      <c r="AAO294"/>
      <c r="AAP294"/>
      <c r="AAQ294"/>
      <c r="AAR294"/>
      <c r="AAS294"/>
      <c r="AAT294"/>
      <c r="AAU294"/>
      <c r="AAV294" t="s">
        <v>786</v>
      </c>
      <c r="AAW294"/>
      <c r="AAX294"/>
      <c r="AAY294"/>
      <c r="AAZ294"/>
      <c r="ABA294"/>
      <c r="ABB294"/>
      <c r="ABC294"/>
      <c r="ABD294"/>
      <c r="ABE294"/>
      <c r="ABF294"/>
      <c r="ABG294"/>
      <c r="ABH294" t="s">
        <v>783</v>
      </c>
      <c r="ABI294" t="s">
        <v>789</v>
      </c>
      <c r="ABJ294">
        <v>0</v>
      </c>
      <c r="ABK294">
        <v>0</v>
      </c>
      <c r="ABL294">
        <v>0</v>
      </c>
      <c r="ABM294">
        <v>0</v>
      </c>
      <c r="ABN294">
        <v>1</v>
      </c>
      <c r="ABO294">
        <v>0</v>
      </c>
      <c r="ABP294" t="s">
        <v>3302</v>
      </c>
      <c r="ABQ294" t="s">
        <v>786</v>
      </c>
      <c r="ABR294"/>
      <c r="ABS294"/>
      <c r="ABT294"/>
      <c r="ABU294"/>
      <c r="ABV294"/>
      <c r="ABW294"/>
      <c r="ABX294"/>
      <c r="ABY294"/>
      <c r="ABZ294"/>
      <c r="ACA294"/>
      <c r="ACB294"/>
      <c r="ACC294"/>
      <c r="ACD294" t="s">
        <v>783</v>
      </c>
      <c r="ACE294" t="s">
        <v>789</v>
      </c>
      <c r="ACF294">
        <v>0</v>
      </c>
      <c r="ACG294">
        <v>0</v>
      </c>
      <c r="ACH294">
        <v>0</v>
      </c>
      <c r="ACI294">
        <v>0</v>
      </c>
      <c r="ACJ294">
        <v>0</v>
      </c>
      <c r="ACK294">
        <v>0</v>
      </c>
      <c r="ACL294">
        <v>0</v>
      </c>
      <c r="ACM294">
        <v>0</v>
      </c>
      <c r="ACN294">
        <v>1</v>
      </c>
      <c r="ACO294">
        <v>0</v>
      </c>
      <c r="ACP294" t="s">
        <v>3303</v>
      </c>
      <c r="ACQ294" t="s">
        <v>3304</v>
      </c>
      <c r="ACR294" t="s">
        <v>3305</v>
      </c>
      <c r="ACS294">
        <v>44739.642662037033</v>
      </c>
      <c r="ACT294"/>
      <c r="ACU294"/>
      <c r="ACV294" t="s">
        <v>2063</v>
      </c>
      <c r="ACW294"/>
      <c r="ACX294"/>
      <c r="ACY294">
        <v>294</v>
      </c>
      <c r="ACZ294"/>
    </row>
    <row r="295" spans="1:780" s="328" customFormat="1" x14ac:dyDescent="0.3">
      <c r="A295" t="s">
        <v>3306</v>
      </c>
      <c r="B295" s="330">
        <v>44739.328975266209</v>
      </c>
      <c r="C295" s="330">
        <v>44739.330220949072</v>
      </c>
      <c r="D295" s="330">
        <v>44739</v>
      </c>
      <c r="E295" t="s">
        <v>3271</v>
      </c>
      <c r="F295" s="330">
        <v>44739</v>
      </c>
      <c r="G295" t="s">
        <v>1808</v>
      </c>
      <c r="H295" t="s">
        <v>1842</v>
      </c>
      <c r="I295" t="s">
        <v>1842</v>
      </c>
      <c r="J295" t="s">
        <v>1842</v>
      </c>
      <c r="K295" t="s">
        <v>798</v>
      </c>
      <c r="L295" t="s">
        <v>803</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1</v>
      </c>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c r="AAA295"/>
      <c r="AAB295"/>
      <c r="AAC295"/>
      <c r="AAD295"/>
      <c r="AAE295"/>
      <c r="AAF295"/>
      <c r="AAG295"/>
      <c r="AAH295"/>
      <c r="AAI295"/>
      <c r="AAJ295"/>
      <c r="AAK295"/>
      <c r="AAL295" t="s">
        <v>783</v>
      </c>
      <c r="AAM295"/>
      <c r="AAN295" t="s">
        <v>786</v>
      </c>
      <c r="AAO295" t="s">
        <v>3307</v>
      </c>
      <c r="AAP295">
        <v>10</v>
      </c>
      <c r="AAQ295"/>
      <c r="AAR295"/>
      <c r="AAS295"/>
      <c r="AAT295"/>
      <c r="AAU295"/>
      <c r="AAV295" t="s">
        <v>786</v>
      </c>
      <c r="AAW295"/>
      <c r="AAX295"/>
      <c r="AAY295"/>
      <c r="AAZ295"/>
      <c r="ABA295"/>
      <c r="ABB295"/>
      <c r="ABC295"/>
      <c r="ABD295"/>
      <c r="ABE295"/>
      <c r="ABF295"/>
      <c r="ABG295"/>
      <c r="ABH295" t="s">
        <v>786</v>
      </c>
      <c r="ABI295"/>
      <c r="ABJ295"/>
      <c r="ABK295"/>
      <c r="ABL295"/>
      <c r="ABM295"/>
      <c r="ABN295"/>
      <c r="ABO295"/>
      <c r="ABP295"/>
      <c r="ABQ295" t="s">
        <v>786</v>
      </c>
      <c r="ABR295"/>
      <c r="ABS295"/>
      <c r="ABT295"/>
      <c r="ABU295"/>
      <c r="ABV295"/>
      <c r="ABW295"/>
      <c r="ABX295"/>
      <c r="ABY295"/>
      <c r="ABZ295"/>
      <c r="ACA295"/>
      <c r="ACB295"/>
      <c r="ACC295"/>
      <c r="ACD295" t="s">
        <v>786</v>
      </c>
      <c r="ACE295"/>
      <c r="ACF295"/>
      <c r="ACG295"/>
      <c r="ACH295"/>
      <c r="ACI295"/>
      <c r="ACJ295"/>
      <c r="ACK295"/>
      <c r="ACL295"/>
      <c r="ACM295"/>
      <c r="ACN295"/>
      <c r="ACO295"/>
      <c r="ACP295"/>
      <c r="ACQ295" t="s">
        <v>2111</v>
      </c>
      <c r="ACR295" t="s">
        <v>3308</v>
      </c>
      <c r="ACS295">
        <v>44739.64267361111</v>
      </c>
      <c r="ACT295"/>
      <c r="ACU295"/>
      <c r="ACV295" t="s">
        <v>2063</v>
      </c>
      <c r="ACW295"/>
      <c r="ACX295"/>
      <c r="ACY295">
        <v>295</v>
      </c>
      <c r="ACZ295"/>
    </row>
    <row r="296" spans="1:780" s="328" customFormat="1" x14ac:dyDescent="0.3">
      <c r="A296" t="s">
        <v>3309</v>
      </c>
      <c r="B296" s="330">
        <v>44739.352840555563</v>
      </c>
      <c r="C296" s="330">
        <v>44739.353965347233</v>
      </c>
      <c r="D296" s="330">
        <v>44739</v>
      </c>
      <c r="E296" t="s">
        <v>3271</v>
      </c>
      <c r="F296" s="330">
        <v>44739</v>
      </c>
      <c r="G296" t="s">
        <v>1808</v>
      </c>
      <c r="H296" t="s">
        <v>1842</v>
      </c>
      <c r="I296" t="s">
        <v>1842</v>
      </c>
      <c r="J296" t="s">
        <v>1842</v>
      </c>
      <c r="K296" t="s">
        <v>781</v>
      </c>
      <c r="L296" t="s">
        <v>803</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1</v>
      </c>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c r="AAA296"/>
      <c r="AAB296"/>
      <c r="AAC296"/>
      <c r="AAD296"/>
      <c r="AAE296"/>
      <c r="AAF296"/>
      <c r="AAG296"/>
      <c r="AAH296"/>
      <c r="AAI296"/>
      <c r="AAJ296"/>
      <c r="AAK296"/>
      <c r="AAL296" t="s">
        <v>783</v>
      </c>
      <c r="AAM296"/>
      <c r="AAN296" t="s">
        <v>786</v>
      </c>
      <c r="AAO296" t="s">
        <v>3307</v>
      </c>
      <c r="AAP296">
        <v>10</v>
      </c>
      <c r="AAQ296"/>
      <c r="AAR296"/>
      <c r="AAS296"/>
      <c r="AAT296"/>
      <c r="AAU296"/>
      <c r="AAV296" t="s">
        <v>786</v>
      </c>
      <c r="AAW296"/>
      <c r="AAX296"/>
      <c r="AAY296"/>
      <c r="AAZ296"/>
      <c r="ABA296"/>
      <c r="ABB296"/>
      <c r="ABC296"/>
      <c r="ABD296"/>
      <c r="ABE296"/>
      <c r="ABF296"/>
      <c r="ABG296"/>
      <c r="ABH296" t="s">
        <v>786</v>
      </c>
      <c r="ABI296"/>
      <c r="ABJ296"/>
      <c r="ABK296"/>
      <c r="ABL296"/>
      <c r="ABM296"/>
      <c r="ABN296"/>
      <c r="ABO296"/>
      <c r="ABP296"/>
      <c r="ABQ296" t="s">
        <v>786</v>
      </c>
      <c r="ABR296"/>
      <c r="ABS296"/>
      <c r="ABT296"/>
      <c r="ABU296"/>
      <c r="ABV296"/>
      <c r="ABW296"/>
      <c r="ABX296"/>
      <c r="ABY296"/>
      <c r="ABZ296"/>
      <c r="ACA296"/>
      <c r="ACB296"/>
      <c r="ACC296"/>
      <c r="ACD296" t="s">
        <v>786</v>
      </c>
      <c r="ACE296"/>
      <c r="ACF296"/>
      <c r="ACG296"/>
      <c r="ACH296"/>
      <c r="ACI296"/>
      <c r="ACJ296"/>
      <c r="ACK296"/>
      <c r="ACL296"/>
      <c r="ACM296"/>
      <c r="ACN296"/>
      <c r="ACO296"/>
      <c r="ACP296"/>
      <c r="ACQ296" t="s">
        <v>2111</v>
      </c>
      <c r="ACR296" t="s">
        <v>3310</v>
      </c>
      <c r="ACS296">
        <v>44739.642708333333</v>
      </c>
      <c r="ACT296"/>
      <c r="ACU296"/>
      <c r="ACV296" t="s">
        <v>2063</v>
      </c>
      <c r="ACW296"/>
      <c r="ACX296"/>
      <c r="ACY296">
        <v>296</v>
      </c>
      <c r="ACZ296"/>
    </row>
    <row r="297" spans="1:780" s="328" customFormat="1" x14ac:dyDescent="0.3">
      <c r="A297" t="s">
        <v>3311</v>
      </c>
      <c r="B297" s="330">
        <v>44739.356642708342</v>
      </c>
      <c r="C297" s="330">
        <v>44739.357934687498</v>
      </c>
      <c r="D297" s="330">
        <v>44739</v>
      </c>
      <c r="E297" t="s">
        <v>3271</v>
      </c>
      <c r="F297" s="330">
        <v>44739</v>
      </c>
      <c r="G297" t="s">
        <v>1808</v>
      </c>
      <c r="H297" t="s">
        <v>1842</v>
      </c>
      <c r="I297" t="s">
        <v>1842</v>
      </c>
      <c r="J297" t="s">
        <v>1842</v>
      </c>
      <c r="K297" t="s">
        <v>798</v>
      </c>
      <c r="L297" t="s">
        <v>808</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1</v>
      </c>
      <c r="AH297">
        <v>0</v>
      </c>
      <c r="AI297">
        <v>0</v>
      </c>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t="s">
        <v>783</v>
      </c>
      <c r="YE297"/>
      <c r="YF297">
        <v>100</v>
      </c>
      <c r="YG297">
        <v>100</v>
      </c>
      <c r="YH297">
        <v>0</v>
      </c>
      <c r="YI297">
        <v>0</v>
      </c>
      <c r="YJ297"/>
      <c r="YK297" t="s">
        <v>784</v>
      </c>
      <c r="YL297"/>
      <c r="YM297"/>
      <c r="YN297" t="s">
        <v>786</v>
      </c>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c r="AAA297"/>
      <c r="AAB297"/>
      <c r="AAC297"/>
      <c r="AAD297"/>
      <c r="AAE297"/>
      <c r="AAF297"/>
      <c r="AAG297"/>
      <c r="AAH297"/>
      <c r="AAI297"/>
      <c r="AAJ297"/>
      <c r="AAK297"/>
      <c r="AAL297"/>
      <c r="AAM297"/>
      <c r="AAN297"/>
      <c r="AAO297"/>
      <c r="AAP297"/>
      <c r="AAQ297"/>
      <c r="AAR297"/>
      <c r="AAS297"/>
      <c r="AAT297"/>
      <c r="AAU297"/>
      <c r="AAV297" t="s">
        <v>786</v>
      </c>
      <c r="AAW297"/>
      <c r="AAX297"/>
      <c r="AAY297"/>
      <c r="AAZ297"/>
      <c r="ABA297"/>
      <c r="ABB297"/>
      <c r="ABC297"/>
      <c r="ABD297"/>
      <c r="ABE297"/>
      <c r="ABF297"/>
      <c r="ABG297"/>
      <c r="ABH297" t="s">
        <v>786</v>
      </c>
      <c r="ABI297"/>
      <c r="ABJ297"/>
      <c r="ABK297"/>
      <c r="ABL297"/>
      <c r="ABM297"/>
      <c r="ABN297"/>
      <c r="ABO297"/>
      <c r="ABP297"/>
      <c r="ABQ297" t="s">
        <v>786</v>
      </c>
      <c r="ABR297"/>
      <c r="ABS297"/>
      <c r="ABT297"/>
      <c r="ABU297"/>
      <c r="ABV297"/>
      <c r="ABW297"/>
      <c r="ABX297"/>
      <c r="ABY297"/>
      <c r="ABZ297"/>
      <c r="ACA297"/>
      <c r="ACB297"/>
      <c r="ACC297"/>
      <c r="ACD297" t="s">
        <v>786</v>
      </c>
      <c r="ACE297"/>
      <c r="ACF297"/>
      <c r="ACG297"/>
      <c r="ACH297"/>
      <c r="ACI297"/>
      <c r="ACJ297"/>
      <c r="ACK297"/>
      <c r="ACL297"/>
      <c r="ACM297"/>
      <c r="ACN297"/>
      <c r="ACO297"/>
      <c r="ACP297"/>
      <c r="ACQ297" t="s">
        <v>2111</v>
      </c>
      <c r="ACR297" t="s">
        <v>3312</v>
      </c>
      <c r="ACS297">
        <v>44739.642731481479</v>
      </c>
      <c r="ACT297"/>
      <c r="ACU297"/>
      <c r="ACV297" t="s">
        <v>2063</v>
      </c>
      <c r="ACW297"/>
      <c r="ACX297"/>
      <c r="ACY297">
        <v>297</v>
      </c>
      <c r="ACZ297"/>
    </row>
    <row r="298" spans="1:780" s="328" customFormat="1" x14ac:dyDescent="0.3">
      <c r="A298" t="s">
        <v>3313</v>
      </c>
      <c r="B298" s="330">
        <v>44739.366482465281</v>
      </c>
      <c r="C298" s="330">
        <v>44739.367734189822</v>
      </c>
      <c r="D298" s="330">
        <v>44739</v>
      </c>
      <c r="E298" t="s">
        <v>3271</v>
      </c>
      <c r="F298" s="330">
        <v>44739</v>
      </c>
      <c r="G298" t="s">
        <v>1808</v>
      </c>
      <c r="H298" t="s">
        <v>1842</v>
      </c>
      <c r="I298" t="s">
        <v>1842</v>
      </c>
      <c r="J298" t="s">
        <v>1842</v>
      </c>
      <c r="K298" t="s">
        <v>798</v>
      </c>
      <c r="L298" t="s">
        <v>803</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1</v>
      </c>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c r="AAA298"/>
      <c r="AAB298"/>
      <c r="AAC298"/>
      <c r="AAD298"/>
      <c r="AAE298"/>
      <c r="AAF298"/>
      <c r="AAG298"/>
      <c r="AAH298"/>
      <c r="AAI298"/>
      <c r="AAJ298"/>
      <c r="AAK298"/>
      <c r="AAL298" t="s">
        <v>783</v>
      </c>
      <c r="AAM298"/>
      <c r="AAN298" t="s">
        <v>786</v>
      </c>
      <c r="AAO298" t="s">
        <v>3307</v>
      </c>
      <c r="AAP298">
        <v>10</v>
      </c>
      <c r="AAQ298"/>
      <c r="AAR298"/>
      <c r="AAS298"/>
      <c r="AAT298"/>
      <c r="AAU298"/>
      <c r="AAV298" t="s">
        <v>786</v>
      </c>
      <c r="AAW298"/>
      <c r="AAX298"/>
      <c r="AAY298"/>
      <c r="AAZ298"/>
      <c r="ABA298"/>
      <c r="ABB298"/>
      <c r="ABC298"/>
      <c r="ABD298"/>
      <c r="ABE298"/>
      <c r="ABF298"/>
      <c r="ABG298"/>
      <c r="ABH298" t="s">
        <v>786</v>
      </c>
      <c r="ABI298"/>
      <c r="ABJ298"/>
      <c r="ABK298"/>
      <c r="ABL298"/>
      <c r="ABM298"/>
      <c r="ABN298"/>
      <c r="ABO298"/>
      <c r="ABP298"/>
      <c r="ABQ298" t="s">
        <v>786</v>
      </c>
      <c r="ABR298"/>
      <c r="ABS298"/>
      <c r="ABT298"/>
      <c r="ABU298"/>
      <c r="ABV298"/>
      <c r="ABW298"/>
      <c r="ABX298"/>
      <c r="ABY298"/>
      <c r="ABZ298"/>
      <c r="ACA298"/>
      <c r="ACB298"/>
      <c r="ACC298"/>
      <c r="ACD298" t="s">
        <v>786</v>
      </c>
      <c r="ACE298"/>
      <c r="ACF298"/>
      <c r="ACG298"/>
      <c r="ACH298"/>
      <c r="ACI298"/>
      <c r="ACJ298"/>
      <c r="ACK298"/>
      <c r="ACL298"/>
      <c r="ACM298"/>
      <c r="ACN298"/>
      <c r="ACO298"/>
      <c r="ACP298"/>
      <c r="ACQ298" t="s">
        <v>2111</v>
      </c>
      <c r="ACR298" t="s">
        <v>3314</v>
      </c>
      <c r="ACS298">
        <v>44739.642754629633</v>
      </c>
      <c r="ACT298"/>
      <c r="ACU298"/>
      <c r="ACV298" t="s">
        <v>2063</v>
      </c>
      <c r="ACW298"/>
      <c r="ACX298"/>
      <c r="ACY298">
        <v>298</v>
      </c>
      <c r="ACZ298"/>
    </row>
    <row r="299" spans="1:780" s="328" customFormat="1" x14ac:dyDescent="0.3">
      <c r="A299" t="s">
        <v>3315</v>
      </c>
      <c r="B299" s="330">
        <v>44739.376693032413</v>
      </c>
      <c r="C299" s="330">
        <v>44739.377841145833</v>
      </c>
      <c r="D299" s="330">
        <v>44739</v>
      </c>
      <c r="E299" t="s">
        <v>3271</v>
      </c>
      <c r="F299" s="330">
        <v>44739</v>
      </c>
      <c r="G299" t="s">
        <v>1808</v>
      </c>
      <c r="H299" t="s">
        <v>1842</v>
      </c>
      <c r="I299" t="s">
        <v>1842</v>
      </c>
      <c r="J299" t="s">
        <v>1842</v>
      </c>
      <c r="K299" t="s">
        <v>781</v>
      </c>
      <c r="L299" t="s">
        <v>803</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1</v>
      </c>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c r="AAA299"/>
      <c r="AAB299"/>
      <c r="AAC299"/>
      <c r="AAD299"/>
      <c r="AAE299"/>
      <c r="AAF299"/>
      <c r="AAG299"/>
      <c r="AAH299"/>
      <c r="AAI299"/>
      <c r="AAJ299"/>
      <c r="AAK299"/>
      <c r="AAL299" t="s">
        <v>783</v>
      </c>
      <c r="AAM299"/>
      <c r="AAN299" t="s">
        <v>786</v>
      </c>
      <c r="AAO299" t="s">
        <v>3307</v>
      </c>
      <c r="AAP299">
        <v>10</v>
      </c>
      <c r="AAQ299"/>
      <c r="AAR299"/>
      <c r="AAS299"/>
      <c r="AAT299"/>
      <c r="AAU299"/>
      <c r="AAV299" t="s">
        <v>786</v>
      </c>
      <c r="AAW299"/>
      <c r="AAX299"/>
      <c r="AAY299"/>
      <c r="AAZ299"/>
      <c r="ABA299"/>
      <c r="ABB299"/>
      <c r="ABC299"/>
      <c r="ABD299"/>
      <c r="ABE299"/>
      <c r="ABF299"/>
      <c r="ABG299"/>
      <c r="ABH299" t="s">
        <v>786</v>
      </c>
      <c r="ABI299"/>
      <c r="ABJ299"/>
      <c r="ABK299"/>
      <c r="ABL299"/>
      <c r="ABM299"/>
      <c r="ABN299"/>
      <c r="ABO299"/>
      <c r="ABP299"/>
      <c r="ABQ299" t="s">
        <v>786</v>
      </c>
      <c r="ABR299"/>
      <c r="ABS299"/>
      <c r="ABT299"/>
      <c r="ABU299"/>
      <c r="ABV299"/>
      <c r="ABW299"/>
      <c r="ABX299"/>
      <c r="ABY299"/>
      <c r="ABZ299"/>
      <c r="ACA299"/>
      <c r="ACB299"/>
      <c r="ACC299"/>
      <c r="ACD299" t="s">
        <v>786</v>
      </c>
      <c r="ACE299"/>
      <c r="ACF299"/>
      <c r="ACG299"/>
      <c r="ACH299"/>
      <c r="ACI299"/>
      <c r="ACJ299"/>
      <c r="ACK299"/>
      <c r="ACL299"/>
      <c r="ACM299"/>
      <c r="ACN299"/>
      <c r="ACO299"/>
      <c r="ACP299"/>
      <c r="ACQ299" t="s">
        <v>2111</v>
      </c>
      <c r="ACR299" t="s">
        <v>3316</v>
      </c>
      <c r="ACS299">
        <v>44739.642777777779</v>
      </c>
      <c r="ACT299"/>
      <c r="ACU299"/>
      <c r="ACV299" t="s">
        <v>2063</v>
      </c>
      <c r="ACW299"/>
      <c r="ACX299"/>
      <c r="ACY299">
        <v>299</v>
      </c>
      <c r="ACZ299"/>
    </row>
    <row r="300" spans="1:780" s="328" customFormat="1" x14ac:dyDescent="0.3">
      <c r="A300" t="s">
        <v>3317</v>
      </c>
      <c r="B300" s="330">
        <v>44739.383213981477</v>
      </c>
      <c r="C300" s="330">
        <v>44739.384446562501</v>
      </c>
      <c r="D300" s="330">
        <v>44739</v>
      </c>
      <c r="E300" t="s">
        <v>3271</v>
      </c>
      <c r="F300" s="330">
        <v>44739</v>
      </c>
      <c r="G300" t="s">
        <v>1808</v>
      </c>
      <c r="H300" t="s">
        <v>1842</v>
      </c>
      <c r="I300" t="s">
        <v>1842</v>
      </c>
      <c r="J300" t="s">
        <v>1842</v>
      </c>
      <c r="K300" t="s">
        <v>781</v>
      </c>
      <c r="L300" t="s">
        <v>803</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1</v>
      </c>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c r="AAA300"/>
      <c r="AAB300"/>
      <c r="AAC300"/>
      <c r="AAD300"/>
      <c r="AAE300"/>
      <c r="AAF300"/>
      <c r="AAG300"/>
      <c r="AAH300"/>
      <c r="AAI300"/>
      <c r="AAJ300"/>
      <c r="AAK300"/>
      <c r="AAL300" t="s">
        <v>783</v>
      </c>
      <c r="AAM300"/>
      <c r="AAN300" t="s">
        <v>786</v>
      </c>
      <c r="AAO300" t="s">
        <v>3307</v>
      </c>
      <c r="AAP300">
        <v>10</v>
      </c>
      <c r="AAQ300"/>
      <c r="AAR300"/>
      <c r="AAS300"/>
      <c r="AAT300"/>
      <c r="AAU300"/>
      <c r="AAV300" t="s">
        <v>786</v>
      </c>
      <c r="AAW300"/>
      <c r="AAX300"/>
      <c r="AAY300"/>
      <c r="AAZ300"/>
      <c r="ABA300"/>
      <c r="ABB300"/>
      <c r="ABC300"/>
      <c r="ABD300"/>
      <c r="ABE300"/>
      <c r="ABF300"/>
      <c r="ABG300"/>
      <c r="ABH300" t="s">
        <v>786</v>
      </c>
      <c r="ABI300"/>
      <c r="ABJ300"/>
      <c r="ABK300"/>
      <c r="ABL300"/>
      <c r="ABM300"/>
      <c r="ABN300"/>
      <c r="ABO300"/>
      <c r="ABP300"/>
      <c r="ABQ300" t="s">
        <v>786</v>
      </c>
      <c r="ABR300"/>
      <c r="ABS300"/>
      <c r="ABT300"/>
      <c r="ABU300"/>
      <c r="ABV300"/>
      <c r="ABW300"/>
      <c r="ABX300"/>
      <c r="ABY300"/>
      <c r="ABZ300"/>
      <c r="ACA300"/>
      <c r="ACB300"/>
      <c r="ACC300"/>
      <c r="ACD300" t="s">
        <v>786</v>
      </c>
      <c r="ACE300"/>
      <c r="ACF300"/>
      <c r="ACG300"/>
      <c r="ACH300"/>
      <c r="ACI300"/>
      <c r="ACJ300"/>
      <c r="ACK300"/>
      <c r="ACL300"/>
      <c r="ACM300"/>
      <c r="ACN300"/>
      <c r="ACO300"/>
      <c r="ACP300"/>
      <c r="ACQ300" t="s">
        <v>2111</v>
      </c>
      <c r="ACR300" t="s">
        <v>3318</v>
      </c>
      <c r="ACS300">
        <v>44739.642800925933</v>
      </c>
      <c r="ACT300"/>
      <c r="ACU300"/>
      <c r="ACV300" t="s">
        <v>2063</v>
      </c>
      <c r="ACW300"/>
      <c r="ACX300"/>
      <c r="ACY300">
        <v>300</v>
      </c>
      <c r="ACZ300"/>
    </row>
    <row r="301" spans="1:780" s="328" customFormat="1" x14ac:dyDescent="0.3">
      <c r="A301" t="s">
        <v>3319</v>
      </c>
      <c r="B301" s="330">
        <v>44739.39095961806</v>
      </c>
      <c r="C301" s="330">
        <v>44739.39283892361</v>
      </c>
      <c r="D301" s="330">
        <v>44739</v>
      </c>
      <c r="E301" t="s">
        <v>3271</v>
      </c>
      <c r="F301" s="330">
        <v>44739</v>
      </c>
      <c r="G301" t="s">
        <v>1808</v>
      </c>
      <c r="H301" t="s">
        <v>1842</v>
      </c>
      <c r="I301" t="s">
        <v>1842</v>
      </c>
      <c r="J301" t="s">
        <v>1842</v>
      </c>
      <c r="K301" t="s">
        <v>781</v>
      </c>
      <c r="L301" t="s">
        <v>808</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1</v>
      </c>
      <c r="AH301">
        <v>0</v>
      </c>
      <c r="AI301">
        <v>0</v>
      </c>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t="s">
        <v>783</v>
      </c>
      <c r="YE301"/>
      <c r="YF301">
        <v>100</v>
      </c>
      <c r="YG301">
        <v>100</v>
      </c>
      <c r="YH301">
        <v>0</v>
      </c>
      <c r="YI301">
        <v>0</v>
      </c>
      <c r="YJ301"/>
      <c r="YK301" t="s">
        <v>784</v>
      </c>
      <c r="YL301"/>
      <c r="YM301"/>
      <c r="YN301" t="s">
        <v>786</v>
      </c>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c r="AAA301"/>
      <c r="AAB301"/>
      <c r="AAC301"/>
      <c r="AAD301"/>
      <c r="AAE301"/>
      <c r="AAF301"/>
      <c r="AAG301"/>
      <c r="AAH301"/>
      <c r="AAI301"/>
      <c r="AAJ301"/>
      <c r="AAK301"/>
      <c r="AAL301"/>
      <c r="AAM301"/>
      <c r="AAN301"/>
      <c r="AAO301"/>
      <c r="AAP301"/>
      <c r="AAQ301"/>
      <c r="AAR301"/>
      <c r="AAS301"/>
      <c r="AAT301"/>
      <c r="AAU301"/>
      <c r="AAV301" t="s">
        <v>786</v>
      </c>
      <c r="AAW301"/>
      <c r="AAX301"/>
      <c r="AAY301"/>
      <c r="AAZ301"/>
      <c r="ABA301"/>
      <c r="ABB301"/>
      <c r="ABC301"/>
      <c r="ABD301"/>
      <c r="ABE301"/>
      <c r="ABF301"/>
      <c r="ABG301"/>
      <c r="ABH301" t="s">
        <v>786</v>
      </c>
      <c r="ABI301"/>
      <c r="ABJ301"/>
      <c r="ABK301"/>
      <c r="ABL301"/>
      <c r="ABM301"/>
      <c r="ABN301"/>
      <c r="ABO301"/>
      <c r="ABP301"/>
      <c r="ABQ301" t="s">
        <v>786</v>
      </c>
      <c r="ABR301"/>
      <c r="ABS301"/>
      <c r="ABT301"/>
      <c r="ABU301"/>
      <c r="ABV301"/>
      <c r="ABW301"/>
      <c r="ABX301"/>
      <c r="ABY301"/>
      <c r="ABZ301"/>
      <c r="ACA301"/>
      <c r="ACB301"/>
      <c r="ACC301"/>
      <c r="ACD301" t="s">
        <v>786</v>
      </c>
      <c r="ACE301"/>
      <c r="ACF301"/>
      <c r="ACG301"/>
      <c r="ACH301"/>
      <c r="ACI301"/>
      <c r="ACJ301"/>
      <c r="ACK301"/>
      <c r="ACL301"/>
      <c r="ACM301"/>
      <c r="ACN301"/>
      <c r="ACO301"/>
      <c r="ACP301"/>
      <c r="ACQ301" t="s">
        <v>2111</v>
      </c>
      <c r="ACR301" t="s">
        <v>3320</v>
      </c>
      <c r="ACS301">
        <v>44739.642835648148</v>
      </c>
      <c r="ACT301"/>
      <c r="ACU301"/>
      <c r="ACV301" t="s">
        <v>2063</v>
      </c>
      <c r="ACW301"/>
      <c r="ACX301"/>
      <c r="ACY301">
        <v>301</v>
      </c>
      <c r="ACZ301"/>
    </row>
    <row r="302" spans="1:780" s="328" customFormat="1" x14ac:dyDescent="0.3">
      <c r="A302" t="s">
        <v>3321</v>
      </c>
      <c r="B302" s="330">
        <v>44739.398605509261</v>
      </c>
      <c r="C302" s="330">
        <v>44739.399675810193</v>
      </c>
      <c r="D302" s="330">
        <v>44739</v>
      </c>
      <c r="E302" t="s">
        <v>3271</v>
      </c>
      <c r="F302" s="330">
        <v>44739</v>
      </c>
      <c r="G302" t="s">
        <v>1808</v>
      </c>
      <c r="H302" t="s">
        <v>1842</v>
      </c>
      <c r="I302" t="s">
        <v>1842</v>
      </c>
      <c r="J302" t="s">
        <v>1842</v>
      </c>
      <c r="K302" t="s">
        <v>781</v>
      </c>
      <c r="L302" t="s">
        <v>808</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1</v>
      </c>
      <c r="AH302">
        <v>0</v>
      </c>
      <c r="AI302">
        <v>0</v>
      </c>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t="s">
        <v>783</v>
      </c>
      <c r="YE302"/>
      <c r="YF302">
        <v>100</v>
      </c>
      <c r="YG302">
        <v>100</v>
      </c>
      <c r="YH302">
        <v>0</v>
      </c>
      <c r="YI302">
        <v>0</v>
      </c>
      <c r="YJ302"/>
      <c r="YK302" t="s">
        <v>784</v>
      </c>
      <c r="YL302"/>
      <c r="YM302"/>
      <c r="YN302" t="s">
        <v>786</v>
      </c>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c r="AAA302"/>
      <c r="AAB302"/>
      <c r="AAC302"/>
      <c r="AAD302"/>
      <c r="AAE302"/>
      <c r="AAF302"/>
      <c r="AAG302"/>
      <c r="AAH302"/>
      <c r="AAI302"/>
      <c r="AAJ302"/>
      <c r="AAK302"/>
      <c r="AAL302"/>
      <c r="AAM302"/>
      <c r="AAN302"/>
      <c r="AAO302"/>
      <c r="AAP302"/>
      <c r="AAQ302"/>
      <c r="AAR302"/>
      <c r="AAS302"/>
      <c r="AAT302"/>
      <c r="AAU302"/>
      <c r="AAV302" t="s">
        <v>786</v>
      </c>
      <c r="AAW302"/>
      <c r="AAX302"/>
      <c r="AAY302"/>
      <c r="AAZ302"/>
      <c r="ABA302"/>
      <c r="ABB302"/>
      <c r="ABC302"/>
      <c r="ABD302"/>
      <c r="ABE302"/>
      <c r="ABF302"/>
      <c r="ABG302"/>
      <c r="ABH302" t="s">
        <v>786</v>
      </c>
      <c r="ABI302"/>
      <c r="ABJ302"/>
      <c r="ABK302"/>
      <c r="ABL302"/>
      <c r="ABM302"/>
      <c r="ABN302"/>
      <c r="ABO302"/>
      <c r="ABP302"/>
      <c r="ABQ302" t="s">
        <v>786</v>
      </c>
      <c r="ABR302"/>
      <c r="ABS302"/>
      <c r="ABT302"/>
      <c r="ABU302"/>
      <c r="ABV302"/>
      <c r="ABW302"/>
      <c r="ABX302"/>
      <c r="ABY302"/>
      <c r="ABZ302"/>
      <c r="ACA302"/>
      <c r="ACB302"/>
      <c r="ACC302"/>
      <c r="ACD302" t="s">
        <v>786</v>
      </c>
      <c r="ACE302"/>
      <c r="ACF302"/>
      <c r="ACG302"/>
      <c r="ACH302"/>
      <c r="ACI302"/>
      <c r="ACJ302"/>
      <c r="ACK302"/>
      <c r="ACL302"/>
      <c r="ACM302"/>
      <c r="ACN302"/>
      <c r="ACO302"/>
      <c r="ACP302"/>
      <c r="ACQ302" t="s">
        <v>2111</v>
      </c>
      <c r="ACR302" t="s">
        <v>3322</v>
      </c>
      <c r="ACS302">
        <v>44739.642870370371</v>
      </c>
      <c r="ACT302"/>
      <c r="ACU302"/>
      <c r="ACV302" t="s">
        <v>2063</v>
      </c>
      <c r="ACW302"/>
      <c r="ACX302"/>
      <c r="ACY302">
        <v>302</v>
      </c>
      <c r="ACZ302"/>
    </row>
    <row r="303" spans="1:780" s="328" customFormat="1" x14ac:dyDescent="0.3">
      <c r="A303" t="s">
        <v>3323</v>
      </c>
      <c r="B303" s="330">
        <v>44739.407501284717</v>
      </c>
      <c r="C303" s="330">
        <v>44739.409741932883</v>
      </c>
      <c r="D303" s="330">
        <v>44739</v>
      </c>
      <c r="E303" t="s">
        <v>3271</v>
      </c>
      <c r="F303" s="330">
        <v>44739</v>
      </c>
      <c r="G303" t="s">
        <v>1808</v>
      </c>
      <c r="H303" t="s">
        <v>1842</v>
      </c>
      <c r="I303" t="s">
        <v>1842</v>
      </c>
      <c r="J303" t="s">
        <v>1842</v>
      </c>
      <c r="K303" t="s">
        <v>781</v>
      </c>
      <c r="L303" t="s">
        <v>808</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1</v>
      </c>
      <c r="AH303">
        <v>0</v>
      </c>
      <c r="AI303">
        <v>0</v>
      </c>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t="s">
        <v>783</v>
      </c>
      <c r="YE303"/>
      <c r="YF303">
        <v>100</v>
      </c>
      <c r="YG303">
        <v>100</v>
      </c>
      <c r="YH303">
        <v>0</v>
      </c>
      <c r="YI303">
        <v>0</v>
      </c>
      <c r="YJ303"/>
      <c r="YK303" t="s">
        <v>784</v>
      </c>
      <c r="YL303"/>
      <c r="YM303"/>
      <c r="YN303" t="s">
        <v>786</v>
      </c>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c r="AAA303"/>
      <c r="AAB303"/>
      <c r="AAC303"/>
      <c r="AAD303"/>
      <c r="AAE303"/>
      <c r="AAF303"/>
      <c r="AAG303"/>
      <c r="AAH303"/>
      <c r="AAI303"/>
      <c r="AAJ303"/>
      <c r="AAK303"/>
      <c r="AAL303"/>
      <c r="AAM303"/>
      <c r="AAN303"/>
      <c r="AAO303"/>
      <c r="AAP303"/>
      <c r="AAQ303"/>
      <c r="AAR303"/>
      <c r="AAS303"/>
      <c r="AAT303"/>
      <c r="AAU303"/>
      <c r="AAV303" t="s">
        <v>786</v>
      </c>
      <c r="AAW303"/>
      <c r="AAX303"/>
      <c r="AAY303"/>
      <c r="AAZ303"/>
      <c r="ABA303"/>
      <c r="ABB303"/>
      <c r="ABC303"/>
      <c r="ABD303"/>
      <c r="ABE303"/>
      <c r="ABF303"/>
      <c r="ABG303"/>
      <c r="ABH303" t="s">
        <v>786</v>
      </c>
      <c r="ABI303"/>
      <c r="ABJ303"/>
      <c r="ABK303"/>
      <c r="ABL303"/>
      <c r="ABM303"/>
      <c r="ABN303"/>
      <c r="ABO303"/>
      <c r="ABP303"/>
      <c r="ABQ303" t="s">
        <v>786</v>
      </c>
      <c r="ABR303"/>
      <c r="ABS303"/>
      <c r="ABT303"/>
      <c r="ABU303"/>
      <c r="ABV303"/>
      <c r="ABW303"/>
      <c r="ABX303"/>
      <c r="ABY303"/>
      <c r="ABZ303"/>
      <c r="ACA303"/>
      <c r="ACB303"/>
      <c r="ACC303"/>
      <c r="ACD303" t="s">
        <v>786</v>
      </c>
      <c r="ACE303"/>
      <c r="ACF303"/>
      <c r="ACG303"/>
      <c r="ACH303"/>
      <c r="ACI303"/>
      <c r="ACJ303"/>
      <c r="ACK303"/>
      <c r="ACL303"/>
      <c r="ACM303"/>
      <c r="ACN303"/>
      <c r="ACO303"/>
      <c r="ACP303"/>
      <c r="ACQ303" t="s">
        <v>2111</v>
      </c>
      <c r="ACR303" t="s">
        <v>3324</v>
      </c>
      <c r="ACS303">
        <v>44739.642893518518</v>
      </c>
      <c r="ACT303"/>
      <c r="ACU303"/>
      <c r="ACV303" t="s">
        <v>2063</v>
      </c>
      <c r="ACW303"/>
      <c r="ACX303"/>
      <c r="ACY303">
        <v>303</v>
      </c>
      <c r="ACZ303"/>
    </row>
    <row r="304" spans="1:780" s="328" customFormat="1" x14ac:dyDescent="0.3">
      <c r="A304" t="s">
        <v>3325</v>
      </c>
      <c r="B304" s="330">
        <v>44739.41350440972</v>
      </c>
      <c r="C304" s="330">
        <v>44739.414689189813</v>
      </c>
      <c r="D304" s="330">
        <v>44739</v>
      </c>
      <c r="E304" t="s">
        <v>3271</v>
      </c>
      <c r="F304" s="330">
        <v>44739</v>
      </c>
      <c r="G304" t="s">
        <v>1808</v>
      </c>
      <c r="H304" t="s">
        <v>1842</v>
      </c>
      <c r="I304" t="s">
        <v>1842</v>
      </c>
      <c r="J304" t="s">
        <v>1842</v>
      </c>
      <c r="K304" t="s">
        <v>781</v>
      </c>
      <c r="L304" t="s">
        <v>808</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1</v>
      </c>
      <c r="AH304">
        <v>0</v>
      </c>
      <c r="AI304">
        <v>0</v>
      </c>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t="s">
        <v>783</v>
      </c>
      <c r="YE304"/>
      <c r="YF304">
        <v>100</v>
      </c>
      <c r="YG304">
        <v>100</v>
      </c>
      <c r="YH304">
        <v>0</v>
      </c>
      <c r="YI304">
        <v>0</v>
      </c>
      <c r="YJ304"/>
      <c r="YK304" t="s">
        <v>784</v>
      </c>
      <c r="YL304"/>
      <c r="YM304"/>
      <c r="YN304" t="s">
        <v>786</v>
      </c>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c r="AAA304"/>
      <c r="AAB304"/>
      <c r="AAC304"/>
      <c r="AAD304"/>
      <c r="AAE304"/>
      <c r="AAF304"/>
      <c r="AAG304"/>
      <c r="AAH304"/>
      <c r="AAI304"/>
      <c r="AAJ304"/>
      <c r="AAK304"/>
      <c r="AAL304"/>
      <c r="AAM304"/>
      <c r="AAN304"/>
      <c r="AAO304"/>
      <c r="AAP304"/>
      <c r="AAQ304"/>
      <c r="AAR304"/>
      <c r="AAS304"/>
      <c r="AAT304"/>
      <c r="AAU304"/>
      <c r="AAV304" t="s">
        <v>786</v>
      </c>
      <c r="AAW304"/>
      <c r="AAX304"/>
      <c r="AAY304"/>
      <c r="AAZ304"/>
      <c r="ABA304"/>
      <c r="ABB304"/>
      <c r="ABC304"/>
      <c r="ABD304"/>
      <c r="ABE304"/>
      <c r="ABF304"/>
      <c r="ABG304"/>
      <c r="ABH304" t="s">
        <v>786</v>
      </c>
      <c r="ABI304"/>
      <c r="ABJ304"/>
      <c r="ABK304"/>
      <c r="ABL304"/>
      <c r="ABM304"/>
      <c r="ABN304"/>
      <c r="ABO304"/>
      <c r="ABP304"/>
      <c r="ABQ304" t="s">
        <v>786</v>
      </c>
      <c r="ABR304"/>
      <c r="ABS304"/>
      <c r="ABT304"/>
      <c r="ABU304"/>
      <c r="ABV304"/>
      <c r="ABW304"/>
      <c r="ABX304"/>
      <c r="ABY304"/>
      <c r="ABZ304"/>
      <c r="ACA304"/>
      <c r="ACB304"/>
      <c r="ACC304"/>
      <c r="ACD304" t="s">
        <v>786</v>
      </c>
      <c r="ACE304"/>
      <c r="ACF304"/>
      <c r="ACG304"/>
      <c r="ACH304"/>
      <c r="ACI304"/>
      <c r="ACJ304"/>
      <c r="ACK304"/>
      <c r="ACL304"/>
      <c r="ACM304"/>
      <c r="ACN304"/>
      <c r="ACO304"/>
      <c r="ACP304"/>
      <c r="ACQ304" t="s">
        <v>2111</v>
      </c>
      <c r="ACR304" t="s">
        <v>3326</v>
      </c>
      <c r="ACS304">
        <v>44739.642916666657</v>
      </c>
      <c r="ACT304"/>
      <c r="ACU304"/>
      <c r="ACV304" t="s">
        <v>2063</v>
      </c>
      <c r="ACW304"/>
      <c r="ACX304"/>
      <c r="ACY304">
        <v>304</v>
      </c>
      <c r="ACZ304"/>
    </row>
    <row r="305" spans="1:780" s="328" customFormat="1" x14ac:dyDescent="0.3">
      <c r="A305" t="s">
        <v>3327</v>
      </c>
      <c r="B305" s="330">
        <v>44739.416836238423</v>
      </c>
      <c r="C305" s="330">
        <v>44739.418044699079</v>
      </c>
      <c r="D305" s="330">
        <v>44739</v>
      </c>
      <c r="E305" t="s">
        <v>3271</v>
      </c>
      <c r="F305" s="330">
        <v>44739</v>
      </c>
      <c r="G305" t="s">
        <v>1808</v>
      </c>
      <c r="H305" t="s">
        <v>1842</v>
      </c>
      <c r="I305" t="s">
        <v>1842</v>
      </c>
      <c r="J305" t="s">
        <v>1842</v>
      </c>
      <c r="K305" t="s">
        <v>781</v>
      </c>
      <c r="L305" t="s">
        <v>808</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1</v>
      </c>
      <c r="AH305">
        <v>0</v>
      </c>
      <c r="AI305">
        <v>0</v>
      </c>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t="s">
        <v>783</v>
      </c>
      <c r="YE305"/>
      <c r="YF305">
        <v>100</v>
      </c>
      <c r="YG305">
        <v>100</v>
      </c>
      <c r="YH305">
        <v>0</v>
      </c>
      <c r="YI305">
        <v>0</v>
      </c>
      <c r="YJ305"/>
      <c r="YK305" t="s">
        <v>784</v>
      </c>
      <c r="YL305"/>
      <c r="YM305"/>
      <c r="YN305" t="s">
        <v>786</v>
      </c>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c r="AAA305"/>
      <c r="AAB305"/>
      <c r="AAC305"/>
      <c r="AAD305"/>
      <c r="AAE305"/>
      <c r="AAF305"/>
      <c r="AAG305"/>
      <c r="AAH305"/>
      <c r="AAI305"/>
      <c r="AAJ305"/>
      <c r="AAK305"/>
      <c r="AAL305"/>
      <c r="AAM305"/>
      <c r="AAN305"/>
      <c r="AAO305"/>
      <c r="AAP305"/>
      <c r="AAQ305"/>
      <c r="AAR305"/>
      <c r="AAS305"/>
      <c r="AAT305"/>
      <c r="AAU305"/>
      <c r="AAV305" t="s">
        <v>786</v>
      </c>
      <c r="AAW305"/>
      <c r="AAX305"/>
      <c r="AAY305"/>
      <c r="AAZ305"/>
      <c r="ABA305"/>
      <c r="ABB305"/>
      <c r="ABC305"/>
      <c r="ABD305"/>
      <c r="ABE305"/>
      <c r="ABF305"/>
      <c r="ABG305"/>
      <c r="ABH305" t="s">
        <v>786</v>
      </c>
      <c r="ABI305"/>
      <c r="ABJ305"/>
      <c r="ABK305"/>
      <c r="ABL305"/>
      <c r="ABM305"/>
      <c r="ABN305"/>
      <c r="ABO305"/>
      <c r="ABP305"/>
      <c r="ABQ305" t="s">
        <v>786</v>
      </c>
      <c r="ABR305"/>
      <c r="ABS305"/>
      <c r="ABT305"/>
      <c r="ABU305"/>
      <c r="ABV305"/>
      <c r="ABW305"/>
      <c r="ABX305"/>
      <c r="ABY305"/>
      <c r="ABZ305"/>
      <c r="ACA305"/>
      <c r="ACB305"/>
      <c r="ACC305"/>
      <c r="ACD305" t="s">
        <v>786</v>
      </c>
      <c r="ACE305"/>
      <c r="ACF305"/>
      <c r="ACG305"/>
      <c r="ACH305"/>
      <c r="ACI305"/>
      <c r="ACJ305"/>
      <c r="ACK305"/>
      <c r="ACL305"/>
      <c r="ACM305"/>
      <c r="ACN305"/>
      <c r="ACO305"/>
      <c r="ACP305"/>
      <c r="ACQ305" t="s">
        <v>2111</v>
      </c>
      <c r="ACR305" t="s">
        <v>3328</v>
      </c>
      <c r="ACS305">
        <v>44739.642951388887</v>
      </c>
      <c r="ACT305"/>
      <c r="ACU305"/>
      <c r="ACV305" t="s">
        <v>2063</v>
      </c>
      <c r="ACW305"/>
      <c r="ACX305"/>
      <c r="ACY305">
        <v>305</v>
      </c>
      <c r="ACZ305"/>
    </row>
    <row r="306" spans="1:780" s="328" customFormat="1" x14ac:dyDescent="0.3">
      <c r="A306" t="s">
        <v>3329</v>
      </c>
      <c r="B306" s="330">
        <v>44739.423326168981</v>
      </c>
      <c r="C306" s="330">
        <v>44739.425682592599</v>
      </c>
      <c r="D306" s="330">
        <v>44739</v>
      </c>
      <c r="E306" t="s">
        <v>3271</v>
      </c>
      <c r="F306" s="330">
        <v>44739</v>
      </c>
      <c r="G306" t="s">
        <v>1808</v>
      </c>
      <c r="H306" t="s">
        <v>1842</v>
      </c>
      <c r="I306" t="s">
        <v>1842</v>
      </c>
      <c r="J306" t="s">
        <v>1842</v>
      </c>
      <c r="K306" t="s">
        <v>781</v>
      </c>
      <c r="L306" t="s">
        <v>782</v>
      </c>
      <c r="M306">
        <v>0</v>
      </c>
      <c r="N306">
        <v>0</v>
      </c>
      <c r="O306">
        <v>0</v>
      </c>
      <c r="P306">
        <v>0</v>
      </c>
      <c r="Q306">
        <v>0</v>
      </c>
      <c r="R306">
        <v>0</v>
      </c>
      <c r="S306">
        <v>0</v>
      </c>
      <c r="T306">
        <v>0</v>
      </c>
      <c r="U306">
        <v>0</v>
      </c>
      <c r="V306">
        <v>0</v>
      </c>
      <c r="W306">
        <v>0</v>
      </c>
      <c r="X306">
        <v>0</v>
      </c>
      <c r="Y306">
        <v>0</v>
      </c>
      <c r="Z306">
        <v>0</v>
      </c>
      <c r="AA306">
        <v>0</v>
      </c>
      <c r="AB306">
        <v>1</v>
      </c>
      <c r="AC306">
        <v>0</v>
      </c>
      <c r="AD306">
        <v>0</v>
      </c>
      <c r="AE306">
        <v>0</v>
      </c>
      <c r="AF306">
        <v>0</v>
      </c>
      <c r="AG306">
        <v>0</v>
      </c>
      <c r="AH306">
        <v>0</v>
      </c>
      <c r="AI306">
        <v>0</v>
      </c>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t="s">
        <v>783</v>
      </c>
      <c r="PV306"/>
      <c r="PW306">
        <v>1000</v>
      </c>
      <c r="PX306">
        <v>1000</v>
      </c>
      <c r="PY306"/>
      <c r="PZ306">
        <v>1000</v>
      </c>
      <c r="QA306">
        <v>0</v>
      </c>
      <c r="QB306">
        <v>0</v>
      </c>
      <c r="QC306"/>
      <c r="QD306" t="s">
        <v>784</v>
      </c>
      <c r="QE306"/>
      <c r="QF306"/>
      <c r="QG306" t="s">
        <v>786</v>
      </c>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c r="AAA306"/>
      <c r="AAB306"/>
      <c r="AAC306"/>
      <c r="AAD306"/>
      <c r="AAE306"/>
      <c r="AAF306"/>
      <c r="AAG306"/>
      <c r="AAH306"/>
      <c r="AAI306"/>
      <c r="AAJ306"/>
      <c r="AAK306"/>
      <c r="AAL306"/>
      <c r="AAM306"/>
      <c r="AAN306"/>
      <c r="AAO306"/>
      <c r="AAP306"/>
      <c r="AAQ306"/>
      <c r="AAR306"/>
      <c r="AAS306"/>
      <c r="AAT306"/>
      <c r="AAU306"/>
      <c r="AAV306" t="s">
        <v>786</v>
      </c>
      <c r="AAW306"/>
      <c r="AAX306"/>
      <c r="AAY306"/>
      <c r="AAZ306"/>
      <c r="ABA306"/>
      <c r="ABB306"/>
      <c r="ABC306"/>
      <c r="ABD306"/>
      <c r="ABE306"/>
      <c r="ABF306"/>
      <c r="ABG306"/>
      <c r="ABH306" t="s">
        <v>786</v>
      </c>
      <c r="ABI306"/>
      <c r="ABJ306"/>
      <c r="ABK306"/>
      <c r="ABL306"/>
      <c r="ABM306"/>
      <c r="ABN306"/>
      <c r="ABO306"/>
      <c r="ABP306"/>
      <c r="ABQ306" t="s">
        <v>786</v>
      </c>
      <c r="ABR306"/>
      <c r="ABS306"/>
      <c r="ABT306"/>
      <c r="ABU306"/>
      <c r="ABV306"/>
      <c r="ABW306"/>
      <c r="ABX306"/>
      <c r="ABY306"/>
      <c r="ABZ306"/>
      <c r="ACA306"/>
      <c r="ACB306"/>
      <c r="ACC306"/>
      <c r="ACD306" t="s">
        <v>786</v>
      </c>
      <c r="ACE306"/>
      <c r="ACF306"/>
      <c r="ACG306"/>
      <c r="ACH306"/>
      <c r="ACI306"/>
      <c r="ACJ306"/>
      <c r="ACK306"/>
      <c r="ACL306"/>
      <c r="ACM306"/>
      <c r="ACN306"/>
      <c r="ACO306"/>
      <c r="ACP306"/>
      <c r="ACQ306" t="s">
        <v>3330</v>
      </c>
      <c r="ACR306" t="s">
        <v>3331</v>
      </c>
      <c r="ACS306">
        <v>44739.642974537041</v>
      </c>
      <c r="ACT306"/>
      <c r="ACU306"/>
      <c r="ACV306" t="s">
        <v>2063</v>
      </c>
      <c r="ACW306"/>
      <c r="ACX306"/>
      <c r="ACY306">
        <v>306</v>
      </c>
      <c r="ACZ306"/>
    </row>
    <row r="307" spans="1:780" s="328" customFormat="1" x14ac:dyDescent="0.3">
      <c r="A307" t="s">
        <v>3332</v>
      </c>
      <c r="B307" s="330">
        <v>44739.433194178237</v>
      </c>
      <c r="C307" s="330">
        <v>44739.434940601852</v>
      </c>
      <c r="D307" s="330">
        <v>44739</v>
      </c>
      <c r="E307" t="s">
        <v>3271</v>
      </c>
      <c r="F307" s="330">
        <v>44739</v>
      </c>
      <c r="G307" t="s">
        <v>1808</v>
      </c>
      <c r="H307" t="s">
        <v>1842</v>
      </c>
      <c r="I307" t="s">
        <v>1842</v>
      </c>
      <c r="J307" t="s">
        <v>1842</v>
      </c>
      <c r="K307" t="s">
        <v>781</v>
      </c>
      <c r="L307" t="s">
        <v>782</v>
      </c>
      <c r="M307">
        <v>0</v>
      </c>
      <c r="N307">
        <v>0</v>
      </c>
      <c r="O307">
        <v>0</v>
      </c>
      <c r="P307">
        <v>0</v>
      </c>
      <c r="Q307">
        <v>0</v>
      </c>
      <c r="R307">
        <v>0</v>
      </c>
      <c r="S307">
        <v>0</v>
      </c>
      <c r="T307">
        <v>0</v>
      </c>
      <c r="U307">
        <v>0</v>
      </c>
      <c r="V307">
        <v>0</v>
      </c>
      <c r="W307">
        <v>0</v>
      </c>
      <c r="X307">
        <v>0</v>
      </c>
      <c r="Y307">
        <v>0</v>
      </c>
      <c r="Z307">
        <v>0</v>
      </c>
      <c r="AA307">
        <v>0</v>
      </c>
      <c r="AB307">
        <v>1</v>
      </c>
      <c r="AC307">
        <v>0</v>
      </c>
      <c r="AD307">
        <v>0</v>
      </c>
      <c r="AE307">
        <v>0</v>
      </c>
      <c r="AF307">
        <v>0</v>
      </c>
      <c r="AG307">
        <v>0</v>
      </c>
      <c r="AH307">
        <v>0</v>
      </c>
      <c r="AI307">
        <v>0</v>
      </c>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t="s">
        <v>783</v>
      </c>
      <c r="PV307"/>
      <c r="PW307">
        <v>1000</v>
      </c>
      <c r="PX307">
        <v>1000</v>
      </c>
      <c r="PY307"/>
      <c r="PZ307">
        <v>1000</v>
      </c>
      <c r="QA307">
        <v>0</v>
      </c>
      <c r="QB307">
        <v>0</v>
      </c>
      <c r="QC307"/>
      <c r="QD307" t="s">
        <v>784</v>
      </c>
      <c r="QE307"/>
      <c r="QF307"/>
      <c r="QG307" t="s">
        <v>783</v>
      </c>
      <c r="QH307" t="s">
        <v>2176</v>
      </c>
      <c r="QI307" t="s">
        <v>2057</v>
      </c>
      <c r="QJ307">
        <v>1</v>
      </c>
      <c r="QK307">
        <v>0</v>
      </c>
      <c r="QL307">
        <v>0</v>
      </c>
      <c r="QM307">
        <v>0</v>
      </c>
      <c r="QN307">
        <v>0</v>
      </c>
      <c r="QO307">
        <v>0</v>
      </c>
      <c r="QP307">
        <v>1</v>
      </c>
      <c r="QQ307">
        <v>0</v>
      </c>
      <c r="QR307">
        <v>0</v>
      </c>
      <c r="QS307">
        <v>0</v>
      </c>
      <c r="QT307">
        <v>0</v>
      </c>
      <c r="QU307">
        <v>0</v>
      </c>
      <c r="QV307">
        <v>0</v>
      </c>
      <c r="QW307">
        <v>0</v>
      </c>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c r="AAA307"/>
      <c r="AAB307"/>
      <c r="AAC307"/>
      <c r="AAD307"/>
      <c r="AAE307"/>
      <c r="AAF307"/>
      <c r="AAG307"/>
      <c r="AAH307"/>
      <c r="AAI307"/>
      <c r="AAJ307"/>
      <c r="AAK307"/>
      <c r="AAL307"/>
      <c r="AAM307"/>
      <c r="AAN307"/>
      <c r="AAO307"/>
      <c r="AAP307"/>
      <c r="AAQ307"/>
      <c r="AAR307"/>
      <c r="AAS307"/>
      <c r="AAT307"/>
      <c r="AAU307"/>
      <c r="AAV307" t="s">
        <v>786</v>
      </c>
      <c r="AAW307"/>
      <c r="AAX307"/>
      <c r="AAY307"/>
      <c r="AAZ307"/>
      <c r="ABA307"/>
      <c r="ABB307"/>
      <c r="ABC307"/>
      <c r="ABD307"/>
      <c r="ABE307"/>
      <c r="ABF307"/>
      <c r="ABG307"/>
      <c r="ABH307" t="s">
        <v>786</v>
      </c>
      <c r="ABI307"/>
      <c r="ABJ307"/>
      <c r="ABK307"/>
      <c r="ABL307"/>
      <c r="ABM307"/>
      <c r="ABN307"/>
      <c r="ABO307"/>
      <c r="ABP307"/>
      <c r="ABQ307" t="s">
        <v>786</v>
      </c>
      <c r="ABR307"/>
      <c r="ABS307"/>
      <c r="ABT307"/>
      <c r="ABU307"/>
      <c r="ABV307"/>
      <c r="ABW307"/>
      <c r="ABX307"/>
      <c r="ABY307"/>
      <c r="ABZ307"/>
      <c r="ACA307"/>
      <c r="ACB307"/>
      <c r="ACC307"/>
      <c r="ACD307" t="s">
        <v>783</v>
      </c>
      <c r="ACE307" t="s">
        <v>848</v>
      </c>
      <c r="ACF307">
        <v>0</v>
      </c>
      <c r="ACG307">
        <v>0</v>
      </c>
      <c r="ACH307">
        <v>0</v>
      </c>
      <c r="ACI307">
        <v>0</v>
      </c>
      <c r="ACJ307">
        <v>1</v>
      </c>
      <c r="ACK307">
        <v>0</v>
      </c>
      <c r="ACL307">
        <v>0</v>
      </c>
      <c r="ACM307">
        <v>0</v>
      </c>
      <c r="ACN307">
        <v>0</v>
      </c>
      <c r="ACO307">
        <v>0</v>
      </c>
      <c r="ACP307"/>
      <c r="ACQ307" t="s">
        <v>2111</v>
      </c>
      <c r="ACR307" t="s">
        <v>3333</v>
      </c>
      <c r="ACS307">
        <v>44739.643009259264</v>
      </c>
      <c r="ACT307"/>
      <c r="ACU307"/>
      <c r="ACV307" t="s">
        <v>2063</v>
      </c>
      <c r="ACW307"/>
      <c r="ACX307"/>
      <c r="ACY307">
        <v>307</v>
      </c>
      <c r="ACZ307"/>
    </row>
    <row r="308" spans="1:780" s="328" customFormat="1" x14ac:dyDescent="0.3">
      <c r="A308" t="s">
        <v>3334</v>
      </c>
      <c r="B308" s="330">
        <v>44739.441787858799</v>
      </c>
      <c r="C308" s="330">
        <v>44739.443209884259</v>
      </c>
      <c r="D308" s="330">
        <v>44739</v>
      </c>
      <c r="E308" t="s">
        <v>3271</v>
      </c>
      <c r="F308" s="330">
        <v>44739</v>
      </c>
      <c r="G308" t="s">
        <v>1808</v>
      </c>
      <c r="H308" t="s">
        <v>1842</v>
      </c>
      <c r="I308" t="s">
        <v>1842</v>
      </c>
      <c r="J308" t="s">
        <v>1842</v>
      </c>
      <c r="K308" t="s">
        <v>781</v>
      </c>
      <c r="L308" t="s">
        <v>782</v>
      </c>
      <c r="M308">
        <v>0</v>
      </c>
      <c r="N308">
        <v>0</v>
      </c>
      <c r="O308">
        <v>0</v>
      </c>
      <c r="P308">
        <v>0</v>
      </c>
      <c r="Q308">
        <v>0</v>
      </c>
      <c r="R308">
        <v>0</v>
      </c>
      <c r="S308">
        <v>0</v>
      </c>
      <c r="T308">
        <v>0</v>
      </c>
      <c r="U308">
        <v>0</v>
      </c>
      <c r="V308">
        <v>0</v>
      </c>
      <c r="W308">
        <v>0</v>
      </c>
      <c r="X308">
        <v>0</v>
      </c>
      <c r="Y308">
        <v>0</v>
      </c>
      <c r="Z308">
        <v>0</v>
      </c>
      <c r="AA308">
        <v>0</v>
      </c>
      <c r="AB308">
        <v>1</v>
      </c>
      <c r="AC308">
        <v>0</v>
      </c>
      <c r="AD308">
        <v>0</v>
      </c>
      <c r="AE308">
        <v>0</v>
      </c>
      <c r="AF308">
        <v>0</v>
      </c>
      <c r="AG308">
        <v>0</v>
      </c>
      <c r="AH308">
        <v>0</v>
      </c>
      <c r="AI308">
        <v>0</v>
      </c>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t="s">
        <v>783</v>
      </c>
      <c r="PV308"/>
      <c r="PW308">
        <v>1000</v>
      </c>
      <c r="PX308">
        <v>1000</v>
      </c>
      <c r="PY308"/>
      <c r="PZ308">
        <v>1000</v>
      </c>
      <c r="QA308">
        <v>0</v>
      </c>
      <c r="QB308">
        <v>0</v>
      </c>
      <c r="QC308"/>
      <c r="QD308" t="s">
        <v>784</v>
      </c>
      <c r="QE308"/>
      <c r="QF308"/>
      <c r="QG308" t="s">
        <v>786</v>
      </c>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c r="AAA308"/>
      <c r="AAB308"/>
      <c r="AAC308"/>
      <c r="AAD308"/>
      <c r="AAE308"/>
      <c r="AAF308"/>
      <c r="AAG308"/>
      <c r="AAH308"/>
      <c r="AAI308"/>
      <c r="AAJ308"/>
      <c r="AAK308"/>
      <c r="AAL308"/>
      <c r="AAM308"/>
      <c r="AAN308"/>
      <c r="AAO308"/>
      <c r="AAP308"/>
      <c r="AAQ308"/>
      <c r="AAR308"/>
      <c r="AAS308"/>
      <c r="AAT308"/>
      <c r="AAU308"/>
      <c r="AAV308" t="s">
        <v>786</v>
      </c>
      <c r="AAW308"/>
      <c r="AAX308"/>
      <c r="AAY308"/>
      <c r="AAZ308"/>
      <c r="ABA308"/>
      <c r="ABB308"/>
      <c r="ABC308"/>
      <c r="ABD308"/>
      <c r="ABE308"/>
      <c r="ABF308"/>
      <c r="ABG308"/>
      <c r="ABH308" t="s">
        <v>786</v>
      </c>
      <c r="ABI308"/>
      <c r="ABJ308"/>
      <c r="ABK308"/>
      <c r="ABL308"/>
      <c r="ABM308"/>
      <c r="ABN308"/>
      <c r="ABO308"/>
      <c r="ABP308"/>
      <c r="ABQ308" t="s">
        <v>786</v>
      </c>
      <c r="ABR308"/>
      <c r="ABS308"/>
      <c r="ABT308"/>
      <c r="ABU308"/>
      <c r="ABV308"/>
      <c r="ABW308"/>
      <c r="ABX308"/>
      <c r="ABY308"/>
      <c r="ABZ308"/>
      <c r="ACA308"/>
      <c r="ACB308"/>
      <c r="ACC308"/>
      <c r="ACD308" t="s">
        <v>786</v>
      </c>
      <c r="ACE308"/>
      <c r="ACF308"/>
      <c r="ACG308"/>
      <c r="ACH308"/>
      <c r="ACI308"/>
      <c r="ACJ308"/>
      <c r="ACK308"/>
      <c r="ACL308"/>
      <c r="ACM308"/>
      <c r="ACN308"/>
      <c r="ACO308"/>
      <c r="ACP308"/>
      <c r="ACQ308" t="s">
        <v>3335</v>
      </c>
      <c r="ACR308" t="s">
        <v>3336</v>
      </c>
      <c r="ACS308">
        <v>44739.643067129633</v>
      </c>
      <c r="ACT308"/>
      <c r="ACU308"/>
      <c r="ACV308" t="s">
        <v>2063</v>
      </c>
      <c r="ACW308"/>
      <c r="ACX308"/>
      <c r="ACY308">
        <v>308</v>
      </c>
      <c r="ACZ308"/>
    </row>
    <row r="309" spans="1:780" s="328" customFormat="1" x14ac:dyDescent="0.3">
      <c r="A309" t="s">
        <v>3337</v>
      </c>
      <c r="B309" s="330">
        <v>44739.449015844897</v>
      </c>
      <c r="C309" s="330">
        <v>44739.450231516203</v>
      </c>
      <c r="D309" s="330">
        <v>44739</v>
      </c>
      <c r="E309" t="s">
        <v>3271</v>
      </c>
      <c r="F309" s="330">
        <v>44739</v>
      </c>
      <c r="G309" t="s">
        <v>1808</v>
      </c>
      <c r="H309" t="s">
        <v>1842</v>
      </c>
      <c r="I309" t="s">
        <v>1842</v>
      </c>
      <c r="J309" t="s">
        <v>1842</v>
      </c>
      <c r="K309" t="s">
        <v>781</v>
      </c>
      <c r="L309" t="s">
        <v>782</v>
      </c>
      <c r="M309">
        <v>0</v>
      </c>
      <c r="N309">
        <v>0</v>
      </c>
      <c r="O309">
        <v>0</v>
      </c>
      <c r="P309">
        <v>0</v>
      </c>
      <c r="Q309">
        <v>0</v>
      </c>
      <c r="R309">
        <v>0</v>
      </c>
      <c r="S309">
        <v>0</v>
      </c>
      <c r="T309">
        <v>0</v>
      </c>
      <c r="U309">
        <v>0</v>
      </c>
      <c r="V309">
        <v>0</v>
      </c>
      <c r="W309">
        <v>0</v>
      </c>
      <c r="X309">
        <v>0</v>
      </c>
      <c r="Y309">
        <v>0</v>
      </c>
      <c r="Z309">
        <v>0</v>
      </c>
      <c r="AA309">
        <v>0</v>
      </c>
      <c r="AB309">
        <v>1</v>
      </c>
      <c r="AC309">
        <v>0</v>
      </c>
      <c r="AD309">
        <v>0</v>
      </c>
      <c r="AE309">
        <v>0</v>
      </c>
      <c r="AF309">
        <v>0</v>
      </c>
      <c r="AG309">
        <v>0</v>
      </c>
      <c r="AH309">
        <v>0</v>
      </c>
      <c r="AI309">
        <v>0</v>
      </c>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t="s">
        <v>783</v>
      </c>
      <c r="PV309"/>
      <c r="PW309">
        <v>1000</v>
      </c>
      <c r="PX309">
        <v>1000</v>
      </c>
      <c r="PY309"/>
      <c r="PZ309">
        <v>1000</v>
      </c>
      <c r="QA309">
        <v>0</v>
      </c>
      <c r="QB309">
        <v>0</v>
      </c>
      <c r="QC309"/>
      <c r="QD309" t="s">
        <v>784</v>
      </c>
      <c r="QE309"/>
      <c r="QF309"/>
      <c r="QG309" t="s">
        <v>783</v>
      </c>
      <c r="QH309" t="s">
        <v>2176</v>
      </c>
      <c r="QI309" t="s">
        <v>2057</v>
      </c>
      <c r="QJ309">
        <v>1</v>
      </c>
      <c r="QK309">
        <v>0</v>
      </c>
      <c r="QL309">
        <v>0</v>
      </c>
      <c r="QM309">
        <v>0</v>
      </c>
      <c r="QN309">
        <v>0</v>
      </c>
      <c r="QO309">
        <v>0</v>
      </c>
      <c r="QP309">
        <v>1</v>
      </c>
      <c r="QQ309">
        <v>0</v>
      </c>
      <c r="QR309">
        <v>0</v>
      </c>
      <c r="QS309">
        <v>0</v>
      </c>
      <c r="QT309">
        <v>0</v>
      </c>
      <c r="QU309">
        <v>0</v>
      </c>
      <c r="QV309">
        <v>0</v>
      </c>
      <c r="QW309">
        <v>0</v>
      </c>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c r="AAA309"/>
      <c r="AAB309"/>
      <c r="AAC309"/>
      <c r="AAD309"/>
      <c r="AAE309"/>
      <c r="AAF309"/>
      <c r="AAG309"/>
      <c r="AAH309"/>
      <c r="AAI309"/>
      <c r="AAJ309"/>
      <c r="AAK309"/>
      <c r="AAL309"/>
      <c r="AAM309"/>
      <c r="AAN309"/>
      <c r="AAO309"/>
      <c r="AAP309"/>
      <c r="AAQ309"/>
      <c r="AAR309"/>
      <c r="AAS309"/>
      <c r="AAT309"/>
      <c r="AAU309"/>
      <c r="AAV309" t="s">
        <v>786</v>
      </c>
      <c r="AAW309"/>
      <c r="AAX309"/>
      <c r="AAY309"/>
      <c r="AAZ309"/>
      <c r="ABA309"/>
      <c r="ABB309"/>
      <c r="ABC309"/>
      <c r="ABD309"/>
      <c r="ABE309"/>
      <c r="ABF309"/>
      <c r="ABG309"/>
      <c r="ABH309" t="s">
        <v>786</v>
      </c>
      <c r="ABI309"/>
      <c r="ABJ309"/>
      <c r="ABK309"/>
      <c r="ABL309"/>
      <c r="ABM309"/>
      <c r="ABN309"/>
      <c r="ABO309"/>
      <c r="ABP309"/>
      <c r="ABQ309" t="s">
        <v>786</v>
      </c>
      <c r="ABR309"/>
      <c r="ABS309"/>
      <c r="ABT309"/>
      <c r="ABU309"/>
      <c r="ABV309"/>
      <c r="ABW309"/>
      <c r="ABX309"/>
      <c r="ABY309"/>
      <c r="ABZ309"/>
      <c r="ACA309"/>
      <c r="ACB309"/>
      <c r="ACC309"/>
      <c r="ACD309" t="s">
        <v>786</v>
      </c>
      <c r="ACE309"/>
      <c r="ACF309"/>
      <c r="ACG309"/>
      <c r="ACH309"/>
      <c r="ACI309"/>
      <c r="ACJ309"/>
      <c r="ACK309"/>
      <c r="ACL309"/>
      <c r="ACM309"/>
      <c r="ACN309"/>
      <c r="ACO309"/>
      <c r="ACP309"/>
      <c r="ACQ309" t="s">
        <v>2111</v>
      </c>
      <c r="ACR309" t="s">
        <v>3338</v>
      </c>
      <c r="ACS309">
        <v>44739.643090277779</v>
      </c>
      <c r="ACT309"/>
      <c r="ACU309"/>
      <c r="ACV309" t="s">
        <v>2063</v>
      </c>
      <c r="ACW309"/>
      <c r="ACX309"/>
      <c r="ACY309">
        <v>309</v>
      </c>
      <c r="ACZ309"/>
    </row>
    <row r="310" spans="1:780" s="328" customFormat="1" x14ac:dyDescent="0.3">
      <c r="A310" t="s">
        <v>3339</v>
      </c>
      <c r="B310" s="330">
        <v>44739.454612511567</v>
      </c>
      <c r="C310" s="330">
        <v>44739.456004548607</v>
      </c>
      <c r="D310" s="330">
        <v>44739</v>
      </c>
      <c r="E310" t="s">
        <v>3271</v>
      </c>
      <c r="F310" s="330">
        <v>44739</v>
      </c>
      <c r="G310" t="s">
        <v>1808</v>
      </c>
      <c r="H310" t="s">
        <v>1842</v>
      </c>
      <c r="I310" t="s">
        <v>1842</v>
      </c>
      <c r="J310" t="s">
        <v>1842</v>
      </c>
      <c r="K310" t="s">
        <v>781</v>
      </c>
      <c r="L310" t="s">
        <v>782</v>
      </c>
      <c r="M310">
        <v>0</v>
      </c>
      <c r="N310">
        <v>0</v>
      </c>
      <c r="O310">
        <v>0</v>
      </c>
      <c r="P310">
        <v>0</v>
      </c>
      <c r="Q310">
        <v>0</v>
      </c>
      <c r="R310">
        <v>0</v>
      </c>
      <c r="S310">
        <v>0</v>
      </c>
      <c r="T310">
        <v>0</v>
      </c>
      <c r="U310">
        <v>0</v>
      </c>
      <c r="V310">
        <v>0</v>
      </c>
      <c r="W310">
        <v>0</v>
      </c>
      <c r="X310">
        <v>0</v>
      </c>
      <c r="Y310">
        <v>0</v>
      </c>
      <c r="Z310">
        <v>0</v>
      </c>
      <c r="AA310">
        <v>0</v>
      </c>
      <c r="AB310">
        <v>1</v>
      </c>
      <c r="AC310">
        <v>0</v>
      </c>
      <c r="AD310">
        <v>0</v>
      </c>
      <c r="AE310">
        <v>0</v>
      </c>
      <c r="AF310">
        <v>0</v>
      </c>
      <c r="AG310">
        <v>0</v>
      </c>
      <c r="AH310">
        <v>0</v>
      </c>
      <c r="AI310">
        <v>0</v>
      </c>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t="s">
        <v>783</v>
      </c>
      <c r="PV310"/>
      <c r="PW310">
        <v>1000</v>
      </c>
      <c r="PX310">
        <v>1000</v>
      </c>
      <c r="PY310"/>
      <c r="PZ310">
        <v>1000</v>
      </c>
      <c r="QA310">
        <v>0</v>
      </c>
      <c r="QB310">
        <v>0</v>
      </c>
      <c r="QC310"/>
      <c r="QD310" t="s">
        <v>784</v>
      </c>
      <c r="QE310"/>
      <c r="QF310"/>
      <c r="QG310" t="s">
        <v>786</v>
      </c>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c r="AAA310"/>
      <c r="AAB310"/>
      <c r="AAC310"/>
      <c r="AAD310"/>
      <c r="AAE310"/>
      <c r="AAF310"/>
      <c r="AAG310"/>
      <c r="AAH310"/>
      <c r="AAI310"/>
      <c r="AAJ310"/>
      <c r="AAK310"/>
      <c r="AAL310"/>
      <c r="AAM310"/>
      <c r="AAN310"/>
      <c r="AAO310"/>
      <c r="AAP310"/>
      <c r="AAQ310"/>
      <c r="AAR310"/>
      <c r="AAS310"/>
      <c r="AAT310"/>
      <c r="AAU310"/>
      <c r="AAV310" t="s">
        <v>786</v>
      </c>
      <c r="AAW310"/>
      <c r="AAX310"/>
      <c r="AAY310"/>
      <c r="AAZ310"/>
      <c r="ABA310"/>
      <c r="ABB310"/>
      <c r="ABC310"/>
      <c r="ABD310"/>
      <c r="ABE310"/>
      <c r="ABF310"/>
      <c r="ABG310"/>
      <c r="ABH310" t="s">
        <v>786</v>
      </c>
      <c r="ABI310"/>
      <c r="ABJ310"/>
      <c r="ABK310"/>
      <c r="ABL310"/>
      <c r="ABM310"/>
      <c r="ABN310"/>
      <c r="ABO310"/>
      <c r="ABP310"/>
      <c r="ABQ310" t="s">
        <v>786</v>
      </c>
      <c r="ABR310"/>
      <c r="ABS310"/>
      <c r="ABT310"/>
      <c r="ABU310"/>
      <c r="ABV310"/>
      <c r="ABW310"/>
      <c r="ABX310"/>
      <c r="ABY310"/>
      <c r="ABZ310"/>
      <c r="ACA310"/>
      <c r="ACB310"/>
      <c r="ACC310"/>
      <c r="ACD310" t="s">
        <v>786</v>
      </c>
      <c r="ACE310"/>
      <c r="ACF310"/>
      <c r="ACG310"/>
      <c r="ACH310"/>
      <c r="ACI310"/>
      <c r="ACJ310"/>
      <c r="ACK310"/>
      <c r="ACL310"/>
      <c r="ACM310"/>
      <c r="ACN310"/>
      <c r="ACO310"/>
      <c r="ACP310"/>
      <c r="ACQ310" t="s">
        <v>2111</v>
      </c>
      <c r="ACR310" t="s">
        <v>3340</v>
      </c>
      <c r="ACS310">
        <v>44739.643113425933</v>
      </c>
      <c r="ACT310"/>
      <c r="ACU310"/>
      <c r="ACV310" t="s">
        <v>2063</v>
      </c>
      <c r="ACW310"/>
      <c r="ACX310"/>
      <c r="ACY310">
        <v>310</v>
      </c>
      <c r="ACZ310"/>
    </row>
    <row r="311" spans="1:780" s="328" customFormat="1" x14ac:dyDescent="0.3">
      <c r="A311" t="s">
        <v>3341</v>
      </c>
      <c r="B311" s="330">
        <v>44739.465379201392</v>
      </c>
      <c r="C311" s="330">
        <v>44739.4672240625</v>
      </c>
      <c r="D311" s="330">
        <v>44739</v>
      </c>
      <c r="E311" t="s">
        <v>3271</v>
      </c>
      <c r="F311" s="330">
        <v>44739</v>
      </c>
      <c r="G311" t="s">
        <v>1808</v>
      </c>
      <c r="H311" t="s">
        <v>1842</v>
      </c>
      <c r="I311" t="s">
        <v>1842</v>
      </c>
      <c r="J311" t="s">
        <v>1842</v>
      </c>
      <c r="K311" t="s">
        <v>781</v>
      </c>
      <c r="L311" t="s">
        <v>782</v>
      </c>
      <c r="M311">
        <v>0</v>
      </c>
      <c r="N311">
        <v>0</v>
      </c>
      <c r="O311">
        <v>0</v>
      </c>
      <c r="P311">
        <v>0</v>
      </c>
      <c r="Q311">
        <v>0</v>
      </c>
      <c r="R311">
        <v>0</v>
      </c>
      <c r="S311">
        <v>0</v>
      </c>
      <c r="T311">
        <v>0</v>
      </c>
      <c r="U311">
        <v>0</v>
      </c>
      <c r="V311">
        <v>0</v>
      </c>
      <c r="W311">
        <v>0</v>
      </c>
      <c r="X311">
        <v>0</v>
      </c>
      <c r="Y311">
        <v>0</v>
      </c>
      <c r="Z311">
        <v>0</v>
      </c>
      <c r="AA311">
        <v>0</v>
      </c>
      <c r="AB311">
        <v>1</v>
      </c>
      <c r="AC311">
        <v>0</v>
      </c>
      <c r="AD311">
        <v>0</v>
      </c>
      <c r="AE311">
        <v>0</v>
      </c>
      <c r="AF311">
        <v>0</v>
      </c>
      <c r="AG311">
        <v>0</v>
      </c>
      <c r="AH311">
        <v>0</v>
      </c>
      <c r="AI311">
        <v>0</v>
      </c>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t="s">
        <v>783</v>
      </c>
      <c r="PV311"/>
      <c r="PW311">
        <v>1000</v>
      </c>
      <c r="PX311">
        <v>1000</v>
      </c>
      <c r="PY311"/>
      <c r="PZ311">
        <v>1000</v>
      </c>
      <c r="QA311">
        <v>0</v>
      </c>
      <c r="QB311">
        <v>0</v>
      </c>
      <c r="QC311"/>
      <c r="QD311" t="s">
        <v>784</v>
      </c>
      <c r="QE311"/>
      <c r="QF311"/>
      <c r="QG311" t="s">
        <v>786</v>
      </c>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c r="AAA311"/>
      <c r="AAB311"/>
      <c r="AAC311"/>
      <c r="AAD311"/>
      <c r="AAE311"/>
      <c r="AAF311"/>
      <c r="AAG311"/>
      <c r="AAH311"/>
      <c r="AAI311"/>
      <c r="AAJ311"/>
      <c r="AAK311"/>
      <c r="AAL311"/>
      <c r="AAM311"/>
      <c r="AAN311"/>
      <c r="AAO311"/>
      <c r="AAP311"/>
      <c r="AAQ311"/>
      <c r="AAR311"/>
      <c r="AAS311"/>
      <c r="AAT311"/>
      <c r="AAU311"/>
      <c r="AAV311" t="s">
        <v>786</v>
      </c>
      <c r="AAW311"/>
      <c r="AAX311"/>
      <c r="AAY311"/>
      <c r="AAZ311"/>
      <c r="ABA311"/>
      <c r="ABB311"/>
      <c r="ABC311"/>
      <c r="ABD311"/>
      <c r="ABE311"/>
      <c r="ABF311"/>
      <c r="ABG311"/>
      <c r="ABH311" t="s">
        <v>786</v>
      </c>
      <c r="ABI311"/>
      <c r="ABJ311"/>
      <c r="ABK311"/>
      <c r="ABL311"/>
      <c r="ABM311"/>
      <c r="ABN311"/>
      <c r="ABO311"/>
      <c r="ABP311"/>
      <c r="ABQ311" t="s">
        <v>786</v>
      </c>
      <c r="ABR311"/>
      <c r="ABS311"/>
      <c r="ABT311"/>
      <c r="ABU311"/>
      <c r="ABV311"/>
      <c r="ABW311"/>
      <c r="ABX311"/>
      <c r="ABY311"/>
      <c r="ABZ311"/>
      <c r="ACA311"/>
      <c r="ACB311"/>
      <c r="ACC311"/>
      <c r="ACD311" t="s">
        <v>786</v>
      </c>
      <c r="ACE311"/>
      <c r="ACF311"/>
      <c r="ACG311"/>
      <c r="ACH311"/>
      <c r="ACI311"/>
      <c r="ACJ311"/>
      <c r="ACK311"/>
      <c r="ACL311"/>
      <c r="ACM311"/>
      <c r="ACN311"/>
      <c r="ACO311"/>
      <c r="ACP311"/>
      <c r="ACQ311" t="s">
        <v>2111</v>
      </c>
      <c r="ACR311" t="s">
        <v>3342</v>
      </c>
      <c r="ACS311">
        <v>44739.643136574072</v>
      </c>
      <c r="ACT311"/>
      <c r="ACU311"/>
      <c r="ACV311" t="s">
        <v>2063</v>
      </c>
      <c r="ACW311"/>
      <c r="ACX311"/>
      <c r="ACY311">
        <v>311</v>
      </c>
      <c r="ACZ311"/>
    </row>
    <row r="312" spans="1:780" s="328" customFormat="1" x14ac:dyDescent="0.3">
      <c r="A312" t="s">
        <v>3343</v>
      </c>
      <c r="B312" s="330">
        <v>44739.485388634261</v>
      </c>
      <c r="C312" s="330">
        <v>44739.486256828714</v>
      </c>
      <c r="D312" s="330">
        <v>44739</v>
      </c>
      <c r="E312" t="s">
        <v>3271</v>
      </c>
      <c r="F312" s="330">
        <v>44739</v>
      </c>
      <c r="G312" t="s">
        <v>1808</v>
      </c>
      <c r="H312" t="s">
        <v>1842</v>
      </c>
      <c r="I312" t="s">
        <v>1842</v>
      </c>
      <c r="J312" t="s">
        <v>1842</v>
      </c>
      <c r="K312" t="s">
        <v>781</v>
      </c>
      <c r="L312" t="s">
        <v>782</v>
      </c>
      <c r="M312">
        <v>0</v>
      </c>
      <c r="N312">
        <v>0</v>
      </c>
      <c r="O312">
        <v>0</v>
      </c>
      <c r="P312">
        <v>0</v>
      </c>
      <c r="Q312">
        <v>0</v>
      </c>
      <c r="R312">
        <v>0</v>
      </c>
      <c r="S312">
        <v>0</v>
      </c>
      <c r="T312">
        <v>0</v>
      </c>
      <c r="U312">
        <v>0</v>
      </c>
      <c r="V312">
        <v>0</v>
      </c>
      <c r="W312">
        <v>0</v>
      </c>
      <c r="X312">
        <v>0</v>
      </c>
      <c r="Y312">
        <v>0</v>
      </c>
      <c r="Z312">
        <v>0</v>
      </c>
      <c r="AA312">
        <v>0</v>
      </c>
      <c r="AB312">
        <v>1</v>
      </c>
      <c r="AC312">
        <v>0</v>
      </c>
      <c r="AD312">
        <v>0</v>
      </c>
      <c r="AE312">
        <v>0</v>
      </c>
      <c r="AF312">
        <v>0</v>
      </c>
      <c r="AG312">
        <v>0</v>
      </c>
      <c r="AH312">
        <v>0</v>
      </c>
      <c r="AI312">
        <v>0</v>
      </c>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t="s">
        <v>783</v>
      </c>
      <c r="PV312"/>
      <c r="PW312">
        <v>1000</v>
      </c>
      <c r="PX312">
        <v>1000</v>
      </c>
      <c r="PY312"/>
      <c r="PZ312">
        <v>1000</v>
      </c>
      <c r="QA312">
        <v>0</v>
      </c>
      <c r="QB312">
        <v>0</v>
      </c>
      <c r="QC312"/>
      <c r="QD312" t="s">
        <v>784</v>
      </c>
      <c r="QE312"/>
      <c r="QF312"/>
      <c r="QG312" t="s">
        <v>786</v>
      </c>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c r="AAA312"/>
      <c r="AAB312"/>
      <c r="AAC312"/>
      <c r="AAD312"/>
      <c r="AAE312"/>
      <c r="AAF312"/>
      <c r="AAG312"/>
      <c r="AAH312"/>
      <c r="AAI312"/>
      <c r="AAJ312"/>
      <c r="AAK312"/>
      <c r="AAL312"/>
      <c r="AAM312"/>
      <c r="AAN312"/>
      <c r="AAO312"/>
      <c r="AAP312"/>
      <c r="AAQ312"/>
      <c r="AAR312"/>
      <c r="AAS312"/>
      <c r="AAT312"/>
      <c r="AAU312"/>
      <c r="AAV312" t="s">
        <v>786</v>
      </c>
      <c r="AAW312"/>
      <c r="AAX312"/>
      <c r="AAY312"/>
      <c r="AAZ312"/>
      <c r="ABA312"/>
      <c r="ABB312"/>
      <c r="ABC312"/>
      <c r="ABD312"/>
      <c r="ABE312"/>
      <c r="ABF312"/>
      <c r="ABG312"/>
      <c r="ABH312" t="s">
        <v>786</v>
      </c>
      <c r="ABI312"/>
      <c r="ABJ312"/>
      <c r="ABK312"/>
      <c r="ABL312"/>
      <c r="ABM312"/>
      <c r="ABN312"/>
      <c r="ABO312"/>
      <c r="ABP312"/>
      <c r="ABQ312" t="s">
        <v>786</v>
      </c>
      <c r="ABR312"/>
      <c r="ABS312"/>
      <c r="ABT312"/>
      <c r="ABU312"/>
      <c r="ABV312"/>
      <c r="ABW312"/>
      <c r="ABX312"/>
      <c r="ABY312"/>
      <c r="ABZ312"/>
      <c r="ACA312"/>
      <c r="ACB312"/>
      <c r="ACC312"/>
      <c r="ACD312" t="s">
        <v>786</v>
      </c>
      <c r="ACE312"/>
      <c r="ACF312"/>
      <c r="ACG312"/>
      <c r="ACH312"/>
      <c r="ACI312"/>
      <c r="ACJ312"/>
      <c r="ACK312"/>
      <c r="ACL312"/>
      <c r="ACM312"/>
      <c r="ACN312"/>
      <c r="ACO312"/>
      <c r="ACP312"/>
      <c r="ACQ312" t="s">
        <v>2111</v>
      </c>
      <c r="ACR312" t="s">
        <v>3344</v>
      </c>
      <c r="ACS312">
        <v>44739.643159722233</v>
      </c>
      <c r="ACT312"/>
      <c r="ACU312"/>
      <c r="ACV312" t="s">
        <v>2063</v>
      </c>
      <c r="ACW312"/>
      <c r="ACX312"/>
      <c r="ACY312">
        <v>312</v>
      </c>
      <c r="ACZ312"/>
    </row>
    <row r="313" spans="1:780" s="328" customFormat="1" x14ac:dyDescent="0.3">
      <c r="A313" t="s">
        <v>3345</v>
      </c>
      <c r="B313" s="330">
        <v>44739.49326638889</v>
      </c>
      <c r="C313" s="330">
        <v>44739.496402824079</v>
      </c>
      <c r="D313" s="330">
        <v>44739</v>
      </c>
      <c r="E313" t="s">
        <v>3271</v>
      </c>
      <c r="F313" s="330">
        <v>44739</v>
      </c>
      <c r="G313" t="s">
        <v>1808</v>
      </c>
      <c r="H313" t="s">
        <v>1842</v>
      </c>
      <c r="I313" t="s">
        <v>1842</v>
      </c>
      <c r="J313" t="s">
        <v>1842</v>
      </c>
      <c r="K313" t="s">
        <v>781</v>
      </c>
      <c r="L313" t="s">
        <v>3346</v>
      </c>
      <c r="M313">
        <v>0</v>
      </c>
      <c r="N313">
        <v>0</v>
      </c>
      <c r="O313">
        <v>0</v>
      </c>
      <c r="P313">
        <v>0</v>
      </c>
      <c r="Q313">
        <v>0</v>
      </c>
      <c r="R313">
        <v>0</v>
      </c>
      <c r="S313">
        <v>0</v>
      </c>
      <c r="T313">
        <v>0</v>
      </c>
      <c r="U313">
        <v>1</v>
      </c>
      <c r="V313">
        <v>1</v>
      </c>
      <c r="W313">
        <v>0</v>
      </c>
      <c r="X313">
        <v>1</v>
      </c>
      <c r="Y313">
        <v>1</v>
      </c>
      <c r="Z313">
        <v>0</v>
      </c>
      <c r="AA313">
        <v>0</v>
      </c>
      <c r="AB313">
        <v>0</v>
      </c>
      <c r="AC313">
        <v>0</v>
      </c>
      <c r="AD313">
        <v>0</v>
      </c>
      <c r="AE313">
        <v>0</v>
      </c>
      <c r="AF313">
        <v>0</v>
      </c>
      <c r="AG313">
        <v>0</v>
      </c>
      <c r="AH313">
        <v>0</v>
      </c>
      <c r="AI313">
        <v>0</v>
      </c>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t="s">
        <v>804</v>
      </c>
      <c r="JW313"/>
      <c r="JX313">
        <v>200</v>
      </c>
      <c r="JY313">
        <v>200</v>
      </c>
      <c r="JZ313"/>
      <c r="KA313">
        <v>200</v>
      </c>
      <c r="KB313">
        <v>0</v>
      </c>
      <c r="KC313">
        <v>0</v>
      </c>
      <c r="KD313"/>
      <c r="KE313" t="s">
        <v>784</v>
      </c>
      <c r="KF313"/>
      <c r="KG313"/>
      <c r="KH313" t="s">
        <v>783</v>
      </c>
      <c r="KI313" t="s">
        <v>3347</v>
      </c>
      <c r="KJ313" t="s">
        <v>2057</v>
      </c>
      <c r="KK313">
        <v>0</v>
      </c>
      <c r="KL313">
        <v>0</v>
      </c>
      <c r="KM313">
        <v>0</v>
      </c>
      <c r="KN313">
        <v>1</v>
      </c>
      <c r="KO313">
        <v>1</v>
      </c>
      <c r="KP313">
        <v>0</v>
      </c>
      <c r="KQ313">
        <v>1</v>
      </c>
      <c r="KR313">
        <v>0</v>
      </c>
      <c r="KS313">
        <v>0</v>
      </c>
      <c r="KT313">
        <v>1</v>
      </c>
      <c r="KU313">
        <v>0</v>
      </c>
      <c r="KV313">
        <v>0</v>
      </c>
      <c r="KW313">
        <v>0</v>
      </c>
      <c r="KX313">
        <v>0</v>
      </c>
      <c r="KY313"/>
      <c r="KZ313"/>
      <c r="LA313" t="s">
        <v>804</v>
      </c>
      <c r="LB313"/>
      <c r="LC313">
        <v>300</v>
      </c>
      <c r="LD313">
        <v>300</v>
      </c>
      <c r="LE313"/>
      <c r="LF313">
        <v>300</v>
      </c>
      <c r="LG313">
        <v>0</v>
      </c>
      <c r="LH313">
        <v>0</v>
      </c>
      <c r="LI313"/>
      <c r="LJ313" t="s">
        <v>784</v>
      </c>
      <c r="LK313"/>
      <c r="LL313"/>
      <c r="LM313" t="s">
        <v>783</v>
      </c>
      <c r="LN313" t="s">
        <v>855</v>
      </c>
      <c r="LO313">
        <v>0</v>
      </c>
      <c r="LP313">
        <v>0</v>
      </c>
      <c r="LQ313">
        <v>0</v>
      </c>
      <c r="LR313">
        <v>0</v>
      </c>
      <c r="LS313">
        <v>0</v>
      </c>
      <c r="LT313">
        <v>1</v>
      </c>
      <c r="LU313">
        <v>0</v>
      </c>
      <c r="LV313">
        <v>0</v>
      </c>
      <c r="LW313">
        <v>0</v>
      </c>
      <c r="LX313">
        <v>0</v>
      </c>
      <c r="LY313">
        <v>0</v>
      </c>
      <c r="LZ313">
        <v>0</v>
      </c>
      <c r="MA313">
        <v>0</v>
      </c>
      <c r="MB313">
        <v>0</v>
      </c>
      <c r="MC313">
        <v>0</v>
      </c>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t="s">
        <v>804</v>
      </c>
      <c r="NL313"/>
      <c r="NM313">
        <v>250</v>
      </c>
      <c r="NN313">
        <v>250</v>
      </c>
      <c r="NO313"/>
      <c r="NP313">
        <v>250</v>
      </c>
      <c r="NQ313">
        <v>0</v>
      </c>
      <c r="NR313">
        <v>0</v>
      </c>
      <c r="NS313"/>
      <c r="NT313" t="s">
        <v>784</v>
      </c>
      <c r="NU313"/>
      <c r="NV313"/>
      <c r="NW313" t="s">
        <v>786</v>
      </c>
      <c r="NX313"/>
      <c r="NY313"/>
      <c r="NZ313"/>
      <c r="OA313"/>
      <c r="OB313"/>
      <c r="OC313"/>
      <c r="OD313"/>
      <c r="OE313"/>
      <c r="OF313"/>
      <c r="OG313"/>
      <c r="OH313"/>
      <c r="OI313"/>
      <c r="OJ313"/>
      <c r="OK313"/>
      <c r="OL313"/>
      <c r="OM313"/>
      <c r="ON313"/>
      <c r="OP313" t="s">
        <v>804</v>
      </c>
      <c r="OQ313"/>
      <c r="OR313">
        <v>500</v>
      </c>
      <c r="OS313">
        <v>500</v>
      </c>
      <c r="OT313"/>
      <c r="OU313">
        <v>500</v>
      </c>
      <c r="OV313">
        <v>0</v>
      </c>
      <c r="OW313">
        <v>0</v>
      </c>
      <c r="OX313"/>
      <c r="OY313" t="s">
        <v>784</v>
      </c>
      <c r="OZ313"/>
      <c r="PA313"/>
      <c r="PB313" t="s">
        <v>786</v>
      </c>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c r="AAA313"/>
      <c r="AAB313"/>
      <c r="AAC313"/>
      <c r="AAD313"/>
      <c r="AAE313"/>
      <c r="AAF313"/>
      <c r="AAG313"/>
      <c r="AAH313"/>
      <c r="AAI313"/>
      <c r="AAJ313"/>
      <c r="AAK313"/>
      <c r="AAL313"/>
      <c r="AAM313"/>
      <c r="AAN313"/>
      <c r="AAO313"/>
      <c r="AAP313"/>
      <c r="AAQ313"/>
      <c r="AAR313"/>
      <c r="AAS313"/>
      <c r="AAT313"/>
      <c r="AAU313"/>
      <c r="AAV313" t="s">
        <v>786</v>
      </c>
      <c r="AAW313"/>
      <c r="AAX313"/>
      <c r="AAY313"/>
      <c r="AAZ313"/>
      <c r="ABA313"/>
      <c r="ABB313"/>
      <c r="ABC313"/>
      <c r="ABD313"/>
      <c r="ABE313"/>
      <c r="ABF313"/>
      <c r="ABG313"/>
      <c r="ABH313" t="s">
        <v>786</v>
      </c>
      <c r="ABI313"/>
      <c r="ABJ313"/>
      <c r="ABK313"/>
      <c r="ABL313"/>
      <c r="ABM313"/>
      <c r="ABN313"/>
      <c r="ABO313"/>
      <c r="ABP313"/>
      <c r="ABQ313" t="s">
        <v>786</v>
      </c>
      <c r="ABR313"/>
      <c r="ABS313"/>
      <c r="ABT313"/>
      <c r="ABU313"/>
      <c r="ABV313"/>
      <c r="ABW313"/>
      <c r="ABX313"/>
      <c r="ABY313"/>
      <c r="ABZ313"/>
      <c r="ACA313"/>
      <c r="ACB313"/>
      <c r="ACC313"/>
      <c r="ACD313" t="s">
        <v>786</v>
      </c>
      <c r="ACE313"/>
      <c r="ACF313"/>
      <c r="ACG313"/>
      <c r="ACH313"/>
      <c r="ACI313"/>
      <c r="ACJ313"/>
      <c r="ACK313"/>
      <c r="ACL313"/>
      <c r="ACM313"/>
      <c r="ACN313"/>
      <c r="ACO313"/>
      <c r="ACP313"/>
      <c r="ACQ313" t="s">
        <v>3348</v>
      </c>
      <c r="ACR313" t="s">
        <v>3349</v>
      </c>
      <c r="ACS313">
        <v>44739.643182870372</v>
      </c>
      <c r="ACT313"/>
      <c r="ACU313"/>
      <c r="ACV313" t="s">
        <v>2063</v>
      </c>
      <c r="ACW313"/>
      <c r="ACX313"/>
      <c r="ACY313">
        <v>313</v>
      </c>
      <c r="ACZ313"/>
    </row>
    <row r="314" spans="1:780" s="328" customFormat="1" x14ac:dyDescent="0.3">
      <c r="A314" t="s">
        <v>3350</v>
      </c>
      <c r="B314" s="330">
        <v>44739.50873277778</v>
      </c>
      <c r="C314" s="330">
        <v>44739.510615474537</v>
      </c>
      <c r="D314" s="330">
        <v>44739</v>
      </c>
      <c r="E314" t="s">
        <v>3271</v>
      </c>
      <c r="F314" s="330">
        <v>44739</v>
      </c>
      <c r="G314" t="s">
        <v>1808</v>
      </c>
      <c r="H314" t="s">
        <v>1842</v>
      </c>
      <c r="I314" t="s">
        <v>1842</v>
      </c>
      <c r="J314" t="s">
        <v>1842</v>
      </c>
      <c r="K314" t="s">
        <v>781</v>
      </c>
      <c r="L314" t="s">
        <v>3351</v>
      </c>
      <c r="M314">
        <v>0</v>
      </c>
      <c r="N314">
        <v>0</v>
      </c>
      <c r="O314">
        <v>0</v>
      </c>
      <c r="P314">
        <v>0</v>
      </c>
      <c r="Q314">
        <v>0</v>
      </c>
      <c r="R314">
        <v>0</v>
      </c>
      <c r="S314">
        <v>0</v>
      </c>
      <c r="T314">
        <v>0</v>
      </c>
      <c r="U314">
        <v>1</v>
      </c>
      <c r="V314">
        <v>1</v>
      </c>
      <c r="W314">
        <v>0</v>
      </c>
      <c r="X314">
        <v>1</v>
      </c>
      <c r="Y314">
        <v>1</v>
      </c>
      <c r="Z314">
        <v>0</v>
      </c>
      <c r="AA314">
        <v>0</v>
      </c>
      <c r="AB314">
        <v>0</v>
      </c>
      <c r="AC314">
        <v>0</v>
      </c>
      <c r="AD314">
        <v>0</v>
      </c>
      <c r="AE314">
        <v>0</v>
      </c>
      <c r="AF314">
        <v>0</v>
      </c>
      <c r="AG314">
        <v>0</v>
      </c>
      <c r="AH314">
        <v>0</v>
      </c>
      <c r="AI314">
        <v>0</v>
      </c>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t="s">
        <v>804</v>
      </c>
      <c r="JW314"/>
      <c r="JX314">
        <v>200</v>
      </c>
      <c r="JY314">
        <v>200</v>
      </c>
      <c r="JZ314"/>
      <c r="KA314">
        <v>200</v>
      </c>
      <c r="KB314">
        <v>0</v>
      </c>
      <c r="KC314">
        <v>0</v>
      </c>
      <c r="KD314"/>
      <c r="KE314" t="s">
        <v>784</v>
      </c>
      <c r="KF314"/>
      <c r="KG314"/>
      <c r="KH314" t="s">
        <v>786</v>
      </c>
      <c r="KI314"/>
      <c r="KJ314"/>
      <c r="KK314"/>
      <c r="KL314"/>
      <c r="KM314"/>
      <c r="KN314"/>
      <c r="KO314"/>
      <c r="KP314"/>
      <c r="KQ314"/>
      <c r="KR314"/>
      <c r="KS314"/>
      <c r="KT314"/>
      <c r="KU314"/>
      <c r="KV314"/>
      <c r="KW314"/>
      <c r="KX314"/>
      <c r="KY314"/>
      <c r="KZ314"/>
      <c r="LA314" t="s">
        <v>804</v>
      </c>
      <c r="LB314"/>
      <c r="LC314">
        <v>300</v>
      </c>
      <c r="LD314">
        <v>300</v>
      </c>
      <c r="LE314"/>
      <c r="LF314">
        <v>300</v>
      </c>
      <c r="LG314">
        <v>0</v>
      </c>
      <c r="LH314">
        <v>0</v>
      </c>
      <c r="LI314"/>
      <c r="LJ314" t="s">
        <v>784</v>
      </c>
      <c r="LK314"/>
      <c r="LL314"/>
      <c r="LM314" t="s">
        <v>786</v>
      </c>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t="s">
        <v>804</v>
      </c>
      <c r="NL314"/>
      <c r="NM314">
        <v>250</v>
      </c>
      <c r="NN314">
        <v>250</v>
      </c>
      <c r="NO314"/>
      <c r="NP314">
        <v>250</v>
      </c>
      <c r="NQ314">
        <v>0</v>
      </c>
      <c r="NR314">
        <v>0</v>
      </c>
      <c r="NS314"/>
      <c r="NT314" t="s">
        <v>784</v>
      </c>
      <c r="NU314"/>
      <c r="NV314"/>
      <c r="NW314" t="s">
        <v>786</v>
      </c>
      <c r="NX314"/>
      <c r="NY314"/>
      <c r="NZ314"/>
      <c r="OA314"/>
      <c r="OB314"/>
      <c r="OC314"/>
      <c r="OD314"/>
      <c r="OE314"/>
      <c r="OF314"/>
      <c r="OG314"/>
      <c r="OH314"/>
      <c r="OI314"/>
      <c r="OJ314"/>
      <c r="OK314"/>
      <c r="OL314"/>
      <c r="OM314"/>
      <c r="ON314"/>
      <c r="OP314" t="s">
        <v>804</v>
      </c>
      <c r="OQ314"/>
      <c r="OR314">
        <v>500</v>
      </c>
      <c r="OS314">
        <v>500</v>
      </c>
      <c r="OT314"/>
      <c r="OU314">
        <v>500</v>
      </c>
      <c r="OV314">
        <v>0</v>
      </c>
      <c r="OW314">
        <v>0</v>
      </c>
      <c r="OX314"/>
      <c r="OY314" t="s">
        <v>784</v>
      </c>
      <c r="OZ314"/>
      <c r="PA314"/>
      <c r="PB314" t="s">
        <v>786</v>
      </c>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c r="AAA314"/>
      <c r="AAB314"/>
      <c r="AAC314"/>
      <c r="AAD314"/>
      <c r="AAE314"/>
      <c r="AAF314"/>
      <c r="AAG314"/>
      <c r="AAH314"/>
      <c r="AAI314"/>
      <c r="AAJ314"/>
      <c r="AAK314"/>
      <c r="AAL314"/>
      <c r="AAM314"/>
      <c r="AAN314"/>
      <c r="AAO314"/>
      <c r="AAP314"/>
      <c r="AAQ314"/>
      <c r="AAR314"/>
      <c r="AAS314"/>
      <c r="AAT314"/>
      <c r="AAU314"/>
      <c r="AAV314" t="s">
        <v>786</v>
      </c>
      <c r="AAW314"/>
      <c r="AAX314"/>
      <c r="AAY314"/>
      <c r="AAZ314"/>
      <c r="ABA314"/>
      <c r="ABB314"/>
      <c r="ABC314"/>
      <c r="ABD314"/>
      <c r="ABE314"/>
      <c r="ABF314"/>
      <c r="ABG314"/>
      <c r="ABH314" t="s">
        <v>786</v>
      </c>
      <c r="ABI314"/>
      <c r="ABJ314"/>
      <c r="ABK314"/>
      <c r="ABL314"/>
      <c r="ABM314"/>
      <c r="ABN314"/>
      <c r="ABO314"/>
      <c r="ABP314"/>
      <c r="ABQ314" t="s">
        <v>786</v>
      </c>
      <c r="ABR314"/>
      <c r="ABS314"/>
      <c r="ABT314"/>
      <c r="ABU314"/>
      <c r="ABV314"/>
      <c r="ABW314"/>
      <c r="ABX314"/>
      <c r="ABY314"/>
      <c r="ABZ314"/>
      <c r="ACA314"/>
      <c r="ACB314"/>
      <c r="ACC314"/>
      <c r="ACD314" t="s">
        <v>786</v>
      </c>
      <c r="ACE314"/>
      <c r="ACF314"/>
      <c r="ACG314"/>
      <c r="ACH314"/>
      <c r="ACI314"/>
      <c r="ACJ314"/>
      <c r="ACK314"/>
      <c r="ACL314"/>
      <c r="ACM314"/>
      <c r="ACN314"/>
      <c r="ACO314"/>
      <c r="ACP314"/>
      <c r="ACQ314" t="s">
        <v>2111</v>
      </c>
      <c r="ACR314" t="s">
        <v>3352</v>
      </c>
      <c r="ACS314">
        <v>44739.643229166672</v>
      </c>
      <c r="ACT314"/>
      <c r="ACU314"/>
      <c r="ACV314" t="s">
        <v>2063</v>
      </c>
      <c r="ACW314"/>
      <c r="ACX314"/>
      <c r="ACY314">
        <v>314</v>
      </c>
      <c r="ACZ314"/>
    </row>
    <row r="315" spans="1:780" s="328" customFormat="1" x14ac:dyDescent="0.3">
      <c r="A315" t="s">
        <v>3353</v>
      </c>
      <c r="B315" s="330">
        <v>44739.541102835647</v>
      </c>
      <c r="C315" s="330">
        <v>44739.543126215278</v>
      </c>
      <c r="D315" s="330">
        <v>44739</v>
      </c>
      <c r="E315" t="s">
        <v>3271</v>
      </c>
      <c r="F315" s="330">
        <v>44739</v>
      </c>
      <c r="G315" t="s">
        <v>1808</v>
      </c>
      <c r="H315" t="s">
        <v>1842</v>
      </c>
      <c r="I315" t="s">
        <v>1842</v>
      </c>
      <c r="J315" t="s">
        <v>1842</v>
      </c>
      <c r="K315" t="s">
        <v>781</v>
      </c>
      <c r="L315" t="s">
        <v>3346</v>
      </c>
      <c r="M315">
        <v>0</v>
      </c>
      <c r="N315">
        <v>0</v>
      </c>
      <c r="O315">
        <v>0</v>
      </c>
      <c r="P315">
        <v>0</v>
      </c>
      <c r="Q315">
        <v>0</v>
      </c>
      <c r="R315">
        <v>0</v>
      </c>
      <c r="S315">
        <v>0</v>
      </c>
      <c r="T315">
        <v>0</v>
      </c>
      <c r="U315">
        <v>1</v>
      </c>
      <c r="V315">
        <v>1</v>
      </c>
      <c r="W315">
        <v>0</v>
      </c>
      <c r="X315">
        <v>1</v>
      </c>
      <c r="Y315">
        <v>1</v>
      </c>
      <c r="Z315">
        <v>0</v>
      </c>
      <c r="AA315">
        <v>0</v>
      </c>
      <c r="AB315">
        <v>0</v>
      </c>
      <c r="AC315">
        <v>0</v>
      </c>
      <c r="AD315">
        <v>0</v>
      </c>
      <c r="AE315">
        <v>0</v>
      </c>
      <c r="AF315">
        <v>0</v>
      </c>
      <c r="AG315">
        <v>0</v>
      </c>
      <c r="AH315">
        <v>0</v>
      </c>
      <c r="AI315">
        <v>0</v>
      </c>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t="s">
        <v>804</v>
      </c>
      <c r="JW315"/>
      <c r="JX315">
        <v>200</v>
      </c>
      <c r="JY315">
        <v>200</v>
      </c>
      <c r="JZ315"/>
      <c r="KA315">
        <v>200</v>
      </c>
      <c r="KB315">
        <v>0</v>
      </c>
      <c r="KC315">
        <v>0</v>
      </c>
      <c r="KD315"/>
      <c r="KE315" t="s">
        <v>784</v>
      </c>
      <c r="KF315"/>
      <c r="KG315"/>
      <c r="KH315" t="s">
        <v>786</v>
      </c>
      <c r="KI315"/>
      <c r="KJ315"/>
      <c r="KK315"/>
      <c r="KL315"/>
      <c r="KM315"/>
      <c r="KN315"/>
      <c r="KO315"/>
      <c r="KP315"/>
      <c r="KQ315"/>
      <c r="KR315"/>
      <c r="KS315"/>
      <c r="KT315"/>
      <c r="KU315"/>
      <c r="KV315"/>
      <c r="KW315"/>
      <c r="KX315"/>
      <c r="KY315"/>
      <c r="KZ315"/>
      <c r="LA315" t="s">
        <v>804</v>
      </c>
      <c r="LB315"/>
      <c r="LC315">
        <v>300</v>
      </c>
      <c r="LD315">
        <v>300</v>
      </c>
      <c r="LE315"/>
      <c r="LF315">
        <v>300</v>
      </c>
      <c r="LG315">
        <v>0</v>
      </c>
      <c r="LH315">
        <v>0</v>
      </c>
      <c r="LI315"/>
      <c r="LJ315" t="s">
        <v>784</v>
      </c>
      <c r="LK315"/>
      <c r="LL315"/>
      <c r="LM315" t="s">
        <v>786</v>
      </c>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t="s">
        <v>804</v>
      </c>
      <c r="NL315"/>
      <c r="NM315">
        <v>250</v>
      </c>
      <c r="NN315">
        <v>250</v>
      </c>
      <c r="NO315"/>
      <c r="NP315">
        <v>250</v>
      </c>
      <c r="NQ315">
        <v>0</v>
      </c>
      <c r="NR315">
        <v>0</v>
      </c>
      <c r="NS315"/>
      <c r="NT315" t="s">
        <v>784</v>
      </c>
      <c r="NU315"/>
      <c r="NV315"/>
      <c r="NW315" t="s">
        <v>786</v>
      </c>
      <c r="NX315"/>
      <c r="NY315"/>
      <c r="NZ315"/>
      <c r="OA315"/>
      <c r="OB315"/>
      <c r="OC315"/>
      <c r="OD315"/>
      <c r="OE315"/>
      <c r="OF315"/>
      <c r="OG315"/>
      <c r="OH315"/>
      <c r="OI315"/>
      <c r="OJ315"/>
      <c r="OK315"/>
      <c r="OL315"/>
      <c r="OM315"/>
      <c r="ON315"/>
      <c r="OP315" t="s">
        <v>804</v>
      </c>
      <c r="OQ315"/>
      <c r="OR315">
        <v>500</v>
      </c>
      <c r="OS315">
        <v>500</v>
      </c>
      <c r="OT315"/>
      <c r="OU315">
        <v>500</v>
      </c>
      <c r="OV315">
        <v>0</v>
      </c>
      <c r="OW315">
        <v>0</v>
      </c>
      <c r="OX315"/>
      <c r="OY315" t="s">
        <v>784</v>
      </c>
      <c r="OZ315"/>
      <c r="PA315"/>
      <c r="PB315" t="s">
        <v>786</v>
      </c>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c r="AAA315"/>
      <c r="AAB315"/>
      <c r="AAC315"/>
      <c r="AAD315"/>
      <c r="AAE315"/>
      <c r="AAF315"/>
      <c r="AAG315"/>
      <c r="AAH315"/>
      <c r="AAI315"/>
      <c r="AAJ315"/>
      <c r="AAK315"/>
      <c r="AAL315"/>
      <c r="AAM315"/>
      <c r="AAN315"/>
      <c r="AAO315"/>
      <c r="AAP315"/>
      <c r="AAQ315"/>
      <c r="AAR315"/>
      <c r="AAS315"/>
      <c r="AAT315"/>
      <c r="AAU315"/>
      <c r="AAV315" t="s">
        <v>786</v>
      </c>
      <c r="AAW315"/>
      <c r="AAX315"/>
      <c r="AAY315"/>
      <c r="AAZ315"/>
      <c r="ABA315"/>
      <c r="ABB315"/>
      <c r="ABC315"/>
      <c r="ABD315"/>
      <c r="ABE315"/>
      <c r="ABF315"/>
      <c r="ABG315"/>
      <c r="ABH315" t="s">
        <v>786</v>
      </c>
      <c r="ABI315"/>
      <c r="ABJ315"/>
      <c r="ABK315"/>
      <c r="ABL315"/>
      <c r="ABM315"/>
      <c r="ABN315"/>
      <c r="ABO315"/>
      <c r="ABP315"/>
      <c r="ABQ315" t="s">
        <v>786</v>
      </c>
      <c r="ABR315"/>
      <c r="ABS315"/>
      <c r="ABT315"/>
      <c r="ABU315"/>
      <c r="ABV315"/>
      <c r="ABW315"/>
      <c r="ABX315"/>
      <c r="ABY315"/>
      <c r="ABZ315"/>
      <c r="ACA315"/>
      <c r="ACB315"/>
      <c r="ACC315"/>
      <c r="ACD315" t="s">
        <v>786</v>
      </c>
      <c r="ACE315"/>
      <c r="ACF315"/>
      <c r="ACG315"/>
      <c r="ACH315"/>
      <c r="ACI315"/>
      <c r="ACJ315"/>
      <c r="ACK315"/>
      <c r="ACL315"/>
      <c r="ACM315"/>
      <c r="ACN315"/>
      <c r="ACO315"/>
      <c r="ACP315"/>
      <c r="ACQ315" t="s">
        <v>2111</v>
      </c>
      <c r="ACR315" t="s">
        <v>3354</v>
      </c>
      <c r="ACS315">
        <v>44739.643287037034</v>
      </c>
      <c r="ACT315"/>
      <c r="ACU315"/>
      <c r="ACV315" t="s">
        <v>2063</v>
      </c>
      <c r="ACW315"/>
      <c r="ACX315"/>
      <c r="ACY315">
        <v>315</v>
      </c>
      <c r="ACZ315"/>
    </row>
    <row r="316" spans="1:780" s="328" customFormat="1" x14ac:dyDescent="0.3">
      <c r="A316" t="s">
        <v>3355</v>
      </c>
      <c r="B316" s="330">
        <v>44739.549537037034</v>
      </c>
      <c r="C316" s="330">
        <v>44739.552637870373</v>
      </c>
      <c r="D316" s="330">
        <v>44739</v>
      </c>
      <c r="E316" t="s">
        <v>3271</v>
      </c>
      <c r="F316" s="330">
        <v>44739</v>
      </c>
      <c r="G316" t="s">
        <v>1808</v>
      </c>
      <c r="H316" t="s">
        <v>1842</v>
      </c>
      <c r="I316" t="s">
        <v>1842</v>
      </c>
      <c r="J316" t="s">
        <v>1842</v>
      </c>
      <c r="K316" t="s">
        <v>781</v>
      </c>
      <c r="L316" t="s">
        <v>3356</v>
      </c>
      <c r="M316">
        <v>0</v>
      </c>
      <c r="N316">
        <v>0</v>
      </c>
      <c r="O316">
        <v>0</v>
      </c>
      <c r="P316">
        <v>0</v>
      </c>
      <c r="Q316">
        <v>0</v>
      </c>
      <c r="R316">
        <v>0</v>
      </c>
      <c r="S316">
        <v>0</v>
      </c>
      <c r="T316">
        <v>0</v>
      </c>
      <c r="U316">
        <v>1</v>
      </c>
      <c r="V316">
        <v>1</v>
      </c>
      <c r="W316">
        <v>0</v>
      </c>
      <c r="X316">
        <v>1</v>
      </c>
      <c r="Y316">
        <v>1</v>
      </c>
      <c r="Z316">
        <v>0</v>
      </c>
      <c r="AA316">
        <v>0</v>
      </c>
      <c r="AB316">
        <v>0</v>
      </c>
      <c r="AC316">
        <v>0</v>
      </c>
      <c r="AD316">
        <v>0</v>
      </c>
      <c r="AE316">
        <v>0</v>
      </c>
      <c r="AF316">
        <v>0</v>
      </c>
      <c r="AG316">
        <v>0</v>
      </c>
      <c r="AH316">
        <v>0</v>
      </c>
      <c r="AI316">
        <v>0</v>
      </c>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t="s">
        <v>804</v>
      </c>
      <c r="JW316"/>
      <c r="JX316">
        <v>200</v>
      </c>
      <c r="JY316">
        <v>200</v>
      </c>
      <c r="JZ316"/>
      <c r="KA316">
        <v>200</v>
      </c>
      <c r="KB316">
        <v>0</v>
      </c>
      <c r="KC316">
        <v>0</v>
      </c>
      <c r="KD316"/>
      <c r="KE316" t="s">
        <v>784</v>
      </c>
      <c r="KF316"/>
      <c r="KG316"/>
      <c r="KH316" t="s">
        <v>786</v>
      </c>
      <c r="KI316"/>
      <c r="KJ316"/>
      <c r="KK316"/>
      <c r="KL316"/>
      <c r="KM316"/>
      <c r="KN316"/>
      <c r="KO316"/>
      <c r="KP316"/>
      <c r="KQ316"/>
      <c r="KR316"/>
      <c r="KS316"/>
      <c r="KT316"/>
      <c r="KU316"/>
      <c r="KV316"/>
      <c r="KW316"/>
      <c r="KX316"/>
      <c r="KY316"/>
      <c r="KZ316"/>
      <c r="LA316" t="s">
        <v>804</v>
      </c>
      <c r="LB316"/>
      <c r="LC316">
        <v>300</v>
      </c>
      <c r="LD316">
        <v>300</v>
      </c>
      <c r="LE316"/>
      <c r="LF316">
        <v>300</v>
      </c>
      <c r="LG316">
        <v>0</v>
      </c>
      <c r="LH316">
        <v>0</v>
      </c>
      <c r="LI316"/>
      <c r="LJ316" t="s">
        <v>784</v>
      </c>
      <c r="LK316"/>
      <c r="LL316"/>
      <c r="LM316" t="s">
        <v>783</v>
      </c>
      <c r="LN316" t="s">
        <v>855</v>
      </c>
      <c r="LO316">
        <v>0</v>
      </c>
      <c r="LP316">
        <v>0</v>
      </c>
      <c r="LQ316">
        <v>0</v>
      </c>
      <c r="LR316">
        <v>0</v>
      </c>
      <c r="LS316">
        <v>0</v>
      </c>
      <c r="LT316">
        <v>1</v>
      </c>
      <c r="LU316">
        <v>0</v>
      </c>
      <c r="LV316">
        <v>0</v>
      </c>
      <c r="LW316">
        <v>0</v>
      </c>
      <c r="LX316">
        <v>0</v>
      </c>
      <c r="LY316">
        <v>0</v>
      </c>
      <c r="LZ316">
        <v>0</v>
      </c>
      <c r="MA316">
        <v>0</v>
      </c>
      <c r="MB316">
        <v>0</v>
      </c>
      <c r="MC316">
        <v>0</v>
      </c>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t="s">
        <v>804</v>
      </c>
      <c r="NL316"/>
      <c r="NM316">
        <v>250</v>
      </c>
      <c r="NN316">
        <v>250</v>
      </c>
      <c r="NO316"/>
      <c r="NP316">
        <v>250</v>
      </c>
      <c r="NQ316">
        <v>0</v>
      </c>
      <c r="NR316">
        <v>0</v>
      </c>
      <c r="NS316"/>
      <c r="NT316" t="s">
        <v>784</v>
      </c>
      <c r="NU316"/>
      <c r="NV316"/>
      <c r="NW316" t="s">
        <v>786</v>
      </c>
      <c r="NX316"/>
      <c r="NY316"/>
      <c r="NZ316"/>
      <c r="OA316"/>
      <c r="OB316"/>
      <c r="OC316"/>
      <c r="OD316"/>
      <c r="OE316"/>
      <c r="OF316"/>
      <c r="OG316"/>
      <c r="OH316"/>
      <c r="OI316"/>
      <c r="OJ316"/>
      <c r="OK316"/>
      <c r="OL316"/>
      <c r="OM316"/>
      <c r="ON316"/>
      <c r="OP316" t="s">
        <v>804</v>
      </c>
      <c r="OQ316"/>
      <c r="OR316">
        <v>500</v>
      </c>
      <c r="OS316">
        <v>500</v>
      </c>
      <c r="OT316"/>
      <c r="OU316">
        <v>500</v>
      </c>
      <c r="OV316">
        <v>0</v>
      </c>
      <c r="OW316">
        <v>0</v>
      </c>
      <c r="OX316"/>
      <c r="OY316" t="s">
        <v>784</v>
      </c>
      <c r="OZ316"/>
      <c r="PA316"/>
      <c r="PB316" t="s">
        <v>783</v>
      </c>
      <c r="PC316" t="s">
        <v>841</v>
      </c>
      <c r="PD316">
        <v>0</v>
      </c>
      <c r="PE316">
        <v>0</v>
      </c>
      <c r="PF316">
        <v>0</v>
      </c>
      <c r="PG316">
        <v>0</v>
      </c>
      <c r="PH316">
        <v>0</v>
      </c>
      <c r="PI316">
        <v>0</v>
      </c>
      <c r="PJ316">
        <v>0</v>
      </c>
      <c r="PK316">
        <v>1</v>
      </c>
      <c r="PL316">
        <v>0</v>
      </c>
      <c r="PM316">
        <v>0</v>
      </c>
      <c r="PN316">
        <v>0</v>
      </c>
      <c r="PO316">
        <v>0</v>
      </c>
      <c r="PP316">
        <v>0</v>
      </c>
      <c r="PQ316">
        <v>0</v>
      </c>
      <c r="PR316">
        <v>0</v>
      </c>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c r="AAA316"/>
      <c r="AAB316"/>
      <c r="AAC316"/>
      <c r="AAD316"/>
      <c r="AAE316"/>
      <c r="AAF316"/>
      <c r="AAG316"/>
      <c r="AAH316"/>
      <c r="AAI316"/>
      <c r="AAJ316"/>
      <c r="AAK316"/>
      <c r="AAL316"/>
      <c r="AAM316"/>
      <c r="AAN316"/>
      <c r="AAO316"/>
      <c r="AAP316"/>
      <c r="AAQ316"/>
      <c r="AAR316"/>
      <c r="AAS316"/>
      <c r="AAT316"/>
      <c r="AAU316"/>
      <c r="AAV316" t="s">
        <v>786</v>
      </c>
      <c r="AAW316"/>
      <c r="AAX316"/>
      <c r="AAY316"/>
      <c r="AAZ316"/>
      <c r="ABA316"/>
      <c r="ABB316"/>
      <c r="ABC316"/>
      <c r="ABD316"/>
      <c r="ABE316"/>
      <c r="ABF316"/>
      <c r="ABG316"/>
      <c r="ABH316" t="s">
        <v>786</v>
      </c>
      <c r="ABI316"/>
      <c r="ABJ316"/>
      <c r="ABK316"/>
      <c r="ABL316"/>
      <c r="ABM316"/>
      <c r="ABN316"/>
      <c r="ABO316"/>
      <c r="ABP316"/>
      <c r="ABQ316" t="s">
        <v>786</v>
      </c>
      <c r="ABR316"/>
      <c r="ABS316"/>
      <c r="ABT316"/>
      <c r="ABU316"/>
      <c r="ABV316"/>
      <c r="ABW316"/>
      <c r="ABX316"/>
      <c r="ABY316"/>
      <c r="ABZ316"/>
      <c r="ACA316"/>
      <c r="ACB316"/>
      <c r="ACC316"/>
      <c r="ACD316" t="s">
        <v>786</v>
      </c>
      <c r="ACE316"/>
      <c r="ACF316"/>
      <c r="ACG316"/>
      <c r="ACH316"/>
      <c r="ACI316"/>
      <c r="ACJ316"/>
      <c r="ACK316"/>
      <c r="ACL316"/>
      <c r="ACM316"/>
      <c r="ACN316"/>
      <c r="ACO316"/>
      <c r="ACP316"/>
      <c r="ACQ316" t="s">
        <v>3357</v>
      </c>
      <c r="ACR316" t="s">
        <v>3358</v>
      </c>
      <c r="ACS316">
        <v>44739.643310185187</v>
      </c>
      <c r="ACT316"/>
      <c r="ACU316"/>
      <c r="ACV316" t="s">
        <v>2063</v>
      </c>
      <c r="ACW316"/>
      <c r="ACX316"/>
      <c r="ACY316">
        <v>316</v>
      </c>
      <c r="ACZ316"/>
    </row>
    <row r="317" spans="1:780" s="328" customFormat="1" x14ac:dyDescent="0.3">
      <c r="A317" t="s">
        <v>3359</v>
      </c>
      <c r="B317" s="330">
        <v>44739.557045844907</v>
      </c>
      <c r="C317" s="330">
        <v>44739.558840138889</v>
      </c>
      <c r="D317" s="330">
        <v>44739</v>
      </c>
      <c r="E317" t="s">
        <v>3271</v>
      </c>
      <c r="F317" s="330">
        <v>44739</v>
      </c>
      <c r="G317" t="s">
        <v>1808</v>
      </c>
      <c r="H317" t="s">
        <v>1842</v>
      </c>
      <c r="I317" t="s">
        <v>1842</v>
      </c>
      <c r="J317" t="s">
        <v>1842</v>
      </c>
      <c r="K317" t="s">
        <v>781</v>
      </c>
      <c r="L317" t="s">
        <v>2110</v>
      </c>
      <c r="M317">
        <v>0</v>
      </c>
      <c r="N317">
        <v>0</v>
      </c>
      <c r="O317">
        <v>0</v>
      </c>
      <c r="P317">
        <v>0</v>
      </c>
      <c r="Q317">
        <v>0</v>
      </c>
      <c r="R317">
        <v>0</v>
      </c>
      <c r="S317">
        <v>0</v>
      </c>
      <c r="T317">
        <v>0</v>
      </c>
      <c r="U317">
        <v>1</v>
      </c>
      <c r="V317">
        <v>1</v>
      </c>
      <c r="W317">
        <v>0</v>
      </c>
      <c r="X317">
        <v>1</v>
      </c>
      <c r="Y317">
        <v>1</v>
      </c>
      <c r="Z317">
        <v>0</v>
      </c>
      <c r="AA317">
        <v>0</v>
      </c>
      <c r="AB317">
        <v>0</v>
      </c>
      <c r="AC317">
        <v>0</v>
      </c>
      <c r="AD317">
        <v>0</v>
      </c>
      <c r="AE317">
        <v>0</v>
      </c>
      <c r="AF317">
        <v>0</v>
      </c>
      <c r="AG317">
        <v>0</v>
      </c>
      <c r="AH317">
        <v>0</v>
      </c>
      <c r="AI317">
        <v>0</v>
      </c>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t="s">
        <v>804</v>
      </c>
      <c r="JW317"/>
      <c r="JX317">
        <v>200</v>
      </c>
      <c r="JY317">
        <v>200</v>
      </c>
      <c r="JZ317"/>
      <c r="KA317">
        <v>200</v>
      </c>
      <c r="KB317">
        <v>0</v>
      </c>
      <c r="KC317">
        <v>0</v>
      </c>
      <c r="KD317"/>
      <c r="KE317" t="s">
        <v>784</v>
      </c>
      <c r="KF317"/>
      <c r="KG317"/>
      <c r="KH317" t="s">
        <v>786</v>
      </c>
      <c r="KI317"/>
      <c r="KJ317"/>
      <c r="KK317"/>
      <c r="KL317"/>
      <c r="KM317"/>
      <c r="KN317"/>
      <c r="KO317"/>
      <c r="KP317"/>
      <c r="KQ317"/>
      <c r="KR317"/>
      <c r="KS317"/>
      <c r="KT317"/>
      <c r="KU317"/>
      <c r="KV317"/>
      <c r="KW317"/>
      <c r="KX317"/>
      <c r="KY317"/>
      <c r="KZ317"/>
      <c r="LA317" t="s">
        <v>804</v>
      </c>
      <c r="LB317"/>
      <c r="LC317">
        <v>300</v>
      </c>
      <c r="LD317">
        <v>300</v>
      </c>
      <c r="LE317"/>
      <c r="LF317">
        <v>300</v>
      </c>
      <c r="LG317">
        <v>0</v>
      </c>
      <c r="LH317">
        <v>0</v>
      </c>
      <c r="LI317"/>
      <c r="LJ317" t="s">
        <v>784</v>
      </c>
      <c r="LK317"/>
      <c r="LL317"/>
      <c r="LM317" t="s">
        <v>786</v>
      </c>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t="s">
        <v>804</v>
      </c>
      <c r="NL317"/>
      <c r="NM317">
        <v>250</v>
      </c>
      <c r="NN317">
        <v>250</v>
      </c>
      <c r="NO317"/>
      <c r="NP317">
        <v>250</v>
      </c>
      <c r="NQ317">
        <v>0</v>
      </c>
      <c r="NR317">
        <v>0</v>
      </c>
      <c r="NS317"/>
      <c r="NT317" t="s">
        <v>784</v>
      </c>
      <c r="NU317"/>
      <c r="NV317"/>
      <c r="NW317" t="s">
        <v>786</v>
      </c>
      <c r="NX317"/>
      <c r="NY317"/>
      <c r="NZ317"/>
      <c r="OA317"/>
      <c r="OB317"/>
      <c r="OC317"/>
      <c r="OD317"/>
      <c r="OE317"/>
      <c r="OF317"/>
      <c r="OG317"/>
      <c r="OH317"/>
      <c r="OI317"/>
      <c r="OJ317"/>
      <c r="OK317"/>
      <c r="OL317"/>
      <c r="OM317"/>
      <c r="ON317"/>
      <c r="OP317" t="s">
        <v>804</v>
      </c>
      <c r="OQ317"/>
      <c r="OR317">
        <v>500</v>
      </c>
      <c r="OS317">
        <v>500</v>
      </c>
      <c r="OT317"/>
      <c r="OU317">
        <v>500</v>
      </c>
      <c r="OV317">
        <v>0</v>
      </c>
      <c r="OW317">
        <v>0</v>
      </c>
      <c r="OX317"/>
      <c r="OY317" t="s">
        <v>784</v>
      </c>
      <c r="OZ317"/>
      <c r="PA317"/>
      <c r="PB317" t="s">
        <v>786</v>
      </c>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c r="AAA317"/>
      <c r="AAB317"/>
      <c r="AAC317"/>
      <c r="AAD317"/>
      <c r="AAE317"/>
      <c r="AAF317"/>
      <c r="AAG317"/>
      <c r="AAH317"/>
      <c r="AAI317"/>
      <c r="AAJ317"/>
      <c r="AAK317"/>
      <c r="AAL317"/>
      <c r="AAM317"/>
      <c r="AAN317"/>
      <c r="AAO317"/>
      <c r="AAP317"/>
      <c r="AAQ317"/>
      <c r="AAR317"/>
      <c r="AAS317"/>
      <c r="AAT317"/>
      <c r="AAU317"/>
      <c r="AAV317" t="s">
        <v>786</v>
      </c>
      <c r="AAW317"/>
      <c r="AAX317"/>
      <c r="AAY317"/>
      <c r="AAZ317"/>
      <c r="ABA317"/>
      <c r="ABB317"/>
      <c r="ABC317"/>
      <c r="ABD317"/>
      <c r="ABE317"/>
      <c r="ABF317"/>
      <c r="ABG317"/>
      <c r="ABH317" t="s">
        <v>786</v>
      </c>
      <c r="ABI317"/>
      <c r="ABJ317"/>
      <c r="ABK317"/>
      <c r="ABL317"/>
      <c r="ABM317"/>
      <c r="ABN317"/>
      <c r="ABO317"/>
      <c r="ABP317"/>
      <c r="ABQ317" t="s">
        <v>786</v>
      </c>
      <c r="ABR317"/>
      <c r="ABS317"/>
      <c r="ABT317"/>
      <c r="ABU317"/>
      <c r="ABV317"/>
      <c r="ABW317"/>
      <c r="ABX317"/>
      <c r="ABY317"/>
      <c r="ABZ317"/>
      <c r="ACA317"/>
      <c r="ACB317"/>
      <c r="ACC317"/>
      <c r="ACD317" t="s">
        <v>786</v>
      </c>
      <c r="ACE317"/>
      <c r="ACF317"/>
      <c r="ACG317"/>
      <c r="ACH317"/>
      <c r="ACI317"/>
      <c r="ACJ317"/>
      <c r="ACK317"/>
      <c r="ACL317"/>
      <c r="ACM317"/>
      <c r="ACN317"/>
      <c r="ACO317"/>
      <c r="ACP317"/>
      <c r="ACQ317" t="s">
        <v>3348</v>
      </c>
      <c r="ACR317" t="s">
        <v>3360</v>
      </c>
      <c r="ACS317">
        <v>44739.64334490741</v>
      </c>
      <c r="ACT317"/>
      <c r="ACU317"/>
      <c r="ACV317" t="s">
        <v>2063</v>
      </c>
      <c r="ACW317"/>
      <c r="ACX317"/>
      <c r="ACY317">
        <v>317</v>
      </c>
      <c r="ACZ317"/>
    </row>
    <row r="318" spans="1:780" s="328" customFormat="1" x14ac:dyDescent="0.3">
      <c r="A318" t="s">
        <v>3361</v>
      </c>
      <c r="B318" s="330">
        <v>44739.563886516196</v>
      </c>
      <c r="C318" s="330">
        <v>44739.565386192131</v>
      </c>
      <c r="D318" s="330">
        <v>44739</v>
      </c>
      <c r="E318" t="s">
        <v>3271</v>
      </c>
      <c r="F318" s="330">
        <v>44739</v>
      </c>
      <c r="G318" t="s">
        <v>1808</v>
      </c>
      <c r="H318" t="s">
        <v>1842</v>
      </c>
      <c r="I318" t="s">
        <v>1842</v>
      </c>
      <c r="J318" t="s">
        <v>1842</v>
      </c>
      <c r="K318" t="s">
        <v>781</v>
      </c>
      <c r="L318" t="s">
        <v>2110</v>
      </c>
      <c r="M318">
        <v>0</v>
      </c>
      <c r="N318">
        <v>0</v>
      </c>
      <c r="O318">
        <v>0</v>
      </c>
      <c r="P318">
        <v>0</v>
      </c>
      <c r="Q318">
        <v>0</v>
      </c>
      <c r="R318">
        <v>0</v>
      </c>
      <c r="S318">
        <v>0</v>
      </c>
      <c r="T318">
        <v>0</v>
      </c>
      <c r="U318">
        <v>1</v>
      </c>
      <c r="V318">
        <v>1</v>
      </c>
      <c r="W318">
        <v>0</v>
      </c>
      <c r="X318">
        <v>1</v>
      </c>
      <c r="Y318">
        <v>1</v>
      </c>
      <c r="Z318">
        <v>0</v>
      </c>
      <c r="AA318">
        <v>0</v>
      </c>
      <c r="AB318">
        <v>0</v>
      </c>
      <c r="AC318">
        <v>0</v>
      </c>
      <c r="AD318">
        <v>0</v>
      </c>
      <c r="AE318">
        <v>0</v>
      </c>
      <c r="AF318">
        <v>0</v>
      </c>
      <c r="AG318">
        <v>0</v>
      </c>
      <c r="AH318">
        <v>0</v>
      </c>
      <c r="AI318">
        <v>0</v>
      </c>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t="s">
        <v>804</v>
      </c>
      <c r="JW318"/>
      <c r="JX318">
        <v>200</v>
      </c>
      <c r="JY318">
        <v>200</v>
      </c>
      <c r="JZ318"/>
      <c r="KA318">
        <v>200</v>
      </c>
      <c r="KB318">
        <v>0</v>
      </c>
      <c r="KC318">
        <v>0</v>
      </c>
      <c r="KD318"/>
      <c r="KE318" t="s">
        <v>784</v>
      </c>
      <c r="KF318"/>
      <c r="KG318"/>
      <c r="KH318" t="s">
        <v>786</v>
      </c>
      <c r="KI318"/>
      <c r="KJ318"/>
      <c r="KK318"/>
      <c r="KL318"/>
      <c r="KM318"/>
      <c r="KN318"/>
      <c r="KO318"/>
      <c r="KP318"/>
      <c r="KQ318"/>
      <c r="KR318"/>
      <c r="KS318"/>
      <c r="KT318"/>
      <c r="KU318"/>
      <c r="KV318"/>
      <c r="KW318"/>
      <c r="KX318"/>
      <c r="KY318"/>
      <c r="KZ318"/>
      <c r="LA318" t="s">
        <v>804</v>
      </c>
      <c r="LB318"/>
      <c r="LC318">
        <v>300</v>
      </c>
      <c r="LD318">
        <v>300</v>
      </c>
      <c r="LE318"/>
      <c r="LF318">
        <v>300</v>
      </c>
      <c r="LG318">
        <v>0</v>
      </c>
      <c r="LH318">
        <v>0</v>
      </c>
      <c r="LI318"/>
      <c r="LJ318" t="s">
        <v>784</v>
      </c>
      <c r="LK318"/>
      <c r="LL318"/>
      <c r="LM318" t="s">
        <v>786</v>
      </c>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t="s">
        <v>804</v>
      </c>
      <c r="NL318"/>
      <c r="NM318">
        <v>250</v>
      </c>
      <c r="NN318">
        <v>250</v>
      </c>
      <c r="NO318"/>
      <c r="NP318">
        <v>250</v>
      </c>
      <c r="NQ318">
        <v>0</v>
      </c>
      <c r="NR318">
        <v>0</v>
      </c>
      <c r="NS318"/>
      <c r="NT318" t="s">
        <v>784</v>
      </c>
      <c r="NU318"/>
      <c r="NV318"/>
      <c r="NW318" t="s">
        <v>786</v>
      </c>
      <c r="NX318"/>
      <c r="NY318"/>
      <c r="NZ318"/>
      <c r="OA318"/>
      <c r="OB318"/>
      <c r="OC318"/>
      <c r="OD318"/>
      <c r="OE318"/>
      <c r="OF318"/>
      <c r="OG318"/>
      <c r="OH318"/>
      <c r="OI318"/>
      <c r="OJ318"/>
      <c r="OK318"/>
      <c r="OL318"/>
      <c r="OM318"/>
      <c r="ON318"/>
      <c r="OP318" t="s">
        <v>804</v>
      </c>
      <c r="OQ318"/>
      <c r="OR318">
        <v>500</v>
      </c>
      <c r="OS318">
        <v>500</v>
      </c>
      <c r="OT318"/>
      <c r="OU318">
        <v>500</v>
      </c>
      <c r="OV318">
        <v>0</v>
      </c>
      <c r="OW318">
        <v>0</v>
      </c>
      <c r="OX318"/>
      <c r="OY318" t="s">
        <v>784</v>
      </c>
      <c r="OZ318"/>
      <c r="PA318"/>
      <c r="PB318" t="s">
        <v>786</v>
      </c>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c r="AAA318"/>
      <c r="AAB318"/>
      <c r="AAC318"/>
      <c r="AAD318"/>
      <c r="AAE318"/>
      <c r="AAF318"/>
      <c r="AAG318"/>
      <c r="AAH318"/>
      <c r="AAI318"/>
      <c r="AAJ318"/>
      <c r="AAK318"/>
      <c r="AAL318"/>
      <c r="AAM318"/>
      <c r="AAN318"/>
      <c r="AAO318"/>
      <c r="AAP318"/>
      <c r="AAQ318"/>
      <c r="AAR318"/>
      <c r="AAS318"/>
      <c r="AAT318"/>
      <c r="AAU318"/>
      <c r="AAV318" t="s">
        <v>786</v>
      </c>
      <c r="AAW318"/>
      <c r="AAX318"/>
      <c r="AAY318"/>
      <c r="AAZ318"/>
      <c r="ABA318"/>
      <c r="ABB318"/>
      <c r="ABC318"/>
      <c r="ABD318"/>
      <c r="ABE318"/>
      <c r="ABF318"/>
      <c r="ABG318"/>
      <c r="ABH318" t="s">
        <v>786</v>
      </c>
      <c r="ABI318"/>
      <c r="ABJ318"/>
      <c r="ABK318"/>
      <c r="ABL318"/>
      <c r="ABM318"/>
      <c r="ABN318"/>
      <c r="ABO318"/>
      <c r="ABP318"/>
      <c r="ABQ318" t="s">
        <v>786</v>
      </c>
      <c r="ABR318"/>
      <c r="ABS318"/>
      <c r="ABT318"/>
      <c r="ABU318"/>
      <c r="ABV318"/>
      <c r="ABW318"/>
      <c r="ABX318"/>
      <c r="ABY318"/>
      <c r="ABZ318"/>
      <c r="ACA318"/>
      <c r="ACB318"/>
      <c r="ACC318"/>
      <c r="ACD318" t="s">
        <v>786</v>
      </c>
      <c r="ACE318"/>
      <c r="ACF318"/>
      <c r="ACG318"/>
      <c r="ACH318"/>
      <c r="ACI318"/>
      <c r="ACJ318"/>
      <c r="ACK318"/>
      <c r="ACL318"/>
      <c r="ACM318"/>
      <c r="ACN318"/>
      <c r="ACO318"/>
      <c r="ACP318"/>
      <c r="ACQ318" t="s">
        <v>2111</v>
      </c>
      <c r="ACR318" t="s">
        <v>3362</v>
      </c>
      <c r="ACS318">
        <v>44739.643368055556</v>
      </c>
      <c r="ACT318"/>
      <c r="ACU318"/>
      <c r="ACV318" t="s">
        <v>2063</v>
      </c>
      <c r="ACW318"/>
      <c r="ACX318"/>
      <c r="ACY318">
        <v>318</v>
      </c>
      <c r="ACZ318"/>
    </row>
    <row r="319" spans="1:780" s="328" customFormat="1" x14ac:dyDescent="0.3">
      <c r="A319" t="s">
        <v>3363</v>
      </c>
      <c r="B319" s="330">
        <v>44739.568813275459</v>
      </c>
      <c r="C319" s="330">
        <v>44739.570282627319</v>
      </c>
      <c r="D319" s="330">
        <v>44739</v>
      </c>
      <c r="E319" t="s">
        <v>3271</v>
      </c>
      <c r="F319" s="330">
        <v>44739</v>
      </c>
      <c r="G319" t="s">
        <v>1808</v>
      </c>
      <c r="H319" t="s">
        <v>1842</v>
      </c>
      <c r="I319" t="s">
        <v>1842</v>
      </c>
      <c r="J319" t="s">
        <v>1842</v>
      </c>
      <c r="K319" t="s">
        <v>781</v>
      </c>
      <c r="L319" t="s">
        <v>3364</v>
      </c>
      <c r="M319">
        <v>0</v>
      </c>
      <c r="N319">
        <v>0</v>
      </c>
      <c r="O319">
        <v>0</v>
      </c>
      <c r="P319">
        <v>0</v>
      </c>
      <c r="Q319">
        <v>0</v>
      </c>
      <c r="R319">
        <v>0</v>
      </c>
      <c r="S319">
        <v>0</v>
      </c>
      <c r="T319">
        <v>0</v>
      </c>
      <c r="U319">
        <v>1</v>
      </c>
      <c r="V319">
        <v>1</v>
      </c>
      <c r="W319">
        <v>0</v>
      </c>
      <c r="X319">
        <v>1</v>
      </c>
      <c r="Y319">
        <v>1</v>
      </c>
      <c r="Z319">
        <v>0</v>
      </c>
      <c r="AA319">
        <v>0</v>
      </c>
      <c r="AB319">
        <v>0</v>
      </c>
      <c r="AC319">
        <v>0</v>
      </c>
      <c r="AD319">
        <v>0</v>
      </c>
      <c r="AE319">
        <v>0</v>
      </c>
      <c r="AF319">
        <v>0</v>
      </c>
      <c r="AG319">
        <v>0</v>
      </c>
      <c r="AH319">
        <v>0</v>
      </c>
      <c r="AI319">
        <v>0</v>
      </c>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t="s">
        <v>804</v>
      </c>
      <c r="JW319"/>
      <c r="JX319">
        <v>200</v>
      </c>
      <c r="JY319">
        <v>200</v>
      </c>
      <c r="JZ319"/>
      <c r="KA319">
        <v>200</v>
      </c>
      <c r="KB319">
        <v>0</v>
      </c>
      <c r="KC319">
        <v>0</v>
      </c>
      <c r="KD319"/>
      <c r="KE319" t="s">
        <v>784</v>
      </c>
      <c r="KF319"/>
      <c r="KG319"/>
      <c r="KH319" t="s">
        <v>786</v>
      </c>
      <c r="KI319"/>
      <c r="KJ319"/>
      <c r="KK319"/>
      <c r="KL319"/>
      <c r="KM319"/>
      <c r="KN319"/>
      <c r="KO319"/>
      <c r="KP319"/>
      <c r="KQ319"/>
      <c r="KR319"/>
      <c r="KS319"/>
      <c r="KT319"/>
      <c r="KU319"/>
      <c r="KV319"/>
      <c r="KW319"/>
      <c r="KX319"/>
      <c r="KY319"/>
      <c r="KZ319"/>
      <c r="LA319" t="s">
        <v>804</v>
      </c>
      <c r="LB319"/>
      <c r="LC319">
        <v>300</v>
      </c>
      <c r="LD319">
        <v>300</v>
      </c>
      <c r="LE319"/>
      <c r="LF319">
        <v>300</v>
      </c>
      <c r="LG319">
        <v>0</v>
      </c>
      <c r="LH319">
        <v>0</v>
      </c>
      <c r="LI319"/>
      <c r="LJ319" t="s">
        <v>784</v>
      </c>
      <c r="LK319"/>
      <c r="LL319"/>
      <c r="LM319" t="s">
        <v>786</v>
      </c>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t="s">
        <v>804</v>
      </c>
      <c r="NL319"/>
      <c r="NM319">
        <v>250</v>
      </c>
      <c r="NN319">
        <v>250</v>
      </c>
      <c r="NO319"/>
      <c r="NP319">
        <v>250</v>
      </c>
      <c r="NQ319">
        <v>0</v>
      </c>
      <c r="NR319">
        <v>0</v>
      </c>
      <c r="NS319"/>
      <c r="NT319" t="s">
        <v>784</v>
      </c>
      <c r="NU319"/>
      <c r="NV319"/>
      <c r="NW319" t="s">
        <v>786</v>
      </c>
      <c r="NX319"/>
      <c r="NY319"/>
      <c r="NZ319"/>
      <c r="OA319"/>
      <c r="OB319"/>
      <c r="OC319"/>
      <c r="OD319"/>
      <c r="OE319"/>
      <c r="OF319"/>
      <c r="OG319"/>
      <c r="OH319"/>
      <c r="OI319"/>
      <c r="OJ319"/>
      <c r="OK319"/>
      <c r="OL319"/>
      <c r="OM319"/>
      <c r="ON319"/>
      <c r="OP319" t="s">
        <v>804</v>
      </c>
      <c r="OQ319"/>
      <c r="OR319">
        <v>500</v>
      </c>
      <c r="OS319">
        <v>500</v>
      </c>
      <c r="OT319"/>
      <c r="OU319">
        <v>500</v>
      </c>
      <c r="OV319">
        <v>0</v>
      </c>
      <c r="OW319">
        <v>0</v>
      </c>
      <c r="OX319"/>
      <c r="OY319" t="s">
        <v>784</v>
      </c>
      <c r="OZ319"/>
      <c r="PA319"/>
      <c r="PB319" t="s">
        <v>786</v>
      </c>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c r="AAA319"/>
      <c r="AAB319"/>
      <c r="AAC319"/>
      <c r="AAD319"/>
      <c r="AAE319"/>
      <c r="AAF319"/>
      <c r="AAG319"/>
      <c r="AAH319"/>
      <c r="AAI319"/>
      <c r="AAJ319"/>
      <c r="AAK319"/>
      <c r="AAL319"/>
      <c r="AAM319"/>
      <c r="AAN319"/>
      <c r="AAO319"/>
      <c r="AAP319"/>
      <c r="AAQ319"/>
      <c r="AAR319"/>
      <c r="AAS319"/>
      <c r="AAT319"/>
      <c r="AAU319"/>
      <c r="AAV319" t="s">
        <v>786</v>
      </c>
      <c r="AAW319"/>
      <c r="AAX319"/>
      <c r="AAY319"/>
      <c r="AAZ319"/>
      <c r="ABA319"/>
      <c r="ABB319"/>
      <c r="ABC319"/>
      <c r="ABD319"/>
      <c r="ABE319"/>
      <c r="ABF319"/>
      <c r="ABG319"/>
      <c r="ABH319" t="s">
        <v>786</v>
      </c>
      <c r="ABI319"/>
      <c r="ABJ319"/>
      <c r="ABK319"/>
      <c r="ABL319"/>
      <c r="ABM319"/>
      <c r="ABN319"/>
      <c r="ABO319"/>
      <c r="ABP319"/>
      <c r="ABQ319" t="s">
        <v>786</v>
      </c>
      <c r="ABR319"/>
      <c r="ABS319"/>
      <c r="ABT319"/>
      <c r="ABU319"/>
      <c r="ABV319"/>
      <c r="ABW319"/>
      <c r="ABX319"/>
      <c r="ABY319"/>
      <c r="ABZ319"/>
      <c r="ACA319"/>
      <c r="ACB319"/>
      <c r="ACC319"/>
      <c r="ACD319" t="s">
        <v>786</v>
      </c>
      <c r="ACE319"/>
      <c r="ACF319"/>
      <c r="ACG319"/>
      <c r="ACH319"/>
      <c r="ACI319"/>
      <c r="ACJ319"/>
      <c r="ACK319"/>
      <c r="ACL319"/>
      <c r="ACM319"/>
      <c r="ACN319"/>
      <c r="ACO319"/>
      <c r="ACP319"/>
      <c r="ACQ319" t="s">
        <v>2111</v>
      </c>
      <c r="ACR319" t="s">
        <v>3365</v>
      </c>
      <c r="ACS319">
        <v>44739.64340277778</v>
      </c>
      <c r="ACT319"/>
      <c r="ACU319"/>
      <c r="ACV319" t="s">
        <v>2063</v>
      </c>
      <c r="ACW319"/>
      <c r="ACX319"/>
      <c r="ACY319">
        <v>319</v>
      </c>
      <c r="ACZ319"/>
    </row>
    <row r="320" spans="1:780" s="328" customFormat="1" x14ac:dyDescent="0.3">
      <c r="A320" t="s">
        <v>3366</v>
      </c>
      <c r="B320" s="330">
        <v>44736.346446469906</v>
      </c>
      <c r="C320" s="330">
        <v>44736.352766967597</v>
      </c>
      <c r="D320" s="330">
        <v>44736</v>
      </c>
      <c r="E320" t="s">
        <v>3367</v>
      </c>
      <c r="F320" s="330">
        <v>44736</v>
      </c>
      <c r="G320" t="s">
        <v>1808</v>
      </c>
      <c r="H320" t="s">
        <v>1842</v>
      </c>
      <c r="I320" t="s">
        <v>1842</v>
      </c>
      <c r="J320" t="s">
        <v>1842</v>
      </c>
      <c r="K320" t="s">
        <v>781</v>
      </c>
      <c r="L320" t="s">
        <v>3368</v>
      </c>
      <c r="M320">
        <v>1</v>
      </c>
      <c r="N320">
        <v>1</v>
      </c>
      <c r="O320">
        <v>1</v>
      </c>
      <c r="P320">
        <v>1</v>
      </c>
      <c r="Q320">
        <v>1</v>
      </c>
      <c r="R320">
        <v>0</v>
      </c>
      <c r="S320">
        <v>0</v>
      </c>
      <c r="T320">
        <v>0</v>
      </c>
      <c r="U320">
        <v>0</v>
      </c>
      <c r="V320">
        <v>0</v>
      </c>
      <c r="W320">
        <v>0</v>
      </c>
      <c r="X320">
        <v>0</v>
      </c>
      <c r="Y320">
        <v>0</v>
      </c>
      <c r="Z320">
        <v>0</v>
      </c>
      <c r="AA320">
        <v>0</v>
      </c>
      <c r="AB320">
        <v>0</v>
      </c>
      <c r="AC320">
        <v>1</v>
      </c>
      <c r="AD320">
        <v>0</v>
      </c>
      <c r="AE320">
        <v>1</v>
      </c>
      <c r="AF320">
        <v>1</v>
      </c>
      <c r="AG320">
        <v>0</v>
      </c>
      <c r="AH320">
        <v>0</v>
      </c>
      <c r="AI320">
        <v>0</v>
      </c>
      <c r="AJ320" t="s">
        <v>783</v>
      </c>
      <c r="AK320"/>
      <c r="AL320">
        <v>1000</v>
      </c>
      <c r="AM320">
        <v>1000</v>
      </c>
      <c r="AN320"/>
      <c r="AO320">
        <v>1000</v>
      </c>
      <c r="AP320">
        <v>0</v>
      </c>
      <c r="AQ320">
        <v>0</v>
      </c>
      <c r="AR320"/>
      <c r="AS320" t="s">
        <v>790</v>
      </c>
      <c r="AT320" t="s">
        <v>791</v>
      </c>
      <c r="AU320"/>
      <c r="AV320" t="s">
        <v>786</v>
      </c>
      <c r="AW320"/>
      <c r="AX320"/>
      <c r="AY320"/>
      <c r="AZ320"/>
      <c r="BA320"/>
      <c r="BB320"/>
      <c r="BC320"/>
      <c r="BD320"/>
      <c r="BE320"/>
      <c r="BF320"/>
      <c r="BG320"/>
      <c r="BH320"/>
      <c r="BI320"/>
      <c r="BJ320"/>
      <c r="BK320"/>
      <c r="BL320"/>
      <c r="BM320"/>
      <c r="BN320"/>
      <c r="BO320" s="328" t="s">
        <v>783</v>
      </c>
      <c r="BQ320" s="328">
        <v>1500</v>
      </c>
      <c r="BR320" s="328">
        <v>1500</v>
      </c>
      <c r="BT320" s="328">
        <v>1500</v>
      </c>
      <c r="BU320" s="328">
        <v>0</v>
      </c>
      <c r="BV320" s="328">
        <v>0</v>
      </c>
      <c r="BX320" s="328" t="s">
        <v>790</v>
      </c>
      <c r="BY320" s="328" t="s">
        <v>791</v>
      </c>
      <c r="CA320" s="328" t="s">
        <v>786</v>
      </c>
      <c r="CT320" t="s">
        <v>783</v>
      </c>
      <c r="CU320"/>
      <c r="CV320">
        <v>3000</v>
      </c>
      <c r="CW320">
        <v>3000</v>
      </c>
      <c r="CX320"/>
      <c r="CY320">
        <v>3000</v>
      </c>
      <c r="CZ320">
        <v>0</v>
      </c>
      <c r="DA320">
        <v>0</v>
      </c>
      <c r="DB320"/>
      <c r="DC320" t="s">
        <v>790</v>
      </c>
      <c r="DD320" t="s">
        <v>791</v>
      </c>
      <c r="DE320"/>
      <c r="DF320" t="s">
        <v>786</v>
      </c>
      <c r="DG320"/>
      <c r="DH320"/>
      <c r="DI320"/>
      <c r="DJ320"/>
      <c r="DK320"/>
      <c r="DL320"/>
      <c r="DM320"/>
      <c r="DN320"/>
      <c r="DO320"/>
      <c r="DP320"/>
      <c r="DQ320"/>
      <c r="DR320"/>
      <c r="DS320"/>
      <c r="DT320"/>
      <c r="DU320"/>
      <c r="DV320"/>
      <c r="DW320"/>
      <c r="DX320"/>
      <c r="DY320" t="s">
        <v>783</v>
      </c>
      <c r="DZ320"/>
      <c r="EA320">
        <v>4500</v>
      </c>
      <c r="EB320">
        <v>4500</v>
      </c>
      <c r="EC320"/>
      <c r="ED320">
        <v>4500</v>
      </c>
      <c r="EE320">
        <v>0</v>
      </c>
      <c r="EF320">
        <v>0</v>
      </c>
      <c r="EG320"/>
      <c r="EH320" t="s">
        <v>790</v>
      </c>
      <c r="EI320" t="s">
        <v>791</v>
      </c>
      <c r="EJ320"/>
      <c r="EK320" t="s">
        <v>786</v>
      </c>
      <c r="EL320"/>
      <c r="EM320"/>
      <c r="EN320"/>
      <c r="EO320"/>
      <c r="EP320"/>
      <c r="EQ320"/>
      <c r="ER320"/>
      <c r="ES320"/>
      <c r="ET320"/>
      <c r="EU320"/>
      <c r="EV320"/>
      <c r="EW320"/>
      <c r="EX320"/>
      <c r="EY320"/>
      <c r="EZ320"/>
      <c r="FA320"/>
      <c r="FB320"/>
      <c r="FC320"/>
      <c r="FD320" t="s">
        <v>783</v>
      </c>
      <c r="FE320"/>
      <c r="FF320">
        <v>3000</v>
      </c>
      <c r="FG320">
        <v>3000</v>
      </c>
      <c r="FH320"/>
      <c r="FI320">
        <v>3000</v>
      </c>
      <c r="FJ320">
        <v>0</v>
      </c>
      <c r="FK320">
        <v>0</v>
      </c>
      <c r="FL320"/>
      <c r="FM320" t="s">
        <v>790</v>
      </c>
      <c r="FN320" t="s">
        <v>791</v>
      </c>
      <c r="FO320"/>
      <c r="FP320" t="s">
        <v>786</v>
      </c>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t="s">
        <v>783</v>
      </c>
      <c r="RA320"/>
      <c r="RB320">
        <v>1750</v>
      </c>
      <c r="RC320">
        <v>1750</v>
      </c>
      <c r="RD320"/>
      <c r="RE320">
        <v>1750</v>
      </c>
      <c r="RF320">
        <v>0</v>
      </c>
      <c r="RG320">
        <v>0</v>
      </c>
      <c r="RH320"/>
      <c r="RI320" t="s">
        <v>790</v>
      </c>
      <c r="RJ320" t="s">
        <v>791</v>
      </c>
      <c r="RK320"/>
      <c r="RL320" t="s">
        <v>786</v>
      </c>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t="s">
        <v>783</v>
      </c>
      <c r="VU320"/>
      <c r="VV320">
        <v>1000</v>
      </c>
      <c r="VW320">
        <v>1000</v>
      </c>
      <c r="VX320"/>
      <c r="VY320">
        <v>1000</v>
      </c>
      <c r="VZ320">
        <v>0</v>
      </c>
      <c r="WA320">
        <v>0</v>
      </c>
      <c r="WB320"/>
      <c r="WC320" t="s">
        <v>790</v>
      </c>
      <c r="WD320" t="s">
        <v>791</v>
      </c>
      <c r="WE320"/>
      <c r="WF320" t="s">
        <v>786</v>
      </c>
      <c r="WG320"/>
      <c r="WH320"/>
      <c r="WI320"/>
      <c r="WJ320"/>
      <c r="WK320"/>
      <c r="WL320"/>
      <c r="WM320"/>
      <c r="WN320"/>
      <c r="WO320"/>
      <c r="WP320"/>
      <c r="WQ320"/>
      <c r="WR320"/>
      <c r="WS320"/>
      <c r="WT320"/>
      <c r="WU320"/>
      <c r="WV320"/>
      <c r="WW320"/>
      <c r="WX320"/>
      <c r="WY320" t="s">
        <v>783</v>
      </c>
      <c r="WZ320"/>
      <c r="XA320">
        <v>2500</v>
      </c>
      <c r="XB320">
        <v>2500</v>
      </c>
      <c r="XC320"/>
      <c r="XD320">
        <v>2500</v>
      </c>
      <c r="XE320">
        <v>0</v>
      </c>
      <c r="XF320">
        <v>0</v>
      </c>
      <c r="XG320"/>
      <c r="XH320" t="s">
        <v>790</v>
      </c>
      <c r="XI320" t="s">
        <v>791</v>
      </c>
      <c r="XJ320"/>
      <c r="XK320" t="s">
        <v>786</v>
      </c>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c r="AAA320"/>
      <c r="AAB320"/>
      <c r="AAC320"/>
      <c r="AAD320"/>
      <c r="AAE320"/>
      <c r="AAF320"/>
      <c r="AAG320"/>
      <c r="AAH320"/>
      <c r="AAI320"/>
      <c r="AAJ320"/>
      <c r="AAK320"/>
      <c r="AAL320"/>
      <c r="AAM320"/>
      <c r="AAN320"/>
      <c r="AAO320"/>
      <c r="AAP320"/>
      <c r="AAQ320"/>
      <c r="AAR320"/>
      <c r="AAS320"/>
      <c r="AAT320"/>
      <c r="AAU320"/>
      <c r="AAV320" t="s">
        <v>783</v>
      </c>
      <c r="AAW320" t="s">
        <v>2060</v>
      </c>
      <c r="AAX320" t="s">
        <v>2057</v>
      </c>
      <c r="AAY320">
        <v>0</v>
      </c>
      <c r="AAZ320">
        <v>1</v>
      </c>
      <c r="ABA320">
        <v>1</v>
      </c>
      <c r="ABB320">
        <v>0</v>
      </c>
      <c r="ABC320">
        <v>0</v>
      </c>
      <c r="ABD320">
        <v>0</v>
      </c>
      <c r="ABE320">
        <v>0</v>
      </c>
      <c r="ABF320">
        <v>0</v>
      </c>
      <c r="ABG320"/>
      <c r="ABH320" t="s">
        <v>786</v>
      </c>
      <c r="ABI320"/>
      <c r="ABJ320"/>
      <c r="ABK320"/>
      <c r="ABL320"/>
      <c r="ABM320"/>
      <c r="ABN320"/>
      <c r="ABO320"/>
      <c r="ABP320"/>
      <c r="ABQ320" t="s">
        <v>786</v>
      </c>
      <c r="ABR320"/>
      <c r="ABS320"/>
      <c r="ABT320"/>
      <c r="ABU320"/>
      <c r="ABV320"/>
      <c r="ABW320"/>
      <c r="ABX320"/>
      <c r="ABY320"/>
      <c r="ABZ320"/>
      <c r="ACA320"/>
      <c r="ACB320"/>
      <c r="ACC320"/>
      <c r="ACD320" t="s">
        <v>783</v>
      </c>
      <c r="ACE320" t="s">
        <v>2422</v>
      </c>
      <c r="ACF320">
        <v>1</v>
      </c>
      <c r="ACG320">
        <v>0</v>
      </c>
      <c r="ACH320">
        <v>0</v>
      </c>
      <c r="ACI320">
        <v>0</v>
      </c>
      <c r="ACJ320">
        <v>0</v>
      </c>
      <c r="ACK320">
        <v>1</v>
      </c>
      <c r="ACL320">
        <v>0</v>
      </c>
      <c r="ACM320">
        <v>0</v>
      </c>
      <c r="ACN320">
        <v>0</v>
      </c>
      <c r="ACO320">
        <v>0</v>
      </c>
      <c r="ACP320"/>
      <c r="ACQ320" t="s">
        <v>2387</v>
      </c>
      <c r="ACR320" t="s">
        <v>3369</v>
      </c>
      <c r="ACS320">
        <v>44739.644027777773</v>
      </c>
      <c r="ACT320"/>
      <c r="ACU320"/>
      <c r="ACV320" t="s">
        <v>2063</v>
      </c>
      <c r="ACW320"/>
      <c r="ACX320"/>
      <c r="ACY320">
        <v>320</v>
      </c>
      <c r="ACZ320"/>
    </row>
    <row r="321" spans="1:780" s="328" customFormat="1" x14ac:dyDescent="0.3">
      <c r="A321" t="s">
        <v>3370</v>
      </c>
      <c r="B321" s="330">
        <v>44736.360043368062</v>
      </c>
      <c r="C321" s="330">
        <v>44736.366641168977</v>
      </c>
      <c r="D321" s="330">
        <v>44736</v>
      </c>
      <c r="E321" t="s">
        <v>3367</v>
      </c>
      <c r="F321" s="330">
        <v>44736</v>
      </c>
      <c r="G321" t="s">
        <v>1808</v>
      </c>
      <c r="H321" t="s">
        <v>1842</v>
      </c>
      <c r="I321" t="s">
        <v>1842</v>
      </c>
      <c r="J321" t="s">
        <v>1842</v>
      </c>
      <c r="K321" t="s">
        <v>781</v>
      </c>
      <c r="L321" t="s">
        <v>3368</v>
      </c>
      <c r="M321">
        <v>1</v>
      </c>
      <c r="N321">
        <v>1</v>
      </c>
      <c r="O321">
        <v>1</v>
      </c>
      <c r="P321">
        <v>1</v>
      </c>
      <c r="Q321">
        <v>1</v>
      </c>
      <c r="R321">
        <v>0</v>
      </c>
      <c r="S321">
        <v>0</v>
      </c>
      <c r="T321">
        <v>0</v>
      </c>
      <c r="U321">
        <v>0</v>
      </c>
      <c r="V321">
        <v>0</v>
      </c>
      <c r="W321">
        <v>0</v>
      </c>
      <c r="X321">
        <v>0</v>
      </c>
      <c r="Y321">
        <v>0</v>
      </c>
      <c r="Z321">
        <v>0</v>
      </c>
      <c r="AA321">
        <v>0</v>
      </c>
      <c r="AB321">
        <v>0</v>
      </c>
      <c r="AC321">
        <v>1</v>
      </c>
      <c r="AD321">
        <v>0</v>
      </c>
      <c r="AE321">
        <v>1</v>
      </c>
      <c r="AF321">
        <v>1</v>
      </c>
      <c r="AG321">
        <v>0</v>
      </c>
      <c r="AH321">
        <v>0</v>
      </c>
      <c r="AI321">
        <v>0</v>
      </c>
      <c r="AJ321" t="s">
        <v>783</v>
      </c>
      <c r="AK321"/>
      <c r="AL321">
        <v>1000</v>
      </c>
      <c r="AM321">
        <v>1000</v>
      </c>
      <c r="AN321"/>
      <c r="AO321">
        <v>1000</v>
      </c>
      <c r="AP321">
        <v>0</v>
      </c>
      <c r="AQ321">
        <v>0</v>
      </c>
      <c r="AR321"/>
      <c r="AS321" t="s">
        <v>790</v>
      </c>
      <c r="AT321" t="s">
        <v>791</v>
      </c>
      <c r="AU321"/>
      <c r="AV321" t="s">
        <v>786</v>
      </c>
      <c r="AW321"/>
      <c r="AX321"/>
      <c r="AY321"/>
      <c r="AZ321"/>
      <c r="BA321"/>
      <c r="BB321"/>
      <c r="BC321"/>
      <c r="BD321"/>
      <c r="BE321"/>
      <c r="BF321"/>
      <c r="BG321"/>
      <c r="BH321"/>
      <c r="BI321"/>
      <c r="BJ321"/>
      <c r="BK321"/>
      <c r="BL321"/>
      <c r="BM321"/>
      <c r="BN321"/>
      <c r="BO321" s="328" t="s">
        <v>783</v>
      </c>
      <c r="BQ321" s="328">
        <v>1500</v>
      </c>
      <c r="BR321" s="328">
        <v>1500</v>
      </c>
      <c r="BT321" s="328">
        <v>1500</v>
      </c>
      <c r="BU321" s="328">
        <v>0</v>
      </c>
      <c r="BV321" s="328">
        <v>0</v>
      </c>
      <c r="BX321" s="328" t="s">
        <v>790</v>
      </c>
      <c r="BY321" s="328" t="s">
        <v>791</v>
      </c>
      <c r="CA321" s="328" t="s">
        <v>783</v>
      </c>
      <c r="CB321" s="328" t="s">
        <v>3371</v>
      </c>
      <c r="CC321" s="328" t="s">
        <v>2057</v>
      </c>
      <c r="CD321" s="328">
        <v>0</v>
      </c>
      <c r="CE321" s="328">
        <v>0</v>
      </c>
      <c r="CF321" s="328">
        <v>0</v>
      </c>
      <c r="CG321" s="328">
        <v>0</v>
      </c>
      <c r="CH321" s="328">
        <v>1</v>
      </c>
      <c r="CI321" s="328">
        <v>0</v>
      </c>
      <c r="CJ321" s="328">
        <v>0</v>
      </c>
      <c r="CK321" s="328">
        <v>0</v>
      </c>
      <c r="CL321" s="328">
        <v>1</v>
      </c>
      <c r="CM321" s="328">
        <v>0</v>
      </c>
      <c r="CN321" s="328">
        <v>0</v>
      </c>
      <c r="CO321" s="328">
        <v>1</v>
      </c>
      <c r="CP321" s="328">
        <v>0</v>
      </c>
      <c r="CQ321" s="328">
        <v>0</v>
      </c>
      <c r="CT321" t="s">
        <v>783</v>
      </c>
      <c r="CU321"/>
      <c r="CV321">
        <v>3000</v>
      </c>
      <c r="CW321">
        <v>3000</v>
      </c>
      <c r="CX321"/>
      <c r="CY321">
        <v>3000</v>
      </c>
      <c r="CZ321">
        <v>0</v>
      </c>
      <c r="DA321">
        <v>0</v>
      </c>
      <c r="DB321"/>
      <c r="DC321" t="s">
        <v>790</v>
      </c>
      <c r="DD321" t="s">
        <v>791</v>
      </c>
      <c r="DE321"/>
      <c r="DF321" t="s">
        <v>786</v>
      </c>
      <c r="DG321"/>
      <c r="DH321"/>
      <c r="DI321"/>
      <c r="DJ321"/>
      <c r="DK321"/>
      <c r="DL321"/>
      <c r="DM321"/>
      <c r="DN321"/>
      <c r="DO321"/>
      <c r="DP321"/>
      <c r="DQ321"/>
      <c r="DR321"/>
      <c r="DS321"/>
      <c r="DT321"/>
      <c r="DU321"/>
      <c r="DV321"/>
      <c r="DW321"/>
      <c r="DX321"/>
      <c r="DY321" t="s">
        <v>783</v>
      </c>
      <c r="DZ321"/>
      <c r="EA321">
        <v>4500</v>
      </c>
      <c r="EB321">
        <v>4500</v>
      </c>
      <c r="EC321"/>
      <c r="ED321">
        <v>4500</v>
      </c>
      <c r="EE321">
        <v>0</v>
      </c>
      <c r="EF321">
        <v>0</v>
      </c>
      <c r="EG321"/>
      <c r="EH321" t="s">
        <v>790</v>
      </c>
      <c r="EI321" t="s">
        <v>791</v>
      </c>
      <c r="EJ321"/>
      <c r="EK321" t="s">
        <v>786</v>
      </c>
      <c r="EL321"/>
      <c r="EM321"/>
      <c r="EN321"/>
      <c r="EO321"/>
      <c r="EP321"/>
      <c r="EQ321"/>
      <c r="ER321"/>
      <c r="ES321"/>
      <c r="ET321"/>
      <c r="EU321"/>
      <c r="EV321"/>
      <c r="EW321"/>
      <c r="EX321"/>
      <c r="EY321"/>
      <c r="EZ321"/>
      <c r="FA321"/>
      <c r="FB321"/>
      <c r="FC321"/>
      <c r="FD321" t="s">
        <v>783</v>
      </c>
      <c r="FE321"/>
      <c r="FF321">
        <v>3000</v>
      </c>
      <c r="FG321">
        <v>3000</v>
      </c>
      <c r="FH321"/>
      <c r="FI321">
        <v>3000</v>
      </c>
      <c r="FJ321">
        <v>0</v>
      </c>
      <c r="FK321">
        <v>0</v>
      </c>
      <c r="FL321"/>
      <c r="FM321" t="s">
        <v>790</v>
      </c>
      <c r="FN321" t="s">
        <v>791</v>
      </c>
      <c r="FO321"/>
      <c r="FP321" t="s">
        <v>786</v>
      </c>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t="s">
        <v>783</v>
      </c>
      <c r="RA321"/>
      <c r="RB321">
        <v>1750</v>
      </c>
      <c r="RC321">
        <v>1750</v>
      </c>
      <c r="RD321"/>
      <c r="RE321">
        <v>1750</v>
      </c>
      <c r="RF321">
        <v>0</v>
      </c>
      <c r="RG321">
        <v>0</v>
      </c>
      <c r="RH321"/>
      <c r="RI321" t="s">
        <v>790</v>
      </c>
      <c r="RJ321" t="s">
        <v>791</v>
      </c>
      <c r="RK321"/>
      <c r="RL321" t="s">
        <v>783</v>
      </c>
      <c r="RM321" t="s">
        <v>3372</v>
      </c>
      <c r="RN321" t="s">
        <v>2057</v>
      </c>
      <c r="RO321">
        <v>0</v>
      </c>
      <c r="RP321">
        <v>0</v>
      </c>
      <c r="RQ321">
        <v>0</v>
      </c>
      <c r="RR321">
        <v>0</v>
      </c>
      <c r="RS321">
        <v>1</v>
      </c>
      <c r="RT321">
        <v>0</v>
      </c>
      <c r="RU321">
        <v>0</v>
      </c>
      <c r="RV321">
        <v>0</v>
      </c>
      <c r="RW321">
        <v>1</v>
      </c>
      <c r="RX321">
        <v>0</v>
      </c>
      <c r="RY321">
        <v>0</v>
      </c>
      <c r="RZ321">
        <v>1</v>
      </c>
      <c r="SA321">
        <v>0</v>
      </c>
      <c r="SB321">
        <v>0</v>
      </c>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t="s">
        <v>783</v>
      </c>
      <c r="VU321"/>
      <c r="VV321">
        <v>1000</v>
      </c>
      <c r="VW321">
        <v>1000</v>
      </c>
      <c r="VX321"/>
      <c r="VY321">
        <v>1000</v>
      </c>
      <c r="VZ321">
        <v>0</v>
      </c>
      <c r="WA321">
        <v>0</v>
      </c>
      <c r="WB321"/>
      <c r="WC321" t="s">
        <v>790</v>
      </c>
      <c r="WD321" t="s">
        <v>791</v>
      </c>
      <c r="WE321"/>
      <c r="WF321" t="s">
        <v>786</v>
      </c>
      <c r="WG321"/>
      <c r="WH321"/>
      <c r="WI321"/>
      <c r="WJ321"/>
      <c r="WK321"/>
      <c r="WL321"/>
      <c r="WM321"/>
      <c r="WN321"/>
      <c r="WO321"/>
      <c r="WP321"/>
      <c r="WQ321"/>
      <c r="WR321"/>
      <c r="WS321"/>
      <c r="WT321"/>
      <c r="WU321"/>
      <c r="WV321"/>
      <c r="WW321"/>
      <c r="WX321"/>
      <c r="WY321" t="s">
        <v>783</v>
      </c>
      <c r="WZ321"/>
      <c r="XA321">
        <v>2500</v>
      </c>
      <c r="XB321">
        <v>2500</v>
      </c>
      <c r="XC321"/>
      <c r="XD321">
        <v>2500</v>
      </c>
      <c r="XE321">
        <v>0</v>
      </c>
      <c r="XF321">
        <v>0</v>
      </c>
      <c r="XG321"/>
      <c r="XH321" t="s">
        <v>790</v>
      </c>
      <c r="XI321" t="s">
        <v>791</v>
      </c>
      <c r="XJ321"/>
      <c r="XK321" t="s">
        <v>786</v>
      </c>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c r="AAA321"/>
      <c r="AAB321"/>
      <c r="AAC321"/>
      <c r="AAD321"/>
      <c r="AAE321"/>
      <c r="AAF321"/>
      <c r="AAG321"/>
      <c r="AAH321"/>
      <c r="AAI321"/>
      <c r="AAJ321"/>
      <c r="AAK321"/>
      <c r="AAL321"/>
      <c r="AAM321"/>
      <c r="AAN321"/>
      <c r="AAO321"/>
      <c r="AAP321"/>
      <c r="AAQ321"/>
      <c r="AAR321"/>
      <c r="AAS321"/>
      <c r="AAT321"/>
      <c r="AAU321"/>
      <c r="AAV321" t="s">
        <v>786</v>
      </c>
      <c r="AAW321"/>
      <c r="AAX321"/>
      <c r="AAY321"/>
      <c r="AAZ321"/>
      <c r="ABA321"/>
      <c r="ABB321"/>
      <c r="ABC321"/>
      <c r="ABD321"/>
      <c r="ABE321"/>
      <c r="ABF321"/>
      <c r="ABG321"/>
      <c r="ABH321" t="s">
        <v>786</v>
      </c>
      <c r="ABI321"/>
      <c r="ABJ321"/>
      <c r="ABK321"/>
      <c r="ABL321"/>
      <c r="ABM321"/>
      <c r="ABN321"/>
      <c r="ABO321"/>
      <c r="ABP321"/>
      <c r="ABQ321" t="s">
        <v>786</v>
      </c>
      <c r="ABR321"/>
      <c r="ABS321"/>
      <c r="ABT321"/>
      <c r="ABU321"/>
      <c r="ABV321"/>
      <c r="ABW321"/>
      <c r="ABX321"/>
      <c r="ABY321"/>
      <c r="ABZ321"/>
      <c r="ACA321"/>
      <c r="ACB321"/>
      <c r="ACC321"/>
      <c r="ACD321" t="s">
        <v>783</v>
      </c>
      <c r="ACE321" t="s">
        <v>2422</v>
      </c>
      <c r="ACF321">
        <v>1</v>
      </c>
      <c r="ACG321">
        <v>0</v>
      </c>
      <c r="ACH321">
        <v>0</v>
      </c>
      <c r="ACI321">
        <v>0</v>
      </c>
      <c r="ACJ321">
        <v>0</v>
      </c>
      <c r="ACK321">
        <v>1</v>
      </c>
      <c r="ACL321">
        <v>0</v>
      </c>
      <c r="ACM321">
        <v>0</v>
      </c>
      <c r="ACN321">
        <v>0</v>
      </c>
      <c r="ACO321">
        <v>0</v>
      </c>
      <c r="ACP321"/>
      <c r="ACQ321" t="s">
        <v>2387</v>
      </c>
      <c r="ACR321" t="s">
        <v>3373</v>
      </c>
      <c r="ACS321">
        <v>44739.644050925926</v>
      </c>
      <c r="ACT321"/>
      <c r="ACU321"/>
      <c r="ACV321" t="s">
        <v>2063</v>
      </c>
      <c r="ACW321"/>
      <c r="ACX321"/>
      <c r="ACY321">
        <v>321</v>
      </c>
      <c r="ACZ321"/>
    </row>
    <row r="322" spans="1:780" s="328" customFormat="1" x14ac:dyDescent="0.3">
      <c r="A322" t="s">
        <v>3374</v>
      </c>
      <c r="B322" s="330">
        <v>44736.374185381952</v>
      </c>
      <c r="C322" s="330">
        <v>44736.387590115737</v>
      </c>
      <c r="D322" s="330">
        <v>44736</v>
      </c>
      <c r="E322" t="s">
        <v>3367</v>
      </c>
      <c r="F322" s="330">
        <v>44736</v>
      </c>
      <c r="G322" t="s">
        <v>1808</v>
      </c>
      <c r="H322" t="s">
        <v>1842</v>
      </c>
      <c r="I322" t="s">
        <v>1842</v>
      </c>
      <c r="J322" t="s">
        <v>1842</v>
      </c>
      <c r="K322" t="s">
        <v>781</v>
      </c>
      <c r="L322" t="s">
        <v>3368</v>
      </c>
      <c r="M322">
        <v>1</v>
      </c>
      <c r="N322">
        <v>1</v>
      </c>
      <c r="O322">
        <v>1</v>
      </c>
      <c r="P322">
        <v>1</v>
      </c>
      <c r="Q322">
        <v>1</v>
      </c>
      <c r="R322">
        <v>0</v>
      </c>
      <c r="S322">
        <v>0</v>
      </c>
      <c r="T322">
        <v>0</v>
      </c>
      <c r="U322">
        <v>0</v>
      </c>
      <c r="V322">
        <v>0</v>
      </c>
      <c r="W322">
        <v>0</v>
      </c>
      <c r="X322">
        <v>0</v>
      </c>
      <c r="Y322">
        <v>0</v>
      </c>
      <c r="Z322">
        <v>0</v>
      </c>
      <c r="AA322">
        <v>0</v>
      </c>
      <c r="AB322">
        <v>0</v>
      </c>
      <c r="AC322">
        <v>1</v>
      </c>
      <c r="AD322">
        <v>0</v>
      </c>
      <c r="AE322">
        <v>1</v>
      </c>
      <c r="AF322">
        <v>1</v>
      </c>
      <c r="AG322">
        <v>0</v>
      </c>
      <c r="AH322">
        <v>0</v>
      </c>
      <c r="AI322">
        <v>0</v>
      </c>
      <c r="AJ322" t="s">
        <v>783</v>
      </c>
      <c r="AK322"/>
      <c r="AL322">
        <v>1000</v>
      </c>
      <c r="AM322">
        <v>1000</v>
      </c>
      <c r="AN322"/>
      <c r="AO322">
        <v>1000</v>
      </c>
      <c r="AP322">
        <v>0</v>
      </c>
      <c r="AQ322">
        <v>0</v>
      </c>
      <c r="AR322"/>
      <c r="AS322" t="s">
        <v>790</v>
      </c>
      <c r="AT322" t="s">
        <v>791</v>
      </c>
      <c r="AU322"/>
      <c r="AV322" t="s">
        <v>786</v>
      </c>
      <c r="AW322"/>
      <c r="AX322"/>
      <c r="AY322"/>
      <c r="AZ322"/>
      <c r="BA322"/>
      <c r="BB322"/>
      <c r="BC322"/>
      <c r="BD322"/>
      <c r="BE322"/>
      <c r="BF322"/>
      <c r="BG322"/>
      <c r="BH322"/>
      <c r="BI322"/>
      <c r="BJ322"/>
      <c r="BK322"/>
      <c r="BL322"/>
      <c r="BM322"/>
      <c r="BN322"/>
      <c r="BO322" s="328" t="s">
        <v>783</v>
      </c>
      <c r="BQ322" s="328">
        <v>1500</v>
      </c>
      <c r="BR322" s="328">
        <v>1500</v>
      </c>
      <c r="BT322" s="328">
        <v>1500</v>
      </c>
      <c r="BU322" s="328">
        <v>0</v>
      </c>
      <c r="BV322" s="328">
        <v>0</v>
      </c>
      <c r="BX322" s="328" t="s">
        <v>790</v>
      </c>
      <c r="BY322" s="328" t="s">
        <v>791</v>
      </c>
      <c r="CA322" s="328" t="s">
        <v>783</v>
      </c>
      <c r="CB322" s="328" t="s">
        <v>3212</v>
      </c>
      <c r="CC322" s="328" t="s">
        <v>2057</v>
      </c>
      <c r="CD322" s="328">
        <v>0</v>
      </c>
      <c r="CE322" s="328">
        <v>0</v>
      </c>
      <c r="CF322" s="328">
        <v>0</v>
      </c>
      <c r="CG322" s="328">
        <v>0</v>
      </c>
      <c r="CH322" s="328">
        <v>0</v>
      </c>
      <c r="CI322" s="328">
        <v>0</v>
      </c>
      <c r="CJ322" s="328">
        <v>1</v>
      </c>
      <c r="CK322" s="328">
        <v>0</v>
      </c>
      <c r="CL322" s="328">
        <v>1</v>
      </c>
      <c r="CM322" s="328">
        <v>1</v>
      </c>
      <c r="CN322" s="328">
        <v>0</v>
      </c>
      <c r="CO322" s="328">
        <v>0</v>
      </c>
      <c r="CP322" s="328">
        <v>0</v>
      </c>
      <c r="CQ322" s="328">
        <v>0</v>
      </c>
      <c r="CT322" t="s">
        <v>783</v>
      </c>
      <c r="CU322"/>
      <c r="CV322">
        <v>3000</v>
      </c>
      <c r="CW322">
        <v>3000</v>
      </c>
      <c r="CX322"/>
      <c r="CY322">
        <v>3000</v>
      </c>
      <c r="CZ322">
        <v>0</v>
      </c>
      <c r="DA322">
        <v>0</v>
      </c>
      <c r="DB322"/>
      <c r="DC322" t="s">
        <v>790</v>
      </c>
      <c r="DD322" t="s">
        <v>791</v>
      </c>
      <c r="DE322"/>
      <c r="DF322" t="s">
        <v>786</v>
      </c>
      <c r="DG322"/>
      <c r="DH322"/>
      <c r="DI322"/>
      <c r="DJ322"/>
      <c r="DK322"/>
      <c r="DL322"/>
      <c r="DM322"/>
      <c r="DN322"/>
      <c r="DO322"/>
      <c r="DP322"/>
      <c r="DQ322"/>
      <c r="DR322"/>
      <c r="DS322"/>
      <c r="DT322"/>
      <c r="DU322"/>
      <c r="DV322"/>
      <c r="DW322"/>
      <c r="DX322"/>
      <c r="DY322" t="s">
        <v>783</v>
      </c>
      <c r="DZ322"/>
      <c r="EA322">
        <v>4500</v>
      </c>
      <c r="EB322">
        <v>4500</v>
      </c>
      <c r="EC322"/>
      <c r="ED322">
        <v>4500</v>
      </c>
      <c r="EE322">
        <v>0</v>
      </c>
      <c r="EF322">
        <v>0</v>
      </c>
      <c r="EG322"/>
      <c r="EH322" t="s">
        <v>790</v>
      </c>
      <c r="EI322" t="s">
        <v>791</v>
      </c>
      <c r="EJ322"/>
      <c r="EK322" t="s">
        <v>786</v>
      </c>
      <c r="EL322"/>
      <c r="EM322"/>
      <c r="EN322"/>
      <c r="EO322"/>
      <c r="EP322"/>
      <c r="EQ322"/>
      <c r="ER322"/>
      <c r="ES322"/>
      <c r="ET322"/>
      <c r="EU322"/>
      <c r="EV322"/>
      <c r="EW322"/>
      <c r="EX322"/>
      <c r="EY322"/>
      <c r="EZ322"/>
      <c r="FA322"/>
      <c r="FB322"/>
      <c r="FC322"/>
      <c r="FD322" t="s">
        <v>783</v>
      </c>
      <c r="FE322"/>
      <c r="FF322">
        <v>3000</v>
      </c>
      <c r="FG322">
        <v>3000</v>
      </c>
      <c r="FH322"/>
      <c r="FI322">
        <v>3000</v>
      </c>
      <c r="FJ322">
        <v>0</v>
      </c>
      <c r="FK322">
        <v>0</v>
      </c>
      <c r="FL322"/>
      <c r="FM322" t="s">
        <v>790</v>
      </c>
      <c r="FN322" t="s">
        <v>791</v>
      </c>
      <c r="FO322"/>
      <c r="FP322" t="s">
        <v>786</v>
      </c>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t="s">
        <v>783</v>
      </c>
      <c r="RA322"/>
      <c r="RB322">
        <v>1750</v>
      </c>
      <c r="RC322">
        <v>1750</v>
      </c>
      <c r="RD322"/>
      <c r="RE322">
        <v>1750</v>
      </c>
      <c r="RF322">
        <v>0</v>
      </c>
      <c r="RG322">
        <v>0</v>
      </c>
      <c r="RH322"/>
      <c r="RI322" t="s">
        <v>790</v>
      </c>
      <c r="RJ322" t="s">
        <v>791</v>
      </c>
      <c r="RK322"/>
      <c r="RL322" t="s">
        <v>783</v>
      </c>
      <c r="RM322" t="s">
        <v>3375</v>
      </c>
      <c r="RN322" t="s">
        <v>2057</v>
      </c>
      <c r="RO322">
        <v>0</v>
      </c>
      <c r="RP322">
        <v>0</v>
      </c>
      <c r="RQ322">
        <v>0</v>
      </c>
      <c r="RR322">
        <v>0</v>
      </c>
      <c r="RS322">
        <v>0</v>
      </c>
      <c r="RT322">
        <v>0</v>
      </c>
      <c r="RU322">
        <v>1</v>
      </c>
      <c r="RV322">
        <v>0</v>
      </c>
      <c r="RW322">
        <v>1</v>
      </c>
      <c r="RX322">
        <v>1</v>
      </c>
      <c r="RY322">
        <v>0</v>
      </c>
      <c r="RZ322">
        <v>0</v>
      </c>
      <c r="SA322">
        <v>0</v>
      </c>
      <c r="SB322">
        <v>0</v>
      </c>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t="s">
        <v>783</v>
      </c>
      <c r="VU322"/>
      <c r="VV322">
        <v>1000</v>
      </c>
      <c r="VW322">
        <v>1000</v>
      </c>
      <c r="VX322"/>
      <c r="VY322">
        <v>1000</v>
      </c>
      <c r="VZ322">
        <v>0</v>
      </c>
      <c r="WA322">
        <v>0</v>
      </c>
      <c r="WB322"/>
      <c r="WC322" t="s">
        <v>790</v>
      </c>
      <c r="WD322" t="s">
        <v>791</v>
      </c>
      <c r="WE322"/>
      <c r="WF322" t="s">
        <v>786</v>
      </c>
      <c r="WG322"/>
      <c r="WH322"/>
      <c r="WI322"/>
      <c r="WJ322"/>
      <c r="WK322"/>
      <c r="WL322"/>
      <c r="WM322"/>
      <c r="WN322"/>
      <c r="WO322"/>
      <c r="WP322"/>
      <c r="WQ322"/>
      <c r="WR322"/>
      <c r="WS322"/>
      <c r="WT322"/>
      <c r="WU322"/>
      <c r="WV322"/>
      <c r="WW322"/>
      <c r="WX322"/>
      <c r="WY322" t="s">
        <v>783</v>
      </c>
      <c r="WZ322"/>
      <c r="XA322">
        <v>2500</v>
      </c>
      <c r="XB322">
        <v>2500</v>
      </c>
      <c r="XC322"/>
      <c r="XD322">
        <v>2500</v>
      </c>
      <c r="XE322">
        <v>0</v>
      </c>
      <c r="XF322">
        <v>0</v>
      </c>
      <c r="XG322"/>
      <c r="XH322" t="s">
        <v>790</v>
      </c>
      <c r="XI322" t="s">
        <v>791</v>
      </c>
      <c r="XJ322"/>
      <c r="XK322" t="s">
        <v>786</v>
      </c>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c r="AAA322"/>
      <c r="AAB322"/>
      <c r="AAC322"/>
      <c r="AAD322"/>
      <c r="AAE322"/>
      <c r="AAF322"/>
      <c r="AAG322"/>
      <c r="AAH322"/>
      <c r="AAI322"/>
      <c r="AAJ322"/>
      <c r="AAK322"/>
      <c r="AAL322"/>
      <c r="AAM322"/>
      <c r="AAN322"/>
      <c r="AAO322"/>
      <c r="AAP322"/>
      <c r="AAQ322"/>
      <c r="AAR322"/>
      <c r="AAS322"/>
      <c r="AAT322"/>
      <c r="AAU322"/>
      <c r="AAV322" t="s">
        <v>786</v>
      </c>
      <c r="AAW322"/>
      <c r="AAX322"/>
      <c r="AAY322"/>
      <c r="AAZ322"/>
      <c r="ABA322"/>
      <c r="ABB322"/>
      <c r="ABC322"/>
      <c r="ABD322"/>
      <c r="ABE322"/>
      <c r="ABF322"/>
      <c r="ABG322"/>
      <c r="ABH322" t="s">
        <v>786</v>
      </c>
      <c r="ABI322"/>
      <c r="ABJ322"/>
      <c r="ABK322"/>
      <c r="ABL322"/>
      <c r="ABM322"/>
      <c r="ABN322"/>
      <c r="ABO322"/>
      <c r="ABP322"/>
      <c r="ABQ322" t="s">
        <v>786</v>
      </c>
      <c r="ABR322"/>
      <c r="ABS322"/>
      <c r="ABT322"/>
      <c r="ABU322"/>
      <c r="ABV322"/>
      <c r="ABW322"/>
      <c r="ABX322"/>
      <c r="ABY322"/>
      <c r="ABZ322"/>
      <c r="ACA322"/>
      <c r="ACB322"/>
      <c r="ACC322"/>
      <c r="ACD322" t="s">
        <v>783</v>
      </c>
      <c r="ACE322" t="s">
        <v>2256</v>
      </c>
      <c r="ACF322">
        <v>1</v>
      </c>
      <c r="ACG322">
        <v>0</v>
      </c>
      <c r="ACH322">
        <v>0</v>
      </c>
      <c r="ACI322">
        <v>0</v>
      </c>
      <c r="ACJ322">
        <v>1</v>
      </c>
      <c r="ACK322">
        <v>0</v>
      </c>
      <c r="ACL322">
        <v>0</v>
      </c>
      <c r="ACM322">
        <v>0</v>
      </c>
      <c r="ACN322">
        <v>0</v>
      </c>
      <c r="ACO322">
        <v>0</v>
      </c>
      <c r="ACP322"/>
      <c r="ACQ322" t="s">
        <v>2387</v>
      </c>
      <c r="ACR322" t="s">
        <v>3376</v>
      </c>
      <c r="ACS322">
        <v>44739.644085648149</v>
      </c>
      <c r="ACT322"/>
      <c r="ACU322"/>
      <c r="ACV322" t="s">
        <v>2063</v>
      </c>
      <c r="ACW322"/>
      <c r="ACX322"/>
      <c r="ACY322">
        <v>322</v>
      </c>
      <c r="ACZ322"/>
    </row>
    <row r="323" spans="1:780" s="328" customFormat="1" x14ac:dyDescent="0.3">
      <c r="A323" t="s">
        <v>3377</v>
      </c>
      <c r="B323" s="330">
        <v>44736.391419652777</v>
      </c>
      <c r="C323" s="330">
        <v>44736.40568517361</v>
      </c>
      <c r="D323" s="330">
        <v>44736</v>
      </c>
      <c r="E323" t="s">
        <v>3367</v>
      </c>
      <c r="F323" s="330">
        <v>44736</v>
      </c>
      <c r="G323" t="s">
        <v>1808</v>
      </c>
      <c r="H323" t="s">
        <v>1842</v>
      </c>
      <c r="I323" t="s">
        <v>1842</v>
      </c>
      <c r="J323" t="s">
        <v>1842</v>
      </c>
      <c r="K323" t="s">
        <v>798</v>
      </c>
      <c r="L323" t="s">
        <v>3378</v>
      </c>
      <c r="M323">
        <v>1</v>
      </c>
      <c r="N323">
        <v>1</v>
      </c>
      <c r="O323">
        <v>1</v>
      </c>
      <c r="P323">
        <v>1</v>
      </c>
      <c r="Q323">
        <v>1</v>
      </c>
      <c r="R323">
        <v>0</v>
      </c>
      <c r="S323">
        <v>0</v>
      </c>
      <c r="T323">
        <v>1</v>
      </c>
      <c r="U323">
        <v>0</v>
      </c>
      <c r="V323">
        <v>0</v>
      </c>
      <c r="W323">
        <v>0</v>
      </c>
      <c r="X323">
        <v>0</v>
      </c>
      <c r="Y323">
        <v>0</v>
      </c>
      <c r="Z323">
        <v>0</v>
      </c>
      <c r="AA323">
        <v>0</v>
      </c>
      <c r="AB323">
        <v>0</v>
      </c>
      <c r="AC323">
        <v>1</v>
      </c>
      <c r="AD323">
        <v>0</v>
      </c>
      <c r="AE323">
        <v>1</v>
      </c>
      <c r="AF323">
        <v>1</v>
      </c>
      <c r="AG323">
        <v>0</v>
      </c>
      <c r="AH323">
        <v>0</v>
      </c>
      <c r="AI323">
        <v>0</v>
      </c>
      <c r="AJ323" t="s">
        <v>783</v>
      </c>
      <c r="AK323"/>
      <c r="AL323">
        <v>1000</v>
      </c>
      <c r="AM323">
        <v>1000</v>
      </c>
      <c r="AN323"/>
      <c r="AO323">
        <v>1000</v>
      </c>
      <c r="AP323">
        <v>0</v>
      </c>
      <c r="AQ323">
        <v>0</v>
      </c>
      <c r="AR323"/>
      <c r="AS323" t="s">
        <v>790</v>
      </c>
      <c r="AT323" t="s">
        <v>791</v>
      </c>
      <c r="AU323"/>
      <c r="AV323" t="s">
        <v>786</v>
      </c>
      <c r="AW323"/>
      <c r="AX323"/>
      <c r="AY323"/>
      <c r="AZ323"/>
      <c r="BA323"/>
      <c r="BB323"/>
      <c r="BC323"/>
      <c r="BD323"/>
      <c r="BE323"/>
      <c r="BF323"/>
      <c r="BG323"/>
      <c r="BH323"/>
      <c r="BI323"/>
      <c r="BJ323"/>
      <c r="BK323"/>
      <c r="BL323"/>
      <c r="BM323"/>
      <c r="BN323"/>
      <c r="BO323" s="328" t="s">
        <v>783</v>
      </c>
      <c r="BQ323" s="328">
        <v>1500</v>
      </c>
      <c r="BR323" s="328">
        <v>1500</v>
      </c>
      <c r="BT323" s="328">
        <v>1500</v>
      </c>
      <c r="BU323" s="328">
        <v>0</v>
      </c>
      <c r="BV323" s="328">
        <v>0</v>
      </c>
      <c r="BX323" s="328" t="s">
        <v>790</v>
      </c>
      <c r="BY323" s="328" t="s">
        <v>791</v>
      </c>
      <c r="CA323" s="328" t="s">
        <v>783</v>
      </c>
      <c r="CB323" s="328" t="s">
        <v>2524</v>
      </c>
      <c r="CC323" s="328" t="s">
        <v>2057</v>
      </c>
      <c r="CD323" s="328">
        <v>0</v>
      </c>
      <c r="CE323" s="328">
        <v>0</v>
      </c>
      <c r="CF323" s="328">
        <v>0</v>
      </c>
      <c r="CG323" s="328">
        <v>0</v>
      </c>
      <c r="CH323" s="328">
        <v>0</v>
      </c>
      <c r="CI323" s="328">
        <v>0</v>
      </c>
      <c r="CJ323" s="328">
        <v>1</v>
      </c>
      <c r="CK323" s="328">
        <v>0</v>
      </c>
      <c r="CL323" s="328">
        <v>1</v>
      </c>
      <c r="CM323" s="328">
        <v>1</v>
      </c>
      <c r="CN323" s="328">
        <v>0</v>
      </c>
      <c r="CO323" s="328">
        <v>0</v>
      </c>
      <c r="CP323" s="328">
        <v>0</v>
      </c>
      <c r="CQ323" s="328">
        <v>0</v>
      </c>
      <c r="CT323" t="s">
        <v>783</v>
      </c>
      <c r="CU323"/>
      <c r="CV323">
        <v>3000</v>
      </c>
      <c r="CW323">
        <v>3000</v>
      </c>
      <c r="CX323"/>
      <c r="CY323">
        <v>3000</v>
      </c>
      <c r="CZ323">
        <v>0</v>
      </c>
      <c r="DA323">
        <v>0</v>
      </c>
      <c r="DB323"/>
      <c r="DC323" t="s">
        <v>799</v>
      </c>
      <c r="DD323"/>
      <c r="DE323" t="s">
        <v>800</v>
      </c>
      <c r="DF323" t="s">
        <v>783</v>
      </c>
      <c r="DG323" t="s">
        <v>3379</v>
      </c>
      <c r="DH323" t="s">
        <v>2057</v>
      </c>
      <c r="DI323">
        <v>0</v>
      </c>
      <c r="DJ323">
        <v>0</v>
      </c>
      <c r="DK323">
        <v>0</v>
      </c>
      <c r="DL323">
        <v>0</v>
      </c>
      <c r="DM323">
        <v>1</v>
      </c>
      <c r="DN323">
        <v>0</v>
      </c>
      <c r="DO323">
        <v>0</v>
      </c>
      <c r="DP323">
        <v>0</v>
      </c>
      <c r="DQ323">
        <v>0</v>
      </c>
      <c r="DR323">
        <v>0</v>
      </c>
      <c r="DS323">
        <v>0</v>
      </c>
      <c r="DT323">
        <v>1</v>
      </c>
      <c r="DU323">
        <v>0</v>
      </c>
      <c r="DV323">
        <v>0</v>
      </c>
      <c r="DW323"/>
      <c r="DX323"/>
      <c r="DY323" t="s">
        <v>783</v>
      </c>
      <c r="DZ323"/>
      <c r="EA323">
        <v>4500</v>
      </c>
      <c r="EB323">
        <v>4500</v>
      </c>
      <c r="EC323"/>
      <c r="ED323">
        <v>4500</v>
      </c>
      <c r="EE323">
        <v>0</v>
      </c>
      <c r="EF323">
        <v>0</v>
      </c>
      <c r="EG323"/>
      <c r="EH323" t="s">
        <v>799</v>
      </c>
      <c r="EI323"/>
      <c r="EJ323" t="s">
        <v>800</v>
      </c>
      <c r="EK323" t="s">
        <v>783</v>
      </c>
      <c r="EL323" t="s">
        <v>3380</v>
      </c>
      <c r="EM323" t="s">
        <v>2057</v>
      </c>
      <c r="EN323">
        <v>0</v>
      </c>
      <c r="EO323">
        <v>0</v>
      </c>
      <c r="EP323">
        <v>0</v>
      </c>
      <c r="EQ323">
        <v>0</v>
      </c>
      <c r="ER323">
        <v>1</v>
      </c>
      <c r="ES323">
        <v>0</v>
      </c>
      <c r="ET323">
        <v>0</v>
      </c>
      <c r="EU323">
        <v>0</v>
      </c>
      <c r="EV323">
        <v>0</v>
      </c>
      <c r="EW323">
        <v>0</v>
      </c>
      <c r="EX323">
        <v>0</v>
      </c>
      <c r="EY323">
        <v>1</v>
      </c>
      <c r="EZ323">
        <v>0</v>
      </c>
      <c r="FA323">
        <v>0</v>
      </c>
      <c r="FB323"/>
      <c r="FC323"/>
      <c r="FD323" t="s">
        <v>783</v>
      </c>
      <c r="FE323"/>
      <c r="FF323">
        <v>3000</v>
      </c>
      <c r="FG323">
        <v>3000</v>
      </c>
      <c r="FH323"/>
      <c r="FI323">
        <v>3000</v>
      </c>
      <c r="FJ323">
        <v>0</v>
      </c>
      <c r="FK323">
        <v>0</v>
      </c>
      <c r="FL323"/>
      <c r="FM323" t="s">
        <v>799</v>
      </c>
      <c r="FN323"/>
      <c r="FO323" t="s">
        <v>800</v>
      </c>
      <c r="FP323" t="s">
        <v>783</v>
      </c>
      <c r="FQ323" t="s">
        <v>3380</v>
      </c>
      <c r="FR323">
        <v>0</v>
      </c>
      <c r="FS323">
        <v>0</v>
      </c>
      <c r="FT323">
        <v>0</v>
      </c>
      <c r="FU323">
        <v>0</v>
      </c>
      <c r="FV323">
        <v>0</v>
      </c>
      <c r="FW323">
        <v>1</v>
      </c>
      <c r="FX323">
        <v>0</v>
      </c>
      <c r="FY323">
        <v>0</v>
      </c>
      <c r="FZ323">
        <v>0</v>
      </c>
      <c r="GA323">
        <v>0</v>
      </c>
      <c r="GB323">
        <v>0</v>
      </c>
      <c r="GC323">
        <v>0</v>
      </c>
      <c r="GD323">
        <v>1</v>
      </c>
      <c r="GE323">
        <v>0</v>
      </c>
      <c r="GF323">
        <v>0</v>
      </c>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t="s">
        <v>783</v>
      </c>
      <c r="IR323"/>
      <c r="IS323">
        <v>8000</v>
      </c>
      <c r="IT323">
        <v>8000</v>
      </c>
      <c r="IU323"/>
      <c r="IV323">
        <v>7500</v>
      </c>
      <c r="IW323">
        <v>6.666666666666667</v>
      </c>
      <c r="IX323">
        <v>500</v>
      </c>
      <c r="IY323"/>
      <c r="IZ323" t="s">
        <v>790</v>
      </c>
      <c r="JA323" t="s">
        <v>791</v>
      </c>
      <c r="JB323"/>
      <c r="JC323" t="s">
        <v>783</v>
      </c>
      <c r="JD323" t="s">
        <v>2524</v>
      </c>
      <c r="JE323" t="s">
        <v>2057</v>
      </c>
      <c r="JF323">
        <v>0</v>
      </c>
      <c r="JG323">
        <v>0</v>
      </c>
      <c r="JH323">
        <v>0</v>
      </c>
      <c r="JI323">
        <v>0</v>
      </c>
      <c r="JJ323">
        <v>0</v>
      </c>
      <c r="JK323">
        <v>0</v>
      </c>
      <c r="JL323">
        <v>1</v>
      </c>
      <c r="JM323">
        <v>0</v>
      </c>
      <c r="JN323">
        <v>1</v>
      </c>
      <c r="JO323">
        <v>1</v>
      </c>
      <c r="JP323">
        <v>0</v>
      </c>
      <c r="JQ323">
        <v>0</v>
      </c>
      <c r="JR323">
        <v>0</v>
      </c>
      <c r="JS323">
        <v>0</v>
      </c>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t="s">
        <v>783</v>
      </c>
      <c r="RA323"/>
      <c r="RB323">
        <v>1750</v>
      </c>
      <c r="RC323">
        <v>1750</v>
      </c>
      <c r="RD323"/>
      <c r="RE323">
        <v>1750</v>
      </c>
      <c r="RF323">
        <v>0</v>
      </c>
      <c r="RG323">
        <v>0</v>
      </c>
      <c r="RH323"/>
      <c r="RI323" t="s">
        <v>790</v>
      </c>
      <c r="RJ323" t="s">
        <v>791</v>
      </c>
      <c r="RK323"/>
      <c r="RL323" t="s">
        <v>783</v>
      </c>
      <c r="RM323" t="s">
        <v>3381</v>
      </c>
      <c r="RN323" t="s">
        <v>2057</v>
      </c>
      <c r="RO323">
        <v>0</v>
      </c>
      <c r="RP323">
        <v>0</v>
      </c>
      <c r="RQ323">
        <v>0</v>
      </c>
      <c r="RR323">
        <v>0</v>
      </c>
      <c r="RS323">
        <v>0</v>
      </c>
      <c r="RT323">
        <v>0</v>
      </c>
      <c r="RU323">
        <v>1</v>
      </c>
      <c r="RV323">
        <v>0</v>
      </c>
      <c r="RW323">
        <v>1</v>
      </c>
      <c r="RX323">
        <v>1</v>
      </c>
      <c r="RY323">
        <v>0</v>
      </c>
      <c r="RZ323">
        <v>0</v>
      </c>
      <c r="SA323">
        <v>0</v>
      </c>
      <c r="SB323">
        <v>0</v>
      </c>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t="s">
        <v>783</v>
      </c>
      <c r="VU323"/>
      <c r="VV323">
        <v>1000</v>
      </c>
      <c r="VW323">
        <v>1000</v>
      </c>
      <c r="VX323"/>
      <c r="VY323">
        <v>1000</v>
      </c>
      <c r="VZ323">
        <v>0</v>
      </c>
      <c r="WA323">
        <v>0</v>
      </c>
      <c r="WB323"/>
      <c r="WC323" t="s">
        <v>799</v>
      </c>
      <c r="WD323"/>
      <c r="WE323" t="s">
        <v>800</v>
      </c>
      <c r="WF323" t="s">
        <v>783</v>
      </c>
      <c r="WG323" t="s">
        <v>3380</v>
      </c>
      <c r="WH323" t="s">
        <v>2057</v>
      </c>
      <c r="WI323">
        <v>0</v>
      </c>
      <c r="WJ323">
        <v>0</v>
      </c>
      <c r="WK323">
        <v>0</v>
      </c>
      <c r="WL323">
        <v>0</v>
      </c>
      <c r="WM323">
        <v>1</v>
      </c>
      <c r="WN323">
        <v>0</v>
      </c>
      <c r="WO323">
        <v>0</v>
      </c>
      <c r="WP323">
        <v>0</v>
      </c>
      <c r="WQ323">
        <v>0</v>
      </c>
      <c r="WR323">
        <v>0</v>
      </c>
      <c r="WS323">
        <v>0</v>
      </c>
      <c r="WT323">
        <v>1</v>
      </c>
      <c r="WU323">
        <v>0</v>
      </c>
      <c r="WV323">
        <v>0</v>
      </c>
      <c r="WW323"/>
      <c r="WX323"/>
      <c r="WY323" t="s">
        <v>783</v>
      </c>
      <c r="WZ323"/>
      <c r="XA323">
        <v>2500</v>
      </c>
      <c r="XB323">
        <v>2500</v>
      </c>
      <c r="XC323"/>
      <c r="XD323">
        <v>2500</v>
      </c>
      <c r="XE323">
        <v>0</v>
      </c>
      <c r="XF323">
        <v>0</v>
      </c>
      <c r="XG323"/>
      <c r="XH323" t="s">
        <v>799</v>
      </c>
      <c r="XI323"/>
      <c r="XJ323" t="s">
        <v>800</v>
      </c>
      <c r="XK323" t="s">
        <v>783</v>
      </c>
      <c r="XL323" t="s">
        <v>3380</v>
      </c>
      <c r="XM323" t="s">
        <v>2057</v>
      </c>
      <c r="XN323">
        <v>0</v>
      </c>
      <c r="XO323">
        <v>0</v>
      </c>
      <c r="XP323">
        <v>0</v>
      </c>
      <c r="XQ323">
        <v>0</v>
      </c>
      <c r="XR323">
        <v>1</v>
      </c>
      <c r="XS323">
        <v>0</v>
      </c>
      <c r="XT323">
        <v>0</v>
      </c>
      <c r="XU323">
        <v>0</v>
      </c>
      <c r="XV323">
        <v>0</v>
      </c>
      <c r="XW323">
        <v>0</v>
      </c>
      <c r="XX323">
        <v>0</v>
      </c>
      <c r="XY323">
        <v>1</v>
      </c>
      <c r="XZ323">
        <v>0</v>
      </c>
      <c r="YA323">
        <v>0</v>
      </c>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c r="AAA323"/>
      <c r="AAB323"/>
      <c r="AAC323"/>
      <c r="AAD323"/>
      <c r="AAE323"/>
      <c r="AAF323"/>
      <c r="AAG323"/>
      <c r="AAH323"/>
      <c r="AAI323"/>
      <c r="AAJ323"/>
      <c r="AAK323"/>
      <c r="AAL323"/>
      <c r="AAM323"/>
      <c r="AAN323"/>
      <c r="AAO323"/>
      <c r="AAP323"/>
      <c r="AAQ323"/>
      <c r="AAR323"/>
      <c r="AAS323"/>
      <c r="AAT323"/>
      <c r="AAU323"/>
      <c r="AAV323" t="s">
        <v>786</v>
      </c>
      <c r="AAW323"/>
      <c r="AAX323"/>
      <c r="AAY323"/>
      <c r="AAZ323"/>
      <c r="ABA323"/>
      <c r="ABB323"/>
      <c r="ABC323"/>
      <c r="ABD323"/>
      <c r="ABE323"/>
      <c r="ABF323"/>
      <c r="ABG323"/>
      <c r="ABH323" t="s">
        <v>786</v>
      </c>
      <c r="ABI323"/>
      <c r="ABJ323"/>
      <c r="ABK323"/>
      <c r="ABL323"/>
      <c r="ABM323"/>
      <c r="ABN323"/>
      <c r="ABO323"/>
      <c r="ABP323"/>
      <c r="ABQ323" t="s">
        <v>786</v>
      </c>
      <c r="ABR323"/>
      <c r="ABS323"/>
      <c r="ABT323"/>
      <c r="ABU323"/>
      <c r="ABV323"/>
      <c r="ABW323"/>
      <c r="ABX323"/>
      <c r="ABY323"/>
      <c r="ABZ323"/>
      <c r="ACA323"/>
      <c r="ACB323"/>
      <c r="ACC323"/>
      <c r="ACD323" t="s">
        <v>783</v>
      </c>
      <c r="ACE323" t="s">
        <v>2422</v>
      </c>
      <c r="ACF323">
        <v>1</v>
      </c>
      <c r="ACG323">
        <v>0</v>
      </c>
      <c r="ACH323">
        <v>0</v>
      </c>
      <c r="ACI323">
        <v>0</v>
      </c>
      <c r="ACJ323">
        <v>0</v>
      </c>
      <c r="ACK323">
        <v>1</v>
      </c>
      <c r="ACL323">
        <v>0</v>
      </c>
      <c r="ACM323">
        <v>0</v>
      </c>
      <c r="ACN323">
        <v>0</v>
      </c>
      <c r="ACO323">
        <v>0</v>
      </c>
      <c r="ACP323"/>
      <c r="ACQ323" t="s">
        <v>2387</v>
      </c>
      <c r="ACR323" t="s">
        <v>3382</v>
      </c>
      <c r="ACS323">
        <v>44739.644108796303</v>
      </c>
      <c r="ACT323"/>
      <c r="ACU323"/>
      <c r="ACV323" t="s">
        <v>2063</v>
      </c>
      <c r="ACW323"/>
      <c r="ACX323"/>
      <c r="ACY323">
        <v>323</v>
      </c>
      <c r="ACZ323"/>
    </row>
    <row r="324" spans="1:780" s="328" customFormat="1" x14ac:dyDescent="0.3">
      <c r="A324" t="s">
        <v>3383</v>
      </c>
      <c r="B324" s="330">
        <v>44736.410034166664</v>
      </c>
      <c r="C324" s="330">
        <v>44736.428391944442</v>
      </c>
      <c r="D324" s="330">
        <v>44736</v>
      </c>
      <c r="E324" t="s">
        <v>3367</v>
      </c>
      <c r="F324" s="330">
        <v>44736</v>
      </c>
      <c r="G324" t="s">
        <v>1808</v>
      </c>
      <c r="H324" t="s">
        <v>1842</v>
      </c>
      <c r="I324" t="s">
        <v>1842</v>
      </c>
      <c r="J324" t="s">
        <v>1842</v>
      </c>
      <c r="K324" t="s">
        <v>781</v>
      </c>
      <c r="L324" t="s">
        <v>3368</v>
      </c>
      <c r="M324">
        <v>1</v>
      </c>
      <c r="N324">
        <v>1</v>
      </c>
      <c r="O324">
        <v>1</v>
      </c>
      <c r="P324">
        <v>1</v>
      </c>
      <c r="Q324">
        <v>1</v>
      </c>
      <c r="R324">
        <v>0</v>
      </c>
      <c r="S324">
        <v>0</v>
      </c>
      <c r="T324">
        <v>0</v>
      </c>
      <c r="U324">
        <v>0</v>
      </c>
      <c r="V324">
        <v>0</v>
      </c>
      <c r="W324">
        <v>0</v>
      </c>
      <c r="X324">
        <v>0</v>
      </c>
      <c r="Y324">
        <v>0</v>
      </c>
      <c r="Z324">
        <v>0</v>
      </c>
      <c r="AA324">
        <v>0</v>
      </c>
      <c r="AB324">
        <v>0</v>
      </c>
      <c r="AC324">
        <v>1</v>
      </c>
      <c r="AD324">
        <v>0</v>
      </c>
      <c r="AE324">
        <v>1</v>
      </c>
      <c r="AF324">
        <v>1</v>
      </c>
      <c r="AG324">
        <v>0</v>
      </c>
      <c r="AH324">
        <v>0</v>
      </c>
      <c r="AI324">
        <v>0</v>
      </c>
      <c r="AJ324" t="s">
        <v>783</v>
      </c>
      <c r="AK324"/>
      <c r="AL324">
        <v>1000</v>
      </c>
      <c r="AM324">
        <v>1000</v>
      </c>
      <c r="AN324"/>
      <c r="AO324">
        <v>1000</v>
      </c>
      <c r="AP324">
        <v>0</v>
      </c>
      <c r="AQ324">
        <v>0</v>
      </c>
      <c r="AR324"/>
      <c r="AS324" t="s">
        <v>790</v>
      </c>
      <c r="AT324" t="s">
        <v>791</v>
      </c>
      <c r="AU324"/>
      <c r="AV324" t="s">
        <v>786</v>
      </c>
      <c r="AW324"/>
      <c r="AX324"/>
      <c r="AY324"/>
      <c r="AZ324"/>
      <c r="BA324"/>
      <c r="BB324"/>
      <c r="BC324"/>
      <c r="BD324"/>
      <c r="BE324"/>
      <c r="BF324"/>
      <c r="BG324"/>
      <c r="BH324"/>
      <c r="BI324"/>
      <c r="BJ324"/>
      <c r="BK324"/>
      <c r="BL324"/>
      <c r="BM324"/>
      <c r="BN324"/>
      <c r="BO324" s="328" t="s">
        <v>783</v>
      </c>
      <c r="BQ324" s="328">
        <v>1500</v>
      </c>
      <c r="BR324" s="328">
        <v>1500</v>
      </c>
      <c r="BT324" s="328">
        <v>1500</v>
      </c>
      <c r="BU324" s="328">
        <v>0</v>
      </c>
      <c r="BV324" s="328">
        <v>0</v>
      </c>
      <c r="BX324" s="328" t="s">
        <v>790</v>
      </c>
      <c r="BY324" s="328" t="s">
        <v>791</v>
      </c>
      <c r="CA324" s="328" t="s">
        <v>783</v>
      </c>
      <c r="CB324" s="328" t="s">
        <v>3384</v>
      </c>
      <c r="CC324" s="328" t="s">
        <v>2057</v>
      </c>
      <c r="CD324" s="328">
        <v>0</v>
      </c>
      <c r="CE324" s="328">
        <v>0</v>
      </c>
      <c r="CF324" s="328">
        <v>0</v>
      </c>
      <c r="CG324" s="328">
        <v>0</v>
      </c>
      <c r="CH324" s="328">
        <v>0</v>
      </c>
      <c r="CI324" s="328">
        <v>0</v>
      </c>
      <c r="CJ324" s="328">
        <v>1</v>
      </c>
      <c r="CK324" s="328">
        <v>0</v>
      </c>
      <c r="CL324" s="328">
        <v>1</v>
      </c>
      <c r="CM324" s="328">
        <v>1</v>
      </c>
      <c r="CN324" s="328">
        <v>0</v>
      </c>
      <c r="CO324" s="328">
        <v>0</v>
      </c>
      <c r="CP324" s="328">
        <v>0</v>
      </c>
      <c r="CQ324" s="328">
        <v>0</v>
      </c>
      <c r="CT324" t="s">
        <v>783</v>
      </c>
      <c r="CU324"/>
      <c r="CV324">
        <v>3000</v>
      </c>
      <c r="CW324">
        <v>3000</v>
      </c>
      <c r="CX324"/>
      <c r="CY324">
        <v>3000</v>
      </c>
      <c r="CZ324">
        <v>0</v>
      </c>
      <c r="DA324">
        <v>0</v>
      </c>
      <c r="DB324"/>
      <c r="DC324" t="s">
        <v>790</v>
      </c>
      <c r="DD324" t="s">
        <v>791</v>
      </c>
      <c r="DE324"/>
      <c r="DF324" t="s">
        <v>786</v>
      </c>
      <c r="DG324"/>
      <c r="DH324"/>
      <c r="DI324"/>
      <c r="DJ324"/>
      <c r="DK324"/>
      <c r="DL324"/>
      <c r="DM324"/>
      <c r="DN324"/>
      <c r="DO324"/>
      <c r="DP324"/>
      <c r="DQ324"/>
      <c r="DR324"/>
      <c r="DS324"/>
      <c r="DT324"/>
      <c r="DU324"/>
      <c r="DV324"/>
      <c r="DW324"/>
      <c r="DX324"/>
      <c r="DY324" t="s">
        <v>783</v>
      </c>
      <c r="DZ324"/>
      <c r="EA324">
        <v>4500</v>
      </c>
      <c r="EB324">
        <v>4500</v>
      </c>
      <c r="EC324"/>
      <c r="ED324">
        <v>4500</v>
      </c>
      <c r="EE324">
        <v>0</v>
      </c>
      <c r="EF324">
        <v>0</v>
      </c>
      <c r="EG324"/>
      <c r="EH324" t="s">
        <v>790</v>
      </c>
      <c r="EI324" t="s">
        <v>791</v>
      </c>
      <c r="EJ324"/>
      <c r="EK324" t="s">
        <v>786</v>
      </c>
      <c r="EL324"/>
      <c r="EM324"/>
      <c r="EN324"/>
      <c r="EO324"/>
      <c r="EP324"/>
      <c r="EQ324"/>
      <c r="ER324"/>
      <c r="ES324"/>
      <c r="ET324"/>
      <c r="EU324"/>
      <c r="EV324"/>
      <c r="EW324"/>
      <c r="EX324"/>
      <c r="EY324"/>
      <c r="EZ324"/>
      <c r="FA324"/>
      <c r="FB324"/>
      <c r="FC324"/>
      <c r="FD324" t="s">
        <v>783</v>
      </c>
      <c r="FE324"/>
      <c r="FF324">
        <v>3000</v>
      </c>
      <c r="FG324">
        <v>3000</v>
      </c>
      <c r="FH324"/>
      <c r="FI324">
        <v>3000</v>
      </c>
      <c r="FJ324">
        <v>0</v>
      </c>
      <c r="FK324">
        <v>0</v>
      </c>
      <c r="FL324"/>
      <c r="FM324" t="s">
        <v>790</v>
      </c>
      <c r="FN324" t="s">
        <v>791</v>
      </c>
      <c r="FO324"/>
      <c r="FP324" t="s">
        <v>786</v>
      </c>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t="s">
        <v>783</v>
      </c>
      <c r="RA324"/>
      <c r="RB324">
        <v>1750</v>
      </c>
      <c r="RC324">
        <v>1750</v>
      </c>
      <c r="RD324"/>
      <c r="RE324">
        <v>1750</v>
      </c>
      <c r="RF324">
        <v>0</v>
      </c>
      <c r="RG324">
        <v>0</v>
      </c>
      <c r="RH324"/>
      <c r="RI324" t="s">
        <v>790</v>
      </c>
      <c r="RJ324" t="s">
        <v>791</v>
      </c>
      <c r="RK324"/>
      <c r="RL324" t="s">
        <v>783</v>
      </c>
      <c r="RM324" t="s">
        <v>3381</v>
      </c>
      <c r="RN324" t="s">
        <v>2057</v>
      </c>
      <c r="RO324">
        <v>0</v>
      </c>
      <c r="RP324">
        <v>0</v>
      </c>
      <c r="RQ324">
        <v>0</v>
      </c>
      <c r="RR324">
        <v>0</v>
      </c>
      <c r="RS324">
        <v>0</v>
      </c>
      <c r="RT324">
        <v>0</v>
      </c>
      <c r="RU324">
        <v>1</v>
      </c>
      <c r="RV324">
        <v>0</v>
      </c>
      <c r="RW324">
        <v>1</v>
      </c>
      <c r="RX324">
        <v>1</v>
      </c>
      <c r="RY324">
        <v>0</v>
      </c>
      <c r="RZ324">
        <v>0</v>
      </c>
      <c r="SA324">
        <v>0</v>
      </c>
      <c r="SB324">
        <v>0</v>
      </c>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t="s">
        <v>783</v>
      </c>
      <c r="VU324"/>
      <c r="VV324">
        <v>1000</v>
      </c>
      <c r="VW324">
        <v>1000</v>
      </c>
      <c r="VX324"/>
      <c r="VY324">
        <v>1000</v>
      </c>
      <c r="VZ324">
        <v>0</v>
      </c>
      <c r="WA324">
        <v>0</v>
      </c>
      <c r="WB324"/>
      <c r="WC324" t="s">
        <v>790</v>
      </c>
      <c r="WD324" t="s">
        <v>791</v>
      </c>
      <c r="WE324"/>
      <c r="WF324" t="s">
        <v>786</v>
      </c>
      <c r="WG324"/>
      <c r="WH324"/>
      <c r="WI324"/>
      <c r="WJ324"/>
      <c r="WK324"/>
      <c r="WL324"/>
      <c r="WM324"/>
      <c r="WN324"/>
      <c r="WO324"/>
      <c r="WP324"/>
      <c r="WQ324"/>
      <c r="WR324"/>
      <c r="WS324"/>
      <c r="WT324"/>
      <c r="WU324"/>
      <c r="WV324"/>
      <c r="WW324"/>
      <c r="WX324"/>
      <c r="WY324" t="s">
        <v>783</v>
      </c>
      <c r="WZ324"/>
      <c r="XA324">
        <v>2500</v>
      </c>
      <c r="XB324">
        <v>2500</v>
      </c>
      <c r="XC324"/>
      <c r="XD324">
        <v>2500</v>
      </c>
      <c r="XE324">
        <v>0</v>
      </c>
      <c r="XF324">
        <v>0</v>
      </c>
      <c r="XG324"/>
      <c r="XH324" t="s">
        <v>790</v>
      </c>
      <c r="XI324" t="s">
        <v>791</v>
      </c>
      <c r="XJ324"/>
      <c r="XK324" t="s">
        <v>786</v>
      </c>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c r="AAA324"/>
      <c r="AAB324"/>
      <c r="AAC324"/>
      <c r="AAD324"/>
      <c r="AAE324"/>
      <c r="AAF324"/>
      <c r="AAG324"/>
      <c r="AAH324"/>
      <c r="AAI324"/>
      <c r="AAJ324"/>
      <c r="AAK324"/>
      <c r="AAL324"/>
      <c r="AAM324"/>
      <c r="AAN324"/>
      <c r="AAO324"/>
      <c r="AAP324"/>
      <c r="AAQ324"/>
      <c r="AAR324"/>
      <c r="AAS324"/>
      <c r="AAT324"/>
      <c r="AAU324"/>
      <c r="AAV324" t="s">
        <v>783</v>
      </c>
      <c r="AAW324" t="s">
        <v>813</v>
      </c>
      <c r="AAX324" t="s">
        <v>2057</v>
      </c>
      <c r="AAY324">
        <v>0</v>
      </c>
      <c r="AAZ324">
        <v>1</v>
      </c>
      <c r="ABA324">
        <v>0</v>
      </c>
      <c r="ABB324">
        <v>0</v>
      </c>
      <c r="ABC324">
        <v>0</v>
      </c>
      <c r="ABD324">
        <v>0</v>
      </c>
      <c r="ABE324">
        <v>0</v>
      </c>
      <c r="ABF324">
        <v>0</v>
      </c>
      <c r="ABG324"/>
      <c r="ABH324" t="s">
        <v>786</v>
      </c>
      <c r="ABI324"/>
      <c r="ABJ324"/>
      <c r="ABK324"/>
      <c r="ABL324"/>
      <c r="ABM324"/>
      <c r="ABN324"/>
      <c r="ABO324"/>
      <c r="ABP324"/>
      <c r="ABQ324" t="s">
        <v>786</v>
      </c>
      <c r="ABR324"/>
      <c r="ABS324"/>
      <c r="ABT324"/>
      <c r="ABU324"/>
      <c r="ABV324"/>
      <c r="ABW324"/>
      <c r="ABX324"/>
      <c r="ABY324"/>
      <c r="ABZ324"/>
      <c r="ACA324"/>
      <c r="ACB324"/>
      <c r="ACC324"/>
      <c r="ACD324" t="s">
        <v>783</v>
      </c>
      <c r="ACE324" t="s">
        <v>794</v>
      </c>
      <c r="ACF324">
        <v>1</v>
      </c>
      <c r="ACG324">
        <v>0</v>
      </c>
      <c r="ACH324">
        <v>0</v>
      </c>
      <c r="ACI324">
        <v>0</v>
      </c>
      <c r="ACJ324">
        <v>0</v>
      </c>
      <c r="ACK324">
        <v>0</v>
      </c>
      <c r="ACL324">
        <v>0</v>
      </c>
      <c r="ACM324">
        <v>0</v>
      </c>
      <c r="ACN324">
        <v>0</v>
      </c>
      <c r="ACO324">
        <v>0</v>
      </c>
      <c r="ACP324"/>
      <c r="ACQ324" t="s">
        <v>2387</v>
      </c>
      <c r="ACR324" t="s">
        <v>3385</v>
      </c>
      <c r="ACS324">
        <v>44739.644143518519</v>
      </c>
      <c r="ACT324"/>
      <c r="ACU324"/>
      <c r="ACV324" t="s">
        <v>2063</v>
      </c>
      <c r="ACW324"/>
      <c r="ACX324"/>
      <c r="ACY324">
        <v>324</v>
      </c>
      <c r="ACZ324"/>
    </row>
    <row r="325" spans="1:780" s="328" customFormat="1" x14ac:dyDescent="0.3">
      <c r="A325" t="s">
        <v>3386</v>
      </c>
      <c r="B325" s="330">
        <v>44736.438771898152</v>
      </c>
      <c r="C325" s="330">
        <v>44736.44173554398</v>
      </c>
      <c r="D325" s="330">
        <v>44736</v>
      </c>
      <c r="E325" t="s">
        <v>3367</v>
      </c>
      <c r="F325" s="330">
        <v>44736</v>
      </c>
      <c r="G325" t="s">
        <v>1808</v>
      </c>
      <c r="H325" t="s">
        <v>1842</v>
      </c>
      <c r="I325" t="s">
        <v>1842</v>
      </c>
      <c r="J325" t="s">
        <v>1842</v>
      </c>
      <c r="K325" t="s">
        <v>781</v>
      </c>
      <c r="L325" t="s">
        <v>3387</v>
      </c>
      <c r="M325">
        <v>0</v>
      </c>
      <c r="N325">
        <v>0</v>
      </c>
      <c r="O325">
        <v>0</v>
      </c>
      <c r="P325">
        <v>0</v>
      </c>
      <c r="Q325">
        <v>0</v>
      </c>
      <c r="R325">
        <v>0</v>
      </c>
      <c r="S325">
        <v>0</v>
      </c>
      <c r="T325">
        <v>0</v>
      </c>
      <c r="U325">
        <v>0</v>
      </c>
      <c r="V325">
        <v>0</v>
      </c>
      <c r="W325">
        <v>1</v>
      </c>
      <c r="X325">
        <v>0</v>
      </c>
      <c r="Y325">
        <v>0</v>
      </c>
      <c r="Z325">
        <v>1</v>
      </c>
      <c r="AA325">
        <v>1</v>
      </c>
      <c r="AB325">
        <v>0</v>
      </c>
      <c r="AC325">
        <v>0</v>
      </c>
      <c r="AD325">
        <v>1</v>
      </c>
      <c r="AE325">
        <v>0</v>
      </c>
      <c r="AF325">
        <v>0</v>
      </c>
      <c r="AG325">
        <v>0</v>
      </c>
      <c r="AH325">
        <v>0</v>
      </c>
      <c r="AI325">
        <v>0</v>
      </c>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t="s">
        <v>804</v>
      </c>
      <c r="MG325"/>
      <c r="MH325">
        <v>200</v>
      </c>
      <c r="MI325">
        <v>200</v>
      </c>
      <c r="MJ325"/>
      <c r="MK325">
        <v>200</v>
      </c>
      <c r="ML325">
        <v>0</v>
      </c>
      <c r="MM325">
        <v>0</v>
      </c>
      <c r="MN325"/>
      <c r="MO325" t="s">
        <v>790</v>
      </c>
      <c r="MP325" t="s">
        <v>791</v>
      </c>
      <c r="MQ325"/>
      <c r="MR325" t="s">
        <v>786</v>
      </c>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t="s">
        <v>804</v>
      </c>
      <c r="SF325"/>
      <c r="SG325">
        <v>250</v>
      </c>
      <c r="SH325">
        <v>250</v>
      </c>
      <c r="SI325"/>
      <c r="SJ325">
        <v>250</v>
      </c>
      <c r="SK325">
        <v>0</v>
      </c>
      <c r="SL325">
        <v>0</v>
      </c>
      <c r="SM325"/>
      <c r="SN325" t="s">
        <v>790</v>
      </c>
      <c r="SO325" t="s">
        <v>791</v>
      </c>
      <c r="SP325"/>
      <c r="SQ325" t="s">
        <v>786</v>
      </c>
      <c r="SR325"/>
      <c r="SS325"/>
      <c r="ST325"/>
      <c r="SU325"/>
      <c r="SV325"/>
      <c r="SW325"/>
      <c r="SX325"/>
      <c r="SY325"/>
      <c r="SZ325"/>
      <c r="TA325"/>
      <c r="TB325"/>
      <c r="TC325"/>
      <c r="TD325"/>
      <c r="TE325"/>
      <c r="TF325"/>
      <c r="TG325"/>
      <c r="TH325"/>
      <c r="TI325"/>
      <c r="TJ325" t="s">
        <v>804</v>
      </c>
      <c r="TK325"/>
      <c r="TL325">
        <v>100</v>
      </c>
      <c r="TM325">
        <v>100</v>
      </c>
      <c r="TN325"/>
      <c r="TO325">
        <v>100</v>
      </c>
      <c r="TP325">
        <v>0</v>
      </c>
      <c r="TQ325">
        <v>0</v>
      </c>
      <c r="TR325"/>
      <c r="TS325" t="s">
        <v>790</v>
      </c>
      <c r="TT325" t="s">
        <v>791</v>
      </c>
      <c r="TU325"/>
      <c r="TV325" t="s">
        <v>786</v>
      </c>
      <c r="TW325"/>
      <c r="TX325"/>
      <c r="TY325"/>
      <c r="TZ325"/>
      <c r="UA325"/>
      <c r="UB325"/>
      <c r="UC325"/>
      <c r="UD325"/>
      <c r="UE325"/>
      <c r="UF325"/>
      <c r="UG325"/>
      <c r="UH325"/>
      <c r="UI325"/>
      <c r="UJ325"/>
      <c r="UK325"/>
      <c r="UL325"/>
      <c r="UM325"/>
      <c r="UN325"/>
      <c r="UO325" t="s">
        <v>783</v>
      </c>
      <c r="UP325"/>
      <c r="UQ325">
        <v>250</v>
      </c>
      <c r="UR325">
        <v>250</v>
      </c>
      <c r="US325"/>
      <c r="UT325">
        <v>250</v>
      </c>
      <c r="UU325">
        <v>0</v>
      </c>
      <c r="UV325">
        <v>0</v>
      </c>
      <c r="UW325"/>
      <c r="UX325" t="s">
        <v>790</v>
      </c>
      <c r="UY325" t="s">
        <v>791</v>
      </c>
      <c r="UZ325"/>
      <c r="VA325" t="s">
        <v>786</v>
      </c>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c r="ZH325"/>
      <c r="ZI325"/>
      <c r="ZJ325"/>
      <c r="ZK325"/>
      <c r="ZL325"/>
      <c r="ZM325"/>
      <c r="ZN325"/>
      <c r="ZO325"/>
      <c r="ZP325"/>
      <c r="ZQ325"/>
      <c r="ZR325"/>
      <c r="ZS325"/>
      <c r="ZT325"/>
      <c r="ZU325"/>
      <c r="ZV325"/>
      <c r="ZW325"/>
      <c r="ZX325"/>
      <c r="ZY325"/>
      <c r="ZZ325"/>
      <c r="AAA325"/>
      <c r="AAB325"/>
      <c r="AAC325"/>
      <c r="AAD325"/>
      <c r="AAE325"/>
      <c r="AAF325"/>
      <c r="AAG325"/>
      <c r="AAH325"/>
      <c r="AAI325"/>
      <c r="AAJ325"/>
      <c r="AAK325"/>
      <c r="AAL325"/>
      <c r="AAM325"/>
      <c r="AAN325"/>
      <c r="AAO325"/>
      <c r="AAP325"/>
      <c r="AAQ325"/>
      <c r="AAR325"/>
      <c r="AAS325"/>
      <c r="AAT325"/>
      <c r="AAU325"/>
      <c r="AAV325" t="s">
        <v>783</v>
      </c>
      <c r="AAW325" t="s">
        <v>813</v>
      </c>
      <c r="AAX325" t="s">
        <v>2057</v>
      </c>
      <c r="AAY325">
        <v>0</v>
      </c>
      <c r="AAZ325">
        <v>1</v>
      </c>
      <c r="ABA325">
        <v>0</v>
      </c>
      <c r="ABB325">
        <v>0</v>
      </c>
      <c r="ABC325">
        <v>0</v>
      </c>
      <c r="ABD325">
        <v>0</v>
      </c>
      <c r="ABE325">
        <v>0</v>
      </c>
      <c r="ABF325">
        <v>0</v>
      </c>
      <c r="ABG325"/>
      <c r="ABH325" t="s">
        <v>783</v>
      </c>
      <c r="ABI325" t="s">
        <v>812</v>
      </c>
      <c r="ABJ325">
        <v>0</v>
      </c>
      <c r="ABK325">
        <v>0</v>
      </c>
      <c r="ABL325">
        <v>1</v>
      </c>
      <c r="ABM325">
        <v>0</v>
      </c>
      <c r="ABN325">
        <v>0</v>
      </c>
      <c r="ABO325">
        <v>0</v>
      </c>
      <c r="ABP325"/>
      <c r="ABQ325" t="s">
        <v>786</v>
      </c>
      <c r="ABR325"/>
      <c r="ABS325"/>
      <c r="ABT325"/>
      <c r="ABU325"/>
      <c r="ABV325"/>
      <c r="ABW325"/>
      <c r="ABX325"/>
      <c r="ABY325"/>
      <c r="ABZ325"/>
      <c r="ACA325"/>
      <c r="ACB325"/>
      <c r="ACC325"/>
      <c r="ACD325" t="s">
        <v>783</v>
      </c>
      <c r="ACE325" t="s">
        <v>794</v>
      </c>
      <c r="ACF325">
        <v>1</v>
      </c>
      <c r="ACG325">
        <v>0</v>
      </c>
      <c r="ACH325">
        <v>0</v>
      </c>
      <c r="ACI325">
        <v>0</v>
      </c>
      <c r="ACJ325">
        <v>0</v>
      </c>
      <c r="ACK325">
        <v>0</v>
      </c>
      <c r="ACL325">
        <v>0</v>
      </c>
      <c r="ACM325">
        <v>0</v>
      </c>
      <c r="ACN325">
        <v>0</v>
      </c>
      <c r="ACO325">
        <v>0</v>
      </c>
      <c r="ACP325"/>
      <c r="ACQ325" t="s">
        <v>2387</v>
      </c>
      <c r="ACR325" t="s">
        <v>3388</v>
      </c>
      <c r="ACS325">
        <v>44739.644166666672</v>
      </c>
      <c r="ACT325"/>
      <c r="ACU325"/>
      <c r="ACV325" t="s">
        <v>2063</v>
      </c>
      <c r="ACW325"/>
      <c r="ACX325"/>
      <c r="ACY325">
        <v>325</v>
      </c>
      <c r="ACZ325"/>
    </row>
    <row r="326" spans="1:780" s="328" customFormat="1" x14ac:dyDescent="0.3">
      <c r="A326" t="s">
        <v>3389</v>
      </c>
      <c r="B326" s="330">
        <v>44736.456552662043</v>
      </c>
      <c r="C326" s="330">
        <v>44736.459464270833</v>
      </c>
      <c r="D326" s="330">
        <v>44736</v>
      </c>
      <c r="E326" t="s">
        <v>3367</v>
      </c>
      <c r="F326" s="330">
        <v>44736</v>
      </c>
      <c r="G326" t="s">
        <v>1808</v>
      </c>
      <c r="H326" t="s">
        <v>1842</v>
      </c>
      <c r="I326" t="s">
        <v>1842</v>
      </c>
      <c r="J326" t="s">
        <v>1842</v>
      </c>
      <c r="K326" t="s">
        <v>781</v>
      </c>
      <c r="L326" t="s">
        <v>3387</v>
      </c>
      <c r="M326">
        <v>0</v>
      </c>
      <c r="N326">
        <v>0</v>
      </c>
      <c r="O326">
        <v>0</v>
      </c>
      <c r="P326">
        <v>0</v>
      </c>
      <c r="Q326">
        <v>0</v>
      </c>
      <c r="R326">
        <v>0</v>
      </c>
      <c r="S326">
        <v>0</v>
      </c>
      <c r="T326">
        <v>0</v>
      </c>
      <c r="U326">
        <v>0</v>
      </c>
      <c r="V326">
        <v>0</v>
      </c>
      <c r="W326">
        <v>1</v>
      </c>
      <c r="X326">
        <v>0</v>
      </c>
      <c r="Y326">
        <v>0</v>
      </c>
      <c r="Z326">
        <v>1</v>
      </c>
      <c r="AA326">
        <v>1</v>
      </c>
      <c r="AB326">
        <v>0</v>
      </c>
      <c r="AC326">
        <v>0</v>
      </c>
      <c r="AD326">
        <v>1</v>
      </c>
      <c r="AE326">
        <v>0</v>
      </c>
      <c r="AF326">
        <v>0</v>
      </c>
      <c r="AG326">
        <v>0</v>
      </c>
      <c r="AH326">
        <v>0</v>
      </c>
      <c r="AI326">
        <v>0</v>
      </c>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t="s">
        <v>804</v>
      </c>
      <c r="MG326"/>
      <c r="MH326">
        <v>200</v>
      </c>
      <c r="MI326">
        <v>200</v>
      </c>
      <c r="MJ326"/>
      <c r="MK326">
        <v>200</v>
      </c>
      <c r="ML326">
        <v>0</v>
      </c>
      <c r="MM326">
        <v>0</v>
      </c>
      <c r="MN326"/>
      <c r="MO326" t="s">
        <v>790</v>
      </c>
      <c r="MP326" t="s">
        <v>791</v>
      </c>
      <c r="MQ326"/>
      <c r="MR326" t="s">
        <v>786</v>
      </c>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t="s">
        <v>804</v>
      </c>
      <c r="SF326"/>
      <c r="SG326">
        <v>250</v>
      </c>
      <c r="SH326">
        <v>250</v>
      </c>
      <c r="SI326"/>
      <c r="SJ326">
        <v>250</v>
      </c>
      <c r="SK326">
        <v>0</v>
      </c>
      <c r="SL326">
        <v>0</v>
      </c>
      <c r="SM326"/>
      <c r="SN326" t="s">
        <v>790</v>
      </c>
      <c r="SO326" t="s">
        <v>791</v>
      </c>
      <c r="SP326"/>
      <c r="SQ326" t="s">
        <v>786</v>
      </c>
      <c r="SR326"/>
      <c r="SS326"/>
      <c r="ST326"/>
      <c r="SU326"/>
      <c r="SV326"/>
      <c r="SW326"/>
      <c r="SX326"/>
      <c r="SY326"/>
      <c r="SZ326"/>
      <c r="TA326"/>
      <c r="TB326"/>
      <c r="TC326"/>
      <c r="TD326"/>
      <c r="TE326"/>
      <c r="TF326"/>
      <c r="TG326"/>
      <c r="TH326"/>
      <c r="TI326"/>
      <c r="TJ326" t="s">
        <v>804</v>
      </c>
      <c r="TK326"/>
      <c r="TL326">
        <v>100</v>
      </c>
      <c r="TM326">
        <v>100</v>
      </c>
      <c r="TN326"/>
      <c r="TO326">
        <v>100</v>
      </c>
      <c r="TP326">
        <v>0</v>
      </c>
      <c r="TQ326">
        <v>0</v>
      </c>
      <c r="TR326"/>
      <c r="TS326" t="s">
        <v>790</v>
      </c>
      <c r="TT326" t="s">
        <v>791</v>
      </c>
      <c r="TU326"/>
      <c r="TV326" t="s">
        <v>786</v>
      </c>
      <c r="TW326"/>
      <c r="TX326"/>
      <c r="TY326"/>
      <c r="TZ326"/>
      <c r="UA326"/>
      <c r="UB326"/>
      <c r="UC326"/>
      <c r="UD326"/>
      <c r="UE326"/>
      <c r="UF326"/>
      <c r="UG326"/>
      <c r="UH326"/>
      <c r="UI326"/>
      <c r="UJ326"/>
      <c r="UK326"/>
      <c r="UL326"/>
      <c r="UM326"/>
      <c r="UN326"/>
      <c r="UO326" t="s">
        <v>783</v>
      </c>
      <c r="UP326"/>
      <c r="UQ326">
        <v>250</v>
      </c>
      <c r="UR326">
        <v>250</v>
      </c>
      <c r="US326"/>
      <c r="UT326">
        <v>250</v>
      </c>
      <c r="UU326">
        <v>0</v>
      </c>
      <c r="UV326">
        <v>0</v>
      </c>
      <c r="UW326"/>
      <c r="UX326" t="s">
        <v>790</v>
      </c>
      <c r="UY326" t="s">
        <v>791</v>
      </c>
      <c r="UZ326"/>
      <c r="VA326" t="s">
        <v>786</v>
      </c>
      <c r="VB326"/>
      <c r="VC326"/>
      <c r="VD326"/>
      <c r="VE326"/>
      <c r="VF326"/>
      <c r="VG326"/>
      <c r="VH326"/>
      <c r="VI326"/>
      <c r="VJ326"/>
      <c r="VK326"/>
      <c r="VL326"/>
      <c r="VM326"/>
      <c r="VN326"/>
      <c r="VO326"/>
      <c r="VP326"/>
      <c r="VQ326"/>
      <c r="VR326"/>
      <c r="VS326"/>
      <c r="VT326"/>
      <c r="VU326"/>
      <c r="VV326"/>
      <c r="VW326"/>
      <c r="VX326"/>
      <c r="VY326"/>
      <c r="VZ326"/>
      <c r="WA326"/>
      <c r="WB326"/>
      <c r="WC326"/>
      <c r="WD326"/>
      <c r="WE326"/>
      <c r="WF326"/>
      <c r="WG326"/>
      <c r="WH326"/>
      <c r="WI326"/>
      <c r="WJ326"/>
      <c r="WK326"/>
      <c r="WL326"/>
      <c r="WM326"/>
      <c r="WN326"/>
      <c r="WO326"/>
      <c r="WP326"/>
      <c r="WQ326"/>
      <c r="WR326"/>
      <c r="WS326"/>
      <c r="WT326"/>
      <c r="WU326"/>
      <c r="WV326"/>
      <c r="WW326"/>
      <c r="WX326"/>
      <c r="WY326"/>
      <c r="WZ326"/>
      <c r="XA326"/>
      <c r="XB326"/>
      <c r="XC326"/>
      <c r="XD326"/>
      <c r="XE326"/>
      <c r="XF326"/>
      <c r="XG326"/>
      <c r="XH326"/>
      <c r="XI326"/>
      <c r="XJ326"/>
      <c r="XK326"/>
      <c r="XL326"/>
      <c r="XM326"/>
      <c r="XN326"/>
      <c r="XO326"/>
      <c r="XP326"/>
      <c r="XQ326"/>
      <c r="XR326"/>
      <c r="XS326"/>
      <c r="XT326"/>
      <c r="XU326"/>
      <c r="XV326"/>
      <c r="XW326"/>
      <c r="XX326"/>
      <c r="XY326"/>
      <c r="XZ326"/>
      <c r="YA326"/>
      <c r="YB326"/>
      <c r="YC326"/>
      <c r="YD326"/>
      <c r="YE326"/>
      <c r="YF326"/>
      <c r="YG326"/>
      <c r="YH326"/>
      <c r="YI326"/>
      <c r="YJ326"/>
      <c r="YK326"/>
      <c r="YL326"/>
      <c r="YM326"/>
      <c r="YN326"/>
      <c r="YO326"/>
      <c r="YP326"/>
      <c r="YQ326"/>
      <c r="YR326"/>
      <c r="YS326"/>
      <c r="YT326"/>
      <c r="YU326"/>
      <c r="YV326"/>
      <c r="YW326"/>
      <c r="YX326"/>
      <c r="YY326"/>
      <c r="YZ326"/>
      <c r="ZA326"/>
      <c r="ZB326"/>
      <c r="ZC326"/>
      <c r="ZD326"/>
      <c r="ZE326"/>
      <c r="ZF326"/>
      <c r="ZG326"/>
      <c r="ZH326"/>
      <c r="ZI326"/>
      <c r="ZJ326"/>
      <c r="ZK326"/>
      <c r="ZL326"/>
      <c r="ZM326"/>
      <c r="ZN326"/>
      <c r="ZO326"/>
      <c r="ZP326"/>
      <c r="ZQ326"/>
      <c r="ZR326"/>
      <c r="ZS326"/>
      <c r="ZT326"/>
      <c r="ZU326"/>
      <c r="ZV326"/>
      <c r="ZW326"/>
      <c r="ZX326"/>
      <c r="ZY326"/>
      <c r="ZZ326"/>
      <c r="AAA326"/>
      <c r="AAB326"/>
      <c r="AAC326"/>
      <c r="AAD326"/>
      <c r="AAE326"/>
      <c r="AAF326"/>
      <c r="AAG326"/>
      <c r="AAH326"/>
      <c r="AAI326"/>
      <c r="AAJ326"/>
      <c r="AAK326"/>
      <c r="AAL326"/>
      <c r="AAM326"/>
      <c r="AAN326"/>
      <c r="AAO326"/>
      <c r="AAP326"/>
      <c r="AAQ326"/>
      <c r="AAR326"/>
      <c r="AAS326"/>
      <c r="AAT326"/>
      <c r="AAU326"/>
      <c r="AAV326" t="s">
        <v>783</v>
      </c>
      <c r="AAW326" t="s">
        <v>820</v>
      </c>
      <c r="AAX326" t="s">
        <v>2057</v>
      </c>
      <c r="AAY326">
        <v>0</v>
      </c>
      <c r="AAZ326">
        <v>0</v>
      </c>
      <c r="ABA326">
        <v>0</v>
      </c>
      <c r="ABB326">
        <v>0</v>
      </c>
      <c r="ABC326">
        <v>0</v>
      </c>
      <c r="ABD326">
        <v>0</v>
      </c>
      <c r="ABE326">
        <v>0</v>
      </c>
      <c r="ABF326">
        <v>1</v>
      </c>
      <c r="ABG326"/>
      <c r="ABH326" t="s">
        <v>786</v>
      </c>
      <c r="ABI326"/>
      <c r="ABJ326"/>
      <c r="ABK326"/>
      <c r="ABL326"/>
      <c r="ABM326"/>
      <c r="ABN326"/>
      <c r="ABO326"/>
      <c r="ABP326"/>
      <c r="ABQ326" t="s">
        <v>786</v>
      </c>
      <c r="ABR326"/>
      <c r="ABS326"/>
      <c r="ABT326"/>
      <c r="ABU326"/>
      <c r="ABV326"/>
      <c r="ABW326"/>
      <c r="ABX326"/>
      <c r="ABY326"/>
      <c r="ABZ326"/>
      <c r="ACA326"/>
      <c r="ACB326"/>
      <c r="ACC326"/>
      <c r="ACD326" t="s">
        <v>783</v>
      </c>
      <c r="ACE326" t="s">
        <v>794</v>
      </c>
      <c r="ACF326">
        <v>1</v>
      </c>
      <c r="ACG326">
        <v>0</v>
      </c>
      <c r="ACH326">
        <v>0</v>
      </c>
      <c r="ACI326">
        <v>0</v>
      </c>
      <c r="ACJ326">
        <v>0</v>
      </c>
      <c r="ACK326">
        <v>0</v>
      </c>
      <c r="ACL326">
        <v>0</v>
      </c>
      <c r="ACM326">
        <v>0</v>
      </c>
      <c r="ACN326">
        <v>0</v>
      </c>
      <c r="ACO326">
        <v>0</v>
      </c>
      <c r="ACP326"/>
      <c r="ACQ326" t="s">
        <v>2387</v>
      </c>
      <c r="ACR326" t="s">
        <v>3390</v>
      </c>
      <c r="ACS326">
        <v>44739.644189814819</v>
      </c>
      <c r="ACT326"/>
      <c r="ACU326"/>
      <c r="ACV326" t="s">
        <v>2063</v>
      </c>
      <c r="ACW326"/>
      <c r="ACX326"/>
      <c r="ACY326">
        <v>326</v>
      </c>
      <c r="ACZ326"/>
    </row>
    <row r="327" spans="1:780" s="328" customFormat="1" x14ac:dyDescent="0.3">
      <c r="A327" t="s">
        <v>3391</v>
      </c>
      <c r="B327" s="330">
        <v>44736.48685685185</v>
      </c>
      <c r="C327" s="330">
        <v>44736.490508946772</v>
      </c>
      <c r="D327" s="330">
        <v>44736</v>
      </c>
      <c r="E327" t="s">
        <v>3367</v>
      </c>
      <c r="F327" s="330">
        <v>44736</v>
      </c>
      <c r="G327" t="s">
        <v>1808</v>
      </c>
      <c r="H327" t="s">
        <v>1842</v>
      </c>
      <c r="I327" t="s">
        <v>1842</v>
      </c>
      <c r="J327" t="s">
        <v>1842</v>
      </c>
      <c r="K327" t="s">
        <v>781</v>
      </c>
      <c r="L327" t="s">
        <v>3387</v>
      </c>
      <c r="M327">
        <v>0</v>
      </c>
      <c r="N327">
        <v>0</v>
      </c>
      <c r="O327">
        <v>0</v>
      </c>
      <c r="P327">
        <v>0</v>
      </c>
      <c r="Q327">
        <v>0</v>
      </c>
      <c r="R327">
        <v>0</v>
      </c>
      <c r="S327">
        <v>0</v>
      </c>
      <c r="T327">
        <v>0</v>
      </c>
      <c r="U327">
        <v>0</v>
      </c>
      <c r="V327">
        <v>0</v>
      </c>
      <c r="W327">
        <v>1</v>
      </c>
      <c r="X327">
        <v>0</v>
      </c>
      <c r="Y327">
        <v>0</v>
      </c>
      <c r="Z327">
        <v>1</v>
      </c>
      <c r="AA327">
        <v>1</v>
      </c>
      <c r="AB327">
        <v>0</v>
      </c>
      <c r="AC327">
        <v>0</v>
      </c>
      <c r="AD327">
        <v>1</v>
      </c>
      <c r="AE327">
        <v>0</v>
      </c>
      <c r="AF327">
        <v>0</v>
      </c>
      <c r="AG327">
        <v>0</v>
      </c>
      <c r="AH327">
        <v>0</v>
      </c>
      <c r="AI327">
        <v>0</v>
      </c>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t="s">
        <v>804</v>
      </c>
      <c r="MG327"/>
      <c r="MH327">
        <v>200</v>
      </c>
      <c r="MI327">
        <v>200</v>
      </c>
      <c r="MJ327"/>
      <c r="MK327">
        <v>200</v>
      </c>
      <c r="ML327">
        <v>0</v>
      </c>
      <c r="MM327">
        <v>0</v>
      </c>
      <c r="MN327"/>
      <c r="MO327" t="s">
        <v>790</v>
      </c>
      <c r="MP327" t="s">
        <v>791</v>
      </c>
      <c r="MQ327"/>
      <c r="MR327" t="s">
        <v>786</v>
      </c>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t="s">
        <v>804</v>
      </c>
      <c r="SF327"/>
      <c r="SG327">
        <v>250</v>
      </c>
      <c r="SH327">
        <v>250</v>
      </c>
      <c r="SI327"/>
      <c r="SJ327">
        <v>250</v>
      </c>
      <c r="SK327">
        <v>0</v>
      </c>
      <c r="SL327">
        <v>0</v>
      </c>
      <c r="SM327"/>
      <c r="SN327" t="s">
        <v>790</v>
      </c>
      <c r="SO327" t="s">
        <v>791</v>
      </c>
      <c r="SP327"/>
      <c r="SQ327" t="s">
        <v>786</v>
      </c>
      <c r="SR327"/>
      <c r="SS327"/>
      <c r="ST327"/>
      <c r="SU327"/>
      <c r="SV327"/>
      <c r="SW327"/>
      <c r="SX327"/>
      <c r="SY327"/>
      <c r="SZ327"/>
      <c r="TA327"/>
      <c r="TB327"/>
      <c r="TC327"/>
      <c r="TD327"/>
      <c r="TE327"/>
      <c r="TF327"/>
      <c r="TG327"/>
      <c r="TH327"/>
      <c r="TI327"/>
      <c r="TJ327" t="s">
        <v>804</v>
      </c>
      <c r="TK327"/>
      <c r="TL327">
        <v>100</v>
      </c>
      <c r="TM327">
        <v>100</v>
      </c>
      <c r="TN327"/>
      <c r="TO327">
        <v>100</v>
      </c>
      <c r="TP327">
        <v>0</v>
      </c>
      <c r="TQ327">
        <v>0</v>
      </c>
      <c r="TR327"/>
      <c r="TS327" t="s">
        <v>790</v>
      </c>
      <c r="TT327" t="s">
        <v>791</v>
      </c>
      <c r="TU327"/>
      <c r="TV327" t="s">
        <v>786</v>
      </c>
      <c r="TW327"/>
      <c r="TX327"/>
      <c r="TY327"/>
      <c r="TZ327"/>
      <c r="UA327"/>
      <c r="UB327"/>
      <c r="UC327"/>
      <c r="UD327"/>
      <c r="UE327"/>
      <c r="UF327"/>
      <c r="UG327"/>
      <c r="UH327"/>
      <c r="UI327"/>
      <c r="UJ327"/>
      <c r="UK327"/>
      <c r="UL327"/>
      <c r="UM327"/>
      <c r="UN327"/>
      <c r="UO327" t="s">
        <v>783</v>
      </c>
      <c r="UP327"/>
      <c r="UQ327">
        <v>250</v>
      </c>
      <c r="UR327">
        <v>250</v>
      </c>
      <c r="US327"/>
      <c r="UT327">
        <v>250</v>
      </c>
      <c r="UU327">
        <v>0</v>
      </c>
      <c r="UV327">
        <v>0</v>
      </c>
      <c r="UW327"/>
      <c r="UX327" t="s">
        <v>790</v>
      </c>
      <c r="UY327" t="s">
        <v>791</v>
      </c>
      <c r="UZ327"/>
      <c r="VA327" t="s">
        <v>786</v>
      </c>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c r="YN327"/>
      <c r="YO327"/>
      <c r="YP327"/>
      <c r="YQ327"/>
      <c r="YR327"/>
      <c r="YS327"/>
      <c r="YT327"/>
      <c r="YU327"/>
      <c r="YV327"/>
      <c r="YW327"/>
      <c r="YX327"/>
      <c r="YY327"/>
      <c r="YZ327"/>
      <c r="ZA327"/>
      <c r="ZB327"/>
      <c r="ZC327"/>
      <c r="ZD327"/>
      <c r="ZE327"/>
      <c r="ZF327"/>
      <c r="ZG327"/>
      <c r="ZH327"/>
      <c r="ZI327"/>
      <c r="ZJ327"/>
      <c r="ZK327"/>
      <c r="ZL327"/>
      <c r="ZM327"/>
      <c r="ZN327"/>
      <c r="ZO327"/>
      <c r="ZP327"/>
      <c r="ZQ327"/>
      <c r="ZR327"/>
      <c r="ZS327"/>
      <c r="ZT327"/>
      <c r="ZU327"/>
      <c r="ZV327"/>
      <c r="ZW327"/>
      <c r="ZX327"/>
      <c r="ZY327"/>
      <c r="ZZ327"/>
      <c r="AAA327"/>
      <c r="AAB327"/>
      <c r="AAC327"/>
      <c r="AAD327"/>
      <c r="AAE327"/>
      <c r="AAF327"/>
      <c r="AAG327"/>
      <c r="AAH327"/>
      <c r="AAI327"/>
      <c r="AAJ327"/>
      <c r="AAK327"/>
      <c r="AAL327"/>
      <c r="AAM327"/>
      <c r="AAN327"/>
      <c r="AAO327"/>
      <c r="AAP327"/>
      <c r="AAQ327"/>
      <c r="AAR327"/>
      <c r="AAS327"/>
      <c r="AAT327"/>
      <c r="AAU327"/>
      <c r="AAV327" t="s">
        <v>783</v>
      </c>
      <c r="AAW327" t="s">
        <v>813</v>
      </c>
      <c r="AAX327" t="s">
        <v>2057</v>
      </c>
      <c r="AAY327">
        <v>0</v>
      </c>
      <c r="AAZ327">
        <v>1</v>
      </c>
      <c r="ABA327">
        <v>0</v>
      </c>
      <c r="ABB327">
        <v>0</v>
      </c>
      <c r="ABC327">
        <v>0</v>
      </c>
      <c r="ABD327">
        <v>0</v>
      </c>
      <c r="ABE327">
        <v>0</v>
      </c>
      <c r="ABF327">
        <v>0</v>
      </c>
      <c r="ABG327"/>
      <c r="ABH327" t="s">
        <v>786</v>
      </c>
      <c r="ABI327"/>
      <c r="ABJ327"/>
      <c r="ABK327"/>
      <c r="ABL327"/>
      <c r="ABM327"/>
      <c r="ABN327"/>
      <c r="ABO327"/>
      <c r="ABP327"/>
      <c r="ABQ327" t="s">
        <v>786</v>
      </c>
      <c r="ABR327"/>
      <c r="ABS327"/>
      <c r="ABT327"/>
      <c r="ABU327"/>
      <c r="ABV327"/>
      <c r="ABW327"/>
      <c r="ABX327"/>
      <c r="ABY327"/>
      <c r="ABZ327"/>
      <c r="ACA327"/>
      <c r="ACB327"/>
      <c r="ACC327"/>
      <c r="ACD327" t="s">
        <v>783</v>
      </c>
      <c r="ACE327" t="s">
        <v>794</v>
      </c>
      <c r="ACF327">
        <v>1</v>
      </c>
      <c r="ACG327">
        <v>0</v>
      </c>
      <c r="ACH327">
        <v>0</v>
      </c>
      <c r="ACI327">
        <v>0</v>
      </c>
      <c r="ACJ327">
        <v>0</v>
      </c>
      <c r="ACK327">
        <v>0</v>
      </c>
      <c r="ACL327">
        <v>0</v>
      </c>
      <c r="ACM327">
        <v>0</v>
      </c>
      <c r="ACN327">
        <v>0</v>
      </c>
      <c r="ACO327">
        <v>0</v>
      </c>
      <c r="ACP327"/>
      <c r="ACQ327" t="s">
        <v>2387</v>
      </c>
      <c r="ACR327" t="s">
        <v>3392</v>
      </c>
      <c r="ACS327">
        <v>44739.644212962958</v>
      </c>
      <c r="ACT327"/>
      <c r="ACU327"/>
      <c r="ACV327" t="s">
        <v>2063</v>
      </c>
      <c r="ACW327"/>
      <c r="ACX327"/>
      <c r="ACY327">
        <v>327</v>
      </c>
      <c r="ACZ327"/>
    </row>
    <row r="328" spans="1:780" s="328" customFormat="1" x14ac:dyDescent="0.3">
      <c r="A328" t="s">
        <v>3393</v>
      </c>
      <c r="B328" s="330">
        <v>44736.497207395827</v>
      </c>
      <c r="C328" s="330">
        <v>44736.500430694447</v>
      </c>
      <c r="D328" s="330">
        <v>44736</v>
      </c>
      <c r="E328" t="s">
        <v>3367</v>
      </c>
      <c r="F328" s="330">
        <v>44736</v>
      </c>
      <c r="G328" t="s">
        <v>1808</v>
      </c>
      <c r="H328" t="s">
        <v>1842</v>
      </c>
      <c r="I328" t="s">
        <v>1842</v>
      </c>
      <c r="J328" t="s">
        <v>1842</v>
      </c>
      <c r="K328" t="s">
        <v>781</v>
      </c>
      <c r="L328" t="s">
        <v>3387</v>
      </c>
      <c r="M328">
        <v>0</v>
      </c>
      <c r="N328">
        <v>0</v>
      </c>
      <c r="O328">
        <v>0</v>
      </c>
      <c r="P328">
        <v>0</v>
      </c>
      <c r="Q328">
        <v>0</v>
      </c>
      <c r="R328">
        <v>0</v>
      </c>
      <c r="S328">
        <v>0</v>
      </c>
      <c r="T328">
        <v>0</v>
      </c>
      <c r="U328">
        <v>0</v>
      </c>
      <c r="V328">
        <v>0</v>
      </c>
      <c r="W328">
        <v>1</v>
      </c>
      <c r="X328">
        <v>0</v>
      </c>
      <c r="Y328">
        <v>0</v>
      </c>
      <c r="Z328">
        <v>1</v>
      </c>
      <c r="AA328">
        <v>1</v>
      </c>
      <c r="AB328">
        <v>0</v>
      </c>
      <c r="AC328">
        <v>0</v>
      </c>
      <c r="AD328">
        <v>1</v>
      </c>
      <c r="AE328">
        <v>0</v>
      </c>
      <c r="AF328">
        <v>0</v>
      </c>
      <c r="AG328">
        <v>0</v>
      </c>
      <c r="AH328">
        <v>0</v>
      </c>
      <c r="AI328">
        <v>0</v>
      </c>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t="s">
        <v>804</v>
      </c>
      <c r="MG328"/>
      <c r="MH328">
        <v>200</v>
      </c>
      <c r="MI328">
        <v>200</v>
      </c>
      <c r="MJ328"/>
      <c r="MK328">
        <v>200</v>
      </c>
      <c r="ML328">
        <v>0</v>
      </c>
      <c r="MM328">
        <v>0</v>
      </c>
      <c r="MN328"/>
      <c r="MO328" t="s">
        <v>790</v>
      </c>
      <c r="MP328" t="s">
        <v>791</v>
      </c>
      <c r="MQ328"/>
      <c r="MR328" t="s">
        <v>786</v>
      </c>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t="s">
        <v>804</v>
      </c>
      <c r="SF328"/>
      <c r="SG328">
        <v>250</v>
      </c>
      <c r="SH328">
        <v>250</v>
      </c>
      <c r="SI328"/>
      <c r="SJ328">
        <v>250</v>
      </c>
      <c r="SK328">
        <v>0</v>
      </c>
      <c r="SL328">
        <v>0</v>
      </c>
      <c r="SM328"/>
      <c r="SN328" t="s">
        <v>790</v>
      </c>
      <c r="SO328" t="s">
        <v>791</v>
      </c>
      <c r="SP328"/>
      <c r="SQ328" t="s">
        <v>786</v>
      </c>
      <c r="SR328"/>
      <c r="SS328"/>
      <c r="ST328"/>
      <c r="SU328"/>
      <c r="SV328"/>
      <c r="SW328"/>
      <c r="SX328"/>
      <c r="SY328"/>
      <c r="SZ328"/>
      <c r="TA328"/>
      <c r="TB328"/>
      <c r="TC328"/>
      <c r="TD328"/>
      <c r="TE328"/>
      <c r="TF328"/>
      <c r="TG328"/>
      <c r="TH328"/>
      <c r="TI328"/>
      <c r="TJ328" t="s">
        <v>804</v>
      </c>
      <c r="TK328"/>
      <c r="TL328">
        <v>100</v>
      </c>
      <c r="TM328">
        <v>100</v>
      </c>
      <c r="TN328"/>
      <c r="TO328">
        <v>100</v>
      </c>
      <c r="TP328">
        <v>0</v>
      </c>
      <c r="TQ328">
        <v>0</v>
      </c>
      <c r="TR328"/>
      <c r="TS328" t="s">
        <v>790</v>
      </c>
      <c r="TT328" t="s">
        <v>791</v>
      </c>
      <c r="TU328"/>
      <c r="TV328" t="s">
        <v>786</v>
      </c>
      <c r="TW328"/>
      <c r="TX328"/>
      <c r="TY328"/>
      <c r="TZ328"/>
      <c r="UA328"/>
      <c r="UB328"/>
      <c r="UC328"/>
      <c r="UD328"/>
      <c r="UE328"/>
      <c r="UF328"/>
      <c r="UG328"/>
      <c r="UH328"/>
      <c r="UI328"/>
      <c r="UJ328"/>
      <c r="UK328"/>
      <c r="UL328"/>
      <c r="UM328"/>
      <c r="UN328"/>
      <c r="UO328" t="s">
        <v>783</v>
      </c>
      <c r="UP328"/>
      <c r="UQ328">
        <v>250</v>
      </c>
      <c r="UR328">
        <v>250</v>
      </c>
      <c r="US328"/>
      <c r="UT328">
        <v>250</v>
      </c>
      <c r="UU328">
        <v>0</v>
      </c>
      <c r="UV328">
        <v>0</v>
      </c>
      <c r="UW328"/>
      <c r="UX328" t="s">
        <v>790</v>
      </c>
      <c r="UY328" t="s">
        <v>791</v>
      </c>
      <c r="UZ328"/>
      <c r="VA328" t="s">
        <v>786</v>
      </c>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c r="WR328"/>
      <c r="WS328"/>
      <c r="WT328"/>
      <c r="WU328"/>
      <c r="WV328"/>
      <c r="WW328"/>
      <c r="WX328"/>
      <c r="WY328"/>
      <c r="WZ328"/>
      <c r="XA328"/>
      <c r="XB328"/>
      <c r="XC328"/>
      <c r="XD328"/>
      <c r="XE328"/>
      <c r="XF328"/>
      <c r="XG328"/>
      <c r="XH328"/>
      <c r="XI328"/>
      <c r="XJ328"/>
      <c r="XK328"/>
      <c r="XL328"/>
      <c r="XM328"/>
      <c r="XN328"/>
      <c r="XO328"/>
      <c r="XP328"/>
      <c r="XQ328"/>
      <c r="XR328"/>
      <c r="XS328"/>
      <c r="XT328"/>
      <c r="XU328"/>
      <c r="XV328"/>
      <c r="XW328"/>
      <c r="XX328"/>
      <c r="XY328"/>
      <c r="XZ328"/>
      <c r="YA328"/>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c r="ZH328"/>
      <c r="ZI328"/>
      <c r="ZJ328"/>
      <c r="ZK328"/>
      <c r="ZL328"/>
      <c r="ZM328"/>
      <c r="ZN328"/>
      <c r="ZO328"/>
      <c r="ZP328"/>
      <c r="ZQ328"/>
      <c r="ZR328"/>
      <c r="ZS328"/>
      <c r="ZT328"/>
      <c r="ZU328"/>
      <c r="ZV328"/>
      <c r="ZW328"/>
      <c r="ZX328"/>
      <c r="ZY328"/>
      <c r="ZZ328"/>
      <c r="AAA328"/>
      <c r="AAB328"/>
      <c r="AAC328"/>
      <c r="AAD328"/>
      <c r="AAE328"/>
      <c r="AAF328"/>
      <c r="AAG328"/>
      <c r="AAH328"/>
      <c r="AAI328"/>
      <c r="AAJ328"/>
      <c r="AAK328"/>
      <c r="AAL328"/>
      <c r="AAM328"/>
      <c r="AAN328"/>
      <c r="AAO328"/>
      <c r="AAP328"/>
      <c r="AAQ328"/>
      <c r="AAR328"/>
      <c r="AAS328"/>
      <c r="AAT328"/>
      <c r="AAU328"/>
      <c r="AAV328" t="s">
        <v>783</v>
      </c>
      <c r="AAW328" t="s">
        <v>2060</v>
      </c>
      <c r="AAX328" t="s">
        <v>2057</v>
      </c>
      <c r="AAY328">
        <v>0</v>
      </c>
      <c r="AAZ328">
        <v>1</v>
      </c>
      <c r="ABA328">
        <v>1</v>
      </c>
      <c r="ABB328">
        <v>0</v>
      </c>
      <c r="ABC328">
        <v>0</v>
      </c>
      <c r="ABD328">
        <v>0</v>
      </c>
      <c r="ABE328">
        <v>0</v>
      </c>
      <c r="ABF328">
        <v>0</v>
      </c>
      <c r="ABG328"/>
      <c r="ABH328" t="s">
        <v>786</v>
      </c>
      <c r="ABI328"/>
      <c r="ABJ328"/>
      <c r="ABK328"/>
      <c r="ABL328"/>
      <c r="ABM328"/>
      <c r="ABN328"/>
      <c r="ABO328"/>
      <c r="ABP328"/>
      <c r="ABQ328" t="s">
        <v>786</v>
      </c>
      <c r="ABR328"/>
      <c r="ABS328"/>
      <c r="ABT328"/>
      <c r="ABU328"/>
      <c r="ABV328"/>
      <c r="ABW328"/>
      <c r="ABX328"/>
      <c r="ABY328"/>
      <c r="ABZ328"/>
      <c r="ACA328"/>
      <c r="ACB328"/>
      <c r="ACC328"/>
      <c r="ACD328" t="s">
        <v>783</v>
      </c>
      <c r="ACE328" t="s">
        <v>794</v>
      </c>
      <c r="ACF328">
        <v>1</v>
      </c>
      <c r="ACG328">
        <v>0</v>
      </c>
      <c r="ACH328">
        <v>0</v>
      </c>
      <c r="ACI328">
        <v>0</v>
      </c>
      <c r="ACJ328">
        <v>0</v>
      </c>
      <c r="ACK328">
        <v>0</v>
      </c>
      <c r="ACL328">
        <v>0</v>
      </c>
      <c r="ACM328">
        <v>0</v>
      </c>
      <c r="ACN328">
        <v>0</v>
      </c>
      <c r="ACO328">
        <v>0</v>
      </c>
      <c r="ACP328"/>
      <c r="ACQ328" t="s">
        <v>2387</v>
      </c>
      <c r="ACR328" t="s">
        <v>3394</v>
      </c>
      <c r="ACS328">
        <v>44739.644259259258</v>
      </c>
      <c r="ACT328"/>
      <c r="ACU328"/>
      <c r="ACV328" t="s">
        <v>2063</v>
      </c>
      <c r="ACW328"/>
      <c r="ACX328"/>
      <c r="ACY328">
        <v>328</v>
      </c>
      <c r="ACZ328"/>
    </row>
    <row r="329" spans="1:780" s="328" customFormat="1" x14ac:dyDescent="0.3">
      <c r="A329" t="s">
        <v>3395</v>
      </c>
      <c r="B329" s="330">
        <v>44736.507670300933</v>
      </c>
      <c r="C329" s="330">
        <v>44736.511127662037</v>
      </c>
      <c r="D329" s="330">
        <v>44736</v>
      </c>
      <c r="E329" t="s">
        <v>3367</v>
      </c>
      <c r="F329" s="330">
        <v>44736</v>
      </c>
      <c r="G329" t="s">
        <v>1808</v>
      </c>
      <c r="H329" t="s">
        <v>1842</v>
      </c>
      <c r="I329" t="s">
        <v>1842</v>
      </c>
      <c r="J329" t="s">
        <v>1842</v>
      </c>
      <c r="K329" t="s">
        <v>781</v>
      </c>
      <c r="L329" t="s">
        <v>3387</v>
      </c>
      <c r="M329">
        <v>0</v>
      </c>
      <c r="N329">
        <v>0</v>
      </c>
      <c r="O329">
        <v>0</v>
      </c>
      <c r="P329">
        <v>0</v>
      </c>
      <c r="Q329">
        <v>0</v>
      </c>
      <c r="R329">
        <v>0</v>
      </c>
      <c r="S329">
        <v>0</v>
      </c>
      <c r="T329">
        <v>0</v>
      </c>
      <c r="U329">
        <v>0</v>
      </c>
      <c r="V329">
        <v>0</v>
      </c>
      <c r="W329">
        <v>1</v>
      </c>
      <c r="X329">
        <v>0</v>
      </c>
      <c r="Y329">
        <v>0</v>
      </c>
      <c r="Z329">
        <v>1</v>
      </c>
      <c r="AA329">
        <v>1</v>
      </c>
      <c r="AB329">
        <v>0</v>
      </c>
      <c r="AC329">
        <v>0</v>
      </c>
      <c r="AD329">
        <v>1</v>
      </c>
      <c r="AE329">
        <v>0</v>
      </c>
      <c r="AF329">
        <v>0</v>
      </c>
      <c r="AG329">
        <v>0</v>
      </c>
      <c r="AH329">
        <v>0</v>
      </c>
      <c r="AI329">
        <v>0</v>
      </c>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t="s">
        <v>804</v>
      </c>
      <c r="MG329"/>
      <c r="MH329">
        <v>200</v>
      </c>
      <c r="MI329">
        <v>200</v>
      </c>
      <c r="MJ329"/>
      <c r="MK329">
        <v>200</v>
      </c>
      <c r="ML329">
        <v>0</v>
      </c>
      <c r="MM329">
        <v>0</v>
      </c>
      <c r="MN329"/>
      <c r="MO329" t="s">
        <v>790</v>
      </c>
      <c r="MP329" t="s">
        <v>791</v>
      </c>
      <c r="MQ329"/>
      <c r="MR329" t="s">
        <v>786</v>
      </c>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t="s">
        <v>804</v>
      </c>
      <c r="SF329"/>
      <c r="SG329">
        <v>250</v>
      </c>
      <c r="SH329">
        <v>250</v>
      </c>
      <c r="SI329"/>
      <c r="SJ329">
        <v>250</v>
      </c>
      <c r="SK329">
        <v>0</v>
      </c>
      <c r="SL329">
        <v>0</v>
      </c>
      <c r="SM329"/>
      <c r="SN329" t="s">
        <v>790</v>
      </c>
      <c r="SO329" t="s">
        <v>791</v>
      </c>
      <c r="SP329"/>
      <c r="SQ329" t="s">
        <v>786</v>
      </c>
      <c r="SR329"/>
      <c r="SS329"/>
      <c r="ST329"/>
      <c r="SU329"/>
      <c r="SV329"/>
      <c r="SW329"/>
      <c r="SX329"/>
      <c r="SY329"/>
      <c r="SZ329"/>
      <c r="TA329"/>
      <c r="TB329"/>
      <c r="TC329"/>
      <c r="TD329"/>
      <c r="TE329"/>
      <c r="TF329"/>
      <c r="TG329"/>
      <c r="TH329"/>
      <c r="TI329"/>
      <c r="TJ329" t="s">
        <v>804</v>
      </c>
      <c r="TK329"/>
      <c r="TL329">
        <v>100</v>
      </c>
      <c r="TM329">
        <v>100</v>
      </c>
      <c r="TN329"/>
      <c r="TO329">
        <v>100</v>
      </c>
      <c r="TP329">
        <v>0</v>
      </c>
      <c r="TQ329">
        <v>0</v>
      </c>
      <c r="TR329"/>
      <c r="TS329" t="s">
        <v>790</v>
      </c>
      <c r="TT329" t="s">
        <v>791</v>
      </c>
      <c r="TU329"/>
      <c r="TV329" t="s">
        <v>786</v>
      </c>
      <c r="TW329"/>
      <c r="TX329"/>
      <c r="TY329"/>
      <c r="TZ329"/>
      <c r="UA329"/>
      <c r="UB329"/>
      <c r="UC329"/>
      <c r="UD329"/>
      <c r="UE329"/>
      <c r="UF329"/>
      <c r="UG329"/>
      <c r="UH329"/>
      <c r="UI329"/>
      <c r="UJ329"/>
      <c r="UK329"/>
      <c r="UL329"/>
      <c r="UM329"/>
      <c r="UN329"/>
      <c r="UO329" t="s">
        <v>783</v>
      </c>
      <c r="UP329"/>
      <c r="UQ329">
        <v>250</v>
      </c>
      <c r="UR329">
        <v>250</v>
      </c>
      <c r="US329"/>
      <c r="UT329">
        <v>250</v>
      </c>
      <c r="UU329">
        <v>0</v>
      </c>
      <c r="UV329">
        <v>0</v>
      </c>
      <c r="UW329"/>
      <c r="UX329" t="s">
        <v>790</v>
      </c>
      <c r="UY329" t="s">
        <v>791</v>
      </c>
      <c r="UZ329"/>
      <c r="VA329" t="s">
        <v>786</v>
      </c>
      <c r="VB329"/>
      <c r="VC329"/>
      <c r="VD329"/>
      <c r="VE329"/>
      <c r="VF329"/>
      <c r="VG329"/>
      <c r="VH329"/>
      <c r="VI329"/>
      <c r="VJ329"/>
      <c r="VK329"/>
      <c r="VL329"/>
      <c r="VM329"/>
      <c r="VN329"/>
      <c r="VO329"/>
      <c r="VP329"/>
      <c r="VQ329"/>
      <c r="VR329"/>
      <c r="VS329"/>
      <c r="VT329"/>
      <c r="VU329"/>
      <c r="VV329"/>
      <c r="VW329"/>
      <c r="VX329"/>
      <c r="VY329"/>
      <c r="VZ329"/>
      <c r="WA329"/>
      <c r="WB329"/>
      <c r="WC329"/>
      <c r="WD329"/>
      <c r="WE329"/>
      <c r="WF329"/>
      <c r="WG329"/>
      <c r="WH329"/>
      <c r="WI329"/>
      <c r="WJ329"/>
      <c r="WK329"/>
      <c r="WL329"/>
      <c r="WM329"/>
      <c r="WN329"/>
      <c r="WO329"/>
      <c r="WP329"/>
      <c r="WQ329"/>
      <c r="WR329"/>
      <c r="WS329"/>
      <c r="WT329"/>
      <c r="WU329"/>
      <c r="WV329"/>
      <c r="WW329"/>
      <c r="WX329"/>
      <c r="WY329"/>
      <c r="WZ329"/>
      <c r="XA329"/>
      <c r="XB329"/>
      <c r="XC329"/>
      <c r="XD329"/>
      <c r="XE329"/>
      <c r="XF329"/>
      <c r="XG329"/>
      <c r="XH329"/>
      <c r="XI329"/>
      <c r="XJ329"/>
      <c r="XK329"/>
      <c r="XL329"/>
      <c r="XM329"/>
      <c r="XN329"/>
      <c r="XO329"/>
      <c r="XP329"/>
      <c r="XQ329"/>
      <c r="XR329"/>
      <c r="XS329"/>
      <c r="XT329"/>
      <c r="XU329"/>
      <c r="XV329"/>
      <c r="XW329"/>
      <c r="XX329"/>
      <c r="XY329"/>
      <c r="XZ329"/>
      <c r="YA329"/>
      <c r="YB329"/>
      <c r="YC329"/>
      <c r="YD329"/>
      <c r="YE329"/>
      <c r="YF329"/>
      <c r="YG329"/>
      <c r="YH329"/>
      <c r="YI329"/>
      <c r="YJ329"/>
      <c r="YK329"/>
      <c r="YL329"/>
      <c r="YM329"/>
      <c r="YN329"/>
      <c r="YO329"/>
      <c r="YP329"/>
      <c r="YQ329"/>
      <c r="YR329"/>
      <c r="YS329"/>
      <c r="YT329"/>
      <c r="YU329"/>
      <c r="YV329"/>
      <c r="YW329"/>
      <c r="YX329"/>
      <c r="YY329"/>
      <c r="YZ329"/>
      <c r="ZA329"/>
      <c r="ZB329"/>
      <c r="ZC329"/>
      <c r="ZD329"/>
      <c r="ZE329"/>
      <c r="ZF329"/>
      <c r="ZG329"/>
      <c r="ZH329"/>
      <c r="ZI329"/>
      <c r="ZJ329"/>
      <c r="ZK329"/>
      <c r="ZL329"/>
      <c r="ZM329"/>
      <c r="ZN329"/>
      <c r="ZO329"/>
      <c r="ZP329"/>
      <c r="ZQ329"/>
      <c r="ZR329"/>
      <c r="ZS329"/>
      <c r="ZT329"/>
      <c r="ZU329"/>
      <c r="ZV329"/>
      <c r="ZW329"/>
      <c r="ZX329"/>
      <c r="ZY329"/>
      <c r="ZZ329"/>
      <c r="AAA329"/>
      <c r="AAB329"/>
      <c r="AAC329"/>
      <c r="AAD329"/>
      <c r="AAE329"/>
      <c r="AAF329"/>
      <c r="AAG329"/>
      <c r="AAH329"/>
      <c r="AAI329"/>
      <c r="AAJ329"/>
      <c r="AAK329"/>
      <c r="AAL329"/>
      <c r="AAM329"/>
      <c r="AAN329"/>
      <c r="AAO329"/>
      <c r="AAP329"/>
      <c r="AAQ329"/>
      <c r="AAR329"/>
      <c r="AAS329"/>
      <c r="AAT329"/>
      <c r="AAU329"/>
      <c r="AAV329" t="s">
        <v>783</v>
      </c>
      <c r="AAW329" t="s">
        <v>813</v>
      </c>
      <c r="AAX329" t="s">
        <v>2057</v>
      </c>
      <c r="AAY329">
        <v>0</v>
      </c>
      <c r="AAZ329">
        <v>1</v>
      </c>
      <c r="ABA329">
        <v>0</v>
      </c>
      <c r="ABB329">
        <v>0</v>
      </c>
      <c r="ABC329">
        <v>0</v>
      </c>
      <c r="ABD329">
        <v>0</v>
      </c>
      <c r="ABE329">
        <v>0</v>
      </c>
      <c r="ABF329">
        <v>0</v>
      </c>
      <c r="ABG329"/>
      <c r="ABH329" t="s">
        <v>786</v>
      </c>
      <c r="ABI329"/>
      <c r="ABJ329"/>
      <c r="ABK329"/>
      <c r="ABL329"/>
      <c r="ABM329"/>
      <c r="ABN329"/>
      <c r="ABO329"/>
      <c r="ABP329"/>
      <c r="ABQ329" t="s">
        <v>786</v>
      </c>
      <c r="ABR329"/>
      <c r="ABS329"/>
      <c r="ABT329"/>
      <c r="ABU329"/>
      <c r="ABV329"/>
      <c r="ABW329"/>
      <c r="ABX329"/>
      <c r="ABY329"/>
      <c r="ABZ329"/>
      <c r="ACA329"/>
      <c r="ACB329"/>
      <c r="ACC329"/>
      <c r="ACD329" t="s">
        <v>783</v>
      </c>
      <c r="ACE329" t="s">
        <v>794</v>
      </c>
      <c r="ACF329">
        <v>1</v>
      </c>
      <c r="ACG329">
        <v>0</v>
      </c>
      <c r="ACH329">
        <v>0</v>
      </c>
      <c r="ACI329">
        <v>0</v>
      </c>
      <c r="ACJ329">
        <v>0</v>
      </c>
      <c r="ACK329">
        <v>0</v>
      </c>
      <c r="ACL329">
        <v>0</v>
      </c>
      <c r="ACM329">
        <v>0</v>
      </c>
      <c r="ACN329">
        <v>0</v>
      </c>
      <c r="ACO329">
        <v>0</v>
      </c>
      <c r="ACP329"/>
      <c r="ACQ329" t="s">
        <v>2387</v>
      </c>
      <c r="ACR329" t="s">
        <v>3396</v>
      </c>
      <c r="ACS329">
        <v>44739.644270833327</v>
      </c>
      <c r="ACT329"/>
      <c r="ACU329"/>
      <c r="ACV329" t="s">
        <v>2063</v>
      </c>
      <c r="ACW329"/>
      <c r="ACX329"/>
      <c r="ACY329">
        <v>329</v>
      </c>
      <c r="ACZ329"/>
    </row>
    <row r="330" spans="1:780" s="328" customFormat="1" x14ac:dyDescent="0.3">
      <c r="A330" t="s">
        <v>3397</v>
      </c>
      <c r="B330" s="330">
        <v>44736.521756145827</v>
      </c>
      <c r="C330" s="330">
        <v>44736.523741608798</v>
      </c>
      <c r="D330" s="330">
        <v>44736</v>
      </c>
      <c r="E330" t="s">
        <v>3367</v>
      </c>
      <c r="F330" s="330">
        <v>44736</v>
      </c>
      <c r="G330" t="s">
        <v>1808</v>
      </c>
      <c r="H330" t="s">
        <v>1842</v>
      </c>
      <c r="I330" t="s">
        <v>1842</v>
      </c>
      <c r="J330" t="s">
        <v>1842</v>
      </c>
      <c r="K330" t="s">
        <v>781</v>
      </c>
      <c r="L330" t="s">
        <v>836</v>
      </c>
      <c r="M330">
        <v>0</v>
      </c>
      <c r="N330">
        <v>0</v>
      </c>
      <c r="O330">
        <v>0</v>
      </c>
      <c r="P330">
        <v>0</v>
      </c>
      <c r="Q330">
        <v>0</v>
      </c>
      <c r="R330">
        <v>0</v>
      </c>
      <c r="S330">
        <v>0</v>
      </c>
      <c r="T330">
        <v>0</v>
      </c>
      <c r="U330">
        <v>0</v>
      </c>
      <c r="V330">
        <v>1</v>
      </c>
      <c r="W330">
        <v>0</v>
      </c>
      <c r="X330">
        <v>0</v>
      </c>
      <c r="Y330">
        <v>0</v>
      </c>
      <c r="Z330">
        <v>0</v>
      </c>
      <c r="AA330">
        <v>0</v>
      </c>
      <c r="AB330">
        <v>0</v>
      </c>
      <c r="AC330">
        <v>0</v>
      </c>
      <c r="AD330">
        <v>0</v>
      </c>
      <c r="AE330">
        <v>0</v>
      </c>
      <c r="AF330">
        <v>0</v>
      </c>
      <c r="AG330">
        <v>0</v>
      </c>
      <c r="AH330">
        <v>0</v>
      </c>
      <c r="AI330">
        <v>0</v>
      </c>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t="s">
        <v>804</v>
      </c>
      <c r="LB330"/>
      <c r="LC330">
        <v>300</v>
      </c>
      <c r="LD330">
        <v>300</v>
      </c>
      <c r="LE330"/>
      <c r="LF330">
        <v>300</v>
      </c>
      <c r="LG330">
        <v>0</v>
      </c>
      <c r="LH330">
        <v>0</v>
      </c>
      <c r="LI330"/>
      <c r="LJ330" t="s">
        <v>793</v>
      </c>
      <c r="LK330"/>
      <c r="LL330"/>
      <c r="LM330" t="s">
        <v>783</v>
      </c>
      <c r="LN330" t="s">
        <v>855</v>
      </c>
      <c r="LO330">
        <v>0</v>
      </c>
      <c r="LP330">
        <v>0</v>
      </c>
      <c r="LQ330">
        <v>0</v>
      </c>
      <c r="LR330">
        <v>0</v>
      </c>
      <c r="LS330">
        <v>0</v>
      </c>
      <c r="LT330">
        <v>1</v>
      </c>
      <c r="LU330">
        <v>0</v>
      </c>
      <c r="LV330">
        <v>0</v>
      </c>
      <c r="LW330">
        <v>0</v>
      </c>
      <c r="LX330">
        <v>0</v>
      </c>
      <c r="LY330">
        <v>0</v>
      </c>
      <c r="LZ330">
        <v>0</v>
      </c>
      <c r="MA330">
        <v>0</v>
      </c>
      <c r="MB330">
        <v>0</v>
      </c>
      <c r="MC330">
        <v>0</v>
      </c>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c r="ST330"/>
      <c r="SU330"/>
      <c r="SV330"/>
      <c r="SW330"/>
      <c r="SX330"/>
      <c r="SY330"/>
      <c r="SZ330"/>
      <c r="TA330"/>
      <c r="TB330"/>
      <c r="TC330"/>
      <c r="TD330"/>
      <c r="TE330"/>
      <c r="TF330"/>
      <c r="TG330"/>
      <c r="TH330"/>
      <c r="TI330"/>
      <c r="TJ330"/>
      <c r="TK330"/>
      <c r="TL330"/>
      <c r="TM330"/>
      <c r="TN330"/>
      <c r="TO330"/>
      <c r="TP330"/>
      <c r="TQ330"/>
      <c r="TR330"/>
      <c r="TS330"/>
      <c r="TT330"/>
      <c r="TU330"/>
      <c r="TV330"/>
      <c r="TW330"/>
      <c r="TX330"/>
      <c r="TY330"/>
      <c r="TZ330"/>
      <c r="UA330"/>
      <c r="UB330"/>
      <c r="UC330"/>
      <c r="UD330"/>
      <c r="UE330"/>
      <c r="UF330"/>
      <c r="UG330"/>
      <c r="UH330"/>
      <c r="UI330"/>
      <c r="UJ330"/>
      <c r="UK330"/>
      <c r="UL330"/>
      <c r="UM330"/>
      <c r="UN330"/>
      <c r="UO330"/>
      <c r="UP330"/>
      <c r="UQ330"/>
      <c r="UR330"/>
      <c r="US330"/>
      <c r="UT330"/>
      <c r="UU330"/>
      <c r="UV330"/>
      <c r="UW330"/>
      <c r="UX330"/>
      <c r="UY330"/>
      <c r="UZ330"/>
      <c r="VA330"/>
      <c r="VB330"/>
      <c r="VC330"/>
      <c r="VD330"/>
      <c r="VE330"/>
      <c r="VF330"/>
      <c r="VG330"/>
      <c r="VH330"/>
      <c r="VI330"/>
      <c r="VJ330"/>
      <c r="VK330"/>
      <c r="VL330"/>
      <c r="VM330"/>
      <c r="VN330"/>
      <c r="VO330"/>
      <c r="VP330"/>
      <c r="VQ330"/>
      <c r="VR330"/>
      <c r="VS330"/>
      <c r="VT330"/>
      <c r="VU330"/>
      <c r="VV330"/>
      <c r="VW330"/>
      <c r="VX330"/>
      <c r="VY330"/>
      <c r="VZ330"/>
      <c r="WA330"/>
      <c r="WB330"/>
      <c r="WC330"/>
      <c r="WD330"/>
      <c r="WE330"/>
      <c r="WF330"/>
      <c r="WG330"/>
      <c r="WH330"/>
      <c r="WI330"/>
      <c r="WJ330"/>
      <c r="WK330"/>
      <c r="WL330"/>
      <c r="WM330"/>
      <c r="WN330"/>
      <c r="WO330"/>
      <c r="WP330"/>
      <c r="WQ330"/>
      <c r="WR330"/>
      <c r="WS330"/>
      <c r="WT330"/>
      <c r="WU330"/>
      <c r="WV330"/>
      <c r="WW330"/>
      <c r="WX330"/>
      <c r="WY330"/>
      <c r="WZ330"/>
      <c r="XA330"/>
      <c r="XB330"/>
      <c r="XC330"/>
      <c r="XD330"/>
      <c r="XE330"/>
      <c r="XF330"/>
      <c r="XG330"/>
      <c r="XH330"/>
      <c r="XI330"/>
      <c r="XJ330"/>
      <c r="XK330"/>
      <c r="XL330"/>
      <c r="XM330"/>
      <c r="XN330"/>
      <c r="XO330"/>
      <c r="XP330"/>
      <c r="XQ330"/>
      <c r="XR330"/>
      <c r="XS330"/>
      <c r="XT330"/>
      <c r="XU330"/>
      <c r="XV330"/>
      <c r="XW330"/>
      <c r="XX330"/>
      <c r="XY330"/>
      <c r="XZ330"/>
      <c r="YA330"/>
      <c r="YB330"/>
      <c r="YC330"/>
      <c r="YD330"/>
      <c r="YE330"/>
      <c r="YF330"/>
      <c r="YG330"/>
      <c r="YH330"/>
      <c r="YI330"/>
      <c r="YJ330"/>
      <c r="YK330"/>
      <c r="YL330"/>
      <c r="YM330"/>
      <c r="YN330"/>
      <c r="YO330"/>
      <c r="YP330"/>
      <c r="YQ330"/>
      <c r="YR330"/>
      <c r="YS330"/>
      <c r="YT330"/>
      <c r="YU330"/>
      <c r="YV330"/>
      <c r="YW330"/>
      <c r="YX330"/>
      <c r="YY330"/>
      <c r="YZ330"/>
      <c r="ZA330"/>
      <c r="ZB330"/>
      <c r="ZC330"/>
      <c r="ZD330"/>
      <c r="ZE330"/>
      <c r="ZF330"/>
      <c r="ZG330"/>
      <c r="ZH330"/>
      <c r="ZI330"/>
      <c r="ZJ330"/>
      <c r="ZK330"/>
      <c r="ZL330"/>
      <c r="ZM330"/>
      <c r="ZN330"/>
      <c r="ZO330"/>
      <c r="ZP330"/>
      <c r="ZQ330"/>
      <c r="ZR330"/>
      <c r="ZS330"/>
      <c r="ZT330"/>
      <c r="ZU330"/>
      <c r="ZV330"/>
      <c r="ZW330"/>
      <c r="ZX330"/>
      <c r="ZY330"/>
      <c r="ZZ330"/>
      <c r="AAA330"/>
      <c r="AAB330"/>
      <c r="AAC330"/>
      <c r="AAD330"/>
      <c r="AAE330"/>
      <c r="AAF330"/>
      <c r="AAG330"/>
      <c r="AAH330"/>
      <c r="AAI330"/>
      <c r="AAJ330"/>
      <c r="AAK330"/>
      <c r="AAL330"/>
      <c r="AAM330"/>
      <c r="AAN330"/>
      <c r="AAO330"/>
      <c r="AAP330"/>
      <c r="AAQ330"/>
      <c r="AAR330"/>
      <c r="AAS330"/>
      <c r="AAT330"/>
      <c r="AAU330"/>
      <c r="AAV330" t="s">
        <v>786</v>
      </c>
      <c r="AAW330"/>
      <c r="AAX330"/>
      <c r="AAY330"/>
      <c r="AAZ330"/>
      <c r="ABA330"/>
      <c r="ABB330"/>
      <c r="ABC330"/>
      <c r="ABD330"/>
      <c r="ABE330"/>
      <c r="ABF330"/>
      <c r="ABG330"/>
      <c r="ABH330" t="s">
        <v>786</v>
      </c>
      <c r="ABI330"/>
      <c r="ABJ330"/>
      <c r="ABK330"/>
      <c r="ABL330"/>
      <c r="ABM330"/>
      <c r="ABN330"/>
      <c r="ABO330"/>
      <c r="ABP330"/>
      <c r="ABQ330" t="s">
        <v>786</v>
      </c>
      <c r="ABR330"/>
      <c r="ABS330"/>
      <c r="ABT330"/>
      <c r="ABU330"/>
      <c r="ABV330"/>
      <c r="ABW330"/>
      <c r="ABX330"/>
      <c r="ABY330"/>
      <c r="ABZ330"/>
      <c r="ACA330"/>
      <c r="ACB330"/>
      <c r="ACC330"/>
      <c r="ACD330" t="s">
        <v>786</v>
      </c>
      <c r="ACE330"/>
      <c r="ACF330"/>
      <c r="ACG330"/>
      <c r="ACH330"/>
      <c r="ACI330"/>
      <c r="ACJ330"/>
      <c r="ACK330"/>
      <c r="ACL330"/>
      <c r="ACM330"/>
      <c r="ACN330"/>
      <c r="ACO330"/>
      <c r="ACP330"/>
      <c r="ACQ330" t="s">
        <v>2387</v>
      </c>
      <c r="ACR330" t="s">
        <v>3398</v>
      </c>
      <c r="ACS330">
        <v>44739.644293981481</v>
      </c>
      <c r="ACT330"/>
      <c r="ACU330"/>
      <c r="ACV330" t="s">
        <v>2063</v>
      </c>
      <c r="ACW330"/>
      <c r="ACX330"/>
      <c r="ACY330">
        <v>330</v>
      </c>
      <c r="ACZ330"/>
    </row>
    <row r="331" spans="1:780" s="328" customFormat="1" x14ac:dyDescent="0.3">
      <c r="A331" t="s">
        <v>3399</v>
      </c>
      <c r="B331" s="330">
        <v>44736.57309125</v>
      </c>
      <c r="C331" s="330">
        <v>44736.574173194444</v>
      </c>
      <c r="D331" s="330">
        <v>44736</v>
      </c>
      <c r="E331" t="s">
        <v>3367</v>
      </c>
      <c r="F331" s="330">
        <v>44736</v>
      </c>
      <c r="G331" t="s">
        <v>1808</v>
      </c>
      <c r="H331" t="s">
        <v>1842</v>
      </c>
      <c r="I331" t="s">
        <v>1842</v>
      </c>
      <c r="J331" t="s">
        <v>1842</v>
      </c>
      <c r="K331" t="s">
        <v>781</v>
      </c>
      <c r="L331" t="s">
        <v>836</v>
      </c>
      <c r="M331">
        <v>0</v>
      </c>
      <c r="N331">
        <v>0</v>
      </c>
      <c r="O331">
        <v>0</v>
      </c>
      <c r="P331">
        <v>0</v>
      </c>
      <c r="Q331">
        <v>0</v>
      </c>
      <c r="R331">
        <v>0</v>
      </c>
      <c r="S331">
        <v>0</v>
      </c>
      <c r="T331">
        <v>0</v>
      </c>
      <c r="U331">
        <v>0</v>
      </c>
      <c r="V331">
        <v>1</v>
      </c>
      <c r="W331">
        <v>0</v>
      </c>
      <c r="X331">
        <v>0</v>
      </c>
      <c r="Y331">
        <v>0</v>
      </c>
      <c r="Z331">
        <v>0</v>
      </c>
      <c r="AA331">
        <v>0</v>
      </c>
      <c r="AB331">
        <v>0</v>
      </c>
      <c r="AC331">
        <v>0</v>
      </c>
      <c r="AD331">
        <v>0</v>
      </c>
      <c r="AE331">
        <v>0</v>
      </c>
      <c r="AF331">
        <v>0</v>
      </c>
      <c r="AG331">
        <v>0</v>
      </c>
      <c r="AH331">
        <v>0</v>
      </c>
      <c r="AI331">
        <v>0</v>
      </c>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t="s">
        <v>804</v>
      </c>
      <c r="LB331"/>
      <c r="LC331">
        <v>300</v>
      </c>
      <c r="LD331">
        <v>300</v>
      </c>
      <c r="LE331"/>
      <c r="LF331">
        <v>300</v>
      </c>
      <c r="LG331">
        <v>0</v>
      </c>
      <c r="LH331">
        <v>0</v>
      </c>
      <c r="LI331"/>
      <c r="LJ331" t="s">
        <v>793</v>
      </c>
      <c r="LK331"/>
      <c r="LL331"/>
      <c r="LM331" t="s">
        <v>783</v>
      </c>
      <c r="LN331" t="s">
        <v>855</v>
      </c>
      <c r="LO331">
        <v>0</v>
      </c>
      <c r="LP331">
        <v>0</v>
      </c>
      <c r="LQ331">
        <v>0</v>
      </c>
      <c r="LR331">
        <v>0</v>
      </c>
      <c r="LS331">
        <v>0</v>
      </c>
      <c r="LT331">
        <v>1</v>
      </c>
      <c r="LU331">
        <v>0</v>
      </c>
      <c r="LV331">
        <v>0</v>
      </c>
      <c r="LW331">
        <v>0</v>
      </c>
      <c r="LX331">
        <v>0</v>
      </c>
      <c r="LY331">
        <v>0</v>
      </c>
      <c r="LZ331">
        <v>0</v>
      </c>
      <c r="MA331">
        <v>0</v>
      </c>
      <c r="MB331">
        <v>0</v>
      </c>
      <c r="MC331">
        <v>0</v>
      </c>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c r="ST331"/>
      <c r="SU331"/>
      <c r="SV331"/>
      <c r="SW331"/>
      <c r="SX331"/>
      <c r="SY331"/>
      <c r="SZ331"/>
      <c r="TA331"/>
      <c r="TB331"/>
      <c r="TC331"/>
      <c r="TD331"/>
      <c r="TE331"/>
      <c r="TF331"/>
      <c r="TG331"/>
      <c r="TH331"/>
      <c r="TI331"/>
      <c r="TJ331"/>
      <c r="TK331"/>
      <c r="TL331"/>
      <c r="TM331"/>
      <c r="TN331"/>
      <c r="TO331"/>
      <c r="TP331"/>
      <c r="TQ331"/>
      <c r="TR331"/>
      <c r="TS331"/>
      <c r="TT331"/>
      <c r="TU331"/>
      <c r="TV331"/>
      <c r="TW331"/>
      <c r="TX331"/>
      <c r="TY331"/>
      <c r="TZ331"/>
      <c r="UA331"/>
      <c r="UB331"/>
      <c r="UC331"/>
      <c r="UD331"/>
      <c r="UE331"/>
      <c r="UF331"/>
      <c r="UG331"/>
      <c r="UH331"/>
      <c r="UI331"/>
      <c r="UJ331"/>
      <c r="UK331"/>
      <c r="UL331"/>
      <c r="UM331"/>
      <c r="UN331"/>
      <c r="UO331"/>
      <c r="UP331"/>
      <c r="UQ331"/>
      <c r="UR331"/>
      <c r="US331"/>
      <c r="UT331"/>
      <c r="UU331"/>
      <c r="UV331"/>
      <c r="UW331"/>
      <c r="UX331"/>
      <c r="UY331"/>
      <c r="UZ331"/>
      <c r="VA331"/>
      <c r="VB331"/>
      <c r="VC331"/>
      <c r="VD331"/>
      <c r="VE331"/>
      <c r="VF331"/>
      <c r="VG331"/>
      <c r="VH331"/>
      <c r="VI331"/>
      <c r="VJ331"/>
      <c r="VK331"/>
      <c r="VL331"/>
      <c r="VM331"/>
      <c r="VN331"/>
      <c r="VO331"/>
      <c r="VP331"/>
      <c r="VQ331"/>
      <c r="VR331"/>
      <c r="VS331"/>
      <c r="VT331"/>
      <c r="VU331"/>
      <c r="VV331"/>
      <c r="VW331"/>
      <c r="VX331"/>
      <c r="VY331"/>
      <c r="VZ331"/>
      <c r="WA331"/>
      <c r="WB331"/>
      <c r="WC331"/>
      <c r="WD331"/>
      <c r="WE331"/>
      <c r="WF331"/>
      <c r="WG331"/>
      <c r="WH331"/>
      <c r="WI331"/>
      <c r="WJ331"/>
      <c r="WK331"/>
      <c r="WL331"/>
      <c r="WM331"/>
      <c r="WN331"/>
      <c r="WO331"/>
      <c r="WP331"/>
      <c r="WQ331"/>
      <c r="WR331"/>
      <c r="WS331"/>
      <c r="WT331"/>
      <c r="WU331"/>
      <c r="WV331"/>
      <c r="WW331"/>
      <c r="WX331"/>
      <c r="WY331"/>
      <c r="WZ331"/>
      <c r="XA331"/>
      <c r="XB331"/>
      <c r="XC331"/>
      <c r="XD331"/>
      <c r="XE331"/>
      <c r="XF331"/>
      <c r="XG331"/>
      <c r="XH331"/>
      <c r="XI331"/>
      <c r="XJ331"/>
      <c r="XK331"/>
      <c r="XL331"/>
      <c r="XM331"/>
      <c r="XN331"/>
      <c r="XO331"/>
      <c r="XP331"/>
      <c r="XQ331"/>
      <c r="XR331"/>
      <c r="XS331"/>
      <c r="XT331"/>
      <c r="XU331"/>
      <c r="XV331"/>
      <c r="XW331"/>
      <c r="XX331"/>
      <c r="XY331"/>
      <c r="XZ331"/>
      <c r="YA331"/>
      <c r="YB331"/>
      <c r="YC331"/>
      <c r="YD331"/>
      <c r="YE331"/>
      <c r="YF331"/>
      <c r="YG331"/>
      <c r="YH331"/>
      <c r="YI331"/>
      <c r="YJ331"/>
      <c r="YK331"/>
      <c r="YL331"/>
      <c r="YM331"/>
      <c r="YN331"/>
      <c r="YO331"/>
      <c r="YP331"/>
      <c r="YQ331"/>
      <c r="YR331"/>
      <c r="YS331"/>
      <c r="YT331"/>
      <c r="YU331"/>
      <c r="YV331"/>
      <c r="YW331"/>
      <c r="YX331"/>
      <c r="YY331"/>
      <c r="YZ331"/>
      <c r="ZA331"/>
      <c r="ZB331"/>
      <c r="ZC331"/>
      <c r="ZD331"/>
      <c r="ZE331"/>
      <c r="ZF331"/>
      <c r="ZG331"/>
      <c r="ZH331"/>
      <c r="ZI331"/>
      <c r="ZJ331"/>
      <c r="ZK331"/>
      <c r="ZL331"/>
      <c r="ZM331"/>
      <c r="ZN331"/>
      <c r="ZO331"/>
      <c r="ZP331"/>
      <c r="ZQ331"/>
      <c r="ZR331"/>
      <c r="ZS331"/>
      <c r="ZT331"/>
      <c r="ZU331"/>
      <c r="ZV331"/>
      <c r="ZW331"/>
      <c r="ZX331"/>
      <c r="ZY331"/>
      <c r="ZZ331"/>
      <c r="AAA331"/>
      <c r="AAB331"/>
      <c r="AAC331"/>
      <c r="AAD331"/>
      <c r="AAE331"/>
      <c r="AAF331"/>
      <c r="AAG331"/>
      <c r="AAH331"/>
      <c r="AAI331"/>
      <c r="AAJ331"/>
      <c r="AAK331"/>
      <c r="AAL331"/>
      <c r="AAM331"/>
      <c r="AAN331"/>
      <c r="AAO331"/>
      <c r="AAP331"/>
      <c r="AAQ331"/>
      <c r="AAR331"/>
      <c r="AAS331"/>
      <c r="AAT331"/>
      <c r="AAU331"/>
      <c r="AAV331" t="s">
        <v>786</v>
      </c>
      <c r="AAW331"/>
      <c r="AAX331"/>
      <c r="AAY331"/>
      <c r="AAZ331"/>
      <c r="ABA331"/>
      <c r="ABB331"/>
      <c r="ABC331"/>
      <c r="ABD331"/>
      <c r="ABE331"/>
      <c r="ABF331"/>
      <c r="ABG331"/>
      <c r="ABH331" t="s">
        <v>786</v>
      </c>
      <c r="ABI331"/>
      <c r="ABJ331"/>
      <c r="ABK331"/>
      <c r="ABL331"/>
      <c r="ABM331"/>
      <c r="ABN331"/>
      <c r="ABO331"/>
      <c r="ABP331"/>
      <c r="ABQ331" t="s">
        <v>786</v>
      </c>
      <c r="ABR331"/>
      <c r="ABS331"/>
      <c r="ABT331"/>
      <c r="ABU331"/>
      <c r="ABV331"/>
      <c r="ABW331"/>
      <c r="ABX331"/>
      <c r="ABY331"/>
      <c r="ABZ331"/>
      <c r="ACA331"/>
      <c r="ACB331"/>
      <c r="ACC331"/>
      <c r="ACD331" t="s">
        <v>786</v>
      </c>
      <c r="ACE331"/>
      <c r="ACF331"/>
      <c r="ACG331"/>
      <c r="ACH331"/>
      <c r="ACI331"/>
      <c r="ACJ331"/>
      <c r="ACK331"/>
      <c r="ACL331"/>
      <c r="ACM331"/>
      <c r="ACN331"/>
      <c r="ACO331"/>
      <c r="ACP331"/>
      <c r="ACQ331" t="s">
        <v>2387</v>
      </c>
      <c r="ACR331" t="s">
        <v>3400</v>
      </c>
      <c r="ACS331">
        <v>44739.644305555557</v>
      </c>
      <c r="ACT331"/>
      <c r="ACU331"/>
      <c r="ACV331" t="s">
        <v>2063</v>
      </c>
      <c r="ACW331"/>
      <c r="ACX331"/>
      <c r="ACY331">
        <v>331</v>
      </c>
      <c r="ACZ331"/>
    </row>
    <row r="332" spans="1:780" s="328" customFormat="1" x14ac:dyDescent="0.3">
      <c r="A332" t="s">
        <v>3401</v>
      </c>
      <c r="B332" s="330">
        <v>44736.588660925932</v>
      </c>
      <c r="C332" s="330">
        <v>44736.589567731477</v>
      </c>
      <c r="D332" s="330">
        <v>44736</v>
      </c>
      <c r="E332" t="s">
        <v>3367</v>
      </c>
      <c r="F332" s="330">
        <v>44736</v>
      </c>
      <c r="G332" t="s">
        <v>1808</v>
      </c>
      <c r="H332" t="s">
        <v>1842</v>
      </c>
      <c r="I332" t="s">
        <v>1842</v>
      </c>
      <c r="J332" t="s">
        <v>1842</v>
      </c>
      <c r="K332" t="s">
        <v>781</v>
      </c>
      <c r="L332" t="s">
        <v>836</v>
      </c>
      <c r="M332">
        <v>0</v>
      </c>
      <c r="N332">
        <v>0</v>
      </c>
      <c r="O332">
        <v>0</v>
      </c>
      <c r="P332">
        <v>0</v>
      </c>
      <c r="Q332">
        <v>0</v>
      </c>
      <c r="R332">
        <v>0</v>
      </c>
      <c r="S332">
        <v>0</v>
      </c>
      <c r="T332">
        <v>0</v>
      </c>
      <c r="U332">
        <v>0</v>
      </c>
      <c r="V332">
        <v>1</v>
      </c>
      <c r="W332">
        <v>0</v>
      </c>
      <c r="X332">
        <v>0</v>
      </c>
      <c r="Y332">
        <v>0</v>
      </c>
      <c r="Z332">
        <v>0</v>
      </c>
      <c r="AA332">
        <v>0</v>
      </c>
      <c r="AB332">
        <v>0</v>
      </c>
      <c r="AC332">
        <v>0</v>
      </c>
      <c r="AD332">
        <v>0</v>
      </c>
      <c r="AE332">
        <v>0</v>
      </c>
      <c r="AF332">
        <v>0</v>
      </c>
      <c r="AG332">
        <v>0</v>
      </c>
      <c r="AH332">
        <v>0</v>
      </c>
      <c r="AI332">
        <v>0</v>
      </c>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t="s">
        <v>804</v>
      </c>
      <c r="LB332"/>
      <c r="LC332">
        <v>300</v>
      </c>
      <c r="LD332">
        <v>300</v>
      </c>
      <c r="LE332"/>
      <c r="LF332">
        <v>300</v>
      </c>
      <c r="LG332">
        <v>0</v>
      </c>
      <c r="LH332">
        <v>0</v>
      </c>
      <c r="LI332"/>
      <c r="LJ332" t="s">
        <v>793</v>
      </c>
      <c r="LK332"/>
      <c r="LL332"/>
      <c r="LM332" t="s">
        <v>783</v>
      </c>
      <c r="LN332" t="s">
        <v>855</v>
      </c>
      <c r="LO332">
        <v>0</v>
      </c>
      <c r="LP332">
        <v>0</v>
      </c>
      <c r="LQ332">
        <v>0</v>
      </c>
      <c r="LR332">
        <v>0</v>
      </c>
      <c r="LS332">
        <v>0</v>
      </c>
      <c r="LT332">
        <v>1</v>
      </c>
      <c r="LU332">
        <v>0</v>
      </c>
      <c r="LV332">
        <v>0</v>
      </c>
      <c r="LW332">
        <v>0</v>
      </c>
      <c r="LX332">
        <v>0</v>
      </c>
      <c r="LY332">
        <v>0</v>
      </c>
      <c r="LZ332">
        <v>0</v>
      </c>
      <c r="MA332">
        <v>0</v>
      </c>
      <c r="MB332">
        <v>0</v>
      </c>
      <c r="MC332">
        <v>0</v>
      </c>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c r="ST332"/>
      <c r="SU332"/>
      <c r="SV332"/>
      <c r="SW332"/>
      <c r="SX332"/>
      <c r="SY332"/>
      <c r="SZ332"/>
      <c r="TA332"/>
      <c r="TB332"/>
      <c r="TC332"/>
      <c r="TD332"/>
      <c r="TE332"/>
      <c r="TF332"/>
      <c r="TG332"/>
      <c r="TH332"/>
      <c r="TI332"/>
      <c r="TJ332"/>
      <c r="TK332"/>
      <c r="TL332"/>
      <c r="TM332"/>
      <c r="TN332"/>
      <c r="TO332"/>
      <c r="TP332"/>
      <c r="TQ332"/>
      <c r="TR332"/>
      <c r="TS332"/>
      <c r="TT332"/>
      <c r="TU332"/>
      <c r="TV332"/>
      <c r="TW332"/>
      <c r="TX332"/>
      <c r="TY332"/>
      <c r="TZ332"/>
      <c r="UA332"/>
      <c r="UB332"/>
      <c r="UC332"/>
      <c r="UD332"/>
      <c r="UE332"/>
      <c r="UF332"/>
      <c r="UG332"/>
      <c r="UH332"/>
      <c r="UI332"/>
      <c r="UJ332"/>
      <c r="UK332"/>
      <c r="UL332"/>
      <c r="UM332"/>
      <c r="UN332"/>
      <c r="UO332"/>
      <c r="UP332"/>
      <c r="UQ332"/>
      <c r="UR332"/>
      <c r="US332"/>
      <c r="UT332"/>
      <c r="UU332"/>
      <c r="UV332"/>
      <c r="UW332"/>
      <c r="UX332"/>
      <c r="UY332"/>
      <c r="UZ332"/>
      <c r="VA332"/>
      <c r="VB332"/>
      <c r="VC332"/>
      <c r="VD332"/>
      <c r="VE332"/>
      <c r="VF332"/>
      <c r="VG332"/>
      <c r="VH332"/>
      <c r="VI332"/>
      <c r="VJ332"/>
      <c r="VK332"/>
      <c r="VL332"/>
      <c r="VM332"/>
      <c r="VN332"/>
      <c r="VO332"/>
      <c r="VP332"/>
      <c r="VQ332"/>
      <c r="VR332"/>
      <c r="VS332"/>
      <c r="VT332"/>
      <c r="VU332"/>
      <c r="VV332"/>
      <c r="VW332"/>
      <c r="VX332"/>
      <c r="VY332"/>
      <c r="VZ332"/>
      <c r="WA332"/>
      <c r="WB332"/>
      <c r="WC332"/>
      <c r="WD332"/>
      <c r="WE332"/>
      <c r="WF332"/>
      <c r="WG332"/>
      <c r="WH332"/>
      <c r="WI332"/>
      <c r="WJ332"/>
      <c r="WK332"/>
      <c r="WL332"/>
      <c r="WM332"/>
      <c r="WN332"/>
      <c r="WO332"/>
      <c r="WP332"/>
      <c r="WQ332"/>
      <c r="WR332"/>
      <c r="WS332"/>
      <c r="WT332"/>
      <c r="WU332"/>
      <c r="WV332"/>
      <c r="WW332"/>
      <c r="WX332"/>
      <c r="WY332"/>
      <c r="WZ332"/>
      <c r="XA332"/>
      <c r="XB332"/>
      <c r="XC332"/>
      <c r="XD332"/>
      <c r="XE332"/>
      <c r="XF332"/>
      <c r="XG332"/>
      <c r="XH332"/>
      <c r="XI332"/>
      <c r="XJ332"/>
      <c r="XK332"/>
      <c r="XL332"/>
      <c r="XM332"/>
      <c r="XN332"/>
      <c r="XO332"/>
      <c r="XP332"/>
      <c r="XQ332"/>
      <c r="XR332"/>
      <c r="XS332"/>
      <c r="XT332"/>
      <c r="XU332"/>
      <c r="XV332"/>
      <c r="XW332"/>
      <c r="XX332"/>
      <c r="XY332"/>
      <c r="XZ332"/>
      <c r="YA332"/>
      <c r="YB332"/>
      <c r="YC332"/>
      <c r="YD332"/>
      <c r="YE332"/>
      <c r="YF332"/>
      <c r="YG332"/>
      <c r="YH332"/>
      <c r="YI332"/>
      <c r="YJ332"/>
      <c r="YK332"/>
      <c r="YL332"/>
      <c r="YM332"/>
      <c r="YN332"/>
      <c r="YO332"/>
      <c r="YP332"/>
      <c r="YQ332"/>
      <c r="YR332"/>
      <c r="YS332"/>
      <c r="YT332"/>
      <c r="YU332"/>
      <c r="YV332"/>
      <c r="YW332"/>
      <c r="YX332"/>
      <c r="YY332"/>
      <c r="YZ332"/>
      <c r="ZA332"/>
      <c r="ZB332"/>
      <c r="ZC332"/>
      <c r="ZD332"/>
      <c r="ZE332"/>
      <c r="ZF332"/>
      <c r="ZG332"/>
      <c r="ZH332"/>
      <c r="ZI332"/>
      <c r="ZJ332"/>
      <c r="ZK332"/>
      <c r="ZL332"/>
      <c r="ZM332"/>
      <c r="ZN332"/>
      <c r="ZO332"/>
      <c r="ZP332"/>
      <c r="ZQ332"/>
      <c r="ZR332"/>
      <c r="ZS332"/>
      <c r="ZT332"/>
      <c r="ZU332"/>
      <c r="ZV332"/>
      <c r="ZW332"/>
      <c r="ZX332"/>
      <c r="ZY332"/>
      <c r="ZZ332"/>
      <c r="AAA332"/>
      <c r="AAB332"/>
      <c r="AAC332"/>
      <c r="AAD332"/>
      <c r="AAE332"/>
      <c r="AAF332"/>
      <c r="AAG332"/>
      <c r="AAH332"/>
      <c r="AAI332"/>
      <c r="AAJ332"/>
      <c r="AAK332"/>
      <c r="AAL332"/>
      <c r="AAM332"/>
      <c r="AAN332"/>
      <c r="AAO332"/>
      <c r="AAP332"/>
      <c r="AAQ332"/>
      <c r="AAR332"/>
      <c r="AAS332"/>
      <c r="AAT332"/>
      <c r="AAU332"/>
      <c r="AAV332" t="s">
        <v>786</v>
      </c>
      <c r="AAW332"/>
      <c r="AAX332"/>
      <c r="AAY332"/>
      <c r="AAZ332"/>
      <c r="ABA332"/>
      <c r="ABB332"/>
      <c r="ABC332"/>
      <c r="ABD332"/>
      <c r="ABE332"/>
      <c r="ABF332"/>
      <c r="ABG332"/>
      <c r="ABH332" t="s">
        <v>786</v>
      </c>
      <c r="ABI332"/>
      <c r="ABJ332"/>
      <c r="ABK332"/>
      <c r="ABL332"/>
      <c r="ABM332"/>
      <c r="ABN332"/>
      <c r="ABO332"/>
      <c r="ABP332"/>
      <c r="ABQ332" t="s">
        <v>786</v>
      </c>
      <c r="ABR332"/>
      <c r="ABS332"/>
      <c r="ABT332"/>
      <c r="ABU332"/>
      <c r="ABV332"/>
      <c r="ABW332"/>
      <c r="ABX332"/>
      <c r="ABY332"/>
      <c r="ABZ332"/>
      <c r="ACA332"/>
      <c r="ACB332"/>
      <c r="ACC332"/>
      <c r="ACD332" t="s">
        <v>786</v>
      </c>
      <c r="ACE332"/>
      <c r="ACF332"/>
      <c r="ACG332"/>
      <c r="ACH332"/>
      <c r="ACI332"/>
      <c r="ACJ332"/>
      <c r="ACK332"/>
      <c r="ACL332"/>
      <c r="ACM332"/>
      <c r="ACN332"/>
      <c r="ACO332"/>
      <c r="ACP332"/>
      <c r="ACQ332" t="s">
        <v>2387</v>
      </c>
      <c r="ACR332" t="s">
        <v>3402</v>
      </c>
      <c r="ACS332">
        <v>44739.644375000003</v>
      </c>
      <c r="ACT332"/>
      <c r="ACU332"/>
      <c r="ACV332" t="s">
        <v>2063</v>
      </c>
      <c r="ACW332"/>
      <c r="ACX332"/>
      <c r="ACY332">
        <v>332</v>
      </c>
      <c r="ACZ332"/>
    </row>
    <row r="333" spans="1:780" s="328" customFormat="1" x14ac:dyDescent="0.3">
      <c r="A333" t="s">
        <v>3403</v>
      </c>
      <c r="B333" s="330">
        <v>44736.597365555557</v>
      </c>
      <c r="C333" s="330">
        <v>44736.600569490744</v>
      </c>
      <c r="D333" s="330">
        <v>44736</v>
      </c>
      <c r="E333" t="s">
        <v>3367</v>
      </c>
      <c r="F333" s="330">
        <v>44736</v>
      </c>
      <c r="G333" t="s">
        <v>1808</v>
      </c>
      <c r="H333" t="s">
        <v>1842</v>
      </c>
      <c r="I333" t="s">
        <v>1842</v>
      </c>
      <c r="J333" t="s">
        <v>1842</v>
      </c>
      <c r="K333" t="s">
        <v>781</v>
      </c>
      <c r="L333" t="s">
        <v>836</v>
      </c>
      <c r="M333">
        <v>0</v>
      </c>
      <c r="N333">
        <v>0</v>
      </c>
      <c r="O333">
        <v>0</v>
      </c>
      <c r="P333">
        <v>0</v>
      </c>
      <c r="Q333">
        <v>0</v>
      </c>
      <c r="R333">
        <v>0</v>
      </c>
      <c r="S333">
        <v>0</v>
      </c>
      <c r="T333">
        <v>0</v>
      </c>
      <c r="U333">
        <v>0</v>
      </c>
      <c r="V333">
        <v>1</v>
      </c>
      <c r="W333">
        <v>0</v>
      </c>
      <c r="X333">
        <v>0</v>
      </c>
      <c r="Y333">
        <v>0</v>
      </c>
      <c r="Z333">
        <v>0</v>
      </c>
      <c r="AA333">
        <v>0</v>
      </c>
      <c r="AB333">
        <v>0</v>
      </c>
      <c r="AC333">
        <v>0</v>
      </c>
      <c r="AD333">
        <v>0</v>
      </c>
      <c r="AE333">
        <v>0</v>
      </c>
      <c r="AF333">
        <v>0</v>
      </c>
      <c r="AG333">
        <v>0</v>
      </c>
      <c r="AH333">
        <v>0</v>
      </c>
      <c r="AI333">
        <v>0</v>
      </c>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t="s">
        <v>804</v>
      </c>
      <c r="LB333"/>
      <c r="LC333">
        <v>300</v>
      </c>
      <c r="LD333">
        <v>300</v>
      </c>
      <c r="LE333"/>
      <c r="LF333">
        <v>300</v>
      </c>
      <c r="LG333">
        <v>0</v>
      </c>
      <c r="LH333">
        <v>0</v>
      </c>
      <c r="LI333"/>
      <c r="LJ333" t="s">
        <v>793</v>
      </c>
      <c r="LK333"/>
      <c r="LL333"/>
      <c r="LM333" t="s">
        <v>783</v>
      </c>
      <c r="LN333" t="s">
        <v>855</v>
      </c>
      <c r="LO333">
        <v>0</v>
      </c>
      <c r="LP333">
        <v>0</v>
      </c>
      <c r="LQ333">
        <v>0</v>
      </c>
      <c r="LR333">
        <v>0</v>
      </c>
      <c r="LS333">
        <v>0</v>
      </c>
      <c r="LT333">
        <v>1</v>
      </c>
      <c r="LU333">
        <v>0</v>
      </c>
      <c r="LV333">
        <v>0</v>
      </c>
      <c r="LW333">
        <v>0</v>
      </c>
      <c r="LX333">
        <v>0</v>
      </c>
      <c r="LY333">
        <v>0</v>
      </c>
      <c r="LZ333">
        <v>0</v>
      </c>
      <c r="MA333">
        <v>0</v>
      </c>
      <c r="MB333">
        <v>0</v>
      </c>
      <c r="MC333">
        <v>0</v>
      </c>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c r="VY333"/>
      <c r="VZ333"/>
      <c r="WA333"/>
      <c r="WB333"/>
      <c r="WC333"/>
      <c r="WD333"/>
      <c r="WE333"/>
      <c r="WF333"/>
      <c r="WG333"/>
      <c r="WH333"/>
      <c r="WI333"/>
      <c r="WJ333"/>
      <c r="WK333"/>
      <c r="WL333"/>
      <c r="WM333"/>
      <c r="WN333"/>
      <c r="WO333"/>
      <c r="WP333"/>
      <c r="WQ333"/>
      <c r="WR333"/>
      <c r="WS333"/>
      <c r="WT333"/>
      <c r="WU333"/>
      <c r="WV333"/>
      <c r="WW333"/>
      <c r="WX333"/>
      <c r="WY333"/>
      <c r="WZ333"/>
      <c r="XA333"/>
      <c r="XB333"/>
      <c r="XC333"/>
      <c r="XD333"/>
      <c r="XE333"/>
      <c r="XF333"/>
      <c r="XG333"/>
      <c r="XH333"/>
      <c r="XI333"/>
      <c r="XJ333"/>
      <c r="XK333"/>
      <c r="XL333"/>
      <c r="XM333"/>
      <c r="XN333"/>
      <c r="XO333"/>
      <c r="XP333"/>
      <c r="XQ333"/>
      <c r="XR333"/>
      <c r="XS333"/>
      <c r="XT333"/>
      <c r="XU333"/>
      <c r="XV333"/>
      <c r="XW333"/>
      <c r="XX333"/>
      <c r="XY333"/>
      <c r="XZ333"/>
      <c r="YA333"/>
      <c r="YB333"/>
      <c r="YC333"/>
      <c r="YD333"/>
      <c r="YE333"/>
      <c r="YF333"/>
      <c r="YG333"/>
      <c r="YH333"/>
      <c r="YI333"/>
      <c r="YJ333"/>
      <c r="YK333"/>
      <c r="YL333"/>
      <c r="YM333"/>
      <c r="YN333"/>
      <c r="YO333"/>
      <c r="YP333"/>
      <c r="YQ333"/>
      <c r="YR333"/>
      <c r="YS333"/>
      <c r="YT333"/>
      <c r="YU333"/>
      <c r="YV333"/>
      <c r="YW333"/>
      <c r="YX333"/>
      <c r="YY333"/>
      <c r="YZ333"/>
      <c r="ZA333"/>
      <c r="ZB333"/>
      <c r="ZC333"/>
      <c r="ZD333"/>
      <c r="ZE333"/>
      <c r="ZF333"/>
      <c r="ZG333"/>
      <c r="ZH333"/>
      <c r="ZI333"/>
      <c r="ZJ333"/>
      <c r="ZK333"/>
      <c r="ZL333"/>
      <c r="ZM333"/>
      <c r="ZN333"/>
      <c r="ZO333"/>
      <c r="ZP333"/>
      <c r="ZQ333"/>
      <c r="ZR333"/>
      <c r="ZS333"/>
      <c r="ZT333"/>
      <c r="ZU333"/>
      <c r="ZV333"/>
      <c r="ZW333"/>
      <c r="ZX333"/>
      <c r="ZY333"/>
      <c r="ZZ333"/>
      <c r="AAA333"/>
      <c r="AAB333"/>
      <c r="AAC333"/>
      <c r="AAD333"/>
      <c r="AAE333"/>
      <c r="AAF333"/>
      <c r="AAG333"/>
      <c r="AAH333"/>
      <c r="AAI333"/>
      <c r="AAJ333"/>
      <c r="AAK333"/>
      <c r="AAL333"/>
      <c r="AAM333"/>
      <c r="AAN333"/>
      <c r="AAO333"/>
      <c r="AAP333"/>
      <c r="AAQ333"/>
      <c r="AAR333"/>
      <c r="AAS333"/>
      <c r="AAT333"/>
      <c r="AAU333"/>
      <c r="AAV333" t="s">
        <v>786</v>
      </c>
      <c r="AAW333"/>
      <c r="AAX333"/>
      <c r="AAY333"/>
      <c r="AAZ333"/>
      <c r="ABA333"/>
      <c r="ABB333"/>
      <c r="ABC333"/>
      <c r="ABD333"/>
      <c r="ABE333"/>
      <c r="ABF333"/>
      <c r="ABG333"/>
      <c r="ABH333" t="s">
        <v>786</v>
      </c>
      <c r="ABI333"/>
      <c r="ABJ333"/>
      <c r="ABK333"/>
      <c r="ABL333"/>
      <c r="ABM333"/>
      <c r="ABN333"/>
      <c r="ABO333"/>
      <c r="ABP333"/>
      <c r="ABQ333" t="s">
        <v>786</v>
      </c>
      <c r="ABR333"/>
      <c r="ABS333"/>
      <c r="ABT333"/>
      <c r="ABU333"/>
      <c r="ABV333"/>
      <c r="ABW333"/>
      <c r="ABX333"/>
      <c r="ABY333"/>
      <c r="ABZ333"/>
      <c r="ACA333"/>
      <c r="ACB333"/>
      <c r="ACC333"/>
      <c r="ACD333" t="s">
        <v>786</v>
      </c>
      <c r="ACE333"/>
      <c r="ACF333"/>
      <c r="ACG333"/>
      <c r="ACH333"/>
      <c r="ACI333"/>
      <c r="ACJ333"/>
      <c r="ACK333"/>
      <c r="ACL333"/>
      <c r="ACM333"/>
      <c r="ACN333"/>
      <c r="ACO333"/>
      <c r="ACP333"/>
      <c r="ACQ333" t="s">
        <v>2387</v>
      </c>
      <c r="ACR333" t="s">
        <v>3404</v>
      </c>
      <c r="ACS333">
        <v>44739.644386574073</v>
      </c>
      <c r="ACT333"/>
      <c r="ACU333"/>
      <c r="ACV333" t="s">
        <v>2063</v>
      </c>
      <c r="ACW333"/>
      <c r="ACX333"/>
      <c r="ACY333">
        <v>333</v>
      </c>
      <c r="ACZ333"/>
    </row>
    <row r="334" spans="1:780" s="328" customFormat="1" x14ac:dyDescent="0.3">
      <c r="A334" t="s">
        <v>3405</v>
      </c>
      <c r="B334" s="330">
        <v>44736.603652488433</v>
      </c>
      <c r="C334" s="330">
        <v>44736.604914560186</v>
      </c>
      <c r="D334" s="330">
        <v>44736</v>
      </c>
      <c r="E334" t="s">
        <v>3367</v>
      </c>
      <c r="F334" s="330">
        <v>44736</v>
      </c>
      <c r="G334" t="s">
        <v>1808</v>
      </c>
      <c r="H334" t="s">
        <v>1842</v>
      </c>
      <c r="I334" t="s">
        <v>1842</v>
      </c>
      <c r="J334" t="s">
        <v>1842</v>
      </c>
      <c r="K334" t="s">
        <v>781</v>
      </c>
      <c r="L334" t="s">
        <v>836</v>
      </c>
      <c r="M334">
        <v>0</v>
      </c>
      <c r="N334">
        <v>0</v>
      </c>
      <c r="O334">
        <v>0</v>
      </c>
      <c r="P334">
        <v>0</v>
      </c>
      <c r="Q334">
        <v>0</v>
      </c>
      <c r="R334">
        <v>0</v>
      </c>
      <c r="S334">
        <v>0</v>
      </c>
      <c r="T334">
        <v>0</v>
      </c>
      <c r="U334">
        <v>0</v>
      </c>
      <c r="V334">
        <v>1</v>
      </c>
      <c r="W334">
        <v>0</v>
      </c>
      <c r="X334">
        <v>0</v>
      </c>
      <c r="Y334">
        <v>0</v>
      </c>
      <c r="Z334">
        <v>0</v>
      </c>
      <c r="AA334">
        <v>0</v>
      </c>
      <c r="AB334">
        <v>0</v>
      </c>
      <c r="AC334">
        <v>0</v>
      </c>
      <c r="AD334">
        <v>0</v>
      </c>
      <c r="AE334">
        <v>0</v>
      </c>
      <c r="AF334">
        <v>0</v>
      </c>
      <c r="AG334">
        <v>0</v>
      </c>
      <c r="AH334">
        <v>0</v>
      </c>
      <c r="AI334">
        <v>0</v>
      </c>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t="s">
        <v>804</v>
      </c>
      <c r="LB334"/>
      <c r="LC334">
        <v>300</v>
      </c>
      <c r="LD334">
        <v>300</v>
      </c>
      <c r="LE334"/>
      <c r="LF334">
        <v>300</v>
      </c>
      <c r="LG334">
        <v>0</v>
      </c>
      <c r="LH334">
        <v>0</v>
      </c>
      <c r="LI334"/>
      <c r="LJ334" t="s">
        <v>793</v>
      </c>
      <c r="LK334"/>
      <c r="LL334"/>
      <c r="LM334" t="s">
        <v>783</v>
      </c>
      <c r="LN334" t="s">
        <v>855</v>
      </c>
      <c r="LO334">
        <v>0</v>
      </c>
      <c r="LP334">
        <v>0</v>
      </c>
      <c r="LQ334">
        <v>0</v>
      </c>
      <c r="LR334">
        <v>0</v>
      </c>
      <c r="LS334">
        <v>0</v>
      </c>
      <c r="LT334">
        <v>1</v>
      </c>
      <c r="LU334">
        <v>0</v>
      </c>
      <c r="LV334">
        <v>0</v>
      </c>
      <c r="LW334">
        <v>0</v>
      </c>
      <c r="LX334">
        <v>0</v>
      </c>
      <c r="LY334">
        <v>0</v>
      </c>
      <c r="LZ334">
        <v>0</v>
      </c>
      <c r="MA334">
        <v>0</v>
      </c>
      <c r="MB334">
        <v>0</v>
      </c>
      <c r="MC334">
        <v>0</v>
      </c>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c r="UH334"/>
      <c r="UI334"/>
      <c r="UJ334"/>
      <c r="UK334"/>
      <c r="UL334"/>
      <c r="UM334"/>
      <c r="UN334"/>
      <c r="UO334"/>
      <c r="UP334"/>
      <c r="UQ334"/>
      <c r="UR334"/>
      <c r="US334"/>
      <c r="UT334"/>
      <c r="UU334"/>
      <c r="UV334"/>
      <c r="UW334"/>
      <c r="UX334"/>
      <c r="UY334"/>
      <c r="UZ334"/>
      <c r="VA334"/>
      <c r="VB334"/>
      <c r="VC334"/>
      <c r="VD334"/>
      <c r="VE334"/>
      <c r="VF334"/>
      <c r="VG334"/>
      <c r="VH334"/>
      <c r="VI334"/>
      <c r="VJ334"/>
      <c r="VK334"/>
      <c r="VL334"/>
      <c r="VM334"/>
      <c r="VN334"/>
      <c r="VO334"/>
      <c r="VP334"/>
      <c r="VQ334"/>
      <c r="VR334"/>
      <c r="VS334"/>
      <c r="VT334"/>
      <c r="VU334"/>
      <c r="VV334"/>
      <c r="VW334"/>
      <c r="VX334"/>
      <c r="VY334"/>
      <c r="VZ334"/>
      <c r="WA334"/>
      <c r="WB334"/>
      <c r="WC334"/>
      <c r="WD334"/>
      <c r="WE334"/>
      <c r="WF334"/>
      <c r="WG334"/>
      <c r="WH334"/>
      <c r="WI334"/>
      <c r="WJ334"/>
      <c r="WK334"/>
      <c r="WL334"/>
      <c r="WM334"/>
      <c r="WN334"/>
      <c r="WO334"/>
      <c r="WP334"/>
      <c r="WQ334"/>
      <c r="WR334"/>
      <c r="WS334"/>
      <c r="WT334"/>
      <c r="WU334"/>
      <c r="WV334"/>
      <c r="WW334"/>
      <c r="WX334"/>
      <c r="WY334"/>
      <c r="WZ334"/>
      <c r="XA334"/>
      <c r="XB334"/>
      <c r="XC334"/>
      <c r="XD334"/>
      <c r="XE334"/>
      <c r="XF334"/>
      <c r="XG334"/>
      <c r="XH334"/>
      <c r="XI334"/>
      <c r="XJ334"/>
      <c r="XK334"/>
      <c r="XL334"/>
      <c r="XM334"/>
      <c r="XN334"/>
      <c r="XO334"/>
      <c r="XP334"/>
      <c r="XQ334"/>
      <c r="XR334"/>
      <c r="XS334"/>
      <c r="XT334"/>
      <c r="XU334"/>
      <c r="XV334"/>
      <c r="XW334"/>
      <c r="XX334"/>
      <c r="XY334"/>
      <c r="XZ334"/>
      <c r="YA334"/>
      <c r="YB334"/>
      <c r="YC334"/>
      <c r="YD334"/>
      <c r="YE334"/>
      <c r="YF334"/>
      <c r="YG334"/>
      <c r="YH334"/>
      <c r="YI334"/>
      <c r="YJ334"/>
      <c r="YK334"/>
      <c r="YL334"/>
      <c r="YM334"/>
      <c r="YN334"/>
      <c r="YO334"/>
      <c r="YP334"/>
      <c r="YQ334"/>
      <c r="YR334"/>
      <c r="YS334"/>
      <c r="YT334"/>
      <c r="YU334"/>
      <c r="YV334"/>
      <c r="YW334"/>
      <c r="YX334"/>
      <c r="YY334"/>
      <c r="YZ334"/>
      <c r="ZA334"/>
      <c r="ZB334"/>
      <c r="ZC334"/>
      <c r="ZD334"/>
      <c r="ZE334"/>
      <c r="ZF334"/>
      <c r="ZG334"/>
      <c r="ZH334"/>
      <c r="ZI334"/>
      <c r="ZJ334"/>
      <c r="ZK334"/>
      <c r="ZL334"/>
      <c r="ZM334"/>
      <c r="ZN334"/>
      <c r="ZO334"/>
      <c r="ZP334"/>
      <c r="ZQ334"/>
      <c r="ZR334"/>
      <c r="ZS334"/>
      <c r="ZT334"/>
      <c r="ZU334"/>
      <c r="ZV334"/>
      <c r="ZW334"/>
      <c r="ZX334"/>
      <c r="ZY334"/>
      <c r="ZZ334"/>
      <c r="AAA334"/>
      <c r="AAB334"/>
      <c r="AAC334"/>
      <c r="AAD334"/>
      <c r="AAE334"/>
      <c r="AAF334"/>
      <c r="AAG334"/>
      <c r="AAH334"/>
      <c r="AAI334"/>
      <c r="AAJ334"/>
      <c r="AAK334"/>
      <c r="AAL334"/>
      <c r="AAM334"/>
      <c r="AAN334"/>
      <c r="AAO334"/>
      <c r="AAP334"/>
      <c r="AAQ334"/>
      <c r="AAR334"/>
      <c r="AAS334"/>
      <c r="AAT334"/>
      <c r="AAU334"/>
      <c r="AAV334" t="s">
        <v>786</v>
      </c>
      <c r="AAW334"/>
      <c r="AAX334"/>
      <c r="AAY334"/>
      <c r="AAZ334"/>
      <c r="ABA334"/>
      <c r="ABB334"/>
      <c r="ABC334"/>
      <c r="ABD334"/>
      <c r="ABE334"/>
      <c r="ABF334"/>
      <c r="ABG334"/>
      <c r="ABH334" t="s">
        <v>786</v>
      </c>
      <c r="ABI334"/>
      <c r="ABJ334"/>
      <c r="ABK334"/>
      <c r="ABL334"/>
      <c r="ABM334"/>
      <c r="ABN334"/>
      <c r="ABO334"/>
      <c r="ABP334"/>
      <c r="ABQ334" t="s">
        <v>786</v>
      </c>
      <c r="ABR334"/>
      <c r="ABS334"/>
      <c r="ABT334"/>
      <c r="ABU334"/>
      <c r="ABV334"/>
      <c r="ABW334"/>
      <c r="ABX334"/>
      <c r="ABY334"/>
      <c r="ABZ334"/>
      <c r="ACA334"/>
      <c r="ACB334"/>
      <c r="ACC334"/>
      <c r="ACD334" t="s">
        <v>786</v>
      </c>
      <c r="ACE334"/>
      <c r="ACF334"/>
      <c r="ACG334"/>
      <c r="ACH334"/>
      <c r="ACI334"/>
      <c r="ACJ334"/>
      <c r="ACK334"/>
      <c r="ACL334"/>
      <c r="ACM334"/>
      <c r="ACN334"/>
      <c r="ACO334"/>
      <c r="ACP334"/>
      <c r="ACQ334" t="s">
        <v>2387</v>
      </c>
      <c r="ACR334" t="s">
        <v>3406</v>
      </c>
      <c r="ACS334">
        <v>44739.644409722227</v>
      </c>
      <c r="ACT334"/>
      <c r="ACU334"/>
      <c r="ACV334" t="s">
        <v>2063</v>
      </c>
      <c r="ACW334"/>
      <c r="ACX334"/>
      <c r="ACY334">
        <v>334</v>
      </c>
      <c r="ACZ334"/>
    </row>
    <row r="335" spans="1:780" s="328" customFormat="1" x14ac:dyDescent="0.3">
      <c r="A335" t="s">
        <v>3407</v>
      </c>
      <c r="B335" s="330">
        <v>44736.607324791672</v>
      </c>
      <c r="C335" s="330">
        <v>44736.608708726853</v>
      </c>
      <c r="D335" s="330">
        <v>44736</v>
      </c>
      <c r="E335" t="s">
        <v>3367</v>
      </c>
      <c r="F335" s="330">
        <v>44736</v>
      </c>
      <c r="G335" t="s">
        <v>1808</v>
      </c>
      <c r="H335" t="s">
        <v>1842</v>
      </c>
      <c r="I335" t="s">
        <v>1842</v>
      </c>
      <c r="J335" t="s">
        <v>1842</v>
      </c>
      <c r="K335" t="s">
        <v>781</v>
      </c>
      <c r="L335" t="s">
        <v>808</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1</v>
      </c>
      <c r="AH335">
        <v>0</v>
      </c>
      <c r="AI335">
        <v>0</v>
      </c>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t="s">
        <v>783</v>
      </c>
      <c r="YE335"/>
      <c r="YF335">
        <v>100</v>
      </c>
      <c r="YG335">
        <v>100</v>
      </c>
      <c r="YH335">
        <v>0</v>
      </c>
      <c r="YI335">
        <v>0</v>
      </c>
      <c r="YJ335"/>
      <c r="YK335" t="s">
        <v>793</v>
      </c>
      <c r="YL335"/>
      <c r="YM335"/>
      <c r="YN335" t="s">
        <v>783</v>
      </c>
      <c r="YO335" t="s">
        <v>855</v>
      </c>
      <c r="YP335">
        <v>0</v>
      </c>
      <c r="YQ335">
        <v>0</v>
      </c>
      <c r="YR335">
        <v>0</v>
      </c>
      <c r="YS335">
        <v>0</v>
      </c>
      <c r="YT335">
        <v>0</v>
      </c>
      <c r="YU335">
        <v>1</v>
      </c>
      <c r="YV335">
        <v>0</v>
      </c>
      <c r="YW335">
        <v>0</v>
      </c>
      <c r="YX335">
        <v>0</v>
      </c>
      <c r="YY335">
        <v>0</v>
      </c>
      <c r="YZ335">
        <v>0</v>
      </c>
      <c r="ZA335">
        <v>0</v>
      </c>
      <c r="ZB335">
        <v>0</v>
      </c>
      <c r="ZC335">
        <v>0</v>
      </c>
      <c r="ZD335">
        <v>0</v>
      </c>
      <c r="ZE335"/>
      <c r="ZF335"/>
      <c r="ZG335"/>
      <c r="ZH335"/>
      <c r="ZI335"/>
      <c r="ZJ335"/>
      <c r="ZK335"/>
      <c r="ZL335"/>
      <c r="ZM335"/>
      <c r="ZN335"/>
      <c r="ZO335"/>
      <c r="ZP335"/>
      <c r="ZQ335"/>
      <c r="ZR335"/>
      <c r="ZS335"/>
      <c r="ZT335"/>
      <c r="ZU335"/>
      <c r="ZV335"/>
      <c r="ZW335"/>
      <c r="ZX335"/>
      <c r="ZY335"/>
      <c r="ZZ335"/>
      <c r="AAA335"/>
      <c r="AAB335"/>
      <c r="AAC335"/>
      <c r="AAD335"/>
      <c r="AAE335"/>
      <c r="AAF335"/>
      <c r="AAG335"/>
      <c r="AAH335"/>
      <c r="AAI335"/>
      <c r="AAJ335"/>
      <c r="AAK335"/>
      <c r="AAL335"/>
      <c r="AAM335"/>
      <c r="AAN335"/>
      <c r="AAO335"/>
      <c r="AAP335"/>
      <c r="AAQ335"/>
      <c r="AAR335"/>
      <c r="AAS335"/>
      <c r="AAT335"/>
      <c r="AAU335"/>
      <c r="AAV335" t="s">
        <v>786</v>
      </c>
      <c r="AAW335"/>
      <c r="AAX335"/>
      <c r="AAY335"/>
      <c r="AAZ335"/>
      <c r="ABA335"/>
      <c r="ABB335"/>
      <c r="ABC335"/>
      <c r="ABD335"/>
      <c r="ABE335"/>
      <c r="ABF335"/>
      <c r="ABG335"/>
      <c r="ABH335" t="s">
        <v>786</v>
      </c>
      <c r="ABI335"/>
      <c r="ABJ335"/>
      <c r="ABK335"/>
      <c r="ABL335"/>
      <c r="ABM335"/>
      <c r="ABN335"/>
      <c r="ABO335"/>
      <c r="ABP335"/>
      <c r="ABQ335" t="s">
        <v>786</v>
      </c>
      <c r="ABR335"/>
      <c r="ABS335"/>
      <c r="ABT335"/>
      <c r="ABU335"/>
      <c r="ABV335"/>
      <c r="ABW335"/>
      <c r="ABX335"/>
      <c r="ABY335"/>
      <c r="ABZ335"/>
      <c r="ACA335"/>
      <c r="ACB335"/>
      <c r="ACC335"/>
      <c r="ACD335" t="s">
        <v>786</v>
      </c>
      <c r="ACE335"/>
      <c r="ACF335"/>
      <c r="ACG335"/>
      <c r="ACH335"/>
      <c r="ACI335"/>
      <c r="ACJ335"/>
      <c r="ACK335"/>
      <c r="ACL335"/>
      <c r="ACM335"/>
      <c r="ACN335"/>
      <c r="ACO335"/>
      <c r="ACP335"/>
      <c r="ACQ335" t="s">
        <v>2387</v>
      </c>
      <c r="ACR335" t="s">
        <v>3408</v>
      </c>
      <c r="ACS335">
        <v>44739.644456018519</v>
      </c>
      <c r="ACT335"/>
      <c r="ACU335"/>
      <c r="ACV335" t="s">
        <v>2063</v>
      </c>
      <c r="ACW335"/>
      <c r="ACX335"/>
      <c r="ACY335">
        <v>335</v>
      </c>
      <c r="ACZ335"/>
    </row>
    <row r="336" spans="1:780" s="328" customFormat="1" x14ac:dyDescent="0.3">
      <c r="A336" t="s">
        <v>3409</v>
      </c>
      <c r="B336" s="330">
        <v>44736.612552210652</v>
      </c>
      <c r="C336" s="330">
        <v>44736.614262847223</v>
      </c>
      <c r="D336" s="330">
        <v>44736</v>
      </c>
      <c r="E336" t="s">
        <v>3367</v>
      </c>
      <c r="F336" s="330">
        <v>44736</v>
      </c>
      <c r="G336" t="s">
        <v>1808</v>
      </c>
      <c r="H336" t="s">
        <v>1842</v>
      </c>
      <c r="I336" t="s">
        <v>1842</v>
      </c>
      <c r="J336" t="s">
        <v>1842</v>
      </c>
      <c r="K336" t="s">
        <v>781</v>
      </c>
      <c r="L336" t="s">
        <v>808</v>
      </c>
      <c r="M336">
        <v>0</v>
      </c>
      <c r="N336">
        <v>0</v>
      </c>
      <c r="O336">
        <v>0</v>
      </c>
      <c r="P336">
        <v>0</v>
      </c>
      <c r="Q336">
        <v>0</v>
      </c>
      <c r="R336">
        <v>0</v>
      </c>
      <c r="S336">
        <v>0</v>
      </c>
      <c r="T336">
        <v>0</v>
      </c>
      <c r="U336">
        <v>0</v>
      </c>
      <c r="V336">
        <v>0</v>
      </c>
      <c r="W336">
        <v>0</v>
      </c>
      <c r="X336">
        <v>0</v>
      </c>
      <c r="Y336">
        <v>0</v>
      </c>
      <c r="Z336">
        <v>0</v>
      </c>
      <c r="AA336">
        <v>0</v>
      </c>
      <c r="AB336">
        <v>0</v>
      </c>
      <c r="AC336">
        <v>0</v>
      </c>
      <c r="AD336">
        <v>0</v>
      </c>
      <c r="AE336">
        <v>0</v>
      </c>
      <c r="AF336">
        <v>0</v>
      </c>
      <c r="AG336">
        <v>1</v>
      </c>
      <c r="AH336">
        <v>0</v>
      </c>
      <c r="AI336">
        <v>0</v>
      </c>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c r="UH336"/>
      <c r="UI336"/>
      <c r="UJ336"/>
      <c r="UK336"/>
      <c r="UL336"/>
      <c r="UM336"/>
      <c r="UN336"/>
      <c r="UO336"/>
      <c r="UP336"/>
      <c r="UQ336"/>
      <c r="UR336"/>
      <c r="US336"/>
      <c r="UT336"/>
      <c r="UU336"/>
      <c r="UV336"/>
      <c r="UW336"/>
      <c r="UX336"/>
      <c r="UY336"/>
      <c r="UZ336"/>
      <c r="VA336"/>
      <c r="VB336"/>
      <c r="VC336"/>
      <c r="VD336"/>
      <c r="VE336"/>
      <c r="VF336"/>
      <c r="VG336"/>
      <c r="VH336"/>
      <c r="VI336"/>
      <c r="VJ336"/>
      <c r="VK336"/>
      <c r="VL336"/>
      <c r="VM336"/>
      <c r="VN336"/>
      <c r="VO336"/>
      <c r="VP336"/>
      <c r="VQ336"/>
      <c r="VR336"/>
      <c r="VS336"/>
      <c r="VT336"/>
      <c r="VU336"/>
      <c r="VV336"/>
      <c r="VW336"/>
      <c r="VX336"/>
      <c r="VY336"/>
      <c r="VZ336"/>
      <c r="WA336"/>
      <c r="WB336"/>
      <c r="WC336"/>
      <c r="WD336"/>
      <c r="WE336"/>
      <c r="WF336"/>
      <c r="WG336"/>
      <c r="WH336"/>
      <c r="WI336"/>
      <c r="WJ336"/>
      <c r="WK336"/>
      <c r="WL336"/>
      <c r="WM336"/>
      <c r="WN336"/>
      <c r="WO336"/>
      <c r="WP336"/>
      <c r="WQ336"/>
      <c r="WR336"/>
      <c r="WS336"/>
      <c r="WT336"/>
      <c r="WU336"/>
      <c r="WV336"/>
      <c r="WW336"/>
      <c r="WX336"/>
      <c r="WY336"/>
      <c r="WZ336"/>
      <c r="XA336"/>
      <c r="XB336"/>
      <c r="XC336"/>
      <c r="XD336"/>
      <c r="XE336"/>
      <c r="XF336"/>
      <c r="XG336"/>
      <c r="XH336"/>
      <c r="XI336"/>
      <c r="XJ336"/>
      <c r="XK336"/>
      <c r="XL336"/>
      <c r="XM336"/>
      <c r="XN336"/>
      <c r="XO336"/>
      <c r="XP336"/>
      <c r="XQ336"/>
      <c r="XR336"/>
      <c r="XS336"/>
      <c r="XT336"/>
      <c r="XU336"/>
      <c r="XV336"/>
      <c r="XW336"/>
      <c r="XX336"/>
      <c r="XY336"/>
      <c r="XZ336"/>
      <c r="YA336"/>
      <c r="YB336"/>
      <c r="YC336"/>
      <c r="YD336" t="s">
        <v>783</v>
      </c>
      <c r="YE336"/>
      <c r="YF336">
        <v>100</v>
      </c>
      <c r="YG336">
        <v>100</v>
      </c>
      <c r="YH336">
        <v>0</v>
      </c>
      <c r="YI336">
        <v>0</v>
      </c>
      <c r="YJ336"/>
      <c r="YK336" t="s">
        <v>793</v>
      </c>
      <c r="YL336"/>
      <c r="YM336"/>
      <c r="YN336" t="s">
        <v>783</v>
      </c>
      <c r="YO336" t="s">
        <v>855</v>
      </c>
      <c r="YP336">
        <v>0</v>
      </c>
      <c r="YQ336">
        <v>0</v>
      </c>
      <c r="YR336">
        <v>0</v>
      </c>
      <c r="YS336">
        <v>0</v>
      </c>
      <c r="YT336">
        <v>0</v>
      </c>
      <c r="YU336">
        <v>1</v>
      </c>
      <c r="YV336">
        <v>0</v>
      </c>
      <c r="YW336">
        <v>0</v>
      </c>
      <c r="YX336">
        <v>0</v>
      </c>
      <c r="YY336">
        <v>0</v>
      </c>
      <c r="YZ336">
        <v>0</v>
      </c>
      <c r="ZA336">
        <v>0</v>
      </c>
      <c r="ZB336">
        <v>0</v>
      </c>
      <c r="ZC336">
        <v>0</v>
      </c>
      <c r="ZD336">
        <v>0</v>
      </c>
      <c r="ZE336"/>
      <c r="ZF336"/>
      <c r="ZG336"/>
      <c r="ZH336"/>
      <c r="ZI336"/>
      <c r="ZJ336"/>
      <c r="ZK336"/>
      <c r="ZL336"/>
      <c r="ZM336"/>
      <c r="ZN336"/>
      <c r="ZO336"/>
      <c r="ZP336"/>
      <c r="ZQ336"/>
      <c r="ZR336"/>
      <c r="ZS336"/>
      <c r="ZT336"/>
      <c r="ZU336"/>
      <c r="ZV336"/>
      <c r="ZW336"/>
      <c r="ZX336"/>
      <c r="ZY336"/>
      <c r="ZZ336"/>
      <c r="AAA336"/>
      <c r="AAB336"/>
      <c r="AAC336"/>
      <c r="AAD336"/>
      <c r="AAE336"/>
      <c r="AAF336"/>
      <c r="AAG336"/>
      <c r="AAH336"/>
      <c r="AAI336"/>
      <c r="AAJ336"/>
      <c r="AAK336"/>
      <c r="AAL336"/>
      <c r="AAM336"/>
      <c r="AAN336"/>
      <c r="AAO336"/>
      <c r="AAP336"/>
      <c r="AAQ336"/>
      <c r="AAR336"/>
      <c r="AAS336"/>
      <c r="AAT336"/>
      <c r="AAU336"/>
      <c r="AAV336" t="s">
        <v>786</v>
      </c>
      <c r="AAW336"/>
      <c r="AAX336"/>
      <c r="AAY336"/>
      <c r="AAZ336"/>
      <c r="ABA336"/>
      <c r="ABB336"/>
      <c r="ABC336"/>
      <c r="ABD336"/>
      <c r="ABE336"/>
      <c r="ABF336"/>
      <c r="ABG336"/>
      <c r="ABH336" t="s">
        <v>786</v>
      </c>
      <c r="ABI336"/>
      <c r="ABJ336"/>
      <c r="ABK336"/>
      <c r="ABL336"/>
      <c r="ABM336"/>
      <c r="ABN336"/>
      <c r="ABO336"/>
      <c r="ABP336"/>
      <c r="ABQ336" t="s">
        <v>786</v>
      </c>
      <c r="ABR336"/>
      <c r="ABS336"/>
      <c r="ABT336"/>
      <c r="ABU336"/>
      <c r="ABV336"/>
      <c r="ABW336"/>
      <c r="ABX336"/>
      <c r="ABY336"/>
      <c r="ABZ336"/>
      <c r="ACA336"/>
      <c r="ACB336"/>
      <c r="ACC336"/>
      <c r="ACD336" t="s">
        <v>786</v>
      </c>
      <c r="ACE336"/>
      <c r="ACF336"/>
      <c r="ACG336"/>
      <c r="ACH336"/>
      <c r="ACI336"/>
      <c r="ACJ336"/>
      <c r="ACK336"/>
      <c r="ACL336"/>
      <c r="ACM336"/>
      <c r="ACN336"/>
      <c r="ACO336"/>
      <c r="ACP336"/>
      <c r="ACQ336" t="s">
        <v>2387</v>
      </c>
      <c r="ACR336" t="s">
        <v>3410</v>
      </c>
      <c r="ACS336">
        <v>44739.644490740742</v>
      </c>
      <c r="ACT336"/>
      <c r="ACU336"/>
      <c r="ACV336" t="s">
        <v>2063</v>
      </c>
      <c r="ACW336"/>
      <c r="ACX336"/>
      <c r="ACY336">
        <v>336</v>
      </c>
      <c r="ACZ336"/>
    </row>
    <row r="337" spans="1:780" s="328" customFormat="1" x14ac:dyDescent="0.3">
      <c r="A337" t="s">
        <v>3411</v>
      </c>
      <c r="B337" s="330">
        <v>44739.333976469912</v>
      </c>
      <c r="C337" s="330">
        <v>44739.335824085647</v>
      </c>
      <c r="D337" s="330">
        <v>44739</v>
      </c>
      <c r="E337" t="s">
        <v>3367</v>
      </c>
      <c r="F337" s="330">
        <v>44739</v>
      </c>
      <c r="G337" t="s">
        <v>1808</v>
      </c>
      <c r="H337" t="s">
        <v>1842</v>
      </c>
      <c r="I337" t="s">
        <v>1842</v>
      </c>
      <c r="J337" t="s">
        <v>1842</v>
      </c>
      <c r="K337" t="s">
        <v>781</v>
      </c>
      <c r="L337" t="s">
        <v>3412</v>
      </c>
      <c r="M337">
        <v>0</v>
      </c>
      <c r="N337">
        <v>0</v>
      </c>
      <c r="O337">
        <v>0</v>
      </c>
      <c r="P337">
        <v>0</v>
      </c>
      <c r="Q337">
        <v>0</v>
      </c>
      <c r="R337">
        <v>0</v>
      </c>
      <c r="S337">
        <v>0</v>
      </c>
      <c r="T337">
        <v>0</v>
      </c>
      <c r="U337">
        <v>1</v>
      </c>
      <c r="V337">
        <v>0</v>
      </c>
      <c r="W337">
        <v>0</v>
      </c>
      <c r="X337">
        <v>1</v>
      </c>
      <c r="Y337">
        <v>1</v>
      </c>
      <c r="Z337">
        <v>0</v>
      </c>
      <c r="AA337">
        <v>0</v>
      </c>
      <c r="AB337">
        <v>0</v>
      </c>
      <c r="AC337">
        <v>0</v>
      </c>
      <c r="AD337">
        <v>0</v>
      </c>
      <c r="AE337">
        <v>0</v>
      </c>
      <c r="AF337">
        <v>0</v>
      </c>
      <c r="AG337">
        <v>0</v>
      </c>
      <c r="AH337">
        <v>0</v>
      </c>
      <c r="AI337">
        <v>0</v>
      </c>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t="s">
        <v>804</v>
      </c>
      <c r="JW337"/>
      <c r="JX337">
        <v>200</v>
      </c>
      <c r="JY337">
        <v>200</v>
      </c>
      <c r="JZ337"/>
      <c r="KA337">
        <v>200</v>
      </c>
      <c r="KB337">
        <v>0</v>
      </c>
      <c r="KC337">
        <v>0</v>
      </c>
      <c r="KD337"/>
      <c r="KE337" t="s">
        <v>790</v>
      </c>
      <c r="KF337" t="s">
        <v>857</v>
      </c>
      <c r="KG337"/>
      <c r="KH337" t="s">
        <v>786</v>
      </c>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t="s">
        <v>804</v>
      </c>
      <c r="NL337"/>
      <c r="NM337">
        <v>250</v>
      </c>
      <c r="NN337">
        <v>250</v>
      </c>
      <c r="NO337"/>
      <c r="NP337">
        <v>250</v>
      </c>
      <c r="NQ337">
        <v>0</v>
      </c>
      <c r="NR337">
        <v>0</v>
      </c>
      <c r="NS337"/>
      <c r="NT337" t="s">
        <v>790</v>
      </c>
      <c r="NU337" t="s">
        <v>857</v>
      </c>
      <c r="NV337"/>
      <c r="NW337" t="s">
        <v>786</v>
      </c>
      <c r="NX337"/>
      <c r="NY337"/>
      <c r="NZ337"/>
      <c r="OA337"/>
      <c r="OB337"/>
      <c r="OC337"/>
      <c r="OD337"/>
      <c r="OE337"/>
      <c r="OF337"/>
      <c r="OG337"/>
      <c r="OH337"/>
      <c r="OI337"/>
      <c r="OJ337"/>
      <c r="OK337"/>
      <c r="OL337"/>
      <c r="OM337"/>
      <c r="ON337"/>
      <c r="OP337" t="s">
        <v>804</v>
      </c>
      <c r="OQ337"/>
      <c r="OR337">
        <v>500</v>
      </c>
      <c r="OS337">
        <v>500</v>
      </c>
      <c r="OT337"/>
      <c r="OU337">
        <v>500</v>
      </c>
      <c r="OV337">
        <v>0</v>
      </c>
      <c r="OW337">
        <v>0</v>
      </c>
      <c r="OX337"/>
      <c r="OY337" t="s">
        <v>790</v>
      </c>
      <c r="OZ337" t="s">
        <v>857</v>
      </c>
      <c r="PA337"/>
      <c r="PB337" t="s">
        <v>786</v>
      </c>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c r="UP337"/>
      <c r="UQ337"/>
      <c r="UR337"/>
      <c r="US337"/>
      <c r="UT337"/>
      <c r="UU337"/>
      <c r="UV337"/>
      <c r="UW337"/>
      <c r="UX337"/>
      <c r="UY337"/>
      <c r="UZ337"/>
      <c r="VA337"/>
      <c r="VB337"/>
      <c r="VC337"/>
      <c r="VD337"/>
      <c r="VE337"/>
      <c r="VF337"/>
      <c r="VG337"/>
      <c r="VH337"/>
      <c r="VI337"/>
      <c r="VJ337"/>
      <c r="VK337"/>
      <c r="VL337"/>
      <c r="VM337"/>
      <c r="VN337"/>
      <c r="VO337"/>
      <c r="VP337"/>
      <c r="VQ337"/>
      <c r="VR337"/>
      <c r="VS337"/>
      <c r="VT337"/>
      <c r="VU337"/>
      <c r="VV337"/>
      <c r="VW337"/>
      <c r="VX337"/>
      <c r="VY337"/>
      <c r="VZ337"/>
      <c r="WA337"/>
      <c r="WB337"/>
      <c r="WC337"/>
      <c r="WD337"/>
      <c r="WE337"/>
      <c r="WF337"/>
      <c r="WG337"/>
      <c r="WH337"/>
      <c r="WI337"/>
      <c r="WJ337"/>
      <c r="WK337"/>
      <c r="WL337"/>
      <c r="WM337"/>
      <c r="WN337"/>
      <c r="WO337"/>
      <c r="WP337"/>
      <c r="WQ337"/>
      <c r="WR337"/>
      <c r="WS337"/>
      <c r="WT337"/>
      <c r="WU337"/>
      <c r="WV337"/>
      <c r="WW337"/>
      <c r="WX337"/>
      <c r="WY337"/>
      <c r="WZ337"/>
      <c r="XA337"/>
      <c r="XB337"/>
      <c r="XC337"/>
      <c r="XD337"/>
      <c r="XE337"/>
      <c r="XF337"/>
      <c r="XG337"/>
      <c r="XH337"/>
      <c r="XI337"/>
      <c r="XJ337"/>
      <c r="XK337"/>
      <c r="XL337"/>
      <c r="XM337"/>
      <c r="XN337"/>
      <c r="XO337"/>
      <c r="XP337"/>
      <c r="XQ337"/>
      <c r="XR337"/>
      <c r="XS337"/>
      <c r="XT337"/>
      <c r="XU337"/>
      <c r="XV337"/>
      <c r="XW337"/>
      <c r="XX337"/>
      <c r="XY337"/>
      <c r="XZ337"/>
      <c r="YA337"/>
      <c r="YB337"/>
      <c r="YC337"/>
      <c r="YD337"/>
      <c r="YE337"/>
      <c r="YF337"/>
      <c r="YG337"/>
      <c r="YH337"/>
      <c r="YI337"/>
      <c r="YJ337"/>
      <c r="YK337"/>
      <c r="YL337"/>
      <c r="YM337"/>
      <c r="YN337"/>
      <c r="YO337"/>
      <c r="YP337"/>
      <c r="YQ337"/>
      <c r="YR337"/>
      <c r="YS337"/>
      <c r="YT337"/>
      <c r="YU337"/>
      <c r="YV337"/>
      <c r="YW337"/>
      <c r="YX337"/>
      <c r="YY337"/>
      <c r="YZ337"/>
      <c r="ZA337"/>
      <c r="ZB337"/>
      <c r="ZC337"/>
      <c r="ZD337"/>
      <c r="ZE337"/>
      <c r="ZF337"/>
      <c r="ZG337"/>
      <c r="ZH337"/>
      <c r="ZI337"/>
      <c r="ZJ337"/>
      <c r="ZK337"/>
      <c r="ZL337"/>
      <c r="ZM337"/>
      <c r="ZN337"/>
      <c r="ZO337"/>
      <c r="ZP337"/>
      <c r="ZQ337"/>
      <c r="ZR337"/>
      <c r="ZS337"/>
      <c r="ZT337"/>
      <c r="ZU337"/>
      <c r="ZV337"/>
      <c r="ZW337"/>
      <c r="ZX337"/>
      <c r="ZY337"/>
      <c r="ZZ337"/>
      <c r="AAA337"/>
      <c r="AAB337"/>
      <c r="AAC337"/>
      <c r="AAD337"/>
      <c r="AAE337"/>
      <c r="AAF337"/>
      <c r="AAG337"/>
      <c r="AAH337"/>
      <c r="AAI337"/>
      <c r="AAJ337"/>
      <c r="AAK337"/>
      <c r="AAL337"/>
      <c r="AAM337"/>
      <c r="AAN337"/>
      <c r="AAO337"/>
      <c r="AAP337"/>
      <c r="AAQ337"/>
      <c r="AAR337"/>
      <c r="AAS337"/>
      <c r="AAT337"/>
      <c r="AAU337"/>
      <c r="AAV337" t="s">
        <v>783</v>
      </c>
      <c r="AAW337" t="s">
        <v>2449</v>
      </c>
      <c r="AAX337" t="s">
        <v>2057</v>
      </c>
      <c r="AAY337">
        <v>0</v>
      </c>
      <c r="AAZ337">
        <v>1</v>
      </c>
      <c r="ABA337">
        <v>1</v>
      </c>
      <c r="ABB337">
        <v>0</v>
      </c>
      <c r="ABC337">
        <v>0</v>
      </c>
      <c r="ABD337">
        <v>0</v>
      </c>
      <c r="ABE337">
        <v>0</v>
      </c>
      <c r="ABF337">
        <v>0</v>
      </c>
      <c r="ABG337"/>
      <c r="ABH337" t="s">
        <v>786</v>
      </c>
      <c r="ABI337"/>
      <c r="ABJ337"/>
      <c r="ABK337"/>
      <c r="ABL337"/>
      <c r="ABM337"/>
      <c r="ABN337"/>
      <c r="ABO337"/>
      <c r="ABP337"/>
      <c r="ABQ337" t="s">
        <v>786</v>
      </c>
      <c r="ABR337"/>
      <c r="ABS337"/>
      <c r="ABT337"/>
      <c r="ABU337"/>
      <c r="ABV337"/>
      <c r="ABW337"/>
      <c r="ABX337"/>
      <c r="ABY337"/>
      <c r="ABZ337"/>
      <c r="ACA337"/>
      <c r="ACB337"/>
      <c r="ACC337"/>
      <c r="ACD337" t="s">
        <v>783</v>
      </c>
      <c r="ACE337" t="s">
        <v>794</v>
      </c>
      <c r="ACF337">
        <v>1</v>
      </c>
      <c r="ACG337">
        <v>0</v>
      </c>
      <c r="ACH337">
        <v>0</v>
      </c>
      <c r="ACI337">
        <v>0</v>
      </c>
      <c r="ACJ337">
        <v>0</v>
      </c>
      <c r="ACK337">
        <v>0</v>
      </c>
      <c r="ACL337">
        <v>0</v>
      </c>
      <c r="ACM337">
        <v>0</v>
      </c>
      <c r="ACN337">
        <v>0</v>
      </c>
      <c r="ACO337">
        <v>0</v>
      </c>
      <c r="ACP337"/>
      <c r="ACQ337" t="s">
        <v>2387</v>
      </c>
      <c r="ACR337" t="s">
        <v>3413</v>
      </c>
      <c r="ACS337">
        <v>44739.644513888888</v>
      </c>
      <c r="ACT337"/>
      <c r="ACU337"/>
      <c r="ACV337" t="s">
        <v>2063</v>
      </c>
      <c r="ACW337"/>
      <c r="ACX337"/>
      <c r="ACY337">
        <v>337</v>
      </c>
      <c r="ACZ337"/>
    </row>
    <row r="338" spans="1:780" s="328" customFormat="1" x14ac:dyDescent="0.3">
      <c r="A338" t="s">
        <v>3414</v>
      </c>
      <c r="B338" s="330">
        <v>44739.339085104162</v>
      </c>
      <c r="C338" s="330">
        <v>44739.341010381948</v>
      </c>
      <c r="D338" s="330">
        <v>44739</v>
      </c>
      <c r="E338" t="s">
        <v>3367</v>
      </c>
      <c r="F338" s="330">
        <v>44739</v>
      </c>
      <c r="G338" t="s">
        <v>1808</v>
      </c>
      <c r="H338" t="s">
        <v>1842</v>
      </c>
      <c r="I338" t="s">
        <v>1842</v>
      </c>
      <c r="J338" t="s">
        <v>1842</v>
      </c>
      <c r="K338" t="s">
        <v>781</v>
      </c>
      <c r="L338" t="s">
        <v>3412</v>
      </c>
      <c r="M338">
        <v>0</v>
      </c>
      <c r="N338">
        <v>0</v>
      </c>
      <c r="O338">
        <v>0</v>
      </c>
      <c r="P338">
        <v>0</v>
      </c>
      <c r="Q338">
        <v>0</v>
      </c>
      <c r="R338">
        <v>0</v>
      </c>
      <c r="S338">
        <v>0</v>
      </c>
      <c r="T338">
        <v>0</v>
      </c>
      <c r="U338">
        <v>1</v>
      </c>
      <c r="V338">
        <v>0</v>
      </c>
      <c r="W338">
        <v>0</v>
      </c>
      <c r="X338">
        <v>1</v>
      </c>
      <c r="Y338">
        <v>1</v>
      </c>
      <c r="Z338">
        <v>0</v>
      </c>
      <c r="AA338">
        <v>0</v>
      </c>
      <c r="AB338">
        <v>0</v>
      </c>
      <c r="AC338">
        <v>0</v>
      </c>
      <c r="AD338">
        <v>0</v>
      </c>
      <c r="AE338">
        <v>0</v>
      </c>
      <c r="AF338">
        <v>0</v>
      </c>
      <c r="AG338">
        <v>0</v>
      </c>
      <c r="AH338">
        <v>0</v>
      </c>
      <c r="AI338">
        <v>0</v>
      </c>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t="s">
        <v>804</v>
      </c>
      <c r="JW338"/>
      <c r="JX338">
        <v>200</v>
      </c>
      <c r="JY338">
        <v>200</v>
      </c>
      <c r="JZ338"/>
      <c r="KA338">
        <v>200</v>
      </c>
      <c r="KB338">
        <v>0</v>
      </c>
      <c r="KC338">
        <v>0</v>
      </c>
      <c r="KD338"/>
      <c r="KE338" t="s">
        <v>790</v>
      </c>
      <c r="KF338" t="s">
        <v>857</v>
      </c>
      <c r="KG338"/>
      <c r="KH338" t="s">
        <v>786</v>
      </c>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t="s">
        <v>804</v>
      </c>
      <c r="NL338"/>
      <c r="NM338">
        <v>250</v>
      </c>
      <c r="NN338">
        <v>250</v>
      </c>
      <c r="NO338"/>
      <c r="NP338">
        <v>250</v>
      </c>
      <c r="NQ338">
        <v>0</v>
      </c>
      <c r="NR338">
        <v>0</v>
      </c>
      <c r="NS338"/>
      <c r="NT338" t="s">
        <v>790</v>
      </c>
      <c r="NU338" t="s">
        <v>857</v>
      </c>
      <c r="NV338"/>
      <c r="NW338" t="s">
        <v>786</v>
      </c>
      <c r="NX338"/>
      <c r="NY338"/>
      <c r="NZ338"/>
      <c r="OA338"/>
      <c r="OB338"/>
      <c r="OC338"/>
      <c r="OD338"/>
      <c r="OE338"/>
      <c r="OF338"/>
      <c r="OG338"/>
      <c r="OH338"/>
      <c r="OI338"/>
      <c r="OJ338"/>
      <c r="OK338"/>
      <c r="OL338"/>
      <c r="OM338"/>
      <c r="ON338"/>
      <c r="OP338" t="s">
        <v>804</v>
      </c>
      <c r="OQ338"/>
      <c r="OR338">
        <v>500</v>
      </c>
      <c r="OS338">
        <v>500</v>
      </c>
      <c r="OT338"/>
      <c r="OU338">
        <v>500</v>
      </c>
      <c r="OV338">
        <v>0</v>
      </c>
      <c r="OW338">
        <v>0</v>
      </c>
      <c r="OX338"/>
      <c r="OY338" t="s">
        <v>790</v>
      </c>
      <c r="OZ338" t="s">
        <v>857</v>
      </c>
      <c r="PA338"/>
      <c r="PB338" t="s">
        <v>786</v>
      </c>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c r="ST338"/>
      <c r="SU338"/>
      <c r="SV338"/>
      <c r="SW338"/>
      <c r="SX338"/>
      <c r="SY338"/>
      <c r="SZ338"/>
      <c r="TA338"/>
      <c r="TB338"/>
      <c r="TC338"/>
      <c r="TD338"/>
      <c r="TE338"/>
      <c r="TF338"/>
      <c r="TG338"/>
      <c r="TH338"/>
      <c r="TI338"/>
      <c r="TJ338"/>
      <c r="TK338"/>
      <c r="TL338"/>
      <c r="TM338"/>
      <c r="TN338"/>
      <c r="TO338"/>
      <c r="TP338"/>
      <c r="TQ338"/>
      <c r="TR338"/>
      <c r="TS338"/>
      <c r="TT338"/>
      <c r="TU338"/>
      <c r="TV338"/>
      <c r="TW338"/>
      <c r="TX338"/>
      <c r="TY338"/>
      <c r="TZ338"/>
      <c r="UA338"/>
      <c r="UB338"/>
      <c r="UC338"/>
      <c r="UD338"/>
      <c r="UE338"/>
      <c r="UF338"/>
      <c r="UG338"/>
      <c r="UH338"/>
      <c r="UI338"/>
      <c r="UJ338"/>
      <c r="UK338"/>
      <c r="UL338"/>
      <c r="UM338"/>
      <c r="UN338"/>
      <c r="UO338"/>
      <c r="UP338"/>
      <c r="UQ338"/>
      <c r="UR338"/>
      <c r="US338"/>
      <c r="UT338"/>
      <c r="UU338"/>
      <c r="UV338"/>
      <c r="UW338"/>
      <c r="UX338"/>
      <c r="UY338"/>
      <c r="UZ338"/>
      <c r="VA338"/>
      <c r="VB338"/>
      <c r="VC338"/>
      <c r="VD338"/>
      <c r="VE338"/>
      <c r="VF338"/>
      <c r="VG338"/>
      <c r="VH338"/>
      <c r="VI338"/>
      <c r="VJ338"/>
      <c r="VK338"/>
      <c r="VL338"/>
      <c r="VM338"/>
      <c r="VN338"/>
      <c r="VO338"/>
      <c r="VP338"/>
      <c r="VQ338"/>
      <c r="VR338"/>
      <c r="VS338"/>
      <c r="VT338"/>
      <c r="VU338"/>
      <c r="VV338"/>
      <c r="VW338"/>
      <c r="VX338"/>
      <c r="VY338"/>
      <c r="VZ338"/>
      <c r="WA338"/>
      <c r="WB338"/>
      <c r="WC338"/>
      <c r="WD338"/>
      <c r="WE338"/>
      <c r="WF338"/>
      <c r="WG338"/>
      <c r="WH338"/>
      <c r="WI338"/>
      <c r="WJ338"/>
      <c r="WK338"/>
      <c r="WL338"/>
      <c r="WM338"/>
      <c r="WN338"/>
      <c r="WO338"/>
      <c r="WP338"/>
      <c r="WQ338"/>
      <c r="WR338"/>
      <c r="WS338"/>
      <c r="WT338"/>
      <c r="WU338"/>
      <c r="WV338"/>
      <c r="WW338"/>
      <c r="WX338"/>
      <c r="WY338"/>
      <c r="WZ338"/>
      <c r="XA338"/>
      <c r="XB338"/>
      <c r="XC338"/>
      <c r="XD338"/>
      <c r="XE338"/>
      <c r="XF338"/>
      <c r="XG338"/>
      <c r="XH338"/>
      <c r="XI338"/>
      <c r="XJ338"/>
      <c r="XK338"/>
      <c r="XL338"/>
      <c r="XM338"/>
      <c r="XN338"/>
      <c r="XO338"/>
      <c r="XP338"/>
      <c r="XQ338"/>
      <c r="XR338"/>
      <c r="XS338"/>
      <c r="XT338"/>
      <c r="XU338"/>
      <c r="XV338"/>
      <c r="XW338"/>
      <c r="XX338"/>
      <c r="XY338"/>
      <c r="XZ338"/>
      <c r="YA338"/>
      <c r="YB338"/>
      <c r="YC338"/>
      <c r="YD338"/>
      <c r="YE338"/>
      <c r="YF338"/>
      <c r="YG338"/>
      <c r="YH338"/>
      <c r="YI338"/>
      <c r="YJ338"/>
      <c r="YK338"/>
      <c r="YL338"/>
      <c r="YM338"/>
      <c r="YN338"/>
      <c r="YO338"/>
      <c r="YP338"/>
      <c r="YQ338"/>
      <c r="YR338"/>
      <c r="YS338"/>
      <c r="YT338"/>
      <c r="YU338"/>
      <c r="YV338"/>
      <c r="YW338"/>
      <c r="YX338"/>
      <c r="YY338"/>
      <c r="YZ338"/>
      <c r="ZA338"/>
      <c r="ZB338"/>
      <c r="ZC338"/>
      <c r="ZD338"/>
      <c r="ZE338"/>
      <c r="ZF338"/>
      <c r="ZG338"/>
      <c r="ZH338"/>
      <c r="ZI338"/>
      <c r="ZJ338"/>
      <c r="ZK338"/>
      <c r="ZL338"/>
      <c r="ZM338"/>
      <c r="ZN338"/>
      <c r="ZO338"/>
      <c r="ZP338"/>
      <c r="ZQ338"/>
      <c r="ZR338"/>
      <c r="ZS338"/>
      <c r="ZT338"/>
      <c r="ZU338"/>
      <c r="ZV338"/>
      <c r="ZW338"/>
      <c r="ZX338"/>
      <c r="ZY338"/>
      <c r="ZZ338"/>
      <c r="AAA338"/>
      <c r="AAB338"/>
      <c r="AAC338"/>
      <c r="AAD338"/>
      <c r="AAE338"/>
      <c r="AAF338"/>
      <c r="AAG338"/>
      <c r="AAH338"/>
      <c r="AAI338"/>
      <c r="AAJ338"/>
      <c r="AAK338"/>
      <c r="AAL338"/>
      <c r="AAM338"/>
      <c r="AAN338"/>
      <c r="AAO338"/>
      <c r="AAP338"/>
      <c r="AAQ338"/>
      <c r="AAR338"/>
      <c r="AAS338"/>
      <c r="AAT338"/>
      <c r="AAU338"/>
      <c r="AAV338" t="s">
        <v>783</v>
      </c>
      <c r="AAW338" t="s">
        <v>2060</v>
      </c>
      <c r="AAX338" t="s">
        <v>2057</v>
      </c>
      <c r="AAY338">
        <v>0</v>
      </c>
      <c r="AAZ338">
        <v>1</v>
      </c>
      <c r="ABA338">
        <v>1</v>
      </c>
      <c r="ABB338">
        <v>0</v>
      </c>
      <c r="ABC338">
        <v>0</v>
      </c>
      <c r="ABD338">
        <v>0</v>
      </c>
      <c r="ABE338">
        <v>0</v>
      </c>
      <c r="ABF338">
        <v>0</v>
      </c>
      <c r="ABG338"/>
      <c r="ABH338" t="s">
        <v>786</v>
      </c>
      <c r="ABI338"/>
      <c r="ABJ338"/>
      <c r="ABK338"/>
      <c r="ABL338"/>
      <c r="ABM338"/>
      <c r="ABN338"/>
      <c r="ABO338"/>
      <c r="ABP338"/>
      <c r="ABQ338" t="s">
        <v>786</v>
      </c>
      <c r="ABR338"/>
      <c r="ABS338"/>
      <c r="ABT338"/>
      <c r="ABU338"/>
      <c r="ABV338"/>
      <c r="ABW338"/>
      <c r="ABX338"/>
      <c r="ABY338"/>
      <c r="ABZ338"/>
      <c r="ACA338"/>
      <c r="ACB338"/>
      <c r="ACC338"/>
      <c r="ACD338" t="s">
        <v>783</v>
      </c>
      <c r="ACE338" t="s">
        <v>794</v>
      </c>
      <c r="ACF338">
        <v>1</v>
      </c>
      <c r="ACG338">
        <v>0</v>
      </c>
      <c r="ACH338">
        <v>0</v>
      </c>
      <c r="ACI338">
        <v>0</v>
      </c>
      <c r="ACJ338">
        <v>0</v>
      </c>
      <c r="ACK338">
        <v>0</v>
      </c>
      <c r="ACL338">
        <v>0</v>
      </c>
      <c r="ACM338">
        <v>0</v>
      </c>
      <c r="ACN338">
        <v>0</v>
      </c>
      <c r="ACO338">
        <v>0</v>
      </c>
      <c r="ACP338"/>
      <c r="ACQ338" t="s">
        <v>2387</v>
      </c>
      <c r="ACR338" t="s">
        <v>3415</v>
      </c>
      <c r="ACS338">
        <v>44739.644548611112</v>
      </c>
      <c r="ACT338"/>
      <c r="ACU338"/>
      <c r="ACV338" t="s">
        <v>2063</v>
      </c>
      <c r="ACW338"/>
      <c r="ACX338"/>
      <c r="ACY338">
        <v>338</v>
      </c>
      <c r="ACZ338"/>
    </row>
    <row r="339" spans="1:780" s="328" customFormat="1" x14ac:dyDescent="0.3">
      <c r="A339" t="s">
        <v>3416</v>
      </c>
      <c r="B339" s="330">
        <v>44739.359081562499</v>
      </c>
      <c r="C339" s="330">
        <v>44739.360887615738</v>
      </c>
      <c r="D339" s="330">
        <v>44739</v>
      </c>
      <c r="E339" t="s">
        <v>3367</v>
      </c>
      <c r="F339" s="330">
        <v>44739</v>
      </c>
      <c r="G339" t="s">
        <v>1808</v>
      </c>
      <c r="H339" t="s">
        <v>1842</v>
      </c>
      <c r="I339" t="s">
        <v>1842</v>
      </c>
      <c r="J339" t="s">
        <v>1842</v>
      </c>
      <c r="K339" t="s">
        <v>781</v>
      </c>
      <c r="L339" t="s">
        <v>3412</v>
      </c>
      <c r="M339">
        <v>0</v>
      </c>
      <c r="N339">
        <v>0</v>
      </c>
      <c r="O339">
        <v>0</v>
      </c>
      <c r="P339">
        <v>0</v>
      </c>
      <c r="Q339">
        <v>0</v>
      </c>
      <c r="R339">
        <v>0</v>
      </c>
      <c r="S339">
        <v>0</v>
      </c>
      <c r="T339">
        <v>0</v>
      </c>
      <c r="U339">
        <v>1</v>
      </c>
      <c r="V339">
        <v>0</v>
      </c>
      <c r="W339">
        <v>0</v>
      </c>
      <c r="X339">
        <v>1</v>
      </c>
      <c r="Y339">
        <v>1</v>
      </c>
      <c r="Z339">
        <v>0</v>
      </c>
      <c r="AA339">
        <v>0</v>
      </c>
      <c r="AB339">
        <v>0</v>
      </c>
      <c r="AC339">
        <v>0</v>
      </c>
      <c r="AD339">
        <v>0</v>
      </c>
      <c r="AE339">
        <v>0</v>
      </c>
      <c r="AF339">
        <v>0</v>
      </c>
      <c r="AG339">
        <v>0</v>
      </c>
      <c r="AH339">
        <v>0</v>
      </c>
      <c r="AI339">
        <v>0</v>
      </c>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t="s">
        <v>804</v>
      </c>
      <c r="JW339"/>
      <c r="JX339">
        <v>200</v>
      </c>
      <c r="JY339">
        <v>200</v>
      </c>
      <c r="JZ339"/>
      <c r="KA339">
        <v>200</v>
      </c>
      <c r="KB339">
        <v>0</v>
      </c>
      <c r="KC339">
        <v>0</v>
      </c>
      <c r="KD339"/>
      <c r="KE339" t="s">
        <v>790</v>
      </c>
      <c r="KF339" t="s">
        <v>857</v>
      </c>
      <c r="KG339"/>
      <c r="KH339" t="s">
        <v>786</v>
      </c>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t="s">
        <v>804</v>
      </c>
      <c r="NL339"/>
      <c r="NM339">
        <v>250</v>
      </c>
      <c r="NN339">
        <v>250</v>
      </c>
      <c r="NO339"/>
      <c r="NP339">
        <v>250</v>
      </c>
      <c r="NQ339">
        <v>0</v>
      </c>
      <c r="NR339">
        <v>0</v>
      </c>
      <c r="NS339"/>
      <c r="NT339" t="s">
        <v>790</v>
      </c>
      <c r="NU339" t="s">
        <v>857</v>
      </c>
      <c r="NV339"/>
      <c r="NW339" t="s">
        <v>786</v>
      </c>
      <c r="NX339"/>
      <c r="NY339"/>
      <c r="NZ339"/>
      <c r="OA339"/>
      <c r="OB339"/>
      <c r="OC339"/>
      <c r="OD339"/>
      <c r="OE339"/>
      <c r="OF339"/>
      <c r="OG339"/>
      <c r="OH339"/>
      <c r="OI339"/>
      <c r="OJ339"/>
      <c r="OK339"/>
      <c r="OL339"/>
      <c r="OM339"/>
      <c r="ON339"/>
      <c r="OP339" t="s">
        <v>804</v>
      </c>
      <c r="OQ339"/>
      <c r="OR339">
        <v>500</v>
      </c>
      <c r="OS339">
        <v>500</v>
      </c>
      <c r="OT339"/>
      <c r="OU339">
        <v>500</v>
      </c>
      <c r="OV339">
        <v>0</v>
      </c>
      <c r="OW339">
        <v>0</v>
      </c>
      <c r="OX339"/>
      <c r="OY339" t="s">
        <v>790</v>
      </c>
      <c r="OZ339" t="s">
        <v>857</v>
      </c>
      <c r="PA339"/>
      <c r="PB339" t="s">
        <v>786</v>
      </c>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c r="UP339"/>
      <c r="UQ339"/>
      <c r="UR339"/>
      <c r="US339"/>
      <c r="UT339"/>
      <c r="UU339"/>
      <c r="UV339"/>
      <c r="UW339"/>
      <c r="UX339"/>
      <c r="UY339"/>
      <c r="UZ339"/>
      <c r="VA339"/>
      <c r="VB339"/>
      <c r="VC339"/>
      <c r="VD339"/>
      <c r="VE339"/>
      <c r="VF339"/>
      <c r="VG339"/>
      <c r="VH339"/>
      <c r="VI339"/>
      <c r="VJ339"/>
      <c r="VK339"/>
      <c r="VL339"/>
      <c r="VM339"/>
      <c r="VN339"/>
      <c r="VO339"/>
      <c r="VP339"/>
      <c r="VQ339"/>
      <c r="VR339"/>
      <c r="VS339"/>
      <c r="VT339"/>
      <c r="VU339"/>
      <c r="VV339"/>
      <c r="VW339"/>
      <c r="VX339"/>
      <c r="VY339"/>
      <c r="VZ339"/>
      <c r="WA339"/>
      <c r="WB339"/>
      <c r="WC339"/>
      <c r="WD339"/>
      <c r="WE339"/>
      <c r="WF339"/>
      <c r="WG339"/>
      <c r="WH339"/>
      <c r="WI339"/>
      <c r="WJ339"/>
      <c r="WK339"/>
      <c r="WL339"/>
      <c r="WM339"/>
      <c r="WN339"/>
      <c r="WO339"/>
      <c r="WP339"/>
      <c r="WQ339"/>
      <c r="WR339"/>
      <c r="WS339"/>
      <c r="WT339"/>
      <c r="WU339"/>
      <c r="WV339"/>
      <c r="WW339"/>
      <c r="WX339"/>
      <c r="WY339"/>
      <c r="WZ339"/>
      <c r="XA339"/>
      <c r="XB339"/>
      <c r="XC339"/>
      <c r="XD339"/>
      <c r="XE339"/>
      <c r="XF339"/>
      <c r="XG339"/>
      <c r="XH339"/>
      <c r="XI339"/>
      <c r="XJ339"/>
      <c r="XK339"/>
      <c r="XL339"/>
      <c r="XM339"/>
      <c r="XN339"/>
      <c r="XO339"/>
      <c r="XP339"/>
      <c r="XQ339"/>
      <c r="XR339"/>
      <c r="XS339"/>
      <c r="XT339"/>
      <c r="XU339"/>
      <c r="XV339"/>
      <c r="XW339"/>
      <c r="XX339"/>
      <c r="XY339"/>
      <c r="XZ339"/>
      <c r="YA339"/>
      <c r="YB339"/>
      <c r="YC339"/>
      <c r="YD339"/>
      <c r="YE339"/>
      <c r="YF339"/>
      <c r="YG339"/>
      <c r="YH339"/>
      <c r="YI339"/>
      <c r="YJ339"/>
      <c r="YK339"/>
      <c r="YL339"/>
      <c r="YM339"/>
      <c r="YN339"/>
      <c r="YO339"/>
      <c r="YP339"/>
      <c r="YQ339"/>
      <c r="YR339"/>
      <c r="YS339"/>
      <c r="YT339"/>
      <c r="YU339"/>
      <c r="YV339"/>
      <c r="YW339"/>
      <c r="YX339"/>
      <c r="YY339"/>
      <c r="YZ339"/>
      <c r="ZA339"/>
      <c r="ZB339"/>
      <c r="ZC339"/>
      <c r="ZD339"/>
      <c r="ZE339"/>
      <c r="ZF339"/>
      <c r="ZG339"/>
      <c r="ZH339"/>
      <c r="ZI339"/>
      <c r="ZJ339"/>
      <c r="ZK339"/>
      <c r="ZL339"/>
      <c r="ZM339"/>
      <c r="ZN339"/>
      <c r="ZO339"/>
      <c r="ZP339"/>
      <c r="ZQ339"/>
      <c r="ZR339"/>
      <c r="ZS339"/>
      <c r="ZT339"/>
      <c r="ZU339"/>
      <c r="ZV339"/>
      <c r="ZW339"/>
      <c r="ZX339"/>
      <c r="ZY339"/>
      <c r="ZZ339"/>
      <c r="AAA339"/>
      <c r="AAB339"/>
      <c r="AAC339"/>
      <c r="AAD339"/>
      <c r="AAE339"/>
      <c r="AAF339"/>
      <c r="AAG339"/>
      <c r="AAH339"/>
      <c r="AAI339"/>
      <c r="AAJ339"/>
      <c r="AAK339"/>
      <c r="AAL339"/>
      <c r="AAM339"/>
      <c r="AAN339"/>
      <c r="AAO339"/>
      <c r="AAP339"/>
      <c r="AAQ339"/>
      <c r="AAR339"/>
      <c r="AAS339"/>
      <c r="AAT339"/>
      <c r="AAU339"/>
      <c r="AAV339" t="s">
        <v>783</v>
      </c>
      <c r="AAW339" t="s">
        <v>2060</v>
      </c>
      <c r="AAX339" t="s">
        <v>2057</v>
      </c>
      <c r="AAY339">
        <v>0</v>
      </c>
      <c r="AAZ339">
        <v>1</v>
      </c>
      <c r="ABA339">
        <v>1</v>
      </c>
      <c r="ABB339">
        <v>0</v>
      </c>
      <c r="ABC339">
        <v>0</v>
      </c>
      <c r="ABD339">
        <v>0</v>
      </c>
      <c r="ABE339">
        <v>0</v>
      </c>
      <c r="ABF339">
        <v>0</v>
      </c>
      <c r="ABG339"/>
      <c r="ABH339" t="s">
        <v>786</v>
      </c>
      <c r="ABI339"/>
      <c r="ABJ339"/>
      <c r="ABK339"/>
      <c r="ABL339"/>
      <c r="ABM339"/>
      <c r="ABN339"/>
      <c r="ABO339"/>
      <c r="ABP339"/>
      <c r="ABQ339" t="s">
        <v>786</v>
      </c>
      <c r="ABR339"/>
      <c r="ABS339"/>
      <c r="ABT339"/>
      <c r="ABU339"/>
      <c r="ABV339"/>
      <c r="ABW339"/>
      <c r="ABX339"/>
      <c r="ABY339"/>
      <c r="ABZ339"/>
      <c r="ACA339"/>
      <c r="ACB339"/>
      <c r="ACC339"/>
      <c r="ACD339" t="s">
        <v>783</v>
      </c>
      <c r="ACE339" t="s">
        <v>794</v>
      </c>
      <c r="ACF339">
        <v>1</v>
      </c>
      <c r="ACG339">
        <v>0</v>
      </c>
      <c r="ACH339">
        <v>0</v>
      </c>
      <c r="ACI339">
        <v>0</v>
      </c>
      <c r="ACJ339">
        <v>0</v>
      </c>
      <c r="ACK339">
        <v>0</v>
      </c>
      <c r="ACL339">
        <v>0</v>
      </c>
      <c r="ACM339">
        <v>0</v>
      </c>
      <c r="ACN339">
        <v>0</v>
      </c>
      <c r="ACO339">
        <v>0</v>
      </c>
      <c r="ACP339"/>
      <c r="ACQ339" t="s">
        <v>2387</v>
      </c>
      <c r="ACR339" t="s">
        <v>3417</v>
      </c>
      <c r="ACS339">
        <v>44739.644571759258</v>
      </c>
      <c r="ACT339"/>
      <c r="ACU339"/>
      <c r="ACV339" t="s">
        <v>2063</v>
      </c>
      <c r="ACW339"/>
      <c r="ACX339"/>
      <c r="ACY339">
        <v>339</v>
      </c>
      <c r="ACZ339"/>
    </row>
    <row r="340" spans="1:780" s="328" customFormat="1" x14ac:dyDescent="0.3">
      <c r="A340" t="s">
        <v>3418</v>
      </c>
      <c r="B340" s="330">
        <v>44739.366721030092</v>
      </c>
      <c r="C340" s="330">
        <v>44739.369619282414</v>
      </c>
      <c r="D340" s="330">
        <v>44739</v>
      </c>
      <c r="E340" t="s">
        <v>3367</v>
      </c>
      <c r="F340" s="330">
        <v>44739</v>
      </c>
      <c r="G340" t="s">
        <v>1808</v>
      </c>
      <c r="H340" t="s">
        <v>1842</v>
      </c>
      <c r="I340" t="s">
        <v>1842</v>
      </c>
      <c r="J340" t="s">
        <v>1842</v>
      </c>
      <c r="K340" t="s">
        <v>781</v>
      </c>
      <c r="L340" t="s">
        <v>3419</v>
      </c>
      <c r="M340">
        <v>0</v>
      </c>
      <c r="N340">
        <v>0</v>
      </c>
      <c r="O340">
        <v>0</v>
      </c>
      <c r="P340">
        <v>0</v>
      </c>
      <c r="Q340">
        <v>0</v>
      </c>
      <c r="R340">
        <v>0</v>
      </c>
      <c r="S340">
        <v>0</v>
      </c>
      <c r="T340">
        <v>0</v>
      </c>
      <c r="U340">
        <v>1</v>
      </c>
      <c r="V340">
        <v>0</v>
      </c>
      <c r="W340">
        <v>0</v>
      </c>
      <c r="X340">
        <v>1</v>
      </c>
      <c r="Y340">
        <v>1</v>
      </c>
      <c r="Z340">
        <v>0</v>
      </c>
      <c r="AA340">
        <v>0</v>
      </c>
      <c r="AB340">
        <v>0</v>
      </c>
      <c r="AC340">
        <v>0</v>
      </c>
      <c r="AD340">
        <v>0</v>
      </c>
      <c r="AE340">
        <v>0</v>
      </c>
      <c r="AF340">
        <v>0</v>
      </c>
      <c r="AG340">
        <v>0</v>
      </c>
      <c r="AH340">
        <v>0</v>
      </c>
      <c r="AI340">
        <v>0</v>
      </c>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t="s">
        <v>804</v>
      </c>
      <c r="JW340"/>
      <c r="JX340">
        <v>200</v>
      </c>
      <c r="JY340">
        <v>200</v>
      </c>
      <c r="JZ340"/>
      <c r="KA340">
        <v>200</v>
      </c>
      <c r="KB340">
        <v>0</v>
      </c>
      <c r="KC340">
        <v>0</v>
      </c>
      <c r="KD340"/>
      <c r="KE340" t="s">
        <v>790</v>
      </c>
      <c r="KF340" t="s">
        <v>857</v>
      </c>
      <c r="KG340"/>
      <c r="KH340" t="s">
        <v>786</v>
      </c>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c r="NE340"/>
      <c r="NF340"/>
      <c r="NG340"/>
      <c r="NH340"/>
      <c r="NI340"/>
      <c r="NJ340"/>
      <c r="NK340" t="s">
        <v>804</v>
      </c>
      <c r="NL340"/>
      <c r="NM340">
        <v>250</v>
      </c>
      <c r="NN340">
        <v>250</v>
      </c>
      <c r="NO340"/>
      <c r="NP340">
        <v>250</v>
      </c>
      <c r="NQ340">
        <v>0</v>
      </c>
      <c r="NR340">
        <v>0</v>
      </c>
      <c r="NS340"/>
      <c r="NT340" t="s">
        <v>790</v>
      </c>
      <c r="NU340" t="s">
        <v>857</v>
      </c>
      <c r="NV340"/>
      <c r="NW340" t="s">
        <v>786</v>
      </c>
      <c r="NX340"/>
      <c r="NY340"/>
      <c r="NZ340"/>
      <c r="OA340"/>
      <c r="OB340"/>
      <c r="OC340"/>
      <c r="OD340"/>
      <c r="OE340"/>
      <c r="OF340"/>
      <c r="OG340"/>
      <c r="OH340"/>
      <c r="OI340"/>
      <c r="OJ340"/>
      <c r="OK340"/>
      <c r="OL340"/>
      <c r="OM340"/>
      <c r="ON340"/>
      <c r="OP340" t="s">
        <v>804</v>
      </c>
      <c r="OQ340"/>
      <c r="OR340">
        <v>500</v>
      </c>
      <c r="OS340">
        <v>500</v>
      </c>
      <c r="OT340"/>
      <c r="OU340">
        <v>500</v>
      </c>
      <c r="OV340">
        <v>0</v>
      </c>
      <c r="OW340">
        <v>0</v>
      </c>
      <c r="OX340"/>
      <c r="OY340" t="s">
        <v>790</v>
      </c>
      <c r="OZ340" t="s">
        <v>857</v>
      </c>
      <c r="PA340"/>
      <c r="PB340" t="s">
        <v>786</v>
      </c>
      <c r="PC340"/>
      <c r="PD340"/>
      <c r="PE340"/>
      <c r="PF340"/>
      <c r="PG340"/>
      <c r="PH340"/>
      <c r="PI340"/>
      <c r="PJ340"/>
      <c r="PK340"/>
      <c r="PL340"/>
      <c r="PM340"/>
      <c r="PN340"/>
      <c r="PO340"/>
      <c r="PP340"/>
      <c r="PQ340"/>
      <c r="PR340"/>
      <c r="PS340"/>
      <c r="PT340"/>
      <c r="PU340"/>
      <c r="PV340"/>
      <c r="PW340"/>
      <c r="PX340"/>
      <c r="PY340"/>
      <c r="PZ340"/>
      <c r="QA340"/>
      <c r="QB340"/>
      <c r="QC340"/>
      <c r="QD340"/>
      <c r="QE340"/>
      <c r="QF340"/>
      <c r="QG340"/>
      <c r="QH340"/>
      <c r="QI340"/>
      <c r="QJ340"/>
      <c r="QK340"/>
      <c r="QL340"/>
      <c r="QM340"/>
      <c r="QN340"/>
      <c r="QO340"/>
      <c r="QP340"/>
      <c r="QQ340"/>
      <c r="QR340"/>
      <c r="QS340"/>
      <c r="QT340"/>
      <c r="QU340"/>
      <c r="QV340"/>
      <c r="QW340"/>
      <c r="QX340"/>
      <c r="QY340"/>
      <c r="QZ340"/>
      <c r="RA340"/>
      <c r="RB340"/>
      <c r="RC340"/>
      <c r="RD340"/>
      <c r="RE340"/>
      <c r="RF340"/>
      <c r="RG340"/>
      <c r="RH340"/>
      <c r="RI340"/>
      <c r="RJ340"/>
      <c r="RK340"/>
      <c r="RL340"/>
      <c r="RM340"/>
      <c r="RN340"/>
      <c r="RO340"/>
      <c r="RP340"/>
      <c r="RQ340"/>
      <c r="RR340"/>
      <c r="RS340"/>
      <c r="RT340"/>
      <c r="RU340"/>
      <c r="RV340"/>
      <c r="RW340"/>
      <c r="RX340"/>
      <c r="RY340"/>
      <c r="RZ340"/>
      <c r="SA340"/>
      <c r="SB340"/>
      <c r="SC340"/>
      <c r="SD340"/>
      <c r="SE340"/>
      <c r="SF340"/>
      <c r="SG340"/>
      <c r="SH340"/>
      <c r="SI340"/>
      <c r="SJ340"/>
      <c r="SK340"/>
      <c r="SL340"/>
      <c r="SM340"/>
      <c r="SN340"/>
      <c r="SO340"/>
      <c r="SP340"/>
      <c r="SQ340"/>
      <c r="SR340"/>
      <c r="SS340"/>
      <c r="ST340"/>
      <c r="SU340"/>
      <c r="SV340"/>
      <c r="SW340"/>
      <c r="SX340"/>
      <c r="SY340"/>
      <c r="SZ340"/>
      <c r="TA340"/>
      <c r="TB340"/>
      <c r="TC340"/>
      <c r="TD340"/>
      <c r="TE340"/>
      <c r="TF340"/>
      <c r="TG340"/>
      <c r="TH340"/>
      <c r="TI340"/>
      <c r="TJ340"/>
      <c r="TK340"/>
      <c r="TL340"/>
      <c r="TM340"/>
      <c r="TN340"/>
      <c r="TO340"/>
      <c r="TP340"/>
      <c r="TQ340"/>
      <c r="TR340"/>
      <c r="TS340"/>
      <c r="TT340"/>
      <c r="TU340"/>
      <c r="TV340"/>
      <c r="TW340"/>
      <c r="TX340"/>
      <c r="TY340"/>
      <c r="TZ340"/>
      <c r="UA340"/>
      <c r="UB340"/>
      <c r="UC340"/>
      <c r="UD340"/>
      <c r="UE340"/>
      <c r="UF340"/>
      <c r="UG340"/>
      <c r="UH340"/>
      <c r="UI340"/>
      <c r="UJ340"/>
      <c r="UK340"/>
      <c r="UL340"/>
      <c r="UM340"/>
      <c r="UN340"/>
      <c r="UO340"/>
      <c r="UP340"/>
      <c r="UQ340"/>
      <c r="UR340"/>
      <c r="US340"/>
      <c r="UT340"/>
      <c r="UU340"/>
      <c r="UV340"/>
      <c r="UW340"/>
      <c r="UX340"/>
      <c r="UY340"/>
      <c r="UZ340"/>
      <c r="VA340"/>
      <c r="VB340"/>
      <c r="VC340"/>
      <c r="VD340"/>
      <c r="VE340"/>
      <c r="VF340"/>
      <c r="VG340"/>
      <c r="VH340"/>
      <c r="VI340"/>
      <c r="VJ340"/>
      <c r="VK340"/>
      <c r="VL340"/>
      <c r="VM340"/>
      <c r="VN340"/>
      <c r="VO340"/>
      <c r="VP340"/>
      <c r="VQ340"/>
      <c r="VR340"/>
      <c r="VS340"/>
      <c r="VT340"/>
      <c r="VU340"/>
      <c r="VV340"/>
      <c r="VW340"/>
      <c r="VX340"/>
      <c r="VY340"/>
      <c r="VZ340"/>
      <c r="WA340"/>
      <c r="WB340"/>
      <c r="WC340"/>
      <c r="WD340"/>
      <c r="WE340"/>
      <c r="WF340"/>
      <c r="WG340"/>
      <c r="WH340"/>
      <c r="WI340"/>
      <c r="WJ340"/>
      <c r="WK340"/>
      <c r="WL340"/>
      <c r="WM340"/>
      <c r="WN340"/>
      <c r="WO340"/>
      <c r="WP340"/>
      <c r="WQ340"/>
      <c r="WR340"/>
      <c r="WS340"/>
      <c r="WT340"/>
      <c r="WU340"/>
      <c r="WV340"/>
      <c r="WW340"/>
      <c r="WX340"/>
      <c r="WY340"/>
      <c r="WZ340"/>
      <c r="XA340"/>
      <c r="XB340"/>
      <c r="XC340"/>
      <c r="XD340"/>
      <c r="XE340"/>
      <c r="XF340"/>
      <c r="XG340"/>
      <c r="XH340"/>
      <c r="XI340"/>
      <c r="XJ340"/>
      <c r="XK340"/>
      <c r="XL340"/>
      <c r="XM340"/>
      <c r="XN340"/>
      <c r="XO340"/>
      <c r="XP340"/>
      <c r="XQ340"/>
      <c r="XR340"/>
      <c r="XS340"/>
      <c r="XT340"/>
      <c r="XU340"/>
      <c r="XV340"/>
      <c r="XW340"/>
      <c r="XX340"/>
      <c r="XY340"/>
      <c r="XZ340"/>
      <c r="YA340"/>
      <c r="YB340"/>
      <c r="YC340"/>
      <c r="YD340"/>
      <c r="YE340"/>
      <c r="YF340"/>
      <c r="YG340"/>
      <c r="YH340"/>
      <c r="YI340"/>
      <c r="YJ340"/>
      <c r="YK340"/>
      <c r="YL340"/>
      <c r="YM340"/>
      <c r="YN340"/>
      <c r="YO340"/>
      <c r="YP340"/>
      <c r="YQ340"/>
      <c r="YR340"/>
      <c r="YS340"/>
      <c r="YT340"/>
      <c r="YU340"/>
      <c r="YV340"/>
      <c r="YW340"/>
      <c r="YX340"/>
      <c r="YY340"/>
      <c r="YZ340"/>
      <c r="ZA340"/>
      <c r="ZB340"/>
      <c r="ZC340"/>
      <c r="ZD340"/>
      <c r="ZE340"/>
      <c r="ZF340"/>
      <c r="ZG340"/>
      <c r="ZH340"/>
      <c r="ZI340"/>
      <c r="ZJ340"/>
      <c r="ZK340"/>
      <c r="ZL340"/>
      <c r="ZM340"/>
      <c r="ZN340"/>
      <c r="ZO340"/>
      <c r="ZP340"/>
      <c r="ZQ340"/>
      <c r="ZR340"/>
      <c r="ZS340"/>
      <c r="ZT340"/>
      <c r="ZU340"/>
      <c r="ZV340"/>
      <c r="ZW340"/>
      <c r="ZX340"/>
      <c r="ZY340"/>
      <c r="ZZ340"/>
      <c r="AAA340"/>
      <c r="AAB340"/>
      <c r="AAC340"/>
      <c r="AAD340"/>
      <c r="AAE340"/>
      <c r="AAF340"/>
      <c r="AAG340"/>
      <c r="AAH340"/>
      <c r="AAI340"/>
      <c r="AAJ340"/>
      <c r="AAK340"/>
      <c r="AAL340"/>
      <c r="AAM340"/>
      <c r="AAN340"/>
      <c r="AAO340"/>
      <c r="AAP340"/>
      <c r="AAQ340"/>
      <c r="AAR340"/>
      <c r="AAS340"/>
      <c r="AAT340"/>
      <c r="AAU340"/>
      <c r="AAV340" t="s">
        <v>783</v>
      </c>
      <c r="AAW340" t="s">
        <v>2060</v>
      </c>
      <c r="AAX340" t="s">
        <v>2057</v>
      </c>
      <c r="AAY340">
        <v>0</v>
      </c>
      <c r="AAZ340">
        <v>1</v>
      </c>
      <c r="ABA340">
        <v>1</v>
      </c>
      <c r="ABB340">
        <v>0</v>
      </c>
      <c r="ABC340">
        <v>0</v>
      </c>
      <c r="ABD340">
        <v>0</v>
      </c>
      <c r="ABE340">
        <v>0</v>
      </c>
      <c r="ABF340">
        <v>0</v>
      </c>
      <c r="ABG340"/>
      <c r="ABH340" t="s">
        <v>786</v>
      </c>
      <c r="ABI340"/>
      <c r="ABJ340"/>
      <c r="ABK340"/>
      <c r="ABL340"/>
      <c r="ABM340"/>
      <c r="ABN340"/>
      <c r="ABO340"/>
      <c r="ABP340"/>
      <c r="ABQ340" t="s">
        <v>786</v>
      </c>
      <c r="ABR340"/>
      <c r="ABS340"/>
      <c r="ABT340"/>
      <c r="ABU340"/>
      <c r="ABV340"/>
      <c r="ABW340"/>
      <c r="ABX340"/>
      <c r="ABY340"/>
      <c r="ABZ340"/>
      <c r="ACA340"/>
      <c r="ACB340"/>
      <c r="ACC340"/>
      <c r="ACD340" t="s">
        <v>783</v>
      </c>
      <c r="ACE340" t="s">
        <v>794</v>
      </c>
      <c r="ACF340">
        <v>1</v>
      </c>
      <c r="ACG340">
        <v>0</v>
      </c>
      <c r="ACH340">
        <v>0</v>
      </c>
      <c r="ACI340">
        <v>0</v>
      </c>
      <c r="ACJ340">
        <v>0</v>
      </c>
      <c r="ACK340">
        <v>0</v>
      </c>
      <c r="ACL340">
        <v>0</v>
      </c>
      <c r="ACM340">
        <v>0</v>
      </c>
      <c r="ACN340">
        <v>0</v>
      </c>
      <c r="ACO340">
        <v>0</v>
      </c>
      <c r="ACP340"/>
      <c r="ACQ340" t="s">
        <v>2387</v>
      </c>
      <c r="ACR340" t="s">
        <v>3420</v>
      </c>
      <c r="ACS340">
        <v>44739.644594907411</v>
      </c>
      <c r="ACT340"/>
      <c r="ACU340"/>
      <c r="ACV340" t="s">
        <v>2063</v>
      </c>
      <c r="ACW340"/>
      <c r="ACX340"/>
      <c r="ACY340">
        <v>340</v>
      </c>
      <c r="ACZ340"/>
    </row>
    <row r="341" spans="1:780" s="328" customFormat="1" x14ac:dyDescent="0.3">
      <c r="A341" t="s">
        <v>3421</v>
      </c>
      <c r="B341" s="330">
        <v>44739.380981180562</v>
      </c>
      <c r="C341" s="330">
        <v>44739.382982291667</v>
      </c>
      <c r="D341" s="330">
        <v>44739</v>
      </c>
      <c r="E341" t="s">
        <v>3367</v>
      </c>
      <c r="F341" s="330">
        <v>44739</v>
      </c>
      <c r="G341" t="s">
        <v>1808</v>
      </c>
      <c r="H341" t="s">
        <v>1842</v>
      </c>
      <c r="I341" t="s">
        <v>1842</v>
      </c>
      <c r="J341" t="s">
        <v>1842</v>
      </c>
      <c r="K341" t="s">
        <v>781</v>
      </c>
      <c r="L341" t="s">
        <v>3422</v>
      </c>
      <c r="M341">
        <v>0</v>
      </c>
      <c r="N341">
        <v>0</v>
      </c>
      <c r="O341">
        <v>0</v>
      </c>
      <c r="P341">
        <v>0</v>
      </c>
      <c r="Q341">
        <v>0</v>
      </c>
      <c r="R341">
        <v>0</v>
      </c>
      <c r="S341">
        <v>0</v>
      </c>
      <c r="T341">
        <v>0</v>
      </c>
      <c r="U341">
        <v>1</v>
      </c>
      <c r="V341">
        <v>0</v>
      </c>
      <c r="W341">
        <v>0</v>
      </c>
      <c r="X341">
        <v>1</v>
      </c>
      <c r="Y341">
        <v>1</v>
      </c>
      <c r="Z341">
        <v>0</v>
      </c>
      <c r="AA341">
        <v>0</v>
      </c>
      <c r="AB341">
        <v>0</v>
      </c>
      <c r="AC341">
        <v>0</v>
      </c>
      <c r="AD341">
        <v>0</v>
      </c>
      <c r="AE341">
        <v>0</v>
      </c>
      <c r="AF341">
        <v>0</v>
      </c>
      <c r="AG341">
        <v>0</v>
      </c>
      <c r="AH341">
        <v>0</v>
      </c>
      <c r="AI341">
        <v>0</v>
      </c>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t="s">
        <v>804</v>
      </c>
      <c r="JW341"/>
      <c r="JX341">
        <v>200</v>
      </c>
      <c r="JY341">
        <v>200</v>
      </c>
      <c r="JZ341"/>
      <c r="KA341">
        <v>200</v>
      </c>
      <c r="KB341">
        <v>0</v>
      </c>
      <c r="KC341">
        <v>0</v>
      </c>
      <c r="KD341"/>
      <c r="KE341" t="s">
        <v>790</v>
      </c>
      <c r="KF341" t="s">
        <v>857</v>
      </c>
      <c r="KG341"/>
      <c r="KH341" t="s">
        <v>786</v>
      </c>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c r="NA341"/>
      <c r="NB341"/>
      <c r="NC341"/>
      <c r="ND341"/>
      <c r="NE341"/>
      <c r="NF341"/>
      <c r="NG341"/>
      <c r="NH341"/>
      <c r="NI341"/>
      <c r="NJ341"/>
      <c r="NK341" t="s">
        <v>804</v>
      </c>
      <c r="NL341"/>
      <c r="NM341">
        <v>250</v>
      </c>
      <c r="NN341">
        <v>250</v>
      </c>
      <c r="NO341"/>
      <c r="NP341">
        <v>250</v>
      </c>
      <c r="NQ341">
        <v>0</v>
      </c>
      <c r="NR341">
        <v>0</v>
      </c>
      <c r="NS341"/>
      <c r="NT341" t="s">
        <v>790</v>
      </c>
      <c r="NU341" t="s">
        <v>857</v>
      </c>
      <c r="NV341"/>
      <c r="NW341" t="s">
        <v>786</v>
      </c>
      <c r="NX341"/>
      <c r="NY341"/>
      <c r="NZ341"/>
      <c r="OA341"/>
      <c r="OB341"/>
      <c r="OC341"/>
      <c r="OD341"/>
      <c r="OE341"/>
      <c r="OF341"/>
      <c r="OG341"/>
      <c r="OH341"/>
      <c r="OI341"/>
      <c r="OJ341"/>
      <c r="OK341"/>
      <c r="OL341"/>
      <c r="OM341"/>
      <c r="ON341"/>
      <c r="OP341" t="s">
        <v>804</v>
      </c>
      <c r="OQ341"/>
      <c r="OR341">
        <v>500</v>
      </c>
      <c r="OS341">
        <v>500</v>
      </c>
      <c r="OT341"/>
      <c r="OU341">
        <v>500</v>
      </c>
      <c r="OV341">
        <v>0</v>
      </c>
      <c r="OW341">
        <v>0</v>
      </c>
      <c r="OX341"/>
      <c r="OY341" t="s">
        <v>790</v>
      </c>
      <c r="OZ341" t="s">
        <v>857</v>
      </c>
      <c r="PA341"/>
      <c r="PB341" t="s">
        <v>786</v>
      </c>
      <c r="PC341"/>
      <c r="PD341"/>
      <c r="PE341"/>
      <c r="PF341"/>
      <c r="PG341"/>
      <c r="PH341"/>
      <c r="PI341"/>
      <c r="PJ341"/>
      <c r="PK341"/>
      <c r="PL341"/>
      <c r="PM341"/>
      <c r="PN341"/>
      <c r="PO341"/>
      <c r="PP341"/>
      <c r="PQ341"/>
      <c r="PR341"/>
      <c r="PS341"/>
      <c r="PT341"/>
      <c r="PU341"/>
      <c r="PV341"/>
      <c r="PW341"/>
      <c r="PX341"/>
      <c r="PY341"/>
      <c r="PZ341"/>
      <c r="QA341"/>
      <c r="QB341"/>
      <c r="QC341"/>
      <c r="QD341"/>
      <c r="QE341"/>
      <c r="QF341"/>
      <c r="QG341"/>
      <c r="QH341"/>
      <c r="QI341"/>
      <c r="QJ341"/>
      <c r="QK341"/>
      <c r="QL341"/>
      <c r="QM341"/>
      <c r="QN341"/>
      <c r="QO341"/>
      <c r="QP341"/>
      <c r="QQ341"/>
      <c r="QR341"/>
      <c r="QS341"/>
      <c r="QT341"/>
      <c r="QU341"/>
      <c r="QV341"/>
      <c r="QW341"/>
      <c r="QX341"/>
      <c r="QY341"/>
      <c r="QZ341"/>
      <c r="RA341"/>
      <c r="RB341"/>
      <c r="RC341"/>
      <c r="RD341"/>
      <c r="RE341"/>
      <c r="RF341"/>
      <c r="RG341"/>
      <c r="RH341"/>
      <c r="RI341"/>
      <c r="RJ341"/>
      <c r="RK341"/>
      <c r="RL341"/>
      <c r="RM341"/>
      <c r="RN341"/>
      <c r="RO341"/>
      <c r="RP341"/>
      <c r="RQ341"/>
      <c r="RR341"/>
      <c r="RS341"/>
      <c r="RT341"/>
      <c r="RU341"/>
      <c r="RV341"/>
      <c r="RW341"/>
      <c r="RX341"/>
      <c r="RY341"/>
      <c r="RZ341"/>
      <c r="SA341"/>
      <c r="SB341"/>
      <c r="SC341"/>
      <c r="SD341"/>
      <c r="SE341"/>
      <c r="SF341"/>
      <c r="SG341"/>
      <c r="SH341"/>
      <c r="SI341"/>
      <c r="SJ341"/>
      <c r="SK341"/>
      <c r="SL341"/>
      <c r="SM341"/>
      <c r="SN341"/>
      <c r="SO341"/>
      <c r="SP341"/>
      <c r="SQ341"/>
      <c r="SR341"/>
      <c r="SS341"/>
      <c r="ST341"/>
      <c r="SU341"/>
      <c r="SV341"/>
      <c r="SW341"/>
      <c r="SX341"/>
      <c r="SY341"/>
      <c r="SZ341"/>
      <c r="TA341"/>
      <c r="TB341"/>
      <c r="TC341"/>
      <c r="TD341"/>
      <c r="TE341"/>
      <c r="TF341"/>
      <c r="TG341"/>
      <c r="TH341"/>
      <c r="TI341"/>
      <c r="TJ341"/>
      <c r="TK341"/>
      <c r="TL341"/>
      <c r="TM341"/>
      <c r="TN341"/>
      <c r="TO341"/>
      <c r="TP341"/>
      <c r="TQ341"/>
      <c r="TR341"/>
      <c r="TS341"/>
      <c r="TT341"/>
      <c r="TU341"/>
      <c r="TV341"/>
      <c r="TW341"/>
      <c r="TX341"/>
      <c r="TY341"/>
      <c r="TZ341"/>
      <c r="UA341"/>
      <c r="UB341"/>
      <c r="UC341"/>
      <c r="UD341"/>
      <c r="UE341"/>
      <c r="UF341"/>
      <c r="UG341"/>
      <c r="UH341"/>
      <c r="UI341"/>
      <c r="UJ341"/>
      <c r="UK341"/>
      <c r="UL341"/>
      <c r="UM341"/>
      <c r="UN341"/>
      <c r="UO341"/>
      <c r="UP341"/>
      <c r="UQ341"/>
      <c r="UR341"/>
      <c r="US341"/>
      <c r="UT341"/>
      <c r="UU341"/>
      <c r="UV341"/>
      <c r="UW341"/>
      <c r="UX341"/>
      <c r="UY341"/>
      <c r="UZ341"/>
      <c r="VA341"/>
      <c r="VB341"/>
      <c r="VC341"/>
      <c r="VD341"/>
      <c r="VE341"/>
      <c r="VF341"/>
      <c r="VG341"/>
      <c r="VH341"/>
      <c r="VI341"/>
      <c r="VJ341"/>
      <c r="VK341"/>
      <c r="VL341"/>
      <c r="VM341"/>
      <c r="VN341"/>
      <c r="VO341"/>
      <c r="VP341"/>
      <c r="VQ341"/>
      <c r="VR341"/>
      <c r="VS341"/>
      <c r="VT341"/>
      <c r="VU341"/>
      <c r="VV341"/>
      <c r="VW341"/>
      <c r="VX341"/>
      <c r="VY341"/>
      <c r="VZ341"/>
      <c r="WA341"/>
      <c r="WB341"/>
      <c r="WC341"/>
      <c r="WD341"/>
      <c r="WE341"/>
      <c r="WF341"/>
      <c r="WG341"/>
      <c r="WH341"/>
      <c r="WI341"/>
      <c r="WJ341"/>
      <c r="WK341"/>
      <c r="WL341"/>
      <c r="WM341"/>
      <c r="WN341"/>
      <c r="WO341"/>
      <c r="WP341"/>
      <c r="WQ341"/>
      <c r="WR341"/>
      <c r="WS341"/>
      <c r="WT341"/>
      <c r="WU341"/>
      <c r="WV341"/>
      <c r="WW341"/>
      <c r="WX341"/>
      <c r="WY341"/>
      <c r="WZ341"/>
      <c r="XA341"/>
      <c r="XB341"/>
      <c r="XC341"/>
      <c r="XD341"/>
      <c r="XE341"/>
      <c r="XF341"/>
      <c r="XG341"/>
      <c r="XH341"/>
      <c r="XI341"/>
      <c r="XJ341"/>
      <c r="XK341"/>
      <c r="XL341"/>
      <c r="XM341"/>
      <c r="XN341"/>
      <c r="XO341"/>
      <c r="XP341"/>
      <c r="XQ341"/>
      <c r="XR341"/>
      <c r="XS341"/>
      <c r="XT341"/>
      <c r="XU341"/>
      <c r="XV341"/>
      <c r="XW341"/>
      <c r="XX341"/>
      <c r="XY341"/>
      <c r="XZ341"/>
      <c r="YA341"/>
      <c r="YB341"/>
      <c r="YC341"/>
      <c r="YD341"/>
      <c r="YE341"/>
      <c r="YF341"/>
      <c r="YG341"/>
      <c r="YH341"/>
      <c r="YI341"/>
      <c r="YJ341"/>
      <c r="YK341"/>
      <c r="YL341"/>
      <c r="YM341"/>
      <c r="YN341"/>
      <c r="YO341"/>
      <c r="YP341"/>
      <c r="YQ341"/>
      <c r="YR341"/>
      <c r="YS341"/>
      <c r="YT341"/>
      <c r="YU341"/>
      <c r="YV341"/>
      <c r="YW341"/>
      <c r="YX341"/>
      <c r="YY341"/>
      <c r="YZ341"/>
      <c r="ZA341"/>
      <c r="ZB341"/>
      <c r="ZC341"/>
      <c r="ZD341"/>
      <c r="ZE341"/>
      <c r="ZF341"/>
      <c r="ZG341"/>
      <c r="ZH341"/>
      <c r="ZI341"/>
      <c r="ZJ341"/>
      <c r="ZK341"/>
      <c r="ZL341"/>
      <c r="ZM341"/>
      <c r="ZN341"/>
      <c r="ZO341"/>
      <c r="ZP341"/>
      <c r="ZQ341"/>
      <c r="ZR341"/>
      <c r="ZS341"/>
      <c r="ZT341"/>
      <c r="ZU341"/>
      <c r="ZV341"/>
      <c r="ZW341"/>
      <c r="ZX341"/>
      <c r="ZY341"/>
      <c r="ZZ341"/>
      <c r="AAA341"/>
      <c r="AAB341"/>
      <c r="AAC341"/>
      <c r="AAD341"/>
      <c r="AAE341"/>
      <c r="AAF341"/>
      <c r="AAG341"/>
      <c r="AAH341"/>
      <c r="AAI341"/>
      <c r="AAJ341"/>
      <c r="AAK341"/>
      <c r="AAL341"/>
      <c r="AAM341"/>
      <c r="AAN341"/>
      <c r="AAO341"/>
      <c r="AAP341"/>
      <c r="AAQ341"/>
      <c r="AAR341"/>
      <c r="AAS341"/>
      <c r="AAT341"/>
      <c r="AAU341"/>
      <c r="AAV341" t="s">
        <v>783</v>
      </c>
      <c r="AAW341" t="s">
        <v>2060</v>
      </c>
      <c r="AAX341" t="s">
        <v>2057</v>
      </c>
      <c r="AAY341">
        <v>0</v>
      </c>
      <c r="AAZ341">
        <v>1</v>
      </c>
      <c r="ABA341">
        <v>1</v>
      </c>
      <c r="ABB341">
        <v>0</v>
      </c>
      <c r="ABC341">
        <v>0</v>
      </c>
      <c r="ABD341">
        <v>0</v>
      </c>
      <c r="ABE341">
        <v>0</v>
      </c>
      <c r="ABF341">
        <v>0</v>
      </c>
      <c r="ABG341"/>
      <c r="ABH341" t="s">
        <v>786</v>
      </c>
      <c r="ABI341"/>
      <c r="ABJ341"/>
      <c r="ABK341"/>
      <c r="ABL341"/>
      <c r="ABM341"/>
      <c r="ABN341"/>
      <c r="ABO341"/>
      <c r="ABP341"/>
      <c r="ABQ341" t="s">
        <v>786</v>
      </c>
      <c r="ABR341"/>
      <c r="ABS341"/>
      <c r="ABT341"/>
      <c r="ABU341"/>
      <c r="ABV341"/>
      <c r="ABW341"/>
      <c r="ABX341"/>
      <c r="ABY341"/>
      <c r="ABZ341"/>
      <c r="ACA341"/>
      <c r="ACB341"/>
      <c r="ACC341"/>
      <c r="ACD341" t="s">
        <v>783</v>
      </c>
      <c r="ACE341" t="s">
        <v>794</v>
      </c>
      <c r="ACF341">
        <v>1</v>
      </c>
      <c r="ACG341">
        <v>0</v>
      </c>
      <c r="ACH341">
        <v>0</v>
      </c>
      <c r="ACI341">
        <v>0</v>
      </c>
      <c r="ACJ341">
        <v>0</v>
      </c>
      <c r="ACK341">
        <v>0</v>
      </c>
      <c r="ACL341">
        <v>0</v>
      </c>
      <c r="ACM341">
        <v>0</v>
      </c>
      <c r="ACN341">
        <v>0</v>
      </c>
      <c r="ACO341">
        <v>0</v>
      </c>
      <c r="ACP341"/>
      <c r="ACQ341" t="s">
        <v>2387</v>
      </c>
      <c r="ACR341" t="s">
        <v>3423</v>
      </c>
      <c r="ACS341">
        <v>44739.64461805555</v>
      </c>
      <c r="ACT341"/>
      <c r="ACU341"/>
      <c r="ACV341" t="s">
        <v>2063</v>
      </c>
      <c r="ACW341"/>
      <c r="ACX341"/>
      <c r="ACY341">
        <v>341</v>
      </c>
      <c r="ACZ341"/>
    </row>
    <row r="342" spans="1:780" s="328" customFormat="1" x14ac:dyDescent="0.3">
      <c r="A342" t="s">
        <v>3424</v>
      </c>
      <c r="B342" s="330">
        <v>44739.40038983796</v>
      </c>
      <c r="C342" s="330">
        <v>44739.40208561343</v>
      </c>
      <c r="D342" s="330">
        <v>44739</v>
      </c>
      <c r="E342" t="s">
        <v>3367</v>
      </c>
      <c r="F342" s="330">
        <v>44739</v>
      </c>
      <c r="G342" t="s">
        <v>1808</v>
      </c>
      <c r="H342" t="s">
        <v>1842</v>
      </c>
      <c r="I342" t="s">
        <v>1842</v>
      </c>
      <c r="J342" t="s">
        <v>1842</v>
      </c>
      <c r="K342" t="s">
        <v>781</v>
      </c>
      <c r="L342" t="s">
        <v>808</v>
      </c>
      <c r="M342">
        <v>0</v>
      </c>
      <c r="N342">
        <v>0</v>
      </c>
      <c r="O342">
        <v>0</v>
      </c>
      <c r="P342">
        <v>0</v>
      </c>
      <c r="Q342">
        <v>0</v>
      </c>
      <c r="R342">
        <v>0</v>
      </c>
      <c r="S342">
        <v>0</v>
      </c>
      <c r="T342">
        <v>0</v>
      </c>
      <c r="U342">
        <v>0</v>
      </c>
      <c r="V342">
        <v>0</v>
      </c>
      <c r="W342">
        <v>0</v>
      </c>
      <c r="X342">
        <v>0</v>
      </c>
      <c r="Y342">
        <v>0</v>
      </c>
      <c r="Z342">
        <v>0</v>
      </c>
      <c r="AA342">
        <v>0</v>
      </c>
      <c r="AB342">
        <v>0</v>
      </c>
      <c r="AC342">
        <v>0</v>
      </c>
      <c r="AD342">
        <v>0</v>
      </c>
      <c r="AE342">
        <v>0</v>
      </c>
      <c r="AF342">
        <v>0</v>
      </c>
      <c r="AG342">
        <v>1</v>
      </c>
      <c r="AH342">
        <v>0</v>
      </c>
      <c r="AI342">
        <v>0</v>
      </c>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c r="PV342"/>
      <c r="PW342"/>
      <c r="PX342"/>
      <c r="PY342"/>
      <c r="PZ342"/>
      <c r="QA342"/>
      <c r="QB342"/>
      <c r="QC342"/>
      <c r="QD342"/>
      <c r="QE342"/>
      <c r="QF342"/>
      <c r="QG342"/>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c r="ST342"/>
      <c r="SU342"/>
      <c r="SV342"/>
      <c r="SW342"/>
      <c r="SX342"/>
      <c r="SY342"/>
      <c r="SZ342"/>
      <c r="TA342"/>
      <c r="TB342"/>
      <c r="TC342"/>
      <c r="TD342"/>
      <c r="TE342"/>
      <c r="TF342"/>
      <c r="TG342"/>
      <c r="TH342"/>
      <c r="TI342"/>
      <c r="TJ342"/>
      <c r="TK342"/>
      <c r="TL342"/>
      <c r="TM342"/>
      <c r="TN342"/>
      <c r="TO342"/>
      <c r="TP342"/>
      <c r="TQ342"/>
      <c r="TR342"/>
      <c r="TS342"/>
      <c r="TT342"/>
      <c r="TU342"/>
      <c r="TV342"/>
      <c r="TW342"/>
      <c r="TX342"/>
      <c r="TY342"/>
      <c r="TZ342"/>
      <c r="UA342"/>
      <c r="UB342"/>
      <c r="UC342"/>
      <c r="UD342"/>
      <c r="UE342"/>
      <c r="UF342"/>
      <c r="UG342"/>
      <c r="UH342"/>
      <c r="UI342"/>
      <c r="UJ342"/>
      <c r="UK342"/>
      <c r="UL342"/>
      <c r="UM342"/>
      <c r="UN342"/>
      <c r="UO342"/>
      <c r="UP342"/>
      <c r="UQ342"/>
      <c r="UR342"/>
      <c r="US342"/>
      <c r="UT342"/>
      <c r="UU342"/>
      <c r="UV342"/>
      <c r="UW342"/>
      <c r="UX342"/>
      <c r="UY342"/>
      <c r="UZ342"/>
      <c r="VA342"/>
      <c r="VB342"/>
      <c r="VC342"/>
      <c r="VD342"/>
      <c r="VE342"/>
      <c r="VF342"/>
      <c r="VG342"/>
      <c r="VH342"/>
      <c r="VI342"/>
      <c r="VJ342"/>
      <c r="VK342"/>
      <c r="VL342"/>
      <c r="VM342"/>
      <c r="VN342"/>
      <c r="VO342"/>
      <c r="VP342"/>
      <c r="VQ342"/>
      <c r="VR342"/>
      <c r="VS342"/>
      <c r="VT342"/>
      <c r="VU342"/>
      <c r="VV342"/>
      <c r="VW342"/>
      <c r="VX342"/>
      <c r="VY342"/>
      <c r="VZ342"/>
      <c r="WA342"/>
      <c r="WB342"/>
      <c r="WC342"/>
      <c r="WD342"/>
      <c r="WE342"/>
      <c r="WF342"/>
      <c r="WG342"/>
      <c r="WH342"/>
      <c r="WI342"/>
      <c r="WJ342"/>
      <c r="WK342"/>
      <c r="WL342"/>
      <c r="WM342"/>
      <c r="WN342"/>
      <c r="WO342"/>
      <c r="WP342"/>
      <c r="WQ342"/>
      <c r="WR342"/>
      <c r="WS342"/>
      <c r="WT342"/>
      <c r="WU342"/>
      <c r="WV342"/>
      <c r="WW342"/>
      <c r="WX342"/>
      <c r="WY342"/>
      <c r="WZ342"/>
      <c r="XA342"/>
      <c r="XB342"/>
      <c r="XC342"/>
      <c r="XD342"/>
      <c r="XE342"/>
      <c r="XF342"/>
      <c r="XG342"/>
      <c r="XH342"/>
      <c r="XI342"/>
      <c r="XJ342"/>
      <c r="XK342"/>
      <c r="XL342"/>
      <c r="XM342"/>
      <c r="XN342"/>
      <c r="XO342"/>
      <c r="XP342"/>
      <c r="XQ342"/>
      <c r="XR342"/>
      <c r="XS342"/>
      <c r="XT342"/>
      <c r="XU342"/>
      <c r="XV342"/>
      <c r="XW342"/>
      <c r="XX342"/>
      <c r="XY342"/>
      <c r="XZ342"/>
      <c r="YA342"/>
      <c r="YB342"/>
      <c r="YC342"/>
      <c r="YD342" t="s">
        <v>783</v>
      </c>
      <c r="YE342"/>
      <c r="YF342">
        <v>100</v>
      </c>
      <c r="YG342">
        <v>100</v>
      </c>
      <c r="YH342">
        <v>0</v>
      </c>
      <c r="YI342">
        <v>0</v>
      </c>
      <c r="YJ342"/>
      <c r="YK342" t="s">
        <v>793</v>
      </c>
      <c r="YL342"/>
      <c r="YM342"/>
      <c r="YN342" t="s">
        <v>783</v>
      </c>
      <c r="YO342" t="s">
        <v>855</v>
      </c>
      <c r="YP342">
        <v>0</v>
      </c>
      <c r="YQ342">
        <v>0</v>
      </c>
      <c r="YR342">
        <v>0</v>
      </c>
      <c r="YS342">
        <v>0</v>
      </c>
      <c r="YT342">
        <v>0</v>
      </c>
      <c r="YU342">
        <v>1</v>
      </c>
      <c r="YV342">
        <v>0</v>
      </c>
      <c r="YW342">
        <v>0</v>
      </c>
      <c r="YX342">
        <v>0</v>
      </c>
      <c r="YY342">
        <v>0</v>
      </c>
      <c r="YZ342">
        <v>0</v>
      </c>
      <c r="ZA342">
        <v>0</v>
      </c>
      <c r="ZB342">
        <v>0</v>
      </c>
      <c r="ZC342">
        <v>0</v>
      </c>
      <c r="ZD342">
        <v>0</v>
      </c>
      <c r="ZE342"/>
      <c r="ZF342"/>
      <c r="ZG342"/>
      <c r="ZH342"/>
      <c r="ZI342"/>
      <c r="ZJ342"/>
      <c r="ZK342"/>
      <c r="ZL342"/>
      <c r="ZM342"/>
      <c r="ZN342"/>
      <c r="ZO342"/>
      <c r="ZP342"/>
      <c r="ZQ342"/>
      <c r="ZR342"/>
      <c r="ZS342"/>
      <c r="ZT342"/>
      <c r="ZU342"/>
      <c r="ZV342"/>
      <c r="ZW342"/>
      <c r="ZX342"/>
      <c r="ZY342"/>
      <c r="ZZ342"/>
      <c r="AAA342"/>
      <c r="AAB342"/>
      <c r="AAC342"/>
      <c r="AAD342"/>
      <c r="AAE342"/>
      <c r="AAF342"/>
      <c r="AAG342"/>
      <c r="AAH342"/>
      <c r="AAI342"/>
      <c r="AAJ342"/>
      <c r="AAK342"/>
      <c r="AAL342"/>
      <c r="AAM342"/>
      <c r="AAN342"/>
      <c r="AAO342"/>
      <c r="AAP342"/>
      <c r="AAQ342"/>
      <c r="AAR342"/>
      <c r="AAS342"/>
      <c r="AAT342"/>
      <c r="AAU342"/>
      <c r="AAV342" t="s">
        <v>786</v>
      </c>
      <c r="AAW342"/>
      <c r="AAX342"/>
      <c r="AAY342"/>
      <c r="AAZ342"/>
      <c r="ABA342"/>
      <c r="ABB342"/>
      <c r="ABC342"/>
      <c r="ABD342"/>
      <c r="ABE342"/>
      <c r="ABF342"/>
      <c r="ABG342"/>
      <c r="ABH342" t="s">
        <v>786</v>
      </c>
      <c r="ABI342"/>
      <c r="ABJ342"/>
      <c r="ABK342"/>
      <c r="ABL342"/>
      <c r="ABM342"/>
      <c r="ABN342"/>
      <c r="ABO342"/>
      <c r="ABP342"/>
      <c r="ABQ342" t="s">
        <v>786</v>
      </c>
      <c r="ABR342"/>
      <c r="ABS342"/>
      <c r="ABT342"/>
      <c r="ABU342"/>
      <c r="ABV342"/>
      <c r="ABW342"/>
      <c r="ABX342"/>
      <c r="ABY342"/>
      <c r="ABZ342"/>
      <c r="ACA342"/>
      <c r="ACB342"/>
      <c r="ACC342"/>
      <c r="ACD342" t="s">
        <v>786</v>
      </c>
      <c r="ACE342"/>
      <c r="ACF342"/>
      <c r="ACG342"/>
      <c r="ACH342"/>
      <c r="ACI342"/>
      <c r="ACJ342"/>
      <c r="ACK342"/>
      <c r="ACL342"/>
      <c r="ACM342"/>
      <c r="ACN342"/>
      <c r="ACO342"/>
      <c r="ACP342"/>
      <c r="ACQ342" t="s">
        <v>2387</v>
      </c>
      <c r="ACR342" t="s">
        <v>3425</v>
      </c>
      <c r="ACS342">
        <v>44739.644641203697</v>
      </c>
      <c r="ACT342"/>
      <c r="ACU342"/>
      <c r="ACV342" t="s">
        <v>2063</v>
      </c>
      <c r="ACW342"/>
      <c r="ACX342"/>
      <c r="ACY342">
        <v>342</v>
      </c>
      <c r="ACZ342"/>
    </row>
    <row r="343" spans="1:780" s="328" customFormat="1" x14ac:dyDescent="0.3">
      <c r="A343" t="s">
        <v>3426</v>
      </c>
      <c r="B343" s="330">
        <v>44739.40823883102</v>
      </c>
      <c r="C343" s="330">
        <v>44739.41125824074</v>
      </c>
      <c r="D343" s="330">
        <v>44739</v>
      </c>
      <c r="E343" t="s">
        <v>3367</v>
      </c>
      <c r="F343" s="330">
        <v>44739</v>
      </c>
      <c r="G343" t="s">
        <v>1808</v>
      </c>
      <c r="H343" t="s">
        <v>1842</v>
      </c>
      <c r="I343" t="s">
        <v>1842</v>
      </c>
      <c r="J343" t="s">
        <v>1842</v>
      </c>
      <c r="K343" t="s">
        <v>781</v>
      </c>
      <c r="L343" t="s">
        <v>808</v>
      </c>
      <c r="M343">
        <v>0</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1</v>
      </c>
      <c r="AH343">
        <v>0</v>
      </c>
      <c r="AI343">
        <v>0</v>
      </c>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c r="ST343"/>
      <c r="SU343"/>
      <c r="SV343"/>
      <c r="SW343"/>
      <c r="SX343"/>
      <c r="SY343"/>
      <c r="SZ343"/>
      <c r="TA343"/>
      <c r="TB343"/>
      <c r="TC343"/>
      <c r="TD343"/>
      <c r="TE343"/>
      <c r="TF343"/>
      <c r="TG343"/>
      <c r="TH343"/>
      <c r="TI343"/>
      <c r="TJ343"/>
      <c r="TK343"/>
      <c r="TL343"/>
      <c r="TM343"/>
      <c r="TN343"/>
      <c r="TO343"/>
      <c r="TP343"/>
      <c r="TQ343"/>
      <c r="TR343"/>
      <c r="TS343"/>
      <c r="TT343"/>
      <c r="TU343"/>
      <c r="TV343"/>
      <c r="TW343"/>
      <c r="TX343"/>
      <c r="TY343"/>
      <c r="TZ343"/>
      <c r="UA343"/>
      <c r="UB343"/>
      <c r="UC343"/>
      <c r="UD343"/>
      <c r="UE343"/>
      <c r="UF343"/>
      <c r="UG343"/>
      <c r="UH343"/>
      <c r="UI343"/>
      <c r="UJ343"/>
      <c r="UK343"/>
      <c r="UL343"/>
      <c r="UM343"/>
      <c r="UN343"/>
      <c r="UO343"/>
      <c r="UP343"/>
      <c r="UQ343"/>
      <c r="UR343"/>
      <c r="US343"/>
      <c r="UT343"/>
      <c r="UU343"/>
      <c r="UV343"/>
      <c r="UW343"/>
      <c r="UX343"/>
      <c r="UY343"/>
      <c r="UZ343"/>
      <c r="VA343"/>
      <c r="VB343"/>
      <c r="VC343"/>
      <c r="VD343"/>
      <c r="VE343"/>
      <c r="VF343"/>
      <c r="VG343"/>
      <c r="VH343"/>
      <c r="VI343"/>
      <c r="VJ343"/>
      <c r="VK343"/>
      <c r="VL343"/>
      <c r="VM343"/>
      <c r="VN343"/>
      <c r="VO343"/>
      <c r="VP343"/>
      <c r="VQ343"/>
      <c r="VR343"/>
      <c r="VS343"/>
      <c r="VT343"/>
      <c r="VU343"/>
      <c r="VV343"/>
      <c r="VW343"/>
      <c r="VX343"/>
      <c r="VY343"/>
      <c r="VZ343"/>
      <c r="WA343"/>
      <c r="WB343"/>
      <c r="WC343"/>
      <c r="WD343"/>
      <c r="WE343"/>
      <c r="WF343"/>
      <c r="WG343"/>
      <c r="WH343"/>
      <c r="WI343"/>
      <c r="WJ343"/>
      <c r="WK343"/>
      <c r="WL343"/>
      <c r="WM343"/>
      <c r="WN343"/>
      <c r="WO343"/>
      <c r="WP343"/>
      <c r="WQ343"/>
      <c r="WR343"/>
      <c r="WS343"/>
      <c r="WT343"/>
      <c r="WU343"/>
      <c r="WV343"/>
      <c r="WW343"/>
      <c r="WX343"/>
      <c r="WY343"/>
      <c r="WZ343"/>
      <c r="XA343"/>
      <c r="XB343"/>
      <c r="XC343"/>
      <c r="XD343"/>
      <c r="XE343"/>
      <c r="XF343"/>
      <c r="XG343"/>
      <c r="XH343"/>
      <c r="XI343"/>
      <c r="XJ343"/>
      <c r="XK343"/>
      <c r="XL343"/>
      <c r="XM343"/>
      <c r="XN343"/>
      <c r="XO343"/>
      <c r="XP343"/>
      <c r="XQ343"/>
      <c r="XR343"/>
      <c r="XS343"/>
      <c r="XT343"/>
      <c r="XU343"/>
      <c r="XV343"/>
      <c r="XW343"/>
      <c r="XX343"/>
      <c r="XY343"/>
      <c r="XZ343"/>
      <c r="YA343"/>
      <c r="YB343"/>
      <c r="YC343"/>
      <c r="YD343" t="s">
        <v>783</v>
      </c>
      <c r="YE343"/>
      <c r="YF343">
        <v>100</v>
      </c>
      <c r="YG343">
        <v>100</v>
      </c>
      <c r="YH343">
        <v>0</v>
      </c>
      <c r="YI343">
        <v>0</v>
      </c>
      <c r="YJ343"/>
      <c r="YK343" t="s">
        <v>793</v>
      </c>
      <c r="YL343"/>
      <c r="YM343"/>
      <c r="YN343" t="s">
        <v>783</v>
      </c>
      <c r="YO343" t="s">
        <v>855</v>
      </c>
      <c r="YP343">
        <v>0</v>
      </c>
      <c r="YQ343">
        <v>0</v>
      </c>
      <c r="YR343">
        <v>0</v>
      </c>
      <c r="YS343">
        <v>0</v>
      </c>
      <c r="YT343">
        <v>0</v>
      </c>
      <c r="YU343">
        <v>1</v>
      </c>
      <c r="YV343">
        <v>0</v>
      </c>
      <c r="YW343">
        <v>0</v>
      </c>
      <c r="YX343">
        <v>0</v>
      </c>
      <c r="YY343">
        <v>0</v>
      </c>
      <c r="YZ343">
        <v>0</v>
      </c>
      <c r="ZA343">
        <v>0</v>
      </c>
      <c r="ZB343">
        <v>0</v>
      </c>
      <c r="ZC343">
        <v>0</v>
      </c>
      <c r="ZD343">
        <v>0</v>
      </c>
      <c r="ZE343"/>
      <c r="ZF343"/>
      <c r="ZG343"/>
      <c r="ZH343"/>
      <c r="ZI343"/>
      <c r="ZJ343"/>
      <c r="ZK343"/>
      <c r="ZL343"/>
      <c r="ZM343"/>
      <c r="ZN343"/>
      <c r="ZO343"/>
      <c r="ZP343"/>
      <c r="ZQ343"/>
      <c r="ZR343"/>
      <c r="ZS343"/>
      <c r="ZT343"/>
      <c r="ZU343"/>
      <c r="ZV343"/>
      <c r="ZW343"/>
      <c r="ZX343"/>
      <c r="ZY343"/>
      <c r="ZZ343"/>
      <c r="AAA343"/>
      <c r="AAB343"/>
      <c r="AAC343"/>
      <c r="AAD343"/>
      <c r="AAE343"/>
      <c r="AAF343"/>
      <c r="AAG343"/>
      <c r="AAH343"/>
      <c r="AAI343"/>
      <c r="AAJ343"/>
      <c r="AAK343"/>
      <c r="AAL343"/>
      <c r="AAM343"/>
      <c r="AAN343"/>
      <c r="AAO343"/>
      <c r="AAP343"/>
      <c r="AAQ343"/>
      <c r="AAR343"/>
      <c r="AAS343"/>
      <c r="AAT343"/>
      <c r="AAU343"/>
      <c r="AAV343" t="s">
        <v>786</v>
      </c>
      <c r="AAW343"/>
      <c r="AAX343"/>
      <c r="AAY343"/>
      <c r="AAZ343"/>
      <c r="ABA343"/>
      <c r="ABB343"/>
      <c r="ABC343"/>
      <c r="ABD343"/>
      <c r="ABE343"/>
      <c r="ABF343"/>
      <c r="ABG343"/>
      <c r="ABH343" t="s">
        <v>786</v>
      </c>
      <c r="ABI343"/>
      <c r="ABJ343"/>
      <c r="ABK343"/>
      <c r="ABL343"/>
      <c r="ABM343"/>
      <c r="ABN343"/>
      <c r="ABO343"/>
      <c r="ABP343"/>
      <c r="ABQ343" t="s">
        <v>786</v>
      </c>
      <c r="ABR343"/>
      <c r="ABS343"/>
      <c r="ABT343"/>
      <c r="ABU343"/>
      <c r="ABV343"/>
      <c r="ABW343"/>
      <c r="ABX343"/>
      <c r="ABY343"/>
      <c r="ABZ343"/>
      <c r="ACA343"/>
      <c r="ACB343"/>
      <c r="ACC343"/>
      <c r="ACD343" t="s">
        <v>786</v>
      </c>
      <c r="ACE343"/>
      <c r="ACF343"/>
      <c r="ACG343"/>
      <c r="ACH343"/>
      <c r="ACI343"/>
      <c r="ACJ343"/>
      <c r="ACK343"/>
      <c r="ACL343"/>
      <c r="ACM343"/>
      <c r="ACN343"/>
      <c r="ACO343"/>
      <c r="ACP343"/>
      <c r="ACQ343" t="s">
        <v>2387</v>
      </c>
      <c r="ACR343" t="s">
        <v>3427</v>
      </c>
      <c r="ACS343">
        <v>44739.64466435185</v>
      </c>
      <c r="ACT343"/>
      <c r="ACU343"/>
      <c r="ACV343" t="s">
        <v>2063</v>
      </c>
      <c r="ACW343"/>
      <c r="ACX343"/>
      <c r="ACY343">
        <v>343</v>
      </c>
      <c r="ACZ343"/>
    </row>
    <row r="344" spans="1:780" s="328" customFormat="1" x14ac:dyDescent="0.3">
      <c r="A344" t="s">
        <v>3428</v>
      </c>
      <c r="B344" s="330">
        <v>44739.414214664357</v>
      </c>
      <c r="C344" s="330">
        <v>44739.415821435192</v>
      </c>
      <c r="D344" s="330">
        <v>44739</v>
      </c>
      <c r="E344" t="s">
        <v>3367</v>
      </c>
      <c r="F344" s="330">
        <v>44739</v>
      </c>
      <c r="G344" t="s">
        <v>1808</v>
      </c>
      <c r="H344" t="s">
        <v>1842</v>
      </c>
      <c r="I344" t="s">
        <v>1842</v>
      </c>
      <c r="J344" t="s">
        <v>1842</v>
      </c>
      <c r="K344" t="s">
        <v>781</v>
      </c>
      <c r="L344" t="s">
        <v>808</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1</v>
      </c>
      <c r="AH344">
        <v>0</v>
      </c>
      <c r="AI344">
        <v>0</v>
      </c>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c r="PV344"/>
      <c r="PW344"/>
      <c r="PX344"/>
      <c r="PY344"/>
      <c r="PZ344"/>
      <c r="QA344"/>
      <c r="QB344"/>
      <c r="QC344"/>
      <c r="QD344"/>
      <c r="QE344"/>
      <c r="QF344"/>
      <c r="QG344"/>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c r="ST344"/>
      <c r="SU344"/>
      <c r="SV344"/>
      <c r="SW344"/>
      <c r="SX344"/>
      <c r="SY344"/>
      <c r="SZ344"/>
      <c r="TA344"/>
      <c r="TB344"/>
      <c r="TC344"/>
      <c r="TD344"/>
      <c r="TE344"/>
      <c r="TF344"/>
      <c r="TG344"/>
      <c r="TH344"/>
      <c r="TI344"/>
      <c r="TJ344"/>
      <c r="TK344"/>
      <c r="TL344"/>
      <c r="TM344"/>
      <c r="TN344"/>
      <c r="TO344"/>
      <c r="TP344"/>
      <c r="TQ344"/>
      <c r="TR344"/>
      <c r="TS344"/>
      <c r="TT344"/>
      <c r="TU344"/>
      <c r="TV344"/>
      <c r="TW344"/>
      <c r="TX344"/>
      <c r="TY344"/>
      <c r="TZ344"/>
      <c r="UA344"/>
      <c r="UB344"/>
      <c r="UC344"/>
      <c r="UD344"/>
      <c r="UE344"/>
      <c r="UF344"/>
      <c r="UG344"/>
      <c r="UH344"/>
      <c r="UI344"/>
      <c r="UJ344"/>
      <c r="UK344"/>
      <c r="UL344"/>
      <c r="UM344"/>
      <c r="UN344"/>
      <c r="UO344"/>
      <c r="UP344"/>
      <c r="UQ344"/>
      <c r="UR344"/>
      <c r="US344"/>
      <c r="UT344"/>
      <c r="UU344"/>
      <c r="UV344"/>
      <c r="UW344"/>
      <c r="UX344"/>
      <c r="UY344"/>
      <c r="UZ344"/>
      <c r="VA344"/>
      <c r="VB344"/>
      <c r="VC344"/>
      <c r="VD344"/>
      <c r="VE344"/>
      <c r="VF344"/>
      <c r="VG344"/>
      <c r="VH344"/>
      <c r="VI344"/>
      <c r="VJ344"/>
      <c r="VK344"/>
      <c r="VL344"/>
      <c r="VM344"/>
      <c r="VN344"/>
      <c r="VO344"/>
      <c r="VP344"/>
      <c r="VQ344"/>
      <c r="VR344"/>
      <c r="VS344"/>
      <c r="VT344"/>
      <c r="VU344"/>
      <c r="VV344"/>
      <c r="VW344"/>
      <c r="VX344"/>
      <c r="VY344"/>
      <c r="VZ344"/>
      <c r="WA344"/>
      <c r="WB344"/>
      <c r="WC344"/>
      <c r="WD344"/>
      <c r="WE344"/>
      <c r="WF344"/>
      <c r="WG344"/>
      <c r="WH344"/>
      <c r="WI344"/>
      <c r="WJ344"/>
      <c r="WK344"/>
      <c r="WL344"/>
      <c r="WM344"/>
      <c r="WN344"/>
      <c r="WO344"/>
      <c r="WP344"/>
      <c r="WQ344"/>
      <c r="WR344"/>
      <c r="WS344"/>
      <c r="WT344"/>
      <c r="WU344"/>
      <c r="WV344"/>
      <c r="WW344"/>
      <c r="WX344"/>
      <c r="WY344"/>
      <c r="WZ344"/>
      <c r="XA344"/>
      <c r="XB344"/>
      <c r="XC344"/>
      <c r="XD344"/>
      <c r="XE344"/>
      <c r="XF344"/>
      <c r="XG344"/>
      <c r="XH344"/>
      <c r="XI344"/>
      <c r="XJ344"/>
      <c r="XK344"/>
      <c r="XL344"/>
      <c r="XM344"/>
      <c r="XN344"/>
      <c r="XO344"/>
      <c r="XP344"/>
      <c r="XQ344"/>
      <c r="XR344"/>
      <c r="XS344"/>
      <c r="XT344"/>
      <c r="XU344"/>
      <c r="XV344"/>
      <c r="XW344"/>
      <c r="XX344"/>
      <c r="XY344"/>
      <c r="XZ344"/>
      <c r="YA344"/>
      <c r="YB344"/>
      <c r="YC344"/>
      <c r="YD344" t="s">
        <v>783</v>
      </c>
      <c r="YE344"/>
      <c r="YF344">
        <v>100</v>
      </c>
      <c r="YG344">
        <v>100</v>
      </c>
      <c r="YH344">
        <v>0</v>
      </c>
      <c r="YI344">
        <v>0</v>
      </c>
      <c r="YJ344"/>
      <c r="YK344" t="s">
        <v>793</v>
      </c>
      <c r="YL344"/>
      <c r="YM344"/>
      <c r="YN344" t="s">
        <v>783</v>
      </c>
      <c r="YO344" t="s">
        <v>855</v>
      </c>
      <c r="YP344">
        <v>0</v>
      </c>
      <c r="YQ344">
        <v>0</v>
      </c>
      <c r="YR344">
        <v>0</v>
      </c>
      <c r="YS344">
        <v>0</v>
      </c>
      <c r="YT344">
        <v>0</v>
      </c>
      <c r="YU344">
        <v>1</v>
      </c>
      <c r="YV344">
        <v>0</v>
      </c>
      <c r="YW344">
        <v>0</v>
      </c>
      <c r="YX344">
        <v>0</v>
      </c>
      <c r="YY344">
        <v>0</v>
      </c>
      <c r="YZ344">
        <v>0</v>
      </c>
      <c r="ZA344">
        <v>0</v>
      </c>
      <c r="ZB344">
        <v>0</v>
      </c>
      <c r="ZC344">
        <v>0</v>
      </c>
      <c r="ZD344">
        <v>0</v>
      </c>
      <c r="ZE344"/>
      <c r="ZF344"/>
      <c r="ZG344"/>
      <c r="ZH344"/>
      <c r="ZI344"/>
      <c r="ZJ344"/>
      <c r="ZK344"/>
      <c r="ZL344"/>
      <c r="ZM344"/>
      <c r="ZN344"/>
      <c r="ZO344"/>
      <c r="ZP344"/>
      <c r="ZQ344"/>
      <c r="ZR344"/>
      <c r="ZS344"/>
      <c r="ZT344"/>
      <c r="ZU344"/>
      <c r="ZV344"/>
      <c r="ZW344"/>
      <c r="ZX344"/>
      <c r="ZY344"/>
      <c r="ZZ344"/>
      <c r="AAA344"/>
      <c r="AAB344"/>
      <c r="AAC344"/>
      <c r="AAD344"/>
      <c r="AAE344"/>
      <c r="AAF344"/>
      <c r="AAG344"/>
      <c r="AAH344"/>
      <c r="AAI344"/>
      <c r="AAJ344"/>
      <c r="AAK344"/>
      <c r="AAL344"/>
      <c r="AAM344"/>
      <c r="AAN344"/>
      <c r="AAO344"/>
      <c r="AAP344"/>
      <c r="AAQ344"/>
      <c r="AAR344"/>
      <c r="AAS344"/>
      <c r="AAT344"/>
      <c r="AAU344"/>
      <c r="AAV344" t="s">
        <v>786</v>
      </c>
      <c r="AAW344"/>
      <c r="AAX344"/>
      <c r="AAY344"/>
      <c r="AAZ344"/>
      <c r="ABA344"/>
      <c r="ABB344"/>
      <c r="ABC344"/>
      <c r="ABD344"/>
      <c r="ABE344"/>
      <c r="ABF344"/>
      <c r="ABG344"/>
      <c r="ABH344" t="s">
        <v>786</v>
      </c>
      <c r="ABI344"/>
      <c r="ABJ344"/>
      <c r="ABK344"/>
      <c r="ABL344"/>
      <c r="ABM344"/>
      <c r="ABN344"/>
      <c r="ABO344"/>
      <c r="ABP344"/>
      <c r="ABQ344" t="s">
        <v>786</v>
      </c>
      <c r="ABR344"/>
      <c r="ABS344"/>
      <c r="ABT344"/>
      <c r="ABU344"/>
      <c r="ABV344"/>
      <c r="ABW344"/>
      <c r="ABX344"/>
      <c r="ABY344"/>
      <c r="ABZ344"/>
      <c r="ACA344"/>
      <c r="ACB344"/>
      <c r="ACC344"/>
      <c r="ACD344" t="s">
        <v>786</v>
      </c>
      <c r="ACE344"/>
      <c r="ACF344"/>
      <c r="ACG344"/>
      <c r="ACH344"/>
      <c r="ACI344"/>
      <c r="ACJ344"/>
      <c r="ACK344"/>
      <c r="ACL344"/>
      <c r="ACM344"/>
      <c r="ACN344"/>
      <c r="ACO344"/>
      <c r="ACP344"/>
      <c r="ACQ344" t="s">
        <v>2387</v>
      </c>
      <c r="ACR344" t="s">
        <v>3429</v>
      </c>
      <c r="ACS344">
        <v>44739.644687499997</v>
      </c>
      <c r="ACT344"/>
      <c r="ACU344"/>
      <c r="ACV344" t="s">
        <v>2063</v>
      </c>
      <c r="ACW344"/>
      <c r="ACX344"/>
      <c r="ACY344">
        <v>344</v>
      </c>
      <c r="ACZ344"/>
    </row>
    <row r="345" spans="1:780" s="328" customFormat="1" x14ac:dyDescent="0.3">
      <c r="A345" t="s">
        <v>3430</v>
      </c>
      <c r="B345" s="330">
        <v>44739.426552835648</v>
      </c>
      <c r="C345" s="330">
        <v>44739.428084212966</v>
      </c>
      <c r="D345" s="330">
        <v>44739</v>
      </c>
      <c r="E345" t="s">
        <v>3367</v>
      </c>
      <c r="F345" s="330">
        <v>44739</v>
      </c>
      <c r="G345" t="s">
        <v>1808</v>
      </c>
      <c r="H345" t="s">
        <v>1842</v>
      </c>
      <c r="I345" t="s">
        <v>1842</v>
      </c>
      <c r="J345" t="s">
        <v>1842</v>
      </c>
      <c r="K345" t="s">
        <v>781</v>
      </c>
      <c r="L345" t="s">
        <v>803</v>
      </c>
      <c r="M345">
        <v>0</v>
      </c>
      <c r="N345">
        <v>0</v>
      </c>
      <c r="O345">
        <v>0</v>
      </c>
      <c r="P345">
        <v>0</v>
      </c>
      <c r="Q345">
        <v>0</v>
      </c>
      <c r="R345">
        <v>0</v>
      </c>
      <c r="S345">
        <v>0</v>
      </c>
      <c r="T345">
        <v>0</v>
      </c>
      <c r="U345">
        <v>0</v>
      </c>
      <c r="V345">
        <v>0</v>
      </c>
      <c r="W345">
        <v>0</v>
      </c>
      <c r="X345">
        <v>0</v>
      </c>
      <c r="Y345">
        <v>0</v>
      </c>
      <c r="Z345">
        <v>0</v>
      </c>
      <c r="AA345">
        <v>0</v>
      </c>
      <c r="AB345">
        <v>0</v>
      </c>
      <c r="AC345">
        <v>0</v>
      </c>
      <c r="AD345">
        <v>0</v>
      </c>
      <c r="AE345">
        <v>0</v>
      </c>
      <c r="AF345">
        <v>0</v>
      </c>
      <c r="AG345">
        <v>0</v>
      </c>
      <c r="AH345">
        <v>0</v>
      </c>
      <c r="AI345">
        <v>1</v>
      </c>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c r="UH345"/>
      <c r="UI345"/>
      <c r="UJ345"/>
      <c r="UK345"/>
      <c r="UL345"/>
      <c r="UM345"/>
      <c r="UN345"/>
      <c r="UO345"/>
      <c r="UP345"/>
      <c r="UQ345"/>
      <c r="UR345"/>
      <c r="US345"/>
      <c r="UT345"/>
      <c r="UU345"/>
      <c r="UV345"/>
      <c r="UW345"/>
      <c r="UX345"/>
      <c r="UY345"/>
      <c r="UZ345"/>
      <c r="VA345"/>
      <c r="VB345"/>
      <c r="VC345"/>
      <c r="VD345"/>
      <c r="VE345"/>
      <c r="VF345"/>
      <c r="VG345"/>
      <c r="VH345"/>
      <c r="VI345"/>
      <c r="VJ345"/>
      <c r="VK345"/>
      <c r="VL345"/>
      <c r="VM345"/>
      <c r="VN345"/>
      <c r="VO345"/>
      <c r="VP345"/>
      <c r="VQ345"/>
      <c r="VR345"/>
      <c r="VS345"/>
      <c r="VT345"/>
      <c r="VU345"/>
      <c r="VV345"/>
      <c r="VW345"/>
      <c r="VX345"/>
      <c r="VY345"/>
      <c r="VZ345"/>
      <c r="WA345"/>
      <c r="WB345"/>
      <c r="WC345"/>
      <c r="WD345"/>
      <c r="WE345"/>
      <c r="WF345"/>
      <c r="WG345"/>
      <c r="WH345"/>
      <c r="WI345"/>
      <c r="WJ345"/>
      <c r="WK345"/>
      <c r="WL345"/>
      <c r="WM345"/>
      <c r="WN345"/>
      <c r="WO345"/>
      <c r="WP345"/>
      <c r="WQ345"/>
      <c r="WR345"/>
      <c r="WS345"/>
      <c r="WT345"/>
      <c r="WU345"/>
      <c r="WV345"/>
      <c r="WW345"/>
      <c r="WX345"/>
      <c r="WY345"/>
      <c r="WZ345"/>
      <c r="XA345"/>
      <c r="XB345"/>
      <c r="XC345"/>
      <c r="XD345"/>
      <c r="XE345"/>
      <c r="XF345"/>
      <c r="XG345"/>
      <c r="XH345"/>
      <c r="XI345"/>
      <c r="XJ345"/>
      <c r="XK345"/>
      <c r="XL345"/>
      <c r="XM345"/>
      <c r="XN345"/>
      <c r="XO345"/>
      <c r="XP345"/>
      <c r="XQ345"/>
      <c r="XR345"/>
      <c r="XS345"/>
      <c r="XT345"/>
      <c r="XU345"/>
      <c r="XV345"/>
      <c r="XW345"/>
      <c r="XX345"/>
      <c r="XY345"/>
      <c r="XZ345"/>
      <c r="YA345"/>
      <c r="YB345"/>
      <c r="YC345"/>
      <c r="YD345"/>
      <c r="YE345"/>
      <c r="YF345"/>
      <c r="YG345"/>
      <c r="YH345"/>
      <c r="YI345"/>
      <c r="YJ345"/>
      <c r="YK345"/>
      <c r="YL345"/>
      <c r="YM345"/>
      <c r="YN345"/>
      <c r="YO345"/>
      <c r="YP345"/>
      <c r="YQ345"/>
      <c r="YR345"/>
      <c r="YS345"/>
      <c r="YT345"/>
      <c r="YU345"/>
      <c r="YV345"/>
      <c r="YW345"/>
      <c r="YX345"/>
      <c r="YY345"/>
      <c r="YZ345"/>
      <c r="ZA345"/>
      <c r="ZB345"/>
      <c r="ZC345"/>
      <c r="ZD345"/>
      <c r="ZE345"/>
      <c r="ZF345"/>
      <c r="ZG345"/>
      <c r="ZH345"/>
      <c r="ZI345"/>
      <c r="ZJ345"/>
      <c r="ZK345"/>
      <c r="ZL345"/>
      <c r="ZM345"/>
      <c r="ZN345"/>
      <c r="ZO345"/>
      <c r="ZP345"/>
      <c r="ZQ345"/>
      <c r="ZR345"/>
      <c r="ZS345"/>
      <c r="ZT345"/>
      <c r="ZU345"/>
      <c r="ZV345"/>
      <c r="ZW345"/>
      <c r="ZX345"/>
      <c r="ZY345"/>
      <c r="ZZ345"/>
      <c r="AAA345"/>
      <c r="AAB345"/>
      <c r="AAC345"/>
      <c r="AAD345"/>
      <c r="AAE345"/>
      <c r="AAF345"/>
      <c r="AAG345"/>
      <c r="AAH345"/>
      <c r="AAI345"/>
      <c r="AAJ345"/>
      <c r="AAK345"/>
      <c r="AAL345" t="s">
        <v>783</v>
      </c>
      <c r="AAM345"/>
      <c r="AAN345" t="s">
        <v>786</v>
      </c>
      <c r="AAO345" t="s">
        <v>3307</v>
      </c>
      <c r="AAP345">
        <v>10</v>
      </c>
      <c r="AAQ345"/>
      <c r="AAR345"/>
      <c r="AAS345"/>
      <c r="AAT345"/>
      <c r="AAU345"/>
      <c r="AAV345" t="s">
        <v>786</v>
      </c>
      <c r="AAW345"/>
      <c r="AAX345"/>
      <c r="AAY345"/>
      <c r="AAZ345"/>
      <c r="ABA345"/>
      <c r="ABB345"/>
      <c r="ABC345"/>
      <c r="ABD345"/>
      <c r="ABE345"/>
      <c r="ABF345"/>
      <c r="ABG345"/>
      <c r="ABH345" t="s">
        <v>786</v>
      </c>
      <c r="ABI345"/>
      <c r="ABJ345"/>
      <c r="ABK345"/>
      <c r="ABL345"/>
      <c r="ABM345"/>
      <c r="ABN345"/>
      <c r="ABO345"/>
      <c r="ABP345"/>
      <c r="ABQ345" t="s">
        <v>786</v>
      </c>
      <c r="ABR345"/>
      <c r="ABS345"/>
      <c r="ABT345"/>
      <c r="ABU345"/>
      <c r="ABV345"/>
      <c r="ABW345"/>
      <c r="ABX345"/>
      <c r="ABY345"/>
      <c r="ABZ345"/>
      <c r="ACA345"/>
      <c r="ACB345"/>
      <c r="ACC345"/>
      <c r="ACD345" t="s">
        <v>786</v>
      </c>
      <c r="ACE345"/>
      <c r="ACF345"/>
      <c r="ACG345"/>
      <c r="ACH345"/>
      <c r="ACI345"/>
      <c r="ACJ345"/>
      <c r="ACK345"/>
      <c r="ACL345"/>
      <c r="ACM345"/>
      <c r="ACN345"/>
      <c r="ACO345"/>
      <c r="ACP345"/>
      <c r="ACQ345" t="s">
        <v>2387</v>
      </c>
      <c r="ACR345" t="s">
        <v>3431</v>
      </c>
      <c r="ACS345">
        <v>44739.64471064815</v>
      </c>
      <c r="ACT345"/>
      <c r="ACU345"/>
      <c r="ACV345" t="s">
        <v>2063</v>
      </c>
      <c r="ACW345"/>
      <c r="ACX345"/>
      <c r="ACY345">
        <v>345</v>
      </c>
      <c r="ACZ345"/>
    </row>
    <row r="346" spans="1:780" s="328" customFormat="1" x14ac:dyDescent="0.3">
      <c r="A346" t="s">
        <v>3432</v>
      </c>
      <c r="B346" s="330">
        <v>44739.431891296292</v>
      </c>
      <c r="C346" s="330">
        <v>44739.433468703697</v>
      </c>
      <c r="D346" s="330">
        <v>44739</v>
      </c>
      <c r="E346" t="s">
        <v>3367</v>
      </c>
      <c r="F346" s="330">
        <v>44739</v>
      </c>
      <c r="G346" t="s">
        <v>1808</v>
      </c>
      <c r="H346" t="s">
        <v>1842</v>
      </c>
      <c r="I346" t="s">
        <v>1842</v>
      </c>
      <c r="J346" t="s">
        <v>1842</v>
      </c>
      <c r="K346" t="s">
        <v>781</v>
      </c>
      <c r="L346" t="s">
        <v>803</v>
      </c>
      <c r="M346">
        <v>0</v>
      </c>
      <c r="N346">
        <v>0</v>
      </c>
      <c r="O346">
        <v>0</v>
      </c>
      <c r="P346">
        <v>0</v>
      </c>
      <c r="Q346">
        <v>0</v>
      </c>
      <c r="R346">
        <v>0</v>
      </c>
      <c r="S346">
        <v>0</v>
      </c>
      <c r="T346">
        <v>0</v>
      </c>
      <c r="U346">
        <v>0</v>
      </c>
      <c r="V346">
        <v>0</v>
      </c>
      <c r="W346">
        <v>0</v>
      </c>
      <c r="X346">
        <v>0</v>
      </c>
      <c r="Y346">
        <v>0</v>
      </c>
      <c r="Z346">
        <v>0</v>
      </c>
      <c r="AA346">
        <v>0</v>
      </c>
      <c r="AB346">
        <v>0</v>
      </c>
      <c r="AC346">
        <v>0</v>
      </c>
      <c r="AD346">
        <v>0</v>
      </c>
      <c r="AE346">
        <v>0</v>
      </c>
      <c r="AF346">
        <v>0</v>
      </c>
      <c r="AG346">
        <v>0</v>
      </c>
      <c r="AH346">
        <v>0</v>
      </c>
      <c r="AI346">
        <v>1</v>
      </c>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c r="ST346"/>
      <c r="SU346"/>
      <c r="SV346"/>
      <c r="SW346"/>
      <c r="SX346"/>
      <c r="SY346"/>
      <c r="SZ346"/>
      <c r="TA346"/>
      <c r="TB346"/>
      <c r="TC346"/>
      <c r="TD346"/>
      <c r="TE346"/>
      <c r="TF346"/>
      <c r="TG346"/>
      <c r="TH346"/>
      <c r="TI346"/>
      <c r="TJ346"/>
      <c r="TK346"/>
      <c r="TL346"/>
      <c r="TM346"/>
      <c r="TN346"/>
      <c r="TO346"/>
      <c r="TP346"/>
      <c r="TQ346"/>
      <c r="TR346"/>
      <c r="TS346"/>
      <c r="TT346"/>
      <c r="TU346"/>
      <c r="TV346"/>
      <c r="TW346"/>
      <c r="TX346"/>
      <c r="TY346"/>
      <c r="TZ346"/>
      <c r="UA346"/>
      <c r="UB346"/>
      <c r="UC346"/>
      <c r="UD346"/>
      <c r="UE346"/>
      <c r="UF346"/>
      <c r="UG346"/>
      <c r="UH346"/>
      <c r="UI346"/>
      <c r="UJ346"/>
      <c r="UK346"/>
      <c r="UL346"/>
      <c r="UM346"/>
      <c r="UN346"/>
      <c r="UO346"/>
      <c r="UP346"/>
      <c r="UQ346"/>
      <c r="UR346"/>
      <c r="US346"/>
      <c r="UT346"/>
      <c r="UU346"/>
      <c r="UV346"/>
      <c r="UW346"/>
      <c r="UX346"/>
      <c r="UY346"/>
      <c r="UZ346"/>
      <c r="VA346"/>
      <c r="VB346"/>
      <c r="VC346"/>
      <c r="VD346"/>
      <c r="VE346"/>
      <c r="VF346"/>
      <c r="VG346"/>
      <c r="VH346"/>
      <c r="VI346"/>
      <c r="VJ346"/>
      <c r="VK346"/>
      <c r="VL346"/>
      <c r="VM346"/>
      <c r="VN346"/>
      <c r="VO346"/>
      <c r="VP346"/>
      <c r="VQ346"/>
      <c r="VR346"/>
      <c r="VS346"/>
      <c r="VT346"/>
      <c r="VU346"/>
      <c r="VV346"/>
      <c r="VW346"/>
      <c r="VX346"/>
      <c r="VY346"/>
      <c r="VZ346"/>
      <c r="WA346"/>
      <c r="WB346"/>
      <c r="WC346"/>
      <c r="WD346"/>
      <c r="WE346"/>
      <c r="WF346"/>
      <c r="WG346"/>
      <c r="WH346"/>
      <c r="WI346"/>
      <c r="WJ346"/>
      <c r="WK346"/>
      <c r="WL346"/>
      <c r="WM346"/>
      <c r="WN346"/>
      <c r="WO346"/>
      <c r="WP346"/>
      <c r="WQ346"/>
      <c r="WR346"/>
      <c r="WS346"/>
      <c r="WT346"/>
      <c r="WU346"/>
      <c r="WV346"/>
      <c r="WW346"/>
      <c r="WX346"/>
      <c r="WY346"/>
      <c r="WZ346"/>
      <c r="XA346"/>
      <c r="XB346"/>
      <c r="XC346"/>
      <c r="XD346"/>
      <c r="XE346"/>
      <c r="XF346"/>
      <c r="XG346"/>
      <c r="XH346"/>
      <c r="XI346"/>
      <c r="XJ346"/>
      <c r="XK346"/>
      <c r="XL346"/>
      <c r="XM346"/>
      <c r="XN346"/>
      <c r="XO346"/>
      <c r="XP346"/>
      <c r="XQ346"/>
      <c r="XR346"/>
      <c r="XS346"/>
      <c r="XT346"/>
      <c r="XU346"/>
      <c r="XV346"/>
      <c r="XW346"/>
      <c r="XX346"/>
      <c r="XY346"/>
      <c r="XZ346"/>
      <c r="YA346"/>
      <c r="YB346"/>
      <c r="YC346"/>
      <c r="YD346"/>
      <c r="YE346"/>
      <c r="YF346"/>
      <c r="YG346"/>
      <c r="YH346"/>
      <c r="YI346"/>
      <c r="YJ346"/>
      <c r="YK346"/>
      <c r="YL346"/>
      <c r="YM346"/>
      <c r="YN346"/>
      <c r="YO346"/>
      <c r="YP346"/>
      <c r="YQ346"/>
      <c r="YR346"/>
      <c r="YS346"/>
      <c r="YT346"/>
      <c r="YU346"/>
      <c r="YV346"/>
      <c r="YW346"/>
      <c r="YX346"/>
      <c r="YY346"/>
      <c r="YZ346"/>
      <c r="ZA346"/>
      <c r="ZB346"/>
      <c r="ZC346"/>
      <c r="ZD346"/>
      <c r="ZE346"/>
      <c r="ZF346"/>
      <c r="ZG346"/>
      <c r="ZH346"/>
      <c r="ZI346"/>
      <c r="ZJ346"/>
      <c r="ZK346"/>
      <c r="ZL346"/>
      <c r="ZM346"/>
      <c r="ZN346"/>
      <c r="ZO346"/>
      <c r="ZP346"/>
      <c r="ZQ346"/>
      <c r="ZR346"/>
      <c r="ZS346"/>
      <c r="ZT346"/>
      <c r="ZU346"/>
      <c r="ZV346"/>
      <c r="ZW346"/>
      <c r="ZX346"/>
      <c r="ZY346"/>
      <c r="ZZ346"/>
      <c r="AAA346"/>
      <c r="AAB346"/>
      <c r="AAC346"/>
      <c r="AAD346"/>
      <c r="AAE346"/>
      <c r="AAF346"/>
      <c r="AAG346"/>
      <c r="AAH346"/>
      <c r="AAI346"/>
      <c r="AAJ346"/>
      <c r="AAK346"/>
      <c r="AAL346" t="s">
        <v>783</v>
      </c>
      <c r="AAM346"/>
      <c r="AAN346" t="s">
        <v>786</v>
      </c>
      <c r="AAO346" t="s">
        <v>3307</v>
      </c>
      <c r="AAP346">
        <v>10</v>
      </c>
      <c r="AAQ346"/>
      <c r="AAR346"/>
      <c r="AAS346"/>
      <c r="AAT346"/>
      <c r="AAU346"/>
      <c r="AAV346" t="s">
        <v>786</v>
      </c>
      <c r="AAW346"/>
      <c r="AAX346"/>
      <c r="AAY346"/>
      <c r="AAZ346"/>
      <c r="ABA346"/>
      <c r="ABB346"/>
      <c r="ABC346"/>
      <c r="ABD346"/>
      <c r="ABE346"/>
      <c r="ABF346"/>
      <c r="ABG346"/>
      <c r="ABH346" t="s">
        <v>786</v>
      </c>
      <c r="ABI346"/>
      <c r="ABJ346"/>
      <c r="ABK346"/>
      <c r="ABL346"/>
      <c r="ABM346"/>
      <c r="ABN346"/>
      <c r="ABO346"/>
      <c r="ABP346"/>
      <c r="ABQ346" t="s">
        <v>786</v>
      </c>
      <c r="ABR346"/>
      <c r="ABS346"/>
      <c r="ABT346"/>
      <c r="ABU346"/>
      <c r="ABV346"/>
      <c r="ABW346"/>
      <c r="ABX346"/>
      <c r="ABY346"/>
      <c r="ABZ346"/>
      <c r="ACA346"/>
      <c r="ACB346"/>
      <c r="ACC346"/>
      <c r="ACD346" t="s">
        <v>786</v>
      </c>
      <c r="ACE346"/>
      <c r="ACF346"/>
      <c r="ACG346"/>
      <c r="ACH346"/>
      <c r="ACI346"/>
      <c r="ACJ346"/>
      <c r="ACK346"/>
      <c r="ACL346"/>
      <c r="ACM346"/>
      <c r="ACN346"/>
      <c r="ACO346"/>
      <c r="ACP346"/>
      <c r="ACQ346" t="s">
        <v>2387</v>
      </c>
      <c r="ACR346" t="s">
        <v>3433</v>
      </c>
      <c r="ACS346">
        <v>44739.644756944443</v>
      </c>
      <c r="ACT346"/>
      <c r="ACU346"/>
      <c r="ACV346" t="s">
        <v>2063</v>
      </c>
      <c r="ACW346"/>
      <c r="ACX346"/>
      <c r="ACY346">
        <v>346</v>
      </c>
      <c r="ACZ346"/>
    </row>
    <row r="347" spans="1:780" s="328" customFormat="1" x14ac:dyDescent="0.3">
      <c r="A347" t="s">
        <v>3434</v>
      </c>
      <c r="B347" s="330">
        <v>44739.443241666668</v>
      </c>
      <c r="C347" s="330">
        <v>44739.444257430558</v>
      </c>
      <c r="D347" s="330">
        <v>44739</v>
      </c>
      <c r="E347" t="s">
        <v>3367</v>
      </c>
      <c r="F347" s="330">
        <v>44739</v>
      </c>
      <c r="G347" t="s">
        <v>1808</v>
      </c>
      <c r="H347" t="s">
        <v>1842</v>
      </c>
      <c r="I347" t="s">
        <v>1842</v>
      </c>
      <c r="J347" t="s">
        <v>1842</v>
      </c>
      <c r="K347" t="s">
        <v>781</v>
      </c>
      <c r="L347" t="s">
        <v>803</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0</v>
      </c>
      <c r="AI347">
        <v>1</v>
      </c>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c r="ST347"/>
      <c r="SU347"/>
      <c r="SV347"/>
      <c r="SW347"/>
      <c r="SX347"/>
      <c r="SY347"/>
      <c r="SZ347"/>
      <c r="TA347"/>
      <c r="TB347"/>
      <c r="TC347"/>
      <c r="TD347"/>
      <c r="TE347"/>
      <c r="TF347"/>
      <c r="TG347"/>
      <c r="TH347"/>
      <c r="TI347"/>
      <c r="TJ347"/>
      <c r="TK347"/>
      <c r="TL347"/>
      <c r="TM347"/>
      <c r="TN347"/>
      <c r="TO347"/>
      <c r="TP347"/>
      <c r="TQ347"/>
      <c r="TR347"/>
      <c r="TS347"/>
      <c r="TT347"/>
      <c r="TU347"/>
      <c r="TV347"/>
      <c r="TW347"/>
      <c r="TX347"/>
      <c r="TY347"/>
      <c r="TZ347"/>
      <c r="UA347"/>
      <c r="UB347"/>
      <c r="UC347"/>
      <c r="UD347"/>
      <c r="UE347"/>
      <c r="UF347"/>
      <c r="UG347"/>
      <c r="UH347"/>
      <c r="UI347"/>
      <c r="UJ347"/>
      <c r="UK347"/>
      <c r="UL347"/>
      <c r="UM347"/>
      <c r="UN347"/>
      <c r="UO347"/>
      <c r="UP347"/>
      <c r="UQ347"/>
      <c r="UR347"/>
      <c r="US347"/>
      <c r="UT347"/>
      <c r="UU347"/>
      <c r="UV347"/>
      <c r="UW347"/>
      <c r="UX347"/>
      <c r="UY347"/>
      <c r="UZ347"/>
      <c r="VA347"/>
      <c r="VB347"/>
      <c r="VC347"/>
      <c r="VD347"/>
      <c r="VE347"/>
      <c r="VF347"/>
      <c r="VG347"/>
      <c r="VH347"/>
      <c r="VI347"/>
      <c r="VJ347"/>
      <c r="VK347"/>
      <c r="VL347"/>
      <c r="VM347"/>
      <c r="VN347"/>
      <c r="VO347"/>
      <c r="VP347"/>
      <c r="VQ347"/>
      <c r="VR347"/>
      <c r="VS347"/>
      <c r="VT347"/>
      <c r="VU347"/>
      <c r="VV347"/>
      <c r="VW347"/>
      <c r="VX347"/>
      <c r="VY347"/>
      <c r="VZ347"/>
      <c r="WA347"/>
      <c r="WB347"/>
      <c r="WC347"/>
      <c r="WD347"/>
      <c r="WE347"/>
      <c r="WF347"/>
      <c r="WG347"/>
      <c r="WH347"/>
      <c r="WI347"/>
      <c r="WJ347"/>
      <c r="WK347"/>
      <c r="WL347"/>
      <c r="WM347"/>
      <c r="WN347"/>
      <c r="WO347"/>
      <c r="WP347"/>
      <c r="WQ347"/>
      <c r="WR347"/>
      <c r="WS347"/>
      <c r="WT347"/>
      <c r="WU347"/>
      <c r="WV347"/>
      <c r="WW347"/>
      <c r="WX347"/>
      <c r="WY347"/>
      <c r="WZ347"/>
      <c r="XA347"/>
      <c r="XB347"/>
      <c r="XC347"/>
      <c r="XD347"/>
      <c r="XE347"/>
      <c r="XF347"/>
      <c r="XG347"/>
      <c r="XH347"/>
      <c r="XI347"/>
      <c r="XJ347"/>
      <c r="XK347"/>
      <c r="XL347"/>
      <c r="XM347"/>
      <c r="XN347"/>
      <c r="XO347"/>
      <c r="XP347"/>
      <c r="XQ347"/>
      <c r="XR347"/>
      <c r="XS347"/>
      <c r="XT347"/>
      <c r="XU347"/>
      <c r="XV347"/>
      <c r="XW347"/>
      <c r="XX347"/>
      <c r="XY347"/>
      <c r="XZ347"/>
      <c r="YA347"/>
      <c r="YB347"/>
      <c r="YC347"/>
      <c r="YD347"/>
      <c r="YE347"/>
      <c r="YF347"/>
      <c r="YG347"/>
      <c r="YH347"/>
      <c r="YI347"/>
      <c r="YJ347"/>
      <c r="YK347"/>
      <c r="YL347"/>
      <c r="YM347"/>
      <c r="YN347"/>
      <c r="YO347"/>
      <c r="YP347"/>
      <c r="YQ347"/>
      <c r="YR347"/>
      <c r="YS347"/>
      <c r="YT347"/>
      <c r="YU347"/>
      <c r="YV347"/>
      <c r="YW347"/>
      <c r="YX347"/>
      <c r="YY347"/>
      <c r="YZ347"/>
      <c r="ZA347"/>
      <c r="ZB347"/>
      <c r="ZC347"/>
      <c r="ZD347"/>
      <c r="ZE347"/>
      <c r="ZF347"/>
      <c r="ZG347"/>
      <c r="ZH347"/>
      <c r="ZI347"/>
      <c r="ZJ347"/>
      <c r="ZK347"/>
      <c r="ZL347"/>
      <c r="ZM347"/>
      <c r="ZN347"/>
      <c r="ZO347"/>
      <c r="ZP347"/>
      <c r="ZQ347"/>
      <c r="ZR347"/>
      <c r="ZS347"/>
      <c r="ZT347"/>
      <c r="ZU347"/>
      <c r="ZV347"/>
      <c r="ZW347"/>
      <c r="ZX347"/>
      <c r="ZY347"/>
      <c r="ZZ347"/>
      <c r="AAA347"/>
      <c r="AAB347"/>
      <c r="AAC347"/>
      <c r="AAD347"/>
      <c r="AAE347"/>
      <c r="AAF347"/>
      <c r="AAG347"/>
      <c r="AAH347"/>
      <c r="AAI347"/>
      <c r="AAJ347"/>
      <c r="AAK347"/>
      <c r="AAL347" t="s">
        <v>783</v>
      </c>
      <c r="AAM347"/>
      <c r="AAN347" t="s">
        <v>786</v>
      </c>
      <c r="AAO347" t="s">
        <v>3307</v>
      </c>
      <c r="AAP347">
        <v>10</v>
      </c>
      <c r="AAQ347"/>
      <c r="AAR347"/>
      <c r="AAS347"/>
      <c r="AAT347"/>
      <c r="AAU347"/>
      <c r="AAV347" t="s">
        <v>786</v>
      </c>
      <c r="AAW347"/>
      <c r="AAX347"/>
      <c r="AAY347"/>
      <c r="AAZ347"/>
      <c r="ABA347"/>
      <c r="ABB347"/>
      <c r="ABC347"/>
      <c r="ABD347"/>
      <c r="ABE347"/>
      <c r="ABF347"/>
      <c r="ABG347"/>
      <c r="ABH347" t="s">
        <v>786</v>
      </c>
      <c r="ABI347"/>
      <c r="ABJ347"/>
      <c r="ABK347"/>
      <c r="ABL347"/>
      <c r="ABM347"/>
      <c r="ABN347"/>
      <c r="ABO347"/>
      <c r="ABP347"/>
      <c r="ABQ347" t="s">
        <v>786</v>
      </c>
      <c r="ABR347"/>
      <c r="ABS347"/>
      <c r="ABT347"/>
      <c r="ABU347"/>
      <c r="ABV347"/>
      <c r="ABW347"/>
      <c r="ABX347"/>
      <c r="ABY347"/>
      <c r="ABZ347"/>
      <c r="ACA347"/>
      <c r="ACB347"/>
      <c r="ACC347"/>
      <c r="ACD347" t="s">
        <v>786</v>
      </c>
      <c r="ACE347"/>
      <c r="ACF347"/>
      <c r="ACG347"/>
      <c r="ACH347"/>
      <c r="ACI347"/>
      <c r="ACJ347"/>
      <c r="ACK347"/>
      <c r="ACL347"/>
      <c r="ACM347"/>
      <c r="ACN347"/>
      <c r="ACO347"/>
      <c r="ACP347"/>
      <c r="ACQ347" t="s">
        <v>2387</v>
      </c>
      <c r="ACR347" t="s">
        <v>3435</v>
      </c>
      <c r="ACS347">
        <v>44739.644780092603</v>
      </c>
      <c r="ACT347"/>
      <c r="ACU347"/>
      <c r="ACV347" t="s">
        <v>2063</v>
      </c>
      <c r="ACW347"/>
      <c r="ACX347"/>
      <c r="ACY347">
        <v>347</v>
      </c>
      <c r="ACZ347"/>
    </row>
    <row r="348" spans="1:780" s="328" customFormat="1" x14ac:dyDescent="0.3">
      <c r="A348" t="s">
        <v>3436</v>
      </c>
      <c r="B348" s="330">
        <v>44739.454073865738</v>
      </c>
      <c r="C348" s="330">
        <v>44739.456030648151</v>
      </c>
      <c r="D348" s="330">
        <v>44739</v>
      </c>
      <c r="E348" t="s">
        <v>3367</v>
      </c>
      <c r="F348" s="330">
        <v>44739</v>
      </c>
      <c r="G348" t="s">
        <v>1808</v>
      </c>
      <c r="H348" t="s">
        <v>1842</v>
      </c>
      <c r="I348" t="s">
        <v>1842</v>
      </c>
      <c r="J348" t="s">
        <v>1842</v>
      </c>
      <c r="K348" t="s">
        <v>781</v>
      </c>
      <c r="L348" t="s">
        <v>803</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1</v>
      </c>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c r="VY348"/>
      <c r="VZ348"/>
      <c r="WA348"/>
      <c r="WB348"/>
      <c r="WC348"/>
      <c r="WD348"/>
      <c r="WE348"/>
      <c r="WF348"/>
      <c r="WG348"/>
      <c r="WH348"/>
      <c r="WI348"/>
      <c r="WJ348"/>
      <c r="WK348"/>
      <c r="WL348"/>
      <c r="WM348"/>
      <c r="WN348"/>
      <c r="WO348"/>
      <c r="WP348"/>
      <c r="WQ348"/>
      <c r="WR348"/>
      <c r="WS348"/>
      <c r="WT348"/>
      <c r="WU348"/>
      <c r="WV348"/>
      <c r="WW348"/>
      <c r="WX348"/>
      <c r="WY348"/>
      <c r="WZ348"/>
      <c r="XA348"/>
      <c r="XB348"/>
      <c r="XC348"/>
      <c r="XD348"/>
      <c r="XE348"/>
      <c r="XF348"/>
      <c r="XG348"/>
      <c r="XH348"/>
      <c r="XI348"/>
      <c r="XJ348"/>
      <c r="XK348"/>
      <c r="XL348"/>
      <c r="XM348"/>
      <c r="XN348"/>
      <c r="XO348"/>
      <c r="XP348"/>
      <c r="XQ348"/>
      <c r="XR348"/>
      <c r="XS348"/>
      <c r="XT348"/>
      <c r="XU348"/>
      <c r="XV348"/>
      <c r="XW348"/>
      <c r="XX348"/>
      <c r="XY348"/>
      <c r="XZ348"/>
      <c r="YA348"/>
      <c r="YB348"/>
      <c r="YC348"/>
      <c r="YD348"/>
      <c r="YE348"/>
      <c r="YF348"/>
      <c r="YG348"/>
      <c r="YH348"/>
      <c r="YI348"/>
      <c r="YJ348"/>
      <c r="YK348"/>
      <c r="YL348"/>
      <c r="YM348"/>
      <c r="YN348"/>
      <c r="YO348"/>
      <c r="YP348"/>
      <c r="YQ348"/>
      <c r="YR348"/>
      <c r="YS348"/>
      <c r="YT348"/>
      <c r="YU348"/>
      <c r="YV348"/>
      <c r="YW348"/>
      <c r="YX348"/>
      <c r="YY348"/>
      <c r="YZ348"/>
      <c r="ZA348"/>
      <c r="ZB348"/>
      <c r="ZC348"/>
      <c r="ZD348"/>
      <c r="ZE348"/>
      <c r="ZF348"/>
      <c r="ZG348"/>
      <c r="ZH348"/>
      <c r="ZI348"/>
      <c r="ZJ348"/>
      <c r="ZK348"/>
      <c r="ZL348"/>
      <c r="ZM348"/>
      <c r="ZN348"/>
      <c r="ZO348"/>
      <c r="ZP348"/>
      <c r="ZQ348"/>
      <c r="ZR348"/>
      <c r="ZS348"/>
      <c r="ZT348"/>
      <c r="ZU348"/>
      <c r="ZV348"/>
      <c r="ZW348"/>
      <c r="ZX348"/>
      <c r="ZY348"/>
      <c r="ZZ348"/>
      <c r="AAA348"/>
      <c r="AAB348"/>
      <c r="AAC348"/>
      <c r="AAD348"/>
      <c r="AAE348"/>
      <c r="AAF348"/>
      <c r="AAG348"/>
      <c r="AAH348"/>
      <c r="AAI348"/>
      <c r="AAJ348"/>
      <c r="AAK348"/>
      <c r="AAL348" t="s">
        <v>783</v>
      </c>
      <c r="AAM348"/>
      <c r="AAN348" t="s">
        <v>786</v>
      </c>
      <c r="AAO348" t="s">
        <v>3307</v>
      </c>
      <c r="AAP348">
        <v>10</v>
      </c>
      <c r="AAQ348"/>
      <c r="AAR348"/>
      <c r="AAS348"/>
      <c r="AAT348"/>
      <c r="AAU348"/>
      <c r="AAV348" t="s">
        <v>786</v>
      </c>
      <c r="AAW348"/>
      <c r="AAX348"/>
      <c r="AAY348"/>
      <c r="AAZ348"/>
      <c r="ABA348"/>
      <c r="ABB348"/>
      <c r="ABC348"/>
      <c r="ABD348"/>
      <c r="ABE348"/>
      <c r="ABF348"/>
      <c r="ABG348"/>
      <c r="ABH348" t="s">
        <v>786</v>
      </c>
      <c r="ABI348"/>
      <c r="ABJ348"/>
      <c r="ABK348"/>
      <c r="ABL348"/>
      <c r="ABM348"/>
      <c r="ABN348"/>
      <c r="ABO348"/>
      <c r="ABP348"/>
      <c r="ABQ348" t="s">
        <v>786</v>
      </c>
      <c r="ABR348"/>
      <c r="ABS348"/>
      <c r="ABT348"/>
      <c r="ABU348"/>
      <c r="ABV348"/>
      <c r="ABW348"/>
      <c r="ABX348"/>
      <c r="ABY348"/>
      <c r="ABZ348"/>
      <c r="ACA348"/>
      <c r="ACB348"/>
      <c r="ACC348"/>
      <c r="ACD348" t="s">
        <v>786</v>
      </c>
      <c r="ACE348"/>
      <c r="ACF348"/>
      <c r="ACG348"/>
      <c r="ACH348"/>
      <c r="ACI348"/>
      <c r="ACJ348"/>
      <c r="ACK348"/>
      <c r="ACL348"/>
      <c r="ACM348"/>
      <c r="ACN348"/>
      <c r="ACO348"/>
      <c r="ACP348"/>
      <c r="ACQ348" t="s">
        <v>2387</v>
      </c>
      <c r="ACR348" t="s">
        <v>3437</v>
      </c>
      <c r="ACS348">
        <v>44739.644803240742</v>
      </c>
      <c r="ACT348"/>
      <c r="ACU348"/>
      <c r="ACV348" t="s">
        <v>2063</v>
      </c>
      <c r="ACW348"/>
      <c r="ACX348"/>
      <c r="ACY348">
        <v>348</v>
      </c>
      <c r="ACZ348"/>
    </row>
    <row r="349" spans="1:780" s="328" customFormat="1" x14ac:dyDescent="0.3">
      <c r="A349" t="s">
        <v>3438</v>
      </c>
      <c r="B349" s="330">
        <v>44739.46696740741</v>
      </c>
      <c r="C349" s="330">
        <v>44739.468117627322</v>
      </c>
      <c r="D349" s="330">
        <v>44739</v>
      </c>
      <c r="E349" t="s">
        <v>3367</v>
      </c>
      <c r="F349" s="330">
        <v>44739</v>
      </c>
      <c r="G349" t="s">
        <v>1808</v>
      </c>
      <c r="H349" t="s">
        <v>1842</v>
      </c>
      <c r="I349" t="s">
        <v>1842</v>
      </c>
      <c r="J349" t="s">
        <v>1842</v>
      </c>
      <c r="K349" t="s">
        <v>781</v>
      </c>
      <c r="L349" t="s">
        <v>803</v>
      </c>
      <c r="M349">
        <v>0</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0</v>
      </c>
      <c r="AH349">
        <v>0</v>
      </c>
      <c r="AI349">
        <v>1</v>
      </c>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c r="UP349"/>
      <c r="UQ349"/>
      <c r="UR349"/>
      <c r="US349"/>
      <c r="UT349"/>
      <c r="UU349"/>
      <c r="UV349"/>
      <c r="UW349"/>
      <c r="UX349"/>
      <c r="UY349"/>
      <c r="UZ349"/>
      <c r="VA349"/>
      <c r="VB349"/>
      <c r="VC349"/>
      <c r="VD349"/>
      <c r="VE349"/>
      <c r="VF349"/>
      <c r="VG349"/>
      <c r="VH349"/>
      <c r="VI349"/>
      <c r="VJ349"/>
      <c r="VK349"/>
      <c r="VL349"/>
      <c r="VM349"/>
      <c r="VN349"/>
      <c r="VO349"/>
      <c r="VP349"/>
      <c r="VQ349"/>
      <c r="VR349"/>
      <c r="VS349"/>
      <c r="VT349"/>
      <c r="VU349"/>
      <c r="VV349"/>
      <c r="VW349"/>
      <c r="VX349"/>
      <c r="VY349"/>
      <c r="VZ349"/>
      <c r="WA349"/>
      <c r="WB349"/>
      <c r="WC349"/>
      <c r="WD349"/>
      <c r="WE349"/>
      <c r="WF349"/>
      <c r="WG349"/>
      <c r="WH349"/>
      <c r="WI349"/>
      <c r="WJ349"/>
      <c r="WK349"/>
      <c r="WL349"/>
      <c r="WM349"/>
      <c r="WN349"/>
      <c r="WO349"/>
      <c r="WP349"/>
      <c r="WQ349"/>
      <c r="WR349"/>
      <c r="WS349"/>
      <c r="WT349"/>
      <c r="WU349"/>
      <c r="WV349"/>
      <c r="WW349"/>
      <c r="WX349"/>
      <c r="WY349"/>
      <c r="WZ349"/>
      <c r="XA349"/>
      <c r="XB349"/>
      <c r="XC349"/>
      <c r="XD349"/>
      <c r="XE349"/>
      <c r="XF349"/>
      <c r="XG349"/>
      <c r="XH349"/>
      <c r="XI349"/>
      <c r="XJ349"/>
      <c r="XK349"/>
      <c r="XL349"/>
      <c r="XM349"/>
      <c r="XN349"/>
      <c r="XO349"/>
      <c r="XP349"/>
      <c r="XQ349"/>
      <c r="XR349"/>
      <c r="XS349"/>
      <c r="XT349"/>
      <c r="XU349"/>
      <c r="XV349"/>
      <c r="XW349"/>
      <c r="XX349"/>
      <c r="XY349"/>
      <c r="XZ349"/>
      <c r="YA349"/>
      <c r="YB349"/>
      <c r="YC349"/>
      <c r="YD349"/>
      <c r="YE349"/>
      <c r="YF349"/>
      <c r="YG349"/>
      <c r="YH349"/>
      <c r="YI349"/>
      <c r="YJ349"/>
      <c r="YK349"/>
      <c r="YL349"/>
      <c r="YM349"/>
      <c r="YN349"/>
      <c r="YO349"/>
      <c r="YP349"/>
      <c r="YQ349"/>
      <c r="YR349"/>
      <c r="YS349"/>
      <c r="YT349"/>
      <c r="YU349"/>
      <c r="YV349"/>
      <c r="YW349"/>
      <c r="YX349"/>
      <c r="YY349"/>
      <c r="YZ349"/>
      <c r="ZA349"/>
      <c r="ZB349"/>
      <c r="ZC349"/>
      <c r="ZD349"/>
      <c r="ZE349"/>
      <c r="ZF349"/>
      <c r="ZG349"/>
      <c r="ZH349"/>
      <c r="ZI349"/>
      <c r="ZJ349"/>
      <c r="ZK349"/>
      <c r="ZL349"/>
      <c r="ZM349"/>
      <c r="ZN349"/>
      <c r="ZO349"/>
      <c r="ZP349"/>
      <c r="ZQ349"/>
      <c r="ZR349"/>
      <c r="ZS349"/>
      <c r="ZT349"/>
      <c r="ZU349"/>
      <c r="ZV349"/>
      <c r="ZW349"/>
      <c r="ZX349"/>
      <c r="ZY349"/>
      <c r="ZZ349"/>
      <c r="AAA349"/>
      <c r="AAB349"/>
      <c r="AAC349"/>
      <c r="AAD349"/>
      <c r="AAE349"/>
      <c r="AAF349"/>
      <c r="AAG349"/>
      <c r="AAH349"/>
      <c r="AAI349"/>
      <c r="AAJ349"/>
      <c r="AAK349"/>
      <c r="AAL349" t="s">
        <v>783</v>
      </c>
      <c r="AAM349"/>
      <c r="AAN349" t="s">
        <v>786</v>
      </c>
      <c r="AAO349" t="s">
        <v>3307</v>
      </c>
      <c r="AAP349">
        <v>10</v>
      </c>
      <c r="AAQ349"/>
      <c r="AAR349"/>
      <c r="AAS349"/>
      <c r="AAT349"/>
      <c r="AAU349"/>
      <c r="AAV349" t="s">
        <v>786</v>
      </c>
      <c r="AAW349"/>
      <c r="AAX349"/>
      <c r="AAY349"/>
      <c r="AAZ349"/>
      <c r="ABA349"/>
      <c r="ABB349"/>
      <c r="ABC349"/>
      <c r="ABD349"/>
      <c r="ABE349"/>
      <c r="ABF349"/>
      <c r="ABG349"/>
      <c r="ABH349" t="s">
        <v>786</v>
      </c>
      <c r="ABI349"/>
      <c r="ABJ349"/>
      <c r="ABK349"/>
      <c r="ABL349"/>
      <c r="ABM349"/>
      <c r="ABN349"/>
      <c r="ABO349"/>
      <c r="ABP349"/>
      <c r="ABQ349" t="s">
        <v>786</v>
      </c>
      <c r="ABR349"/>
      <c r="ABS349"/>
      <c r="ABT349"/>
      <c r="ABU349"/>
      <c r="ABV349"/>
      <c r="ABW349"/>
      <c r="ABX349"/>
      <c r="ABY349"/>
      <c r="ABZ349"/>
      <c r="ACA349"/>
      <c r="ACB349"/>
      <c r="ACC349"/>
      <c r="ACD349" t="s">
        <v>786</v>
      </c>
      <c r="ACE349"/>
      <c r="ACF349"/>
      <c r="ACG349"/>
      <c r="ACH349"/>
      <c r="ACI349"/>
      <c r="ACJ349"/>
      <c r="ACK349"/>
      <c r="ACL349"/>
      <c r="ACM349"/>
      <c r="ACN349"/>
      <c r="ACO349"/>
      <c r="ACP349"/>
      <c r="ACQ349" t="s">
        <v>2387</v>
      </c>
      <c r="ACR349" t="s">
        <v>3439</v>
      </c>
      <c r="ACS349">
        <v>44739.644826388889</v>
      </c>
      <c r="ACT349"/>
      <c r="ACU349"/>
      <c r="ACV349" t="s">
        <v>2063</v>
      </c>
      <c r="ACW349"/>
      <c r="ACX349"/>
      <c r="ACY349">
        <v>349</v>
      </c>
      <c r="ACZ349"/>
    </row>
    <row r="350" spans="1:780" s="328" customFormat="1" x14ac:dyDescent="0.3">
      <c r="A350" t="s">
        <v>3440</v>
      </c>
      <c r="B350" s="330">
        <v>44739.475124502307</v>
      </c>
      <c r="C350" s="330">
        <v>44739.477037638891</v>
      </c>
      <c r="D350" s="330">
        <v>44739</v>
      </c>
      <c r="E350" t="s">
        <v>3367</v>
      </c>
      <c r="F350" s="330">
        <v>44739</v>
      </c>
      <c r="G350" t="s">
        <v>1808</v>
      </c>
      <c r="H350" t="s">
        <v>1842</v>
      </c>
      <c r="I350" t="s">
        <v>1842</v>
      </c>
      <c r="J350" t="s">
        <v>1842</v>
      </c>
      <c r="K350" t="s">
        <v>781</v>
      </c>
      <c r="L350" t="s">
        <v>782</v>
      </c>
      <c r="M350">
        <v>0</v>
      </c>
      <c r="N350">
        <v>0</v>
      </c>
      <c r="O350">
        <v>0</v>
      </c>
      <c r="P350">
        <v>0</v>
      </c>
      <c r="Q350">
        <v>0</v>
      </c>
      <c r="R350">
        <v>0</v>
      </c>
      <c r="S350">
        <v>0</v>
      </c>
      <c r="T350">
        <v>0</v>
      </c>
      <c r="U350">
        <v>0</v>
      </c>
      <c r="V350">
        <v>0</v>
      </c>
      <c r="W350">
        <v>0</v>
      </c>
      <c r="X350">
        <v>0</v>
      </c>
      <c r="Y350">
        <v>0</v>
      </c>
      <c r="Z350">
        <v>0</v>
      </c>
      <c r="AA350">
        <v>0</v>
      </c>
      <c r="AB350">
        <v>1</v>
      </c>
      <c r="AC350">
        <v>0</v>
      </c>
      <c r="AD350">
        <v>0</v>
      </c>
      <c r="AE350">
        <v>0</v>
      </c>
      <c r="AF350">
        <v>0</v>
      </c>
      <c r="AG350">
        <v>0</v>
      </c>
      <c r="AH350">
        <v>0</v>
      </c>
      <c r="AI350">
        <v>0</v>
      </c>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t="s">
        <v>783</v>
      </c>
      <c r="PV350"/>
      <c r="PW350">
        <v>1000</v>
      </c>
      <c r="PX350">
        <v>1000</v>
      </c>
      <c r="PY350"/>
      <c r="PZ350">
        <v>1000</v>
      </c>
      <c r="QA350">
        <v>0</v>
      </c>
      <c r="QB350">
        <v>0</v>
      </c>
      <c r="QC350"/>
      <c r="QD350" t="s">
        <v>793</v>
      </c>
      <c r="QE350"/>
      <c r="QF350"/>
      <c r="QG350" t="s">
        <v>783</v>
      </c>
      <c r="QH350" t="s">
        <v>3441</v>
      </c>
      <c r="QI350" t="s">
        <v>2057</v>
      </c>
      <c r="QJ350">
        <v>0</v>
      </c>
      <c r="QK350">
        <v>0</v>
      </c>
      <c r="QL350">
        <v>0</v>
      </c>
      <c r="QM350">
        <v>0</v>
      </c>
      <c r="QN350">
        <v>1</v>
      </c>
      <c r="QO350">
        <v>0</v>
      </c>
      <c r="QP350">
        <v>1</v>
      </c>
      <c r="QQ350">
        <v>0</v>
      </c>
      <c r="QR350">
        <v>1</v>
      </c>
      <c r="QS350">
        <v>1</v>
      </c>
      <c r="QT350">
        <v>0</v>
      </c>
      <c r="QU350">
        <v>0</v>
      </c>
      <c r="QV350">
        <v>0</v>
      </c>
      <c r="QW350">
        <v>0</v>
      </c>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c r="VY350"/>
      <c r="VZ350"/>
      <c r="WA350"/>
      <c r="WB350"/>
      <c r="WC350"/>
      <c r="WD350"/>
      <c r="WE350"/>
      <c r="WF350"/>
      <c r="WG350"/>
      <c r="WH350"/>
      <c r="WI350"/>
      <c r="WJ350"/>
      <c r="WK350"/>
      <c r="WL350"/>
      <c r="WM350"/>
      <c r="WN350"/>
      <c r="WO350"/>
      <c r="WP350"/>
      <c r="WQ350"/>
      <c r="WR350"/>
      <c r="WS350"/>
      <c r="WT350"/>
      <c r="WU350"/>
      <c r="WV350"/>
      <c r="WW350"/>
      <c r="WX350"/>
      <c r="WY350"/>
      <c r="WZ350"/>
      <c r="XA350"/>
      <c r="XB350"/>
      <c r="XC350"/>
      <c r="XD350"/>
      <c r="XE350"/>
      <c r="XF350"/>
      <c r="XG350"/>
      <c r="XH350"/>
      <c r="XI350"/>
      <c r="XJ350"/>
      <c r="XK350"/>
      <c r="XL350"/>
      <c r="XM350"/>
      <c r="XN350"/>
      <c r="XO350"/>
      <c r="XP350"/>
      <c r="XQ350"/>
      <c r="XR350"/>
      <c r="XS350"/>
      <c r="XT350"/>
      <c r="XU350"/>
      <c r="XV350"/>
      <c r="XW350"/>
      <c r="XX350"/>
      <c r="XY350"/>
      <c r="XZ350"/>
      <c r="YA350"/>
      <c r="YB350"/>
      <c r="YC350"/>
      <c r="YD350"/>
      <c r="YE350"/>
      <c r="YF350"/>
      <c r="YG350"/>
      <c r="YH350"/>
      <c r="YI350"/>
      <c r="YJ350"/>
      <c r="YK350"/>
      <c r="YL350"/>
      <c r="YM350"/>
      <c r="YN350"/>
      <c r="YO350"/>
      <c r="YP350"/>
      <c r="YQ350"/>
      <c r="YR350"/>
      <c r="YS350"/>
      <c r="YT350"/>
      <c r="YU350"/>
      <c r="YV350"/>
      <c r="YW350"/>
      <c r="YX350"/>
      <c r="YY350"/>
      <c r="YZ350"/>
      <c r="ZA350"/>
      <c r="ZB350"/>
      <c r="ZC350"/>
      <c r="ZD350"/>
      <c r="ZE350"/>
      <c r="ZF350"/>
      <c r="ZG350"/>
      <c r="ZH350"/>
      <c r="ZI350"/>
      <c r="ZJ350"/>
      <c r="ZK350"/>
      <c r="ZL350"/>
      <c r="ZM350"/>
      <c r="ZN350"/>
      <c r="ZO350"/>
      <c r="ZP350"/>
      <c r="ZQ350"/>
      <c r="ZR350"/>
      <c r="ZS350"/>
      <c r="ZT350"/>
      <c r="ZU350"/>
      <c r="ZV350"/>
      <c r="ZW350"/>
      <c r="ZX350"/>
      <c r="ZY350"/>
      <c r="ZZ350"/>
      <c r="AAA350"/>
      <c r="AAB350"/>
      <c r="AAC350"/>
      <c r="AAD350"/>
      <c r="AAE350"/>
      <c r="AAF350"/>
      <c r="AAG350"/>
      <c r="AAH350"/>
      <c r="AAI350"/>
      <c r="AAJ350"/>
      <c r="AAK350"/>
      <c r="AAL350"/>
      <c r="AAM350"/>
      <c r="AAN350"/>
      <c r="AAO350"/>
      <c r="AAP350"/>
      <c r="AAQ350"/>
      <c r="AAR350"/>
      <c r="AAS350"/>
      <c r="AAT350"/>
      <c r="AAU350"/>
      <c r="AAV350" t="s">
        <v>786</v>
      </c>
      <c r="AAW350"/>
      <c r="AAX350"/>
      <c r="AAY350"/>
      <c r="AAZ350"/>
      <c r="ABA350"/>
      <c r="ABB350"/>
      <c r="ABC350"/>
      <c r="ABD350"/>
      <c r="ABE350"/>
      <c r="ABF350"/>
      <c r="ABG350"/>
      <c r="ABH350" t="s">
        <v>786</v>
      </c>
      <c r="ABI350"/>
      <c r="ABJ350"/>
      <c r="ABK350"/>
      <c r="ABL350"/>
      <c r="ABM350"/>
      <c r="ABN350"/>
      <c r="ABO350"/>
      <c r="ABP350"/>
      <c r="ABQ350" t="s">
        <v>786</v>
      </c>
      <c r="ABR350"/>
      <c r="ABS350"/>
      <c r="ABT350"/>
      <c r="ABU350"/>
      <c r="ABV350"/>
      <c r="ABW350"/>
      <c r="ABX350"/>
      <c r="ABY350"/>
      <c r="ABZ350"/>
      <c r="ACA350"/>
      <c r="ACB350"/>
      <c r="ACC350"/>
      <c r="ACD350" t="s">
        <v>786</v>
      </c>
      <c r="ACE350"/>
      <c r="ACF350"/>
      <c r="ACG350"/>
      <c r="ACH350"/>
      <c r="ACI350"/>
      <c r="ACJ350"/>
      <c r="ACK350"/>
      <c r="ACL350"/>
      <c r="ACM350"/>
      <c r="ACN350"/>
      <c r="ACO350"/>
      <c r="ACP350"/>
      <c r="ACQ350" t="s">
        <v>2387</v>
      </c>
      <c r="ACR350" t="s">
        <v>3442</v>
      </c>
      <c r="ACS350">
        <v>44739.644849537042</v>
      </c>
      <c r="ACT350"/>
      <c r="ACU350"/>
      <c r="ACV350" t="s">
        <v>2063</v>
      </c>
      <c r="ACW350"/>
      <c r="ACX350"/>
      <c r="ACY350">
        <v>350</v>
      </c>
      <c r="ACZ350"/>
    </row>
    <row r="351" spans="1:780" s="328" customFormat="1" x14ac:dyDescent="0.3">
      <c r="A351" t="s">
        <v>3443</v>
      </c>
      <c r="B351" s="330">
        <v>44739.47912768519</v>
      </c>
      <c r="C351" s="330">
        <v>44739.480460752311</v>
      </c>
      <c r="D351" s="330">
        <v>44739</v>
      </c>
      <c r="E351" t="s">
        <v>3367</v>
      </c>
      <c r="F351" s="330">
        <v>44739</v>
      </c>
      <c r="G351" t="s">
        <v>1808</v>
      </c>
      <c r="H351" t="s">
        <v>1842</v>
      </c>
      <c r="I351" t="s">
        <v>1842</v>
      </c>
      <c r="J351" t="s">
        <v>1842</v>
      </c>
      <c r="K351" t="s">
        <v>781</v>
      </c>
      <c r="L351" t="s">
        <v>782</v>
      </c>
      <c r="M351">
        <v>0</v>
      </c>
      <c r="N351">
        <v>0</v>
      </c>
      <c r="O351">
        <v>0</v>
      </c>
      <c r="P351">
        <v>0</v>
      </c>
      <c r="Q351">
        <v>0</v>
      </c>
      <c r="R351">
        <v>0</v>
      </c>
      <c r="S351">
        <v>0</v>
      </c>
      <c r="T351">
        <v>0</v>
      </c>
      <c r="U351">
        <v>0</v>
      </c>
      <c r="V351">
        <v>0</v>
      </c>
      <c r="W351">
        <v>0</v>
      </c>
      <c r="X351">
        <v>0</v>
      </c>
      <c r="Y351">
        <v>0</v>
      </c>
      <c r="Z351">
        <v>0</v>
      </c>
      <c r="AA351">
        <v>0</v>
      </c>
      <c r="AB351">
        <v>1</v>
      </c>
      <c r="AC351">
        <v>0</v>
      </c>
      <c r="AD351">
        <v>0</v>
      </c>
      <c r="AE351">
        <v>0</v>
      </c>
      <c r="AF351">
        <v>0</v>
      </c>
      <c r="AG351">
        <v>0</v>
      </c>
      <c r="AH351">
        <v>0</v>
      </c>
      <c r="AI351">
        <v>0</v>
      </c>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t="s">
        <v>783</v>
      </c>
      <c r="PV351"/>
      <c r="PW351">
        <v>1000</v>
      </c>
      <c r="PX351">
        <v>1000</v>
      </c>
      <c r="PY351"/>
      <c r="PZ351">
        <v>1000</v>
      </c>
      <c r="QA351">
        <v>0</v>
      </c>
      <c r="QB351">
        <v>0</v>
      </c>
      <c r="QC351"/>
      <c r="QD351" t="s">
        <v>793</v>
      </c>
      <c r="QE351"/>
      <c r="QF351"/>
      <c r="QG351" t="s">
        <v>783</v>
      </c>
      <c r="QH351" t="s">
        <v>3441</v>
      </c>
      <c r="QI351" t="s">
        <v>2057</v>
      </c>
      <c r="QJ351">
        <v>0</v>
      </c>
      <c r="QK351">
        <v>0</v>
      </c>
      <c r="QL351">
        <v>0</v>
      </c>
      <c r="QM351">
        <v>0</v>
      </c>
      <c r="QN351">
        <v>1</v>
      </c>
      <c r="QO351">
        <v>0</v>
      </c>
      <c r="QP351">
        <v>1</v>
      </c>
      <c r="QQ351">
        <v>0</v>
      </c>
      <c r="QR351">
        <v>1</v>
      </c>
      <c r="QS351">
        <v>1</v>
      </c>
      <c r="QT351">
        <v>0</v>
      </c>
      <c r="QU351">
        <v>0</v>
      </c>
      <c r="QV351">
        <v>0</v>
      </c>
      <c r="QW351">
        <v>0</v>
      </c>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c r="ST351"/>
      <c r="SU351"/>
      <c r="SV351"/>
      <c r="SW351"/>
      <c r="SX351"/>
      <c r="SY351"/>
      <c r="SZ351"/>
      <c r="TA351"/>
      <c r="TB351"/>
      <c r="TC351"/>
      <c r="TD351"/>
      <c r="TE351"/>
      <c r="TF351"/>
      <c r="TG351"/>
      <c r="TH351"/>
      <c r="TI351"/>
      <c r="TJ351"/>
      <c r="TK351"/>
      <c r="TL351"/>
      <c r="TM351"/>
      <c r="TN351"/>
      <c r="TO351"/>
      <c r="TP351"/>
      <c r="TQ351"/>
      <c r="TR351"/>
      <c r="TS351"/>
      <c r="TT351"/>
      <c r="TU351"/>
      <c r="TV351"/>
      <c r="TW351"/>
      <c r="TX351"/>
      <c r="TY351"/>
      <c r="TZ351"/>
      <c r="UA351"/>
      <c r="UB351"/>
      <c r="UC351"/>
      <c r="UD351"/>
      <c r="UE351"/>
      <c r="UF351"/>
      <c r="UG351"/>
      <c r="UH351"/>
      <c r="UI351"/>
      <c r="UJ351"/>
      <c r="UK351"/>
      <c r="UL351"/>
      <c r="UM351"/>
      <c r="UN351"/>
      <c r="UO351"/>
      <c r="UP351"/>
      <c r="UQ351"/>
      <c r="UR351"/>
      <c r="US351"/>
      <c r="UT351"/>
      <c r="UU351"/>
      <c r="UV351"/>
      <c r="UW351"/>
      <c r="UX351"/>
      <c r="UY351"/>
      <c r="UZ351"/>
      <c r="VA351"/>
      <c r="VB351"/>
      <c r="VC351"/>
      <c r="VD351"/>
      <c r="VE351"/>
      <c r="VF351"/>
      <c r="VG351"/>
      <c r="VH351"/>
      <c r="VI351"/>
      <c r="VJ351"/>
      <c r="VK351"/>
      <c r="VL351"/>
      <c r="VM351"/>
      <c r="VN351"/>
      <c r="VO351"/>
      <c r="VP351"/>
      <c r="VQ351"/>
      <c r="VR351"/>
      <c r="VS351"/>
      <c r="VT351"/>
      <c r="VU351"/>
      <c r="VV351"/>
      <c r="VW351"/>
      <c r="VX351"/>
      <c r="VY351"/>
      <c r="VZ351"/>
      <c r="WA351"/>
      <c r="WB351"/>
      <c r="WC351"/>
      <c r="WD351"/>
      <c r="WE351"/>
      <c r="WF351"/>
      <c r="WG351"/>
      <c r="WH351"/>
      <c r="WI351"/>
      <c r="WJ351"/>
      <c r="WK351"/>
      <c r="WL351"/>
      <c r="WM351"/>
      <c r="WN351"/>
      <c r="WO351"/>
      <c r="WP351"/>
      <c r="WQ351"/>
      <c r="WR351"/>
      <c r="WS351"/>
      <c r="WT351"/>
      <c r="WU351"/>
      <c r="WV351"/>
      <c r="WW351"/>
      <c r="WX351"/>
      <c r="WY351"/>
      <c r="WZ351"/>
      <c r="XA351"/>
      <c r="XB351"/>
      <c r="XC351"/>
      <c r="XD351"/>
      <c r="XE351"/>
      <c r="XF351"/>
      <c r="XG351"/>
      <c r="XH351"/>
      <c r="XI351"/>
      <c r="XJ351"/>
      <c r="XK351"/>
      <c r="XL351"/>
      <c r="XM351"/>
      <c r="XN351"/>
      <c r="XO351"/>
      <c r="XP351"/>
      <c r="XQ351"/>
      <c r="XR351"/>
      <c r="XS351"/>
      <c r="XT351"/>
      <c r="XU351"/>
      <c r="XV351"/>
      <c r="XW351"/>
      <c r="XX351"/>
      <c r="XY351"/>
      <c r="XZ351"/>
      <c r="YA351"/>
      <c r="YB351"/>
      <c r="YC351"/>
      <c r="YD351"/>
      <c r="YE351"/>
      <c r="YF351"/>
      <c r="YG351"/>
      <c r="YH351"/>
      <c r="YI351"/>
      <c r="YJ351"/>
      <c r="YK351"/>
      <c r="YL351"/>
      <c r="YM351"/>
      <c r="YN351"/>
      <c r="YO351"/>
      <c r="YP351"/>
      <c r="YQ351"/>
      <c r="YR351"/>
      <c r="YS351"/>
      <c r="YT351"/>
      <c r="YU351"/>
      <c r="YV351"/>
      <c r="YW351"/>
      <c r="YX351"/>
      <c r="YY351"/>
      <c r="YZ351"/>
      <c r="ZA351"/>
      <c r="ZB351"/>
      <c r="ZC351"/>
      <c r="ZD351"/>
      <c r="ZE351"/>
      <c r="ZF351"/>
      <c r="ZG351"/>
      <c r="ZH351"/>
      <c r="ZI351"/>
      <c r="ZJ351"/>
      <c r="ZK351"/>
      <c r="ZL351"/>
      <c r="ZM351"/>
      <c r="ZN351"/>
      <c r="ZO351"/>
      <c r="ZP351"/>
      <c r="ZQ351"/>
      <c r="ZR351"/>
      <c r="ZS351"/>
      <c r="ZT351"/>
      <c r="ZU351"/>
      <c r="ZV351"/>
      <c r="ZW351"/>
      <c r="ZX351"/>
      <c r="ZY351"/>
      <c r="ZZ351"/>
      <c r="AAA351"/>
      <c r="AAB351"/>
      <c r="AAC351"/>
      <c r="AAD351"/>
      <c r="AAE351"/>
      <c r="AAF351"/>
      <c r="AAG351"/>
      <c r="AAH351"/>
      <c r="AAI351"/>
      <c r="AAJ351"/>
      <c r="AAK351"/>
      <c r="AAL351"/>
      <c r="AAM351"/>
      <c r="AAN351"/>
      <c r="AAO351"/>
      <c r="AAP351"/>
      <c r="AAQ351"/>
      <c r="AAR351"/>
      <c r="AAS351"/>
      <c r="AAT351"/>
      <c r="AAU351"/>
      <c r="AAV351" t="s">
        <v>786</v>
      </c>
      <c r="AAW351"/>
      <c r="AAX351"/>
      <c r="AAY351"/>
      <c r="AAZ351"/>
      <c r="ABA351"/>
      <c r="ABB351"/>
      <c r="ABC351"/>
      <c r="ABD351"/>
      <c r="ABE351"/>
      <c r="ABF351"/>
      <c r="ABG351"/>
      <c r="ABH351" t="s">
        <v>786</v>
      </c>
      <c r="ABI351"/>
      <c r="ABJ351"/>
      <c r="ABK351"/>
      <c r="ABL351"/>
      <c r="ABM351"/>
      <c r="ABN351"/>
      <c r="ABO351"/>
      <c r="ABP351"/>
      <c r="ABQ351" t="s">
        <v>786</v>
      </c>
      <c r="ABR351"/>
      <c r="ABS351"/>
      <c r="ABT351"/>
      <c r="ABU351"/>
      <c r="ABV351"/>
      <c r="ABW351"/>
      <c r="ABX351"/>
      <c r="ABY351"/>
      <c r="ABZ351"/>
      <c r="ACA351"/>
      <c r="ACB351"/>
      <c r="ACC351"/>
      <c r="ACD351" t="s">
        <v>786</v>
      </c>
      <c r="ACE351"/>
      <c r="ACF351"/>
      <c r="ACG351"/>
      <c r="ACH351"/>
      <c r="ACI351"/>
      <c r="ACJ351"/>
      <c r="ACK351"/>
      <c r="ACL351"/>
      <c r="ACM351"/>
      <c r="ACN351"/>
      <c r="ACO351"/>
      <c r="ACP351"/>
      <c r="ACQ351" t="s">
        <v>2387</v>
      </c>
      <c r="ACR351" t="s">
        <v>3444</v>
      </c>
      <c r="ACS351">
        <v>44739.644872685181</v>
      </c>
      <c r="ACT351"/>
      <c r="ACU351"/>
      <c r="ACV351" t="s">
        <v>2063</v>
      </c>
      <c r="ACW351"/>
      <c r="ACX351"/>
      <c r="ACY351">
        <v>351</v>
      </c>
      <c r="ACZ351"/>
    </row>
    <row r="352" spans="1:780" s="328" customFormat="1" x14ac:dyDescent="0.3">
      <c r="A352" t="s">
        <v>3445</v>
      </c>
      <c r="B352" s="330">
        <v>44739.483413715279</v>
      </c>
      <c r="C352" s="330">
        <v>44739.484587337967</v>
      </c>
      <c r="D352" s="330">
        <v>44739</v>
      </c>
      <c r="E352" t="s">
        <v>3367</v>
      </c>
      <c r="F352" s="330">
        <v>44739</v>
      </c>
      <c r="G352" t="s">
        <v>1808</v>
      </c>
      <c r="H352" t="s">
        <v>1842</v>
      </c>
      <c r="I352" t="s">
        <v>1842</v>
      </c>
      <c r="J352" t="s">
        <v>1842</v>
      </c>
      <c r="K352" t="s">
        <v>781</v>
      </c>
      <c r="L352" t="s">
        <v>782</v>
      </c>
      <c r="M352">
        <v>0</v>
      </c>
      <c r="N352">
        <v>0</v>
      </c>
      <c r="O352">
        <v>0</v>
      </c>
      <c r="P352">
        <v>0</v>
      </c>
      <c r="Q352">
        <v>0</v>
      </c>
      <c r="R352">
        <v>0</v>
      </c>
      <c r="S352">
        <v>0</v>
      </c>
      <c r="T352">
        <v>0</v>
      </c>
      <c r="U352">
        <v>0</v>
      </c>
      <c r="V352">
        <v>0</v>
      </c>
      <c r="W352">
        <v>0</v>
      </c>
      <c r="X352">
        <v>0</v>
      </c>
      <c r="Y352">
        <v>0</v>
      </c>
      <c r="Z352">
        <v>0</v>
      </c>
      <c r="AA352">
        <v>0</v>
      </c>
      <c r="AB352">
        <v>1</v>
      </c>
      <c r="AC352">
        <v>0</v>
      </c>
      <c r="AD352">
        <v>0</v>
      </c>
      <c r="AE352">
        <v>0</v>
      </c>
      <c r="AF352">
        <v>0</v>
      </c>
      <c r="AG352">
        <v>0</v>
      </c>
      <c r="AH352">
        <v>0</v>
      </c>
      <c r="AI352">
        <v>0</v>
      </c>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t="s">
        <v>783</v>
      </c>
      <c r="PV352"/>
      <c r="PW352">
        <v>1000</v>
      </c>
      <c r="PX352">
        <v>1000</v>
      </c>
      <c r="PY352"/>
      <c r="PZ352">
        <v>1000</v>
      </c>
      <c r="QA352">
        <v>0</v>
      </c>
      <c r="QB352">
        <v>0</v>
      </c>
      <c r="QC352"/>
      <c r="QD352" t="s">
        <v>793</v>
      </c>
      <c r="QE352"/>
      <c r="QF352"/>
      <c r="QG352" t="s">
        <v>783</v>
      </c>
      <c r="QH352" t="s">
        <v>3446</v>
      </c>
      <c r="QI352" t="s">
        <v>2057</v>
      </c>
      <c r="QJ352">
        <v>0</v>
      </c>
      <c r="QK352">
        <v>0</v>
      </c>
      <c r="QL352">
        <v>0</v>
      </c>
      <c r="QM352">
        <v>0</v>
      </c>
      <c r="QN352">
        <v>1</v>
      </c>
      <c r="QO352">
        <v>0</v>
      </c>
      <c r="QP352">
        <v>1</v>
      </c>
      <c r="QQ352">
        <v>0</v>
      </c>
      <c r="QR352">
        <v>1</v>
      </c>
      <c r="QS352">
        <v>1</v>
      </c>
      <c r="QT352">
        <v>0</v>
      </c>
      <c r="QU352">
        <v>0</v>
      </c>
      <c r="QV352">
        <v>0</v>
      </c>
      <c r="QW352">
        <v>0</v>
      </c>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c r="YE352"/>
      <c r="YF352"/>
      <c r="YG352"/>
      <c r="YH352"/>
      <c r="YI352"/>
      <c r="YJ352"/>
      <c r="YK352"/>
      <c r="YL352"/>
      <c r="YM352"/>
      <c r="YN352"/>
      <c r="YO352"/>
      <c r="YP352"/>
      <c r="YQ352"/>
      <c r="YR352"/>
      <c r="YS352"/>
      <c r="YT352"/>
      <c r="YU352"/>
      <c r="YV352"/>
      <c r="YW352"/>
      <c r="YX352"/>
      <c r="YY352"/>
      <c r="YZ352"/>
      <c r="ZA352"/>
      <c r="ZB352"/>
      <c r="ZC352"/>
      <c r="ZD352"/>
      <c r="ZE352"/>
      <c r="ZF352"/>
      <c r="ZG352"/>
      <c r="ZH352"/>
      <c r="ZI352"/>
      <c r="ZJ352"/>
      <c r="ZK352"/>
      <c r="ZL352"/>
      <c r="ZM352"/>
      <c r="ZN352"/>
      <c r="ZO352"/>
      <c r="ZP352"/>
      <c r="ZQ352"/>
      <c r="ZR352"/>
      <c r="ZS352"/>
      <c r="ZT352"/>
      <c r="ZU352"/>
      <c r="ZV352"/>
      <c r="ZW352"/>
      <c r="ZX352"/>
      <c r="ZY352"/>
      <c r="ZZ352"/>
      <c r="AAA352"/>
      <c r="AAB352"/>
      <c r="AAC352"/>
      <c r="AAD352"/>
      <c r="AAE352"/>
      <c r="AAF352"/>
      <c r="AAG352"/>
      <c r="AAH352"/>
      <c r="AAI352"/>
      <c r="AAJ352"/>
      <c r="AAK352"/>
      <c r="AAL352"/>
      <c r="AAM352"/>
      <c r="AAN352"/>
      <c r="AAO352"/>
      <c r="AAP352"/>
      <c r="AAQ352"/>
      <c r="AAR352"/>
      <c r="AAS352"/>
      <c r="AAT352"/>
      <c r="AAU352"/>
      <c r="AAV352" t="s">
        <v>786</v>
      </c>
      <c r="AAW352"/>
      <c r="AAX352"/>
      <c r="AAY352"/>
      <c r="AAZ352"/>
      <c r="ABA352"/>
      <c r="ABB352"/>
      <c r="ABC352"/>
      <c r="ABD352"/>
      <c r="ABE352"/>
      <c r="ABF352"/>
      <c r="ABG352"/>
      <c r="ABH352" t="s">
        <v>786</v>
      </c>
      <c r="ABI352"/>
      <c r="ABJ352"/>
      <c r="ABK352"/>
      <c r="ABL352"/>
      <c r="ABM352"/>
      <c r="ABN352"/>
      <c r="ABO352"/>
      <c r="ABP352"/>
      <c r="ABQ352" t="s">
        <v>786</v>
      </c>
      <c r="ABR352"/>
      <c r="ABS352"/>
      <c r="ABT352"/>
      <c r="ABU352"/>
      <c r="ABV352"/>
      <c r="ABW352"/>
      <c r="ABX352"/>
      <c r="ABY352"/>
      <c r="ABZ352"/>
      <c r="ACA352"/>
      <c r="ACB352"/>
      <c r="ACC352"/>
      <c r="ACD352" t="s">
        <v>786</v>
      </c>
      <c r="ACE352"/>
      <c r="ACF352"/>
      <c r="ACG352"/>
      <c r="ACH352"/>
      <c r="ACI352"/>
      <c r="ACJ352"/>
      <c r="ACK352"/>
      <c r="ACL352"/>
      <c r="ACM352"/>
      <c r="ACN352"/>
      <c r="ACO352"/>
      <c r="ACP352"/>
      <c r="ACQ352" t="s">
        <v>2387</v>
      </c>
      <c r="ACR352" t="s">
        <v>3447</v>
      </c>
      <c r="ACS352">
        <v>44739.644895833342</v>
      </c>
      <c r="ACT352"/>
      <c r="ACU352"/>
      <c r="ACV352" t="s">
        <v>2063</v>
      </c>
      <c r="ACW352"/>
      <c r="ACX352"/>
      <c r="ACY352">
        <v>352</v>
      </c>
      <c r="ACZ352"/>
    </row>
    <row r="353" spans="1:780" s="328" customFormat="1" x14ac:dyDescent="0.3">
      <c r="A353" t="s">
        <v>3448</v>
      </c>
      <c r="B353" s="330">
        <v>44739.490359386582</v>
      </c>
      <c r="C353" s="330">
        <v>44739.491361747692</v>
      </c>
      <c r="D353" s="330">
        <v>44739</v>
      </c>
      <c r="E353" t="s">
        <v>3367</v>
      </c>
      <c r="F353" s="330">
        <v>44739</v>
      </c>
      <c r="G353" t="s">
        <v>1808</v>
      </c>
      <c r="H353" t="s">
        <v>1842</v>
      </c>
      <c r="I353" t="s">
        <v>1842</v>
      </c>
      <c r="J353" t="s">
        <v>1842</v>
      </c>
      <c r="K353" t="s">
        <v>781</v>
      </c>
      <c r="L353" t="s">
        <v>782</v>
      </c>
      <c r="M353">
        <v>0</v>
      </c>
      <c r="N353">
        <v>0</v>
      </c>
      <c r="O353">
        <v>0</v>
      </c>
      <c r="P353">
        <v>0</v>
      </c>
      <c r="Q353">
        <v>0</v>
      </c>
      <c r="R353">
        <v>0</v>
      </c>
      <c r="S353">
        <v>0</v>
      </c>
      <c r="T353">
        <v>0</v>
      </c>
      <c r="U353">
        <v>0</v>
      </c>
      <c r="V353">
        <v>0</v>
      </c>
      <c r="W353">
        <v>0</v>
      </c>
      <c r="X353">
        <v>0</v>
      </c>
      <c r="Y353">
        <v>0</v>
      </c>
      <c r="Z353">
        <v>0</v>
      </c>
      <c r="AA353">
        <v>0</v>
      </c>
      <c r="AB353">
        <v>1</v>
      </c>
      <c r="AC353">
        <v>0</v>
      </c>
      <c r="AD353">
        <v>0</v>
      </c>
      <c r="AE353">
        <v>0</v>
      </c>
      <c r="AF353">
        <v>0</v>
      </c>
      <c r="AG353">
        <v>0</v>
      </c>
      <c r="AH353">
        <v>0</v>
      </c>
      <c r="AI353">
        <v>0</v>
      </c>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t="s">
        <v>783</v>
      </c>
      <c r="PV353"/>
      <c r="PW353">
        <v>1000</v>
      </c>
      <c r="PX353">
        <v>1000</v>
      </c>
      <c r="PY353"/>
      <c r="PZ353">
        <v>1000</v>
      </c>
      <c r="QA353">
        <v>0</v>
      </c>
      <c r="QB353">
        <v>0</v>
      </c>
      <c r="QC353"/>
      <c r="QD353" t="s">
        <v>793</v>
      </c>
      <c r="QE353"/>
      <c r="QF353"/>
      <c r="QG353" t="s">
        <v>783</v>
      </c>
      <c r="QH353" t="s">
        <v>2524</v>
      </c>
      <c r="QI353" t="s">
        <v>2057</v>
      </c>
      <c r="QJ353">
        <v>0</v>
      </c>
      <c r="QK353">
        <v>0</v>
      </c>
      <c r="QL353">
        <v>0</v>
      </c>
      <c r="QM353">
        <v>0</v>
      </c>
      <c r="QN353">
        <v>0</v>
      </c>
      <c r="QO353">
        <v>0</v>
      </c>
      <c r="QP353">
        <v>1</v>
      </c>
      <c r="QQ353">
        <v>0</v>
      </c>
      <c r="QR353">
        <v>1</v>
      </c>
      <c r="QS353">
        <v>1</v>
      </c>
      <c r="QT353">
        <v>0</v>
      </c>
      <c r="QU353">
        <v>0</v>
      </c>
      <c r="QV353">
        <v>0</v>
      </c>
      <c r="QW353">
        <v>0</v>
      </c>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c r="WR353"/>
      <c r="WS353"/>
      <c r="WT353"/>
      <c r="WU353"/>
      <c r="WV353"/>
      <c r="WW353"/>
      <c r="WX353"/>
      <c r="WY353"/>
      <c r="WZ353"/>
      <c r="XA353"/>
      <c r="XB353"/>
      <c r="XC353"/>
      <c r="XD353"/>
      <c r="XE353"/>
      <c r="XF353"/>
      <c r="XG353"/>
      <c r="XH353"/>
      <c r="XI353"/>
      <c r="XJ353"/>
      <c r="XK353"/>
      <c r="XL353"/>
      <c r="XM353"/>
      <c r="XN353"/>
      <c r="XO353"/>
      <c r="XP353"/>
      <c r="XQ353"/>
      <c r="XR353"/>
      <c r="XS353"/>
      <c r="XT353"/>
      <c r="XU353"/>
      <c r="XV353"/>
      <c r="XW353"/>
      <c r="XX353"/>
      <c r="XY353"/>
      <c r="XZ353"/>
      <c r="YA353"/>
      <c r="YB353"/>
      <c r="YC353"/>
      <c r="YD353"/>
      <c r="YE353"/>
      <c r="YF353"/>
      <c r="YG353"/>
      <c r="YH353"/>
      <c r="YI353"/>
      <c r="YJ353"/>
      <c r="YK353"/>
      <c r="YL353"/>
      <c r="YM353"/>
      <c r="YN353"/>
      <c r="YO353"/>
      <c r="YP353"/>
      <c r="YQ353"/>
      <c r="YR353"/>
      <c r="YS353"/>
      <c r="YT353"/>
      <c r="YU353"/>
      <c r="YV353"/>
      <c r="YW353"/>
      <c r="YX353"/>
      <c r="YY353"/>
      <c r="YZ353"/>
      <c r="ZA353"/>
      <c r="ZB353"/>
      <c r="ZC353"/>
      <c r="ZD353"/>
      <c r="ZE353"/>
      <c r="ZF353"/>
      <c r="ZG353"/>
      <c r="ZH353"/>
      <c r="ZI353"/>
      <c r="ZJ353"/>
      <c r="ZK353"/>
      <c r="ZL353"/>
      <c r="ZM353"/>
      <c r="ZN353"/>
      <c r="ZO353"/>
      <c r="ZP353"/>
      <c r="ZQ353"/>
      <c r="ZR353"/>
      <c r="ZS353"/>
      <c r="ZT353"/>
      <c r="ZU353"/>
      <c r="ZV353"/>
      <c r="ZW353"/>
      <c r="ZX353"/>
      <c r="ZY353"/>
      <c r="ZZ353"/>
      <c r="AAA353"/>
      <c r="AAB353"/>
      <c r="AAC353"/>
      <c r="AAD353"/>
      <c r="AAE353"/>
      <c r="AAF353"/>
      <c r="AAG353"/>
      <c r="AAH353"/>
      <c r="AAI353"/>
      <c r="AAJ353"/>
      <c r="AAK353"/>
      <c r="AAL353"/>
      <c r="AAM353"/>
      <c r="AAN353"/>
      <c r="AAO353"/>
      <c r="AAP353"/>
      <c r="AAQ353"/>
      <c r="AAR353"/>
      <c r="AAS353"/>
      <c r="AAT353"/>
      <c r="AAU353"/>
      <c r="AAV353" t="s">
        <v>786</v>
      </c>
      <c r="AAW353"/>
      <c r="AAX353"/>
      <c r="AAY353"/>
      <c r="AAZ353"/>
      <c r="ABA353"/>
      <c r="ABB353"/>
      <c r="ABC353"/>
      <c r="ABD353"/>
      <c r="ABE353"/>
      <c r="ABF353"/>
      <c r="ABG353"/>
      <c r="ABH353" t="s">
        <v>786</v>
      </c>
      <c r="ABI353"/>
      <c r="ABJ353"/>
      <c r="ABK353"/>
      <c r="ABL353"/>
      <c r="ABM353"/>
      <c r="ABN353"/>
      <c r="ABO353"/>
      <c r="ABP353"/>
      <c r="ABQ353" t="s">
        <v>786</v>
      </c>
      <c r="ABR353"/>
      <c r="ABS353"/>
      <c r="ABT353"/>
      <c r="ABU353"/>
      <c r="ABV353"/>
      <c r="ABW353"/>
      <c r="ABX353"/>
      <c r="ABY353"/>
      <c r="ABZ353"/>
      <c r="ACA353"/>
      <c r="ACB353"/>
      <c r="ACC353"/>
      <c r="ACD353" t="s">
        <v>786</v>
      </c>
      <c r="ACE353"/>
      <c r="ACF353"/>
      <c r="ACG353"/>
      <c r="ACH353"/>
      <c r="ACI353"/>
      <c r="ACJ353"/>
      <c r="ACK353"/>
      <c r="ACL353"/>
      <c r="ACM353"/>
      <c r="ACN353"/>
      <c r="ACO353"/>
      <c r="ACP353"/>
      <c r="ACQ353" t="s">
        <v>2387</v>
      </c>
      <c r="ACR353" t="s">
        <v>3449</v>
      </c>
      <c r="ACS353">
        <v>44739.644918981481</v>
      </c>
      <c r="ACT353"/>
      <c r="ACU353"/>
      <c r="ACV353" t="s">
        <v>2063</v>
      </c>
      <c r="ACW353"/>
      <c r="ACX353"/>
      <c r="ACY353">
        <v>353</v>
      </c>
      <c r="ACZ353"/>
    </row>
    <row r="354" spans="1:780" s="328" customFormat="1" x14ac:dyDescent="0.3">
      <c r="A354" t="s">
        <v>3450</v>
      </c>
      <c r="B354" s="330">
        <v>44739.496773703708</v>
      </c>
      <c r="C354" s="330">
        <v>44739.499657835651</v>
      </c>
      <c r="D354" s="330">
        <v>44739</v>
      </c>
      <c r="E354" t="s">
        <v>3367</v>
      </c>
      <c r="F354" s="330">
        <v>44739</v>
      </c>
      <c r="G354" t="s">
        <v>1808</v>
      </c>
      <c r="H354" t="s">
        <v>1842</v>
      </c>
      <c r="I354" t="s">
        <v>1842</v>
      </c>
      <c r="J354" t="s">
        <v>1842</v>
      </c>
      <c r="K354" t="s">
        <v>781</v>
      </c>
      <c r="L354" t="s">
        <v>782</v>
      </c>
      <c r="M354">
        <v>0</v>
      </c>
      <c r="N354">
        <v>0</v>
      </c>
      <c r="O354">
        <v>0</v>
      </c>
      <c r="P354">
        <v>0</v>
      </c>
      <c r="Q354">
        <v>0</v>
      </c>
      <c r="R354">
        <v>0</v>
      </c>
      <c r="S354">
        <v>0</v>
      </c>
      <c r="T354">
        <v>0</v>
      </c>
      <c r="U354">
        <v>0</v>
      </c>
      <c r="V354">
        <v>0</v>
      </c>
      <c r="W354">
        <v>0</v>
      </c>
      <c r="X354">
        <v>0</v>
      </c>
      <c r="Y354">
        <v>0</v>
      </c>
      <c r="Z354">
        <v>0</v>
      </c>
      <c r="AA354">
        <v>0</v>
      </c>
      <c r="AB354">
        <v>1</v>
      </c>
      <c r="AC354">
        <v>0</v>
      </c>
      <c r="AD354">
        <v>0</v>
      </c>
      <c r="AE354">
        <v>0</v>
      </c>
      <c r="AF354">
        <v>0</v>
      </c>
      <c r="AG354">
        <v>0</v>
      </c>
      <c r="AH354">
        <v>0</v>
      </c>
      <c r="AI354">
        <v>0</v>
      </c>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t="s">
        <v>783</v>
      </c>
      <c r="PV354"/>
      <c r="PW354">
        <v>1000</v>
      </c>
      <c r="PX354">
        <v>1000</v>
      </c>
      <c r="PY354"/>
      <c r="PZ354">
        <v>1000</v>
      </c>
      <c r="QA354">
        <v>0</v>
      </c>
      <c r="QB354">
        <v>0</v>
      </c>
      <c r="QC354"/>
      <c r="QD354" t="s">
        <v>793</v>
      </c>
      <c r="QE354"/>
      <c r="QF354"/>
      <c r="QG354" t="s">
        <v>783</v>
      </c>
      <c r="QH354" t="s">
        <v>3441</v>
      </c>
      <c r="QI354" t="s">
        <v>2057</v>
      </c>
      <c r="QJ354">
        <v>0</v>
      </c>
      <c r="QK354">
        <v>0</v>
      </c>
      <c r="QL354">
        <v>0</v>
      </c>
      <c r="QM354">
        <v>0</v>
      </c>
      <c r="QN354">
        <v>1</v>
      </c>
      <c r="QO354">
        <v>0</v>
      </c>
      <c r="QP354">
        <v>1</v>
      </c>
      <c r="QQ354">
        <v>0</v>
      </c>
      <c r="QR354">
        <v>1</v>
      </c>
      <c r="QS354">
        <v>1</v>
      </c>
      <c r="QT354">
        <v>0</v>
      </c>
      <c r="QU354">
        <v>0</v>
      </c>
      <c r="QV354">
        <v>0</v>
      </c>
      <c r="QW354">
        <v>0</v>
      </c>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c r="ST354"/>
      <c r="SU354"/>
      <c r="SV354"/>
      <c r="SW354"/>
      <c r="SX354"/>
      <c r="SY354"/>
      <c r="SZ354"/>
      <c r="TA354"/>
      <c r="TB354"/>
      <c r="TC354"/>
      <c r="TD354"/>
      <c r="TE354"/>
      <c r="TF354"/>
      <c r="TG354"/>
      <c r="TH354"/>
      <c r="TI354"/>
      <c r="TJ354"/>
      <c r="TK354"/>
      <c r="TL354"/>
      <c r="TM354"/>
      <c r="TN354"/>
      <c r="TO354"/>
      <c r="TP354"/>
      <c r="TQ354"/>
      <c r="TR354"/>
      <c r="TS354"/>
      <c r="TT354"/>
      <c r="TU354"/>
      <c r="TV354"/>
      <c r="TW354"/>
      <c r="TX354"/>
      <c r="TY354"/>
      <c r="TZ354"/>
      <c r="UA354"/>
      <c r="UB354"/>
      <c r="UC354"/>
      <c r="UD354"/>
      <c r="UE354"/>
      <c r="UF354"/>
      <c r="UG354"/>
      <c r="UH354"/>
      <c r="UI354"/>
      <c r="UJ354"/>
      <c r="UK354"/>
      <c r="UL354"/>
      <c r="UM354"/>
      <c r="UN354"/>
      <c r="UO354"/>
      <c r="UP354"/>
      <c r="UQ354"/>
      <c r="UR354"/>
      <c r="US354"/>
      <c r="UT354"/>
      <c r="UU354"/>
      <c r="UV354"/>
      <c r="UW354"/>
      <c r="UX354"/>
      <c r="UY354"/>
      <c r="UZ354"/>
      <c r="VA354"/>
      <c r="VB354"/>
      <c r="VC354"/>
      <c r="VD354"/>
      <c r="VE354"/>
      <c r="VF354"/>
      <c r="VG354"/>
      <c r="VH354"/>
      <c r="VI354"/>
      <c r="VJ354"/>
      <c r="VK354"/>
      <c r="VL354"/>
      <c r="VM354"/>
      <c r="VN354"/>
      <c r="VO354"/>
      <c r="VP354"/>
      <c r="VQ354"/>
      <c r="VR354"/>
      <c r="VS354"/>
      <c r="VT354"/>
      <c r="VU354"/>
      <c r="VV354"/>
      <c r="VW354"/>
      <c r="VX354"/>
      <c r="VY354"/>
      <c r="VZ354"/>
      <c r="WA354"/>
      <c r="WB354"/>
      <c r="WC354"/>
      <c r="WD354"/>
      <c r="WE354"/>
      <c r="WF354"/>
      <c r="WG354"/>
      <c r="WH354"/>
      <c r="WI354"/>
      <c r="WJ354"/>
      <c r="WK354"/>
      <c r="WL354"/>
      <c r="WM354"/>
      <c r="WN354"/>
      <c r="WO354"/>
      <c r="WP354"/>
      <c r="WQ354"/>
      <c r="WR354"/>
      <c r="WS354"/>
      <c r="WT354"/>
      <c r="WU354"/>
      <c r="WV354"/>
      <c r="WW354"/>
      <c r="WX354"/>
      <c r="WY354"/>
      <c r="WZ354"/>
      <c r="XA354"/>
      <c r="XB354"/>
      <c r="XC354"/>
      <c r="XD354"/>
      <c r="XE354"/>
      <c r="XF354"/>
      <c r="XG354"/>
      <c r="XH354"/>
      <c r="XI354"/>
      <c r="XJ354"/>
      <c r="XK354"/>
      <c r="XL354"/>
      <c r="XM354"/>
      <c r="XN354"/>
      <c r="XO354"/>
      <c r="XP354"/>
      <c r="XQ354"/>
      <c r="XR354"/>
      <c r="XS354"/>
      <c r="XT354"/>
      <c r="XU354"/>
      <c r="XV354"/>
      <c r="XW354"/>
      <c r="XX354"/>
      <c r="XY354"/>
      <c r="XZ354"/>
      <c r="YA354"/>
      <c r="YB354"/>
      <c r="YC354"/>
      <c r="YD354"/>
      <c r="YE354"/>
      <c r="YF354"/>
      <c r="YG354"/>
      <c r="YH354"/>
      <c r="YI354"/>
      <c r="YJ354"/>
      <c r="YK354"/>
      <c r="YL354"/>
      <c r="YM354"/>
      <c r="YN354"/>
      <c r="YO354"/>
      <c r="YP354"/>
      <c r="YQ354"/>
      <c r="YR354"/>
      <c r="YS354"/>
      <c r="YT354"/>
      <c r="YU354"/>
      <c r="YV354"/>
      <c r="YW354"/>
      <c r="YX354"/>
      <c r="YY354"/>
      <c r="YZ354"/>
      <c r="ZA354"/>
      <c r="ZB354"/>
      <c r="ZC354"/>
      <c r="ZD354"/>
      <c r="ZE354"/>
      <c r="ZF354"/>
      <c r="ZG354"/>
      <c r="ZH354"/>
      <c r="ZI354"/>
      <c r="ZJ354"/>
      <c r="ZK354"/>
      <c r="ZL354"/>
      <c r="ZM354"/>
      <c r="ZN354"/>
      <c r="ZO354"/>
      <c r="ZP354"/>
      <c r="ZQ354"/>
      <c r="ZR354"/>
      <c r="ZS354"/>
      <c r="ZT354"/>
      <c r="ZU354"/>
      <c r="ZV354"/>
      <c r="ZW354"/>
      <c r="ZX354"/>
      <c r="ZY354"/>
      <c r="ZZ354"/>
      <c r="AAA354"/>
      <c r="AAB354"/>
      <c r="AAC354"/>
      <c r="AAD354"/>
      <c r="AAE354"/>
      <c r="AAF354"/>
      <c r="AAG354"/>
      <c r="AAH354"/>
      <c r="AAI354"/>
      <c r="AAJ354"/>
      <c r="AAK354"/>
      <c r="AAL354"/>
      <c r="AAM354"/>
      <c r="AAN354"/>
      <c r="AAO354"/>
      <c r="AAP354"/>
      <c r="AAQ354"/>
      <c r="AAR354"/>
      <c r="AAS354"/>
      <c r="AAT354"/>
      <c r="AAU354"/>
      <c r="AAV354" t="s">
        <v>786</v>
      </c>
      <c r="AAW354"/>
      <c r="AAX354"/>
      <c r="AAY354"/>
      <c r="AAZ354"/>
      <c r="ABA354"/>
      <c r="ABB354"/>
      <c r="ABC354"/>
      <c r="ABD354"/>
      <c r="ABE354"/>
      <c r="ABF354"/>
      <c r="ABG354"/>
      <c r="ABH354" t="s">
        <v>786</v>
      </c>
      <c r="ABI354"/>
      <c r="ABJ354"/>
      <c r="ABK354"/>
      <c r="ABL354"/>
      <c r="ABM354"/>
      <c r="ABN354"/>
      <c r="ABO354"/>
      <c r="ABP354"/>
      <c r="ABQ354" t="s">
        <v>786</v>
      </c>
      <c r="ABR354"/>
      <c r="ABS354"/>
      <c r="ABT354"/>
      <c r="ABU354"/>
      <c r="ABV354"/>
      <c r="ABW354"/>
      <c r="ABX354"/>
      <c r="ABY354"/>
      <c r="ABZ354"/>
      <c r="ACA354"/>
      <c r="ACB354"/>
      <c r="ACC354"/>
      <c r="ACD354" t="s">
        <v>786</v>
      </c>
      <c r="ACE354"/>
      <c r="ACF354"/>
      <c r="ACG354"/>
      <c r="ACH354"/>
      <c r="ACI354"/>
      <c r="ACJ354"/>
      <c r="ACK354"/>
      <c r="ACL354"/>
      <c r="ACM354"/>
      <c r="ACN354"/>
      <c r="ACO354"/>
      <c r="ACP354"/>
      <c r="ACQ354" t="s">
        <v>2387</v>
      </c>
      <c r="ACR354" t="s">
        <v>3451</v>
      </c>
      <c r="ACS354">
        <v>44739.644953703697</v>
      </c>
      <c r="ACT354"/>
      <c r="ACU354"/>
      <c r="ACV354" t="s">
        <v>2063</v>
      </c>
      <c r="ACW354"/>
      <c r="ACX354"/>
      <c r="ACY354">
        <v>354</v>
      </c>
      <c r="ACZ354"/>
    </row>
    <row r="355" spans="1:780" s="328" customFormat="1" x14ac:dyDescent="0.3">
      <c r="A355" t="s">
        <v>3452</v>
      </c>
      <c r="B355" s="330">
        <v>44739.512018055553</v>
      </c>
      <c r="C355" s="330">
        <v>44739.516636944449</v>
      </c>
      <c r="D355" s="330">
        <v>44739</v>
      </c>
      <c r="E355" t="s">
        <v>3367</v>
      </c>
      <c r="F355" s="330">
        <v>44739</v>
      </c>
      <c r="G355" t="s">
        <v>1808</v>
      </c>
      <c r="H355" t="s">
        <v>1842</v>
      </c>
      <c r="I355" t="s">
        <v>1842</v>
      </c>
      <c r="J355" t="s">
        <v>1842</v>
      </c>
      <c r="K355" t="s">
        <v>781</v>
      </c>
      <c r="L355" t="s">
        <v>811</v>
      </c>
      <c r="M355">
        <v>0</v>
      </c>
      <c r="N355">
        <v>0</v>
      </c>
      <c r="O355">
        <v>0</v>
      </c>
      <c r="P355">
        <v>0</v>
      </c>
      <c r="Q355">
        <v>0</v>
      </c>
      <c r="R355">
        <v>0</v>
      </c>
      <c r="S355">
        <v>0</v>
      </c>
      <c r="T355">
        <v>0</v>
      </c>
      <c r="U355">
        <v>0</v>
      </c>
      <c r="V355">
        <v>0</v>
      </c>
      <c r="W355">
        <v>0</v>
      </c>
      <c r="X355">
        <v>0</v>
      </c>
      <c r="Y355">
        <v>0</v>
      </c>
      <c r="Z355">
        <v>0</v>
      </c>
      <c r="AA355">
        <v>0</v>
      </c>
      <c r="AB355">
        <v>0</v>
      </c>
      <c r="AC355">
        <v>0</v>
      </c>
      <c r="AD355">
        <v>0</v>
      </c>
      <c r="AE355">
        <v>0</v>
      </c>
      <c r="AF355">
        <v>0</v>
      </c>
      <c r="AG355">
        <v>0</v>
      </c>
      <c r="AH355">
        <v>1</v>
      </c>
      <c r="AI355">
        <v>0</v>
      </c>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c r="SF355"/>
      <c r="SG355"/>
      <c r="SH355"/>
      <c r="SI355"/>
      <c r="SJ355"/>
      <c r="SK355"/>
      <c r="SL355"/>
      <c r="SM355"/>
      <c r="SN355"/>
      <c r="SO355"/>
      <c r="SP355"/>
      <c r="SQ355"/>
      <c r="SR355"/>
      <c r="SS355"/>
      <c r="ST355"/>
      <c r="SU355"/>
      <c r="SV355"/>
      <c r="SW355"/>
      <c r="SX355"/>
      <c r="SY355"/>
      <c r="SZ355"/>
      <c r="TA355"/>
      <c r="TB355"/>
      <c r="TC355"/>
      <c r="TD355"/>
      <c r="TE355"/>
      <c r="TF355"/>
      <c r="TG355"/>
      <c r="TH355"/>
      <c r="TI355"/>
      <c r="TJ355"/>
      <c r="TK355"/>
      <c r="TL355"/>
      <c r="TM355"/>
      <c r="TN355"/>
      <c r="TO355"/>
      <c r="TP355"/>
      <c r="TQ355"/>
      <c r="TR355"/>
      <c r="TS355"/>
      <c r="TT355"/>
      <c r="TU355"/>
      <c r="TV355"/>
      <c r="TW355"/>
      <c r="TX355"/>
      <c r="TY355"/>
      <c r="TZ355"/>
      <c r="UA355"/>
      <c r="UB355"/>
      <c r="UC355"/>
      <c r="UD355"/>
      <c r="UE355"/>
      <c r="UF355"/>
      <c r="UG355"/>
      <c r="UH355"/>
      <c r="UI355"/>
      <c r="UJ355"/>
      <c r="UK355"/>
      <c r="UL355"/>
      <c r="UM355"/>
      <c r="UN355"/>
      <c r="UO355"/>
      <c r="UP355"/>
      <c r="UQ355"/>
      <c r="UR355"/>
      <c r="US355"/>
      <c r="UT355"/>
      <c r="UU355"/>
      <c r="UV355"/>
      <c r="UW355"/>
      <c r="UX355"/>
      <c r="UY355"/>
      <c r="UZ355"/>
      <c r="VA355"/>
      <c r="VB355"/>
      <c r="VC355"/>
      <c r="VD355"/>
      <c r="VE355"/>
      <c r="VF355"/>
      <c r="VG355"/>
      <c r="VH355"/>
      <c r="VI355"/>
      <c r="VJ355"/>
      <c r="VK355"/>
      <c r="VL355"/>
      <c r="VM355"/>
      <c r="VN355"/>
      <c r="VO355"/>
      <c r="VP355"/>
      <c r="VQ355"/>
      <c r="VR355"/>
      <c r="VS355"/>
      <c r="VT355"/>
      <c r="VU355"/>
      <c r="VV355"/>
      <c r="VW355"/>
      <c r="VX355"/>
      <c r="VY355"/>
      <c r="VZ355"/>
      <c r="WA355"/>
      <c r="WB355"/>
      <c r="WC355"/>
      <c r="WD355"/>
      <c r="WE355"/>
      <c r="WF355"/>
      <c r="WG355"/>
      <c r="WH355"/>
      <c r="WI355"/>
      <c r="WJ355"/>
      <c r="WK355"/>
      <c r="WL355"/>
      <c r="WM355"/>
      <c r="WN355"/>
      <c r="WO355"/>
      <c r="WP355"/>
      <c r="WQ355"/>
      <c r="WR355"/>
      <c r="WS355"/>
      <c r="WT355"/>
      <c r="WU355"/>
      <c r="WV355"/>
      <c r="WW355"/>
      <c r="WX355"/>
      <c r="WY355"/>
      <c r="WZ355"/>
      <c r="XA355"/>
      <c r="XB355"/>
      <c r="XC355"/>
      <c r="XD355"/>
      <c r="XE355"/>
      <c r="XF355"/>
      <c r="XG355"/>
      <c r="XH355"/>
      <c r="XI355"/>
      <c r="XJ355"/>
      <c r="XK355"/>
      <c r="XL355"/>
      <c r="XM355"/>
      <c r="XN355"/>
      <c r="XO355"/>
      <c r="XP355"/>
      <c r="XQ355"/>
      <c r="XR355"/>
      <c r="XS355"/>
      <c r="XT355"/>
      <c r="XU355"/>
      <c r="XV355"/>
      <c r="XW355"/>
      <c r="XX355"/>
      <c r="XY355"/>
      <c r="XZ355"/>
      <c r="YA355"/>
      <c r="YB355"/>
      <c r="YC355"/>
      <c r="YD355"/>
      <c r="YE355"/>
      <c r="YF355"/>
      <c r="YG355"/>
      <c r="YH355"/>
      <c r="YI355"/>
      <c r="YJ355"/>
      <c r="YK355"/>
      <c r="YL355"/>
      <c r="YM355"/>
      <c r="YN355"/>
      <c r="YO355"/>
      <c r="YP355"/>
      <c r="YQ355"/>
      <c r="YR355"/>
      <c r="YS355"/>
      <c r="YT355"/>
      <c r="YU355"/>
      <c r="YV355"/>
      <c r="YW355"/>
      <c r="YX355"/>
      <c r="YY355"/>
      <c r="YZ355"/>
      <c r="ZA355"/>
      <c r="ZB355"/>
      <c r="ZC355"/>
      <c r="ZD355"/>
      <c r="ZE355"/>
      <c r="ZF355"/>
      <c r="ZG355" t="s">
        <v>783</v>
      </c>
      <c r="ZH355"/>
      <c r="ZI355">
        <v>1000</v>
      </c>
      <c r="ZJ355">
        <v>1000</v>
      </c>
      <c r="ZK355"/>
      <c r="ZL355">
        <v>900</v>
      </c>
      <c r="ZM355">
        <v>11.111111111111111</v>
      </c>
      <c r="ZN355">
        <v>100</v>
      </c>
      <c r="ZO355" t="s">
        <v>3453</v>
      </c>
      <c r="ZP355" t="s">
        <v>790</v>
      </c>
      <c r="ZQ355" t="s">
        <v>857</v>
      </c>
      <c r="ZR355"/>
      <c r="ZS355" t="s">
        <v>783</v>
      </c>
      <c r="ZT355" t="s">
        <v>3381</v>
      </c>
      <c r="ZU355" t="s">
        <v>2057</v>
      </c>
      <c r="ZV355">
        <v>0</v>
      </c>
      <c r="ZW355">
        <v>0</v>
      </c>
      <c r="ZX355">
        <v>0</v>
      </c>
      <c r="ZY355">
        <v>0</v>
      </c>
      <c r="ZZ355">
        <v>0</v>
      </c>
      <c r="AAA355">
        <v>0</v>
      </c>
      <c r="AAB355">
        <v>1</v>
      </c>
      <c r="AAC355">
        <v>0</v>
      </c>
      <c r="AAD355">
        <v>1</v>
      </c>
      <c r="AAE355">
        <v>1</v>
      </c>
      <c r="AAF355">
        <v>0</v>
      </c>
      <c r="AAG355">
        <v>0</v>
      </c>
      <c r="AAH355">
        <v>0</v>
      </c>
      <c r="AAI355">
        <v>0</v>
      </c>
      <c r="AAJ355"/>
      <c r="AAK355"/>
      <c r="AAL355"/>
      <c r="AAM355"/>
      <c r="AAN355"/>
      <c r="AAO355"/>
      <c r="AAP355"/>
      <c r="AAQ355"/>
      <c r="AAR355"/>
      <c r="AAS355"/>
      <c r="AAT355"/>
      <c r="AAU355"/>
      <c r="AAV355" t="s">
        <v>786</v>
      </c>
      <c r="AAW355"/>
      <c r="AAX355"/>
      <c r="AAY355"/>
      <c r="AAZ355"/>
      <c r="ABA355"/>
      <c r="ABB355"/>
      <c r="ABC355"/>
      <c r="ABD355"/>
      <c r="ABE355"/>
      <c r="ABF355"/>
      <c r="ABG355"/>
      <c r="ABH355" t="s">
        <v>786</v>
      </c>
      <c r="ABI355"/>
      <c r="ABJ355"/>
      <c r="ABK355"/>
      <c r="ABL355"/>
      <c r="ABM355"/>
      <c r="ABN355"/>
      <c r="ABO355"/>
      <c r="ABP355"/>
      <c r="ABQ355" t="s">
        <v>786</v>
      </c>
      <c r="ABR355"/>
      <c r="ABS355"/>
      <c r="ABT355"/>
      <c r="ABU355"/>
      <c r="ABV355"/>
      <c r="ABW355"/>
      <c r="ABX355"/>
      <c r="ABY355"/>
      <c r="ABZ355"/>
      <c r="ACA355"/>
      <c r="ACB355"/>
      <c r="ACC355"/>
      <c r="ACD355" t="s">
        <v>783</v>
      </c>
      <c r="ACE355" t="s">
        <v>794</v>
      </c>
      <c r="ACF355">
        <v>1</v>
      </c>
      <c r="ACG355">
        <v>0</v>
      </c>
      <c r="ACH355">
        <v>0</v>
      </c>
      <c r="ACI355">
        <v>0</v>
      </c>
      <c r="ACJ355">
        <v>0</v>
      </c>
      <c r="ACK355">
        <v>0</v>
      </c>
      <c r="ACL355">
        <v>0</v>
      </c>
      <c r="ACM355">
        <v>0</v>
      </c>
      <c r="ACN355">
        <v>0</v>
      </c>
      <c r="ACO355">
        <v>0</v>
      </c>
      <c r="ACP355"/>
      <c r="ACQ355" t="s">
        <v>2387</v>
      </c>
      <c r="ACR355" t="s">
        <v>3454</v>
      </c>
      <c r="ACS355">
        <v>44739.644976851851</v>
      </c>
      <c r="ACT355"/>
      <c r="ACU355"/>
      <c r="ACV355" t="s">
        <v>2063</v>
      </c>
      <c r="ACW355"/>
      <c r="ACX355"/>
      <c r="ACY355">
        <v>355</v>
      </c>
      <c r="ACZ355"/>
    </row>
    <row r="356" spans="1:780" s="328" customFormat="1" x14ac:dyDescent="0.3">
      <c r="A356" t="s">
        <v>3455</v>
      </c>
      <c r="B356" s="330">
        <v>44739.531321168979</v>
      </c>
      <c r="C356" s="330">
        <v>44739.537106458331</v>
      </c>
      <c r="D356" s="330">
        <v>44739</v>
      </c>
      <c r="E356" t="s">
        <v>3367</v>
      </c>
      <c r="F356" s="330">
        <v>44739</v>
      </c>
      <c r="G356" t="s">
        <v>1808</v>
      </c>
      <c r="H356" t="s">
        <v>1842</v>
      </c>
      <c r="I356" t="s">
        <v>1842</v>
      </c>
      <c r="J356" t="s">
        <v>1842</v>
      </c>
      <c r="K356" t="s">
        <v>781</v>
      </c>
      <c r="L356" t="s">
        <v>811</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v>1</v>
      </c>
      <c r="AI356">
        <v>0</v>
      </c>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c r="RA356"/>
      <c r="RB356"/>
      <c r="RC356"/>
      <c r="RD356"/>
      <c r="RE356"/>
      <c r="RF356"/>
      <c r="RG356"/>
      <c r="RH356"/>
      <c r="RI356"/>
      <c r="RJ356"/>
      <c r="RK356"/>
      <c r="RL356"/>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c r="ST356"/>
      <c r="SU356"/>
      <c r="SV356"/>
      <c r="SW356"/>
      <c r="SX356"/>
      <c r="SY356"/>
      <c r="SZ356"/>
      <c r="TA356"/>
      <c r="TB356"/>
      <c r="TC356"/>
      <c r="TD356"/>
      <c r="TE356"/>
      <c r="TF356"/>
      <c r="TG356"/>
      <c r="TH356"/>
      <c r="TI356"/>
      <c r="TJ356"/>
      <c r="TK356"/>
      <c r="TL356"/>
      <c r="TM356"/>
      <c r="TN356"/>
      <c r="TO356"/>
      <c r="TP356"/>
      <c r="TQ356"/>
      <c r="TR356"/>
      <c r="TS356"/>
      <c r="TT356"/>
      <c r="TU356"/>
      <c r="TV356"/>
      <c r="TW356"/>
      <c r="TX356"/>
      <c r="TY356"/>
      <c r="TZ356"/>
      <c r="UA356"/>
      <c r="UB356"/>
      <c r="UC356"/>
      <c r="UD356"/>
      <c r="UE356"/>
      <c r="UF356"/>
      <c r="UG356"/>
      <c r="UH356"/>
      <c r="UI356"/>
      <c r="UJ356"/>
      <c r="UK356"/>
      <c r="UL356"/>
      <c r="UM356"/>
      <c r="UN356"/>
      <c r="UO356"/>
      <c r="UP356"/>
      <c r="UQ356"/>
      <c r="UR356"/>
      <c r="US356"/>
      <c r="UT356"/>
      <c r="UU356"/>
      <c r="UV356"/>
      <c r="UW356"/>
      <c r="UX356"/>
      <c r="UY356"/>
      <c r="UZ356"/>
      <c r="VA356"/>
      <c r="VB356"/>
      <c r="VC356"/>
      <c r="VD356"/>
      <c r="VE356"/>
      <c r="VF356"/>
      <c r="VG356"/>
      <c r="VH356"/>
      <c r="VI356"/>
      <c r="VJ356"/>
      <c r="VK356"/>
      <c r="VL356"/>
      <c r="VM356"/>
      <c r="VN356"/>
      <c r="VO356"/>
      <c r="VP356"/>
      <c r="VQ356"/>
      <c r="VR356"/>
      <c r="VS356"/>
      <c r="VT356"/>
      <c r="VU356"/>
      <c r="VV356"/>
      <c r="VW356"/>
      <c r="VX356"/>
      <c r="VY356"/>
      <c r="VZ356"/>
      <c r="WA356"/>
      <c r="WB356"/>
      <c r="WC356"/>
      <c r="WD356"/>
      <c r="WE356"/>
      <c r="WF356"/>
      <c r="WG356"/>
      <c r="WH356"/>
      <c r="WI356"/>
      <c r="WJ356"/>
      <c r="WK356"/>
      <c r="WL356"/>
      <c r="WM356"/>
      <c r="WN356"/>
      <c r="WO356"/>
      <c r="WP356"/>
      <c r="WQ356"/>
      <c r="WR356"/>
      <c r="WS356"/>
      <c r="WT356"/>
      <c r="WU356"/>
      <c r="WV356"/>
      <c r="WW356"/>
      <c r="WX356"/>
      <c r="WY356"/>
      <c r="WZ356"/>
      <c r="XA356"/>
      <c r="XB356"/>
      <c r="XC356"/>
      <c r="XD356"/>
      <c r="XE356"/>
      <c r="XF356"/>
      <c r="XG356"/>
      <c r="XH356"/>
      <c r="XI356"/>
      <c r="XJ356"/>
      <c r="XK356"/>
      <c r="XL356"/>
      <c r="XM356"/>
      <c r="XN356"/>
      <c r="XO356"/>
      <c r="XP356"/>
      <c r="XQ356"/>
      <c r="XR356"/>
      <c r="XS356"/>
      <c r="XT356"/>
      <c r="XU356"/>
      <c r="XV356"/>
      <c r="XW356"/>
      <c r="XX356"/>
      <c r="XY356"/>
      <c r="XZ356"/>
      <c r="YA356"/>
      <c r="YB356"/>
      <c r="YC356"/>
      <c r="YD356"/>
      <c r="YE356"/>
      <c r="YF356"/>
      <c r="YG356"/>
      <c r="YH356"/>
      <c r="YI356"/>
      <c r="YJ356"/>
      <c r="YK356"/>
      <c r="YL356"/>
      <c r="YM356"/>
      <c r="YN356"/>
      <c r="YO356"/>
      <c r="YP356"/>
      <c r="YQ356"/>
      <c r="YR356"/>
      <c r="YS356"/>
      <c r="YT356"/>
      <c r="YU356"/>
      <c r="YV356"/>
      <c r="YW356"/>
      <c r="YX356"/>
      <c r="YY356"/>
      <c r="YZ356"/>
      <c r="ZA356"/>
      <c r="ZB356"/>
      <c r="ZC356"/>
      <c r="ZD356"/>
      <c r="ZE356"/>
      <c r="ZF356"/>
      <c r="ZG356" t="s">
        <v>783</v>
      </c>
      <c r="ZH356"/>
      <c r="ZI356">
        <v>1000</v>
      </c>
      <c r="ZJ356">
        <v>1000</v>
      </c>
      <c r="ZK356"/>
      <c r="ZL356">
        <v>900</v>
      </c>
      <c r="ZM356">
        <v>11.111111111111111</v>
      </c>
      <c r="ZN356">
        <v>100</v>
      </c>
      <c r="ZO356" t="s">
        <v>3456</v>
      </c>
      <c r="ZP356" t="s">
        <v>790</v>
      </c>
      <c r="ZQ356" t="s">
        <v>857</v>
      </c>
      <c r="ZR356"/>
      <c r="ZS356" t="s">
        <v>783</v>
      </c>
      <c r="ZT356" t="s">
        <v>2524</v>
      </c>
      <c r="ZU356" t="s">
        <v>2057</v>
      </c>
      <c r="ZV356">
        <v>0</v>
      </c>
      <c r="ZW356">
        <v>0</v>
      </c>
      <c r="ZX356">
        <v>0</v>
      </c>
      <c r="ZY356">
        <v>0</v>
      </c>
      <c r="ZZ356">
        <v>0</v>
      </c>
      <c r="AAA356">
        <v>0</v>
      </c>
      <c r="AAB356">
        <v>1</v>
      </c>
      <c r="AAC356">
        <v>0</v>
      </c>
      <c r="AAD356">
        <v>1</v>
      </c>
      <c r="AAE356">
        <v>1</v>
      </c>
      <c r="AAF356">
        <v>0</v>
      </c>
      <c r="AAG356">
        <v>0</v>
      </c>
      <c r="AAH356">
        <v>0</v>
      </c>
      <c r="AAI356">
        <v>0</v>
      </c>
      <c r="AAJ356"/>
      <c r="AAK356"/>
      <c r="AAL356"/>
      <c r="AAM356"/>
      <c r="AAN356"/>
      <c r="AAO356"/>
      <c r="AAP356"/>
      <c r="AAQ356"/>
      <c r="AAR356"/>
      <c r="AAS356"/>
      <c r="AAT356"/>
      <c r="AAU356"/>
      <c r="AAV356" t="s">
        <v>786</v>
      </c>
      <c r="AAW356"/>
      <c r="AAX356"/>
      <c r="AAY356"/>
      <c r="AAZ356"/>
      <c r="ABA356"/>
      <c r="ABB356"/>
      <c r="ABC356"/>
      <c r="ABD356"/>
      <c r="ABE356"/>
      <c r="ABF356"/>
      <c r="ABG356"/>
      <c r="ABH356" t="s">
        <v>786</v>
      </c>
      <c r="ABI356"/>
      <c r="ABJ356"/>
      <c r="ABK356"/>
      <c r="ABL356"/>
      <c r="ABM356"/>
      <c r="ABN356"/>
      <c r="ABO356"/>
      <c r="ABP356"/>
      <c r="ABQ356" t="s">
        <v>786</v>
      </c>
      <c r="ABR356"/>
      <c r="ABS356"/>
      <c r="ABT356"/>
      <c r="ABU356"/>
      <c r="ABV356"/>
      <c r="ABW356"/>
      <c r="ABX356"/>
      <c r="ABY356"/>
      <c r="ABZ356"/>
      <c r="ACA356"/>
      <c r="ACB356"/>
      <c r="ACC356"/>
      <c r="ACD356" t="s">
        <v>783</v>
      </c>
      <c r="ACE356" t="s">
        <v>794</v>
      </c>
      <c r="ACF356">
        <v>1</v>
      </c>
      <c r="ACG356">
        <v>0</v>
      </c>
      <c r="ACH356">
        <v>0</v>
      </c>
      <c r="ACI356">
        <v>0</v>
      </c>
      <c r="ACJ356">
        <v>0</v>
      </c>
      <c r="ACK356">
        <v>0</v>
      </c>
      <c r="ACL356">
        <v>0</v>
      </c>
      <c r="ACM356">
        <v>0</v>
      </c>
      <c r="ACN356">
        <v>0</v>
      </c>
      <c r="ACO356">
        <v>0</v>
      </c>
      <c r="ACP356"/>
      <c r="ACQ356" t="s">
        <v>2387</v>
      </c>
      <c r="ACR356" t="s">
        <v>3457</v>
      </c>
      <c r="ACS356">
        <v>44739.644999999997</v>
      </c>
      <c r="ACT356"/>
      <c r="ACU356"/>
      <c r="ACV356" t="s">
        <v>2063</v>
      </c>
      <c r="ACW356"/>
      <c r="ACX356"/>
      <c r="ACY356">
        <v>356</v>
      </c>
      <c r="ACZ356"/>
    </row>
    <row r="357" spans="1:780" s="328" customFormat="1" x14ac:dyDescent="0.3">
      <c r="A357" t="s">
        <v>3458</v>
      </c>
      <c r="B357" s="330">
        <v>44739.541354664347</v>
      </c>
      <c r="C357" s="330">
        <v>44739.545032708338</v>
      </c>
      <c r="D357" s="330">
        <v>44739</v>
      </c>
      <c r="E357" t="s">
        <v>3367</v>
      </c>
      <c r="F357" s="330">
        <v>44739</v>
      </c>
      <c r="G357" t="s">
        <v>1808</v>
      </c>
      <c r="H357" t="s">
        <v>1842</v>
      </c>
      <c r="I357" t="s">
        <v>1842</v>
      </c>
      <c r="J357" t="s">
        <v>1842</v>
      </c>
      <c r="K357" t="s">
        <v>781</v>
      </c>
      <c r="L357" t="s">
        <v>811</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1</v>
      </c>
      <c r="AI357">
        <v>0</v>
      </c>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c r="ST357"/>
      <c r="SU357"/>
      <c r="SV357"/>
      <c r="SW357"/>
      <c r="SX357"/>
      <c r="SY357"/>
      <c r="SZ357"/>
      <c r="TA357"/>
      <c r="TB357"/>
      <c r="TC357"/>
      <c r="TD357"/>
      <c r="TE357"/>
      <c r="TF357"/>
      <c r="TG357"/>
      <c r="TH357"/>
      <c r="TI357"/>
      <c r="TJ357"/>
      <c r="TK357"/>
      <c r="TL357"/>
      <c r="TM357"/>
      <c r="TN357"/>
      <c r="TO357"/>
      <c r="TP357"/>
      <c r="TQ357"/>
      <c r="TR357"/>
      <c r="TS357"/>
      <c r="TT357"/>
      <c r="TU357"/>
      <c r="TV357"/>
      <c r="TW357"/>
      <c r="TX357"/>
      <c r="TY357"/>
      <c r="TZ357"/>
      <c r="UA357"/>
      <c r="UB357"/>
      <c r="UC357"/>
      <c r="UD357"/>
      <c r="UE357"/>
      <c r="UF357"/>
      <c r="UG357"/>
      <c r="UH357"/>
      <c r="UI357"/>
      <c r="UJ357"/>
      <c r="UK357"/>
      <c r="UL357"/>
      <c r="UM357"/>
      <c r="UN357"/>
      <c r="UO357"/>
      <c r="UP357"/>
      <c r="UQ357"/>
      <c r="UR357"/>
      <c r="US357"/>
      <c r="UT357"/>
      <c r="UU357"/>
      <c r="UV357"/>
      <c r="UW357"/>
      <c r="UX357"/>
      <c r="UY357"/>
      <c r="UZ357"/>
      <c r="VA357"/>
      <c r="VB357"/>
      <c r="VC357"/>
      <c r="VD357"/>
      <c r="VE357"/>
      <c r="VF357"/>
      <c r="VG357"/>
      <c r="VH357"/>
      <c r="VI357"/>
      <c r="VJ357"/>
      <c r="VK357"/>
      <c r="VL357"/>
      <c r="VM357"/>
      <c r="VN357"/>
      <c r="VO357"/>
      <c r="VP357"/>
      <c r="VQ357"/>
      <c r="VR357"/>
      <c r="VS357"/>
      <c r="VT357"/>
      <c r="VU357"/>
      <c r="VV357"/>
      <c r="VW357"/>
      <c r="VX357"/>
      <c r="VY357"/>
      <c r="VZ357"/>
      <c r="WA357"/>
      <c r="WB357"/>
      <c r="WC357"/>
      <c r="WD357"/>
      <c r="WE357"/>
      <c r="WF357"/>
      <c r="WG357"/>
      <c r="WH357"/>
      <c r="WI357"/>
      <c r="WJ357"/>
      <c r="WK357"/>
      <c r="WL357"/>
      <c r="WM357"/>
      <c r="WN357"/>
      <c r="WO357"/>
      <c r="WP357"/>
      <c r="WQ357"/>
      <c r="WR357"/>
      <c r="WS357"/>
      <c r="WT357"/>
      <c r="WU357"/>
      <c r="WV357"/>
      <c r="WW357"/>
      <c r="WX357"/>
      <c r="WY357"/>
      <c r="WZ357"/>
      <c r="XA357"/>
      <c r="XB357"/>
      <c r="XC357"/>
      <c r="XD357"/>
      <c r="XE357"/>
      <c r="XF357"/>
      <c r="XG357"/>
      <c r="XH357"/>
      <c r="XI357"/>
      <c r="XJ357"/>
      <c r="XK357"/>
      <c r="XL357"/>
      <c r="XM357"/>
      <c r="XN357"/>
      <c r="XO357"/>
      <c r="XP357"/>
      <c r="XQ357"/>
      <c r="XR357"/>
      <c r="XS357"/>
      <c r="XT357"/>
      <c r="XU357"/>
      <c r="XV357"/>
      <c r="XW357"/>
      <c r="XX357"/>
      <c r="XY357"/>
      <c r="XZ357"/>
      <c r="YA357"/>
      <c r="YB357"/>
      <c r="YC357"/>
      <c r="YD357"/>
      <c r="YE357"/>
      <c r="YF357"/>
      <c r="YG357"/>
      <c r="YH357"/>
      <c r="YI357"/>
      <c r="YJ357"/>
      <c r="YK357"/>
      <c r="YL357"/>
      <c r="YM357"/>
      <c r="YN357"/>
      <c r="YO357"/>
      <c r="YP357"/>
      <c r="YQ357"/>
      <c r="YR357"/>
      <c r="YS357"/>
      <c r="YT357"/>
      <c r="YU357"/>
      <c r="YV357"/>
      <c r="YW357"/>
      <c r="YX357"/>
      <c r="YY357"/>
      <c r="YZ357"/>
      <c r="ZA357"/>
      <c r="ZB357"/>
      <c r="ZC357"/>
      <c r="ZD357"/>
      <c r="ZE357"/>
      <c r="ZF357"/>
      <c r="ZG357" t="s">
        <v>783</v>
      </c>
      <c r="ZH357"/>
      <c r="ZI357">
        <v>1000</v>
      </c>
      <c r="ZJ357">
        <v>1000</v>
      </c>
      <c r="ZK357"/>
      <c r="ZL357">
        <v>900</v>
      </c>
      <c r="ZM357">
        <v>11.111111111111111</v>
      </c>
      <c r="ZN357">
        <v>100</v>
      </c>
      <c r="ZO357" t="s">
        <v>3456</v>
      </c>
      <c r="ZP357" t="s">
        <v>793</v>
      </c>
      <c r="ZQ357"/>
      <c r="ZR357"/>
      <c r="ZS357" t="s">
        <v>783</v>
      </c>
      <c r="ZT357" t="s">
        <v>2524</v>
      </c>
      <c r="ZU357" t="s">
        <v>2057</v>
      </c>
      <c r="ZV357">
        <v>0</v>
      </c>
      <c r="ZW357">
        <v>0</v>
      </c>
      <c r="ZX357">
        <v>0</v>
      </c>
      <c r="ZY357">
        <v>0</v>
      </c>
      <c r="ZZ357">
        <v>0</v>
      </c>
      <c r="AAA357">
        <v>0</v>
      </c>
      <c r="AAB357">
        <v>1</v>
      </c>
      <c r="AAC357">
        <v>0</v>
      </c>
      <c r="AAD357">
        <v>1</v>
      </c>
      <c r="AAE357">
        <v>1</v>
      </c>
      <c r="AAF357">
        <v>0</v>
      </c>
      <c r="AAG357">
        <v>0</v>
      </c>
      <c r="AAH357">
        <v>0</v>
      </c>
      <c r="AAI357">
        <v>0</v>
      </c>
      <c r="AAJ357"/>
      <c r="AAK357"/>
      <c r="AAL357"/>
      <c r="AAM357"/>
      <c r="AAN357"/>
      <c r="AAO357"/>
      <c r="AAP357"/>
      <c r="AAQ357"/>
      <c r="AAR357"/>
      <c r="AAS357"/>
      <c r="AAT357"/>
      <c r="AAU357"/>
      <c r="AAV357" t="s">
        <v>786</v>
      </c>
      <c r="AAW357"/>
      <c r="AAX357"/>
      <c r="AAY357"/>
      <c r="AAZ357"/>
      <c r="ABA357"/>
      <c r="ABB357"/>
      <c r="ABC357"/>
      <c r="ABD357"/>
      <c r="ABE357"/>
      <c r="ABF357"/>
      <c r="ABG357"/>
      <c r="ABH357" t="s">
        <v>786</v>
      </c>
      <c r="ABI357"/>
      <c r="ABJ357"/>
      <c r="ABK357"/>
      <c r="ABL357"/>
      <c r="ABM357"/>
      <c r="ABN357"/>
      <c r="ABO357"/>
      <c r="ABP357"/>
      <c r="ABQ357" t="s">
        <v>786</v>
      </c>
      <c r="ABR357"/>
      <c r="ABS357"/>
      <c r="ABT357"/>
      <c r="ABU357"/>
      <c r="ABV357"/>
      <c r="ABW357"/>
      <c r="ABX357"/>
      <c r="ABY357"/>
      <c r="ABZ357"/>
      <c r="ACA357"/>
      <c r="ACB357"/>
      <c r="ACC357"/>
      <c r="ACD357" t="s">
        <v>783</v>
      </c>
      <c r="ACE357" t="s">
        <v>794</v>
      </c>
      <c r="ACF357">
        <v>1</v>
      </c>
      <c r="ACG357">
        <v>0</v>
      </c>
      <c r="ACH357">
        <v>0</v>
      </c>
      <c r="ACI357">
        <v>0</v>
      </c>
      <c r="ACJ357">
        <v>0</v>
      </c>
      <c r="ACK357">
        <v>0</v>
      </c>
      <c r="ACL357">
        <v>0</v>
      </c>
      <c r="ACM357">
        <v>0</v>
      </c>
      <c r="ACN357">
        <v>0</v>
      </c>
      <c r="ACO357">
        <v>0</v>
      </c>
      <c r="ACP357"/>
      <c r="ACQ357" t="s">
        <v>2387</v>
      </c>
      <c r="ACR357" t="s">
        <v>3459</v>
      </c>
      <c r="ACS357">
        <v>44739.645023148143</v>
      </c>
      <c r="ACT357"/>
      <c r="ACU357"/>
      <c r="ACV357" t="s">
        <v>2063</v>
      </c>
      <c r="ACW357"/>
      <c r="ACX357"/>
      <c r="ACY357">
        <v>357</v>
      </c>
      <c r="ACZ357"/>
    </row>
    <row r="358" spans="1:780" s="328" customFormat="1" x14ac:dyDescent="0.3">
      <c r="A358" t="s">
        <v>3460</v>
      </c>
      <c r="B358" s="330">
        <v>44739.548745983797</v>
      </c>
      <c r="C358" s="330">
        <v>44739.551704756952</v>
      </c>
      <c r="D358" s="330">
        <v>44739</v>
      </c>
      <c r="E358" t="s">
        <v>3367</v>
      </c>
      <c r="F358" s="330">
        <v>44739</v>
      </c>
      <c r="G358" t="s">
        <v>1808</v>
      </c>
      <c r="H358" t="s">
        <v>1842</v>
      </c>
      <c r="I358" t="s">
        <v>1842</v>
      </c>
      <c r="J358" t="s">
        <v>1842</v>
      </c>
      <c r="K358" t="s">
        <v>781</v>
      </c>
      <c r="L358" t="s">
        <v>811</v>
      </c>
      <c r="M358">
        <v>0</v>
      </c>
      <c r="N358">
        <v>0</v>
      </c>
      <c r="O358">
        <v>0</v>
      </c>
      <c r="P358">
        <v>0</v>
      </c>
      <c r="Q358">
        <v>0</v>
      </c>
      <c r="R358">
        <v>0</v>
      </c>
      <c r="S358">
        <v>0</v>
      </c>
      <c r="T358">
        <v>0</v>
      </c>
      <c r="U358">
        <v>0</v>
      </c>
      <c r="V358">
        <v>0</v>
      </c>
      <c r="W358">
        <v>0</v>
      </c>
      <c r="X358">
        <v>0</v>
      </c>
      <c r="Y358">
        <v>0</v>
      </c>
      <c r="Z358">
        <v>0</v>
      </c>
      <c r="AA358">
        <v>0</v>
      </c>
      <c r="AB358">
        <v>0</v>
      </c>
      <c r="AC358">
        <v>0</v>
      </c>
      <c r="AD358">
        <v>0</v>
      </c>
      <c r="AE358">
        <v>0</v>
      </c>
      <c r="AF358">
        <v>0</v>
      </c>
      <c r="AG358">
        <v>0</v>
      </c>
      <c r="AH358">
        <v>1</v>
      </c>
      <c r="AI358">
        <v>0</v>
      </c>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c r="TK358"/>
      <c r="TL358"/>
      <c r="TM358"/>
      <c r="TN358"/>
      <c r="TO358"/>
      <c r="TP358"/>
      <c r="TQ358"/>
      <c r="TR358"/>
      <c r="TS358"/>
      <c r="TT358"/>
      <c r="TU358"/>
      <c r="TV358"/>
      <c r="TW358"/>
      <c r="TX358"/>
      <c r="TY358"/>
      <c r="TZ358"/>
      <c r="UA358"/>
      <c r="UB358"/>
      <c r="UC358"/>
      <c r="UD358"/>
      <c r="UE358"/>
      <c r="UF358"/>
      <c r="UG358"/>
      <c r="UH358"/>
      <c r="UI358"/>
      <c r="UJ358"/>
      <c r="UK358"/>
      <c r="UL358"/>
      <c r="UM358"/>
      <c r="UN358"/>
      <c r="UO358"/>
      <c r="UP358"/>
      <c r="UQ358"/>
      <c r="UR358"/>
      <c r="US358"/>
      <c r="UT358"/>
      <c r="UU358"/>
      <c r="UV358"/>
      <c r="UW358"/>
      <c r="UX358"/>
      <c r="UY358"/>
      <c r="UZ358"/>
      <c r="VA358"/>
      <c r="VB358"/>
      <c r="VC358"/>
      <c r="VD358"/>
      <c r="VE358"/>
      <c r="VF358"/>
      <c r="VG358"/>
      <c r="VH358"/>
      <c r="VI358"/>
      <c r="VJ358"/>
      <c r="VK358"/>
      <c r="VL358"/>
      <c r="VM358"/>
      <c r="VN358"/>
      <c r="VO358"/>
      <c r="VP358"/>
      <c r="VQ358"/>
      <c r="VR358"/>
      <c r="VS358"/>
      <c r="VT358"/>
      <c r="VU358"/>
      <c r="VV358"/>
      <c r="VW358"/>
      <c r="VX358"/>
      <c r="VY358"/>
      <c r="VZ358"/>
      <c r="WA358"/>
      <c r="WB358"/>
      <c r="WC358"/>
      <c r="WD358"/>
      <c r="WE358"/>
      <c r="WF358"/>
      <c r="WG358"/>
      <c r="WH358"/>
      <c r="WI358"/>
      <c r="WJ358"/>
      <c r="WK358"/>
      <c r="WL358"/>
      <c r="WM358"/>
      <c r="WN358"/>
      <c r="WO358"/>
      <c r="WP358"/>
      <c r="WQ358"/>
      <c r="WR358"/>
      <c r="WS358"/>
      <c r="WT358"/>
      <c r="WU358"/>
      <c r="WV358"/>
      <c r="WW358"/>
      <c r="WX358"/>
      <c r="WY358"/>
      <c r="WZ358"/>
      <c r="XA358"/>
      <c r="XB358"/>
      <c r="XC358"/>
      <c r="XD358"/>
      <c r="XE358"/>
      <c r="XF358"/>
      <c r="XG358"/>
      <c r="XH358"/>
      <c r="XI358"/>
      <c r="XJ358"/>
      <c r="XK358"/>
      <c r="XL358"/>
      <c r="XM358"/>
      <c r="XN358"/>
      <c r="XO358"/>
      <c r="XP358"/>
      <c r="XQ358"/>
      <c r="XR358"/>
      <c r="XS358"/>
      <c r="XT358"/>
      <c r="XU358"/>
      <c r="XV358"/>
      <c r="XW358"/>
      <c r="XX358"/>
      <c r="XY358"/>
      <c r="XZ358"/>
      <c r="YA358"/>
      <c r="YB358"/>
      <c r="YC358"/>
      <c r="YD358"/>
      <c r="YE358"/>
      <c r="YF358"/>
      <c r="YG358"/>
      <c r="YH358"/>
      <c r="YI358"/>
      <c r="YJ358"/>
      <c r="YK358"/>
      <c r="YL358"/>
      <c r="YM358"/>
      <c r="YN358"/>
      <c r="YO358"/>
      <c r="YP358"/>
      <c r="YQ358"/>
      <c r="YR358"/>
      <c r="YS358"/>
      <c r="YT358"/>
      <c r="YU358"/>
      <c r="YV358"/>
      <c r="YW358"/>
      <c r="YX358"/>
      <c r="YY358"/>
      <c r="YZ358"/>
      <c r="ZA358"/>
      <c r="ZB358"/>
      <c r="ZC358"/>
      <c r="ZD358"/>
      <c r="ZE358"/>
      <c r="ZF358"/>
      <c r="ZG358" t="s">
        <v>783</v>
      </c>
      <c r="ZH358"/>
      <c r="ZI358">
        <v>1000</v>
      </c>
      <c r="ZJ358">
        <v>1000</v>
      </c>
      <c r="ZK358"/>
      <c r="ZL358">
        <v>900</v>
      </c>
      <c r="ZM358">
        <v>11.111111111111111</v>
      </c>
      <c r="ZN358">
        <v>100</v>
      </c>
      <c r="ZO358" t="s">
        <v>3456</v>
      </c>
      <c r="ZP358" t="s">
        <v>790</v>
      </c>
      <c r="ZQ358" t="s">
        <v>857</v>
      </c>
      <c r="ZR358"/>
      <c r="ZS358" t="s">
        <v>783</v>
      </c>
      <c r="ZT358" t="s">
        <v>2524</v>
      </c>
      <c r="ZU358" t="s">
        <v>2057</v>
      </c>
      <c r="ZV358">
        <v>0</v>
      </c>
      <c r="ZW358">
        <v>0</v>
      </c>
      <c r="ZX358">
        <v>0</v>
      </c>
      <c r="ZY358">
        <v>0</v>
      </c>
      <c r="ZZ358">
        <v>0</v>
      </c>
      <c r="AAA358">
        <v>0</v>
      </c>
      <c r="AAB358">
        <v>1</v>
      </c>
      <c r="AAC358">
        <v>0</v>
      </c>
      <c r="AAD358">
        <v>1</v>
      </c>
      <c r="AAE358">
        <v>1</v>
      </c>
      <c r="AAF358">
        <v>0</v>
      </c>
      <c r="AAG358">
        <v>0</v>
      </c>
      <c r="AAH358">
        <v>0</v>
      </c>
      <c r="AAI358">
        <v>0</v>
      </c>
      <c r="AAJ358"/>
      <c r="AAK358"/>
      <c r="AAL358"/>
      <c r="AAM358"/>
      <c r="AAN358"/>
      <c r="AAO358"/>
      <c r="AAP358"/>
      <c r="AAQ358"/>
      <c r="AAR358"/>
      <c r="AAS358"/>
      <c r="AAT358"/>
      <c r="AAU358"/>
      <c r="AAV358" t="s">
        <v>786</v>
      </c>
      <c r="AAW358"/>
      <c r="AAX358"/>
      <c r="AAY358"/>
      <c r="AAZ358"/>
      <c r="ABA358"/>
      <c r="ABB358"/>
      <c r="ABC358"/>
      <c r="ABD358"/>
      <c r="ABE358"/>
      <c r="ABF358"/>
      <c r="ABG358"/>
      <c r="ABH358" t="s">
        <v>786</v>
      </c>
      <c r="ABI358"/>
      <c r="ABJ358"/>
      <c r="ABK358"/>
      <c r="ABL358"/>
      <c r="ABM358"/>
      <c r="ABN358"/>
      <c r="ABO358"/>
      <c r="ABP358"/>
      <c r="ABQ358" t="s">
        <v>786</v>
      </c>
      <c r="ABR358"/>
      <c r="ABS358"/>
      <c r="ABT358"/>
      <c r="ABU358"/>
      <c r="ABV358"/>
      <c r="ABW358"/>
      <c r="ABX358"/>
      <c r="ABY358"/>
      <c r="ABZ358"/>
      <c r="ACA358"/>
      <c r="ACB358"/>
      <c r="ACC358"/>
      <c r="ACD358" t="s">
        <v>783</v>
      </c>
      <c r="ACE358" t="s">
        <v>794</v>
      </c>
      <c r="ACF358">
        <v>1</v>
      </c>
      <c r="ACG358">
        <v>0</v>
      </c>
      <c r="ACH358">
        <v>0</v>
      </c>
      <c r="ACI358">
        <v>0</v>
      </c>
      <c r="ACJ358">
        <v>0</v>
      </c>
      <c r="ACK358">
        <v>0</v>
      </c>
      <c r="ACL358">
        <v>0</v>
      </c>
      <c r="ACM358">
        <v>0</v>
      </c>
      <c r="ACN358">
        <v>0</v>
      </c>
      <c r="ACO358">
        <v>0</v>
      </c>
      <c r="ACP358"/>
      <c r="ACQ358" t="s">
        <v>2387</v>
      </c>
      <c r="ACR358" t="s">
        <v>3461</v>
      </c>
      <c r="ACS358">
        <v>44739.645046296297</v>
      </c>
      <c r="ACT358"/>
      <c r="ACU358"/>
      <c r="ACV358" t="s">
        <v>2063</v>
      </c>
      <c r="ACW358"/>
      <c r="ACX358"/>
      <c r="ACY358">
        <v>358</v>
      </c>
      <c r="ACZ358"/>
    </row>
    <row r="359" spans="1:780" s="328" customFormat="1" x14ac:dyDescent="0.3">
      <c r="A359" t="s">
        <v>3462</v>
      </c>
      <c r="B359" s="330">
        <v>44739.574894409729</v>
      </c>
      <c r="C359" s="330">
        <v>44739.577916990747</v>
      </c>
      <c r="D359" s="330">
        <v>44739</v>
      </c>
      <c r="E359" t="s">
        <v>3367</v>
      </c>
      <c r="F359" s="330">
        <v>44739</v>
      </c>
      <c r="G359" t="s">
        <v>1808</v>
      </c>
      <c r="H359" t="s">
        <v>1842</v>
      </c>
      <c r="I359" t="s">
        <v>1842</v>
      </c>
      <c r="J359" t="s">
        <v>1842</v>
      </c>
      <c r="K359" t="s">
        <v>781</v>
      </c>
      <c r="L359" t="s">
        <v>811</v>
      </c>
      <c r="M359">
        <v>0</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v>1</v>
      </c>
      <c r="AI359">
        <v>0</v>
      </c>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c r="UH359"/>
      <c r="UI359"/>
      <c r="UJ359"/>
      <c r="UK359"/>
      <c r="UL359"/>
      <c r="UM359"/>
      <c r="UN359"/>
      <c r="UO359"/>
      <c r="UP359"/>
      <c r="UQ359"/>
      <c r="UR359"/>
      <c r="US359"/>
      <c r="UT359"/>
      <c r="UU359"/>
      <c r="UV359"/>
      <c r="UW359"/>
      <c r="UX359"/>
      <c r="UY359"/>
      <c r="UZ359"/>
      <c r="VA359"/>
      <c r="VB359"/>
      <c r="VC359"/>
      <c r="VD359"/>
      <c r="VE359"/>
      <c r="VF359"/>
      <c r="VG359"/>
      <c r="VH359"/>
      <c r="VI359"/>
      <c r="VJ359"/>
      <c r="VK359"/>
      <c r="VL359"/>
      <c r="VM359"/>
      <c r="VN359"/>
      <c r="VO359"/>
      <c r="VP359"/>
      <c r="VQ359"/>
      <c r="VR359"/>
      <c r="VS359"/>
      <c r="VT359"/>
      <c r="VU359"/>
      <c r="VV359"/>
      <c r="VW359"/>
      <c r="VX359"/>
      <c r="VY359"/>
      <c r="VZ359"/>
      <c r="WA359"/>
      <c r="WB359"/>
      <c r="WC359"/>
      <c r="WD359"/>
      <c r="WE359"/>
      <c r="WF359"/>
      <c r="WG359"/>
      <c r="WH359"/>
      <c r="WI359"/>
      <c r="WJ359"/>
      <c r="WK359"/>
      <c r="WL359"/>
      <c r="WM359"/>
      <c r="WN359"/>
      <c r="WO359"/>
      <c r="WP359"/>
      <c r="WQ359"/>
      <c r="WR359"/>
      <c r="WS359"/>
      <c r="WT359"/>
      <c r="WU359"/>
      <c r="WV359"/>
      <c r="WW359"/>
      <c r="WX359"/>
      <c r="WY359"/>
      <c r="WZ359"/>
      <c r="XA359"/>
      <c r="XB359"/>
      <c r="XC359"/>
      <c r="XD359"/>
      <c r="XE359"/>
      <c r="XF359"/>
      <c r="XG359"/>
      <c r="XH359"/>
      <c r="XI359"/>
      <c r="XJ359"/>
      <c r="XK359"/>
      <c r="XL359"/>
      <c r="XM359"/>
      <c r="XN359"/>
      <c r="XO359"/>
      <c r="XP359"/>
      <c r="XQ359"/>
      <c r="XR359"/>
      <c r="XS359"/>
      <c r="XT359"/>
      <c r="XU359"/>
      <c r="XV359"/>
      <c r="XW359"/>
      <c r="XX359"/>
      <c r="XY359"/>
      <c r="XZ359"/>
      <c r="YA359"/>
      <c r="YB359"/>
      <c r="YC359"/>
      <c r="YD359"/>
      <c r="YE359"/>
      <c r="YF359"/>
      <c r="YG359"/>
      <c r="YH359"/>
      <c r="YI359"/>
      <c r="YJ359"/>
      <c r="YK359"/>
      <c r="YL359"/>
      <c r="YM359"/>
      <c r="YN359"/>
      <c r="YO359"/>
      <c r="YP359"/>
      <c r="YQ359"/>
      <c r="YR359"/>
      <c r="YS359"/>
      <c r="YT359"/>
      <c r="YU359"/>
      <c r="YV359"/>
      <c r="YW359"/>
      <c r="YX359"/>
      <c r="YY359"/>
      <c r="YZ359"/>
      <c r="ZA359"/>
      <c r="ZB359"/>
      <c r="ZC359"/>
      <c r="ZD359"/>
      <c r="ZE359"/>
      <c r="ZF359"/>
      <c r="ZG359" t="s">
        <v>783</v>
      </c>
      <c r="ZH359"/>
      <c r="ZI359">
        <v>1000</v>
      </c>
      <c r="ZJ359">
        <v>1000</v>
      </c>
      <c r="ZK359"/>
      <c r="ZL359">
        <v>900</v>
      </c>
      <c r="ZM359">
        <v>11.111111111111111</v>
      </c>
      <c r="ZN359">
        <v>100</v>
      </c>
      <c r="ZO359" t="s">
        <v>3456</v>
      </c>
      <c r="ZP359" t="s">
        <v>790</v>
      </c>
      <c r="ZQ359" t="s">
        <v>857</v>
      </c>
      <c r="ZR359"/>
      <c r="ZS359" t="s">
        <v>783</v>
      </c>
      <c r="ZT359" t="s">
        <v>2524</v>
      </c>
      <c r="ZU359" t="s">
        <v>2057</v>
      </c>
      <c r="ZV359">
        <v>0</v>
      </c>
      <c r="ZW359">
        <v>0</v>
      </c>
      <c r="ZX359">
        <v>0</v>
      </c>
      <c r="ZY359">
        <v>0</v>
      </c>
      <c r="ZZ359">
        <v>0</v>
      </c>
      <c r="AAA359">
        <v>0</v>
      </c>
      <c r="AAB359">
        <v>1</v>
      </c>
      <c r="AAC359">
        <v>0</v>
      </c>
      <c r="AAD359">
        <v>1</v>
      </c>
      <c r="AAE359">
        <v>1</v>
      </c>
      <c r="AAF359">
        <v>0</v>
      </c>
      <c r="AAG359">
        <v>0</v>
      </c>
      <c r="AAH359">
        <v>0</v>
      </c>
      <c r="AAI359">
        <v>0</v>
      </c>
      <c r="AAJ359"/>
      <c r="AAK359"/>
      <c r="AAL359"/>
      <c r="AAM359"/>
      <c r="AAN359"/>
      <c r="AAO359"/>
      <c r="AAP359"/>
      <c r="AAQ359"/>
      <c r="AAR359"/>
      <c r="AAS359"/>
      <c r="AAT359"/>
      <c r="AAU359"/>
      <c r="AAV359" t="s">
        <v>786</v>
      </c>
      <c r="AAW359"/>
      <c r="AAX359"/>
      <c r="AAY359"/>
      <c r="AAZ359"/>
      <c r="ABA359"/>
      <c r="ABB359"/>
      <c r="ABC359"/>
      <c r="ABD359"/>
      <c r="ABE359"/>
      <c r="ABF359"/>
      <c r="ABG359"/>
      <c r="ABH359" t="s">
        <v>786</v>
      </c>
      <c r="ABI359"/>
      <c r="ABJ359"/>
      <c r="ABK359"/>
      <c r="ABL359"/>
      <c r="ABM359"/>
      <c r="ABN359"/>
      <c r="ABO359"/>
      <c r="ABP359"/>
      <c r="ABQ359" t="s">
        <v>786</v>
      </c>
      <c r="ABR359"/>
      <c r="ABS359"/>
      <c r="ABT359"/>
      <c r="ABU359"/>
      <c r="ABV359"/>
      <c r="ABW359"/>
      <c r="ABX359"/>
      <c r="ABY359"/>
      <c r="ABZ359"/>
      <c r="ACA359"/>
      <c r="ACB359"/>
      <c r="ACC359"/>
      <c r="ACD359" t="s">
        <v>783</v>
      </c>
      <c r="ACE359" t="s">
        <v>794</v>
      </c>
      <c r="ACF359">
        <v>1</v>
      </c>
      <c r="ACG359">
        <v>0</v>
      </c>
      <c r="ACH359">
        <v>0</v>
      </c>
      <c r="ACI359">
        <v>0</v>
      </c>
      <c r="ACJ359">
        <v>0</v>
      </c>
      <c r="ACK359">
        <v>0</v>
      </c>
      <c r="ACL359">
        <v>0</v>
      </c>
      <c r="ACM359">
        <v>0</v>
      </c>
      <c r="ACN359">
        <v>0</v>
      </c>
      <c r="ACO359">
        <v>0</v>
      </c>
      <c r="ACP359"/>
      <c r="ACQ359" t="s">
        <v>2387</v>
      </c>
      <c r="ACR359" t="s">
        <v>3463</v>
      </c>
      <c r="ACS359">
        <v>44739.645069444443</v>
      </c>
      <c r="ACT359"/>
      <c r="ACU359"/>
      <c r="ACV359" t="s">
        <v>2063</v>
      </c>
      <c r="ACW359"/>
      <c r="ACX359"/>
      <c r="ACY359">
        <v>359</v>
      </c>
      <c r="ACZ359"/>
    </row>
    <row r="360" spans="1:780" s="328" customFormat="1" x14ac:dyDescent="0.3">
      <c r="A360" t="s">
        <v>3464</v>
      </c>
      <c r="B360" s="330">
        <v>44739.440399884261</v>
      </c>
      <c r="C360" s="330">
        <v>44739.441892291667</v>
      </c>
      <c r="D360" s="330">
        <v>44739</v>
      </c>
      <c r="E360" t="s">
        <v>3465</v>
      </c>
      <c r="F360" s="330">
        <v>44737</v>
      </c>
      <c r="G360" t="s">
        <v>779</v>
      </c>
      <c r="H360" t="s">
        <v>1831</v>
      </c>
      <c r="I360" t="s">
        <v>1831</v>
      </c>
      <c r="J360" t="s">
        <v>1831</v>
      </c>
      <c r="K360" t="s">
        <v>798</v>
      </c>
      <c r="L360" t="s">
        <v>808</v>
      </c>
      <c r="M360">
        <v>0</v>
      </c>
      <c r="N360">
        <v>0</v>
      </c>
      <c r="O360">
        <v>0</v>
      </c>
      <c r="P360">
        <v>0</v>
      </c>
      <c r="Q360">
        <v>0</v>
      </c>
      <c r="R360">
        <v>0</v>
      </c>
      <c r="S360">
        <v>0</v>
      </c>
      <c r="T360">
        <v>0</v>
      </c>
      <c r="U360">
        <v>0</v>
      </c>
      <c r="V360">
        <v>0</v>
      </c>
      <c r="W360">
        <v>0</v>
      </c>
      <c r="X360">
        <v>0</v>
      </c>
      <c r="Y360">
        <v>0</v>
      </c>
      <c r="Z360">
        <v>0</v>
      </c>
      <c r="AA360">
        <v>0</v>
      </c>
      <c r="AB360">
        <v>0</v>
      </c>
      <c r="AC360">
        <v>0</v>
      </c>
      <c r="AD360">
        <v>0</v>
      </c>
      <c r="AE360">
        <v>0</v>
      </c>
      <c r="AF360">
        <v>0</v>
      </c>
      <c r="AG360">
        <v>1</v>
      </c>
      <c r="AH360">
        <v>0</v>
      </c>
      <c r="AI360">
        <v>0</v>
      </c>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c r="UH360"/>
      <c r="UI360"/>
      <c r="UJ360"/>
      <c r="UK360"/>
      <c r="UL360"/>
      <c r="UM360"/>
      <c r="UN360"/>
      <c r="UO360"/>
      <c r="UP360"/>
      <c r="UQ360"/>
      <c r="UR360"/>
      <c r="US360"/>
      <c r="UT360"/>
      <c r="UU360"/>
      <c r="UV360"/>
      <c r="UW360"/>
      <c r="UX360"/>
      <c r="UY360"/>
      <c r="UZ360"/>
      <c r="VA360"/>
      <c r="VB360"/>
      <c r="VC360"/>
      <c r="VD360"/>
      <c r="VE360"/>
      <c r="VF360"/>
      <c r="VG360"/>
      <c r="VH360"/>
      <c r="VI360"/>
      <c r="VJ360"/>
      <c r="VK360"/>
      <c r="VL360"/>
      <c r="VM360"/>
      <c r="VN360"/>
      <c r="VO360"/>
      <c r="VP360"/>
      <c r="VQ360"/>
      <c r="VR360"/>
      <c r="VS360"/>
      <c r="VT360"/>
      <c r="VU360"/>
      <c r="VV360"/>
      <c r="VW360"/>
      <c r="VX360"/>
      <c r="VY360"/>
      <c r="VZ360"/>
      <c r="WA360"/>
      <c r="WB360"/>
      <c r="WC360"/>
      <c r="WD360"/>
      <c r="WE360"/>
      <c r="WF360"/>
      <c r="WG360"/>
      <c r="WH360"/>
      <c r="WI360"/>
      <c r="WJ360"/>
      <c r="WK360"/>
      <c r="WL360"/>
      <c r="WM360"/>
      <c r="WN360"/>
      <c r="WO360"/>
      <c r="WP360"/>
      <c r="WQ360"/>
      <c r="WR360"/>
      <c r="WS360"/>
      <c r="WT360"/>
      <c r="WU360"/>
      <c r="WV360"/>
      <c r="WW360"/>
      <c r="WX360"/>
      <c r="WY360"/>
      <c r="WZ360"/>
      <c r="XA360"/>
      <c r="XB360"/>
      <c r="XC360"/>
      <c r="XD360"/>
      <c r="XE360"/>
      <c r="XF360"/>
      <c r="XG360"/>
      <c r="XH360"/>
      <c r="XI360"/>
      <c r="XJ360"/>
      <c r="XK360"/>
      <c r="XL360"/>
      <c r="XM360"/>
      <c r="XN360"/>
      <c r="XO360"/>
      <c r="XP360"/>
      <c r="XQ360"/>
      <c r="XR360"/>
      <c r="XS360"/>
      <c r="XT360"/>
      <c r="XU360"/>
      <c r="XV360"/>
      <c r="XW360"/>
      <c r="XX360"/>
      <c r="XY360"/>
      <c r="XZ360"/>
      <c r="YA360"/>
      <c r="YB360"/>
      <c r="YC360"/>
      <c r="YD360" t="s">
        <v>783</v>
      </c>
      <c r="YE360"/>
      <c r="YF360">
        <v>100</v>
      </c>
      <c r="YG360">
        <v>100</v>
      </c>
      <c r="YH360">
        <v>0</v>
      </c>
      <c r="YI360">
        <v>0</v>
      </c>
      <c r="YJ360"/>
      <c r="YK360" t="s">
        <v>793</v>
      </c>
      <c r="YL360"/>
      <c r="YM360"/>
      <c r="YN360" t="s">
        <v>786</v>
      </c>
      <c r="YO360"/>
      <c r="YP360"/>
      <c r="YQ360"/>
      <c r="YR360"/>
      <c r="YS360"/>
      <c r="YT360"/>
      <c r="YU360"/>
      <c r="YV360"/>
      <c r="YW360"/>
      <c r="YX360"/>
      <c r="YY360"/>
      <c r="YZ360"/>
      <c r="ZA360"/>
      <c r="ZB360"/>
      <c r="ZC360"/>
      <c r="ZD360"/>
      <c r="ZE360"/>
      <c r="ZF360"/>
      <c r="ZG360"/>
      <c r="ZH360"/>
      <c r="ZI360"/>
      <c r="ZJ360"/>
      <c r="ZK360"/>
      <c r="ZL360"/>
      <c r="ZM360"/>
      <c r="ZN360"/>
      <c r="ZO360"/>
      <c r="ZP360"/>
      <c r="ZQ360"/>
      <c r="ZR360"/>
      <c r="ZS360"/>
      <c r="ZT360"/>
      <c r="ZU360"/>
      <c r="ZV360"/>
      <c r="ZW360"/>
      <c r="ZX360"/>
      <c r="ZY360"/>
      <c r="ZZ360"/>
      <c r="AAA360"/>
      <c r="AAB360"/>
      <c r="AAC360"/>
      <c r="AAD360"/>
      <c r="AAE360"/>
      <c r="AAF360"/>
      <c r="AAG360"/>
      <c r="AAH360"/>
      <c r="AAI360"/>
      <c r="AAJ360"/>
      <c r="AAK360"/>
      <c r="AAL360"/>
      <c r="AAM360"/>
      <c r="AAN360"/>
      <c r="AAO360"/>
      <c r="AAP360"/>
      <c r="AAQ360"/>
      <c r="AAR360"/>
      <c r="AAS360"/>
      <c r="AAT360"/>
      <c r="AAU360"/>
      <c r="AAV360" t="s">
        <v>786</v>
      </c>
      <c r="AAW360"/>
      <c r="AAX360"/>
      <c r="AAY360"/>
      <c r="AAZ360"/>
      <c r="ABA360"/>
      <c r="ABB360"/>
      <c r="ABC360"/>
      <c r="ABD360"/>
      <c r="ABE360"/>
      <c r="ABF360"/>
      <c r="ABG360"/>
      <c r="ABH360" t="s">
        <v>786</v>
      </c>
      <c r="ABI360"/>
      <c r="ABJ360"/>
      <c r="ABK360"/>
      <c r="ABL360"/>
      <c r="ABM360"/>
      <c r="ABN360"/>
      <c r="ABO360"/>
      <c r="ABP360"/>
      <c r="ABQ360" t="s">
        <v>786</v>
      </c>
      <c r="ABR360"/>
      <c r="ABS360"/>
      <c r="ABT360"/>
      <c r="ABU360"/>
      <c r="ABV360"/>
      <c r="ABW360"/>
      <c r="ABX360"/>
      <c r="ABY360"/>
      <c r="ABZ360"/>
      <c r="ACA360"/>
      <c r="ACB360"/>
      <c r="ACC360"/>
      <c r="ACD360" t="s">
        <v>786</v>
      </c>
      <c r="ACE360"/>
      <c r="ACF360"/>
      <c r="ACG360"/>
      <c r="ACH360"/>
      <c r="ACI360"/>
      <c r="ACJ360"/>
      <c r="ACK360"/>
      <c r="ACL360"/>
      <c r="ACM360"/>
      <c r="ACN360"/>
      <c r="ACO360"/>
      <c r="ACP360"/>
      <c r="ACQ360" t="s">
        <v>2111</v>
      </c>
      <c r="ACR360" t="s">
        <v>3466</v>
      </c>
      <c r="ACS360">
        <v>44740.295416666668</v>
      </c>
      <c r="ACT360"/>
      <c r="ACU360"/>
      <c r="ACV360" t="s">
        <v>2063</v>
      </c>
      <c r="ACW360"/>
      <c r="ACX360"/>
      <c r="ACY360">
        <v>360</v>
      </c>
      <c r="ACZ360"/>
    </row>
    <row r="361" spans="1:780" s="328" customFormat="1" x14ac:dyDescent="0.3">
      <c r="A361" t="s">
        <v>3467</v>
      </c>
      <c r="B361" s="330">
        <v>44739.441959178243</v>
      </c>
      <c r="C361" s="330">
        <v>44739.442683796296</v>
      </c>
      <c r="D361" s="330">
        <v>44739</v>
      </c>
      <c r="E361" t="s">
        <v>3465</v>
      </c>
      <c r="F361" s="330">
        <v>44737</v>
      </c>
      <c r="G361" t="s">
        <v>779</v>
      </c>
      <c r="H361" t="s">
        <v>1831</v>
      </c>
      <c r="I361" t="s">
        <v>1831</v>
      </c>
      <c r="J361" t="s">
        <v>1831</v>
      </c>
      <c r="K361" t="s">
        <v>798</v>
      </c>
      <c r="L361" t="s">
        <v>808</v>
      </c>
      <c r="M361">
        <v>0</v>
      </c>
      <c r="N361">
        <v>0</v>
      </c>
      <c r="O361">
        <v>0</v>
      </c>
      <c r="P361">
        <v>0</v>
      </c>
      <c r="Q361">
        <v>0</v>
      </c>
      <c r="R361">
        <v>0</v>
      </c>
      <c r="S361">
        <v>0</v>
      </c>
      <c r="T361">
        <v>0</v>
      </c>
      <c r="U361">
        <v>0</v>
      </c>
      <c r="V361">
        <v>0</v>
      </c>
      <c r="W361">
        <v>0</v>
      </c>
      <c r="X361">
        <v>0</v>
      </c>
      <c r="Y361">
        <v>0</v>
      </c>
      <c r="Z361">
        <v>0</v>
      </c>
      <c r="AA361">
        <v>0</v>
      </c>
      <c r="AB361">
        <v>0</v>
      </c>
      <c r="AC361">
        <v>0</v>
      </c>
      <c r="AD361">
        <v>0</v>
      </c>
      <c r="AE361">
        <v>0</v>
      </c>
      <c r="AF361">
        <v>0</v>
      </c>
      <c r="AG361">
        <v>1</v>
      </c>
      <c r="AH361">
        <v>0</v>
      </c>
      <c r="AI361">
        <v>0</v>
      </c>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c r="WR361"/>
      <c r="WS361"/>
      <c r="WT361"/>
      <c r="WU361"/>
      <c r="WV361"/>
      <c r="WW361"/>
      <c r="WX361"/>
      <c r="WY361"/>
      <c r="WZ361"/>
      <c r="XA361"/>
      <c r="XB361"/>
      <c r="XC361"/>
      <c r="XD361"/>
      <c r="XE361"/>
      <c r="XF361"/>
      <c r="XG361"/>
      <c r="XH361"/>
      <c r="XI361"/>
      <c r="XJ361"/>
      <c r="XK361"/>
      <c r="XL361"/>
      <c r="XM361"/>
      <c r="XN361"/>
      <c r="XO361"/>
      <c r="XP361"/>
      <c r="XQ361"/>
      <c r="XR361"/>
      <c r="XS361"/>
      <c r="XT361"/>
      <c r="XU361"/>
      <c r="XV361"/>
      <c r="XW361"/>
      <c r="XX361"/>
      <c r="XY361"/>
      <c r="XZ361"/>
      <c r="YA361"/>
      <c r="YB361"/>
      <c r="YC361"/>
      <c r="YD361" t="s">
        <v>783</v>
      </c>
      <c r="YE361"/>
      <c r="YF361">
        <v>100</v>
      </c>
      <c r="YG361">
        <v>100</v>
      </c>
      <c r="YH361">
        <v>0</v>
      </c>
      <c r="YI361">
        <v>0</v>
      </c>
      <c r="YJ361"/>
      <c r="YK361" t="s">
        <v>793</v>
      </c>
      <c r="YL361"/>
      <c r="YM361"/>
      <c r="YN361" t="s">
        <v>786</v>
      </c>
      <c r="YO361"/>
      <c r="YP361"/>
      <c r="YQ361"/>
      <c r="YR361"/>
      <c r="YS361"/>
      <c r="YT361"/>
      <c r="YU361"/>
      <c r="YV361"/>
      <c r="YW361"/>
      <c r="YX361"/>
      <c r="YY361"/>
      <c r="YZ361"/>
      <c r="ZA361"/>
      <c r="ZB361"/>
      <c r="ZC361"/>
      <c r="ZD361"/>
      <c r="ZE361"/>
      <c r="ZF361"/>
      <c r="ZG361"/>
      <c r="ZH361"/>
      <c r="ZI361"/>
      <c r="ZJ361"/>
      <c r="ZK361"/>
      <c r="ZL361"/>
      <c r="ZM361"/>
      <c r="ZN361"/>
      <c r="ZO361"/>
      <c r="ZP361"/>
      <c r="ZQ361"/>
      <c r="ZR361"/>
      <c r="ZS361"/>
      <c r="ZT361"/>
      <c r="ZU361"/>
      <c r="ZV361"/>
      <c r="ZW361"/>
      <c r="ZX361"/>
      <c r="ZY361"/>
      <c r="ZZ361"/>
      <c r="AAA361"/>
      <c r="AAB361"/>
      <c r="AAC361"/>
      <c r="AAD361"/>
      <c r="AAE361"/>
      <c r="AAF361"/>
      <c r="AAG361"/>
      <c r="AAH361"/>
      <c r="AAI361"/>
      <c r="AAJ361"/>
      <c r="AAK361"/>
      <c r="AAL361"/>
      <c r="AAM361"/>
      <c r="AAN361"/>
      <c r="AAO361"/>
      <c r="AAP361"/>
      <c r="AAQ361"/>
      <c r="AAR361"/>
      <c r="AAS361"/>
      <c r="AAT361"/>
      <c r="AAU361"/>
      <c r="AAV361" t="s">
        <v>786</v>
      </c>
      <c r="AAW361"/>
      <c r="AAX361"/>
      <c r="AAY361"/>
      <c r="AAZ361"/>
      <c r="ABA361"/>
      <c r="ABB361"/>
      <c r="ABC361"/>
      <c r="ABD361"/>
      <c r="ABE361"/>
      <c r="ABF361"/>
      <c r="ABG361"/>
      <c r="ABH361" t="s">
        <v>786</v>
      </c>
      <c r="ABI361"/>
      <c r="ABJ361"/>
      <c r="ABK361"/>
      <c r="ABL361"/>
      <c r="ABM361"/>
      <c r="ABN361"/>
      <c r="ABO361"/>
      <c r="ABP361"/>
      <c r="ABQ361" t="s">
        <v>786</v>
      </c>
      <c r="ABR361"/>
      <c r="ABS361"/>
      <c r="ABT361"/>
      <c r="ABU361"/>
      <c r="ABV361"/>
      <c r="ABW361"/>
      <c r="ABX361"/>
      <c r="ABY361"/>
      <c r="ABZ361"/>
      <c r="ACA361"/>
      <c r="ACB361"/>
      <c r="ACC361"/>
      <c r="ACD361" t="s">
        <v>786</v>
      </c>
      <c r="ACE361"/>
      <c r="ACF361"/>
      <c r="ACG361"/>
      <c r="ACH361"/>
      <c r="ACI361"/>
      <c r="ACJ361"/>
      <c r="ACK361"/>
      <c r="ACL361"/>
      <c r="ACM361"/>
      <c r="ACN361"/>
      <c r="ACO361"/>
      <c r="ACP361"/>
      <c r="ACQ361" t="s">
        <v>2111</v>
      </c>
      <c r="ACR361" t="s">
        <v>3468</v>
      </c>
      <c r="ACS361">
        <v>44740.295428240752</v>
      </c>
      <c r="ACT361"/>
      <c r="ACU361"/>
      <c r="ACV361" t="s">
        <v>2063</v>
      </c>
      <c r="ACW361"/>
      <c r="ACX361"/>
      <c r="ACY361">
        <v>361</v>
      </c>
      <c r="ACZ361"/>
    </row>
    <row r="362" spans="1:780" s="328" customFormat="1" x14ac:dyDescent="0.3">
      <c r="A362" t="s">
        <v>3469</v>
      </c>
      <c r="B362" s="330">
        <v>44739.442747800931</v>
      </c>
      <c r="C362" s="330">
        <v>44739.443344513893</v>
      </c>
      <c r="D362" s="330">
        <v>44739</v>
      </c>
      <c r="E362" t="s">
        <v>3465</v>
      </c>
      <c r="F362" s="330">
        <v>44737</v>
      </c>
      <c r="G362" t="s">
        <v>779</v>
      </c>
      <c r="H362" t="s">
        <v>1831</v>
      </c>
      <c r="I362" t="s">
        <v>1831</v>
      </c>
      <c r="J362" t="s">
        <v>1831</v>
      </c>
      <c r="K362" t="s">
        <v>798</v>
      </c>
      <c r="L362" t="s">
        <v>808</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0</v>
      </c>
      <c r="AG362">
        <v>1</v>
      </c>
      <c r="AH362">
        <v>0</v>
      </c>
      <c r="AI362">
        <v>0</v>
      </c>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c r="NL362"/>
      <c r="NM362"/>
      <c r="NN362"/>
      <c r="NO362"/>
      <c r="NP362"/>
      <c r="NQ362"/>
      <c r="NR362"/>
      <c r="NS362"/>
      <c r="NT362"/>
      <c r="NU362"/>
      <c r="NV362"/>
      <c r="NW362"/>
      <c r="NX362"/>
      <c r="NY362"/>
      <c r="NZ362"/>
      <c r="OA362"/>
      <c r="OB362"/>
      <c r="OC362"/>
      <c r="OD362"/>
      <c r="OE362"/>
      <c r="OF362"/>
      <c r="OG362"/>
      <c r="OH362"/>
      <c r="OI362"/>
      <c r="OJ362"/>
      <c r="OK362"/>
      <c r="OL362"/>
      <c r="OM362"/>
      <c r="ON362"/>
      <c r="OP362"/>
      <c r="OQ362"/>
      <c r="OR362"/>
      <c r="OS362"/>
      <c r="OT362"/>
      <c r="OU362"/>
      <c r="OV362"/>
      <c r="OW362"/>
      <c r="OX362"/>
      <c r="OY362"/>
      <c r="OZ362"/>
      <c r="PA362"/>
      <c r="PB362"/>
      <c r="PC362"/>
      <c r="PD362"/>
      <c r="PE362"/>
      <c r="PF362"/>
      <c r="PG362"/>
      <c r="PH362"/>
      <c r="PI362"/>
      <c r="PJ362"/>
      <c r="PK362"/>
      <c r="PL362"/>
      <c r="PM362"/>
      <c r="PN362"/>
      <c r="PO362"/>
      <c r="PP362"/>
      <c r="PQ362"/>
      <c r="PR362"/>
      <c r="PS362"/>
      <c r="PT362"/>
      <c r="PU362"/>
      <c r="PV362"/>
      <c r="PW362"/>
      <c r="PX362"/>
      <c r="PY362"/>
      <c r="PZ362"/>
      <c r="QA362"/>
      <c r="QB362"/>
      <c r="QC362"/>
      <c r="QD362"/>
      <c r="QE362"/>
      <c r="QF362"/>
      <c r="QG362"/>
      <c r="QH362"/>
      <c r="QI362"/>
      <c r="QJ362"/>
      <c r="QK362"/>
      <c r="QL362"/>
      <c r="QM362"/>
      <c r="QN362"/>
      <c r="QO362"/>
      <c r="QP362"/>
      <c r="QQ362"/>
      <c r="QR362"/>
      <c r="QS362"/>
      <c r="QT362"/>
      <c r="QU362"/>
      <c r="QV362"/>
      <c r="QW362"/>
      <c r="QX362"/>
      <c r="QY362"/>
      <c r="QZ362"/>
      <c r="RA362"/>
      <c r="RB362"/>
      <c r="RC362"/>
      <c r="RD362"/>
      <c r="RE362"/>
      <c r="RF362"/>
      <c r="RG362"/>
      <c r="RH362"/>
      <c r="RI362"/>
      <c r="RJ362"/>
      <c r="RK362"/>
      <c r="RL362"/>
      <c r="RM362"/>
      <c r="RN362"/>
      <c r="RO362"/>
      <c r="RP362"/>
      <c r="RQ362"/>
      <c r="RR362"/>
      <c r="RS362"/>
      <c r="RT362"/>
      <c r="RU362"/>
      <c r="RV362"/>
      <c r="RW362"/>
      <c r="RX362"/>
      <c r="RY362"/>
      <c r="RZ362"/>
      <c r="SA362"/>
      <c r="SB362"/>
      <c r="SC362"/>
      <c r="SD362"/>
      <c r="SE362"/>
      <c r="SF362"/>
      <c r="SG362"/>
      <c r="SH362"/>
      <c r="SI362"/>
      <c r="SJ362"/>
      <c r="SK362"/>
      <c r="SL362"/>
      <c r="SM362"/>
      <c r="SN362"/>
      <c r="SO362"/>
      <c r="SP362"/>
      <c r="SQ362"/>
      <c r="SR362"/>
      <c r="SS362"/>
      <c r="ST362"/>
      <c r="SU362"/>
      <c r="SV362"/>
      <c r="SW362"/>
      <c r="SX362"/>
      <c r="SY362"/>
      <c r="SZ362"/>
      <c r="TA362"/>
      <c r="TB362"/>
      <c r="TC362"/>
      <c r="TD362"/>
      <c r="TE362"/>
      <c r="TF362"/>
      <c r="TG362"/>
      <c r="TH362"/>
      <c r="TI362"/>
      <c r="TJ362"/>
      <c r="TK362"/>
      <c r="TL362"/>
      <c r="TM362"/>
      <c r="TN362"/>
      <c r="TO362"/>
      <c r="TP362"/>
      <c r="TQ362"/>
      <c r="TR362"/>
      <c r="TS362"/>
      <c r="TT362"/>
      <c r="TU362"/>
      <c r="TV362"/>
      <c r="TW362"/>
      <c r="TX362"/>
      <c r="TY362"/>
      <c r="TZ362"/>
      <c r="UA362"/>
      <c r="UB362"/>
      <c r="UC362"/>
      <c r="UD362"/>
      <c r="UE362"/>
      <c r="UF362"/>
      <c r="UG362"/>
      <c r="UH362"/>
      <c r="UI362"/>
      <c r="UJ362"/>
      <c r="UK362"/>
      <c r="UL362"/>
      <c r="UM362"/>
      <c r="UN362"/>
      <c r="UO362"/>
      <c r="UP362"/>
      <c r="UQ362"/>
      <c r="UR362"/>
      <c r="US362"/>
      <c r="UT362"/>
      <c r="UU362"/>
      <c r="UV362"/>
      <c r="UW362"/>
      <c r="UX362"/>
      <c r="UY362"/>
      <c r="UZ362"/>
      <c r="VA362"/>
      <c r="VB362"/>
      <c r="VC362"/>
      <c r="VD362"/>
      <c r="VE362"/>
      <c r="VF362"/>
      <c r="VG362"/>
      <c r="VH362"/>
      <c r="VI362"/>
      <c r="VJ362"/>
      <c r="VK362"/>
      <c r="VL362"/>
      <c r="VM362"/>
      <c r="VN362"/>
      <c r="VO362"/>
      <c r="VP362"/>
      <c r="VQ362"/>
      <c r="VR362"/>
      <c r="VS362"/>
      <c r="VT362"/>
      <c r="VU362"/>
      <c r="VV362"/>
      <c r="VW362"/>
      <c r="VX362"/>
      <c r="VY362"/>
      <c r="VZ362"/>
      <c r="WA362"/>
      <c r="WB362"/>
      <c r="WC362"/>
      <c r="WD362"/>
      <c r="WE362"/>
      <c r="WF362"/>
      <c r="WG362"/>
      <c r="WH362"/>
      <c r="WI362"/>
      <c r="WJ362"/>
      <c r="WK362"/>
      <c r="WL362"/>
      <c r="WM362"/>
      <c r="WN362"/>
      <c r="WO362"/>
      <c r="WP362"/>
      <c r="WQ362"/>
      <c r="WR362"/>
      <c r="WS362"/>
      <c r="WT362"/>
      <c r="WU362"/>
      <c r="WV362"/>
      <c r="WW362"/>
      <c r="WX362"/>
      <c r="WY362"/>
      <c r="WZ362"/>
      <c r="XA362"/>
      <c r="XB362"/>
      <c r="XC362"/>
      <c r="XD362"/>
      <c r="XE362"/>
      <c r="XF362"/>
      <c r="XG362"/>
      <c r="XH362"/>
      <c r="XI362"/>
      <c r="XJ362"/>
      <c r="XK362"/>
      <c r="XL362"/>
      <c r="XM362"/>
      <c r="XN362"/>
      <c r="XO362"/>
      <c r="XP362"/>
      <c r="XQ362"/>
      <c r="XR362"/>
      <c r="XS362"/>
      <c r="XT362"/>
      <c r="XU362"/>
      <c r="XV362"/>
      <c r="XW362"/>
      <c r="XX362"/>
      <c r="XY362"/>
      <c r="XZ362"/>
      <c r="YA362"/>
      <c r="YB362"/>
      <c r="YC362"/>
      <c r="YD362" t="s">
        <v>783</v>
      </c>
      <c r="YE362"/>
      <c r="YF362">
        <v>100</v>
      </c>
      <c r="YG362">
        <v>100</v>
      </c>
      <c r="YH362">
        <v>0</v>
      </c>
      <c r="YI362">
        <v>0</v>
      </c>
      <c r="YJ362"/>
      <c r="YK362" t="s">
        <v>793</v>
      </c>
      <c r="YL362"/>
      <c r="YM362"/>
      <c r="YN362" t="s">
        <v>786</v>
      </c>
      <c r="YO362"/>
      <c r="YP362"/>
      <c r="YQ362"/>
      <c r="YR362"/>
      <c r="YS362"/>
      <c r="YT362"/>
      <c r="YU362"/>
      <c r="YV362"/>
      <c r="YW362"/>
      <c r="YX362"/>
      <c r="YY362"/>
      <c r="YZ362"/>
      <c r="ZA362"/>
      <c r="ZB362"/>
      <c r="ZC362"/>
      <c r="ZD362"/>
      <c r="ZE362"/>
      <c r="ZF362"/>
      <c r="ZG362"/>
      <c r="ZH362"/>
      <c r="ZI362"/>
      <c r="ZJ362"/>
      <c r="ZK362"/>
      <c r="ZL362"/>
      <c r="ZM362"/>
      <c r="ZN362"/>
      <c r="ZO362"/>
      <c r="ZP362"/>
      <c r="ZQ362"/>
      <c r="ZR362"/>
      <c r="ZS362"/>
      <c r="ZT362"/>
      <c r="ZU362"/>
      <c r="ZV362"/>
      <c r="ZW362"/>
      <c r="ZX362"/>
      <c r="ZY362"/>
      <c r="ZZ362"/>
      <c r="AAA362"/>
      <c r="AAB362"/>
      <c r="AAC362"/>
      <c r="AAD362"/>
      <c r="AAE362"/>
      <c r="AAF362"/>
      <c r="AAG362"/>
      <c r="AAH362"/>
      <c r="AAI362"/>
      <c r="AAJ362"/>
      <c r="AAK362"/>
      <c r="AAL362"/>
      <c r="AAM362"/>
      <c r="AAN362"/>
      <c r="AAO362"/>
      <c r="AAP362"/>
      <c r="AAQ362"/>
      <c r="AAR362"/>
      <c r="AAS362"/>
      <c r="AAT362"/>
      <c r="AAU362"/>
      <c r="AAV362" t="s">
        <v>786</v>
      </c>
      <c r="AAW362"/>
      <c r="AAX362"/>
      <c r="AAY362"/>
      <c r="AAZ362"/>
      <c r="ABA362"/>
      <c r="ABB362"/>
      <c r="ABC362"/>
      <c r="ABD362"/>
      <c r="ABE362"/>
      <c r="ABF362"/>
      <c r="ABG362"/>
      <c r="ABH362" t="s">
        <v>786</v>
      </c>
      <c r="ABI362"/>
      <c r="ABJ362"/>
      <c r="ABK362"/>
      <c r="ABL362"/>
      <c r="ABM362"/>
      <c r="ABN362"/>
      <c r="ABO362"/>
      <c r="ABP362"/>
      <c r="ABQ362" t="s">
        <v>786</v>
      </c>
      <c r="ABR362"/>
      <c r="ABS362"/>
      <c r="ABT362"/>
      <c r="ABU362"/>
      <c r="ABV362"/>
      <c r="ABW362"/>
      <c r="ABX362"/>
      <c r="ABY362"/>
      <c r="ABZ362"/>
      <c r="ACA362"/>
      <c r="ACB362"/>
      <c r="ACC362"/>
      <c r="ACD362" t="s">
        <v>786</v>
      </c>
      <c r="ACE362"/>
      <c r="ACF362"/>
      <c r="ACG362"/>
      <c r="ACH362"/>
      <c r="ACI362"/>
      <c r="ACJ362"/>
      <c r="ACK362"/>
      <c r="ACL362"/>
      <c r="ACM362"/>
      <c r="ACN362"/>
      <c r="ACO362"/>
      <c r="ACP362"/>
      <c r="ACQ362" t="s">
        <v>2111</v>
      </c>
      <c r="ACR362" t="s">
        <v>3470</v>
      </c>
      <c r="ACS362">
        <v>44740.295439814807</v>
      </c>
      <c r="ACT362"/>
      <c r="ACU362"/>
      <c r="ACV362" t="s">
        <v>2063</v>
      </c>
      <c r="ACW362"/>
      <c r="ACX362"/>
      <c r="ACY362">
        <v>362</v>
      </c>
      <c r="ACZ362"/>
    </row>
    <row r="363" spans="1:780" s="328" customFormat="1" x14ac:dyDescent="0.3">
      <c r="A363" t="s">
        <v>3471</v>
      </c>
      <c r="B363" s="330">
        <v>44739.443408495368</v>
      </c>
      <c r="C363" s="330">
        <v>44739.444113171303</v>
      </c>
      <c r="D363" s="330">
        <v>44739</v>
      </c>
      <c r="E363" t="s">
        <v>3465</v>
      </c>
      <c r="F363" s="330">
        <v>44738</v>
      </c>
      <c r="G363" t="s">
        <v>779</v>
      </c>
      <c r="H363" t="s">
        <v>1831</v>
      </c>
      <c r="I363" t="s">
        <v>1831</v>
      </c>
      <c r="J363" t="s">
        <v>1831</v>
      </c>
      <c r="K363" t="s">
        <v>781</v>
      </c>
      <c r="L363" t="s">
        <v>808</v>
      </c>
      <c r="M363">
        <v>0</v>
      </c>
      <c r="N363">
        <v>0</v>
      </c>
      <c r="O363">
        <v>0</v>
      </c>
      <c r="P363">
        <v>0</v>
      </c>
      <c r="Q363">
        <v>0</v>
      </c>
      <c r="R363">
        <v>0</v>
      </c>
      <c r="S363">
        <v>0</v>
      </c>
      <c r="T363">
        <v>0</v>
      </c>
      <c r="U363">
        <v>0</v>
      </c>
      <c r="V363">
        <v>0</v>
      </c>
      <c r="W363">
        <v>0</v>
      </c>
      <c r="X363">
        <v>0</v>
      </c>
      <c r="Y363">
        <v>0</v>
      </c>
      <c r="Z363">
        <v>0</v>
      </c>
      <c r="AA363">
        <v>0</v>
      </c>
      <c r="AB363">
        <v>0</v>
      </c>
      <c r="AC363">
        <v>0</v>
      </c>
      <c r="AD363">
        <v>0</v>
      </c>
      <c r="AE363">
        <v>0</v>
      </c>
      <c r="AF363">
        <v>0</v>
      </c>
      <c r="AG363">
        <v>1</v>
      </c>
      <c r="AH363">
        <v>0</v>
      </c>
      <c r="AI363">
        <v>0</v>
      </c>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c r="ST363"/>
      <c r="SU363"/>
      <c r="SV363"/>
      <c r="SW363"/>
      <c r="SX363"/>
      <c r="SY363"/>
      <c r="SZ363"/>
      <c r="TA363"/>
      <c r="TB363"/>
      <c r="TC363"/>
      <c r="TD363"/>
      <c r="TE363"/>
      <c r="TF363"/>
      <c r="TG363"/>
      <c r="TH363"/>
      <c r="TI363"/>
      <c r="TJ363"/>
      <c r="TK363"/>
      <c r="TL363"/>
      <c r="TM363"/>
      <c r="TN363"/>
      <c r="TO363"/>
      <c r="TP363"/>
      <c r="TQ363"/>
      <c r="TR363"/>
      <c r="TS363"/>
      <c r="TT363"/>
      <c r="TU363"/>
      <c r="TV363"/>
      <c r="TW363"/>
      <c r="TX363"/>
      <c r="TY363"/>
      <c r="TZ363"/>
      <c r="UA363"/>
      <c r="UB363"/>
      <c r="UC363"/>
      <c r="UD363"/>
      <c r="UE363"/>
      <c r="UF363"/>
      <c r="UG363"/>
      <c r="UH363"/>
      <c r="UI363"/>
      <c r="UJ363"/>
      <c r="UK363"/>
      <c r="UL363"/>
      <c r="UM363"/>
      <c r="UN363"/>
      <c r="UO363"/>
      <c r="UP363"/>
      <c r="UQ363"/>
      <c r="UR363"/>
      <c r="US363"/>
      <c r="UT363"/>
      <c r="UU363"/>
      <c r="UV363"/>
      <c r="UW363"/>
      <c r="UX363"/>
      <c r="UY363"/>
      <c r="UZ363"/>
      <c r="VA363"/>
      <c r="VB363"/>
      <c r="VC363"/>
      <c r="VD363"/>
      <c r="VE363"/>
      <c r="VF363"/>
      <c r="VG363"/>
      <c r="VH363"/>
      <c r="VI363"/>
      <c r="VJ363"/>
      <c r="VK363"/>
      <c r="VL363"/>
      <c r="VM363"/>
      <c r="VN363"/>
      <c r="VO363"/>
      <c r="VP363"/>
      <c r="VQ363"/>
      <c r="VR363"/>
      <c r="VS363"/>
      <c r="VT363"/>
      <c r="VU363"/>
      <c r="VV363"/>
      <c r="VW363"/>
      <c r="VX363"/>
      <c r="VY363"/>
      <c r="VZ363"/>
      <c r="WA363"/>
      <c r="WB363"/>
      <c r="WC363"/>
      <c r="WD363"/>
      <c r="WE363"/>
      <c r="WF363"/>
      <c r="WG363"/>
      <c r="WH363"/>
      <c r="WI363"/>
      <c r="WJ363"/>
      <c r="WK363"/>
      <c r="WL363"/>
      <c r="WM363"/>
      <c r="WN363"/>
      <c r="WO363"/>
      <c r="WP363"/>
      <c r="WQ363"/>
      <c r="WR363"/>
      <c r="WS363"/>
      <c r="WT363"/>
      <c r="WU363"/>
      <c r="WV363"/>
      <c r="WW363"/>
      <c r="WX363"/>
      <c r="WY363"/>
      <c r="WZ363"/>
      <c r="XA363"/>
      <c r="XB363"/>
      <c r="XC363"/>
      <c r="XD363"/>
      <c r="XE363"/>
      <c r="XF363"/>
      <c r="XG363"/>
      <c r="XH363"/>
      <c r="XI363"/>
      <c r="XJ363"/>
      <c r="XK363"/>
      <c r="XL363"/>
      <c r="XM363"/>
      <c r="XN363"/>
      <c r="XO363"/>
      <c r="XP363"/>
      <c r="XQ363"/>
      <c r="XR363"/>
      <c r="XS363"/>
      <c r="XT363"/>
      <c r="XU363"/>
      <c r="XV363"/>
      <c r="XW363"/>
      <c r="XX363"/>
      <c r="XY363"/>
      <c r="XZ363"/>
      <c r="YA363"/>
      <c r="YB363"/>
      <c r="YC363"/>
      <c r="YD363" t="s">
        <v>783</v>
      </c>
      <c r="YE363"/>
      <c r="YF363">
        <v>100</v>
      </c>
      <c r="YG363">
        <v>100</v>
      </c>
      <c r="YH363">
        <v>0</v>
      </c>
      <c r="YI363">
        <v>0</v>
      </c>
      <c r="YJ363"/>
      <c r="YK363" t="s">
        <v>793</v>
      </c>
      <c r="YL363"/>
      <c r="YM363"/>
      <c r="YN363" t="s">
        <v>786</v>
      </c>
      <c r="YO363"/>
      <c r="YP363"/>
      <c r="YQ363"/>
      <c r="YR363"/>
      <c r="YS363"/>
      <c r="YT363"/>
      <c r="YU363"/>
      <c r="YV363"/>
      <c r="YW363"/>
      <c r="YX363"/>
      <c r="YY363"/>
      <c r="YZ363"/>
      <c r="ZA363"/>
      <c r="ZB363"/>
      <c r="ZC363"/>
      <c r="ZD363"/>
      <c r="ZE363"/>
      <c r="ZF363"/>
      <c r="ZG363"/>
      <c r="ZH363"/>
      <c r="ZI363"/>
      <c r="ZJ363"/>
      <c r="ZK363"/>
      <c r="ZL363"/>
      <c r="ZM363"/>
      <c r="ZN363"/>
      <c r="ZO363"/>
      <c r="ZP363"/>
      <c r="ZQ363"/>
      <c r="ZR363"/>
      <c r="ZS363"/>
      <c r="ZT363"/>
      <c r="ZU363"/>
      <c r="ZV363"/>
      <c r="ZW363"/>
      <c r="ZX363"/>
      <c r="ZY363"/>
      <c r="ZZ363"/>
      <c r="AAA363"/>
      <c r="AAB363"/>
      <c r="AAC363"/>
      <c r="AAD363"/>
      <c r="AAE363"/>
      <c r="AAF363"/>
      <c r="AAG363"/>
      <c r="AAH363"/>
      <c r="AAI363"/>
      <c r="AAJ363"/>
      <c r="AAK363"/>
      <c r="AAL363"/>
      <c r="AAM363"/>
      <c r="AAN363"/>
      <c r="AAO363"/>
      <c r="AAP363"/>
      <c r="AAQ363"/>
      <c r="AAR363"/>
      <c r="AAS363"/>
      <c r="AAT363"/>
      <c r="AAU363"/>
      <c r="AAV363" t="s">
        <v>786</v>
      </c>
      <c r="AAW363"/>
      <c r="AAX363"/>
      <c r="AAY363"/>
      <c r="AAZ363"/>
      <c r="ABA363"/>
      <c r="ABB363"/>
      <c r="ABC363"/>
      <c r="ABD363"/>
      <c r="ABE363"/>
      <c r="ABF363"/>
      <c r="ABG363"/>
      <c r="ABH363" t="s">
        <v>786</v>
      </c>
      <c r="ABI363"/>
      <c r="ABJ363"/>
      <c r="ABK363"/>
      <c r="ABL363"/>
      <c r="ABM363"/>
      <c r="ABN363"/>
      <c r="ABO363"/>
      <c r="ABP363"/>
      <c r="ABQ363" t="s">
        <v>786</v>
      </c>
      <c r="ABR363"/>
      <c r="ABS363"/>
      <c r="ABT363"/>
      <c r="ABU363"/>
      <c r="ABV363"/>
      <c r="ABW363"/>
      <c r="ABX363"/>
      <c r="ABY363"/>
      <c r="ABZ363"/>
      <c r="ACA363"/>
      <c r="ACB363"/>
      <c r="ACC363"/>
      <c r="ACD363" t="s">
        <v>786</v>
      </c>
      <c r="ACE363"/>
      <c r="ACF363"/>
      <c r="ACG363"/>
      <c r="ACH363"/>
      <c r="ACI363"/>
      <c r="ACJ363"/>
      <c r="ACK363"/>
      <c r="ACL363"/>
      <c r="ACM363"/>
      <c r="ACN363"/>
      <c r="ACO363"/>
      <c r="ACP363"/>
      <c r="ACQ363" t="s">
        <v>2111</v>
      </c>
      <c r="ACR363" t="s">
        <v>3472</v>
      </c>
      <c r="ACS363">
        <v>44740.295486111107</v>
      </c>
      <c r="ACT363"/>
      <c r="ACU363"/>
      <c r="ACV363" t="s">
        <v>2063</v>
      </c>
      <c r="ACW363"/>
      <c r="ACX363"/>
      <c r="ACY363">
        <v>363</v>
      </c>
      <c r="ACZ363"/>
    </row>
    <row r="364" spans="1:780" s="328" customFormat="1" x14ac:dyDescent="0.3">
      <c r="A364" t="s">
        <v>3473</v>
      </c>
      <c r="B364" s="330">
        <v>44739.444229710643</v>
      </c>
      <c r="C364" s="330">
        <v>44739.446277962961</v>
      </c>
      <c r="D364" s="330">
        <v>44739</v>
      </c>
      <c r="E364" t="s">
        <v>3465</v>
      </c>
      <c r="F364" s="330">
        <v>44738</v>
      </c>
      <c r="G364" t="s">
        <v>779</v>
      </c>
      <c r="H364" t="s">
        <v>1831</v>
      </c>
      <c r="I364" t="s">
        <v>1831</v>
      </c>
      <c r="J364" t="s">
        <v>1831</v>
      </c>
      <c r="K364" t="s">
        <v>798</v>
      </c>
      <c r="L364" t="s">
        <v>873</v>
      </c>
      <c r="M364">
        <v>0</v>
      </c>
      <c r="N364">
        <v>0</v>
      </c>
      <c r="O364">
        <v>0</v>
      </c>
      <c r="P364">
        <v>0</v>
      </c>
      <c r="Q364">
        <v>1</v>
      </c>
      <c r="R364">
        <v>0</v>
      </c>
      <c r="S364">
        <v>0</v>
      </c>
      <c r="T364">
        <v>0</v>
      </c>
      <c r="U364">
        <v>0</v>
      </c>
      <c r="V364">
        <v>0</v>
      </c>
      <c r="W364">
        <v>0</v>
      </c>
      <c r="X364">
        <v>0</v>
      </c>
      <c r="Y364">
        <v>0</v>
      </c>
      <c r="Z364">
        <v>0</v>
      </c>
      <c r="AA364">
        <v>0</v>
      </c>
      <c r="AB364">
        <v>0</v>
      </c>
      <c r="AC364">
        <v>0</v>
      </c>
      <c r="AD364">
        <v>0</v>
      </c>
      <c r="AE364">
        <v>0</v>
      </c>
      <c r="AF364">
        <v>0</v>
      </c>
      <c r="AG364">
        <v>0</v>
      </c>
      <c r="AH364">
        <v>0</v>
      </c>
      <c r="AI364">
        <v>0</v>
      </c>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t="s">
        <v>783</v>
      </c>
      <c r="FE364"/>
      <c r="FF364">
        <v>1000</v>
      </c>
      <c r="FG364">
        <v>1000</v>
      </c>
      <c r="FH364"/>
      <c r="FI364">
        <v>1000</v>
      </c>
      <c r="FJ364">
        <v>0</v>
      </c>
      <c r="FK364">
        <v>0</v>
      </c>
      <c r="FL364"/>
      <c r="FM364" t="s">
        <v>793</v>
      </c>
      <c r="FN364"/>
      <c r="FO364"/>
      <c r="FP364" t="s">
        <v>786</v>
      </c>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c r="ST364"/>
      <c r="SU364"/>
      <c r="SV364"/>
      <c r="SW364"/>
      <c r="SX364"/>
      <c r="SY364"/>
      <c r="SZ364"/>
      <c r="TA364"/>
      <c r="TB364"/>
      <c r="TC364"/>
      <c r="TD364"/>
      <c r="TE364"/>
      <c r="TF364"/>
      <c r="TG364"/>
      <c r="TH364"/>
      <c r="TI364"/>
      <c r="TJ364"/>
      <c r="TK364"/>
      <c r="TL364"/>
      <c r="TM364"/>
      <c r="TN364"/>
      <c r="TO364"/>
      <c r="TP364"/>
      <c r="TQ364"/>
      <c r="TR364"/>
      <c r="TS364"/>
      <c r="TT364"/>
      <c r="TU364"/>
      <c r="TV364"/>
      <c r="TW364"/>
      <c r="TX364"/>
      <c r="TY364"/>
      <c r="TZ364"/>
      <c r="UA364"/>
      <c r="UB364"/>
      <c r="UC364"/>
      <c r="UD364"/>
      <c r="UE364"/>
      <c r="UF364"/>
      <c r="UG364"/>
      <c r="UH364"/>
      <c r="UI364"/>
      <c r="UJ364"/>
      <c r="UK364"/>
      <c r="UL364"/>
      <c r="UM364"/>
      <c r="UN364"/>
      <c r="UO364"/>
      <c r="UP364"/>
      <c r="UQ364"/>
      <c r="UR364"/>
      <c r="US364"/>
      <c r="UT364"/>
      <c r="UU364"/>
      <c r="UV364"/>
      <c r="UW364"/>
      <c r="UX364"/>
      <c r="UY364"/>
      <c r="UZ364"/>
      <c r="VA364"/>
      <c r="VB364"/>
      <c r="VC364"/>
      <c r="VD364"/>
      <c r="VE364"/>
      <c r="VF364"/>
      <c r="VG364"/>
      <c r="VH364"/>
      <c r="VI364"/>
      <c r="VJ364"/>
      <c r="VK364"/>
      <c r="VL364"/>
      <c r="VM364"/>
      <c r="VN364"/>
      <c r="VO364"/>
      <c r="VP364"/>
      <c r="VQ364"/>
      <c r="VR364"/>
      <c r="VS364"/>
      <c r="VT364"/>
      <c r="VU364"/>
      <c r="VV364"/>
      <c r="VW364"/>
      <c r="VX364"/>
      <c r="VY364"/>
      <c r="VZ364"/>
      <c r="WA364"/>
      <c r="WB364"/>
      <c r="WC364"/>
      <c r="WD364"/>
      <c r="WE364"/>
      <c r="WF364"/>
      <c r="WG364"/>
      <c r="WH364"/>
      <c r="WI364"/>
      <c r="WJ364"/>
      <c r="WK364"/>
      <c r="WL364"/>
      <c r="WM364"/>
      <c r="WN364"/>
      <c r="WO364"/>
      <c r="WP364"/>
      <c r="WQ364"/>
      <c r="WR364"/>
      <c r="WS364"/>
      <c r="WT364"/>
      <c r="WU364"/>
      <c r="WV364"/>
      <c r="WW364"/>
      <c r="WX364"/>
      <c r="WY364"/>
      <c r="WZ364"/>
      <c r="XA364"/>
      <c r="XB364"/>
      <c r="XC364"/>
      <c r="XD364"/>
      <c r="XE364"/>
      <c r="XF364"/>
      <c r="XG364"/>
      <c r="XH364"/>
      <c r="XI364"/>
      <c r="XJ364"/>
      <c r="XK364"/>
      <c r="XL364"/>
      <c r="XM364"/>
      <c r="XN364"/>
      <c r="XO364"/>
      <c r="XP364"/>
      <c r="XQ364"/>
      <c r="XR364"/>
      <c r="XS364"/>
      <c r="XT364"/>
      <c r="XU364"/>
      <c r="XV364"/>
      <c r="XW364"/>
      <c r="XX364"/>
      <c r="XY364"/>
      <c r="XZ364"/>
      <c r="YA364"/>
      <c r="YB364"/>
      <c r="YC364"/>
      <c r="YD364"/>
      <c r="YE364"/>
      <c r="YF364"/>
      <c r="YG364"/>
      <c r="YH364"/>
      <c r="YI364"/>
      <c r="YJ364"/>
      <c r="YK364"/>
      <c r="YL364"/>
      <c r="YM364"/>
      <c r="YN364"/>
      <c r="YO364"/>
      <c r="YP364"/>
      <c r="YQ364"/>
      <c r="YR364"/>
      <c r="YS364"/>
      <c r="YT364"/>
      <c r="YU364"/>
      <c r="YV364"/>
      <c r="YW364"/>
      <c r="YX364"/>
      <c r="YY364"/>
      <c r="YZ364"/>
      <c r="ZA364"/>
      <c r="ZB364"/>
      <c r="ZC364"/>
      <c r="ZD364"/>
      <c r="ZE364"/>
      <c r="ZF364"/>
      <c r="ZG364"/>
      <c r="ZH364"/>
      <c r="ZI364"/>
      <c r="ZJ364"/>
      <c r="ZK364"/>
      <c r="ZL364"/>
      <c r="ZM364"/>
      <c r="ZN364"/>
      <c r="ZO364"/>
      <c r="ZP364"/>
      <c r="ZQ364"/>
      <c r="ZR364"/>
      <c r="ZS364"/>
      <c r="ZT364"/>
      <c r="ZU364"/>
      <c r="ZV364"/>
      <c r="ZW364"/>
      <c r="ZX364"/>
      <c r="ZY364"/>
      <c r="ZZ364"/>
      <c r="AAA364"/>
      <c r="AAB364"/>
      <c r="AAC364"/>
      <c r="AAD364"/>
      <c r="AAE364"/>
      <c r="AAF364"/>
      <c r="AAG364"/>
      <c r="AAH364"/>
      <c r="AAI364"/>
      <c r="AAJ364"/>
      <c r="AAK364"/>
      <c r="AAL364"/>
      <c r="AAM364"/>
      <c r="AAN364"/>
      <c r="AAO364"/>
      <c r="AAP364"/>
      <c r="AAQ364"/>
      <c r="AAR364"/>
      <c r="AAS364"/>
      <c r="AAT364"/>
      <c r="AAU364"/>
      <c r="AAV364" t="s">
        <v>786</v>
      </c>
      <c r="AAW364"/>
      <c r="AAX364"/>
      <c r="AAY364"/>
      <c r="AAZ364"/>
      <c r="ABA364"/>
      <c r="ABB364"/>
      <c r="ABC364"/>
      <c r="ABD364"/>
      <c r="ABE364"/>
      <c r="ABF364"/>
      <c r="ABG364"/>
      <c r="ABH364" t="s">
        <v>786</v>
      </c>
      <c r="ABI364"/>
      <c r="ABJ364"/>
      <c r="ABK364"/>
      <c r="ABL364"/>
      <c r="ABM364"/>
      <c r="ABN364"/>
      <c r="ABO364"/>
      <c r="ABP364"/>
      <c r="ABQ364" t="s">
        <v>786</v>
      </c>
      <c r="ABR364"/>
      <c r="ABS364"/>
      <c r="ABT364"/>
      <c r="ABU364"/>
      <c r="ABV364"/>
      <c r="ABW364"/>
      <c r="ABX364"/>
      <c r="ABY364"/>
      <c r="ABZ364"/>
      <c r="ACA364"/>
      <c r="ACB364"/>
      <c r="ACC364"/>
      <c r="ACD364" t="s">
        <v>786</v>
      </c>
      <c r="ACE364"/>
      <c r="ACF364"/>
      <c r="ACG364"/>
      <c r="ACH364"/>
      <c r="ACI364"/>
      <c r="ACJ364"/>
      <c r="ACK364"/>
      <c r="ACL364"/>
      <c r="ACM364"/>
      <c r="ACN364"/>
      <c r="ACO364"/>
      <c r="ACP364"/>
      <c r="ACQ364" t="s">
        <v>2111</v>
      </c>
      <c r="ACR364" t="s">
        <v>3474</v>
      </c>
      <c r="ACS364">
        <v>44740.29550925926</v>
      </c>
      <c r="ACT364"/>
      <c r="ACU364"/>
      <c r="ACV364" t="s">
        <v>2063</v>
      </c>
      <c r="ACW364"/>
      <c r="ACX364"/>
      <c r="ACY364">
        <v>364</v>
      </c>
      <c r="ACZ364"/>
    </row>
    <row r="365" spans="1:780" s="328" customFormat="1" x14ac:dyDescent="0.3">
      <c r="A365" t="s">
        <v>3475</v>
      </c>
      <c r="B365" s="330">
        <v>44739.446406793977</v>
      </c>
      <c r="C365" s="330">
        <v>44739.446997280087</v>
      </c>
      <c r="D365" s="330">
        <v>44739</v>
      </c>
      <c r="E365" t="s">
        <v>3465</v>
      </c>
      <c r="F365" s="330">
        <v>44738</v>
      </c>
      <c r="G365" t="s">
        <v>779</v>
      </c>
      <c r="H365" t="s">
        <v>1831</v>
      </c>
      <c r="I365" t="s">
        <v>1831</v>
      </c>
      <c r="J365" t="s">
        <v>1831</v>
      </c>
      <c r="K365" t="s">
        <v>798</v>
      </c>
      <c r="L365" t="s">
        <v>873</v>
      </c>
      <c r="M365">
        <v>0</v>
      </c>
      <c r="N365">
        <v>0</v>
      </c>
      <c r="O365">
        <v>0</v>
      </c>
      <c r="P365">
        <v>0</v>
      </c>
      <c r="Q365">
        <v>1</v>
      </c>
      <c r="R365">
        <v>0</v>
      </c>
      <c r="S365">
        <v>0</v>
      </c>
      <c r="T365">
        <v>0</v>
      </c>
      <c r="U365">
        <v>0</v>
      </c>
      <c r="V365">
        <v>0</v>
      </c>
      <c r="W365">
        <v>0</v>
      </c>
      <c r="X365">
        <v>0</v>
      </c>
      <c r="Y365">
        <v>0</v>
      </c>
      <c r="Z365">
        <v>0</v>
      </c>
      <c r="AA365">
        <v>0</v>
      </c>
      <c r="AB365">
        <v>0</v>
      </c>
      <c r="AC365">
        <v>0</v>
      </c>
      <c r="AD365">
        <v>0</v>
      </c>
      <c r="AE365">
        <v>0</v>
      </c>
      <c r="AF365">
        <v>0</v>
      </c>
      <c r="AG365">
        <v>0</v>
      </c>
      <c r="AH365">
        <v>0</v>
      </c>
      <c r="AI365">
        <v>0</v>
      </c>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t="s">
        <v>783</v>
      </c>
      <c r="FE365"/>
      <c r="FF365">
        <v>1000</v>
      </c>
      <c r="FG365">
        <v>1000</v>
      </c>
      <c r="FH365"/>
      <c r="FI365">
        <v>1000</v>
      </c>
      <c r="FJ365">
        <v>0</v>
      </c>
      <c r="FK365">
        <v>0</v>
      </c>
      <c r="FL365"/>
      <c r="FM365" t="s">
        <v>793</v>
      </c>
      <c r="FN365"/>
      <c r="FO365"/>
      <c r="FP365" t="s">
        <v>786</v>
      </c>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c r="WR365"/>
      <c r="WS365"/>
      <c r="WT365"/>
      <c r="WU365"/>
      <c r="WV365"/>
      <c r="WW365"/>
      <c r="WX365"/>
      <c r="WY365"/>
      <c r="WZ365"/>
      <c r="XA365"/>
      <c r="XB365"/>
      <c r="XC365"/>
      <c r="XD365"/>
      <c r="XE365"/>
      <c r="XF365"/>
      <c r="XG365"/>
      <c r="XH365"/>
      <c r="XI365"/>
      <c r="XJ365"/>
      <c r="XK365"/>
      <c r="XL365"/>
      <c r="XM365"/>
      <c r="XN365"/>
      <c r="XO365"/>
      <c r="XP365"/>
      <c r="XQ365"/>
      <c r="XR365"/>
      <c r="XS365"/>
      <c r="XT365"/>
      <c r="XU365"/>
      <c r="XV365"/>
      <c r="XW365"/>
      <c r="XX365"/>
      <c r="XY365"/>
      <c r="XZ365"/>
      <c r="YA365"/>
      <c r="YB365"/>
      <c r="YC365"/>
      <c r="YD365"/>
      <c r="YE365"/>
      <c r="YF365"/>
      <c r="YG365"/>
      <c r="YH365"/>
      <c r="YI365"/>
      <c r="YJ365"/>
      <c r="YK365"/>
      <c r="YL365"/>
      <c r="YM365"/>
      <c r="YN365"/>
      <c r="YO365"/>
      <c r="YP365"/>
      <c r="YQ365"/>
      <c r="YR365"/>
      <c r="YS365"/>
      <c r="YT365"/>
      <c r="YU365"/>
      <c r="YV365"/>
      <c r="YW365"/>
      <c r="YX365"/>
      <c r="YY365"/>
      <c r="YZ365"/>
      <c r="ZA365"/>
      <c r="ZB365"/>
      <c r="ZC365"/>
      <c r="ZD365"/>
      <c r="ZE365"/>
      <c r="ZF365"/>
      <c r="ZG365"/>
      <c r="ZH365"/>
      <c r="ZI365"/>
      <c r="ZJ365"/>
      <c r="ZK365"/>
      <c r="ZL365"/>
      <c r="ZM365"/>
      <c r="ZN365"/>
      <c r="ZO365"/>
      <c r="ZP365"/>
      <c r="ZQ365"/>
      <c r="ZR365"/>
      <c r="ZS365"/>
      <c r="ZT365"/>
      <c r="ZU365"/>
      <c r="ZV365"/>
      <c r="ZW365"/>
      <c r="ZX365"/>
      <c r="ZY365"/>
      <c r="ZZ365"/>
      <c r="AAA365"/>
      <c r="AAB365"/>
      <c r="AAC365"/>
      <c r="AAD365"/>
      <c r="AAE365"/>
      <c r="AAF365"/>
      <c r="AAG365"/>
      <c r="AAH365"/>
      <c r="AAI365"/>
      <c r="AAJ365"/>
      <c r="AAK365"/>
      <c r="AAL365"/>
      <c r="AAM365"/>
      <c r="AAN365"/>
      <c r="AAO365"/>
      <c r="AAP365"/>
      <c r="AAQ365"/>
      <c r="AAR365"/>
      <c r="AAS365"/>
      <c r="AAT365"/>
      <c r="AAU365"/>
      <c r="AAV365" t="s">
        <v>786</v>
      </c>
      <c r="AAW365"/>
      <c r="AAX365"/>
      <c r="AAY365"/>
      <c r="AAZ365"/>
      <c r="ABA365"/>
      <c r="ABB365"/>
      <c r="ABC365"/>
      <c r="ABD365"/>
      <c r="ABE365"/>
      <c r="ABF365"/>
      <c r="ABG365"/>
      <c r="ABH365" t="s">
        <v>786</v>
      </c>
      <c r="ABI365"/>
      <c r="ABJ365"/>
      <c r="ABK365"/>
      <c r="ABL365"/>
      <c r="ABM365"/>
      <c r="ABN365"/>
      <c r="ABO365"/>
      <c r="ABP365"/>
      <c r="ABQ365" t="s">
        <v>786</v>
      </c>
      <c r="ABR365"/>
      <c r="ABS365"/>
      <c r="ABT365"/>
      <c r="ABU365"/>
      <c r="ABV365"/>
      <c r="ABW365"/>
      <c r="ABX365"/>
      <c r="ABY365"/>
      <c r="ABZ365"/>
      <c r="ACA365"/>
      <c r="ACB365"/>
      <c r="ACC365"/>
      <c r="ACD365" t="s">
        <v>786</v>
      </c>
      <c r="ACE365"/>
      <c r="ACF365"/>
      <c r="ACG365"/>
      <c r="ACH365"/>
      <c r="ACI365"/>
      <c r="ACJ365"/>
      <c r="ACK365"/>
      <c r="ACL365"/>
      <c r="ACM365"/>
      <c r="ACN365"/>
      <c r="ACO365"/>
      <c r="ACP365"/>
      <c r="ACQ365" t="s">
        <v>2111</v>
      </c>
      <c r="ACR365" t="s">
        <v>3476</v>
      </c>
      <c r="ACS365">
        <v>44740.295555555553</v>
      </c>
      <c r="ACT365"/>
      <c r="ACU365"/>
      <c r="ACV365" t="s">
        <v>2063</v>
      </c>
      <c r="ACW365"/>
      <c r="ACX365"/>
      <c r="ACY365">
        <v>365</v>
      </c>
      <c r="ACZ365"/>
    </row>
    <row r="366" spans="1:780" s="328" customFormat="1" x14ac:dyDescent="0.3">
      <c r="A366" t="s">
        <v>3477</v>
      </c>
      <c r="B366" s="330">
        <v>44739.44744956019</v>
      </c>
      <c r="C366" s="330">
        <v>44739.448648217593</v>
      </c>
      <c r="D366" s="330">
        <v>44739</v>
      </c>
      <c r="E366" t="s">
        <v>3465</v>
      </c>
      <c r="F366" s="330">
        <v>44738</v>
      </c>
      <c r="G366" t="s">
        <v>779</v>
      </c>
      <c r="H366" t="s">
        <v>1831</v>
      </c>
      <c r="I366" t="s">
        <v>1831</v>
      </c>
      <c r="J366" t="s">
        <v>1831</v>
      </c>
      <c r="K366" t="s">
        <v>798</v>
      </c>
      <c r="L366" t="s">
        <v>873</v>
      </c>
      <c r="M366">
        <v>0</v>
      </c>
      <c r="N366">
        <v>0</v>
      </c>
      <c r="O366">
        <v>0</v>
      </c>
      <c r="P366">
        <v>0</v>
      </c>
      <c r="Q366">
        <v>1</v>
      </c>
      <c r="R366">
        <v>0</v>
      </c>
      <c r="S366">
        <v>0</v>
      </c>
      <c r="T366">
        <v>0</v>
      </c>
      <c r="U366">
        <v>0</v>
      </c>
      <c r="V366">
        <v>0</v>
      </c>
      <c r="W366">
        <v>0</v>
      </c>
      <c r="X366">
        <v>0</v>
      </c>
      <c r="Y366">
        <v>0</v>
      </c>
      <c r="Z366">
        <v>0</v>
      </c>
      <c r="AA366">
        <v>0</v>
      </c>
      <c r="AB366">
        <v>0</v>
      </c>
      <c r="AC366">
        <v>0</v>
      </c>
      <c r="AD366">
        <v>0</v>
      </c>
      <c r="AE366">
        <v>0</v>
      </c>
      <c r="AF366">
        <v>0</v>
      </c>
      <c r="AG366">
        <v>0</v>
      </c>
      <c r="AH366">
        <v>0</v>
      </c>
      <c r="AI366">
        <v>0</v>
      </c>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t="s">
        <v>783</v>
      </c>
      <c r="FE366"/>
      <c r="FF366">
        <v>1000</v>
      </c>
      <c r="FG366">
        <v>1000</v>
      </c>
      <c r="FH366"/>
      <c r="FI366">
        <v>1000</v>
      </c>
      <c r="FJ366">
        <v>0</v>
      </c>
      <c r="FK366">
        <v>0</v>
      </c>
      <c r="FL366"/>
      <c r="FM366" t="s">
        <v>793</v>
      </c>
      <c r="FN366"/>
      <c r="FO366"/>
      <c r="FP366" t="s">
        <v>786</v>
      </c>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c r="NE366"/>
      <c r="NF366"/>
      <c r="NG366"/>
      <c r="NH366"/>
      <c r="NI366"/>
      <c r="NJ366"/>
      <c r="NK366"/>
      <c r="NL366"/>
      <c r="NM366"/>
      <c r="NN366"/>
      <c r="NO366"/>
      <c r="NP366"/>
      <c r="NQ366"/>
      <c r="NR366"/>
      <c r="NS366"/>
      <c r="NT366"/>
      <c r="NU366"/>
      <c r="NV366"/>
      <c r="NW366"/>
      <c r="NX366"/>
      <c r="NY366"/>
      <c r="NZ366"/>
      <c r="OA366"/>
      <c r="OB366"/>
      <c r="OC366"/>
      <c r="OD366"/>
      <c r="OE366"/>
      <c r="OF366"/>
      <c r="OG366"/>
      <c r="OH366"/>
      <c r="OI366"/>
      <c r="OJ366"/>
      <c r="OK366"/>
      <c r="OL366"/>
      <c r="OM366"/>
      <c r="ON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c r="RA366"/>
      <c r="RB366"/>
      <c r="RC366"/>
      <c r="RD366"/>
      <c r="RE366"/>
      <c r="RF366"/>
      <c r="RG366"/>
      <c r="RH366"/>
      <c r="RI366"/>
      <c r="RJ366"/>
      <c r="RK366"/>
      <c r="RL366"/>
      <c r="RM366"/>
      <c r="RN366"/>
      <c r="RO366"/>
      <c r="RP366"/>
      <c r="RQ366"/>
      <c r="RR366"/>
      <c r="RS366"/>
      <c r="RT366"/>
      <c r="RU366"/>
      <c r="RV366"/>
      <c r="RW366"/>
      <c r="RX366"/>
      <c r="RY366"/>
      <c r="RZ366"/>
      <c r="SA366"/>
      <c r="SB366"/>
      <c r="SC366"/>
      <c r="SD366"/>
      <c r="SE366"/>
      <c r="SF366"/>
      <c r="SG366"/>
      <c r="SH366"/>
      <c r="SI366"/>
      <c r="SJ366"/>
      <c r="SK366"/>
      <c r="SL366"/>
      <c r="SM366"/>
      <c r="SN366"/>
      <c r="SO366"/>
      <c r="SP366"/>
      <c r="SQ366"/>
      <c r="SR366"/>
      <c r="SS366"/>
      <c r="ST366"/>
      <c r="SU366"/>
      <c r="SV366"/>
      <c r="SW366"/>
      <c r="SX366"/>
      <c r="SY366"/>
      <c r="SZ366"/>
      <c r="TA366"/>
      <c r="TB366"/>
      <c r="TC366"/>
      <c r="TD366"/>
      <c r="TE366"/>
      <c r="TF366"/>
      <c r="TG366"/>
      <c r="TH366"/>
      <c r="TI366"/>
      <c r="TJ366"/>
      <c r="TK366"/>
      <c r="TL366"/>
      <c r="TM366"/>
      <c r="TN366"/>
      <c r="TO366"/>
      <c r="TP366"/>
      <c r="TQ366"/>
      <c r="TR366"/>
      <c r="TS366"/>
      <c r="TT366"/>
      <c r="TU366"/>
      <c r="TV366"/>
      <c r="TW366"/>
      <c r="TX366"/>
      <c r="TY366"/>
      <c r="TZ366"/>
      <c r="UA366"/>
      <c r="UB366"/>
      <c r="UC366"/>
      <c r="UD366"/>
      <c r="UE366"/>
      <c r="UF366"/>
      <c r="UG366"/>
      <c r="UH366"/>
      <c r="UI366"/>
      <c r="UJ366"/>
      <c r="UK366"/>
      <c r="UL366"/>
      <c r="UM366"/>
      <c r="UN366"/>
      <c r="UO366"/>
      <c r="UP366"/>
      <c r="UQ366"/>
      <c r="UR366"/>
      <c r="US366"/>
      <c r="UT366"/>
      <c r="UU366"/>
      <c r="UV366"/>
      <c r="UW366"/>
      <c r="UX366"/>
      <c r="UY366"/>
      <c r="UZ366"/>
      <c r="VA366"/>
      <c r="VB366"/>
      <c r="VC366"/>
      <c r="VD366"/>
      <c r="VE366"/>
      <c r="VF366"/>
      <c r="VG366"/>
      <c r="VH366"/>
      <c r="VI366"/>
      <c r="VJ366"/>
      <c r="VK366"/>
      <c r="VL366"/>
      <c r="VM366"/>
      <c r="VN366"/>
      <c r="VO366"/>
      <c r="VP366"/>
      <c r="VQ366"/>
      <c r="VR366"/>
      <c r="VS366"/>
      <c r="VT366"/>
      <c r="VU366"/>
      <c r="VV366"/>
      <c r="VW366"/>
      <c r="VX366"/>
      <c r="VY366"/>
      <c r="VZ366"/>
      <c r="WA366"/>
      <c r="WB366"/>
      <c r="WC366"/>
      <c r="WD366"/>
      <c r="WE366"/>
      <c r="WF366"/>
      <c r="WG366"/>
      <c r="WH366"/>
      <c r="WI366"/>
      <c r="WJ366"/>
      <c r="WK366"/>
      <c r="WL366"/>
      <c r="WM366"/>
      <c r="WN366"/>
      <c r="WO366"/>
      <c r="WP366"/>
      <c r="WQ366"/>
      <c r="WR366"/>
      <c r="WS366"/>
      <c r="WT366"/>
      <c r="WU366"/>
      <c r="WV366"/>
      <c r="WW366"/>
      <c r="WX366"/>
      <c r="WY366"/>
      <c r="WZ366"/>
      <c r="XA366"/>
      <c r="XB366"/>
      <c r="XC366"/>
      <c r="XD366"/>
      <c r="XE366"/>
      <c r="XF366"/>
      <c r="XG366"/>
      <c r="XH366"/>
      <c r="XI366"/>
      <c r="XJ366"/>
      <c r="XK366"/>
      <c r="XL366"/>
      <c r="XM366"/>
      <c r="XN366"/>
      <c r="XO366"/>
      <c r="XP366"/>
      <c r="XQ366"/>
      <c r="XR366"/>
      <c r="XS366"/>
      <c r="XT366"/>
      <c r="XU366"/>
      <c r="XV366"/>
      <c r="XW366"/>
      <c r="XX366"/>
      <c r="XY366"/>
      <c r="XZ366"/>
      <c r="YA366"/>
      <c r="YB366"/>
      <c r="YC366"/>
      <c r="YD366"/>
      <c r="YE366"/>
      <c r="YF366"/>
      <c r="YG366"/>
      <c r="YH366"/>
      <c r="YI366"/>
      <c r="YJ366"/>
      <c r="YK366"/>
      <c r="YL366"/>
      <c r="YM366"/>
      <c r="YN366"/>
      <c r="YO366"/>
      <c r="YP366"/>
      <c r="YQ366"/>
      <c r="YR366"/>
      <c r="YS366"/>
      <c r="YT366"/>
      <c r="YU366"/>
      <c r="YV366"/>
      <c r="YW366"/>
      <c r="YX366"/>
      <c r="YY366"/>
      <c r="YZ366"/>
      <c r="ZA366"/>
      <c r="ZB366"/>
      <c r="ZC366"/>
      <c r="ZD366"/>
      <c r="ZE366"/>
      <c r="ZF366"/>
      <c r="ZG366"/>
      <c r="ZH366"/>
      <c r="ZI366"/>
      <c r="ZJ366"/>
      <c r="ZK366"/>
      <c r="ZL366"/>
      <c r="ZM366"/>
      <c r="ZN366"/>
      <c r="ZO366"/>
      <c r="ZP366"/>
      <c r="ZQ366"/>
      <c r="ZR366"/>
      <c r="ZS366"/>
      <c r="ZT366"/>
      <c r="ZU366"/>
      <c r="ZV366"/>
      <c r="ZW366"/>
      <c r="ZX366"/>
      <c r="ZY366"/>
      <c r="ZZ366"/>
      <c r="AAA366"/>
      <c r="AAB366"/>
      <c r="AAC366"/>
      <c r="AAD366"/>
      <c r="AAE366"/>
      <c r="AAF366"/>
      <c r="AAG366"/>
      <c r="AAH366"/>
      <c r="AAI366"/>
      <c r="AAJ366"/>
      <c r="AAK366"/>
      <c r="AAL366"/>
      <c r="AAM366"/>
      <c r="AAN366"/>
      <c r="AAO366"/>
      <c r="AAP366"/>
      <c r="AAQ366"/>
      <c r="AAR366"/>
      <c r="AAS366"/>
      <c r="AAT366"/>
      <c r="AAU366"/>
      <c r="AAV366" t="s">
        <v>786</v>
      </c>
      <c r="AAW366"/>
      <c r="AAX366"/>
      <c r="AAY366"/>
      <c r="AAZ366"/>
      <c r="ABA366"/>
      <c r="ABB366"/>
      <c r="ABC366"/>
      <c r="ABD366"/>
      <c r="ABE366"/>
      <c r="ABF366"/>
      <c r="ABG366"/>
      <c r="ABH366" t="s">
        <v>786</v>
      </c>
      <c r="ABI366"/>
      <c r="ABJ366"/>
      <c r="ABK366"/>
      <c r="ABL366"/>
      <c r="ABM366"/>
      <c r="ABN366"/>
      <c r="ABO366"/>
      <c r="ABP366"/>
      <c r="ABQ366" t="s">
        <v>786</v>
      </c>
      <c r="ABR366"/>
      <c r="ABS366"/>
      <c r="ABT366"/>
      <c r="ABU366"/>
      <c r="ABV366"/>
      <c r="ABW366"/>
      <c r="ABX366"/>
      <c r="ABY366"/>
      <c r="ABZ366"/>
      <c r="ACA366"/>
      <c r="ACB366"/>
      <c r="ACC366"/>
      <c r="ACD366" t="s">
        <v>786</v>
      </c>
      <c r="ACE366"/>
      <c r="ACF366"/>
      <c r="ACG366"/>
      <c r="ACH366"/>
      <c r="ACI366"/>
      <c r="ACJ366"/>
      <c r="ACK366"/>
      <c r="ACL366"/>
      <c r="ACM366"/>
      <c r="ACN366"/>
      <c r="ACO366"/>
      <c r="ACP366"/>
      <c r="ACQ366" t="s">
        <v>2111</v>
      </c>
      <c r="ACR366" t="s">
        <v>3478</v>
      </c>
      <c r="ACS366">
        <v>44740.295590277783</v>
      </c>
      <c r="ACT366"/>
      <c r="ACU366"/>
      <c r="ACV366" t="s">
        <v>2063</v>
      </c>
      <c r="ACW366"/>
      <c r="ACX366"/>
      <c r="ACY366">
        <v>366</v>
      </c>
      <c r="ACZ366"/>
    </row>
    <row r="367" spans="1:780" s="328" customFormat="1" x14ac:dyDescent="0.3">
      <c r="A367" t="s">
        <v>3479</v>
      </c>
      <c r="B367" s="330">
        <v>44739.448696678242</v>
      </c>
      <c r="C367" s="330">
        <v>44739.44928379629</v>
      </c>
      <c r="D367" s="330">
        <v>44739</v>
      </c>
      <c r="E367" t="s">
        <v>3465</v>
      </c>
      <c r="F367" s="330">
        <v>44738</v>
      </c>
      <c r="G367" t="s">
        <v>779</v>
      </c>
      <c r="H367" t="s">
        <v>1831</v>
      </c>
      <c r="I367" t="s">
        <v>1831</v>
      </c>
      <c r="J367" t="s">
        <v>1831</v>
      </c>
      <c r="K367" t="s">
        <v>798</v>
      </c>
      <c r="L367" t="s">
        <v>873</v>
      </c>
      <c r="M367">
        <v>0</v>
      </c>
      <c r="N367">
        <v>0</v>
      </c>
      <c r="O367">
        <v>0</v>
      </c>
      <c r="P367">
        <v>0</v>
      </c>
      <c r="Q367">
        <v>1</v>
      </c>
      <c r="R367">
        <v>0</v>
      </c>
      <c r="S367">
        <v>0</v>
      </c>
      <c r="T367">
        <v>0</v>
      </c>
      <c r="U367">
        <v>0</v>
      </c>
      <c r="V367">
        <v>0</v>
      </c>
      <c r="W367">
        <v>0</v>
      </c>
      <c r="X367">
        <v>0</v>
      </c>
      <c r="Y367">
        <v>0</v>
      </c>
      <c r="Z367">
        <v>0</v>
      </c>
      <c r="AA367">
        <v>0</v>
      </c>
      <c r="AB367">
        <v>0</v>
      </c>
      <c r="AC367">
        <v>0</v>
      </c>
      <c r="AD367">
        <v>0</v>
      </c>
      <c r="AE367">
        <v>0</v>
      </c>
      <c r="AF367">
        <v>0</v>
      </c>
      <c r="AG367">
        <v>0</v>
      </c>
      <c r="AH367">
        <v>0</v>
      </c>
      <c r="AI367">
        <v>0</v>
      </c>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t="s">
        <v>783</v>
      </c>
      <c r="FE367"/>
      <c r="FF367">
        <v>1000</v>
      </c>
      <c r="FG367">
        <v>1000</v>
      </c>
      <c r="FH367"/>
      <c r="FI367">
        <v>1000</v>
      </c>
      <c r="FJ367">
        <v>0</v>
      </c>
      <c r="FK367">
        <v>0</v>
      </c>
      <c r="FL367"/>
      <c r="FM367" t="s">
        <v>793</v>
      </c>
      <c r="FN367"/>
      <c r="FO367"/>
      <c r="FP367" t="s">
        <v>786</v>
      </c>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c r="NA367"/>
      <c r="NB367"/>
      <c r="NC367"/>
      <c r="ND367"/>
      <c r="NE367"/>
      <c r="NF367"/>
      <c r="NG367"/>
      <c r="NH367"/>
      <c r="NI367"/>
      <c r="NJ367"/>
      <c r="NK367"/>
      <c r="NL367"/>
      <c r="NM367"/>
      <c r="NN367"/>
      <c r="NO367"/>
      <c r="NP367"/>
      <c r="NQ367"/>
      <c r="NR367"/>
      <c r="NS367"/>
      <c r="NT367"/>
      <c r="NU367"/>
      <c r="NV367"/>
      <c r="NW367"/>
      <c r="NX367"/>
      <c r="NY367"/>
      <c r="NZ367"/>
      <c r="OA367"/>
      <c r="OB367"/>
      <c r="OC367"/>
      <c r="OD367"/>
      <c r="OE367"/>
      <c r="OF367"/>
      <c r="OG367"/>
      <c r="OH367"/>
      <c r="OI367"/>
      <c r="OJ367"/>
      <c r="OK367"/>
      <c r="OL367"/>
      <c r="OM367"/>
      <c r="ON367"/>
      <c r="OP367"/>
      <c r="OQ367"/>
      <c r="OR367"/>
      <c r="OS367"/>
      <c r="OT367"/>
      <c r="OU367"/>
      <c r="OV367"/>
      <c r="OW367"/>
      <c r="OX367"/>
      <c r="OY367"/>
      <c r="OZ367"/>
      <c r="PA367"/>
      <c r="PB367"/>
      <c r="PC367"/>
      <c r="PD367"/>
      <c r="PE367"/>
      <c r="PF367"/>
      <c r="PG367"/>
      <c r="PH367"/>
      <c r="PI367"/>
      <c r="PJ367"/>
      <c r="PK367"/>
      <c r="PL367"/>
      <c r="PM367"/>
      <c r="PN367"/>
      <c r="PO367"/>
      <c r="PP367"/>
      <c r="PQ367"/>
      <c r="PR367"/>
      <c r="PS367"/>
      <c r="PT367"/>
      <c r="PU367"/>
      <c r="PV367"/>
      <c r="PW367"/>
      <c r="PX367"/>
      <c r="PY367"/>
      <c r="PZ367"/>
      <c r="QA367"/>
      <c r="QB367"/>
      <c r="QC367"/>
      <c r="QD367"/>
      <c r="QE367"/>
      <c r="QF367"/>
      <c r="QG367"/>
      <c r="QH367"/>
      <c r="QI367"/>
      <c r="QJ367"/>
      <c r="QK367"/>
      <c r="QL367"/>
      <c r="QM367"/>
      <c r="QN367"/>
      <c r="QO367"/>
      <c r="QP367"/>
      <c r="QQ367"/>
      <c r="QR367"/>
      <c r="QS367"/>
      <c r="QT367"/>
      <c r="QU367"/>
      <c r="QV367"/>
      <c r="QW367"/>
      <c r="QX367"/>
      <c r="QY367"/>
      <c r="QZ367"/>
      <c r="RA367"/>
      <c r="RB367"/>
      <c r="RC367"/>
      <c r="RD367"/>
      <c r="RE367"/>
      <c r="RF367"/>
      <c r="RG367"/>
      <c r="RH367"/>
      <c r="RI367"/>
      <c r="RJ367"/>
      <c r="RK367"/>
      <c r="RL367"/>
      <c r="RM367"/>
      <c r="RN367"/>
      <c r="RO367"/>
      <c r="RP367"/>
      <c r="RQ367"/>
      <c r="RR367"/>
      <c r="RS367"/>
      <c r="RT367"/>
      <c r="RU367"/>
      <c r="RV367"/>
      <c r="RW367"/>
      <c r="RX367"/>
      <c r="RY367"/>
      <c r="RZ367"/>
      <c r="SA367"/>
      <c r="SB367"/>
      <c r="SC367"/>
      <c r="SD367"/>
      <c r="SE367"/>
      <c r="SF367"/>
      <c r="SG367"/>
      <c r="SH367"/>
      <c r="SI367"/>
      <c r="SJ367"/>
      <c r="SK367"/>
      <c r="SL367"/>
      <c r="SM367"/>
      <c r="SN367"/>
      <c r="SO367"/>
      <c r="SP367"/>
      <c r="SQ367"/>
      <c r="SR367"/>
      <c r="SS367"/>
      <c r="ST367"/>
      <c r="SU367"/>
      <c r="SV367"/>
      <c r="SW367"/>
      <c r="SX367"/>
      <c r="SY367"/>
      <c r="SZ367"/>
      <c r="TA367"/>
      <c r="TB367"/>
      <c r="TC367"/>
      <c r="TD367"/>
      <c r="TE367"/>
      <c r="TF367"/>
      <c r="TG367"/>
      <c r="TH367"/>
      <c r="TI367"/>
      <c r="TJ367"/>
      <c r="TK367"/>
      <c r="TL367"/>
      <c r="TM367"/>
      <c r="TN367"/>
      <c r="TO367"/>
      <c r="TP367"/>
      <c r="TQ367"/>
      <c r="TR367"/>
      <c r="TS367"/>
      <c r="TT367"/>
      <c r="TU367"/>
      <c r="TV367"/>
      <c r="TW367"/>
      <c r="TX367"/>
      <c r="TY367"/>
      <c r="TZ367"/>
      <c r="UA367"/>
      <c r="UB367"/>
      <c r="UC367"/>
      <c r="UD367"/>
      <c r="UE367"/>
      <c r="UF367"/>
      <c r="UG367"/>
      <c r="UH367"/>
      <c r="UI367"/>
      <c r="UJ367"/>
      <c r="UK367"/>
      <c r="UL367"/>
      <c r="UM367"/>
      <c r="UN367"/>
      <c r="UO367"/>
      <c r="UP367"/>
      <c r="UQ367"/>
      <c r="UR367"/>
      <c r="US367"/>
      <c r="UT367"/>
      <c r="UU367"/>
      <c r="UV367"/>
      <c r="UW367"/>
      <c r="UX367"/>
      <c r="UY367"/>
      <c r="UZ367"/>
      <c r="VA367"/>
      <c r="VB367"/>
      <c r="VC367"/>
      <c r="VD367"/>
      <c r="VE367"/>
      <c r="VF367"/>
      <c r="VG367"/>
      <c r="VH367"/>
      <c r="VI367"/>
      <c r="VJ367"/>
      <c r="VK367"/>
      <c r="VL367"/>
      <c r="VM367"/>
      <c r="VN367"/>
      <c r="VO367"/>
      <c r="VP367"/>
      <c r="VQ367"/>
      <c r="VR367"/>
      <c r="VS367"/>
      <c r="VT367"/>
      <c r="VU367"/>
      <c r="VV367"/>
      <c r="VW367"/>
      <c r="VX367"/>
      <c r="VY367"/>
      <c r="VZ367"/>
      <c r="WA367"/>
      <c r="WB367"/>
      <c r="WC367"/>
      <c r="WD367"/>
      <c r="WE367"/>
      <c r="WF367"/>
      <c r="WG367"/>
      <c r="WH367"/>
      <c r="WI367"/>
      <c r="WJ367"/>
      <c r="WK367"/>
      <c r="WL367"/>
      <c r="WM367"/>
      <c r="WN367"/>
      <c r="WO367"/>
      <c r="WP367"/>
      <c r="WQ367"/>
      <c r="WR367"/>
      <c r="WS367"/>
      <c r="WT367"/>
      <c r="WU367"/>
      <c r="WV367"/>
      <c r="WW367"/>
      <c r="WX367"/>
      <c r="WY367"/>
      <c r="WZ367"/>
      <c r="XA367"/>
      <c r="XB367"/>
      <c r="XC367"/>
      <c r="XD367"/>
      <c r="XE367"/>
      <c r="XF367"/>
      <c r="XG367"/>
      <c r="XH367"/>
      <c r="XI367"/>
      <c r="XJ367"/>
      <c r="XK367"/>
      <c r="XL367"/>
      <c r="XM367"/>
      <c r="XN367"/>
      <c r="XO367"/>
      <c r="XP367"/>
      <c r="XQ367"/>
      <c r="XR367"/>
      <c r="XS367"/>
      <c r="XT367"/>
      <c r="XU367"/>
      <c r="XV367"/>
      <c r="XW367"/>
      <c r="XX367"/>
      <c r="XY367"/>
      <c r="XZ367"/>
      <c r="YA367"/>
      <c r="YB367"/>
      <c r="YC367"/>
      <c r="YD367"/>
      <c r="YE367"/>
      <c r="YF367"/>
      <c r="YG367"/>
      <c r="YH367"/>
      <c r="YI367"/>
      <c r="YJ367"/>
      <c r="YK367"/>
      <c r="YL367"/>
      <c r="YM367"/>
      <c r="YN367"/>
      <c r="YO367"/>
      <c r="YP367"/>
      <c r="YQ367"/>
      <c r="YR367"/>
      <c r="YS367"/>
      <c r="YT367"/>
      <c r="YU367"/>
      <c r="YV367"/>
      <c r="YW367"/>
      <c r="YX367"/>
      <c r="YY367"/>
      <c r="YZ367"/>
      <c r="ZA367"/>
      <c r="ZB367"/>
      <c r="ZC367"/>
      <c r="ZD367"/>
      <c r="ZE367"/>
      <c r="ZF367"/>
      <c r="ZG367"/>
      <c r="ZH367"/>
      <c r="ZI367"/>
      <c r="ZJ367"/>
      <c r="ZK367"/>
      <c r="ZL367"/>
      <c r="ZM367"/>
      <c r="ZN367"/>
      <c r="ZO367"/>
      <c r="ZP367"/>
      <c r="ZQ367"/>
      <c r="ZR367"/>
      <c r="ZS367"/>
      <c r="ZT367"/>
      <c r="ZU367"/>
      <c r="ZV367"/>
      <c r="ZW367"/>
      <c r="ZX367"/>
      <c r="ZY367"/>
      <c r="ZZ367"/>
      <c r="AAA367"/>
      <c r="AAB367"/>
      <c r="AAC367"/>
      <c r="AAD367"/>
      <c r="AAE367"/>
      <c r="AAF367"/>
      <c r="AAG367"/>
      <c r="AAH367"/>
      <c r="AAI367"/>
      <c r="AAJ367"/>
      <c r="AAK367"/>
      <c r="AAL367"/>
      <c r="AAM367"/>
      <c r="AAN367"/>
      <c r="AAO367"/>
      <c r="AAP367"/>
      <c r="AAQ367"/>
      <c r="AAR367"/>
      <c r="AAS367"/>
      <c r="AAT367"/>
      <c r="AAU367"/>
      <c r="AAV367" t="s">
        <v>786</v>
      </c>
      <c r="AAW367"/>
      <c r="AAX367"/>
      <c r="AAY367"/>
      <c r="AAZ367"/>
      <c r="ABA367"/>
      <c r="ABB367"/>
      <c r="ABC367"/>
      <c r="ABD367"/>
      <c r="ABE367"/>
      <c r="ABF367"/>
      <c r="ABG367"/>
      <c r="ABH367" t="s">
        <v>786</v>
      </c>
      <c r="ABI367"/>
      <c r="ABJ367"/>
      <c r="ABK367"/>
      <c r="ABL367"/>
      <c r="ABM367"/>
      <c r="ABN367"/>
      <c r="ABO367"/>
      <c r="ABP367"/>
      <c r="ABQ367" t="s">
        <v>786</v>
      </c>
      <c r="ABR367"/>
      <c r="ABS367"/>
      <c r="ABT367"/>
      <c r="ABU367"/>
      <c r="ABV367"/>
      <c r="ABW367"/>
      <c r="ABX367"/>
      <c r="ABY367"/>
      <c r="ABZ367"/>
      <c r="ACA367"/>
      <c r="ACB367"/>
      <c r="ACC367"/>
      <c r="ACD367" t="s">
        <v>786</v>
      </c>
      <c r="ACE367"/>
      <c r="ACF367"/>
      <c r="ACG367"/>
      <c r="ACH367"/>
      <c r="ACI367"/>
      <c r="ACJ367"/>
      <c r="ACK367"/>
      <c r="ACL367"/>
      <c r="ACM367"/>
      <c r="ACN367"/>
      <c r="ACO367"/>
      <c r="ACP367"/>
      <c r="ACQ367" t="s">
        <v>2111</v>
      </c>
      <c r="ACR367" t="s">
        <v>3480</v>
      </c>
      <c r="ACS367">
        <v>44740.295613425929</v>
      </c>
      <c r="ACT367"/>
      <c r="ACU367"/>
      <c r="ACV367" t="s">
        <v>2063</v>
      </c>
      <c r="ACW367"/>
      <c r="ACX367"/>
      <c r="ACY367">
        <v>367</v>
      </c>
      <c r="ACZ367"/>
    </row>
    <row r="368" spans="1:780" s="328" customFormat="1" x14ac:dyDescent="0.3">
      <c r="A368" t="s">
        <v>3481</v>
      </c>
      <c r="B368" s="330">
        <v>44739.449569965283</v>
      </c>
      <c r="C368" s="330">
        <v>44739.450199965278</v>
      </c>
      <c r="D368" s="330">
        <v>44739</v>
      </c>
      <c r="E368" t="s">
        <v>3465</v>
      </c>
      <c r="F368" s="330">
        <v>44738</v>
      </c>
      <c r="G368" t="s">
        <v>779</v>
      </c>
      <c r="H368" t="s">
        <v>1831</v>
      </c>
      <c r="I368" t="s">
        <v>1831</v>
      </c>
      <c r="J368" t="s">
        <v>1831</v>
      </c>
      <c r="K368" t="s">
        <v>798</v>
      </c>
      <c r="L368" t="s">
        <v>873</v>
      </c>
      <c r="M368">
        <v>0</v>
      </c>
      <c r="N368">
        <v>0</v>
      </c>
      <c r="O368">
        <v>0</v>
      </c>
      <c r="P368">
        <v>0</v>
      </c>
      <c r="Q368">
        <v>1</v>
      </c>
      <c r="R368">
        <v>0</v>
      </c>
      <c r="S368">
        <v>0</v>
      </c>
      <c r="T368">
        <v>0</v>
      </c>
      <c r="U368">
        <v>0</v>
      </c>
      <c r="V368">
        <v>0</v>
      </c>
      <c r="W368">
        <v>0</v>
      </c>
      <c r="X368">
        <v>0</v>
      </c>
      <c r="Y368">
        <v>0</v>
      </c>
      <c r="Z368">
        <v>0</v>
      </c>
      <c r="AA368">
        <v>0</v>
      </c>
      <c r="AB368">
        <v>0</v>
      </c>
      <c r="AC368">
        <v>0</v>
      </c>
      <c r="AD368">
        <v>0</v>
      </c>
      <c r="AE368">
        <v>0</v>
      </c>
      <c r="AF368">
        <v>0</v>
      </c>
      <c r="AG368">
        <v>0</v>
      </c>
      <c r="AH368">
        <v>0</v>
      </c>
      <c r="AI368">
        <v>0</v>
      </c>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t="s">
        <v>783</v>
      </c>
      <c r="FE368"/>
      <c r="FF368">
        <v>1000</v>
      </c>
      <c r="FG368">
        <v>1000</v>
      </c>
      <c r="FH368"/>
      <c r="FI368">
        <v>1000</v>
      </c>
      <c r="FJ368">
        <v>0</v>
      </c>
      <c r="FK368">
        <v>0</v>
      </c>
      <c r="FL368"/>
      <c r="FM368" t="s">
        <v>793</v>
      </c>
      <c r="FN368"/>
      <c r="FO368"/>
      <c r="FP368" t="s">
        <v>786</v>
      </c>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c r="NA368"/>
      <c r="NB368"/>
      <c r="NC368"/>
      <c r="ND368"/>
      <c r="NE368"/>
      <c r="NF368"/>
      <c r="NG368"/>
      <c r="NH368"/>
      <c r="NI368"/>
      <c r="NJ368"/>
      <c r="NK368"/>
      <c r="NL368"/>
      <c r="NM368"/>
      <c r="NN368"/>
      <c r="NO368"/>
      <c r="NP368"/>
      <c r="NQ368"/>
      <c r="NR368"/>
      <c r="NS368"/>
      <c r="NT368"/>
      <c r="NU368"/>
      <c r="NV368"/>
      <c r="NW368"/>
      <c r="NX368"/>
      <c r="NY368"/>
      <c r="NZ368"/>
      <c r="OA368"/>
      <c r="OB368"/>
      <c r="OC368"/>
      <c r="OD368"/>
      <c r="OE368"/>
      <c r="OF368"/>
      <c r="OG368"/>
      <c r="OH368"/>
      <c r="OI368"/>
      <c r="OJ368"/>
      <c r="OK368"/>
      <c r="OL368"/>
      <c r="OM368"/>
      <c r="ON368"/>
      <c r="OP368"/>
      <c r="OQ368"/>
      <c r="OR368"/>
      <c r="OS368"/>
      <c r="OT368"/>
      <c r="OU368"/>
      <c r="OV368"/>
      <c r="OW368"/>
      <c r="OX368"/>
      <c r="OY368"/>
      <c r="OZ368"/>
      <c r="PA368"/>
      <c r="PB368"/>
      <c r="PC368"/>
      <c r="PD368"/>
      <c r="PE368"/>
      <c r="PF368"/>
      <c r="PG368"/>
      <c r="PH368"/>
      <c r="PI368"/>
      <c r="PJ368"/>
      <c r="PK368"/>
      <c r="PL368"/>
      <c r="PM368"/>
      <c r="PN368"/>
      <c r="PO368"/>
      <c r="PP368"/>
      <c r="PQ368"/>
      <c r="PR368"/>
      <c r="PS368"/>
      <c r="PT368"/>
      <c r="PU368"/>
      <c r="PV368"/>
      <c r="PW368"/>
      <c r="PX368"/>
      <c r="PY368"/>
      <c r="PZ368"/>
      <c r="QA368"/>
      <c r="QB368"/>
      <c r="QC368"/>
      <c r="QD368"/>
      <c r="QE368"/>
      <c r="QF368"/>
      <c r="QG368"/>
      <c r="QH368"/>
      <c r="QI368"/>
      <c r="QJ368"/>
      <c r="QK368"/>
      <c r="QL368"/>
      <c r="QM368"/>
      <c r="QN368"/>
      <c r="QO368"/>
      <c r="QP368"/>
      <c r="QQ368"/>
      <c r="QR368"/>
      <c r="QS368"/>
      <c r="QT368"/>
      <c r="QU368"/>
      <c r="QV368"/>
      <c r="QW368"/>
      <c r="QX368"/>
      <c r="QY368"/>
      <c r="QZ368"/>
      <c r="RA368"/>
      <c r="RB368"/>
      <c r="RC368"/>
      <c r="RD368"/>
      <c r="RE368"/>
      <c r="RF368"/>
      <c r="RG368"/>
      <c r="RH368"/>
      <c r="RI368"/>
      <c r="RJ368"/>
      <c r="RK368"/>
      <c r="RL368"/>
      <c r="RM368"/>
      <c r="RN368"/>
      <c r="RO368"/>
      <c r="RP368"/>
      <c r="RQ368"/>
      <c r="RR368"/>
      <c r="RS368"/>
      <c r="RT368"/>
      <c r="RU368"/>
      <c r="RV368"/>
      <c r="RW368"/>
      <c r="RX368"/>
      <c r="RY368"/>
      <c r="RZ368"/>
      <c r="SA368"/>
      <c r="SB368"/>
      <c r="SC368"/>
      <c r="SD368"/>
      <c r="SE368"/>
      <c r="SF368"/>
      <c r="SG368"/>
      <c r="SH368"/>
      <c r="SI368"/>
      <c r="SJ368"/>
      <c r="SK368"/>
      <c r="SL368"/>
      <c r="SM368"/>
      <c r="SN368"/>
      <c r="SO368"/>
      <c r="SP368"/>
      <c r="SQ368"/>
      <c r="SR368"/>
      <c r="SS368"/>
      <c r="ST368"/>
      <c r="SU368"/>
      <c r="SV368"/>
      <c r="SW368"/>
      <c r="SX368"/>
      <c r="SY368"/>
      <c r="SZ368"/>
      <c r="TA368"/>
      <c r="TB368"/>
      <c r="TC368"/>
      <c r="TD368"/>
      <c r="TE368"/>
      <c r="TF368"/>
      <c r="TG368"/>
      <c r="TH368"/>
      <c r="TI368"/>
      <c r="TJ368"/>
      <c r="TK368"/>
      <c r="TL368"/>
      <c r="TM368"/>
      <c r="TN368"/>
      <c r="TO368"/>
      <c r="TP368"/>
      <c r="TQ368"/>
      <c r="TR368"/>
      <c r="TS368"/>
      <c r="TT368"/>
      <c r="TU368"/>
      <c r="TV368"/>
      <c r="TW368"/>
      <c r="TX368"/>
      <c r="TY368"/>
      <c r="TZ368"/>
      <c r="UA368"/>
      <c r="UB368"/>
      <c r="UC368"/>
      <c r="UD368"/>
      <c r="UE368"/>
      <c r="UF368"/>
      <c r="UG368"/>
      <c r="UH368"/>
      <c r="UI368"/>
      <c r="UJ368"/>
      <c r="UK368"/>
      <c r="UL368"/>
      <c r="UM368"/>
      <c r="UN368"/>
      <c r="UO368"/>
      <c r="UP368"/>
      <c r="UQ368"/>
      <c r="UR368"/>
      <c r="US368"/>
      <c r="UT368"/>
      <c r="UU368"/>
      <c r="UV368"/>
      <c r="UW368"/>
      <c r="UX368"/>
      <c r="UY368"/>
      <c r="UZ368"/>
      <c r="VA368"/>
      <c r="VB368"/>
      <c r="VC368"/>
      <c r="VD368"/>
      <c r="VE368"/>
      <c r="VF368"/>
      <c r="VG368"/>
      <c r="VH368"/>
      <c r="VI368"/>
      <c r="VJ368"/>
      <c r="VK368"/>
      <c r="VL368"/>
      <c r="VM368"/>
      <c r="VN368"/>
      <c r="VO368"/>
      <c r="VP368"/>
      <c r="VQ368"/>
      <c r="VR368"/>
      <c r="VS368"/>
      <c r="VT368"/>
      <c r="VU368"/>
      <c r="VV368"/>
      <c r="VW368"/>
      <c r="VX368"/>
      <c r="VY368"/>
      <c r="VZ368"/>
      <c r="WA368"/>
      <c r="WB368"/>
      <c r="WC368"/>
      <c r="WD368"/>
      <c r="WE368"/>
      <c r="WF368"/>
      <c r="WG368"/>
      <c r="WH368"/>
      <c r="WI368"/>
      <c r="WJ368"/>
      <c r="WK368"/>
      <c r="WL368"/>
      <c r="WM368"/>
      <c r="WN368"/>
      <c r="WO368"/>
      <c r="WP368"/>
      <c r="WQ368"/>
      <c r="WR368"/>
      <c r="WS368"/>
      <c r="WT368"/>
      <c r="WU368"/>
      <c r="WV368"/>
      <c r="WW368"/>
      <c r="WX368"/>
      <c r="WY368"/>
      <c r="WZ368"/>
      <c r="XA368"/>
      <c r="XB368"/>
      <c r="XC368"/>
      <c r="XD368"/>
      <c r="XE368"/>
      <c r="XF368"/>
      <c r="XG368"/>
      <c r="XH368"/>
      <c r="XI368"/>
      <c r="XJ368"/>
      <c r="XK368"/>
      <c r="XL368"/>
      <c r="XM368"/>
      <c r="XN368"/>
      <c r="XO368"/>
      <c r="XP368"/>
      <c r="XQ368"/>
      <c r="XR368"/>
      <c r="XS368"/>
      <c r="XT368"/>
      <c r="XU368"/>
      <c r="XV368"/>
      <c r="XW368"/>
      <c r="XX368"/>
      <c r="XY368"/>
      <c r="XZ368"/>
      <c r="YA368"/>
      <c r="YB368"/>
      <c r="YC368"/>
      <c r="YD368"/>
      <c r="YE368"/>
      <c r="YF368"/>
      <c r="YG368"/>
      <c r="YH368"/>
      <c r="YI368"/>
      <c r="YJ368"/>
      <c r="YK368"/>
      <c r="YL368"/>
      <c r="YM368"/>
      <c r="YN368"/>
      <c r="YO368"/>
      <c r="YP368"/>
      <c r="YQ368"/>
      <c r="YR368"/>
      <c r="YS368"/>
      <c r="YT368"/>
      <c r="YU368"/>
      <c r="YV368"/>
      <c r="YW368"/>
      <c r="YX368"/>
      <c r="YY368"/>
      <c r="YZ368"/>
      <c r="ZA368"/>
      <c r="ZB368"/>
      <c r="ZC368"/>
      <c r="ZD368"/>
      <c r="ZE368"/>
      <c r="ZF368"/>
      <c r="ZG368"/>
      <c r="ZH368"/>
      <c r="ZI368"/>
      <c r="ZJ368"/>
      <c r="ZK368"/>
      <c r="ZL368"/>
      <c r="ZM368"/>
      <c r="ZN368"/>
      <c r="ZO368"/>
      <c r="ZP368"/>
      <c r="ZQ368"/>
      <c r="ZR368"/>
      <c r="ZS368"/>
      <c r="ZT368"/>
      <c r="ZU368"/>
      <c r="ZV368"/>
      <c r="ZW368"/>
      <c r="ZX368"/>
      <c r="ZY368"/>
      <c r="ZZ368"/>
      <c r="AAA368"/>
      <c r="AAB368"/>
      <c r="AAC368"/>
      <c r="AAD368"/>
      <c r="AAE368"/>
      <c r="AAF368"/>
      <c r="AAG368"/>
      <c r="AAH368"/>
      <c r="AAI368"/>
      <c r="AAJ368"/>
      <c r="AAK368"/>
      <c r="AAL368"/>
      <c r="AAM368"/>
      <c r="AAN368"/>
      <c r="AAO368"/>
      <c r="AAP368"/>
      <c r="AAQ368"/>
      <c r="AAR368"/>
      <c r="AAS368"/>
      <c r="AAT368"/>
      <c r="AAU368"/>
      <c r="AAV368" t="s">
        <v>786</v>
      </c>
      <c r="AAW368"/>
      <c r="AAX368"/>
      <c r="AAY368"/>
      <c r="AAZ368"/>
      <c r="ABA368"/>
      <c r="ABB368"/>
      <c r="ABC368"/>
      <c r="ABD368"/>
      <c r="ABE368"/>
      <c r="ABF368"/>
      <c r="ABG368"/>
      <c r="ABH368" t="s">
        <v>786</v>
      </c>
      <c r="ABI368"/>
      <c r="ABJ368"/>
      <c r="ABK368"/>
      <c r="ABL368"/>
      <c r="ABM368"/>
      <c r="ABN368"/>
      <c r="ABO368"/>
      <c r="ABP368"/>
      <c r="ABQ368" t="s">
        <v>786</v>
      </c>
      <c r="ABR368"/>
      <c r="ABS368"/>
      <c r="ABT368"/>
      <c r="ABU368"/>
      <c r="ABV368"/>
      <c r="ABW368"/>
      <c r="ABX368"/>
      <c r="ABY368"/>
      <c r="ABZ368"/>
      <c r="ACA368"/>
      <c r="ACB368"/>
      <c r="ACC368"/>
      <c r="ACD368" t="s">
        <v>786</v>
      </c>
      <c r="ACE368"/>
      <c r="ACF368"/>
      <c r="ACG368"/>
      <c r="ACH368"/>
      <c r="ACI368"/>
      <c r="ACJ368"/>
      <c r="ACK368"/>
      <c r="ACL368"/>
      <c r="ACM368"/>
      <c r="ACN368"/>
      <c r="ACO368"/>
      <c r="ACP368"/>
      <c r="ACQ368" t="s">
        <v>2111</v>
      </c>
      <c r="ACR368" t="s">
        <v>3482</v>
      </c>
      <c r="ACS368">
        <v>44740.295659722222</v>
      </c>
      <c r="ACT368"/>
      <c r="ACU368"/>
      <c r="ACV368" t="s">
        <v>2063</v>
      </c>
      <c r="ACW368"/>
      <c r="ACX368"/>
      <c r="ACY368">
        <v>368</v>
      </c>
      <c r="ACZ368"/>
    </row>
    <row r="369" spans="1:780" s="328" customFormat="1" x14ac:dyDescent="0.3">
      <c r="A369" t="s">
        <v>3483</v>
      </c>
      <c r="B369" s="330">
        <v>44739.450319444441</v>
      </c>
      <c r="C369" s="330">
        <v>44739.451068842587</v>
      </c>
      <c r="D369" s="330">
        <v>44739</v>
      </c>
      <c r="E369" t="s">
        <v>3465</v>
      </c>
      <c r="F369" s="330">
        <v>44738</v>
      </c>
      <c r="G369" t="s">
        <v>779</v>
      </c>
      <c r="H369" t="s">
        <v>1831</v>
      </c>
      <c r="I369" t="s">
        <v>1831</v>
      </c>
      <c r="J369" t="s">
        <v>1831</v>
      </c>
      <c r="K369" t="s">
        <v>781</v>
      </c>
      <c r="L369" t="s">
        <v>808</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1</v>
      </c>
      <c r="AH369">
        <v>0</v>
      </c>
      <c r="AI369">
        <v>0</v>
      </c>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c r="ST369"/>
      <c r="SU369"/>
      <c r="SV369"/>
      <c r="SW369"/>
      <c r="SX369"/>
      <c r="SY369"/>
      <c r="SZ369"/>
      <c r="TA369"/>
      <c r="TB369"/>
      <c r="TC369"/>
      <c r="TD369"/>
      <c r="TE369"/>
      <c r="TF369"/>
      <c r="TG369"/>
      <c r="TH369"/>
      <c r="TI369"/>
      <c r="TJ369"/>
      <c r="TK369"/>
      <c r="TL369"/>
      <c r="TM369"/>
      <c r="TN369"/>
      <c r="TO369"/>
      <c r="TP369"/>
      <c r="TQ369"/>
      <c r="TR369"/>
      <c r="TS369"/>
      <c r="TT369"/>
      <c r="TU369"/>
      <c r="TV369"/>
      <c r="TW369"/>
      <c r="TX369"/>
      <c r="TY369"/>
      <c r="TZ369"/>
      <c r="UA369"/>
      <c r="UB369"/>
      <c r="UC369"/>
      <c r="UD369"/>
      <c r="UE369"/>
      <c r="UF369"/>
      <c r="UG369"/>
      <c r="UH369"/>
      <c r="UI369"/>
      <c r="UJ369"/>
      <c r="UK369"/>
      <c r="UL369"/>
      <c r="UM369"/>
      <c r="UN369"/>
      <c r="UO369"/>
      <c r="UP369"/>
      <c r="UQ369"/>
      <c r="UR369"/>
      <c r="US369"/>
      <c r="UT369"/>
      <c r="UU369"/>
      <c r="UV369"/>
      <c r="UW369"/>
      <c r="UX369"/>
      <c r="UY369"/>
      <c r="UZ369"/>
      <c r="VA369"/>
      <c r="VB369"/>
      <c r="VC369"/>
      <c r="VD369"/>
      <c r="VE369"/>
      <c r="VF369"/>
      <c r="VG369"/>
      <c r="VH369"/>
      <c r="VI369"/>
      <c r="VJ369"/>
      <c r="VK369"/>
      <c r="VL369"/>
      <c r="VM369"/>
      <c r="VN369"/>
      <c r="VO369"/>
      <c r="VP369"/>
      <c r="VQ369"/>
      <c r="VR369"/>
      <c r="VS369"/>
      <c r="VT369"/>
      <c r="VU369"/>
      <c r="VV369"/>
      <c r="VW369"/>
      <c r="VX369"/>
      <c r="VY369"/>
      <c r="VZ369"/>
      <c r="WA369"/>
      <c r="WB369"/>
      <c r="WC369"/>
      <c r="WD369"/>
      <c r="WE369"/>
      <c r="WF369"/>
      <c r="WG369"/>
      <c r="WH369"/>
      <c r="WI369"/>
      <c r="WJ369"/>
      <c r="WK369"/>
      <c r="WL369"/>
      <c r="WM369"/>
      <c r="WN369"/>
      <c r="WO369"/>
      <c r="WP369"/>
      <c r="WQ369"/>
      <c r="WR369"/>
      <c r="WS369"/>
      <c r="WT369"/>
      <c r="WU369"/>
      <c r="WV369"/>
      <c r="WW369"/>
      <c r="WX369"/>
      <c r="WY369"/>
      <c r="WZ369"/>
      <c r="XA369"/>
      <c r="XB369"/>
      <c r="XC369"/>
      <c r="XD369"/>
      <c r="XE369"/>
      <c r="XF369"/>
      <c r="XG369"/>
      <c r="XH369"/>
      <c r="XI369"/>
      <c r="XJ369"/>
      <c r="XK369"/>
      <c r="XL369"/>
      <c r="XM369"/>
      <c r="XN369"/>
      <c r="XO369"/>
      <c r="XP369"/>
      <c r="XQ369"/>
      <c r="XR369"/>
      <c r="XS369"/>
      <c r="XT369"/>
      <c r="XU369"/>
      <c r="XV369"/>
      <c r="XW369"/>
      <c r="XX369"/>
      <c r="XY369"/>
      <c r="XZ369"/>
      <c r="YA369"/>
      <c r="YB369"/>
      <c r="YC369"/>
      <c r="YD369" t="s">
        <v>783</v>
      </c>
      <c r="YE369"/>
      <c r="YF369">
        <v>100</v>
      </c>
      <c r="YG369">
        <v>100</v>
      </c>
      <c r="YH369">
        <v>0</v>
      </c>
      <c r="YI369">
        <v>0</v>
      </c>
      <c r="YJ369"/>
      <c r="YK369" t="s">
        <v>793</v>
      </c>
      <c r="YL369"/>
      <c r="YM369"/>
      <c r="YN369" t="s">
        <v>786</v>
      </c>
      <c r="YO369"/>
      <c r="YP369"/>
      <c r="YQ369"/>
      <c r="YR369"/>
      <c r="YS369"/>
      <c r="YT369"/>
      <c r="YU369"/>
      <c r="YV369"/>
      <c r="YW369"/>
      <c r="YX369"/>
      <c r="YY369"/>
      <c r="YZ369"/>
      <c r="ZA369"/>
      <c r="ZB369"/>
      <c r="ZC369"/>
      <c r="ZD369"/>
      <c r="ZE369"/>
      <c r="ZF369"/>
      <c r="ZG369"/>
      <c r="ZH369"/>
      <c r="ZI369"/>
      <c r="ZJ369"/>
      <c r="ZK369"/>
      <c r="ZL369"/>
      <c r="ZM369"/>
      <c r="ZN369"/>
      <c r="ZO369"/>
      <c r="ZP369"/>
      <c r="ZQ369"/>
      <c r="ZR369"/>
      <c r="ZS369"/>
      <c r="ZT369"/>
      <c r="ZU369"/>
      <c r="ZV369"/>
      <c r="ZW369"/>
      <c r="ZX369"/>
      <c r="ZY369"/>
      <c r="ZZ369"/>
      <c r="AAA369"/>
      <c r="AAB369"/>
      <c r="AAC369"/>
      <c r="AAD369"/>
      <c r="AAE369"/>
      <c r="AAF369"/>
      <c r="AAG369"/>
      <c r="AAH369"/>
      <c r="AAI369"/>
      <c r="AAJ369"/>
      <c r="AAK369"/>
      <c r="AAL369"/>
      <c r="AAM369"/>
      <c r="AAN369"/>
      <c r="AAO369"/>
      <c r="AAP369"/>
      <c r="AAQ369"/>
      <c r="AAR369"/>
      <c r="AAS369"/>
      <c r="AAT369"/>
      <c r="AAU369"/>
      <c r="AAV369" t="s">
        <v>786</v>
      </c>
      <c r="AAW369"/>
      <c r="AAX369"/>
      <c r="AAY369"/>
      <c r="AAZ369"/>
      <c r="ABA369"/>
      <c r="ABB369"/>
      <c r="ABC369"/>
      <c r="ABD369"/>
      <c r="ABE369"/>
      <c r="ABF369"/>
      <c r="ABG369"/>
      <c r="ABH369" t="s">
        <v>786</v>
      </c>
      <c r="ABI369"/>
      <c r="ABJ369"/>
      <c r="ABK369"/>
      <c r="ABL369"/>
      <c r="ABM369"/>
      <c r="ABN369"/>
      <c r="ABO369"/>
      <c r="ABP369"/>
      <c r="ABQ369" t="s">
        <v>786</v>
      </c>
      <c r="ABR369"/>
      <c r="ABS369"/>
      <c r="ABT369"/>
      <c r="ABU369"/>
      <c r="ABV369"/>
      <c r="ABW369"/>
      <c r="ABX369"/>
      <c r="ABY369"/>
      <c r="ABZ369"/>
      <c r="ACA369"/>
      <c r="ACB369"/>
      <c r="ACC369"/>
      <c r="ACD369" t="s">
        <v>786</v>
      </c>
      <c r="ACE369"/>
      <c r="ACF369"/>
      <c r="ACG369"/>
      <c r="ACH369"/>
      <c r="ACI369"/>
      <c r="ACJ369"/>
      <c r="ACK369"/>
      <c r="ACL369"/>
      <c r="ACM369"/>
      <c r="ACN369"/>
      <c r="ACO369"/>
      <c r="ACP369"/>
      <c r="ACQ369" t="s">
        <v>2111</v>
      </c>
      <c r="ACR369" t="s">
        <v>3484</v>
      </c>
      <c r="ACS369">
        <v>44740.295682870383</v>
      </c>
      <c r="ACT369"/>
      <c r="ACU369"/>
      <c r="ACV369" t="s">
        <v>2063</v>
      </c>
      <c r="ACW369"/>
      <c r="ACX369"/>
      <c r="ACY369">
        <v>369</v>
      </c>
      <c r="ACZ369"/>
    </row>
    <row r="370" spans="1:780" s="328" customFormat="1" x14ac:dyDescent="0.3">
      <c r="A370" t="s">
        <v>3485</v>
      </c>
      <c r="B370" s="330">
        <v>44739.451369571761</v>
      </c>
      <c r="C370" s="330">
        <v>44739.45210524305</v>
      </c>
      <c r="D370" s="330">
        <v>44739</v>
      </c>
      <c r="E370" t="s">
        <v>3465</v>
      </c>
      <c r="F370" s="330">
        <v>44738</v>
      </c>
      <c r="G370" t="s">
        <v>779</v>
      </c>
      <c r="H370" t="s">
        <v>1831</v>
      </c>
      <c r="I370" t="s">
        <v>1831</v>
      </c>
      <c r="J370" t="s">
        <v>1831</v>
      </c>
      <c r="K370" t="s">
        <v>781</v>
      </c>
      <c r="L370" t="s">
        <v>782</v>
      </c>
      <c r="M370">
        <v>0</v>
      </c>
      <c r="N370">
        <v>0</v>
      </c>
      <c r="O370">
        <v>0</v>
      </c>
      <c r="P370">
        <v>0</v>
      </c>
      <c r="Q370">
        <v>0</v>
      </c>
      <c r="R370">
        <v>0</v>
      </c>
      <c r="S370">
        <v>0</v>
      </c>
      <c r="T370">
        <v>0</v>
      </c>
      <c r="U370">
        <v>0</v>
      </c>
      <c r="V370">
        <v>0</v>
      </c>
      <c r="W370">
        <v>0</v>
      </c>
      <c r="X370">
        <v>0</v>
      </c>
      <c r="Y370">
        <v>0</v>
      </c>
      <c r="Z370">
        <v>0</v>
      </c>
      <c r="AA370">
        <v>0</v>
      </c>
      <c r="AB370">
        <v>1</v>
      </c>
      <c r="AC370">
        <v>0</v>
      </c>
      <c r="AD370">
        <v>0</v>
      </c>
      <c r="AE370">
        <v>0</v>
      </c>
      <c r="AF370">
        <v>0</v>
      </c>
      <c r="AG370">
        <v>0</v>
      </c>
      <c r="AH370">
        <v>0</v>
      </c>
      <c r="AI370">
        <v>0</v>
      </c>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t="s">
        <v>783</v>
      </c>
      <c r="PV370"/>
      <c r="PW370">
        <v>1000</v>
      </c>
      <c r="PX370">
        <v>1000</v>
      </c>
      <c r="PY370"/>
      <c r="PZ370">
        <v>1000</v>
      </c>
      <c r="QA370">
        <v>0</v>
      </c>
      <c r="QB370">
        <v>0</v>
      </c>
      <c r="QC370"/>
      <c r="QD370" t="s">
        <v>793</v>
      </c>
      <c r="QE370"/>
      <c r="QF370"/>
      <c r="QG370" t="s">
        <v>786</v>
      </c>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c r="ST370"/>
      <c r="SU370"/>
      <c r="SV370"/>
      <c r="SW370"/>
      <c r="SX370"/>
      <c r="SY370"/>
      <c r="SZ370"/>
      <c r="TA370"/>
      <c r="TB370"/>
      <c r="TC370"/>
      <c r="TD370"/>
      <c r="TE370"/>
      <c r="TF370"/>
      <c r="TG370"/>
      <c r="TH370"/>
      <c r="TI370"/>
      <c r="TJ370"/>
      <c r="TK370"/>
      <c r="TL370"/>
      <c r="TM370"/>
      <c r="TN370"/>
      <c r="TO370"/>
      <c r="TP370"/>
      <c r="TQ370"/>
      <c r="TR370"/>
      <c r="TS370"/>
      <c r="TT370"/>
      <c r="TU370"/>
      <c r="TV370"/>
      <c r="TW370"/>
      <c r="TX370"/>
      <c r="TY370"/>
      <c r="TZ370"/>
      <c r="UA370"/>
      <c r="UB370"/>
      <c r="UC370"/>
      <c r="UD370"/>
      <c r="UE370"/>
      <c r="UF370"/>
      <c r="UG370"/>
      <c r="UH370"/>
      <c r="UI370"/>
      <c r="UJ370"/>
      <c r="UK370"/>
      <c r="UL370"/>
      <c r="UM370"/>
      <c r="UN370"/>
      <c r="UO370"/>
      <c r="UP370"/>
      <c r="UQ370"/>
      <c r="UR370"/>
      <c r="US370"/>
      <c r="UT370"/>
      <c r="UU370"/>
      <c r="UV370"/>
      <c r="UW370"/>
      <c r="UX370"/>
      <c r="UY370"/>
      <c r="UZ370"/>
      <c r="VA370"/>
      <c r="VB370"/>
      <c r="VC370"/>
      <c r="VD370"/>
      <c r="VE370"/>
      <c r="VF370"/>
      <c r="VG370"/>
      <c r="VH370"/>
      <c r="VI370"/>
      <c r="VJ370"/>
      <c r="VK370"/>
      <c r="VL370"/>
      <c r="VM370"/>
      <c r="VN370"/>
      <c r="VO370"/>
      <c r="VP370"/>
      <c r="VQ370"/>
      <c r="VR370"/>
      <c r="VS370"/>
      <c r="VT370"/>
      <c r="VU370"/>
      <c r="VV370"/>
      <c r="VW370"/>
      <c r="VX370"/>
      <c r="VY370"/>
      <c r="VZ370"/>
      <c r="WA370"/>
      <c r="WB370"/>
      <c r="WC370"/>
      <c r="WD370"/>
      <c r="WE370"/>
      <c r="WF370"/>
      <c r="WG370"/>
      <c r="WH370"/>
      <c r="WI370"/>
      <c r="WJ370"/>
      <c r="WK370"/>
      <c r="WL370"/>
      <c r="WM370"/>
      <c r="WN370"/>
      <c r="WO370"/>
      <c r="WP370"/>
      <c r="WQ370"/>
      <c r="WR370"/>
      <c r="WS370"/>
      <c r="WT370"/>
      <c r="WU370"/>
      <c r="WV370"/>
      <c r="WW370"/>
      <c r="WX370"/>
      <c r="WY370"/>
      <c r="WZ370"/>
      <c r="XA370"/>
      <c r="XB370"/>
      <c r="XC370"/>
      <c r="XD370"/>
      <c r="XE370"/>
      <c r="XF370"/>
      <c r="XG370"/>
      <c r="XH370"/>
      <c r="XI370"/>
      <c r="XJ370"/>
      <c r="XK370"/>
      <c r="XL370"/>
      <c r="XM370"/>
      <c r="XN370"/>
      <c r="XO370"/>
      <c r="XP370"/>
      <c r="XQ370"/>
      <c r="XR370"/>
      <c r="XS370"/>
      <c r="XT370"/>
      <c r="XU370"/>
      <c r="XV370"/>
      <c r="XW370"/>
      <c r="XX370"/>
      <c r="XY370"/>
      <c r="XZ370"/>
      <c r="YA370"/>
      <c r="YB370"/>
      <c r="YC370"/>
      <c r="YD370"/>
      <c r="YE370"/>
      <c r="YF370"/>
      <c r="YG370"/>
      <c r="YH370"/>
      <c r="YI370"/>
      <c r="YJ370"/>
      <c r="YK370"/>
      <c r="YL370"/>
      <c r="YM370"/>
      <c r="YN370"/>
      <c r="YO370"/>
      <c r="YP370"/>
      <c r="YQ370"/>
      <c r="YR370"/>
      <c r="YS370"/>
      <c r="YT370"/>
      <c r="YU370"/>
      <c r="YV370"/>
      <c r="YW370"/>
      <c r="YX370"/>
      <c r="YY370"/>
      <c r="YZ370"/>
      <c r="ZA370"/>
      <c r="ZB370"/>
      <c r="ZC370"/>
      <c r="ZD370"/>
      <c r="ZE370"/>
      <c r="ZF370"/>
      <c r="ZG370"/>
      <c r="ZH370"/>
      <c r="ZI370"/>
      <c r="ZJ370"/>
      <c r="ZK370"/>
      <c r="ZL370"/>
      <c r="ZM370"/>
      <c r="ZN370"/>
      <c r="ZO370"/>
      <c r="ZP370"/>
      <c r="ZQ370"/>
      <c r="ZR370"/>
      <c r="ZS370"/>
      <c r="ZT370"/>
      <c r="ZU370"/>
      <c r="ZV370"/>
      <c r="ZW370"/>
      <c r="ZX370"/>
      <c r="ZY370"/>
      <c r="ZZ370"/>
      <c r="AAA370"/>
      <c r="AAB370"/>
      <c r="AAC370"/>
      <c r="AAD370"/>
      <c r="AAE370"/>
      <c r="AAF370"/>
      <c r="AAG370"/>
      <c r="AAH370"/>
      <c r="AAI370"/>
      <c r="AAJ370"/>
      <c r="AAK370"/>
      <c r="AAL370"/>
      <c r="AAM370"/>
      <c r="AAN370"/>
      <c r="AAO370"/>
      <c r="AAP370"/>
      <c r="AAQ370"/>
      <c r="AAR370"/>
      <c r="AAS370"/>
      <c r="AAT370"/>
      <c r="AAU370"/>
      <c r="AAV370" t="s">
        <v>786</v>
      </c>
      <c r="AAW370"/>
      <c r="AAX370"/>
      <c r="AAY370"/>
      <c r="AAZ370"/>
      <c r="ABA370"/>
      <c r="ABB370"/>
      <c r="ABC370"/>
      <c r="ABD370"/>
      <c r="ABE370"/>
      <c r="ABF370"/>
      <c r="ABG370"/>
      <c r="ABH370" t="s">
        <v>786</v>
      </c>
      <c r="ABI370"/>
      <c r="ABJ370"/>
      <c r="ABK370"/>
      <c r="ABL370"/>
      <c r="ABM370"/>
      <c r="ABN370"/>
      <c r="ABO370"/>
      <c r="ABP370"/>
      <c r="ABQ370" t="s">
        <v>786</v>
      </c>
      <c r="ABR370"/>
      <c r="ABS370"/>
      <c r="ABT370"/>
      <c r="ABU370"/>
      <c r="ABV370"/>
      <c r="ABW370"/>
      <c r="ABX370"/>
      <c r="ABY370"/>
      <c r="ABZ370"/>
      <c r="ACA370"/>
      <c r="ACB370"/>
      <c r="ACC370"/>
      <c r="ACD370" t="s">
        <v>786</v>
      </c>
      <c r="ACE370"/>
      <c r="ACF370"/>
      <c r="ACG370"/>
      <c r="ACH370"/>
      <c r="ACI370"/>
      <c r="ACJ370"/>
      <c r="ACK370"/>
      <c r="ACL370"/>
      <c r="ACM370"/>
      <c r="ACN370"/>
      <c r="ACO370"/>
      <c r="ACP370"/>
      <c r="ACQ370" t="s">
        <v>2111</v>
      </c>
      <c r="ACR370" t="s">
        <v>3486</v>
      </c>
      <c r="ACS370">
        <v>44740.295706018507</v>
      </c>
      <c r="ACT370"/>
      <c r="ACU370"/>
      <c r="ACV370" t="s">
        <v>2063</v>
      </c>
      <c r="ACW370"/>
      <c r="ACX370"/>
      <c r="ACY370">
        <v>370</v>
      </c>
      <c r="ACZ370"/>
    </row>
    <row r="371" spans="1:780" s="328" customFormat="1" x14ac:dyDescent="0.3">
      <c r="A371" t="s">
        <v>3487</v>
      </c>
      <c r="B371" s="330">
        <v>44739.45218310185</v>
      </c>
      <c r="C371" s="330">
        <v>44739.452955925917</v>
      </c>
      <c r="D371" s="330">
        <v>44739</v>
      </c>
      <c r="E371" t="s">
        <v>3465</v>
      </c>
      <c r="F371" s="330">
        <v>44738</v>
      </c>
      <c r="G371" t="s">
        <v>779</v>
      </c>
      <c r="H371" t="s">
        <v>1831</v>
      </c>
      <c r="I371" t="s">
        <v>1831</v>
      </c>
      <c r="J371" t="s">
        <v>1831</v>
      </c>
      <c r="K371" t="s">
        <v>781</v>
      </c>
      <c r="L371" t="s">
        <v>782</v>
      </c>
      <c r="M371">
        <v>0</v>
      </c>
      <c r="N371">
        <v>0</v>
      </c>
      <c r="O371">
        <v>0</v>
      </c>
      <c r="P371">
        <v>0</v>
      </c>
      <c r="Q371">
        <v>0</v>
      </c>
      <c r="R371">
        <v>0</v>
      </c>
      <c r="S371">
        <v>0</v>
      </c>
      <c r="T371">
        <v>0</v>
      </c>
      <c r="U371">
        <v>0</v>
      </c>
      <c r="V371">
        <v>0</v>
      </c>
      <c r="W371">
        <v>0</v>
      </c>
      <c r="X371">
        <v>0</v>
      </c>
      <c r="Y371">
        <v>0</v>
      </c>
      <c r="Z371">
        <v>0</v>
      </c>
      <c r="AA371">
        <v>0</v>
      </c>
      <c r="AB371">
        <v>1</v>
      </c>
      <c r="AC371">
        <v>0</v>
      </c>
      <c r="AD371">
        <v>0</v>
      </c>
      <c r="AE371">
        <v>0</v>
      </c>
      <c r="AF371">
        <v>0</v>
      </c>
      <c r="AG371">
        <v>0</v>
      </c>
      <c r="AH371">
        <v>0</v>
      </c>
      <c r="AI371">
        <v>0</v>
      </c>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t="s">
        <v>783</v>
      </c>
      <c r="PV371"/>
      <c r="PW371">
        <v>1000</v>
      </c>
      <c r="PX371">
        <v>1000</v>
      </c>
      <c r="PY371"/>
      <c r="PZ371">
        <v>1000</v>
      </c>
      <c r="QA371">
        <v>0</v>
      </c>
      <c r="QB371">
        <v>0</v>
      </c>
      <c r="QC371"/>
      <c r="QD371" t="s">
        <v>793</v>
      </c>
      <c r="QE371"/>
      <c r="QF371"/>
      <c r="QG371" t="s">
        <v>786</v>
      </c>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c r="ST371"/>
      <c r="SU371"/>
      <c r="SV371"/>
      <c r="SW371"/>
      <c r="SX371"/>
      <c r="SY371"/>
      <c r="SZ371"/>
      <c r="TA371"/>
      <c r="TB371"/>
      <c r="TC371"/>
      <c r="TD371"/>
      <c r="TE371"/>
      <c r="TF371"/>
      <c r="TG371"/>
      <c r="TH371"/>
      <c r="TI371"/>
      <c r="TJ371"/>
      <c r="TK371"/>
      <c r="TL371"/>
      <c r="TM371"/>
      <c r="TN371"/>
      <c r="TO371"/>
      <c r="TP371"/>
      <c r="TQ371"/>
      <c r="TR371"/>
      <c r="TS371"/>
      <c r="TT371"/>
      <c r="TU371"/>
      <c r="TV371"/>
      <c r="TW371"/>
      <c r="TX371"/>
      <c r="TY371"/>
      <c r="TZ371"/>
      <c r="UA371"/>
      <c r="UB371"/>
      <c r="UC371"/>
      <c r="UD371"/>
      <c r="UE371"/>
      <c r="UF371"/>
      <c r="UG371"/>
      <c r="UH371"/>
      <c r="UI371"/>
      <c r="UJ371"/>
      <c r="UK371"/>
      <c r="UL371"/>
      <c r="UM371"/>
      <c r="UN371"/>
      <c r="UO371"/>
      <c r="UP371"/>
      <c r="UQ371"/>
      <c r="UR371"/>
      <c r="US371"/>
      <c r="UT371"/>
      <c r="UU371"/>
      <c r="UV371"/>
      <c r="UW371"/>
      <c r="UX371"/>
      <c r="UY371"/>
      <c r="UZ371"/>
      <c r="VA371"/>
      <c r="VB371"/>
      <c r="VC371"/>
      <c r="VD371"/>
      <c r="VE371"/>
      <c r="VF371"/>
      <c r="VG371"/>
      <c r="VH371"/>
      <c r="VI371"/>
      <c r="VJ371"/>
      <c r="VK371"/>
      <c r="VL371"/>
      <c r="VM371"/>
      <c r="VN371"/>
      <c r="VO371"/>
      <c r="VP371"/>
      <c r="VQ371"/>
      <c r="VR371"/>
      <c r="VS371"/>
      <c r="VT371"/>
      <c r="VU371"/>
      <c r="VV371"/>
      <c r="VW371"/>
      <c r="VX371"/>
      <c r="VY371"/>
      <c r="VZ371"/>
      <c r="WA371"/>
      <c r="WB371"/>
      <c r="WC371"/>
      <c r="WD371"/>
      <c r="WE371"/>
      <c r="WF371"/>
      <c r="WG371"/>
      <c r="WH371"/>
      <c r="WI371"/>
      <c r="WJ371"/>
      <c r="WK371"/>
      <c r="WL371"/>
      <c r="WM371"/>
      <c r="WN371"/>
      <c r="WO371"/>
      <c r="WP371"/>
      <c r="WQ371"/>
      <c r="WR371"/>
      <c r="WS371"/>
      <c r="WT371"/>
      <c r="WU371"/>
      <c r="WV371"/>
      <c r="WW371"/>
      <c r="WX371"/>
      <c r="WY371"/>
      <c r="WZ371"/>
      <c r="XA371"/>
      <c r="XB371"/>
      <c r="XC371"/>
      <c r="XD371"/>
      <c r="XE371"/>
      <c r="XF371"/>
      <c r="XG371"/>
      <c r="XH371"/>
      <c r="XI371"/>
      <c r="XJ371"/>
      <c r="XK371"/>
      <c r="XL371"/>
      <c r="XM371"/>
      <c r="XN371"/>
      <c r="XO371"/>
      <c r="XP371"/>
      <c r="XQ371"/>
      <c r="XR371"/>
      <c r="XS371"/>
      <c r="XT371"/>
      <c r="XU371"/>
      <c r="XV371"/>
      <c r="XW371"/>
      <c r="XX371"/>
      <c r="XY371"/>
      <c r="XZ371"/>
      <c r="YA371"/>
      <c r="YB371"/>
      <c r="YC371"/>
      <c r="YD371"/>
      <c r="YE371"/>
      <c r="YF371"/>
      <c r="YG371"/>
      <c r="YH371"/>
      <c r="YI371"/>
      <c r="YJ371"/>
      <c r="YK371"/>
      <c r="YL371"/>
      <c r="YM371"/>
      <c r="YN371"/>
      <c r="YO371"/>
      <c r="YP371"/>
      <c r="YQ371"/>
      <c r="YR371"/>
      <c r="YS371"/>
      <c r="YT371"/>
      <c r="YU371"/>
      <c r="YV371"/>
      <c r="YW371"/>
      <c r="YX371"/>
      <c r="YY371"/>
      <c r="YZ371"/>
      <c r="ZA371"/>
      <c r="ZB371"/>
      <c r="ZC371"/>
      <c r="ZD371"/>
      <c r="ZE371"/>
      <c r="ZF371"/>
      <c r="ZG371"/>
      <c r="ZH371"/>
      <c r="ZI371"/>
      <c r="ZJ371"/>
      <c r="ZK371"/>
      <c r="ZL371"/>
      <c r="ZM371"/>
      <c r="ZN371"/>
      <c r="ZO371"/>
      <c r="ZP371"/>
      <c r="ZQ371"/>
      <c r="ZR371"/>
      <c r="ZS371"/>
      <c r="ZT371"/>
      <c r="ZU371"/>
      <c r="ZV371"/>
      <c r="ZW371"/>
      <c r="ZX371"/>
      <c r="ZY371"/>
      <c r="ZZ371"/>
      <c r="AAA371"/>
      <c r="AAB371"/>
      <c r="AAC371"/>
      <c r="AAD371"/>
      <c r="AAE371"/>
      <c r="AAF371"/>
      <c r="AAG371"/>
      <c r="AAH371"/>
      <c r="AAI371"/>
      <c r="AAJ371"/>
      <c r="AAK371"/>
      <c r="AAL371"/>
      <c r="AAM371"/>
      <c r="AAN371"/>
      <c r="AAO371"/>
      <c r="AAP371"/>
      <c r="AAQ371"/>
      <c r="AAR371"/>
      <c r="AAS371"/>
      <c r="AAT371"/>
      <c r="AAU371"/>
      <c r="AAV371" t="s">
        <v>786</v>
      </c>
      <c r="AAW371"/>
      <c r="AAX371"/>
      <c r="AAY371"/>
      <c r="AAZ371"/>
      <c r="ABA371"/>
      <c r="ABB371"/>
      <c r="ABC371"/>
      <c r="ABD371"/>
      <c r="ABE371"/>
      <c r="ABF371"/>
      <c r="ABG371"/>
      <c r="ABH371" t="s">
        <v>786</v>
      </c>
      <c r="ABI371"/>
      <c r="ABJ371"/>
      <c r="ABK371"/>
      <c r="ABL371"/>
      <c r="ABM371"/>
      <c r="ABN371"/>
      <c r="ABO371"/>
      <c r="ABP371"/>
      <c r="ABQ371" t="s">
        <v>786</v>
      </c>
      <c r="ABR371"/>
      <c r="ABS371"/>
      <c r="ABT371"/>
      <c r="ABU371"/>
      <c r="ABV371"/>
      <c r="ABW371"/>
      <c r="ABX371"/>
      <c r="ABY371"/>
      <c r="ABZ371"/>
      <c r="ACA371"/>
      <c r="ACB371"/>
      <c r="ACC371"/>
      <c r="ACD371" t="s">
        <v>786</v>
      </c>
      <c r="ACE371"/>
      <c r="ACF371"/>
      <c r="ACG371"/>
      <c r="ACH371"/>
      <c r="ACI371"/>
      <c r="ACJ371"/>
      <c r="ACK371"/>
      <c r="ACL371"/>
      <c r="ACM371"/>
      <c r="ACN371"/>
      <c r="ACO371"/>
      <c r="ACP371"/>
      <c r="ACQ371" t="s">
        <v>2111</v>
      </c>
      <c r="ACR371" t="s">
        <v>3488</v>
      </c>
      <c r="ACS371">
        <v>44740.295729166668</v>
      </c>
      <c r="ACT371"/>
      <c r="ACU371"/>
      <c r="ACV371" t="s">
        <v>2063</v>
      </c>
      <c r="ACW371"/>
      <c r="ACX371"/>
      <c r="ACY371">
        <v>371</v>
      </c>
      <c r="ACZ371"/>
    </row>
    <row r="372" spans="1:780" s="328" customFormat="1" x14ac:dyDescent="0.3">
      <c r="A372" t="s">
        <v>3489</v>
      </c>
      <c r="B372" s="330">
        <v>44739.453029965283</v>
      </c>
      <c r="C372" s="330">
        <v>44739.453767962972</v>
      </c>
      <c r="D372" s="330">
        <v>44739</v>
      </c>
      <c r="E372" t="s">
        <v>3465</v>
      </c>
      <c r="F372" s="330">
        <v>44738</v>
      </c>
      <c r="G372" t="s">
        <v>779</v>
      </c>
      <c r="H372" t="s">
        <v>1831</v>
      </c>
      <c r="I372" t="s">
        <v>1831</v>
      </c>
      <c r="J372" t="s">
        <v>1831</v>
      </c>
      <c r="K372" t="s">
        <v>781</v>
      </c>
      <c r="L372" t="s">
        <v>782</v>
      </c>
      <c r="M372">
        <v>0</v>
      </c>
      <c r="N372">
        <v>0</v>
      </c>
      <c r="O372">
        <v>0</v>
      </c>
      <c r="P372">
        <v>0</v>
      </c>
      <c r="Q372">
        <v>0</v>
      </c>
      <c r="R372">
        <v>0</v>
      </c>
      <c r="S372">
        <v>0</v>
      </c>
      <c r="T372">
        <v>0</v>
      </c>
      <c r="U372">
        <v>0</v>
      </c>
      <c r="V372">
        <v>0</v>
      </c>
      <c r="W372">
        <v>0</v>
      </c>
      <c r="X372">
        <v>0</v>
      </c>
      <c r="Y372">
        <v>0</v>
      </c>
      <c r="Z372">
        <v>0</v>
      </c>
      <c r="AA372">
        <v>0</v>
      </c>
      <c r="AB372">
        <v>1</v>
      </c>
      <c r="AC372">
        <v>0</v>
      </c>
      <c r="AD372">
        <v>0</v>
      </c>
      <c r="AE372">
        <v>0</v>
      </c>
      <c r="AF372">
        <v>0</v>
      </c>
      <c r="AG372">
        <v>0</v>
      </c>
      <c r="AH372">
        <v>0</v>
      </c>
      <c r="AI372">
        <v>0</v>
      </c>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t="s">
        <v>783</v>
      </c>
      <c r="PV372"/>
      <c r="PW372">
        <v>1000</v>
      </c>
      <c r="PX372">
        <v>1000</v>
      </c>
      <c r="PY372"/>
      <c r="PZ372">
        <v>1000</v>
      </c>
      <c r="QA372">
        <v>0</v>
      </c>
      <c r="QB372">
        <v>0</v>
      </c>
      <c r="QC372"/>
      <c r="QD372" t="s">
        <v>793</v>
      </c>
      <c r="QE372"/>
      <c r="QF372"/>
      <c r="QG372" t="s">
        <v>786</v>
      </c>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c r="ST372"/>
      <c r="SU372"/>
      <c r="SV372"/>
      <c r="SW372"/>
      <c r="SX372"/>
      <c r="SY372"/>
      <c r="SZ372"/>
      <c r="TA372"/>
      <c r="TB372"/>
      <c r="TC372"/>
      <c r="TD372"/>
      <c r="TE372"/>
      <c r="TF372"/>
      <c r="TG372"/>
      <c r="TH372"/>
      <c r="TI372"/>
      <c r="TJ372"/>
      <c r="TK372"/>
      <c r="TL372"/>
      <c r="TM372"/>
      <c r="TN372"/>
      <c r="TO372"/>
      <c r="TP372"/>
      <c r="TQ372"/>
      <c r="TR372"/>
      <c r="TS372"/>
      <c r="TT372"/>
      <c r="TU372"/>
      <c r="TV372"/>
      <c r="TW372"/>
      <c r="TX372"/>
      <c r="TY372"/>
      <c r="TZ372"/>
      <c r="UA372"/>
      <c r="UB372"/>
      <c r="UC372"/>
      <c r="UD372"/>
      <c r="UE372"/>
      <c r="UF372"/>
      <c r="UG372"/>
      <c r="UH372"/>
      <c r="UI372"/>
      <c r="UJ372"/>
      <c r="UK372"/>
      <c r="UL372"/>
      <c r="UM372"/>
      <c r="UN372"/>
      <c r="UO372"/>
      <c r="UP372"/>
      <c r="UQ372"/>
      <c r="UR372"/>
      <c r="US372"/>
      <c r="UT372"/>
      <c r="UU372"/>
      <c r="UV372"/>
      <c r="UW372"/>
      <c r="UX372"/>
      <c r="UY372"/>
      <c r="UZ372"/>
      <c r="VA372"/>
      <c r="VB372"/>
      <c r="VC372"/>
      <c r="VD372"/>
      <c r="VE372"/>
      <c r="VF372"/>
      <c r="VG372"/>
      <c r="VH372"/>
      <c r="VI372"/>
      <c r="VJ372"/>
      <c r="VK372"/>
      <c r="VL372"/>
      <c r="VM372"/>
      <c r="VN372"/>
      <c r="VO372"/>
      <c r="VP372"/>
      <c r="VQ372"/>
      <c r="VR372"/>
      <c r="VS372"/>
      <c r="VT372"/>
      <c r="VU372"/>
      <c r="VV372"/>
      <c r="VW372"/>
      <c r="VX372"/>
      <c r="VY372"/>
      <c r="VZ372"/>
      <c r="WA372"/>
      <c r="WB372"/>
      <c r="WC372"/>
      <c r="WD372"/>
      <c r="WE372"/>
      <c r="WF372"/>
      <c r="WG372"/>
      <c r="WH372"/>
      <c r="WI372"/>
      <c r="WJ372"/>
      <c r="WK372"/>
      <c r="WL372"/>
      <c r="WM372"/>
      <c r="WN372"/>
      <c r="WO372"/>
      <c r="WP372"/>
      <c r="WQ372"/>
      <c r="WR372"/>
      <c r="WS372"/>
      <c r="WT372"/>
      <c r="WU372"/>
      <c r="WV372"/>
      <c r="WW372"/>
      <c r="WX372"/>
      <c r="WY372"/>
      <c r="WZ372"/>
      <c r="XA372"/>
      <c r="XB372"/>
      <c r="XC372"/>
      <c r="XD372"/>
      <c r="XE372"/>
      <c r="XF372"/>
      <c r="XG372"/>
      <c r="XH372"/>
      <c r="XI372"/>
      <c r="XJ372"/>
      <c r="XK372"/>
      <c r="XL372"/>
      <c r="XM372"/>
      <c r="XN372"/>
      <c r="XO372"/>
      <c r="XP372"/>
      <c r="XQ372"/>
      <c r="XR372"/>
      <c r="XS372"/>
      <c r="XT372"/>
      <c r="XU372"/>
      <c r="XV372"/>
      <c r="XW372"/>
      <c r="XX372"/>
      <c r="XY372"/>
      <c r="XZ372"/>
      <c r="YA372"/>
      <c r="YB372"/>
      <c r="YC372"/>
      <c r="YD372"/>
      <c r="YE372"/>
      <c r="YF372"/>
      <c r="YG372"/>
      <c r="YH372"/>
      <c r="YI372"/>
      <c r="YJ372"/>
      <c r="YK372"/>
      <c r="YL372"/>
      <c r="YM372"/>
      <c r="YN372"/>
      <c r="YO372"/>
      <c r="YP372"/>
      <c r="YQ372"/>
      <c r="YR372"/>
      <c r="YS372"/>
      <c r="YT372"/>
      <c r="YU372"/>
      <c r="YV372"/>
      <c r="YW372"/>
      <c r="YX372"/>
      <c r="YY372"/>
      <c r="YZ372"/>
      <c r="ZA372"/>
      <c r="ZB372"/>
      <c r="ZC372"/>
      <c r="ZD372"/>
      <c r="ZE372"/>
      <c r="ZF372"/>
      <c r="ZG372"/>
      <c r="ZH372"/>
      <c r="ZI372"/>
      <c r="ZJ372"/>
      <c r="ZK372"/>
      <c r="ZL372"/>
      <c r="ZM372"/>
      <c r="ZN372"/>
      <c r="ZO372"/>
      <c r="ZP372"/>
      <c r="ZQ372"/>
      <c r="ZR372"/>
      <c r="ZS372"/>
      <c r="ZT372"/>
      <c r="ZU372"/>
      <c r="ZV372"/>
      <c r="ZW372"/>
      <c r="ZX372"/>
      <c r="ZY372"/>
      <c r="ZZ372"/>
      <c r="AAA372"/>
      <c r="AAB372"/>
      <c r="AAC372"/>
      <c r="AAD372"/>
      <c r="AAE372"/>
      <c r="AAF372"/>
      <c r="AAG372"/>
      <c r="AAH372"/>
      <c r="AAI372"/>
      <c r="AAJ372"/>
      <c r="AAK372"/>
      <c r="AAL372"/>
      <c r="AAM372"/>
      <c r="AAN372"/>
      <c r="AAO372"/>
      <c r="AAP372"/>
      <c r="AAQ372"/>
      <c r="AAR372"/>
      <c r="AAS372"/>
      <c r="AAT372"/>
      <c r="AAU372"/>
      <c r="AAV372" t="s">
        <v>786</v>
      </c>
      <c r="AAW372"/>
      <c r="AAX372"/>
      <c r="AAY372"/>
      <c r="AAZ372"/>
      <c r="ABA372"/>
      <c r="ABB372"/>
      <c r="ABC372"/>
      <c r="ABD372"/>
      <c r="ABE372"/>
      <c r="ABF372"/>
      <c r="ABG372"/>
      <c r="ABH372" t="s">
        <v>786</v>
      </c>
      <c r="ABI372"/>
      <c r="ABJ372"/>
      <c r="ABK372"/>
      <c r="ABL372"/>
      <c r="ABM372"/>
      <c r="ABN372"/>
      <c r="ABO372"/>
      <c r="ABP372"/>
      <c r="ABQ372" t="s">
        <v>786</v>
      </c>
      <c r="ABR372"/>
      <c r="ABS372"/>
      <c r="ABT372"/>
      <c r="ABU372"/>
      <c r="ABV372"/>
      <c r="ABW372"/>
      <c r="ABX372"/>
      <c r="ABY372"/>
      <c r="ABZ372"/>
      <c r="ACA372"/>
      <c r="ACB372"/>
      <c r="ACC372"/>
      <c r="ACD372" t="s">
        <v>786</v>
      </c>
      <c r="ACE372"/>
      <c r="ACF372"/>
      <c r="ACG372"/>
      <c r="ACH372"/>
      <c r="ACI372"/>
      <c r="ACJ372"/>
      <c r="ACK372"/>
      <c r="ACL372"/>
      <c r="ACM372"/>
      <c r="ACN372"/>
      <c r="ACO372"/>
      <c r="ACP372"/>
      <c r="ACQ372" t="s">
        <v>2111</v>
      </c>
      <c r="ACR372" t="s">
        <v>3490</v>
      </c>
      <c r="ACS372">
        <v>44740.295775462961</v>
      </c>
      <c r="ACT372"/>
      <c r="ACU372"/>
      <c r="ACV372" t="s">
        <v>2063</v>
      </c>
      <c r="ACW372"/>
      <c r="ACX372"/>
      <c r="ACY372">
        <v>372</v>
      </c>
      <c r="ACZ372"/>
    </row>
    <row r="373" spans="1:780" s="328" customFormat="1" x14ac:dyDescent="0.3">
      <c r="A373" t="s">
        <v>3491</v>
      </c>
      <c r="B373" s="330">
        <v>44739.453849166668</v>
      </c>
      <c r="C373" s="330">
        <v>44739.454478460648</v>
      </c>
      <c r="D373" s="330">
        <v>44739</v>
      </c>
      <c r="E373" t="s">
        <v>3465</v>
      </c>
      <c r="F373" s="330">
        <v>44738</v>
      </c>
      <c r="G373" t="s">
        <v>779</v>
      </c>
      <c r="H373" t="s">
        <v>1831</v>
      </c>
      <c r="I373" t="s">
        <v>1831</v>
      </c>
      <c r="J373" t="s">
        <v>1831</v>
      </c>
      <c r="K373" t="s">
        <v>781</v>
      </c>
      <c r="L373" t="s">
        <v>782</v>
      </c>
      <c r="M373">
        <v>0</v>
      </c>
      <c r="N373">
        <v>0</v>
      </c>
      <c r="O373">
        <v>0</v>
      </c>
      <c r="P373">
        <v>0</v>
      </c>
      <c r="Q373">
        <v>0</v>
      </c>
      <c r="R373">
        <v>0</v>
      </c>
      <c r="S373">
        <v>0</v>
      </c>
      <c r="T373">
        <v>0</v>
      </c>
      <c r="U373">
        <v>0</v>
      </c>
      <c r="V373">
        <v>0</v>
      </c>
      <c r="W373">
        <v>0</v>
      </c>
      <c r="X373">
        <v>0</v>
      </c>
      <c r="Y373">
        <v>0</v>
      </c>
      <c r="Z373">
        <v>0</v>
      </c>
      <c r="AA373">
        <v>0</v>
      </c>
      <c r="AB373">
        <v>1</v>
      </c>
      <c r="AC373">
        <v>0</v>
      </c>
      <c r="AD373">
        <v>0</v>
      </c>
      <c r="AE373">
        <v>0</v>
      </c>
      <c r="AF373">
        <v>0</v>
      </c>
      <c r="AG373">
        <v>0</v>
      </c>
      <c r="AH373">
        <v>0</v>
      </c>
      <c r="AI373">
        <v>0</v>
      </c>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t="s">
        <v>783</v>
      </c>
      <c r="PV373"/>
      <c r="PW373">
        <v>1000</v>
      </c>
      <c r="PX373">
        <v>1000</v>
      </c>
      <c r="PY373"/>
      <c r="PZ373">
        <v>1000</v>
      </c>
      <c r="QA373">
        <v>0</v>
      </c>
      <c r="QB373">
        <v>0</v>
      </c>
      <c r="QC373"/>
      <c r="QD373" t="s">
        <v>793</v>
      </c>
      <c r="QE373"/>
      <c r="QF373"/>
      <c r="QG373" t="s">
        <v>786</v>
      </c>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c r="ST373"/>
      <c r="SU373"/>
      <c r="SV373"/>
      <c r="SW373"/>
      <c r="SX373"/>
      <c r="SY373"/>
      <c r="SZ373"/>
      <c r="TA373"/>
      <c r="TB373"/>
      <c r="TC373"/>
      <c r="TD373"/>
      <c r="TE373"/>
      <c r="TF373"/>
      <c r="TG373"/>
      <c r="TH373"/>
      <c r="TI373"/>
      <c r="TJ373"/>
      <c r="TK373"/>
      <c r="TL373"/>
      <c r="TM373"/>
      <c r="TN373"/>
      <c r="TO373"/>
      <c r="TP373"/>
      <c r="TQ373"/>
      <c r="TR373"/>
      <c r="TS373"/>
      <c r="TT373"/>
      <c r="TU373"/>
      <c r="TV373"/>
      <c r="TW373"/>
      <c r="TX373"/>
      <c r="TY373"/>
      <c r="TZ373"/>
      <c r="UA373"/>
      <c r="UB373"/>
      <c r="UC373"/>
      <c r="UD373"/>
      <c r="UE373"/>
      <c r="UF373"/>
      <c r="UG373"/>
      <c r="UH373"/>
      <c r="UI373"/>
      <c r="UJ373"/>
      <c r="UK373"/>
      <c r="UL373"/>
      <c r="UM373"/>
      <c r="UN373"/>
      <c r="UO373"/>
      <c r="UP373"/>
      <c r="UQ373"/>
      <c r="UR373"/>
      <c r="US373"/>
      <c r="UT373"/>
      <c r="UU373"/>
      <c r="UV373"/>
      <c r="UW373"/>
      <c r="UX373"/>
      <c r="UY373"/>
      <c r="UZ373"/>
      <c r="VA373"/>
      <c r="VB373"/>
      <c r="VC373"/>
      <c r="VD373"/>
      <c r="VE373"/>
      <c r="VF373"/>
      <c r="VG373"/>
      <c r="VH373"/>
      <c r="VI373"/>
      <c r="VJ373"/>
      <c r="VK373"/>
      <c r="VL373"/>
      <c r="VM373"/>
      <c r="VN373"/>
      <c r="VO373"/>
      <c r="VP373"/>
      <c r="VQ373"/>
      <c r="VR373"/>
      <c r="VS373"/>
      <c r="VT373"/>
      <c r="VU373"/>
      <c r="VV373"/>
      <c r="VW373"/>
      <c r="VX373"/>
      <c r="VY373"/>
      <c r="VZ373"/>
      <c r="WA373"/>
      <c r="WB373"/>
      <c r="WC373"/>
      <c r="WD373"/>
      <c r="WE373"/>
      <c r="WF373"/>
      <c r="WG373"/>
      <c r="WH373"/>
      <c r="WI373"/>
      <c r="WJ373"/>
      <c r="WK373"/>
      <c r="WL373"/>
      <c r="WM373"/>
      <c r="WN373"/>
      <c r="WO373"/>
      <c r="WP373"/>
      <c r="WQ373"/>
      <c r="WR373"/>
      <c r="WS373"/>
      <c r="WT373"/>
      <c r="WU373"/>
      <c r="WV373"/>
      <c r="WW373"/>
      <c r="WX373"/>
      <c r="WY373"/>
      <c r="WZ373"/>
      <c r="XA373"/>
      <c r="XB373"/>
      <c r="XC373"/>
      <c r="XD373"/>
      <c r="XE373"/>
      <c r="XF373"/>
      <c r="XG373"/>
      <c r="XH373"/>
      <c r="XI373"/>
      <c r="XJ373"/>
      <c r="XK373"/>
      <c r="XL373"/>
      <c r="XM373"/>
      <c r="XN373"/>
      <c r="XO373"/>
      <c r="XP373"/>
      <c r="XQ373"/>
      <c r="XR373"/>
      <c r="XS373"/>
      <c r="XT373"/>
      <c r="XU373"/>
      <c r="XV373"/>
      <c r="XW373"/>
      <c r="XX373"/>
      <c r="XY373"/>
      <c r="XZ373"/>
      <c r="YA373"/>
      <c r="YB373"/>
      <c r="YC373"/>
      <c r="YD373"/>
      <c r="YE373"/>
      <c r="YF373"/>
      <c r="YG373"/>
      <c r="YH373"/>
      <c r="YI373"/>
      <c r="YJ373"/>
      <c r="YK373"/>
      <c r="YL373"/>
      <c r="YM373"/>
      <c r="YN373"/>
      <c r="YO373"/>
      <c r="YP373"/>
      <c r="YQ373"/>
      <c r="YR373"/>
      <c r="YS373"/>
      <c r="YT373"/>
      <c r="YU373"/>
      <c r="YV373"/>
      <c r="YW373"/>
      <c r="YX373"/>
      <c r="YY373"/>
      <c r="YZ373"/>
      <c r="ZA373"/>
      <c r="ZB373"/>
      <c r="ZC373"/>
      <c r="ZD373"/>
      <c r="ZE373"/>
      <c r="ZF373"/>
      <c r="ZG373"/>
      <c r="ZH373"/>
      <c r="ZI373"/>
      <c r="ZJ373"/>
      <c r="ZK373"/>
      <c r="ZL373"/>
      <c r="ZM373"/>
      <c r="ZN373"/>
      <c r="ZO373"/>
      <c r="ZP373"/>
      <c r="ZQ373"/>
      <c r="ZR373"/>
      <c r="ZS373"/>
      <c r="ZT373"/>
      <c r="ZU373"/>
      <c r="ZV373"/>
      <c r="ZW373"/>
      <c r="ZX373"/>
      <c r="ZY373"/>
      <c r="ZZ373"/>
      <c r="AAA373"/>
      <c r="AAB373"/>
      <c r="AAC373"/>
      <c r="AAD373"/>
      <c r="AAE373"/>
      <c r="AAF373"/>
      <c r="AAG373"/>
      <c r="AAH373"/>
      <c r="AAI373"/>
      <c r="AAJ373"/>
      <c r="AAK373"/>
      <c r="AAL373"/>
      <c r="AAM373"/>
      <c r="AAN373"/>
      <c r="AAO373"/>
      <c r="AAP373"/>
      <c r="AAQ373"/>
      <c r="AAR373"/>
      <c r="AAS373"/>
      <c r="AAT373"/>
      <c r="AAU373"/>
      <c r="AAV373" t="s">
        <v>786</v>
      </c>
      <c r="AAW373"/>
      <c r="AAX373"/>
      <c r="AAY373"/>
      <c r="AAZ373"/>
      <c r="ABA373"/>
      <c r="ABB373"/>
      <c r="ABC373"/>
      <c r="ABD373"/>
      <c r="ABE373"/>
      <c r="ABF373"/>
      <c r="ABG373"/>
      <c r="ABH373" t="s">
        <v>786</v>
      </c>
      <c r="ABI373"/>
      <c r="ABJ373"/>
      <c r="ABK373"/>
      <c r="ABL373"/>
      <c r="ABM373"/>
      <c r="ABN373"/>
      <c r="ABO373"/>
      <c r="ABP373"/>
      <c r="ABQ373" t="s">
        <v>786</v>
      </c>
      <c r="ABR373"/>
      <c r="ABS373"/>
      <c r="ABT373"/>
      <c r="ABU373"/>
      <c r="ABV373"/>
      <c r="ABW373"/>
      <c r="ABX373"/>
      <c r="ABY373"/>
      <c r="ABZ373"/>
      <c r="ACA373"/>
      <c r="ACB373"/>
      <c r="ACC373"/>
      <c r="ACD373" t="s">
        <v>786</v>
      </c>
      <c r="ACE373"/>
      <c r="ACF373"/>
      <c r="ACG373"/>
      <c r="ACH373"/>
      <c r="ACI373"/>
      <c r="ACJ373"/>
      <c r="ACK373"/>
      <c r="ACL373"/>
      <c r="ACM373"/>
      <c r="ACN373"/>
      <c r="ACO373"/>
      <c r="ACP373"/>
      <c r="ACQ373" t="s">
        <v>2111</v>
      </c>
      <c r="ACR373" t="s">
        <v>3492</v>
      </c>
      <c r="ACS373">
        <v>44740.295810185176</v>
      </c>
      <c r="ACT373"/>
      <c r="ACU373"/>
      <c r="ACV373" t="s">
        <v>2063</v>
      </c>
      <c r="ACW373"/>
      <c r="ACX373"/>
      <c r="ACY373">
        <v>373</v>
      </c>
      <c r="ACZ373"/>
    </row>
    <row r="374" spans="1:780" s="328" customFormat="1" x14ac:dyDescent="0.3">
      <c r="A374" t="s">
        <v>3493</v>
      </c>
      <c r="B374" s="330">
        <v>44739.454534398137</v>
      </c>
      <c r="C374" s="330">
        <v>44739.455066342591</v>
      </c>
      <c r="D374" s="330">
        <v>44739</v>
      </c>
      <c r="E374" t="s">
        <v>3465</v>
      </c>
      <c r="F374" s="330">
        <v>44738</v>
      </c>
      <c r="G374" t="s">
        <v>779</v>
      </c>
      <c r="H374" t="s">
        <v>1831</v>
      </c>
      <c r="I374" t="s">
        <v>1831</v>
      </c>
      <c r="J374" t="s">
        <v>1831</v>
      </c>
      <c r="K374" t="s">
        <v>798</v>
      </c>
      <c r="L374" t="s">
        <v>782</v>
      </c>
      <c r="M374">
        <v>0</v>
      </c>
      <c r="N374">
        <v>0</v>
      </c>
      <c r="O374">
        <v>0</v>
      </c>
      <c r="P374">
        <v>0</v>
      </c>
      <c r="Q374">
        <v>0</v>
      </c>
      <c r="R374">
        <v>0</v>
      </c>
      <c r="S374">
        <v>0</v>
      </c>
      <c r="T374">
        <v>0</v>
      </c>
      <c r="U374">
        <v>0</v>
      </c>
      <c r="V374">
        <v>0</v>
      </c>
      <c r="W374">
        <v>0</v>
      </c>
      <c r="X374">
        <v>0</v>
      </c>
      <c r="Y374">
        <v>0</v>
      </c>
      <c r="Z374">
        <v>0</v>
      </c>
      <c r="AA374">
        <v>0</v>
      </c>
      <c r="AB374">
        <v>1</v>
      </c>
      <c r="AC374">
        <v>0</v>
      </c>
      <c r="AD374">
        <v>0</v>
      </c>
      <c r="AE374">
        <v>0</v>
      </c>
      <c r="AF374">
        <v>0</v>
      </c>
      <c r="AG374">
        <v>0</v>
      </c>
      <c r="AH374">
        <v>0</v>
      </c>
      <c r="AI374">
        <v>0</v>
      </c>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t="s">
        <v>783</v>
      </c>
      <c r="PV374"/>
      <c r="PW374">
        <v>1000</v>
      </c>
      <c r="PX374">
        <v>1000</v>
      </c>
      <c r="PY374"/>
      <c r="PZ374">
        <v>1000</v>
      </c>
      <c r="QA374">
        <v>0</v>
      </c>
      <c r="QB374">
        <v>0</v>
      </c>
      <c r="QC374"/>
      <c r="QD374" t="s">
        <v>793</v>
      </c>
      <c r="QE374"/>
      <c r="QF374"/>
      <c r="QG374" t="s">
        <v>786</v>
      </c>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c r="ST374"/>
      <c r="SU374"/>
      <c r="SV374"/>
      <c r="SW374"/>
      <c r="SX374"/>
      <c r="SY374"/>
      <c r="SZ374"/>
      <c r="TA374"/>
      <c r="TB374"/>
      <c r="TC374"/>
      <c r="TD374"/>
      <c r="TE374"/>
      <c r="TF374"/>
      <c r="TG374"/>
      <c r="TH374"/>
      <c r="TI374"/>
      <c r="TJ374"/>
      <c r="TK374"/>
      <c r="TL374"/>
      <c r="TM374"/>
      <c r="TN374"/>
      <c r="TO374"/>
      <c r="TP374"/>
      <c r="TQ374"/>
      <c r="TR374"/>
      <c r="TS374"/>
      <c r="TT374"/>
      <c r="TU374"/>
      <c r="TV374"/>
      <c r="TW374"/>
      <c r="TX374"/>
      <c r="TY374"/>
      <c r="TZ374"/>
      <c r="UA374"/>
      <c r="UB374"/>
      <c r="UC374"/>
      <c r="UD374"/>
      <c r="UE374"/>
      <c r="UF374"/>
      <c r="UG374"/>
      <c r="UH374"/>
      <c r="UI374"/>
      <c r="UJ374"/>
      <c r="UK374"/>
      <c r="UL374"/>
      <c r="UM374"/>
      <c r="UN374"/>
      <c r="UO374"/>
      <c r="UP374"/>
      <c r="UQ374"/>
      <c r="UR374"/>
      <c r="US374"/>
      <c r="UT374"/>
      <c r="UU374"/>
      <c r="UV374"/>
      <c r="UW374"/>
      <c r="UX374"/>
      <c r="UY374"/>
      <c r="UZ374"/>
      <c r="VA374"/>
      <c r="VB374"/>
      <c r="VC374"/>
      <c r="VD374"/>
      <c r="VE374"/>
      <c r="VF374"/>
      <c r="VG374"/>
      <c r="VH374"/>
      <c r="VI374"/>
      <c r="VJ374"/>
      <c r="VK374"/>
      <c r="VL374"/>
      <c r="VM374"/>
      <c r="VN374"/>
      <c r="VO374"/>
      <c r="VP374"/>
      <c r="VQ374"/>
      <c r="VR374"/>
      <c r="VS374"/>
      <c r="VT374"/>
      <c r="VU374"/>
      <c r="VV374"/>
      <c r="VW374"/>
      <c r="VX374"/>
      <c r="VY374"/>
      <c r="VZ374"/>
      <c r="WA374"/>
      <c r="WB374"/>
      <c r="WC374"/>
      <c r="WD374"/>
      <c r="WE374"/>
      <c r="WF374"/>
      <c r="WG374"/>
      <c r="WH374"/>
      <c r="WI374"/>
      <c r="WJ374"/>
      <c r="WK374"/>
      <c r="WL374"/>
      <c r="WM374"/>
      <c r="WN374"/>
      <c r="WO374"/>
      <c r="WP374"/>
      <c r="WQ374"/>
      <c r="WR374"/>
      <c r="WS374"/>
      <c r="WT374"/>
      <c r="WU374"/>
      <c r="WV374"/>
      <c r="WW374"/>
      <c r="WX374"/>
      <c r="WY374"/>
      <c r="WZ374"/>
      <c r="XA374"/>
      <c r="XB374"/>
      <c r="XC374"/>
      <c r="XD374"/>
      <c r="XE374"/>
      <c r="XF374"/>
      <c r="XG374"/>
      <c r="XH374"/>
      <c r="XI374"/>
      <c r="XJ374"/>
      <c r="XK374"/>
      <c r="XL374"/>
      <c r="XM374"/>
      <c r="XN374"/>
      <c r="XO374"/>
      <c r="XP374"/>
      <c r="XQ374"/>
      <c r="XR374"/>
      <c r="XS374"/>
      <c r="XT374"/>
      <c r="XU374"/>
      <c r="XV374"/>
      <c r="XW374"/>
      <c r="XX374"/>
      <c r="XY374"/>
      <c r="XZ374"/>
      <c r="YA374"/>
      <c r="YB374"/>
      <c r="YC374"/>
      <c r="YD374"/>
      <c r="YE374"/>
      <c r="YF374"/>
      <c r="YG374"/>
      <c r="YH374"/>
      <c r="YI374"/>
      <c r="YJ374"/>
      <c r="YK374"/>
      <c r="YL374"/>
      <c r="YM374"/>
      <c r="YN374"/>
      <c r="YO374"/>
      <c r="YP374"/>
      <c r="YQ374"/>
      <c r="YR374"/>
      <c r="YS374"/>
      <c r="YT374"/>
      <c r="YU374"/>
      <c r="YV374"/>
      <c r="YW374"/>
      <c r="YX374"/>
      <c r="YY374"/>
      <c r="YZ374"/>
      <c r="ZA374"/>
      <c r="ZB374"/>
      <c r="ZC374"/>
      <c r="ZD374"/>
      <c r="ZE374"/>
      <c r="ZF374"/>
      <c r="ZG374"/>
      <c r="ZH374"/>
      <c r="ZI374"/>
      <c r="ZJ374"/>
      <c r="ZK374"/>
      <c r="ZL374"/>
      <c r="ZM374"/>
      <c r="ZN374"/>
      <c r="ZO374"/>
      <c r="ZP374"/>
      <c r="ZQ374"/>
      <c r="ZR374"/>
      <c r="ZS374"/>
      <c r="ZT374"/>
      <c r="ZU374"/>
      <c r="ZV374"/>
      <c r="ZW374"/>
      <c r="ZX374"/>
      <c r="ZY374"/>
      <c r="ZZ374"/>
      <c r="AAA374"/>
      <c r="AAB374"/>
      <c r="AAC374"/>
      <c r="AAD374"/>
      <c r="AAE374"/>
      <c r="AAF374"/>
      <c r="AAG374"/>
      <c r="AAH374"/>
      <c r="AAI374"/>
      <c r="AAJ374"/>
      <c r="AAK374"/>
      <c r="AAL374"/>
      <c r="AAM374"/>
      <c r="AAN374"/>
      <c r="AAO374"/>
      <c r="AAP374"/>
      <c r="AAQ374"/>
      <c r="AAR374"/>
      <c r="AAS374"/>
      <c r="AAT374"/>
      <c r="AAU374"/>
      <c r="AAV374" t="s">
        <v>786</v>
      </c>
      <c r="AAW374"/>
      <c r="AAX374"/>
      <c r="AAY374"/>
      <c r="AAZ374"/>
      <c r="ABA374"/>
      <c r="ABB374"/>
      <c r="ABC374"/>
      <c r="ABD374"/>
      <c r="ABE374"/>
      <c r="ABF374"/>
      <c r="ABG374"/>
      <c r="ABH374" t="s">
        <v>786</v>
      </c>
      <c r="ABI374"/>
      <c r="ABJ374"/>
      <c r="ABK374"/>
      <c r="ABL374"/>
      <c r="ABM374"/>
      <c r="ABN374"/>
      <c r="ABO374"/>
      <c r="ABP374"/>
      <c r="ABQ374" t="s">
        <v>786</v>
      </c>
      <c r="ABR374"/>
      <c r="ABS374"/>
      <c r="ABT374"/>
      <c r="ABU374"/>
      <c r="ABV374"/>
      <c r="ABW374"/>
      <c r="ABX374"/>
      <c r="ABY374"/>
      <c r="ABZ374"/>
      <c r="ACA374"/>
      <c r="ACB374"/>
      <c r="ACC374"/>
      <c r="ACD374" t="s">
        <v>786</v>
      </c>
      <c r="ACE374"/>
      <c r="ACF374"/>
      <c r="ACG374"/>
      <c r="ACH374"/>
      <c r="ACI374"/>
      <c r="ACJ374"/>
      <c r="ACK374"/>
      <c r="ACL374"/>
      <c r="ACM374"/>
      <c r="ACN374"/>
      <c r="ACO374"/>
      <c r="ACP374"/>
      <c r="ACQ374" t="s">
        <v>2111</v>
      </c>
      <c r="ACR374" t="s">
        <v>3494</v>
      </c>
      <c r="ACS374">
        <v>44740.295844907407</v>
      </c>
      <c r="ACT374"/>
      <c r="ACU374"/>
      <c r="ACV374" t="s">
        <v>2063</v>
      </c>
      <c r="ACW374"/>
      <c r="ACX374"/>
      <c r="ACY374">
        <v>374</v>
      </c>
      <c r="ACZ374"/>
    </row>
    <row r="375" spans="1:780" s="328" customFormat="1" x14ac:dyDescent="0.3">
      <c r="A375" t="s">
        <v>3495</v>
      </c>
      <c r="B375" s="330">
        <v>44739.458076701383</v>
      </c>
      <c r="C375" s="330">
        <v>44739.466141111123</v>
      </c>
      <c r="D375" s="330">
        <v>44739</v>
      </c>
      <c r="E375" t="s">
        <v>3465</v>
      </c>
      <c r="F375" s="330">
        <v>44738</v>
      </c>
      <c r="G375" t="s">
        <v>779</v>
      </c>
      <c r="H375" t="s">
        <v>1831</v>
      </c>
      <c r="I375" t="s">
        <v>1831</v>
      </c>
      <c r="J375" t="s">
        <v>1831</v>
      </c>
      <c r="K375" t="s">
        <v>798</v>
      </c>
      <c r="L375" t="s">
        <v>835</v>
      </c>
      <c r="M375">
        <v>0</v>
      </c>
      <c r="N375">
        <v>0</v>
      </c>
      <c r="O375">
        <v>0</v>
      </c>
      <c r="P375">
        <v>0</v>
      </c>
      <c r="Q375">
        <v>0</v>
      </c>
      <c r="R375">
        <v>0</v>
      </c>
      <c r="S375">
        <v>0</v>
      </c>
      <c r="T375">
        <v>0</v>
      </c>
      <c r="U375">
        <v>1</v>
      </c>
      <c r="V375">
        <v>0</v>
      </c>
      <c r="W375">
        <v>0</v>
      </c>
      <c r="X375">
        <v>0</v>
      </c>
      <c r="Y375">
        <v>0</v>
      </c>
      <c r="Z375">
        <v>0</v>
      </c>
      <c r="AA375">
        <v>0</v>
      </c>
      <c r="AB375">
        <v>0</v>
      </c>
      <c r="AC375">
        <v>0</v>
      </c>
      <c r="AD375">
        <v>0</v>
      </c>
      <c r="AE375">
        <v>0</v>
      </c>
      <c r="AF375">
        <v>0</v>
      </c>
      <c r="AG375">
        <v>0</v>
      </c>
      <c r="AH375">
        <v>0</v>
      </c>
      <c r="AI375">
        <v>0</v>
      </c>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t="s">
        <v>804</v>
      </c>
      <c r="JW375"/>
      <c r="JX375">
        <v>400</v>
      </c>
      <c r="JY375">
        <v>400</v>
      </c>
      <c r="JZ375"/>
      <c r="KA375">
        <v>400</v>
      </c>
      <c r="KB375">
        <v>0</v>
      </c>
      <c r="KC375">
        <v>0</v>
      </c>
      <c r="KD375"/>
      <c r="KE375" t="s">
        <v>793</v>
      </c>
      <c r="KF375"/>
      <c r="KG375"/>
      <c r="KH375" t="s">
        <v>783</v>
      </c>
      <c r="KI375" t="s">
        <v>2524</v>
      </c>
      <c r="KJ375" t="s">
        <v>2057</v>
      </c>
      <c r="KK375">
        <v>0</v>
      </c>
      <c r="KL375">
        <v>0</v>
      </c>
      <c r="KM375">
        <v>0</v>
      </c>
      <c r="KN375">
        <v>0</v>
      </c>
      <c r="KO375">
        <v>0</v>
      </c>
      <c r="KP375">
        <v>0</v>
      </c>
      <c r="KQ375">
        <v>1</v>
      </c>
      <c r="KR375">
        <v>0</v>
      </c>
      <c r="KS375">
        <v>1</v>
      </c>
      <c r="KT375">
        <v>1</v>
      </c>
      <c r="KU375">
        <v>0</v>
      </c>
      <c r="KV375">
        <v>0</v>
      </c>
      <c r="KW375">
        <v>0</v>
      </c>
      <c r="KX375">
        <v>0</v>
      </c>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c r="VY375"/>
      <c r="VZ375"/>
      <c r="WA375"/>
      <c r="WB375"/>
      <c r="WC375"/>
      <c r="WD375"/>
      <c r="WE375"/>
      <c r="WF375"/>
      <c r="WG375"/>
      <c r="WH375"/>
      <c r="WI375"/>
      <c r="WJ375"/>
      <c r="WK375"/>
      <c r="WL375"/>
      <c r="WM375"/>
      <c r="WN375"/>
      <c r="WO375"/>
      <c r="WP375"/>
      <c r="WQ375"/>
      <c r="WR375"/>
      <c r="WS375"/>
      <c r="WT375"/>
      <c r="WU375"/>
      <c r="WV375"/>
      <c r="WW375"/>
      <c r="WX375"/>
      <c r="WY375"/>
      <c r="WZ375"/>
      <c r="XA375"/>
      <c r="XB375"/>
      <c r="XC375"/>
      <c r="XD375"/>
      <c r="XE375"/>
      <c r="XF375"/>
      <c r="XG375"/>
      <c r="XH375"/>
      <c r="XI375"/>
      <c r="XJ375"/>
      <c r="XK375"/>
      <c r="XL375"/>
      <c r="XM375"/>
      <c r="XN375"/>
      <c r="XO375"/>
      <c r="XP375"/>
      <c r="XQ375"/>
      <c r="XR375"/>
      <c r="XS375"/>
      <c r="XT375"/>
      <c r="XU375"/>
      <c r="XV375"/>
      <c r="XW375"/>
      <c r="XX375"/>
      <c r="XY375"/>
      <c r="XZ375"/>
      <c r="YA375"/>
      <c r="YB375"/>
      <c r="YC375"/>
      <c r="YD375"/>
      <c r="YE375"/>
      <c r="YF375"/>
      <c r="YG375"/>
      <c r="YH375"/>
      <c r="YI375"/>
      <c r="YJ375"/>
      <c r="YK375"/>
      <c r="YL375"/>
      <c r="YM375"/>
      <c r="YN375"/>
      <c r="YO375"/>
      <c r="YP375"/>
      <c r="YQ375"/>
      <c r="YR375"/>
      <c r="YS375"/>
      <c r="YT375"/>
      <c r="YU375"/>
      <c r="YV375"/>
      <c r="YW375"/>
      <c r="YX375"/>
      <c r="YY375"/>
      <c r="YZ375"/>
      <c r="ZA375"/>
      <c r="ZB375"/>
      <c r="ZC375"/>
      <c r="ZD375"/>
      <c r="ZE375"/>
      <c r="ZF375"/>
      <c r="ZG375"/>
      <c r="ZH375"/>
      <c r="ZI375"/>
      <c r="ZJ375"/>
      <c r="ZK375"/>
      <c r="ZL375"/>
      <c r="ZM375"/>
      <c r="ZN375"/>
      <c r="ZO375"/>
      <c r="ZP375"/>
      <c r="ZQ375"/>
      <c r="ZR375"/>
      <c r="ZS375"/>
      <c r="ZT375"/>
      <c r="ZU375"/>
      <c r="ZV375"/>
      <c r="ZW375"/>
      <c r="ZX375"/>
      <c r="ZY375"/>
      <c r="ZZ375"/>
      <c r="AAA375"/>
      <c r="AAB375"/>
      <c r="AAC375"/>
      <c r="AAD375"/>
      <c r="AAE375"/>
      <c r="AAF375"/>
      <c r="AAG375"/>
      <c r="AAH375"/>
      <c r="AAI375"/>
      <c r="AAJ375"/>
      <c r="AAK375"/>
      <c r="AAL375"/>
      <c r="AAM375"/>
      <c r="AAN375"/>
      <c r="AAO375"/>
      <c r="AAP375"/>
      <c r="AAQ375"/>
      <c r="AAR375"/>
      <c r="AAS375"/>
      <c r="AAT375"/>
      <c r="AAU375"/>
      <c r="AAV375" t="s">
        <v>786</v>
      </c>
      <c r="AAW375"/>
      <c r="AAX375"/>
      <c r="AAY375"/>
      <c r="AAZ375"/>
      <c r="ABA375"/>
      <c r="ABB375"/>
      <c r="ABC375"/>
      <c r="ABD375"/>
      <c r="ABE375"/>
      <c r="ABF375"/>
      <c r="ABG375"/>
      <c r="ABH375" t="s">
        <v>786</v>
      </c>
      <c r="ABI375"/>
      <c r="ABJ375"/>
      <c r="ABK375"/>
      <c r="ABL375"/>
      <c r="ABM375"/>
      <c r="ABN375"/>
      <c r="ABO375"/>
      <c r="ABP375"/>
      <c r="ABQ375" t="s">
        <v>786</v>
      </c>
      <c r="ABR375"/>
      <c r="ABS375"/>
      <c r="ABT375"/>
      <c r="ABU375"/>
      <c r="ABV375"/>
      <c r="ABW375"/>
      <c r="ABX375"/>
      <c r="ABY375"/>
      <c r="ABZ375"/>
      <c r="ACA375"/>
      <c r="ACB375"/>
      <c r="ACC375"/>
      <c r="ACD375" t="s">
        <v>786</v>
      </c>
      <c r="ACE375"/>
      <c r="ACF375"/>
      <c r="ACG375"/>
      <c r="ACH375"/>
      <c r="ACI375"/>
      <c r="ACJ375"/>
      <c r="ACK375"/>
      <c r="ACL375"/>
      <c r="ACM375"/>
      <c r="ACN375"/>
      <c r="ACO375"/>
      <c r="ACP375"/>
      <c r="ACQ375" t="s">
        <v>2111</v>
      </c>
      <c r="ACR375" t="s">
        <v>3496</v>
      </c>
      <c r="ACS375">
        <v>44740.29586805556</v>
      </c>
      <c r="ACT375"/>
      <c r="ACU375"/>
      <c r="ACV375" t="s">
        <v>2063</v>
      </c>
      <c r="ACW375"/>
      <c r="ACX375"/>
      <c r="ACY375">
        <v>375</v>
      </c>
      <c r="ACZ375"/>
    </row>
    <row r="376" spans="1:780" s="328" customFormat="1" x14ac:dyDescent="0.3">
      <c r="A376" t="s">
        <v>3497</v>
      </c>
      <c r="B376" s="330">
        <v>44739.466221122682</v>
      </c>
      <c r="C376" s="330">
        <v>44739.467516423611</v>
      </c>
      <c r="D376" s="330">
        <v>44739</v>
      </c>
      <c r="E376" t="s">
        <v>3465</v>
      </c>
      <c r="F376" s="330">
        <v>44738</v>
      </c>
      <c r="G376" t="s">
        <v>779</v>
      </c>
      <c r="H376" t="s">
        <v>1831</v>
      </c>
      <c r="I376" t="s">
        <v>1831</v>
      </c>
      <c r="J376" t="s">
        <v>1831</v>
      </c>
      <c r="K376" t="s">
        <v>781</v>
      </c>
      <c r="L376" t="s">
        <v>835</v>
      </c>
      <c r="M376">
        <v>0</v>
      </c>
      <c r="N376">
        <v>0</v>
      </c>
      <c r="O376">
        <v>0</v>
      </c>
      <c r="P376">
        <v>0</v>
      </c>
      <c r="Q376">
        <v>0</v>
      </c>
      <c r="R376">
        <v>0</v>
      </c>
      <c r="S376">
        <v>0</v>
      </c>
      <c r="T376">
        <v>0</v>
      </c>
      <c r="U376">
        <v>1</v>
      </c>
      <c r="V376">
        <v>0</v>
      </c>
      <c r="W376">
        <v>0</v>
      </c>
      <c r="X376">
        <v>0</v>
      </c>
      <c r="Y376">
        <v>0</v>
      </c>
      <c r="Z376">
        <v>0</v>
      </c>
      <c r="AA376">
        <v>0</v>
      </c>
      <c r="AB376">
        <v>0</v>
      </c>
      <c r="AC376">
        <v>0</v>
      </c>
      <c r="AD376">
        <v>0</v>
      </c>
      <c r="AE376">
        <v>0</v>
      </c>
      <c r="AF376">
        <v>0</v>
      </c>
      <c r="AG376">
        <v>0</v>
      </c>
      <c r="AH376">
        <v>0</v>
      </c>
      <c r="AI376">
        <v>0</v>
      </c>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t="s">
        <v>804</v>
      </c>
      <c r="JW376"/>
      <c r="JX376">
        <v>400</v>
      </c>
      <c r="JY376">
        <v>400</v>
      </c>
      <c r="JZ376"/>
      <c r="KA376">
        <v>400</v>
      </c>
      <c r="KB376">
        <v>0</v>
      </c>
      <c r="KC376">
        <v>0</v>
      </c>
      <c r="KD376"/>
      <c r="KE376" t="s">
        <v>793</v>
      </c>
      <c r="KF376"/>
      <c r="KG376"/>
      <c r="KH376" t="s">
        <v>783</v>
      </c>
      <c r="KI376" t="s">
        <v>2524</v>
      </c>
      <c r="KJ376" t="s">
        <v>2057</v>
      </c>
      <c r="KK376">
        <v>0</v>
      </c>
      <c r="KL376">
        <v>0</v>
      </c>
      <c r="KM376">
        <v>0</v>
      </c>
      <c r="KN376">
        <v>0</v>
      </c>
      <c r="KO376">
        <v>0</v>
      </c>
      <c r="KP376">
        <v>0</v>
      </c>
      <c r="KQ376">
        <v>1</v>
      </c>
      <c r="KR376">
        <v>0</v>
      </c>
      <c r="KS376">
        <v>1</v>
      </c>
      <c r="KT376">
        <v>1</v>
      </c>
      <c r="KU376">
        <v>0</v>
      </c>
      <c r="KV376">
        <v>0</v>
      </c>
      <c r="KW376">
        <v>0</v>
      </c>
      <c r="KX376">
        <v>0</v>
      </c>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c r="ST376"/>
      <c r="SU376"/>
      <c r="SV376"/>
      <c r="SW376"/>
      <c r="SX376"/>
      <c r="SY376"/>
      <c r="SZ376"/>
      <c r="TA376"/>
      <c r="TB376"/>
      <c r="TC376"/>
      <c r="TD376"/>
      <c r="TE376"/>
      <c r="TF376"/>
      <c r="TG376"/>
      <c r="TH376"/>
      <c r="TI376"/>
      <c r="TJ376"/>
      <c r="TK376"/>
      <c r="TL376"/>
      <c r="TM376"/>
      <c r="TN376"/>
      <c r="TO376"/>
      <c r="TP376"/>
      <c r="TQ376"/>
      <c r="TR376"/>
      <c r="TS376"/>
      <c r="TT376"/>
      <c r="TU376"/>
      <c r="TV376"/>
      <c r="TW376"/>
      <c r="TX376"/>
      <c r="TY376"/>
      <c r="TZ376"/>
      <c r="UA376"/>
      <c r="UB376"/>
      <c r="UC376"/>
      <c r="UD376"/>
      <c r="UE376"/>
      <c r="UF376"/>
      <c r="UG376"/>
      <c r="UH376"/>
      <c r="UI376"/>
      <c r="UJ376"/>
      <c r="UK376"/>
      <c r="UL376"/>
      <c r="UM376"/>
      <c r="UN376"/>
      <c r="UO376"/>
      <c r="UP376"/>
      <c r="UQ376"/>
      <c r="UR376"/>
      <c r="US376"/>
      <c r="UT376"/>
      <c r="UU376"/>
      <c r="UV376"/>
      <c r="UW376"/>
      <c r="UX376"/>
      <c r="UY376"/>
      <c r="UZ376"/>
      <c r="VA376"/>
      <c r="VB376"/>
      <c r="VC376"/>
      <c r="VD376"/>
      <c r="VE376"/>
      <c r="VF376"/>
      <c r="VG376"/>
      <c r="VH376"/>
      <c r="VI376"/>
      <c r="VJ376"/>
      <c r="VK376"/>
      <c r="VL376"/>
      <c r="VM376"/>
      <c r="VN376"/>
      <c r="VO376"/>
      <c r="VP376"/>
      <c r="VQ376"/>
      <c r="VR376"/>
      <c r="VS376"/>
      <c r="VT376"/>
      <c r="VU376"/>
      <c r="VV376"/>
      <c r="VW376"/>
      <c r="VX376"/>
      <c r="VY376"/>
      <c r="VZ376"/>
      <c r="WA376"/>
      <c r="WB376"/>
      <c r="WC376"/>
      <c r="WD376"/>
      <c r="WE376"/>
      <c r="WF376"/>
      <c r="WG376"/>
      <c r="WH376"/>
      <c r="WI376"/>
      <c r="WJ376"/>
      <c r="WK376"/>
      <c r="WL376"/>
      <c r="WM376"/>
      <c r="WN376"/>
      <c r="WO376"/>
      <c r="WP376"/>
      <c r="WQ376"/>
      <c r="WR376"/>
      <c r="WS376"/>
      <c r="WT376"/>
      <c r="WU376"/>
      <c r="WV376"/>
      <c r="WW376"/>
      <c r="WX376"/>
      <c r="WY376"/>
      <c r="WZ376"/>
      <c r="XA376"/>
      <c r="XB376"/>
      <c r="XC376"/>
      <c r="XD376"/>
      <c r="XE376"/>
      <c r="XF376"/>
      <c r="XG376"/>
      <c r="XH376"/>
      <c r="XI376"/>
      <c r="XJ376"/>
      <c r="XK376"/>
      <c r="XL376"/>
      <c r="XM376"/>
      <c r="XN376"/>
      <c r="XO376"/>
      <c r="XP376"/>
      <c r="XQ376"/>
      <c r="XR376"/>
      <c r="XS376"/>
      <c r="XT376"/>
      <c r="XU376"/>
      <c r="XV376"/>
      <c r="XW376"/>
      <c r="XX376"/>
      <c r="XY376"/>
      <c r="XZ376"/>
      <c r="YA376"/>
      <c r="YB376"/>
      <c r="YC376"/>
      <c r="YD376"/>
      <c r="YE376"/>
      <c r="YF376"/>
      <c r="YG376"/>
      <c r="YH376"/>
      <c r="YI376"/>
      <c r="YJ376"/>
      <c r="YK376"/>
      <c r="YL376"/>
      <c r="YM376"/>
      <c r="YN376"/>
      <c r="YO376"/>
      <c r="YP376"/>
      <c r="YQ376"/>
      <c r="YR376"/>
      <c r="YS376"/>
      <c r="YT376"/>
      <c r="YU376"/>
      <c r="YV376"/>
      <c r="YW376"/>
      <c r="YX376"/>
      <c r="YY376"/>
      <c r="YZ376"/>
      <c r="ZA376"/>
      <c r="ZB376"/>
      <c r="ZC376"/>
      <c r="ZD376"/>
      <c r="ZE376"/>
      <c r="ZF376"/>
      <c r="ZG376"/>
      <c r="ZH376"/>
      <c r="ZI376"/>
      <c r="ZJ376"/>
      <c r="ZK376"/>
      <c r="ZL376"/>
      <c r="ZM376"/>
      <c r="ZN376"/>
      <c r="ZO376"/>
      <c r="ZP376"/>
      <c r="ZQ376"/>
      <c r="ZR376"/>
      <c r="ZS376"/>
      <c r="ZT376"/>
      <c r="ZU376"/>
      <c r="ZV376"/>
      <c r="ZW376"/>
      <c r="ZX376"/>
      <c r="ZY376"/>
      <c r="ZZ376"/>
      <c r="AAA376"/>
      <c r="AAB376"/>
      <c r="AAC376"/>
      <c r="AAD376"/>
      <c r="AAE376"/>
      <c r="AAF376"/>
      <c r="AAG376"/>
      <c r="AAH376"/>
      <c r="AAI376"/>
      <c r="AAJ376"/>
      <c r="AAK376"/>
      <c r="AAL376"/>
      <c r="AAM376"/>
      <c r="AAN376"/>
      <c r="AAO376"/>
      <c r="AAP376"/>
      <c r="AAQ376"/>
      <c r="AAR376"/>
      <c r="AAS376"/>
      <c r="AAT376"/>
      <c r="AAU376"/>
      <c r="AAV376" t="s">
        <v>786</v>
      </c>
      <c r="AAW376"/>
      <c r="AAX376"/>
      <c r="AAY376"/>
      <c r="AAZ376"/>
      <c r="ABA376"/>
      <c r="ABB376"/>
      <c r="ABC376"/>
      <c r="ABD376"/>
      <c r="ABE376"/>
      <c r="ABF376"/>
      <c r="ABG376"/>
      <c r="ABH376" t="s">
        <v>786</v>
      </c>
      <c r="ABI376"/>
      <c r="ABJ376"/>
      <c r="ABK376"/>
      <c r="ABL376"/>
      <c r="ABM376"/>
      <c r="ABN376"/>
      <c r="ABO376"/>
      <c r="ABP376"/>
      <c r="ABQ376" t="s">
        <v>786</v>
      </c>
      <c r="ABR376"/>
      <c r="ABS376"/>
      <c r="ABT376"/>
      <c r="ABU376"/>
      <c r="ABV376"/>
      <c r="ABW376"/>
      <c r="ABX376"/>
      <c r="ABY376"/>
      <c r="ABZ376"/>
      <c r="ACA376"/>
      <c r="ACB376"/>
      <c r="ACC376"/>
      <c r="ACD376" t="s">
        <v>786</v>
      </c>
      <c r="ACE376"/>
      <c r="ACF376"/>
      <c r="ACG376"/>
      <c r="ACH376"/>
      <c r="ACI376"/>
      <c r="ACJ376"/>
      <c r="ACK376"/>
      <c r="ACL376"/>
      <c r="ACM376"/>
      <c r="ACN376"/>
      <c r="ACO376"/>
      <c r="ACP376"/>
      <c r="ACQ376" t="s">
        <v>2111</v>
      </c>
      <c r="ACR376" t="s">
        <v>3498</v>
      </c>
      <c r="ACS376">
        <v>44740.295891203699</v>
      </c>
      <c r="ACT376"/>
      <c r="ACU376"/>
      <c r="ACV376" t="s">
        <v>2063</v>
      </c>
      <c r="ACW376"/>
      <c r="ACX376"/>
      <c r="ACY376">
        <v>376</v>
      </c>
      <c r="ACZ376"/>
    </row>
    <row r="377" spans="1:780" s="328" customFormat="1" x14ac:dyDescent="0.3">
      <c r="A377" t="s">
        <v>3499</v>
      </c>
      <c r="B377" s="330">
        <v>44739.467571469911</v>
      </c>
      <c r="C377" s="330">
        <v>44739.468562708338</v>
      </c>
      <c r="D377" s="330">
        <v>44739</v>
      </c>
      <c r="E377" t="s">
        <v>3465</v>
      </c>
      <c r="F377" s="330">
        <v>44738</v>
      </c>
      <c r="G377" t="s">
        <v>779</v>
      </c>
      <c r="H377" t="s">
        <v>1831</v>
      </c>
      <c r="I377" t="s">
        <v>1831</v>
      </c>
      <c r="J377" t="s">
        <v>1831</v>
      </c>
      <c r="K377" t="s">
        <v>798</v>
      </c>
      <c r="L377" t="s">
        <v>835</v>
      </c>
      <c r="M377">
        <v>0</v>
      </c>
      <c r="N377">
        <v>0</v>
      </c>
      <c r="O377">
        <v>0</v>
      </c>
      <c r="P377">
        <v>0</v>
      </c>
      <c r="Q377">
        <v>0</v>
      </c>
      <c r="R377">
        <v>0</v>
      </c>
      <c r="S377">
        <v>0</v>
      </c>
      <c r="T377">
        <v>0</v>
      </c>
      <c r="U377">
        <v>1</v>
      </c>
      <c r="V377">
        <v>0</v>
      </c>
      <c r="W377">
        <v>0</v>
      </c>
      <c r="X377">
        <v>0</v>
      </c>
      <c r="Y377">
        <v>0</v>
      </c>
      <c r="Z377">
        <v>0</v>
      </c>
      <c r="AA377">
        <v>0</v>
      </c>
      <c r="AB377">
        <v>0</v>
      </c>
      <c r="AC377">
        <v>0</v>
      </c>
      <c r="AD377">
        <v>0</v>
      </c>
      <c r="AE377">
        <v>0</v>
      </c>
      <c r="AF377">
        <v>0</v>
      </c>
      <c r="AG377">
        <v>0</v>
      </c>
      <c r="AH377">
        <v>0</v>
      </c>
      <c r="AI377">
        <v>0</v>
      </c>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t="s">
        <v>804</v>
      </c>
      <c r="JW377"/>
      <c r="JX377">
        <v>400</v>
      </c>
      <c r="JY377">
        <v>400</v>
      </c>
      <c r="JZ377"/>
      <c r="KA377">
        <v>400</v>
      </c>
      <c r="KB377">
        <v>0</v>
      </c>
      <c r="KC377">
        <v>0</v>
      </c>
      <c r="KD377"/>
      <c r="KE377" t="s">
        <v>793</v>
      </c>
      <c r="KF377"/>
      <c r="KG377"/>
      <c r="KH377" t="s">
        <v>786</v>
      </c>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c r="WR377"/>
      <c r="WS377"/>
      <c r="WT377"/>
      <c r="WU377"/>
      <c r="WV377"/>
      <c r="WW377"/>
      <c r="WX377"/>
      <c r="WY377"/>
      <c r="WZ377"/>
      <c r="XA377"/>
      <c r="XB377"/>
      <c r="XC377"/>
      <c r="XD377"/>
      <c r="XE377"/>
      <c r="XF377"/>
      <c r="XG377"/>
      <c r="XH377"/>
      <c r="XI377"/>
      <c r="XJ377"/>
      <c r="XK377"/>
      <c r="XL377"/>
      <c r="XM377"/>
      <c r="XN377"/>
      <c r="XO377"/>
      <c r="XP377"/>
      <c r="XQ377"/>
      <c r="XR377"/>
      <c r="XS377"/>
      <c r="XT377"/>
      <c r="XU377"/>
      <c r="XV377"/>
      <c r="XW377"/>
      <c r="XX377"/>
      <c r="XY377"/>
      <c r="XZ377"/>
      <c r="YA377"/>
      <c r="YB377"/>
      <c r="YC377"/>
      <c r="YD377"/>
      <c r="YE377"/>
      <c r="YF377"/>
      <c r="YG377"/>
      <c r="YH377"/>
      <c r="YI377"/>
      <c r="YJ377"/>
      <c r="YK377"/>
      <c r="YL377"/>
      <c r="YM377"/>
      <c r="YN377"/>
      <c r="YO377"/>
      <c r="YP377"/>
      <c r="YQ377"/>
      <c r="YR377"/>
      <c r="YS377"/>
      <c r="YT377"/>
      <c r="YU377"/>
      <c r="YV377"/>
      <c r="YW377"/>
      <c r="YX377"/>
      <c r="YY377"/>
      <c r="YZ377"/>
      <c r="ZA377"/>
      <c r="ZB377"/>
      <c r="ZC377"/>
      <c r="ZD377"/>
      <c r="ZE377"/>
      <c r="ZF377"/>
      <c r="ZG377"/>
      <c r="ZH377"/>
      <c r="ZI377"/>
      <c r="ZJ377"/>
      <c r="ZK377"/>
      <c r="ZL377"/>
      <c r="ZM377"/>
      <c r="ZN377"/>
      <c r="ZO377"/>
      <c r="ZP377"/>
      <c r="ZQ377"/>
      <c r="ZR377"/>
      <c r="ZS377"/>
      <c r="ZT377"/>
      <c r="ZU377"/>
      <c r="ZV377"/>
      <c r="ZW377"/>
      <c r="ZX377"/>
      <c r="ZY377"/>
      <c r="ZZ377"/>
      <c r="AAA377"/>
      <c r="AAB377"/>
      <c r="AAC377"/>
      <c r="AAD377"/>
      <c r="AAE377"/>
      <c r="AAF377"/>
      <c r="AAG377"/>
      <c r="AAH377"/>
      <c r="AAI377"/>
      <c r="AAJ377"/>
      <c r="AAK377"/>
      <c r="AAL377"/>
      <c r="AAM377"/>
      <c r="AAN377"/>
      <c r="AAO377"/>
      <c r="AAP377"/>
      <c r="AAQ377"/>
      <c r="AAR377"/>
      <c r="AAS377"/>
      <c r="AAT377"/>
      <c r="AAU377"/>
      <c r="AAV377" t="s">
        <v>786</v>
      </c>
      <c r="AAW377"/>
      <c r="AAX377"/>
      <c r="AAY377"/>
      <c r="AAZ377"/>
      <c r="ABA377"/>
      <c r="ABB377"/>
      <c r="ABC377"/>
      <c r="ABD377"/>
      <c r="ABE377"/>
      <c r="ABF377"/>
      <c r="ABG377"/>
      <c r="ABH377" t="s">
        <v>786</v>
      </c>
      <c r="ABI377"/>
      <c r="ABJ377"/>
      <c r="ABK377"/>
      <c r="ABL377"/>
      <c r="ABM377"/>
      <c r="ABN377"/>
      <c r="ABO377"/>
      <c r="ABP377"/>
      <c r="ABQ377" t="s">
        <v>786</v>
      </c>
      <c r="ABR377"/>
      <c r="ABS377"/>
      <c r="ABT377"/>
      <c r="ABU377"/>
      <c r="ABV377"/>
      <c r="ABW377"/>
      <c r="ABX377"/>
      <c r="ABY377"/>
      <c r="ABZ377"/>
      <c r="ACA377"/>
      <c r="ACB377"/>
      <c r="ACC377"/>
      <c r="ACD377" t="s">
        <v>786</v>
      </c>
      <c r="ACE377"/>
      <c r="ACF377"/>
      <c r="ACG377"/>
      <c r="ACH377"/>
      <c r="ACI377"/>
      <c r="ACJ377"/>
      <c r="ACK377"/>
      <c r="ACL377"/>
      <c r="ACM377"/>
      <c r="ACN377"/>
      <c r="ACO377"/>
      <c r="ACP377"/>
      <c r="ACQ377" t="s">
        <v>2111</v>
      </c>
      <c r="ACR377" t="s">
        <v>3500</v>
      </c>
      <c r="ACS377">
        <v>44740.295925925922</v>
      </c>
      <c r="ACT377"/>
      <c r="ACU377"/>
      <c r="ACV377" t="s">
        <v>2063</v>
      </c>
      <c r="ACW377"/>
      <c r="ACX377"/>
      <c r="ACY377">
        <v>377</v>
      </c>
      <c r="ACZ377"/>
    </row>
    <row r="378" spans="1:780" s="328" customFormat="1" x14ac:dyDescent="0.3">
      <c r="A378" t="s">
        <v>3501</v>
      </c>
      <c r="B378" s="330">
        <v>44739.468616759259</v>
      </c>
      <c r="C378" s="330">
        <v>44739.4695559838</v>
      </c>
      <c r="D378" s="330">
        <v>44739</v>
      </c>
      <c r="E378" t="s">
        <v>3465</v>
      </c>
      <c r="F378" s="330">
        <v>44739</v>
      </c>
      <c r="G378" t="s">
        <v>779</v>
      </c>
      <c r="H378" t="s">
        <v>1831</v>
      </c>
      <c r="I378" t="s">
        <v>1831</v>
      </c>
      <c r="J378" t="s">
        <v>1831</v>
      </c>
      <c r="K378" t="s">
        <v>781</v>
      </c>
      <c r="L378" t="s">
        <v>835</v>
      </c>
      <c r="M378">
        <v>0</v>
      </c>
      <c r="N378">
        <v>0</v>
      </c>
      <c r="O378">
        <v>0</v>
      </c>
      <c r="P378">
        <v>0</v>
      </c>
      <c r="Q378">
        <v>0</v>
      </c>
      <c r="R378">
        <v>0</v>
      </c>
      <c r="S378">
        <v>0</v>
      </c>
      <c r="T378">
        <v>0</v>
      </c>
      <c r="U378">
        <v>1</v>
      </c>
      <c r="V378">
        <v>0</v>
      </c>
      <c r="W378">
        <v>0</v>
      </c>
      <c r="X378">
        <v>0</v>
      </c>
      <c r="Y378">
        <v>0</v>
      </c>
      <c r="Z378">
        <v>0</v>
      </c>
      <c r="AA378">
        <v>0</v>
      </c>
      <c r="AB378">
        <v>0</v>
      </c>
      <c r="AC378">
        <v>0</v>
      </c>
      <c r="AD378">
        <v>0</v>
      </c>
      <c r="AE378">
        <v>0</v>
      </c>
      <c r="AF378">
        <v>0</v>
      </c>
      <c r="AG378">
        <v>0</v>
      </c>
      <c r="AH378">
        <v>0</v>
      </c>
      <c r="AI378">
        <v>0</v>
      </c>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t="s">
        <v>804</v>
      </c>
      <c r="JW378"/>
      <c r="JX378">
        <v>400</v>
      </c>
      <c r="JY378">
        <v>400</v>
      </c>
      <c r="JZ378"/>
      <c r="KA378">
        <v>400</v>
      </c>
      <c r="KB378">
        <v>0</v>
      </c>
      <c r="KC378">
        <v>0</v>
      </c>
      <c r="KD378"/>
      <c r="KE378" t="s">
        <v>793</v>
      </c>
      <c r="KF378"/>
      <c r="KG378"/>
      <c r="KH378" t="s">
        <v>783</v>
      </c>
      <c r="KI378" t="s">
        <v>2524</v>
      </c>
      <c r="KJ378" t="s">
        <v>2057</v>
      </c>
      <c r="KK378">
        <v>0</v>
      </c>
      <c r="KL378">
        <v>0</v>
      </c>
      <c r="KM378">
        <v>0</v>
      </c>
      <c r="KN378">
        <v>0</v>
      </c>
      <c r="KO378">
        <v>0</v>
      </c>
      <c r="KP378">
        <v>0</v>
      </c>
      <c r="KQ378">
        <v>1</v>
      </c>
      <c r="KR378">
        <v>0</v>
      </c>
      <c r="KS378">
        <v>1</v>
      </c>
      <c r="KT378">
        <v>1</v>
      </c>
      <c r="KU378">
        <v>0</v>
      </c>
      <c r="KV378">
        <v>0</v>
      </c>
      <c r="KW378">
        <v>0</v>
      </c>
      <c r="KX378">
        <v>0</v>
      </c>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c r="VH378"/>
      <c r="VI378"/>
      <c r="VJ378"/>
      <c r="VK378"/>
      <c r="VL378"/>
      <c r="VM378"/>
      <c r="VN378"/>
      <c r="VO378"/>
      <c r="VP378"/>
      <c r="VQ378"/>
      <c r="VR378"/>
      <c r="VS378"/>
      <c r="VT378"/>
      <c r="VU378"/>
      <c r="VV378"/>
      <c r="VW378"/>
      <c r="VX378"/>
      <c r="VY378"/>
      <c r="VZ378"/>
      <c r="WA378"/>
      <c r="WB378"/>
      <c r="WC378"/>
      <c r="WD378"/>
      <c r="WE378"/>
      <c r="WF378"/>
      <c r="WG378"/>
      <c r="WH378"/>
      <c r="WI378"/>
      <c r="WJ378"/>
      <c r="WK378"/>
      <c r="WL378"/>
      <c r="WM378"/>
      <c r="WN378"/>
      <c r="WO378"/>
      <c r="WP378"/>
      <c r="WQ378"/>
      <c r="WR378"/>
      <c r="WS378"/>
      <c r="WT378"/>
      <c r="WU378"/>
      <c r="WV378"/>
      <c r="WW378"/>
      <c r="WX378"/>
      <c r="WY378"/>
      <c r="WZ378"/>
      <c r="XA378"/>
      <c r="XB378"/>
      <c r="XC378"/>
      <c r="XD378"/>
      <c r="XE378"/>
      <c r="XF378"/>
      <c r="XG378"/>
      <c r="XH378"/>
      <c r="XI378"/>
      <c r="XJ378"/>
      <c r="XK378"/>
      <c r="XL378"/>
      <c r="XM378"/>
      <c r="XN378"/>
      <c r="XO378"/>
      <c r="XP378"/>
      <c r="XQ378"/>
      <c r="XR378"/>
      <c r="XS378"/>
      <c r="XT378"/>
      <c r="XU378"/>
      <c r="XV378"/>
      <c r="XW378"/>
      <c r="XX378"/>
      <c r="XY378"/>
      <c r="XZ378"/>
      <c r="YA378"/>
      <c r="YB378"/>
      <c r="YC378"/>
      <c r="YD378"/>
      <c r="YE378"/>
      <c r="YF378"/>
      <c r="YG378"/>
      <c r="YH378"/>
      <c r="YI378"/>
      <c r="YJ378"/>
      <c r="YK378"/>
      <c r="YL378"/>
      <c r="YM378"/>
      <c r="YN378"/>
      <c r="YO378"/>
      <c r="YP378"/>
      <c r="YQ378"/>
      <c r="YR378"/>
      <c r="YS378"/>
      <c r="YT378"/>
      <c r="YU378"/>
      <c r="YV378"/>
      <c r="YW378"/>
      <c r="YX378"/>
      <c r="YY378"/>
      <c r="YZ378"/>
      <c r="ZA378"/>
      <c r="ZB378"/>
      <c r="ZC378"/>
      <c r="ZD378"/>
      <c r="ZE378"/>
      <c r="ZF378"/>
      <c r="ZG378"/>
      <c r="ZH378"/>
      <c r="ZI378"/>
      <c r="ZJ378"/>
      <c r="ZK378"/>
      <c r="ZL378"/>
      <c r="ZM378"/>
      <c r="ZN378"/>
      <c r="ZO378"/>
      <c r="ZP378"/>
      <c r="ZQ378"/>
      <c r="ZR378"/>
      <c r="ZS378"/>
      <c r="ZT378"/>
      <c r="ZU378"/>
      <c r="ZV378"/>
      <c r="ZW378"/>
      <c r="ZX378"/>
      <c r="ZY378"/>
      <c r="ZZ378"/>
      <c r="AAA378"/>
      <c r="AAB378"/>
      <c r="AAC378"/>
      <c r="AAD378"/>
      <c r="AAE378"/>
      <c r="AAF378"/>
      <c r="AAG378"/>
      <c r="AAH378"/>
      <c r="AAI378"/>
      <c r="AAJ378"/>
      <c r="AAK378"/>
      <c r="AAL378"/>
      <c r="AAM378"/>
      <c r="AAN378"/>
      <c r="AAO378"/>
      <c r="AAP378"/>
      <c r="AAQ378"/>
      <c r="AAR378"/>
      <c r="AAS378"/>
      <c r="AAT378"/>
      <c r="AAU378"/>
      <c r="AAV378" t="s">
        <v>786</v>
      </c>
      <c r="AAW378"/>
      <c r="AAX378"/>
      <c r="AAY378"/>
      <c r="AAZ378"/>
      <c r="ABA378"/>
      <c r="ABB378"/>
      <c r="ABC378"/>
      <c r="ABD378"/>
      <c r="ABE378"/>
      <c r="ABF378"/>
      <c r="ABG378"/>
      <c r="ABH378" t="s">
        <v>786</v>
      </c>
      <c r="ABI378"/>
      <c r="ABJ378"/>
      <c r="ABK378"/>
      <c r="ABL378"/>
      <c r="ABM378"/>
      <c r="ABN378"/>
      <c r="ABO378"/>
      <c r="ABP378"/>
      <c r="ABQ378" t="s">
        <v>786</v>
      </c>
      <c r="ABR378"/>
      <c r="ABS378"/>
      <c r="ABT378"/>
      <c r="ABU378"/>
      <c r="ABV378"/>
      <c r="ABW378"/>
      <c r="ABX378"/>
      <c r="ABY378"/>
      <c r="ABZ378"/>
      <c r="ACA378"/>
      <c r="ACB378"/>
      <c r="ACC378"/>
      <c r="ACD378" t="s">
        <v>786</v>
      </c>
      <c r="ACE378"/>
      <c r="ACF378"/>
      <c r="ACG378"/>
      <c r="ACH378"/>
      <c r="ACI378"/>
      <c r="ACJ378"/>
      <c r="ACK378"/>
      <c r="ACL378"/>
      <c r="ACM378"/>
      <c r="ACN378"/>
      <c r="ACO378"/>
      <c r="ACP378"/>
      <c r="ACQ378" t="s">
        <v>2111</v>
      </c>
      <c r="ACR378" t="s">
        <v>3502</v>
      </c>
      <c r="ACS378">
        <v>44740.295937499999</v>
      </c>
      <c r="ACT378"/>
      <c r="ACU378"/>
      <c r="ACV378" t="s">
        <v>2063</v>
      </c>
      <c r="ACW378"/>
      <c r="ACX378"/>
      <c r="ACY378">
        <v>378</v>
      </c>
      <c r="ACZ378"/>
    </row>
    <row r="379" spans="1:780" s="328" customFormat="1" x14ac:dyDescent="0.3">
      <c r="A379" t="s">
        <v>3503</v>
      </c>
      <c r="B379" s="330">
        <v>44739.469630578707</v>
      </c>
      <c r="C379" s="330">
        <v>44739.470329571763</v>
      </c>
      <c r="D379" s="330">
        <v>44739</v>
      </c>
      <c r="E379" t="s">
        <v>3465</v>
      </c>
      <c r="F379" s="330">
        <v>44739</v>
      </c>
      <c r="G379" t="s">
        <v>779</v>
      </c>
      <c r="H379" t="s">
        <v>1831</v>
      </c>
      <c r="I379" t="s">
        <v>1831</v>
      </c>
      <c r="J379" t="s">
        <v>1831</v>
      </c>
      <c r="K379" t="s">
        <v>781</v>
      </c>
      <c r="L379" t="s">
        <v>835</v>
      </c>
      <c r="M379">
        <v>0</v>
      </c>
      <c r="N379">
        <v>0</v>
      </c>
      <c r="O379">
        <v>0</v>
      </c>
      <c r="P379">
        <v>0</v>
      </c>
      <c r="Q379">
        <v>0</v>
      </c>
      <c r="R379">
        <v>0</v>
      </c>
      <c r="S379">
        <v>0</v>
      </c>
      <c r="T379">
        <v>0</v>
      </c>
      <c r="U379">
        <v>1</v>
      </c>
      <c r="V379">
        <v>0</v>
      </c>
      <c r="W379">
        <v>0</v>
      </c>
      <c r="X379">
        <v>0</v>
      </c>
      <c r="Y379">
        <v>0</v>
      </c>
      <c r="Z379">
        <v>0</v>
      </c>
      <c r="AA379">
        <v>0</v>
      </c>
      <c r="AB379">
        <v>0</v>
      </c>
      <c r="AC379">
        <v>0</v>
      </c>
      <c r="AD379">
        <v>0</v>
      </c>
      <c r="AE379">
        <v>0</v>
      </c>
      <c r="AF379">
        <v>0</v>
      </c>
      <c r="AG379">
        <v>0</v>
      </c>
      <c r="AH379">
        <v>0</v>
      </c>
      <c r="AI379">
        <v>0</v>
      </c>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t="s">
        <v>804</v>
      </c>
      <c r="JW379"/>
      <c r="JX379">
        <v>400</v>
      </c>
      <c r="JY379">
        <v>400</v>
      </c>
      <c r="JZ379"/>
      <c r="KA379">
        <v>400</v>
      </c>
      <c r="KB379">
        <v>0</v>
      </c>
      <c r="KC379">
        <v>0</v>
      </c>
      <c r="KD379"/>
      <c r="KE379" t="s">
        <v>793</v>
      </c>
      <c r="KF379"/>
      <c r="KG379"/>
      <c r="KH379" t="s">
        <v>783</v>
      </c>
      <c r="KI379" t="s">
        <v>3504</v>
      </c>
      <c r="KJ379" t="s">
        <v>2057</v>
      </c>
      <c r="KK379">
        <v>0</v>
      </c>
      <c r="KL379">
        <v>0</v>
      </c>
      <c r="KM379">
        <v>0</v>
      </c>
      <c r="KN379">
        <v>1</v>
      </c>
      <c r="KO379">
        <v>0</v>
      </c>
      <c r="KP379">
        <v>0</v>
      </c>
      <c r="KQ379">
        <v>1</v>
      </c>
      <c r="KR379">
        <v>0</v>
      </c>
      <c r="KS379">
        <v>1</v>
      </c>
      <c r="KT379">
        <v>1</v>
      </c>
      <c r="KU379">
        <v>0</v>
      </c>
      <c r="KV379">
        <v>0</v>
      </c>
      <c r="KW379">
        <v>0</v>
      </c>
      <c r="KX379">
        <v>0</v>
      </c>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c r="VH379"/>
      <c r="VI379"/>
      <c r="VJ379"/>
      <c r="VK379"/>
      <c r="VL379"/>
      <c r="VM379"/>
      <c r="VN379"/>
      <c r="VO379"/>
      <c r="VP379"/>
      <c r="VQ379"/>
      <c r="VR379"/>
      <c r="VS379"/>
      <c r="VT379"/>
      <c r="VU379"/>
      <c r="VV379"/>
      <c r="VW379"/>
      <c r="VX379"/>
      <c r="VY379"/>
      <c r="VZ379"/>
      <c r="WA379"/>
      <c r="WB379"/>
      <c r="WC379"/>
      <c r="WD379"/>
      <c r="WE379"/>
      <c r="WF379"/>
      <c r="WG379"/>
      <c r="WH379"/>
      <c r="WI379"/>
      <c r="WJ379"/>
      <c r="WK379"/>
      <c r="WL379"/>
      <c r="WM379"/>
      <c r="WN379"/>
      <c r="WO379"/>
      <c r="WP379"/>
      <c r="WQ379"/>
      <c r="WR379"/>
      <c r="WS379"/>
      <c r="WT379"/>
      <c r="WU379"/>
      <c r="WV379"/>
      <c r="WW379"/>
      <c r="WX379"/>
      <c r="WY379"/>
      <c r="WZ379"/>
      <c r="XA379"/>
      <c r="XB379"/>
      <c r="XC379"/>
      <c r="XD379"/>
      <c r="XE379"/>
      <c r="XF379"/>
      <c r="XG379"/>
      <c r="XH379"/>
      <c r="XI379"/>
      <c r="XJ379"/>
      <c r="XK379"/>
      <c r="XL379"/>
      <c r="XM379"/>
      <c r="XN379"/>
      <c r="XO379"/>
      <c r="XP379"/>
      <c r="XQ379"/>
      <c r="XR379"/>
      <c r="XS379"/>
      <c r="XT379"/>
      <c r="XU379"/>
      <c r="XV379"/>
      <c r="XW379"/>
      <c r="XX379"/>
      <c r="XY379"/>
      <c r="XZ379"/>
      <c r="YA379"/>
      <c r="YB379"/>
      <c r="YC379"/>
      <c r="YD379"/>
      <c r="YE379"/>
      <c r="YF379"/>
      <c r="YG379"/>
      <c r="YH379"/>
      <c r="YI379"/>
      <c r="YJ379"/>
      <c r="YK379"/>
      <c r="YL379"/>
      <c r="YM379"/>
      <c r="YN379"/>
      <c r="YO379"/>
      <c r="YP379"/>
      <c r="YQ379"/>
      <c r="YR379"/>
      <c r="YS379"/>
      <c r="YT379"/>
      <c r="YU379"/>
      <c r="YV379"/>
      <c r="YW379"/>
      <c r="YX379"/>
      <c r="YY379"/>
      <c r="YZ379"/>
      <c r="ZA379"/>
      <c r="ZB379"/>
      <c r="ZC379"/>
      <c r="ZD379"/>
      <c r="ZE379"/>
      <c r="ZF379"/>
      <c r="ZG379"/>
      <c r="ZH379"/>
      <c r="ZI379"/>
      <c r="ZJ379"/>
      <c r="ZK379"/>
      <c r="ZL379"/>
      <c r="ZM379"/>
      <c r="ZN379"/>
      <c r="ZO379"/>
      <c r="ZP379"/>
      <c r="ZQ379"/>
      <c r="ZR379"/>
      <c r="ZS379"/>
      <c r="ZT379"/>
      <c r="ZU379"/>
      <c r="ZV379"/>
      <c r="ZW379"/>
      <c r="ZX379"/>
      <c r="ZY379"/>
      <c r="ZZ379"/>
      <c r="AAA379"/>
      <c r="AAB379"/>
      <c r="AAC379"/>
      <c r="AAD379"/>
      <c r="AAE379"/>
      <c r="AAF379"/>
      <c r="AAG379"/>
      <c r="AAH379"/>
      <c r="AAI379"/>
      <c r="AAJ379"/>
      <c r="AAK379"/>
      <c r="AAL379"/>
      <c r="AAM379"/>
      <c r="AAN379"/>
      <c r="AAO379"/>
      <c r="AAP379"/>
      <c r="AAQ379"/>
      <c r="AAR379"/>
      <c r="AAS379"/>
      <c r="AAT379"/>
      <c r="AAU379"/>
      <c r="AAV379" t="s">
        <v>786</v>
      </c>
      <c r="AAW379"/>
      <c r="AAX379"/>
      <c r="AAY379"/>
      <c r="AAZ379"/>
      <c r="ABA379"/>
      <c r="ABB379"/>
      <c r="ABC379"/>
      <c r="ABD379"/>
      <c r="ABE379"/>
      <c r="ABF379"/>
      <c r="ABG379"/>
      <c r="ABH379" t="s">
        <v>786</v>
      </c>
      <c r="ABI379"/>
      <c r="ABJ379"/>
      <c r="ABK379"/>
      <c r="ABL379"/>
      <c r="ABM379"/>
      <c r="ABN379"/>
      <c r="ABO379"/>
      <c r="ABP379"/>
      <c r="ABQ379" t="s">
        <v>786</v>
      </c>
      <c r="ABR379"/>
      <c r="ABS379"/>
      <c r="ABT379"/>
      <c r="ABU379"/>
      <c r="ABV379"/>
      <c r="ABW379"/>
      <c r="ABX379"/>
      <c r="ABY379"/>
      <c r="ABZ379"/>
      <c r="ACA379"/>
      <c r="ACB379"/>
      <c r="ACC379"/>
      <c r="ACD379" t="s">
        <v>786</v>
      </c>
      <c r="ACE379"/>
      <c r="ACF379"/>
      <c r="ACG379"/>
      <c r="ACH379"/>
      <c r="ACI379"/>
      <c r="ACJ379"/>
      <c r="ACK379"/>
      <c r="ACL379"/>
      <c r="ACM379"/>
      <c r="ACN379"/>
      <c r="ACO379"/>
      <c r="ACP379"/>
      <c r="ACQ379" t="s">
        <v>2111</v>
      </c>
      <c r="ACR379" t="s">
        <v>3505</v>
      </c>
      <c r="ACS379">
        <v>44740.295960648153</v>
      </c>
      <c r="ACT379"/>
      <c r="ACU379"/>
      <c r="ACV379" t="s">
        <v>2063</v>
      </c>
      <c r="ACW379"/>
      <c r="ACX379"/>
      <c r="ACY379">
        <v>379</v>
      </c>
      <c r="ACZ379"/>
    </row>
    <row r="380" spans="1:780" s="328" customFormat="1" x14ac:dyDescent="0.3">
      <c r="A380" t="s">
        <v>3506</v>
      </c>
      <c r="B380" s="330">
        <v>44739.475670821761</v>
      </c>
      <c r="C380" s="330">
        <v>44739.47617061343</v>
      </c>
      <c r="D380" s="330">
        <v>44739</v>
      </c>
      <c r="E380" t="s">
        <v>3465</v>
      </c>
      <c r="F380" s="330">
        <v>44738</v>
      </c>
      <c r="G380" t="s">
        <v>779</v>
      </c>
      <c r="H380" t="s">
        <v>1831</v>
      </c>
      <c r="I380" t="s">
        <v>1831</v>
      </c>
      <c r="J380" t="s">
        <v>1831</v>
      </c>
      <c r="K380" t="s">
        <v>781</v>
      </c>
      <c r="L380" t="s">
        <v>836</v>
      </c>
      <c r="M380">
        <v>0</v>
      </c>
      <c r="N380">
        <v>0</v>
      </c>
      <c r="O380">
        <v>0</v>
      </c>
      <c r="P380">
        <v>0</v>
      </c>
      <c r="Q380">
        <v>0</v>
      </c>
      <c r="R380">
        <v>0</v>
      </c>
      <c r="S380">
        <v>0</v>
      </c>
      <c r="T380">
        <v>0</v>
      </c>
      <c r="U380">
        <v>0</v>
      </c>
      <c r="V380">
        <v>1</v>
      </c>
      <c r="W380">
        <v>0</v>
      </c>
      <c r="X380">
        <v>0</v>
      </c>
      <c r="Y380">
        <v>0</v>
      </c>
      <c r="Z380">
        <v>0</v>
      </c>
      <c r="AA380">
        <v>0</v>
      </c>
      <c r="AB380">
        <v>0</v>
      </c>
      <c r="AC380">
        <v>0</v>
      </c>
      <c r="AD380">
        <v>0</v>
      </c>
      <c r="AE380">
        <v>0</v>
      </c>
      <c r="AF380">
        <v>0</v>
      </c>
      <c r="AG380">
        <v>0</v>
      </c>
      <c r="AH380">
        <v>0</v>
      </c>
      <c r="AI380">
        <v>0</v>
      </c>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t="s">
        <v>804</v>
      </c>
      <c r="LB380"/>
      <c r="LC380">
        <v>100</v>
      </c>
      <c r="LD380">
        <v>100</v>
      </c>
      <c r="LE380"/>
      <c r="LF380">
        <v>100</v>
      </c>
      <c r="LG380">
        <v>0</v>
      </c>
      <c r="LH380">
        <v>0</v>
      </c>
      <c r="LI380"/>
      <c r="LJ380" t="s">
        <v>793</v>
      </c>
      <c r="LK380"/>
      <c r="LL380"/>
      <c r="LM380" t="s">
        <v>786</v>
      </c>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c r="VH380"/>
      <c r="VI380"/>
      <c r="VJ380"/>
      <c r="VK380"/>
      <c r="VL380"/>
      <c r="VM380"/>
      <c r="VN380"/>
      <c r="VO380"/>
      <c r="VP380"/>
      <c r="VQ380"/>
      <c r="VR380"/>
      <c r="VS380"/>
      <c r="VT380"/>
      <c r="VU380"/>
      <c r="VV380"/>
      <c r="VW380"/>
      <c r="VX380"/>
      <c r="VY380"/>
      <c r="VZ380"/>
      <c r="WA380"/>
      <c r="WB380"/>
      <c r="WC380"/>
      <c r="WD380"/>
      <c r="WE380"/>
      <c r="WF380"/>
      <c r="WG380"/>
      <c r="WH380"/>
      <c r="WI380"/>
      <c r="WJ380"/>
      <c r="WK380"/>
      <c r="WL380"/>
      <c r="WM380"/>
      <c r="WN380"/>
      <c r="WO380"/>
      <c r="WP380"/>
      <c r="WQ380"/>
      <c r="WR380"/>
      <c r="WS380"/>
      <c r="WT380"/>
      <c r="WU380"/>
      <c r="WV380"/>
      <c r="WW380"/>
      <c r="WX380"/>
      <c r="WY380"/>
      <c r="WZ380"/>
      <c r="XA380"/>
      <c r="XB380"/>
      <c r="XC380"/>
      <c r="XD380"/>
      <c r="XE380"/>
      <c r="XF380"/>
      <c r="XG380"/>
      <c r="XH380"/>
      <c r="XI380"/>
      <c r="XJ380"/>
      <c r="XK380"/>
      <c r="XL380"/>
      <c r="XM380"/>
      <c r="XN380"/>
      <c r="XO380"/>
      <c r="XP380"/>
      <c r="XQ380"/>
      <c r="XR380"/>
      <c r="XS380"/>
      <c r="XT380"/>
      <c r="XU380"/>
      <c r="XV380"/>
      <c r="XW380"/>
      <c r="XX380"/>
      <c r="XY380"/>
      <c r="XZ380"/>
      <c r="YA380"/>
      <c r="YB380"/>
      <c r="YC380"/>
      <c r="YD380"/>
      <c r="YE380"/>
      <c r="YF380"/>
      <c r="YG380"/>
      <c r="YH380"/>
      <c r="YI380"/>
      <c r="YJ380"/>
      <c r="YK380"/>
      <c r="YL380"/>
      <c r="YM380"/>
      <c r="YN380"/>
      <c r="YO380"/>
      <c r="YP380"/>
      <c r="YQ380"/>
      <c r="YR380"/>
      <c r="YS380"/>
      <c r="YT380"/>
      <c r="YU380"/>
      <c r="YV380"/>
      <c r="YW380"/>
      <c r="YX380"/>
      <c r="YY380"/>
      <c r="YZ380"/>
      <c r="ZA380"/>
      <c r="ZB380"/>
      <c r="ZC380"/>
      <c r="ZD380"/>
      <c r="ZE380"/>
      <c r="ZF380"/>
      <c r="ZG380"/>
      <c r="ZH380"/>
      <c r="ZI380"/>
      <c r="ZJ380"/>
      <c r="ZK380"/>
      <c r="ZL380"/>
      <c r="ZM380"/>
      <c r="ZN380"/>
      <c r="ZO380"/>
      <c r="ZP380"/>
      <c r="ZQ380"/>
      <c r="ZR380"/>
      <c r="ZS380"/>
      <c r="ZT380"/>
      <c r="ZU380"/>
      <c r="ZV380"/>
      <c r="ZW380"/>
      <c r="ZX380"/>
      <c r="ZY380"/>
      <c r="ZZ380"/>
      <c r="AAA380"/>
      <c r="AAB380"/>
      <c r="AAC380"/>
      <c r="AAD380"/>
      <c r="AAE380"/>
      <c r="AAF380"/>
      <c r="AAG380"/>
      <c r="AAH380"/>
      <c r="AAI380"/>
      <c r="AAJ380"/>
      <c r="AAK380"/>
      <c r="AAL380"/>
      <c r="AAM380"/>
      <c r="AAN380"/>
      <c r="AAO380"/>
      <c r="AAP380"/>
      <c r="AAQ380"/>
      <c r="AAR380"/>
      <c r="AAS380"/>
      <c r="AAT380"/>
      <c r="AAU380"/>
      <c r="AAV380" t="s">
        <v>786</v>
      </c>
      <c r="AAW380"/>
      <c r="AAX380"/>
      <c r="AAY380"/>
      <c r="AAZ380"/>
      <c r="ABA380"/>
      <c r="ABB380"/>
      <c r="ABC380"/>
      <c r="ABD380"/>
      <c r="ABE380"/>
      <c r="ABF380"/>
      <c r="ABG380"/>
      <c r="ABH380" t="s">
        <v>786</v>
      </c>
      <c r="ABI380"/>
      <c r="ABJ380"/>
      <c r="ABK380"/>
      <c r="ABL380"/>
      <c r="ABM380"/>
      <c r="ABN380"/>
      <c r="ABO380"/>
      <c r="ABP380"/>
      <c r="ABQ380" t="s">
        <v>786</v>
      </c>
      <c r="ABR380"/>
      <c r="ABS380"/>
      <c r="ABT380"/>
      <c r="ABU380"/>
      <c r="ABV380"/>
      <c r="ABW380"/>
      <c r="ABX380"/>
      <c r="ABY380"/>
      <c r="ABZ380"/>
      <c r="ACA380"/>
      <c r="ACB380"/>
      <c r="ACC380"/>
      <c r="ACD380" t="s">
        <v>786</v>
      </c>
      <c r="ACE380"/>
      <c r="ACF380"/>
      <c r="ACG380"/>
      <c r="ACH380"/>
      <c r="ACI380"/>
      <c r="ACJ380"/>
      <c r="ACK380"/>
      <c r="ACL380"/>
      <c r="ACM380"/>
      <c r="ACN380"/>
      <c r="ACO380"/>
      <c r="ACP380"/>
      <c r="ACQ380" t="s">
        <v>2111</v>
      </c>
      <c r="ACR380" t="s">
        <v>3507</v>
      </c>
      <c r="ACS380">
        <v>44740.295972222222</v>
      </c>
      <c r="ACT380"/>
      <c r="ACU380"/>
      <c r="ACV380" t="s">
        <v>2063</v>
      </c>
      <c r="ACW380"/>
      <c r="ACX380"/>
      <c r="ACY380">
        <v>380</v>
      </c>
      <c r="ACZ380"/>
    </row>
    <row r="381" spans="1:780" s="328" customFormat="1" x14ac:dyDescent="0.3">
      <c r="A381" t="s">
        <v>3508</v>
      </c>
      <c r="B381" s="330">
        <v>44739.476255231479</v>
      </c>
      <c r="C381" s="330">
        <v>44739.476837256952</v>
      </c>
      <c r="D381" s="330">
        <v>44739</v>
      </c>
      <c r="E381" t="s">
        <v>3465</v>
      </c>
      <c r="F381" s="330">
        <v>44739</v>
      </c>
      <c r="G381" t="s">
        <v>779</v>
      </c>
      <c r="H381" t="s">
        <v>1831</v>
      </c>
      <c r="I381" t="s">
        <v>1831</v>
      </c>
      <c r="J381" t="s">
        <v>1831</v>
      </c>
      <c r="K381" t="s">
        <v>781</v>
      </c>
      <c r="L381" t="s">
        <v>836</v>
      </c>
      <c r="M381">
        <v>0</v>
      </c>
      <c r="N381">
        <v>0</v>
      </c>
      <c r="O381">
        <v>0</v>
      </c>
      <c r="P381">
        <v>0</v>
      </c>
      <c r="Q381">
        <v>0</v>
      </c>
      <c r="R381">
        <v>0</v>
      </c>
      <c r="S381">
        <v>0</v>
      </c>
      <c r="T381">
        <v>0</v>
      </c>
      <c r="U381">
        <v>0</v>
      </c>
      <c r="V381">
        <v>1</v>
      </c>
      <c r="W381">
        <v>0</v>
      </c>
      <c r="X381">
        <v>0</v>
      </c>
      <c r="Y381">
        <v>0</v>
      </c>
      <c r="Z381">
        <v>0</v>
      </c>
      <c r="AA381">
        <v>0</v>
      </c>
      <c r="AB381">
        <v>0</v>
      </c>
      <c r="AC381">
        <v>0</v>
      </c>
      <c r="AD381">
        <v>0</v>
      </c>
      <c r="AE381">
        <v>0</v>
      </c>
      <c r="AF381">
        <v>0</v>
      </c>
      <c r="AG381">
        <v>0</v>
      </c>
      <c r="AH381">
        <v>0</v>
      </c>
      <c r="AI381">
        <v>0</v>
      </c>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t="s">
        <v>804</v>
      </c>
      <c r="LB381"/>
      <c r="LC381">
        <v>100</v>
      </c>
      <c r="LD381">
        <v>100</v>
      </c>
      <c r="LE381"/>
      <c r="LF381">
        <v>100</v>
      </c>
      <c r="LG381">
        <v>0</v>
      </c>
      <c r="LH381">
        <v>0</v>
      </c>
      <c r="LI381"/>
      <c r="LJ381" t="s">
        <v>793</v>
      </c>
      <c r="LK381"/>
      <c r="LL381"/>
      <c r="LM381" t="s">
        <v>786</v>
      </c>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c r="UH381"/>
      <c r="UI381"/>
      <c r="UJ381"/>
      <c r="UK381"/>
      <c r="UL381"/>
      <c r="UM381"/>
      <c r="UN381"/>
      <c r="UO381"/>
      <c r="UP381"/>
      <c r="UQ381"/>
      <c r="UR381"/>
      <c r="US381"/>
      <c r="UT381"/>
      <c r="UU381"/>
      <c r="UV381"/>
      <c r="UW381"/>
      <c r="UX381"/>
      <c r="UY381"/>
      <c r="UZ381"/>
      <c r="VA381"/>
      <c r="VB381"/>
      <c r="VC381"/>
      <c r="VD381"/>
      <c r="VE381"/>
      <c r="VF381"/>
      <c r="VG381"/>
      <c r="VH381"/>
      <c r="VI381"/>
      <c r="VJ381"/>
      <c r="VK381"/>
      <c r="VL381"/>
      <c r="VM381"/>
      <c r="VN381"/>
      <c r="VO381"/>
      <c r="VP381"/>
      <c r="VQ381"/>
      <c r="VR381"/>
      <c r="VS381"/>
      <c r="VT381"/>
      <c r="VU381"/>
      <c r="VV381"/>
      <c r="VW381"/>
      <c r="VX381"/>
      <c r="VY381"/>
      <c r="VZ381"/>
      <c r="WA381"/>
      <c r="WB381"/>
      <c r="WC381"/>
      <c r="WD381"/>
      <c r="WE381"/>
      <c r="WF381"/>
      <c r="WG381"/>
      <c r="WH381"/>
      <c r="WI381"/>
      <c r="WJ381"/>
      <c r="WK381"/>
      <c r="WL381"/>
      <c r="WM381"/>
      <c r="WN381"/>
      <c r="WO381"/>
      <c r="WP381"/>
      <c r="WQ381"/>
      <c r="WR381"/>
      <c r="WS381"/>
      <c r="WT381"/>
      <c r="WU381"/>
      <c r="WV381"/>
      <c r="WW381"/>
      <c r="WX381"/>
      <c r="WY381"/>
      <c r="WZ381"/>
      <c r="XA381"/>
      <c r="XB381"/>
      <c r="XC381"/>
      <c r="XD381"/>
      <c r="XE381"/>
      <c r="XF381"/>
      <c r="XG381"/>
      <c r="XH381"/>
      <c r="XI381"/>
      <c r="XJ381"/>
      <c r="XK381"/>
      <c r="XL381"/>
      <c r="XM381"/>
      <c r="XN381"/>
      <c r="XO381"/>
      <c r="XP381"/>
      <c r="XQ381"/>
      <c r="XR381"/>
      <c r="XS381"/>
      <c r="XT381"/>
      <c r="XU381"/>
      <c r="XV381"/>
      <c r="XW381"/>
      <c r="XX381"/>
      <c r="XY381"/>
      <c r="XZ381"/>
      <c r="YA381"/>
      <c r="YB381"/>
      <c r="YC381"/>
      <c r="YD381"/>
      <c r="YE381"/>
      <c r="YF381"/>
      <c r="YG381"/>
      <c r="YH381"/>
      <c r="YI381"/>
      <c r="YJ381"/>
      <c r="YK381"/>
      <c r="YL381"/>
      <c r="YM381"/>
      <c r="YN381"/>
      <c r="YO381"/>
      <c r="YP381"/>
      <c r="YQ381"/>
      <c r="YR381"/>
      <c r="YS381"/>
      <c r="YT381"/>
      <c r="YU381"/>
      <c r="YV381"/>
      <c r="YW381"/>
      <c r="YX381"/>
      <c r="YY381"/>
      <c r="YZ381"/>
      <c r="ZA381"/>
      <c r="ZB381"/>
      <c r="ZC381"/>
      <c r="ZD381"/>
      <c r="ZE381"/>
      <c r="ZF381"/>
      <c r="ZG381"/>
      <c r="ZH381"/>
      <c r="ZI381"/>
      <c r="ZJ381"/>
      <c r="ZK381"/>
      <c r="ZL381"/>
      <c r="ZM381"/>
      <c r="ZN381"/>
      <c r="ZO381"/>
      <c r="ZP381"/>
      <c r="ZQ381"/>
      <c r="ZR381"/>
      <c r="ZS381"/>
      <c r="ZT381"/>
      <c r="ZU381"/>
      <c r="ZV381"/>
      <c r="ZW381"/>
      <c r="ZX381"/>
      <c r="ZY381"/>
      <c r="ZZ381"/>
      <c r="AAA381"/>
      <c r="AAB381"/>
      <c r="AAC381"/>
      <c r="AAD381"/>
      <c r="AAE381"/>
      <c r="AAF381"/>
      <c r="AAG381"/>
      <c r="AAH381"/>
      <c r="AAI381"/>
      <c r="AAJ381"/>
      <c r="AAK381"/>
      <c r="AAL381"/>
      <c r="AAM381"/>
      <c r="AAN381"/>
      <c r="AAO381"/>
      <c r="AAP381"/>
      <c r="AAQ381"/>
      <c r="AAR381"/>
      <c r="AAS381"/>
      <c r="AAT381"/>
      <c r="AAU381"/>
      <c r="AAV381" t="s">
        <v>786</v>
      </c>
      <c r="AAW381"/>
      <c r="AAX381"/>
      <c r="AAY381"/>
      <c r="AAZ381"/>
      <c r="ABA381"/>
      <c r="ABB381"/>
      <c r="ABC381"/>
      <c r="ABD381"/>
      <c r="ABE381"/>
      <c r="ABF381"/>
      <c r="ABG381"/>
      <c r="ABH381" t="s">
        <v>786</v>
      </c>
      <c r="ABI381"/>
      <c r="ABJ381"/>
      <c r="ABK381"/>
      <c r="ABL381"/>
      <c r="ABM381"/>
      <c r="ABN381"/>
      <c r="ABO381"/>
      <c r="ABP381"/>
      <c r="ABQ381" t="s">
        <v>786</v>
      </c>
      <c r="ABR381"/>
      <c r="ABS381"/>
      <c r="ABT381"/>
      <c r="ABU381"/>
      <c r="ABV381"/>
      <c r="ABW381"/>
      <c r="ABX381"/>
      <c r="ABY381"/>
      <c r="ABZ381"/>
      <c r="ACA381"/>
      <c r="ACB381"/>
      <c r="ACC381"/>
      <c r="ACD381" t="s">
        <v>786</v>
      </c>
      <c r="ACE381"/>
      <c r="ACF381"/>
      <c r="ACG381"/>
      <c r="ACH381"/>
      <c r="ACI381"/>
      <c r="ACJ381"/>
      <c r="ACK381"/>
      <c r="ACL381"/>
      <c r="ACM381"/>
      <c r="ACN381"/>
      <c r="ACO381"/>
      <c r="ACP381"/>
      <c r="ACQ381" t="s">
        <v>2111</v>
      </c>
      <c r="ACR381" t="s">
        <v>3509</v>
      </c>
      <c r="ACS381">
        <v>44740.295995370368</v>
      </c>
      <c r="ACT381"/>
      <c r="ACU381"/>
      <c r="ACV381" t="s">
        <v>2063</v>
      </c>
      <c r="ACW381"/>
      <c r="ACX381"/>
      <c r="ACY381">
        <v>381</v>
      </c>
      <c r="ACZ381"/>
    </row>
    <row r="382" spans="1:780" s="328" customFormat="1" x14ac:dyDescent="0.3">
      <c r="A382" t="s">
        <v>3510</v>
      </c>
      <c r="B382" s="330">
        <v>44739.476888634257</v>
      </c>
      <c r="C382" s="330">
        <v>44739.477913113427</v>
      </c>
      <c r="D382" s="330">
        <v>44739</v>
      </c>
      <c r="E382" t="s">
        <v>3465</v>
      </c>
      <c r="F382" s="330">
        <v>44739</v>
      </c>
      <c r="G382" t="s">
        <v>779</v>
      </c>
      <c r="H382" t="s">
        <v>1831</v>
      </c>
      <c r="I382" t="s">
        <v>1831</v>
      </c>
      <c r="J382" t="s">
        <v>1831</v>
      </c>
      <c r="K382" t="s">
        <v>781</v>
      </c>
      <c r="L382" t="s">
        <v>836</v>
      </c>
      <c r="M382">
        <v>0</v>
      </c>
      <c r="N382">
        <v>0</v>
      </c>
      <c r="O382">
        <v>0</v>
      </c>
      <c r="P382">
        <v>0</v>
      </c>
      <c r="Q382">
        <v>0</v>
      </c>
      <c r="R382">
        <v>0</v>
      </c>
      <c r="S382">
        <v>0</v>
      </c>
      <c r="T382">
        <v>0</v>
      </c>
      <c r="U382">
        <v>0</v>
      </c>
      <c r="V382">
        <v>1</v>
      </c>
      <c r="W382">
        <v>0</v>
      </c>
      <c r="X382">
        <v>0</v>
      </c>
      <c r="Y382">
        <v>0</v>
      </c>
      <c r="Z382">
        <v>0</v>
      </c>
      <c r="AA382">
        <v>0</v>
      </c>
      <c r="AB382">
        <v>0</v>
      </c>
      <c r="AC382">
        <v>0</v>
      </c>
      <c r="AD382">
        <v>0</v>
      </c>
      <c r="AE382">
        <v>0</v>
      </c>
      <c r="AF382">
        <v>0</v>
      </c>
      <c r="AG382">
        <v>0</v>
      </c>
      <c r="AH382">
        <v>0</v>
      </c>
      <c r="AI382">
        <v>0</v>
      </c>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t="s">
        <v>804</v>
      </c>
      <c r="LB382"/>
      <c r="LC382">
        <v>100</v>
      </c>
      <c r="LD382">
        <v>100</v>
      </c>
      <c r="LE382"/>
      <c r="LF382">
        <v>100</v>
      </c>
      <c r="LG382">
        <v>0</v>
      </c>
      <c r="LH382">
        <v>0</v>
      </c>
      <c r="LI382"/>
      <c r="LJ382" t="s">
        <v>793</v>
      </c>
      <c r="LK382"/>
      <c r="LL382"/>
      <c r="LM382" t="s">
        <v>786</v>
      </c>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c r="UH382"/>
      <c r="UI382"/>
      <c r="UJ382"/>
      <c r="UK382"/>
      <c r="UL382"/>
      <c r="UM382"/>
      <c r="UN382"/>
      <c r="UO382"/>
      <c r="UP382"/>
      <c r="UQ382"/>
      <c r="UR382"/>
      <c r="US382"/>
      <c r="UT382"/>
      <c r="UU382"/>
      <c r="UV382"/>
      <c r="UW382"/>
      <c r="UX382"/>
      <c r="UY382"/>
      <c r="UZ382"/>
      <c r="VA382"/>
      <c r="VB382"/>
      <c r="VC382"/>
      <c r="VD382"/>
      <c r="VE382"/>
      <c r="VF382"/>
      <c r="VG382"/>
      <c r="VH382"/>
      <c r="VI382"/>
      <c r="VJ382"/>
      <c r="VK382"/>
      <c r="VL382"/>
      <c r="VM382"/>
      <c r="VN382"/>
      <c r="VO382"/>
      <c r="VP382"/>
      <c r="VQ382"/>
      <c r="VR382"/>
      <c r="VS382"/>
      <c r="VT382"/>
      <c r="VU382"/>
      <c r="VV382"/>
      <c r="VW382"/>
      <c r="VX382"/>
      <c r="VY382"/>
      <c r="VZ382"/>
      <c r="WA382"/>
      <c r="WB382"/>
      <c r="WC382"/>
      <c r="WD382"/>
      <c r="WE382"/>
      <c r="WF382"/>
      <c r="WG382"/>
      <c r="WH382"/>
      <c r="WI382"/>
      <c r="WJ382"/>
      <c r="WK382"/>
      <c r="WL382"/>
      <c r="WM382"/>
      <c r="WN382"/>
      <c r="WO382"/>
      <c r="WP382"/>
      <c r="WQ382"/>
      <c r="WR382"/>
      <c r="WS382"/>
      <c r="WT382"/>
      <c r="WU382"/>
      <c r="WV382"/>
      <c r="WW382"/>
      <c r="WX382"/>
      <c r="WY382"/>
      <c r="WZ382"/>
      <c r="XA382"/>
      <c r="XB382"/>
      <c r="XC382"/>
      <c r="XD382"/>
      <c r="XE382"/>
      <c r="XF382"/>
      <c r="XG382"/>
      <c r="XH382"/>
      <c r="XI382"/>
      <c r="XJ382"/>
      <c r="XK382"/>
      <c r="XL382"/>
      <c r="XM382"/>
      <c r="XN382"/>
      <c r="XO382"/>
      <c r="XP382"/>
      <c r="XQ382"/>
      <c r="XR382"/>
      <c r="XS382"/>
      <c r="XT382"/>
      <c r="XU382"/>
      <c r="XV382"/>
      <c r="XW382"/>
      <c r="XX382"/>
      <c r="XY382"/>
      <c r="XZ382"/>
      <c r="YA382"/>
      <c r="YB382"/>
      <c r="YC382"/>
      <c r="YD382"/>
      <c r="YE382"/>
      <c r="YF382"/>
      <c r="YG382"/>
      <c r="YH382"/>
      <c r="YI382"/>
      <c r="YJ382"/>
      <c r="YK382"/>
      <c r="YL382"/>
      <c r="YM382"/>
      <c r="YN382"/>
      <c r="YO382"/>
      <c r="YP382"/>
      <c r="YQ382"/>
      <c r="YR382"/>
      <c r="YS382"/>
      <c r="YT382"/>
      <c r="YU382"/>
      <c r="YV382"/>
      <c r="YW382"/>
      <c r="YX382"/>
      <c r="YY382"/>
      <c r="YZ382"/>
      <c r="ZA382"/>
      <c r="ZB382"/>
      <c r="ZC382"/>
      <c r="ZD382"/>
      <c r="ZE382"/>
      <c r="ZF382"/>
      <c r="ZG382"/>
      <c r="ZH382"/>
      <c r="ZI382"/>
      <c r="ZJ382"/>
      <c r="ZK382"/>
      <c r="ZL382"/>
      <c r="ZM382"/>
      <c r="ZN382"/>
      <c r="ZO382"/>
      <c r="ZP382"/>
      <c r="ZQ382"/>
      <c r="ZR382"/>
      <c r="ZS382"/>
      <c r="ZT382"/>
      <c r="ZU382"/>
      <c r="ZV382"/>
      <c r="ZW382"/>
      <c r="ZX382"/>
      <c r="ZY382"/>
      <c r="ZZ382"/>
      <c r="AAA382"/>
      <c r="AAB382"/>
      <c r="AAC382"/>
      <c r="AAD382"/>
      <c r="AAE382"/>
      <c r="AAF382"/>
      <c r="AAG382"/>
      <c r="AAH382"/>
      <c r="AAI382"/>
      <c r="AAJ382"/>
      <c r="AAK382"/>
      <c r="AAL382"/>
      <c r="AAM382"/>
      <c r="AAN382"/>
      <c r="AAO382"/>
      <c r="AAP382"/>
      <c r="AAQ382"/>
      <c r="AAR382"/>
      <c r="AAS382"/>
      <c r="AAT382"/>
      <c r="AAU382"/>
      <c r="AAV382" t="s">
        <v>786</v>
      </c>
      <c r="AAW382"/>
      <c r="AAX382"/>
      <c r="AAY382"/>
      <c r="AAZ382"/>
      <c r="ABA382"/>
      <c r="ABB382"/>
      <c r="ABC382"/>
      <c r="ABD382"/>
      <c r="ABE382"/>
      <c r="ABF382"/>
      <c r="ABG382"/>
      <c r="ABH382" t="s">
        <v>786</v>
      </c>
      <c r="ABI382"/>
      <c r="ABJ382"/>
      <c r="ABK382"/>
      <c r="ABL382"/>
      <c r="ABM382"/>
      <c r="ABN382"/>
      <c r="ABO382"/>
      <c r="ABP382"/>
      <c r="ABQ382" t="s">
        <v>786</v>
      </c>
      <c r="ABR382"/>
      <c r="ABS382"/>
      <c r="ABT382"/>
      <c r="ABU382"/>
      <c r="ABV382"/>
      <c r="ABW382"/>
      <c r="ABX382"/>
      <c r="ABY382"/>
      <c r="ABZ382"/>
      <c r="ACA382"/>
      <c r="ACB382"/>
      <c r="ACC382"/>
      <c r="ACD382" t="s">
        <v>786</v>
      </c>
      <c r="ACE382"/>
      <c r="ACF382"/>
      <c r="ACG382"/>
      <c r="ACH382"/>
      <c r="ACI382"/>
      <c r="ACJ382"/>
      <c r="ACK382"/>
      <c r="ACL382"/>
      <c r="ACM382"/>
      <c r="ACN382"/>
      <c r="ACO382"/>
      <c r="ACP382"/>
      <c r="ACQ382" t="s">
        <v>2111</v>
      </c>
      <c r="ACR382" t="s">
        <v>3511</v>
      </c>
      <c r="ACS382">
        <v>44740.296006944453</v>
      </c>
      <c r="ACT382"/>
      <c r="ACU382"/>
      <c r="ACV382" t="s">
        <v>2063</v>
      </c>
      <c r="ACW382"/>
      <c r="ACX382"/>
      <c r="ACY382">
        <v>382</v>
      </c>
      <c r="ACZ382"/>
    </row>
    <row r="383" spans="1:780" s="328" customFormat="1" x14ac:dyDescent="0.3">
      <c r="A383" t="s">
        <v>3512</v>
      </c>
      <c r="B383" s="330">
        <v>44739.477992060187</v>
      </c>
      <c r="C383" s="330">
        <v>44739.478635694453</v>
      </c>
      <c r="D383" s="330">
        <v>44739</v>
      </c>
      <c r="E383" t="s">
        <v>3465</v>
      </c>
      <c r="F383" s="330">
        <v>44739</v>
      </c>
      <c r="G383" t="s">
        <v>779</v>
      </c>
      <c r="H383" t="s">
        <v>1831</v>
      </c>
      <c r="I383" t="s">
        <v>1831</v>
      </c>
      <c r="J383" t="s">
        <v>1831</v>
      </c>
      <c r="K383" t="s">
        <v>798</v>
      </c>
      <c r="L383" t="s">
        <v>836</v>
      </c>
      <c r="M383">
        <v>0</v>
      </c>
      <c r="N383">
        <v>0</v>
      </c>
      <c r="O383">
        <v>0</v>
      </c>
      <c r="P383">
        <v>0</v>
      </c>
      <c r="Q383">
        <v>0</v>
      </c>
      <c r="R383">
        <v>0</v>
      </c>
      <c r="S383">
        <v>0</v>
      </c>
      <c r="T383">
        <v>0</v>
      </c>
      <c r="U383">
        <v>0</v>
      </c>
      <c r="V383">
        <v>1</v>
      </c>
      <c r="W383">
        <v>0</v>
      </c>
      <c r="X383">
        <v>0</v>
      </c>
      <c r="Y383">
        <v>0</v>
      </c>
      <c r="Z383">
        <v>0</v>
      </c>
      <c r="AA383">
        <v>0</v>
      </c>
      <c r="AB383">
        <v>0</v>
      </c>
      <c r="AC383">
        <v>0</v>
      </c>
      <c r="AD383">
        <v>0</v>
      </c>
      <c r="AE383">
        <v>0</v>
      </c>
      <c r="AF383">
        <v>0</v>
      </c>
      <c r="AG383">
        <v>0</v>
      </c>
      <c r="AH383">
        <v>0</v>
      </c>
      <c r="AI383">
        <v>0</v>
      </c>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t="s">
        <v>804</v>
      </c>
      <c r="LB383"/>
      <c r="LC383">
        <v>100</v>
      </c>
      <c r="LD383">
        <v>100</v>
      </c>
      <c r="LE383"/>
      <c r="LF383">
        <v>100</v>
      </c>
      <c r="LG383">
        <v>0</v>
      </c>
      <c r="LH383">
        <v>0</v>
      </c>
      <c r="LI383"/>
      <c r="LJ383" t="s">
        <v>793</v>
      </c>
      <c r="LK383"/>
      <c r="LL383"/>
      <c r="LM383" t="s">
        <v>786</v>
      </c>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c r="VH383"/>
      <c r="VI383"/>
      <c r="VJ383"/>
      <c r="VK383"/>
      <c r="VL383"/>
      <c r="VM383"/>
      <c r="VN383"/>
      <c r="VO383"/>
      <c r="VP383"/>
      <c r="VQ383"/>
      <c r="VR383"/>
      <c r="VS383"/>
      <c r="VT383"/>
      <c r="VU383"/>
      <c r="VV383"/>
      <c r="VW383"/>
      <c r="VX383"/>
      <c r="VY383"/>
      <c r="VZ383"/>
      <c r="WA383"/>
      <c r="WB383"/>
      <c r="WC383"/>
      <c r="WD383"/>
      <c r="WE383"/>
      <c r="WF383"/>
      <c r="WG383"/>
      <c r="WH383"/>
      <c r="WI383"/>
      <c r="WJ383"/>
      <c r="WK383"/>
      <c r="WL383"/>
      <c r="WM383"/>
      <c r="WN383"/>
      <c r="WO383"/>
      <c r="WP383"/>
      <c r="WQ383"/>
      <c r="WR383"/>
      <c r="WS383"/>
      <c r="WT383"/>
      <c r="WU383"/>
      <c r="WV383"/>
      <c r="WW383"/>
      <c r="WX383"/>
      <c r="WY383"/>
      <c r="WZ383"/>
      <c r="XA383"/>
      <c r="XB383"/>
      <c r="XC383"/>
      <c r="XD383"/>
      <c r="XE383"/>
      <c r="XF383"/>
      <c r="XG383"/>
      <c r="XH383"/>
      <c r="XI383"/>
      <c r="XJ383"/>
      <c r="XK383"/>
      <c r="XL383"/>
      <c r="XM383"/>
      <c r="XN383"/>
      <c r="XO383"/>
      <c r="XP383"/>
      <c r="XQ383"/>
      <c r="XR383"/>
      <c r="XS383"/>
      <c r="XT383"/>
      <c r="XU383"/>
      <c r="XV383"/>
      <c r="XW383"/>
      <c r="XX383"/>
      <c r="XY383"/>
      <c r="XZ383"/>
      <c r="YA383"/>
      <c r="YB383"/>
      <c r="YC383"/>
      <c r="YD383"/>
      <c r="YE383"/>
      <c r="YF383"/>
      <c r="YG383"/>
      <c r="YH383"/>
      <c r="YI383"/>
      <c r="YJ383"/>
      <c r="YK383"/>
      <c r="YL383"/>
      <c r="YM383"/>
      <c r="YN383"/>
      <c r="YO383"/>
      <c r="YP383"/>
      <c r="YQ383"/>
      <c r="YR383"/>
      <c r="YS383"/>
      <c r="YT383"/>
      <c r="YU383"/>
      <c r="YV383"/>
      <c r="YW383"/>
      <c r="YX383"/>
      <c r="YY383"/>
      <c r="YZ383"/>
      <c r="ZA383"/>
      <c r="ZB383"/>
      <c r="ZC383"/>
      <c r="ZD383"/>
      <c r="ZE383"/>
      <c r="ZF383"/>
      <c r="ZG383"/>
      <c r="ZH383"/>
      <c r="ZI383"/>
      <c r="ZJ383"/>
      <c r="ZK383"/>
      <c r="ZL383"/>
      <c r="ZM383"/>
      <c r="ZN383"/>
      <c r="ZO383"/>
      <c r="ZP383"/>
      <c r="ZQ383"/>
      <c r="ZR383"/>
      <c r="ZS383"/>
      <c r="ZT383"/>
      <c r="ZU383"/>
      <c r="ZV383"/>
      <c r="ZW383"/>
      <c r="ZX383"/>
      <c r="ZY383"/>
      <c r="ZZ383"/>
      <c r="AAA383"/>
      <c r="AAB383"/>
      <c r="AAC383"/>
      <c r="AAD383"/>
      <c r="AAE383"/>
      <c r="AAF383"/>
      <c r="AAG383"/>
      <c r="AAH383"/>
      <c r="AAI383"/>
      <c r="AAJ383"/>
      <c r="AAK383"/>
      <c r="AAL383"/>
      <c r="AAM383"/>
      <c r="AAN383"/>
      <c r="AAO383"/>
      <c r="AAP383"/>
      <c r="AAQ383"/>
      <c r="AAR383"/>
      <c r="AAS383"/>
      <c r="AAT383"/>
      <c r="AAU383"/>
      <c r="AAV383" t="s">
        <v>786</v>
      </c>
      <c r="AAW383"/>
      <c r="AAX383"/>
      <c r="AAY383"/>
      <c r="AAZ383"/>
      <c r="ABA383"/>
      <c r="ABB383"/>
      <c r="ABC383"/>
      <c r="ABD383"/>
      <c r="ABE383"/>
      <c r="ABF383"/>
      <c r="ABG383"/>
      <c r="ABH383" t="s">
        <v>786</v>
      </c>
      <c r="ABI383"/>
      <c r="ABJ383"/>
      <c r="ABK383"/>
      <c r="ABL383"/>
      <c r="ABM383"/>
      <c r="ABN383"/>
      <c r="ABO383"/>
      <c r="ABP383"/>
      <c r="ABQ383" t="s">
        <v>786</v>
      </c>
      <c r="ABR383"/>
      <c r="ABS383"/>
      <c r="ABT383"/>
      <c r="ABU383"/>
      <c r="ABV383"/>
      <c r="ABW383"/>
      <c r="ABX383"/>
      <c r="ABY383"/>
      <c r="ABZ383"/>
      <c r="ACA383"/>
      <c r="ACB383"/>
      <c r="ACC383"/>
      <c r="ACD383" t="s">
        <v>786</v>
      </c>
      <c r="ACE383"/>
      <c r="ACF383"/>
      <c r="ACG383"/>
      <c r="ACH383"/>
      <c r="ACI383"/>
      <c r="ACJ383"/>
      <c r="ACK383"/>
      <c r="ACL383"/>
      <c r="ACM383"/>
      <c r="ACN383"/>
      <c r="ACO383"/>
      <c r="ACP383"/>
      <c r="ACQ383" t="s">
        <v>2111</v>
      </c>
      <c r="ACR383" t="s">
        <v>3513</v>
      </c>
      <c r="ACS383">
        <v>44740.296030092592</v>
      </c>
      <c r="ACT383"/>
      <c r="ACU383"/>
      <c r="ACV383" t="s">
        <v>2063</v>
      </c>
      <c r="ACW383"/>
      <c r="ACX383"/>
      <c r="ACY383">
        <v>383</v>
      </c>
      <c r="ACZ383"/>
    </row>
    <row r="384" spans="1:780" s="328" customFormat="1" x14ac:dyDescent="0.3">
      <c r="A384" t="s">
        <v>3514</v>
      </c>
      <c r="B384" s="330">
        <v>44739.47869236111</v>
      </c>
      <c r="C384" s="330">
        <v>44739.479276979167</v>
      </c>
      <c r="D384" s="330">
        <v>44739</v>
      </c>
      <c r="E384" t="s">
        <v>3465</v>
      </c>
      <c r="F384" s="330">
        <v>44739</v>
      </c>
      <c r="G384" t="s">
        <v>779</v>
      </c>
      <c r="H384" t="s">
        <v>1831</v>
      </c>
      <c r="I384" t="s">
        <v>1831</v>
      </c>
      <c r="J384" t="s">
        <v>1831</v>
      </c>
      <c r="K384" t="s">
        <v>798</v>
      </c>
      <c r="L384" t="s">
        <v>836</v>
      </c>
      <c r="M384">
        <v>0</v>
      </c>
      <c r="N384">
        <v>0</v>
      </c>
      <c r="O384">
        <v>0</v>
      </c>
      <c r="P384">
        <v>0</v>
      </c>
      <c r="Q384">
        <v>0</v>
      </c>
      <c r="R384">
        <v>0</v>
      </c>
      <c r="S384">
        <v>0</v>
      </c>
      <c r="T384">
        <v>0</v>
      </c>
      <c r="U384">
        <v>0</v>
      </c>
      <c r="V384">
        <v>1</v>
      </c>
      <c r="W384">
        <v>0</v>
      </c>
      <c r="X384">
        <v>0</v>
      </c>
      <c r="Y384">
        <v>0</v>
      </c>
      <c r="Z384">
        <v>0</v>
      </c>
      <c r="AA384">
        <v>0</v>
      </c>
      <c r="AB384">
        <v>0</v>
      </c>
      <c r="AC384">
        <v>0</v>
      </c>
      <c r="AD384">
        <v>0</v>
      </c>
      <c r="AE384">
        <v>0</v>
      </c>
      <c r="AF384">
        <v>0</v>
      </c>
      <c r="AG384">
        <v>0</v>
      </c>
      <c r="AH384">
        <v>0</v>
      </c>
      <c r="AI384">
        <v>0</v>
      </c>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t="s">
        <v>804</v>
      </c>
      <c r="LB384"/>
      <c r="LC384">
        <v>100</v>
      </c>
      <c r="LD384">
        <v>100</v>
      </c>
      <c r="LE384"/>
      <c r="LF384">
        <v>100</v>
      </c>
      <c r="LG384">
        <v>0</v>
      </c>
      <c r="LH384">
        <v>0</v>
      </c>
      <c r="LI384"/>
      <c r="LJ384" t="s">
        <v>793</v>
      </c>
      <c r="LK384"/>
      <c r="LL384"/>
      <c r="LM384" t="s">
        <v>786</v>
      </c>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c r="VY384"/>
      <c r="VZ384"/>
      <c r="WA384"/>
      <c r="WB384"/>
      <c r="WC384"/>
      <c r="WD384"/>
      <c r="WE384"/>
      <c r="WF384"/>
      <c r="WG384"/>
      <c r="WH384"/>
      <c r="WI384"/>
      <c r="WJ384"/>
      <c r="WK384"/>
      <c r="WL384"/>
      <c r="WM384"/>
      <c r="WN384"/>
      <c r="WO384"/>
      <c r="WP384"/>
      <c r="WQ384"/>
      <c r="WR384"/>
      <c r="WS384"/>
      <c r="WT384"/>
      <c r="WU384"/>
      <c r="WV384"/>
      <c r="WW384"/>
      <c r="WX384"/>
      <c r="WY384"/>
      <c r="WZ384"/>
      <c r="XA384"/>
      <c r="XB384"/>
      <c r="XC384"/>
      <c r="XD384"/>
      <c r="XE384"/>
      <c r="XF384"/>
      <c r="XG384"/>
      <c r="XH384"/>
      <c r="XI384"/>
      <c r="XJ384"/>
      <c r="XK384"/>
      <c r="XL384"/>
      <c r="XM384"/>
      <c r="XN384"/>
      <c r="XO384"/>
      <c r="XP384"/>
      <c r="XQ384"/>
      <c r="XR384"/>
      <c r="XS384"/>
      <c r="XT384"/>
      <c r="XU384"/>
      <c r="XV384"/>
      <c r="XW384"/>
      <c r="XX384"/>
      <c r="XY384"/>
      <c r="XZ384"/>
      <c r="YA384"/>
      <c r="YB384"/>
      <c r="YC384"/>
      <c r="YD384"/>
      <c r="YE384"/>
      <c r="YF384"/>
      <c r="YG384"/>
      <c r="YH384"/>
      <c r="YI384"/>
      <c r="YJ384"/>
      <c r="YK384"/>
      <c r="YL384"/>
      <c r="YM384"/>
      <c r="YN384"/>
      <c r="YO384"/>
      <c r="YP384"/>
      <c r="YQ384"/>
      <c r="YR384"/>
      <c r="YS384"/>
      <c r="YT384"/>
      <c r="YU384"/>
      <c r="YV384"/>
      <c r="YW384"/>
      <c r="YX384"/>
      <c r="YY384"/>
      <c r="YZ384"/>
      <c r="ZA384"/>
      <c r="ZB384"/>
      <c r="ZC384"/>
      <c r="ZD384"/>
      <c r="ZE384"/>
      <c r="ZF384"/>
      <c r="ZG384"/>
      <c r="ZH384"/>
      <c r="ZI384"/>
      <c r="ZJ384"/>
      <c r="ZK384"/>
      <c r="ZL384"/>
      <c r="ZM384"/>
      <c r="ZN384"/>
      <c r="ZO384"/>
      <c r="ZP384"/>
      <c r="ZQ384"/>
      <c r="ZR384"/>
      <c r="ZS384"/>
      <c r="ZT384"/>
      <c r="ZU384"/>
      <c r="ZV384"/>
      <c r="ZW384"/>
      <c r="ZX384"/>
      <c r="ZY384"/>
      <c r="ZZ384"/>
      <c r="AAA384"/>
      <c r="AAB384"/>
      <c r="AAC384"/>
      <c r="AAD384"/>
      <c r="AAE384"/>
      <c r="AAF384"/>
      <c r="AAG384"/>
      <c r="AAH384"/>
      <c r="AAI384"/>
      <c r="AAJ384"/>
      <c r="AAK384"/>
      <c r="AAL384"/>
      <c r="AAM384"/>
      <c r="AAN384"/>
      <c r="AAO384"/>
      <c r="AAP384"/>
      <c r="AAQ384"/>
      <c r="AAR384"/>
      <c r="AAS384"/>
      <c r="AAT384"/>
      <c r="AAU384"/>
      <c r="AAV384" t="s">
        <v>786</v>
      </c>
      <c r="AAW384"/>
      <c r="AAX384"/>
      <c r="AAY384"/>
      <c r="AAZ384"/>
      <c r="ABA384"/>
      <c r="ABB384"/>
      <c r="ABC384"/>
      <c r="ABD384"/>
      <c r="ABE384"/>
      <c r="ABF384"/>
      <c r="ABG384"/>
      <c r="ABH384" t="s">
        <v>786</v>
      </c>
      <c r="ABI384"/>
      <c r="ABJ384"/>
      <c r="ABK384"/>
      <c r="ABL384"/>
      <c r="ABM384"/>
      <c r="ABN384"/>
      <c r="ABO384"/>
      <c r="ABP384"/>
      <c r="ABQ384" t="s">
        <v>786</v>
      </c>
      <c r="ABR384"/>
      <c r="ABS384"/>
      <c r="ABT384"/>
      <c r="ABU384"/>
      <c r="ABV384"/>
      <c r="ABW384"/>
      <c r="ABX384"/>
      <c r="ABY384"/>
      <c r="ABZ384"/>
      <c r="ACA384"/>
      <c r="ACB384"/>
      <c r="ACC384"/>
      <c r="ACD384" t="s">
        <v>786</v>
      </c>
      <c r="ACE384"/>
      <c r="ACF384"/>
      <c r="ACG384"/>
      <c r="ACH384"/>
      <c r="ACI384"/>
      <c r="ACJ384"/>
      <c r="ACK384"/>
      <c r="ACL384"/>
      <c r="ACM384"/>
      <c r="ACN384"/>
      <c r="ACO384"/>
      <c r="ACP384"/>
      <c r="ACQ384" t="s">
        <v>2111</v>
      </c>
      <c r="ACR384" t="s">
        <v>3515</v>
      </c>
      <c r="ACS384">
        <v>44740.296041666668</v>
      </c>
      <c r="ACT384"/>
      <c r="ACU384"/>
      <c r="ACV384" t="s">
        <v>2063</v>
      </c>
      <c r="ACW384"/>
      <c r="ACX384"/>
      <c r="ACY384">
        <v>384</v>
      </c>
      <c r="ACZ384"/>
    </row>
    <row r="385" spans="1:780" s="328" customFormat="1" x14ac:dyDescent="0.3">
      <c r="A385" t="s">
        <v>3516</v>
      </c>
      <c r="B385" s="330">
        <v>44739.535774826392</v>
      </c>
      <c r="C385" s="330">
        <v>44739.537876469913</v>
      </c>
      <c r="D385" s="330">
        <v>44739</v>
      </c>
      <c r="E385" t="s">
        <v>3465</v>
      </c>
      <c r="F385" s="330">
        <v>44738</v>
      </c>
      <c r="G385" t="s">
        <v>779</v>
      </c>
      <c r="H385" t="s">
        <v>1831</v>
      </c>
      <c r="I385" t="s">
        <v>1831</v>
      </c>
      <c r="J385" t="s">
        <v>1831</v>
      </c>
      <c r="K385" t="s">
        <v>798</v>
      </c>
      <c r="L385" t="s">
        <v>811</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1</v>
      </c>
      <c r="AI385">
        <v>0</v>
      </c>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c r="UH385"/>
      <c r="UI385"/>
      <c r="UJ385"/>
      <c r="UK385"/>
      <c r="UL385"/>
      <c r="UM385"/>
      <c r="UN385"/>
      <c r="UO385"/>
      <c r="UP385"/>
      <c r="UQ385"/>
      <c r="UR385"/>
      <c r="US385"/>
      <c r="UT385"/>
      <c r="UU385"/>
      <c r="UV385"/>
      <c r="UW385"/>
      <c r="UX385"/>
      <c r="UY385"/>
      <c r="UZ385"/>
      <c r="VA385"/>
      <c r="VB385"/>
      <c r="VC385"/>
      <c r="VD385"/>
      <c r="VE385"/>
      <c r="VF385"/>
      <c r="VG385"/>
      <c r="VH385"/>
      <c r="VI385"/>
      <c r="VJ385"/>
      <c r="VK385"/>
      <c r="VL385"/>
      <c r="VM385"/>
      <c r="VN385"/>
      <c r="VO385"/>
      <c r="VP385"/>
      <c r="VQ385"/>
      <c r="VR385"/>
      <c r="VS385"/>
      <c r="VT385"/>
      <c r="VU385"/>
      <c r="VV385"/>
      <c r="VW385"/>
      <c r="VX385"/>
      <c r="VY385"/>
      <c r="VZ385"/>
      <c r="WA385"/>
      <c r="WB385"/>
      <c r="WC385"/>
      <c r="WD385"/>
      <c r="WE385"/>
      <c r="WF385"/>
      <c r="WG385"/>
      <c r="WH385"/>
      <c r="WI385"/>
      <c r="WJ385"/>
      <c r="WK385"/>
      <c r="WL385"/>
      <c r="WM385"/>
      <c r="WN385"/>
      <c r="WO385"/>
      <c r="WP385"/>
      <c r="WQ385"/>
      <c r="WR385"/>
      <c r="WS385"/>
      <c r="WT385"/>
      <c r="WU385"/>
      <c r="WV385"/>
      <c r="WW385"/>
      <c r="WX385"/>
      <c r="WY385"/>
      <c r="WZ385"/>
      <c r="XA385"/>
      <c r="XB385"/>
      <c r="XC385"/>
      <c r="XD385"/>
      <c r="XE385"/>
      <c r="XF385"/>
      <c r="XG385"/>
      <c r="XH385"/>
      <c r="XI385"/>
      <c r="XJ385"/>
      <c r="XK385"/>
      <c r="XL385"/>
      <c r="XM385"/>
      <c r="XN385"/>
      <c r="XO385"/>
      <c r="XP385"/>
      <c r="XQ385"/>
      <c r="XR385"/>
      <c r="XS385"/>
      <c r="XT385"/>
      <c r="XU385"/>
      <c r="XV385"/>
      <c r="XW385"/>
      <c r="XX385"/>
      <c r="XY385"/>
      <c r="XZ385"/>
      <c r="YA385"/>
      <c r="YB385"/>
      <c r="YC385"/>
      <c r="YD385"/>
      <c r="YE385"/>
      <c r="YF385"/>
      <c r="YG385"/>
      <c r="YH385"/>
      <c r="YI385"/>
      <c r="YJ385"/>
      <c r="YK385"/>
      <c r="YL385"/>
      <c r="YM385"/>
      <c r="YN385"/>
      <c r="YO385"/>
      <c r="YP385"/>
      <c r="YQ385"/>
      <c r="YR385"/>
      <c r="YS385"/>
      <c r="YT385"/>
      <c r="YU385"/>
      <c r="YV385"/>
      <c r="YW385"/>
      <c r="YX385"/>
      <c r="YY385"/>
      <c r="YZ385"/>
      <c r="ZA385"/>
      <c r="ZB385"/>
      <c r="ZC385"/>
      <c r="ZD385"/>
      <c r="ZE385"/>
      <c r="ZF385"/>
      <c r="ZG385" t="s">
        <v>783</v>
      </c>
      <c r="ZH385"/>
      <c r="ZI385">
        <v>1500</v>
      </c>
      <c r="ZJ385">
        <v>1500</v>
      </c>
      <c r="ZK385"/>
      <c r="ZL385">
        <v>1300</v>
      </c>
      <c r="ZM385">
        <v>15.38461538461539</v>
      </c>
      <c r="ZN385">
        <v>200</v>
      </c>
      <c r="ZO385" t="s">
        <v>3517</v>
      </c>
      <c r="ZP385" t="s">
        <v>790</v>
      </c>
      <c r="ZQ385" t="s">
        <v>791</v>
      </c>
      <c r="ZR385"/>
      <c r="ZS385" t="s">
        <v>783</v>
      </c>
      <c r="ZT385" t="s">
        <v>2524</v>
      </c>
      <c r="ZU385" t="s">
        <v>2057</v>
      </c>
      <c r="ZV385">
        <v>0</v>
      </c>
      <c r="ZW385">
        <v>0</v>
      </c>
      <c r="ZX385">
        <v>0</v>
      </c>
      <c r="ZY385">
        <v>0</v>
      </c>
      <c r="ZZ385">
        <v>0</v>
      </c>
      <c r="AAA385">
        <v>0</v>
      </c>
      <c r="AAB385">
        <v>1</v>
      </c>
      <c r="AAC385">
        <v>0</v>
      </c>
      <c r="AAD385">
        <v>1</v>
      </c>
      <c r="AAE385">
        <v>1</v>
      </c>
      <c r="AAF385">
        <v>0</v>
      </c>
      <c r="AAG385">
        <v>0</v>
      </c>
      <c r="AAH385">
        <v>0</v>
      </c>
      <c r="AAI385">
        <v>0</v>
      </c>
      <c r="AAJ385"/>
      <c r="AAK385"/>
      <c r="AAL385"/>
      <c r="AAM385"/>
      <c r="AAN385"/>
      <c r="AAO385"/>
      <c r="AAP385"/>
      <c r="AAQ385"/>
      <c r="AAR385"/>
      <c r="AAS385"/>
      <c r="AAT385"/>
      <c r="AAU385"/>
      <c r="AAV385" t="s">
        <v>783</v>
      </c>
      <c r="AAW385" t="s">
        <v>796</v>
      </c>
      <c r="AAX385" t="s">
        <v>2057</v>
      </c>
      <c r="AAY385">
        <v>0</v>
      </c>
      <c r="AAZ385">
        <v>0</v>
      </c>
      <c r="ABA385">
        <v>0</v>
      </c>
      <c r="ABB385">
        <v>0</v>
      </c>
      <c r="ABC385">
        <v>1</v>
      </c>
      <c r="ABD385">
        <v>0</v>
      </c>
      <c r="ABE385">
        <v>0</v>
      </c>
      <c r="ABF385">
        <v>0</v>
      </c>
      <c r="ABG385"/>
      <c r="ABH385" t="s">
        <v>786</v>
      </c>
      <c r="ABI385"/>
      <c r="ABJ385"/>
      <c r="ABK385"/>
      <c r="ABL385"/>
      <c r="ABM385"/>
      <c r="ABN385"/>
      <c r="ABO385"/>
      <c r="ABP385"/>
      <c r="ABQ385" t="s">
        <v>783</v>
      </c>
      <c r="ABR385" t="s">
        <v>794</v>
      </c>
      <c r="ABS385">
        <v>1</v>
      </c>
      <c r="ABT385">
        <v>0</v>
      </c>
      <c r="ABU385">
        <v>0</v>
      </c>
      <c r="ABV385">
        <v>0</v>
      </c>
      <c r="ABW385">
        <v>0</v>
      </c>
      <c r="ABX385">
        <v>0</v>
      </c>
      <c r="ABY385">
        <v>0</v>
      </c>
      <c r="ABZ385">
        <v>0</v>
      </c>
      <c r="ACA385">
        <v>0</v>
      </c>
      <c r="ACB385">
        <v>0</v>
      </c>
      <c r="ACC385"/>
      <c r="ACD385" t="s">
        <v>786</v>
      </c>
      <c r="ACE385"/>
      <c r="ACF385"/>
      <c r="ACG385"/>
      <c r="ACH385"/>
      <c r="ACI385"/>
      <c r="ACJ385"/>
      <c r="ACK385"/>
      <c r="ACL385"/>
      <c r="ACM385"/>
      <c r="ACN385"/>
      <c r="ACO385"/>
      <c r="ACP385"/>
      <c r="ACQ385" t="s">
        <v>2111</v>
      </c>
      <c r="ACR385" t="s">
        <v>3518</v>
      </c>
      <c r="ACS385">
        <v>44740.296064814822</v>
      </c>
      <c r="ACT385"/>
      <c r="ACU385"/>
      <c r="ACV385" t="s">
        <v>2063</v>
      </c>
      <c r="ACW385"/>
      <c r="ACX385"/>
      <c r="ACY385">
        <v>385</v>
      </c>
      <c r="ACZ385"/>
    </row>
    <row r="386" spans="1:780" s="328" customFormat="1" x14ac:dyDescent="0.3">
      <c r="A386" t="s">
        <v>3519</v>
      </c>
      <c r="B386" s="330">
        <v>44739.537997164363</v>
      </c>
      <c r="C386" s="330">
        <v>44739.539077187503</v>
      </c>
      <c r="D386" s="330">
        <v>44739</v>
      </c>
      <c r="E386" t="s">
        <v>3465</v>
      </c>
      <c r="F386" s="330">
        <v>44738</v>
      </c>
      <c r="G386" t="s">
        <v>779</v>
      </c>
      <c r="H386" t="s">
        <v>1831</v>
      </c>
      <c r="I386" t="s">
        <v>1831</v>
      </c>
      <c r="J386" t="s">
        <v>1831</v>
      </c>
      <c r="K386" t="s">
        <v>798</v>
      </c>
      <c r="L386" t="s">
        <v>811</v>
      </c>
      <c r="M386">
        <v>0</v>
      </c>
      <c r="N386">
        <v>0</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v>1</v>
      </c>
      <c r="AI386">
        <v>0</v>
      </c>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P386"/>
      <c r="OQ386"/>
      <c r="OR386"/>
      <c r="OS386"/>
      <c r="OT386"/>
      <c r="OU386"/>
      <c r="OV386"/>
      <c r="OW386"/>
      <c r="OX386"/>
      <c r="OY386"/>
      <c r="OZ386"/>
      <c r="PA386"/>
      <c r="PB386"/>
      <c r="PC386"/>
      <c r="PD386"/>
      <c r="PE386"/>
      <c r="PF386"/>
      <c r="PG386"/>
      <c r="PH386"/>
      <c r="PI386"/>
      <c r="PJ386"/>
      <c r="PK386"/>
      <c r="PL386"/>
      <c r="PM386"/>
      <c r="PN386"/>
      <c r="PO386"/>
      <c r="PP386"/>
      <c r="PQ386"/>
      <c r="PR386"/>
      <c r="PS386"/>
      <c r="PT386"/>
      <c r="PU386"/>
      <c r="PV386"/>
      <c r="PW386"/>
      <c r="PX386"/>
      <c r="PY386"/>
      <c r="PZ386"/>
      <c r="QA386"/>
      <c r="QB386"/>
      <c r="QC386"/>
      <c r="QD386"/>
      <c r="QE386"/>
      <c r="QF386"/>
      <c r="QG386"/>
      <c r="QH386"/>
      <c r="QI386"/>
      <c r="QJ386"/>
      <c r="QK386"/>
      <c r="QL386"/>
      <c r="QM386"/>
      <c r="QN386"/>
      <c r="QO386"/>
      <c r="QP386"/>
      <c r="QQ386"/>
      <c r="QR386"/>
      <c r="QS386"/>
      <c r="QT386"/>
      <c r="QU386"/>
      <c r="QV386"/>
      <c r="QW386"/>
      <c r="QX386"/>
      <c r="QY386"/>
      <c r="QZ386"/>
      <c r="RA386"/>
      <c r="RB386"/>
      <c r="RC386"/>
      <c r="RD386"/>
      <c r="RE386"/>
      <c r="RF386"/>
      <c r="RG386"/>
      <c r="RH386"/>
      <c r="RI386"/>
      <c r="RJ386"/>
      <c r="RK386"/>
      <c r="RL386"/>
      <c r="RM386"/>
      <c r="RN386"/>
      <c r="RO386"/>
      <c r="RP386"/>
      <c r="RQ386"/>
      <c r="RR386"/>
      <c r="RS386"/>
      <c r="RT386"/>
      <c r="RU386"/>
      <c r="RV386"/>
      <c r="RW386"/>
      <c r="RX386"/>
      <c r="RY386"/>
      <c r="RZ386"/>
      <c r="SA386"/>
      <c r="SB386"/>
      <c r="SC386"/>
      <c r="SD386"/>
      <c r="SE386"/>
      <c r="SF386"/>
      <c r="SG386"/>
      <c r="SH386"/>
      <c r="SI386"/>
      <c r="SJ386"/>
      <c r="SK386"/>
      <c r="SL386"/>
      <c r="SM386"/>
      <c r="SN386"/>
      <c r="SO386"/>
      <c r="SP386"/>
      <c r="SQ386"/>
      <c r="SR386"/>
      <c r="SS386"/>
      <c r="ST386"/>
      <c r="SU386"/>
      <c r="SV386"/>
      <c r="SW386"/>
      <c r="SX386"/>
      <c r="SY386"/>
      <c r="SZ386"/>
      <c r="TA386"/>
      <c r="TB386"/>
      <c r="TC386"/>
      <c r="TD386"/>
      <c r="TE386"/>
      <c r="TF386"/>
      <c r="TG386"/>
      <c r="TH386"/>
      <c r="TI386"/>
      <c r="TJ386"/>
      <c r="TK386"/>
      <c r="TL386"/>
      <c r="TM386"/>
      <c r="TN386"/>
      <c r="TO386"/>
      <c r="TP386"/>
      <c r="TQ386"/>
      <c r="TR386"/>
      <c r="TS386"/>
      <c r="TT386"/>
      <c r="TU386"/>
      <c r="TV386"/>
      <c r="TW386"/>
      <c r="TX386"/>
      <c r="TY386"/>
      <c r="TZ386"/>
      <c r="UA386"/>
      <c r="UB386"/>
      <c r="UC386"/>
      <c r="UD386"/>
      <c r="UE386"/>
      <c r="UF386"/>
      <c r="UG386"/>
      <c r="UH386"/>
      <c r="UI386"/>
      <c r="UJ386"/>
      <c r="UK386"/>
      <c r="UL386"/>
      <c r="UM386"/>
      <c r="UN386"/>
      <c r="UO386"/>
      <c r="UP386"/>
      <c r="UQ386"/>
      <c r="UR386"/>
      <c r="US386"/>
      <c r="UT386"/>
      <c r="UU386"/>
      <c r="UV386"/>
      <c r="UW386"/>
      <c r="UX386"/>
      <c r="UY386"/>
      <c r="UZ386"/>
      <c r="VA386"/>
      <c r="VB386"/>
      <c r="VC386"/>
      <c r="VD386"/>
      <c r="VE386"/>
      <c r="VF386"/>
      <c r="VG386"/>
      <c r="VH386"/>
      <c r="VI386"/>
      <c r="VJ386"/>
      <c r="VK386"/>
      <c r="VL386"/>
      <c r="VM386"/>
      <c r="VN386"/>
      <c r="VO386"/>
      <c r="VP386"/>
      <c r="VQ386"/>
      <c r="VR386"/>
      <c r="VS386"/>
      <c r="VT386"/>
      <c r="VU386"/>
      <c r="VV386"/>
      <c r="VW386"/>
      <c r="VX386"/>
      <c r="VY386"/>
      <c r="VZ386"/>
      <c r="WA386"/>
      <c r="WB386"/>
      <c r="WC386"/>
      <c r="WD386"/>
      <c r="WE386"/>
      <c r="WF386"/>
      <c r="WG386"/>
      <c r="WH386"/>
      <c r="WI386"/>
      <c r="WJ386"/>
      <c r="WK386"/>
      <c r="WL386"/>
      <c r="WM386"/>
      <c r="WN386"/>
      <c r="WO386"/>
      <c r="WP386"/>
      <c r="WQ386"/>
      <c r="WR386"/>
      <c r="WS386"/>
      <c r="WT386"/>
      <c r="WU386"/>
      <c r="WV386"/>
      <c r="WW386"/>
      <c r="WX386"/>
      <c r="WY386"/>
      <c r="WZ386"/>
      <c r="XA386"/>
      <c r="XB386"/>
      <c r="XC386"/>
      <c r="XD386"/>
      <c r="XE386"/>
      <c r="XF386"/>
      <c r="XG386"/>
      <c r="XH386"/>
      <c r="XI386"/>
      <c r="XJ386"/>
      <c r="XK386"/>
      <c r="XL386"/>
      <c r="XM386"/>
      <c r="XN386"/>
      <c r="XO386"/>
      <c r="XP386"/>
      <c r="XQ386"/>
      <c r="XR386"/>
      <c r="XS386"/>
      <c r="XT386"/>
      <c r="XU386"/>
      <c r="XV386"/>
      <c r="XW386"/>
      <c r="XX386"/>
      <c r="XY386"/>
      <c r="XZ386"/>
      <c r="YA386"/>
      <c r="YB386"/>
      <c r="YC386"/>
      <c r="YD386"/>
      <c r="YE386"/>
      <c r="YF386"/>
      <c r="YG386"/>
      <c r="YH386"/>
      <c r="YI386"/>
      <c r="YJ386"/>
      <c r="YK386"/>
      <c r="YL386"/>
      <c r="YM386"/>
      <c r="YN386"/>
      <c r="YO386"/>
      <c r="YP386"/>
      <c r="YQ386"/>
      <c r="YR386"/>
      <c r="YS386"/>
      <c r="YT386"/>
      <c r="YU386"/>
      <c r="YV386"/>
      <c r="YW386"/>
      <c r="YX386"/>
      <c r="YY386"/>
      <c r="YZ386"/>
      <c r="ZA386"/>
      <c r="ZB386"/>
      <c r="ZC386"/>
      <c r="ZD386"/>
      <c r="ZE386"/>
      <c r="ZF386"/>
      <c r="ZG386" t="s">
        <v>783</v>
      </c>
      <c r="ZH386"/>
      <c r="ZI386">
        <v>1500</v>
      </c>
      <c r="ZJ386">
        <v>1500</v>
      </c>
      <c r="ZK386"/>
      <c r="ZL386">
        <v>1300</v>
      </c>
      <c r="ZM386">
        <v>15.38461538461539</v>
      </c>
      <c r="ZN386">
        <v>200</v>
      </c>
      <c r="ZO386" t="s">
        <v>3520</v>
      </c>
      <c r="ZP386" t="s">
        <v>790</v>
      </c>
      <c r="ZQ386" t="s">
        <v>791</v>
      </c>
      <c r="ZR386"/>
      <c r="ZS386" t="s">
        <v>783</v>
      </c>
      <c r="ZT386" t="s">
        <v>2524</v>
      </c>
      <c r="ZU386" t="s">
        <v>2057</v>
      </c>
      <c r="ZV386">
        <v>0</v>
      </c>
      <c r="ZW386">
        <v>0</v>
      </c>
      <c r="ZX386">
        <v>0</v>
      </c>
      <c r="ZY386">
        <v>0</v>
      </c>
      <c r="ZZ386">
        <v>0</v>
      </c>
      <c r="AAA386">
        <v>0</v>
      </c>
      <c r="AAB386">
        <v>1</v>
      </c>
      <c r="AAC386">
        <v>0</v>
      </c>
      <c r="AAD386">
        <v>1</v>
      </c>
      <c r="AAE386">
        <v>1</v>
      </c>
      <c r="AAF386">
        <v>0</v>
      </c>
      <c r="AAG386">
        <v>0</v>
      </c>
      <c r="AAH386">
        <v>0</v>
      </c>
      <c r="AAI386">
        <v>0</v>
      </c>
      <c r="AAJ386"/>
      <c r="AAK386"/>
      <c r="AAL386"/>
      <c r="AAM386"/>
      <c r="AAN386"/>
      <c r="AAO386"/>
      <c r="AAP386"/>
      <c r="AAQ386"/>
      <c r="AAR386"/>
      <c r="AAS386"/>
      <c r="AAT386"/>
      <c r="AAU386"/>
      <c r="AAV386" t="s">
        <v>783</v>
      </c>
      <c r="AAW386" t="s">
        <v>796</v>
      </c>
      <c r="AAX386" t="s">
        <v>2057</v>
      </c>
      <c r="AAY386">
        <v>0</v>
      </c>
      <c r="AAZ386">
        <v>0</v>
      </c>
      <c r="ABA386">
        <v>0</v>
      </c>
      <c r="ABB386">
        <v>0</v>
      </c>
      <c r="ABC386">
        <v>1</v>
      </c>
      <c r="ABD386">
        <v>0</v>
      </c>
      <c r="ABE386">
        <v>0</v>
      </c>
      <c r="ABF386">
        <v>0</v>
      </c>
      <c r="ABG386"/>
      <c r="ABH386" t="s">
        <v>786</v>
      </c>
      <c r="ABI386"/>
      <c r="ABJ386"/>
      <c r="ABK386"/>
      <c r="ABL386"/>
      <c r="ABM386"/>
      <c r="ABN386"/>
      <c r="ABO386"/>
      <c r="ABP386"/>
      <c r="ABQ386" t="s">
        <v>783</v>
      </c>
      <c r="ABR386" t="s">
        <v>794</v>
      </c>
      <c r="ABS386">
        <v>1</v>
      </c>
      <c r="ABT386">
        <v>0</v>
      </c>
      <c r="ABU386">
        <v>0</v>
      </c>
      <c r="ABV386">
        <v>0</v>
      </c>
      <c r="ABW386">
        <v>0</v>
      </c>
      <c r="ABX386">
        <v>0</v>
      </c>
      <c r="ABY386">
        <v>0</v>
      </c>
      <c r="ABZ386">
        <v>0</v>
      </c>
      <c r="ACA386">
        <v>0</v>
      </c>
      <c r="ACB386">
        <v>0</v>
      </c>
      <c r="ACC386"/>
      <c r="ACD386" t="s">
        <v>786</v>
      </c>
      <c r="ACE386"/>
      <c r="ACF386"/>
      <c r="ACG386"/>
      <c r="ACH386"/>
      <c r="ACI386"/>
      <c r="ACJ386"/>
      <c r="ACK386"/>
      <c r="ACL386"/>
      <c r="ACM386"/>
      <c r="ACN386"/>
      <c r="ACO386"/>
      <c r="ACP386"/>
      <c r="ACQ386" t="s">
        <v>2111</v>
      </c>
      <c r="ACR386" t="s">
        <v>3521</v>
      </c>
      <c r="ACS386">
        <v>44740.296076388877</v>
      </c>
      <c r="ACT386"/>
      <c r="ACU386"/>
      <c r="ACV386" t="s">
        <v>2063</v>
      </c>
      <c r="ACW386"/>
      <c r="ACX386"/>
      <c r="ACY386">
        <v>386</v>
      </c>
      <c r="ACZ386"/>
    </row>
    <row r="387" spans="1:780" s="328" customFormat="1" x14ac:dyDescent="0.3">
      <c r="A387" t="s">
        <v>3522</v>
      </c>
      <c r="B387" s="330">
        <v>44739.539133680562</v>
      </c>
      <c r="C387" s="330">
        <v>44739.540953020827</v>
      </c>
      <c r="D387" s="330">
        <v>44739</v>
      </c>
      <c r="E387" t="s">
        <v>3465</v>
      </c>
      <c r="F387" s="330">
        <v>44739</v>
      </c>
      <c r="G387" t="s">
        <v>779</v>
      </c>
      <c r="H387" t="s">
        <v>1831</v>
      </c>
      <c r="I387" t="s">
        <v>1831</v>
      </c>
      <c r="J387" t="s">
        <v>1831</v>
      </c>
      <c r="K387" t="s">
        <v>798</v>
      </c>
      <c r="L387" t="s">
        <v>811</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1</v>
      </c>
      <c r="AI387">
        <v>0</v>
      </c>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P387"/>
      <c r="OQ387"/>
      <c r="OR387"/>
      <c r="OS387"/>
      <c r="OT387"/>
      <c r="OU387"/>
      <c r="OV387"/>
      <c r="OW387"/>
      <c r="OX387"/>
      <c r="OY387"/>
      <c r="OZ387"/>
      <c r="PA387"/>
      <c r="PB387"/>
      <c r="PC387"/>
      <c r="PD387"/>
      <c r="PE387"/>
      <c r="PF387"/>
      <c r="PG387"/>
      <c r="PH387"/>
      <c r="PI387"/>
      <c r="PJ387"/>
      <c r="PK387"/>
      <c r="PL387"/>
      <c r="PM387"/>
      <c r="PN387"/>
      <c r="PO387"/>
      <c r="PP387"/>
      <c r="PQ387"/>
      <c r="PR387"/>
      <c r="PS387"/>
      <c r="PT387"/>
      <c r="PU387"/>
      <c r="PV387"/>
      <c r="PW387"/>
      <c r="PX387"/>
      <c r="PY387"/>
      <c r="PZ387"/>
      <c r="QA387"/>
      <c r="QB387"/>
      <c r="QC387"/>
      <c r="QD387"/>
      <c r="QE387"/>
      <c r="QF387"/>
      <c r="QG387"/>
      <c r="QH387"/>
      <c r="QI387"/>
      <c r="QJ387"/>
      <c r="QK387"/>
      <c r="QL387"/>
      <c r="QM387"/>
      <c r="QN387"/>
      <c r="QO387"/>
      <c r="QP387"/>
      <c r="QQ387"/>
      <c r="QR387"/>
      <c r="QS387"/>
      <c r="QT387"/>
      <c r="QU387"/>
      <c r="QV387"/>
      <c r="QW387"/>
      <c r="QX387"/>
      <c r="QY387"/>
      <c r="QZ387"/>
      <c r="RA387"/>
      <c r="RB387"/>
      <c r="RC387"/>
      <c r="RD387"/>
      <c r="RE387"/>
      <c r="RF387"/>
      <c r="RG387"/>
      <c r="RH387"/>
      <c r="RI387"/>
      <c r="RJ387"/>
      <c r="RK387"/>
      <c r="RL387"/>
      <c r="RM387"/>
      <c r="RN387"/>
      <c r="RO387"/>
      <c r="RP387"/>
      <c r="RQ387"/>
      <c r="RR387"/>
      <c r="RS387"/>
      <c r="RT387"/>
      <c r="RU387"/>
      <c r="RV387"/>
      <c r="RW387"/>
      <c r="RX387"/>
      <c r="RY387"/>
      <c r="RZ387"/>
      <c r="SA387"/>
      <c r="SB387"/>
      <c r="SC387"/>
      <c r="SD387"/>
      <c r="SE387"/>
      <c r="SF387"/>
      <c r="SG387"/>
      <c r="SH387"/>
      <c r="SI387"/>
      <c r="SJ387"/>
      <c r="SK387"/>
      <c r="SL387"/>
      <c r="SM387"/>
      <c r="SN387"/>
      <c r="SO387"/>
      <c r="SP387"/>
      <c r="SQ387"/>
      <c r="SR387"/>
      <c r="SS387"/>
      <c r="ST387"/>
      <c r="SU387"/>
      <c r="SV387"/>
      <c r="SW387"/>
      <c r="SX387"/>
      <c r="SY387"/>
      <c r="SZ387"/>
      <c r="TA387"/>
      <c r="TB387"/>
      <c r="TC387"/>
      <c r="TD387"/>
      <c r="TE387"/>
      <c r="TF387"/>
      <c r="TG387"/>
      <c r="TH387"/>
      <c r="TI387"/>
      <c r="TJ387"/>
      <c r="TK387"/>
      <c r="TL387"/>
      <c r="TM387"/>
      <c r="TN387"/>
      <c r="TO387"/>
      <c r="TP387"/>
      <c r="TQ387"/>
      <c r="TR387"/>
      <c r="TS387"/>
      <c r="TT387"/>
      <c r="TU387"/>
      <c r="TV387"/>
      <c r="TW387"/>
      <c r="TX387"/>
      <c r="TY387"/>
      <c r="TZ387"/>
      <c r="UA387"/>
      <c r="UB387"/>
      <c r="UC387"/>
      <c r="UD387"/>
      <c r="UE387"/>
      <c r="UF387"/>
      <c r="UG387"/>
      <c r="UH387"/>
      <c r="UI387"/>
      <c r="UJ387"/>
      <c r="UK387"/>
      <c r="UL387"/>
      <c r="UM387"/>
      <c r="UN387"/>
      <c r="UO387"/>
      <c r="UP387"/>
      <c r="UQ387"/>
      <c r="UR387"/>
      <c r="US387"/>
      <c r="UT387"/>
      <c r="UU387"/>
      <c r="UV387"/>
      <c r="UW387"/>
      <c r="UX387"/>
      <c r="UY387"/>
      <c r="UZ387"/>
      <c r="VA387"/>
      <c r="VB387"/>
      <c r="VC387"/>
      <c r="VD387"/>
      <c r="VE387"/>
      <c r="VF387"/>
      <c r="VG387"/>
      <c r="VH387"/>
      <c r="VI387"/>
      <c r="VJ387"/>
      <c r="VK387"/>
      <c r="VL387"/>
      <c r="VM387"/>
      <c r="VN387"/>
      <c r="VO387"/>
      <c r="VP387"/>
      <c r="VQ387"/>
      <c r="VR387"/>
      <c r="VS387"/>
      <c r="VT387"/>
      <c r="VU387"/>
      <c r="VV387"/>
      <c r="VW387"/>
      <c r="VX387"/>
      <c r="VY387"/>
      <c r="VZ387"/>
      <c r="WA387"/>
      <c r="WB387"/>
      <c r="WC387"/>
      <c r="WD387"/>
      <c r="WE387"/>
      <c r="WF387"/>
      <c r="WG387"/>
      <c r="WH387"/>
      <c r="WI387"/>
      <c r="WJ387"/>
      <c r="WK387"/>
      <c r="WL387"/>
      <c r="WM387"/>
      <c r="WN387"/>
      <c r="WO387"/>
      <c r="WP387"/>
      <c r="WQ387"/>
      <c r="WR387"/>
      <c r="WS387"/>
      <c r="WT387"/>
      <c r="WU387"/>
      <c r="WV387"/>
      <c r="WW387"/>
      <c r="WX387"/>
      <c r="WY387"/>
      <c r="WZ387"/>
      <c r="XA387"/>
      <c r="XB387"/>
      <c r="XC387"/>
      <c r="XD387"/>
      <c r="XE387"/>
      <c r="XF387"/>
      <c r="XG387"/>
      <c r="XH387"/>
      <c r="XI387"/>
      <c r="XJ387"/>
      <c r="XK387"/>
      <c r="XL387"/>
      <c r="XM387"/>
      <c r="XN387"/>
      <c r="XO387"/>
      <c r="XP387"/>
      <c r="XQ387"/>
      <c r="XR387"/>
      <c r="XS387"/>
      <c r="XT387"/>
      <c r="XU387"/>
      <c r="XV387"/>
      <c r="XW387"/>
      <c r="XX387"/>
      <c r="XY387"/>
      <c r="XZ387"/>
      <c r="YA387"/>
      <c r="YB387"/>
      <c r="YC387"/>
      <c r="YD387"/>
      <c r="YE387"/>
      <c r="YF387"/>
      <c r="YG387"/>
      <c r="YH387"/>
      <c r="YI387"/>
      <c r="YJ387"/>
      <c r="YK387"/>
      <c r="YL387"/>
      <c r="YM387"/>
      <c r="YN387"/>
      <c r="YO387"/>
      <c r="YP387"/>
      <c r="YQ387"/>
      <c r="YR387"/>
      <c r="YS387"/>
      <c r="YT387"/>
      <c r="YU387"/>
      <c r="YV387"/>
      <c r="YW387"/>
      <c r="YX387"/>
      <c r="YY387"/>
      <c r="YZ387"/>
      <c r="ZA387"/>
      <c r="ZB387"/>
      <c r="ZC387"/>
      <c r="ZD387"/>
      <c r="ZE387"/>
      <c r="ZF387"/>
      <c r="ZG387" t="s">
        <v>783</v>
      </c>
      <c r="ZH387"/>
      <c r="ZI387">
        <v>1500</v>
      </c>
      <c r="ZJ387">
        <v>1500</v>
      </c>
      <c r="ZK387"/>
      <c r="ZL387">
        <v>1300</v>
      </c>
      <c r="ZM387">
        <v>15.38461538461539</v>
      </c>
      <c r="ZN387">
        <v>200</v>
      </c>
      <c r="ZO387" t="s">
        <v>3523</v>
      </c>
      <c r="ZP387" t="s">
        <v>790</v>
      </c>
      <c r="ZQ387" t="s">
        <v>791</v>
      </c>
      <c r="ZR387"/>
      <c r="ZS387" t="s">
        <v>783</v>
      </c>
      <c r="ZT387" t="s">
        <v>2524</v>
      </c>
      <c r="ZU387" t="s">
        <v>2057</v>
      </c>
      <c r="ZV387">
        <v>0</v>
      </c>
      <c r="ZW387">
        <v>0</v>
      </c>
      <c r="ZX387">
        <v>0</v>
      </c>
      <c r="ZY387">
        <v>0</v>
      </c>
      <c r="ZZ387">
        <v>0</v>
      </c>
      <c r="AAA387">
        <v>0</v>
      </c>
      <c r="AAB387">
        <v>1</v>
      </c>
      <c r="AAC387">
        <v>0</v>
      </c>
      <c r="AAD387">
        <v>1</v>
      </c>
      <c r="AAE387">
        <v>1</v>
      </c>
      <c r="AAF387">
        <v>0</v>
      </c>
      <c r="AAG387">
        <v>0</v>
      </c>
      <c r="AAH387">
        <v>0</v>
      </c>
      <c r="AAI387">
        <v>0</v>
      </c>
      <c r="AAJ387"/>
      <c r="AAK387"/>
      <c r="AAL387"/>
      <c r="AAM387"/>
      <c r="AAN387"/>
      <c r="AAO387"/>
      <c r="AAP387"/>
      <c r="AAQ387"/>
      <c r="AAR387"/>
      <c r="AAS387"/>
      <c r="AAT387"/>
      <c r="AAU387"/>
      <c r="AAV387" t="s">
        <v>786</v>
      </c>
      <c r="AAW387"/>
      <c r="AAX387"/>
      <c r="AAY387"/>
      <c r="AAZ387"/>
      <c r="ABA387"/>
      <c r="ABB387"/>
      <c r="ABC387"/>
      <c r="ABD387"/>
      <c r="ABE387"/>
      <c r="ABF387"/>
      <c r="ABG387"/>
      <c r="ABH387" t="s">
        <v>786</v>
      </c>
      <c r="ABI387"/>
      <c r="ABJ387"/>
      <c r="ABK387"/>
      <c r="ABL387"/>
      <c r="ABM387"/>
      <c r="ABN387"/>
      <c r="ABO387"/>
      <c r="ABP387"/>
      <c r="ABQ387" t="s">
        <v>783</v>
      </c>
      <c r="ABR387" t="s">
        <v>794</v>
      </c>
      <c r="ABS387">
        <v>1</v>
      </c>
      <c r="ABT387">
        <v>0</v>
      </c>
      <c r="ABU387">
        <v>0</v>
      </c>
      <c r="ABV387">
        <v>0</v>
      </c>
      <c r="ABW387">
        <v>0</v>
      </c>
      <c r="ABX387">
        <v>0</v>
      </c>
      <c r="ABY387">
        <v>0</v>
      </c>
      <c r="ABZ387">
        <v>0</v>
      </c>
      <c r="ACA387">
        <v>0</v>
      </c>
      <c r="ACB387">
        <v>0</v>
      </c>
      <c r="ACC387"/>
      <c r="ACD387" t="s">
        <v>786</v>
      </c>
      <c r="ACE387"/>
      <c r="ACF387"/>
      <c r="ACG387"/>
      <c r="ACH387"/>
      <c r="ACI387"/>
      <c r="ACJ387"/>
      <c r="ACK387"/>
      <c r="ACL387"/>
      <c r="ACM387"/>
      <c r="ACN387"/>
      <c r="ACO387"/>
      <c r="ACP387"/>
      <c r="ACQ387" t="s">
        <v>2111</v>
      </c>
      <c r="ACR387" t="s">
        <v>3524</v>
      </c>
      <c r="ACS387">
        <v>44740.296099537038</v>
      </c>
      <c r="ACT387"/>
      <c r="ACU387"/>
      <c r="ACV387" t="s">
        <v>2063</v>
      </c>
      <c r="ACW387"/>
      <c r="ACX387"/>
      <c r="ACY387">
        <v>387</v>
      </c>
      <c r="ACZ387"/>
    </row>
    <row r="388" spans="1:780" s="328" customFormat="1" x14ac:dyDescent="0.3">
      <c r="A388" t="s">
        <v>3525</v>
      </c>
      <c r="B388" s="330">
        <v>44739.541028900472</v>
      </c>
      <c r="C388" s="330">
        <v>44739.5426031713</v>
      </c>
      <c r="D388" s="330">
        <v>44739</v>
      </c>
      <c r="E388" t="s">
        <v>3465</v>
      </c>
      <c r="F388" s="330">
        <v>44739</v>
      </c>
      <c r="G388" t="s">
        <v>779</v>
      </c>
      <c r="H388" t="s">
        <v>1831</v>
      </c>
      <c r="I388" t="s">
        <v>1831</v>
      </c>
      <c r="J388" t="s">
        <v>1831</v>
      </c>
      <c r="K388" t="s">
        <v>798</v>
      </c>
      <c r="L388" t="s">
        <v>811</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1</v>
      </c>
      <c r="AI388">
        <v>0</v>
      </c>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P388"/>
      <c r="OQ388"/>
      <c r="OR388"/>
      <c r="OS388"/>
      <c r="OT388"/>
      <c r="OU388"/>
      <c r="OV388"/>
      <c r="OW388"/>
      <c r="OX388"/>
      <c r="OY388"/>
      <c r="OZ388"/>
      <c r="PA388"/>
      <c r="PB388"/>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c r="ST388"/>
      <c r="SU388"/>
      <c r="SV388"/>
      <c r="SW388"/>
      <c r="SX388"/>
      <c r="SY388"/>
      <c r="SZ388"/>
      <c r="TA388"/>
      <c r="TB388"/>
      <c r="TC388"/>
      <c r="TD388"/>
      <c r="TE388"/>
      <c r="TF388"/>
      <c r="TG388"/>
      <c r="TH388"/>
      <c r="TI388"/>
      <c r="TJ388"/>
      <c r="TK388"/>
      <c r="TL388"/>
      <c r="TM388"/>
      <c r="TN388"/>
      <c r="TO388"/>
      <c r="TP388"/>
      <c r="TQ388"/>
      <c r="TR388"/>
      <c r="TS388"/>
      <c r="TT388"/>
      <c r="TU388"/>
      <c r="TV388"/>
      <c r="TW388"/>
      <c r="TX388"/>
      <c r="TY388"/>
      <c r="TZ388"/>
      <c r="UA388"/>
      <c r="UB388"/>
      <c r="UC388"/>
      <c r="UD388"/>
      <c r="UE388"/>
      <c r="UF388"/>
      <c r="UG388"/>
      <c r="UH388"/>
      <c r="UI388"/>
      <c r="UJ388"/>
      <c r="UK388"/>
      <c r="UL388"/>
      <c r="UM388"/>
      <c r="UN388"/>
      <c r="UO388"/>
      <c r="UP388"/>
      <c r="UQ388"/>
      <c r="UR388"/>
      <c r="US388"/>
      <c r="UT388"/>
      <c r="UU388"/>
      <c r="UV388"/>
      <c r="UW388"/>
      <c r="UX388"/>
      <c r="UY388"/>
      <c r="UZ388"/>
      <c r="VA388"/>
      <c r="VB388"/>
      <c r="VC388"/>
      <c r="VD388"/>
      <c r="VE388"/>
      <c r="VF388"/>
      <c r="VG388"/>
      <c r="VH388"/>
      <c r="VI388"/>
      <c r="VJ388"/>
      <c r="VK388"/>
      <c r="VL388"/>
      <c r="VM388"/>
      <c r="VN388"/>
      <c r="VO388"/>
      <c r="VP388"/>
      <c r="VQ388"/>
      <c r="VR388"/>
      <c r="VS388"/>
      <c r="VT388"/>
      <c r="VU388"/>
      <c r="VV388"/>
      <c r="VW388"/>
      <c r="VX388"/>
      <c r="VY388"/>
      <c r="VZ388"/>
      <c r="WA388"/>
      <c r="WB388"/>
      <c r="WC388"/>
      <c r="WD388"/>
      <c r="WE388"/>
      <c r="WF388"/>
      <c r="WG388"/>
      <c r="WH388"/>
      <c r="WI388"/>
      <c r="WJ388"/>
      <c r="WK388"/>
      <c r="WL388"/>
      <c r="WM388"/>
      <c r="WN388"/>
      <c r="WO388"/>
      <c r="WP388"/>
      <c r="WQ388"/>
      <c r="WR388"/>
      <c r="WS388"/>
      <c r="WT388"/>
      <c r="WU388"/>
      <c r="WV388"/>
      <c r="WW388"/>
      <c r="WX388"/>
      <c r="WY388"/>
      <c r="WZ388"/>
      <c r="XA388"/>
      <c r="XB388"/>
      <c r="XC388"/>
      <c r="XD388"/>
      <c r="XE388"/>
      <c r="XF388"/>
      <c r="XG388"/>
      <c r="XH388"/>
      <c r="XI388"/>
      <c r="XJ388"/>
      <c r="XK388"/>
      <c r="XL388"/>
      <c r="XM388"/>
      <c r="XN388"/>
      <c r="XO388"/>
      <c r="XP388"/>
      <c r="XQ388"/>
      <c r="XR388"/>
      <c r="XS388"/>
      <c r="XT388"/>
      <c r="XU388"/>
      <c r="XV388"/>
      <c r="XW388"/>
      <c r="XX388"/>
      <c r="XY388"/>
      <c r="XZ388"/>
      <c r="YA388"/>
      <c r="YB388"/>
      <c r="YC388"/>
      <c r="YD388"/>
      <c r="YE388"/>
      <c r="YF388"/>
      <c r="YG388"/>
      <c r="YH388"/>
      <c r="YI388"/>
      <c r="YJ388"/>
      <c r="YK388"/>
      <c r="YL388"/>
      <c r="YM388"/>
      <c r="YN388"/>
      <c r="YO388"/>
      <c r="YP388"/>
      <c r="YQ388"/>
      <c r="YR388"/>
      <c r="YS388"/>
      <c r="YT388"/>
      <c r="YU388"/>
      <c r="YV388"/>
      <c r="YW388"/>
      <c r="YX388"/>
      <c r="YY388"/>
      <c r="YZ388"/>
      <c r="ZA388"/>
      <c r="ZB388"/>
      <c r="ZC388"/>
      <c r="ZD388"/>
      <c r="ZE388"/>
      <c r="ZF388"/>
      <c r="ZG388" t="s">
        <v>783</v>
      </c>
      <c r="ZH388"/>
      <c r="ZI388">
        <v>1500</v>
      </c>
      <c r="ZJ388">
        <v>1500</v>
      </c>
      <c r="ZK388"/>
      <c r="ZL388">
        <v>1300</v>
      </c>
      <c r="ZM388">
        <v>15.38461538461539</v>
      </c>
      <c r="ZN388">
        <v>200</v>
      </c>
      <c r="ZO388" t="s">
        <v>3526</v>
      </c>
      <c r="ZP388" t="s">
        <v>790</v>
      </c>
      <c r="ZQ388" t="s">
        <v>791</v>
      </c>
      <c r="ZR388"/>
      <c r="ZS388" t="s">
        <v>783</v>
      </c>
      <c r="ZT388" t="s">
        <v>3384</v>
      </c>
      <c r="ZU388" t="s">
        <v>2057</v>
      </c>
      <c r="ZV388">
        <v>0</v>
      </c>
      <c r="ZW388">
        <v>0</v>
      </c>
      <c r="ZX388">
        <v>0</v>
      </c>
      <c r="ZY388">
        <v>0</v>
      </c>
      <c r="ZZ388">
        <v>0</v>
      </c>
      <c r="AAA388">
        <v>0</v>
      </c>
      <c r="AAB388">
        <v>1</v>
      </c>
      <c r="AAC388">
        <v>0</v>
      </c>
      <c r="AAD388">
        <v>1</v>
      </c>
      <c r="AAE388">
        <v>1</v>
      </c>
      <c r="AAF388">
        <v>0</v>
      </c>
      <c r="AAG388">
        <v>0</v>
      </c>
      <c r="AAH388">
        <v>0</v>
      </c>
      <c r="AAI388">
        <v>0</v>
      </c>
      <c r="AAJ388"/>
      <c r="AAK388"/>
      <c r="AAL388"/>
      <c r="AAM388"/>
      <c r="AAN388"/>
      <c r="AAO388"/>
      <c r="AAP388"/>
      <c r="AAQ388"/>
      <c r="AAR388"/>
      <c r="AAS388"/>
      <c r="AAT388"/>
      <c r="AAU388"/>
      <c r="AAV388" t="s">
        <v>786</v>
      </c>
      <c r="AAW388"/>
      <c r="AAX388"/>
      <c r="AAY388"/>
      <c r="AAZ388"/>
      <c r="ABA388"/>
      <c r="ABB388"/>
      <c r="ABC388"/>
      <c r="ABD388"/>
      <c r="ABE388"/>
      <c r="ABF388"/>
      <c r="ABG388"/>
      <c r="ABH388" t="s">
        <v>786</v>
      </c>
      <c r="ABI388"/>
      <c r="ABJ388"/>
      <c r="ABK388"/>
      <c r="ABL388"/>
      <c r="ABM388"/>
      <c r="ABN388"/>
      <c r="ABO388"/>
      <c r="ABP388"/>
      <c r="ABQ388" t="s">
        <v>783</v>
      </c>
      <c r="ABR388" t="s">
        <v>794</v>
      </c>
      <c r="ABS388">
        <v>1</v>
      </c>
      <c r="ABT388">
        <v>0</v>
      </c>
      <c r="ABU388">
        <v>0</v>
      </c>
      <c r="ABV388">
        <v>0</v>
      </c>
      <c r="ABW388">
        <v>0</v>
      </c>
      <c r="ABX388">
        <v>0</v>
      </c>
      <c r="ABY388">
        <v>0</v>
      </c>
      <c r="ABZ388">
        <v>0</v>
      </c>
      <c r="ACA388">
        <v>0</v>
      </c>
      <c r="ACB388">
        <v>0</v>
      </c>
      <c r="ACC388"/>
      <c r="ACD388" t="s">
        <v>786</v>
      </c>
      <c r="ACE388"/>
      <c r="ACF388"/>
      <c r="ACG388"/>
      <c r="ACH388"/>
      <c r="ACI388"/>
      <c r="ACJ388"/>
      <c r="ACK388"/>
      <c r="ACL388"/>
      <c r="ACM388"/>
      <c r="ACN388"/>
      <c r="ACO388"/>
      <c r="ACP388"/>
      <c r="ACQ388" t="s">
        <v>2111</v>
      </c>
      <c r="ACR388" t="s">
        <v>3527</v>
      </c>
      <c r="ACS388">
        <v>44740.296111111107</v>
      </c>
      <c r="ACT388"/>
      <c r="ACU388"/>
      <c r="ACV388" t="s">
        <v>2063</v>
      </c>
      <c r="ACW388"/>
      <c r="ACX388"/>
      <c r="ACY388">
        <v>388</v>
      </c>
      <c r="ACZ388"/>
    </row>
    <row r="389" spans="1:780" s="328" customFormat="1" x14ac:dyDescent="0.3">
      <c r="A389" t="s">
        <v>3528</v>
      </c>
      <c r="B389" s="330">
        <v>44739.542666319452</v>
      </c>
      <c r="C389" s="330">
        <v>44739.545064409722</v>
      </c>
      <c r="D389" s="330">
        <v>44739</v>
      </c>
      <c r="E389" t="s">
        <v>3465</v>
      </c>
      <c r="F389" s="330">
        <v>44739</v>
      </c>
      <c r="G389" t="s">
        <v>779</v>
      </c>
      <c r="H389" t="s">
        <v>1831</v>
      </c>
      <c r="I389" t="s">
        <v>1831</v>
      </c>
      <c r="J389" t="s">
        <v>1831</v>
      </c>
      <c r="K389" t="s">
        <v>798</v>
      </c>
      <c r="L389" t="s">
        <v>811</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1</v>
      </c>
      <c r="AI389">
        <v>0</v>
      </c>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P389"/>
      <c r="OQ389"/>
      <c r="OR389"/>
      <c r="OS389"/>
      <c r="OT389"/>
      <c r="OU389"/>
      <c r="OV389"/>
      <c r="OW389"/>
      <c r="OX389"/>
      <c r="OY389"/>
      <c r="OZ389"/>
      <c r="PA389"/>
      <c r="PB389"/>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c r="ST389"/>
      <c r="SU389"/>
      <c r="SV389"/>
      <c r="SW389"/>
      <c r="SX389"/>
      <c r="SY389"/>
      <c r="SZ389"/>
      <c r="TA389"/>
      <c r="TB389"/>
      <c r="TC389"/>
      <c r="TD389"/>
      <c r="TE389"/>
      <c r="TF389"/>
      <c r="TG389"/>
      <c r="TH389"/>
      <c r="TI389"/>
      <c r="TJ389"/>
      <c r="TK389"/>
      <c r="TL389"/>
      <c r="TM389"/>
      <c r="TN389"/>
      <c r="TO389"/>
      <c r="TP389"/>
      <c r="TQ389"/>
      <c r="TR389"/>
      <c r="TS389"/>
      <c r="TT389"/>
      <c r="TU389"/>
      <c r="TV389"/>
      <c r="TW389"/>
      <c r="TX389"/>
      <c r="TY389"/>
      <c r="TZ389"/>
      <c r="UA389"/>
      <c r="UB389"/>
      <c r="UC389"/>
      <c r="UD389"/>
      <c r="UE389"/>
      <c r="UF389"/>
      <c r="UG389"/>
      <c r="UH389"/>
      <c r="UI389"/>
      <c r="UJ389"/>
      <c r="UK389"/>
      <c r="UL389"/>
      <c r="UM389"/>
      <c r="UN389"/>
      <c r="UO389"/>
      <c r="UP389"/>
      <c r="UQ389"/>
      <c r="UR389"/>
      <c r="US389"/>
      <c r="UT389"/>
      <c r="UU389"/>
      <c r="UV389"/>
      <c r="UW389"/>
      <c r="UX389"/>
      <c r="UY389"/>
      <c r="UZ389"/>
      <c r="VA389"/>
      <c r="VB389"/>
      <c r="VC389"/>
      <c r="VD389"/>
      <c r="VE389"/>
      <c r="VF389"/>
      <c r="VG389"/>
      <c r="VH389"/>
      <c r="VI389"/>
      <c r="VJ389"/>
      <c r="VK389"/>
      <c r="VL389"/>
      <c r="VM389"/>
      <c r="VN389"/>
      <c r="VO389"/>
      <c r="VP389"/>
      <c r="VQ389"/>
      <c r="VR389"/>
      <c r="VS389"/>
      <c r="VT389"/>
      <c r="VU389"/>
      <c r="VV389"/>
      <c r="VW389"/>
      <c r="VX389"/>
      <c r="VY389"/>
      <c r="VZ389"/>
      <c r="WA389"/>
      <c r="WB389"/>
      <c r="WC389"/>
      <c r="WD389"/>
      <c r="WE389"/>
      <c r="WF389"/>
      <c r="WG389"/>
      <c r="WH389"/>
      <c r="WI389"/>
      <c r="WJ389"/>
      <c r="WK389"/>
      <c r="WL389"/>
      <c r="WM389"/>
      <c r="WN389"/>
      <c r="WO389"/>
      <c r="WP389"/>
      <c r="WQ389"/>
      <c r="WR389"/>
      <c r="WS389"/>
      <c r="WT389"/>
      <c r="WU389"/>
      <c r="WV389"/>
      <c r="WW389"/>
      <c r="WX389"/>
      <c r="WY389"/>
      <c r="WZ389"/>
      <c r="XA389"/>
      <c r="XB389"/>
      <c r="XC389"/>
      <c r="XD389"/>
      <c r="XE389"/>
      <c r="XF389"/>
      <c r="XG389"/>
      <c r="XH389"/>
      <c r="XI389"/>
      <c r="XJ389"/>
      <c r="XK389"/>
      <c r="XL389"/>
      <c r="XM389"/>
      <c r="XN389"/>
      <c r="XO389"/>
      <c r="XP389"/>
      <c r="XQ389"/>
      <c r="XR389"/>
      <c r="XS389"/>
      <c r="XT389"/>
      <c r="XU389"/>
      <c r="XV389"/>
      <c r="XW389"/>
      <c r="XX389"/>
      <c r="XY389"/>
      <c r="XZ389"/>
      <c r="YA389"/>
      <c r="YB389"/>
      <c r="YC389"/>
      <c r="YD389"/>
      <c r="YE389"/>
      <c r="YF389"/>
      <c r="YG389"/>
      <c r="YH389"/>
      <c r="YI389"/>
      <c r="YJ389"/>
      <c r="YK389"/>
      <c r="YL389"/>
      <c r="YM389"/>
      <c r="YN389"/>
      <c r="YO389"/>
      <c r="YP389"/>
      <c r="YQ389"/>
      <c r="YR389"/>
      <c r="YS389"/>
      <c r="YT389"/>
      <c r="YU389"/>
      <c r="YV389"/>
      <c r="YW389"/>
      <c r="YX389"/>
      <c r="YY389"/>
      <c r="YZ389"/>
      <c r="ZA389"/>
      <c r="ZB389"/>
      <c r="ZC389"/>
      <c r="ZD389"/>
      <c r="ZE389"/>
      <c r="ZF389"/>
      <c r="ZG389" t="s">
        <v>783</v>
      </c>
      <c r="ZH389"/>
      <c r="ZI389">
        <v>1500</v>
      </c>
      <c r="ZJ389">
        <v>1500</v>
      </c>
      <c r="ZK389"/>
      <c r="ZL389">
        <v>1300</v>
      </c>
      <c r="ZM389">
        <v>15.38461538461539</v>
      </c>
      <c r="ZN389">
        <v>200</v>
      </c>
      <c r="ZO389" t="s">
        <v>3526</v>
      </c>
      <c r="ZP389" t="s">
        <v>790</v>
      </c>
      <c r="ZQ389" t="s">
        <v>791</v>
      </c>
      <c r="ZR389"/>
      <c r="ZS389" t="s">
        <v>783</v>
      </c>
      <c r="ZT389" t="s">
        <v>2524</v>
      </c>
      <c r="ZU389" t="s">
        <v>2057</v>
      </c>
      <c r="ZV389">
        <v>0</v>
      </c>
      <c r="ZW389">
        <v>0</v>
      </c>
      <c r="ZX389">
        <v>0</v>
      </c>
      <c r="ZY389">
        <v>0</v>
      </c>
      <c r="ZZ389">
        <v>0</v>
      </c>
      <c r="AAA389">
        <v>0</v>
      </c>
      <c r="AAB389">
        <v>1</v>
      </c>
      <c r="AAC389">
        <v>0</v>
      </c>
      <c r="AAD389">
        <v>1</v>
      </c>
      <c r="AAE389">
        <v>1</v>
      </c>
      <c r="AAF389">
        <v>0</v>
      </c>
      <c r="AAG389">
        <v>0</v>
      </c>
      <c r="AAH389">
        <v>0</v>
      </c>
      <c r="AAI389">
        <v>0</v>
      </c>
      <c r="AAJ389"/>
      <c r="AAK389"/>
      <c r="AAL389"/>
      <c r="AAM389"/>
      <c r="AAN389"/>
      <c r="AAO389"/>
      <c r="AAP389"/>
      <c r="AAQ389"/>
      <c r="AAR389"/>
      <c r="AAS389"/>
      <c r="AAT389"/>
      <c r="AAU389"/>
      <c r="AAV389" t="s">
        <v>786</v>
      </c>
      <c r="AAW389"/>
      <c r="AAX389"/>
      <c r="AAY389"/>
      <c r="AAZ389"/>
      <c r="ABA389"/>
      <c r="ABB389"/>
      <c r="ABC389"/>
      <c r="ABD389"/>
      <c r="ABE389"/>
      <c r="ABF389"/>
      <c r="ABG389"/>
      <c r="ABH389" t="s">
        <v>786</v>
      </c>
      <c r="ABI389"/>
      <c r="ABJ389"/>
      <c r="ABK389"/>
      <c r="ABL389"/>
      <c r="ABM389"/>
      <c r="ABN389"/>
      <c r="ABO389"/>
      <c r="ABP389"/>
      <c r="ABQ389" t="s">
        <v>783</v>
      </c>
      <c r="ABR389" t="s">
        <v>794</v>
      </c>
      <c r="ABS389">
        <v>1</v>
      </c>
      <c r="ABT389">
        <v>0</v>
      </c>
      <c r="ABU389">
        <v>0</v>
      </c>
      <c r="ABV389">
        <v>0</v>
      </c>
      <c r="ABW389">
        <v>0</v>
      </c>
      <c r="ABX389">
        <v>0</v>
      </c>
      <c r="ABY389">
        <v>0</v>
      </c>
      <c r="ABZ389">
        <v>0</v>
      </c>
      <c r="ACA389">
        <v>0</v>
      </c>
      <c r="ACB389">
        <v>0</v>
      </c>
      <c r="ACC389"/>
      <c r="ACD389" t="s">
        <v>786</v>
      </c>
      <c r="ACE389"/>
      <c r="ACF389"/>
      <c r="ACG389"/>
      <c r="ACH389"/>
      <c r="ACI389"/>
      <c r="ACJ389"/>
      <c r="ACK389"/>
      <c r="ACL389"/>
      <c r="ACM389"/>
      <c r="ACN389"/>
      <c r="ACO389"/>
      <c r="ACP389"/>
      <c r="ACQ389" t="s">
        <v>2111</v>
      </c>
      <c r="ACR389" t="s">
        <v>3529</v>
      </c>
      <c r="ACS389">
        <v>44740.296134259261</v>
      </c>
      <c r="ACT389"/>
      <c r="ACU389"/>
      <c r="ACV389" t="s">
        <v>2063</v>
      </c>
      <c r="ACW389"/>
      <c r="ACX389"/>
      <c r="ACY389">
        <v>389</v>
      </c>
      <c r="ACZ389"/>
    </row>
    <row r="390" spans="1:780" s="328" customFormat="1" x14ac:dyDescent="0.3">
      <c r="A390" t="s">
        <v>3530</v>
      </c>
      <c r="B390" s="330">
        <v>44739.644841388887</v>
      </c>
      <c r="C390" s="330">
        <v>44739.64711262731</v>
      </c>
      <c r="D390" s="330">
        <v>44739</v>
      </c>
      <c r="E390" t="s">
        <v>3465</v>
      </c>
      <c r="F390" s="330">
        <v>44739</v>
      </c>
      <c r="G390" t="s">
        <v>779</v>
      </c>
      <c r="H390" t="s">
        <v>1831</v>
      </c>
      <c r="I390" t="s">
        <v>1831</v>
      </c>
      <c r="J390" t="s">
        <v>1831</v>
      </c>
      <c r="K390" t="s">
        <v>798</v>
      </c>
      <c r="L390" t="s">
        <v>803</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1</v>
      </c>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P390"/>
      <c r="OQ390"/>
      <c r="OR390"/>
      <c r="OS390"/>
      <c r="OT390"/>
      <c r="OU390"/>
      <c r="OV390"/>
      <c r="OW390"/>
      <c r="OX390"/>
      <c r="OY390"/>
      <c r="OZ390"/>
      <c r="PA390"/>
      <c r="PB390"/>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c r="ST390"/>
      <c r="SU390"/>
      <c r="SV390"/>
      <c r="SW390"/>
      <c r="SX390"/>
      <c r="SY390"/>
      <c r="SZ390"/>
      <c r="TA390"/>
      <c r="TB390"/>
      <c r="TC390"/>
      <c r="TD390"/>
      <c r="TE390"/>
      <c r="TF390"/>
      <c r="TG390"/>
      <c r="TH390"/>
      <c r="TI390"/>
      <c r="TJ390"/>
      <c r="TK390"/>
      <c r="TL390"/>
      <c r="TM390"/>
      <c r="TN390"/>
      <c r="TO390"/>
      <c r="TP390"/>
      <c r="TQ390"/>
      <c r="TR390"/>
      <c r="TS390"/>
      <c r="TT390"/>
      <c r="TU390"/>
      <c r="TV390"/>
      <c r="TW390"/>
      <c r="TX390"/>
      <c r="TY390"/>
      <c r="TZ390"/>
      <c r="UA390"/>
      <c r="UB390"/>
      <c r="UC390"/>
      <c r="UD390"/>
      <c r="UE390"/>
      <c r="UF390"/>
      <c r="UG390"/>
      <c r="UH390"/>
      <c r="UI390"/>
      <c r="UJ390"/>
      <c r="UK390"/>
      <c r="UL390"/>
      <c r="UM390"/>
      <c r="UN390"/>
      <c r="UO390"/>
      <c r="UP390"/>
      <c r="UQ390"/>
      <c r="UR390"/>
      <c r="US390"/>
      <c r="UT390"/>
      <c r="UU390"/>
      <c r="UV390"/>
      <c r="UW390"/>
      <c r="UX390"/>
      <c r="UY390"/>
      <c r="UZ390"/>
      <c r="VA390"/>
      <c r="VB390"/>
      <c r="VC390"/>
      <c r="VD390"/>
      <c r="VE390"/>
      <c r="VF390"/>
      <c r="VG390"/>
      <c r="VH390"/>
      <c r="VI390"/>
      <c r="VJ390"/>
      <c r="VK390"/>
      <c r="VL390"/>
      <c r="VM390"/>
      <c r="VN390"/>
      <c r="VO390"/>
      <c r="VP390"/>
      <c r="VQ390"/>
      <c r="VR390"/>
      <c r="VS390"/>
      <c r="VT390"/>
      <c r="VU390"/>
      <c r="VV390"/>
      <c r="VW390"/>
      <c r="VX390"/>
      <c r="VY390"/>
      <c r="VZ390"/>
      <c r="WA390"/>
      <c r="WB390"/>
      <c r="WC390"/>
      <c r="WD390"/>
      <c r="WE390"/>
      <c r="WF390"/>
      <c r="WG390"/>
      <c r="WH390"/>
      <c r="WI390"/>
      <c r="WJ390"/>
      <c r="WK390"/>
      <c r="WL390"/>
      <c r="WM390"/>
      <c r="WN390"/>
      <c r="WO390"/>
      <c r="WP390"/>
      <c r="WQ390"/>
      <c r="WR390"/>
      <c r="WS390"/>
      <c r="WT390"/>
      <c r="WU390"/>
      <c r="WV390"/>
      <c r="WW390"/>
      <c r="WX390"/>
      <c r="WY390"/>
      <c r="WZ390"/>
      <c r="XA390"/>
      <c r="XB390"/>
      <c r="XC390"/>
      <c r="XD390"/>
      <c r="XE390"/>
      <c r="XF390"/>
      <c r="XG390"/>
      <c r="XH390"/>
      <c r="XI390"/>
      <c r="XJ390"/>
      <c r="XK390"/>
      <c r="XL390"/>
      <c r="XM390"/>
      <c r="XN390"/>
      <c r="XO390"/>
      <c r="XP390"/>
      <c r="XQ390"/>
      <c r="XR390"/>
      <c r="XS390"/>
      <c r="XT390"/>
      <c r="XU390"/>
      <c r="XV390"/>
      <c r="XW390"/>
      <c r="XX390"/>
      <c r="XY390"/>
      <c r="XZ390"/>
      <c r="YA390"/>
      <c r="YB390"/>
      <c r="YC390"/>
      <c r="YD390"/>
      <c r="YE390"/>
      <c r="YF390"/>
      <c r="YG390"/>
      <c r="YH390"/>
      <c r="YI390"/>
      <c r="YJ390"/>
      <c r="YK390"/>
      <c r="YL390"/>
      <c r="YM390"/>
      <c r="YN390"/>
      <c r="YO390"/>
      <c r="YP390"/>
      <c r="YQ390"/>
      <c r="YR390"/>
      <c r="YS390"/>
      <c r="YT390"/>
      <c r="YU390"/>
      <c r="YV390"/>
      <c r="YW390"/>
      <c r="YX390"/>
      <c r="YY390"/>
      <c r="YZ390"/>
      <c r="ZA390"/>
      <c r="ZB390"/>
      <c r="ZC390"/>
      <c r="ZD390"/>
      <c r="ZE390"/>
      <c r="ZF390"/>
      <c r="ZG390"/>
      <c r="ZH390"/>
      <c r="ZI390"/>
      <c r="ZJ390"/>
      <c r="ZK390"/>
      <c r="ZL390"/>
      <c r="ZM390"/>
      <c r="ZN390"/>
      <c r="ZO390"/>
      <c r="ZP390"/>
      <c r="ZQ390"/>
      <c r="ZR390"/>
      <c r="ZS390"/>
      <c r="ZT390"/>
      <c r="ZU390"/>
      <c r="ZV390"/>
      <c r="ZW390"/>
      <c r="ZX390"/>
      <c r="ZY390"/>
      <c r="ZZ390"/>
      <c r="AAA390"/>
      <c r="AAB390"/>
      <c r="AAC390"/>
      <c r="AAD390"/>
      <c r="AAE390"/>
      <c r="AAF390"/>
      <c r="AAG390"/>
      <c r="AAH390"/>
      <c r="AAI390"/>
      <c r="AAJ390"/>
      <c r="AAK390"/>
      <c r="AAL390" t="s">
        <v>783</v>
      </c>
      <c r="AAM390"/>
      <c r="AAN390" t="s">
        <v>786</v>
      </c>
      <c r="AAO390" t="s">
        <v>2407</v>
      </c>
      <c r="AAP390">
        <v>25</v>
      </c>
      <c r="AAQ390"/>
      <c r="AAR390"/>
      <c r="AAS390"/>
      <c r="AAT390"/>
      <c r="AAU390"/>
      <c r="AAV390" t="s">
        <v>786</v>
      </c>
      <c r="AAW390"/>
      <c r="AAX390"/>
      <c r="AAY390"/>
      <c r="AAZ390"/>
      <c r="ABA390"/>
      <c r="ABB390"/>
      <c r="ABC390"/>
      <c r="ABD390"/>
      <c r="ABE390"/>
      <c r="ABF390"/>
      <c r="ABG390"/>
      <c r="ABH390" t="s">
        <v>786</v>
      </c>
      <c r="ABI390"/>
      <c r="ABJ390"/>
      <c r="ABK390"/>
      <c r="ABL390"/>
      <c r="ABM390"/>
      <c r="ABN390"/>
      <c r="ABO390"/>
      <c r="ABP390"/>
      <c r="ABQ390" t="s">
        <v>786</v>
      </c>
      <c r="ABR390"/>
      <c r="ABS390"/>
      <c r="ABT390"/>
      <c r="ABU390"/>
      <c r="ABV390"/>
      <c r="ABW390"/>
      <c r="ABX390"/>
      <c r="ABY390"/>
      <c r="ABZ390"/>
      <c r="ACA390"/>
      <c r="ACB390"/>
      <c r="ACC390"/>
      <c r="ACD390" t="s">
        <v>786</v>
      </c>
      <c r="ACE390"/>
      <c r="ACF390"/>
      <c r="ACG390"/>
      <c r="ACH390"/>
      <c r="ACI390"/>
      <c r="ACJ390"/>
      <c r="ACK390"/>
      <c r="ACL390"/>
      <c r="ACM390"/>
      <c r="ACN390"/>
      <c r="ACO390"/>
      <c r="ACP390"/>
      <c r="ACQ390" t="s">
        <v>2111</v>
      </c>
      <c r="ACR390" t="s">
        <v>3531</v>
      </c>
      <c r="ACS390">
        <v>44740.296157407407</v>
      </c>
      <c r="ACT390"/>
      <c r="ACU390"/>
      <c r="ACV390" t="s">
        <v>2063</v>
      </c>
      <c r="ACW390"/>
      <c r="ACX390"/>
      <c r="ACY390">
        <v>390</v>
      </c>
      <c r="ACZ390"/>
    </row>
    <row r="391" spans="1:780" s="328" customFormat="1" x14ac:dyDescent="0.3">
      <c r="A391" t="s">
        <v>3532</v>
      </c>
      <c r="B391" s="330">
        <v>44739.647181886583</v>
      </c>
      <c r="C391" s="330">
        <v>44739.648046435177</v>
      </c>
      <c r="D391" s="330">
        <v>44739</v>
      </c>
      <c r="E391" t="s">
        <v>3465</v>
      </c>
      <c r="F391" s="330">
        <v>44738</v>
      </c>
      <c r="G391" t="s">
        <v>779</v>
      </c>
      <c r="H391" t="s">
        <v>1831</v>
      </c>
      <c r="I391" t="s">
        <v>1831</v>
      </c>
      <c r="J391" t="s">
        <v>1831</v>
      </c>
      <c r="K391" t="s">
        <v>798</v>
      </c>
      <c r="L391" t="s">
        <v>803</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1</v>
      </c>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c r="ST391"/>
      <c r="SU391"/>
      <c r="SV391"/>
      <c r="SW391"/>
      <c r="SX391"/>
      <c r="SY391"/>
      <c r="SZ391"/>
      <c r="TA391"/>
      <c r="TB391"/>
      <c r="TC391"/>
      <c r="TD391"/>
      <c r="TE391"/>
      <c r="TF391"/>
      <c r="TG391"/>
      <c r="TH391"/>
      <c r="TI391"/>
      <c r="TJ391"/>
      <c r="TK391"/>
      <c r="TL391"/>
      <c r="TM391"/>
      <c r="TN391"/>
      <c r="TO391"/>
      <c r="TP391"/>
      <c r="TQ391"/>
      <c r="TR391"/>
      <c r="TS391"/>
      <c r="TT391"/>
      <c r="TU391"/>
      <c r="TV391"/>
      <c r="TW391"/>
      <c r="TX391"/>
      <c r="TY391"/>
      <c r="TZ391"/>
      <c r="UA391"/>
      <c r="UB391"/>
      <c r="UC391"/>
      <c r="UD391"/>
      <c r="UE391"/>
      <c r="UF391"/>
      <c r="UG391"/>
      <c r="UH391"/>
      <c r="UI391"/>
      <c r="UJ391"/>
      <c r="UK391"/>
      <c r="UL391"/>
      <c r="UM391"/>
      <c r="UN391"/>
      <c r="UO391"/>
      <c r="UP391"/>
      <c r="UQ391"/>
      <c r="UR391"/>
      <c r="US391"/>
      <c r="UT391"/>
      <c r="UU391"/>
      <c r="UV391"/>
      <c r="UW391"/>
      <c r="UX391"/>
      <c r="UY391"/>
      <c r="UZ391"/>
      <c r="VA391"/>
      <c r="VB391"/>
      <c r="VC391"/>
      <c r="VD391"/>
      <c r="VE391"/>
      <c r="VF391"/>
      <c r="VG391"/>
      <c r="VH391"/>
      <c r="VI391"/>
      <c r="VJ391"/>
      <c r="VK391"/>
      <c r="VL391"/>
      <c r="VM391"/>
      <c r="VN391"/>
      <c r="VO391"/>
      <c r="VP391"/>
      <c r="VQ391"/>
      <c r="VR391"/>
      <c r="VS391"/>
      <c r="VT391"/>
      <c r="VU391"/>
      <c r="VV391"/>
      <c r="VW391"/>
      <c r="VX391"/>
      <c r="VY391"/>
      <c r="VZ391"/>
      <c r="WA391"/>
      <c r="WB391"/>
      <c r="WC391"/>
      <c r="WD391"/>
      <c r="WE391"/>
      <c r="WF391"/>
      <c r="WG391"/>
      <c r="WH391"/>
      <c r="WI391"/>
      <c r="WJ391"/>
      <c r="WK391"/>
      <c r="WL391"/>
      <c r="WM391"/>
      <c r="WN391"/>
      <c r="WO391"/>
      <c r="WP391"/>
      <c r="WQ391"/>
      <c r="WR391"/>
      <c r="WS391"/>
      <c r="WT391"/>
      <c r="WU391"/>
      <c r="WV391"/>
      <c r="WW391"/>
      <c r="WX391"/>
      <c r="WY391"/>
      <c r="WZ391"/>
      <c r="XA391"/>
      <c r="XB391"/>
      <c r="XC391"/>
      <c r="XD391"/>
      <c r="XE391"/>
      <c r="XF391"/>
      <c r="XG391"/>
      <c r="XH391"/>
      <c r="XI391"/>
      <c r="XJ391"/>
      <c r="XK391"/>
      <c r="XL391"/>
      <c r="XM391"/>
      <c r="XN391"/>
      <c r="XO391"/>
      <c r="XP391"/>
      <c r="XQ391"/>
      <c r="XR391"/>
      <c r="XS391"/>
      <c r="XT391"/>
      <c r="XU391"/>
      <c r="XV391"/>
      <c r="XW391"/>
      <c r="XX391"/>
      <c r="XY391"/>
      <c r="XZ391"/>
      <c r="YA391"/>
      <c r="YB391"/>
      <c r="YC391"/>
      <c r="YD391"/>
      <c r="YE391"/>
      <c r="YF391"/>
      <c r="YG391"/>
      <c r="YH391"/>
      <c r="YI391"/>
      <c r="YJ391"/>
      <c r="YK391"/>
      <c r="YL391"/>
      <c r="YM391"/>
      <c r="YN391"/>
      <c r="YO391"/>
      <c r="YP391"/>
      <c r="YQ391"/>
      <c r="YR391"/>
      <c r="YS391"/>
      <c r="YT391"/>
      <c r="YU391"/>
      <c r="YV391"/>
      <c r="YW391"/>
      <c r="YX391"/>
      <c r="YY391"/>
      <c r="YZ391"/>
      <c r="ZA391"/>
      <c r="ZB391"/>
      <c r="ZC391"/>
      <c r="ZD391"/>
      <c r="ZE391"/>
      <c r="ZF391"/>
      <c r="ZG391"/>
      <c r="ZH391"/>
      <c r="ZI391"/>
      <c r="ZJ391"/>
      <c r="ZK391"/>
      <c r="ZL391"/>
      <c r="ZM391"/>
      <c r="ZN391"/>
      <c r="ZO391"/>
      <c r="ZP391"/>
      <c r="ZQ391"/>
      <c r="ZR391"/>
      <c r="ZS391"/>
      <c r="ZT391"/>
      <c r="ZU391"/>
      <c r="ZV391"/>
      <c r="ZW391"/>
      <c r="ZX391"/>
      <c r="ZY391"/>
      <c r="ZZ391"/>
      <c r="AAA391"/>
      <c r="AAB391"/>
      <c r="AAC391"/>
      <c r="AAD391"/>
      <c r="AAE391"/>
      <c r="AAF391"/>
      <c r="AAG391"/>
      <c r="AAH391"/>
      <c r="AAI391"/>
      <c r="AAJ391"/>
      <c r="AAK391"/>
      <c r="AAL391" t="s">
        <v>783</v>
      </c>
      <c r="AAM391"/>
      <c r="AAN391" t="s">
        <v>786</v>
      </c>
      <c r="AAO391" t="s">
        <v>2407</v>
      </c>
      <c r="AAP391">
        <v>25</v>
      </c>
      <c r="AAQ391"/>
      <c r="AAR391"/>
      <c r="AAS391"/>
      <c r="AAT391"/>
      <c r="AAU391"/>
      <c r="AAV391" t="s">
        <v>786</v>
      </c>
      <c r="AAW391"/>
      <c r="AAX391"/>
      <c r="AAY391"/>
      <c r="AAZ391"/>
      <c r="ABA391"/>
      <c r="ABB391"/>
      <c r="ABC391"/>
      <c r="ABD391"/>
      <c r="ABE391"/>
      <c r="ABF391"/>
      <c r="ABG391"/>
      <c r="ABH391" t="s">
        <v>786</v>
      </c>
      <c r="ABI391"/>
      <c r="ABJ391"/>
      <c r="ABK391"/>
      <c r="ABL391"/>
      <c r="ABM391"/>
      <c r="ABN391"/>
      <c r="ABO391"/>
      <c r="ABP391"/>
      <c r="ABQ391" t="s">
        <v>786</v>
      </c>
      <c r="ABR391"/>
      <c r="ABS391"/>
      <c r="ABT391"/>
      <c r="ABU391"/>
      <c r="ABV391"/>
      <c r="ABW391"/>
      <c r="ABX391"/>
      <c r="ABY391"/>
      <c r="ABZ391"/>
      <c r="ACA391"/>
      <c r="ACB391"/>
      <c r="ACC391"/>
      <c r="ACD391" t="s">
        <v>786</v>
      </c>
      <c r="ACE391"/>
      <c r="ACF391"/>
      <c r="ACG391"/>
      <c r="ACH391"/>
      <c r="ACI391"/>
      <c r="ACJ391"/>
      <c r="ACK391"/>
      <c r="ACL391"/>
      <c r="ACM391"/>
      <c r="ACN391"/>
      <c r="ACO391"/>
      <c r="ACP391"/>
      <c r="ACQ391" t="s">
        <v>2111</v>
      </c>
      <c r="ACR391" t="s">
        <v>3533</v>
      </c>
      <c r="ACS391">
        <v>44740.296180555553</v>
      </c>
      <c r="ACT391"/>
      <c r="ACU391"/>
      <c r="ACV391" t="s">
        <v>2063</v>
      </c>
      <c r="ACW391"/>
      <c r="ACX391"/>
      <c r="ACY391">
        <v>391</v>
      </c>
      <c r="ACZ391"/>
    </row>
    <row r="392" spans="1:780" s="328" customFormat="1" x14ac:dyDescent="0.3">
      <c r="A392" t="s">
        <v>3534</v>
      </c>
      <c r="B392" s="330">
        <v>44739.648171539353</v>
      </c>
      <c r="C392" s="330">
        <v>44739.648920937499</v>
      </c>
      <c r="D392" s="330">
        <v>44739</v>
      </c>
      <c r="E392" t="s">
        <v>3465</v>
      </c>
      <c r="F392" s="330">
        <v>44739</v>
      </c>
      <c r="G392" t="s">
        <v>779</v>
      </c>
      <c r="H392" t="s">
        <v>1831</v>
      </c>
      <c r="I392" t="s">
        <v>1831</v>
      </c>
      <c r="J392" t="s">
        <v>1831</v>
      </c>
      <c r="K392" t="s">
        <v>798</v>
      </c>
      <c r="L392" t="s">
        <v>803</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1</v>
      </c>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P392"/>
      <c r="OQ392"/>
      <c r="OR392"/>
      <c r="OS392"/>
      <c r="OT392"/>
      <c r="OU392"/>
      <c r="OV392"/>
      <c r="OW392"/>
      <c r="OX392"/>
      <c r="OY392"/>
      <c r="OZ392"/>
      <c r="PA392"/>
      <c r="PB392"/>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c r="RA392"/>
      <c r="RB392"/>
      <c r="RC392"/>
      <c r="RD392"/>
      <c r="RE392"/>
      <c r="RF392"/>
      <c r="RG392"/>
      <c r="RH392"/>
      <c r="RI392"/>
      <c r="RJ392"/>
      <c r="RK392"/>
      <c r="RL392"/>
      <c r="RM392"/>
      <c r="RN392"/>
      <c r="RO392"/>
      <c r="RP392"/>
      <c r="RQ392"/>
      <c r="RR392"/>
      <c r="RS392"/>
      <c r="RT392"/>
      <c r="RU392"/>
      <c r="RV392"/>
      <c r="RW392"/>
      <c r="RX392"/>
      <c r="RY392"/>
      <c r="RZ392"/>
      <c r="SA392"/>
      <c r="SB392"/>
      <c r="SC392"/>
      <c r="SD392"/>
      <c r="SE392"/>
      <c r="SF392"/>
      <c r="SG392"/>
      <c r="SH392"/>
      <c r="SI392"/>
      <c r="SJ392"/>
      <c r="SK392"/>
      <c r="SL392"/>
      <c r="SM392"/>
      <c r="SN392"/>
      <c r="SO392"/>
      <c r="SP392"/>
      <c r="SQ392"/>
      <c r="SR392"/>
      <c r="SS392"/>
      <c r="ST392"/>
      <c r="SU392"/>
      <c r="SV392"/>
      <c r="SW392"/>
      <c r="SX392"/>
      <c r="SY392"/>
      <c r="SZ392"/>
      <c r="TA392"/>
      <c r="TB392"/>
      <c r="TC392"/>
      <c r="TD392"/>
      <c r="TE392"/>
      <c r="TF392"/>
      <c r="TG392"/>
      <c r="TH392"/>
      <c r="TI392"/>
      <c r="TJ392"/>
      <c r="TK392"/>
      <c r="TL392"/>
      <c r="TM392"/>
      <c r="TN392"/>
      <c r="TO392"/>
      <c r="TP392"/>
      <c r="TQ392"/>
      <c r="TR392"/>
      <c r="TS392"/>
      <c r="TT392"/>
      <c r="TU392"/>
      <c r="TV392"/>
      <c r="TW392"/>
      <c r="TX392"/>
      <c r="TY392"/>
      <c r="TZ392"/>
      <c r="UA392"/>
      <c r="UB392"/>
      <c r="UC392"/>
      <c r="UD392"/>
      <c r="UE392"/>
      <c r="UF392"/>
      <c r="UG392"/>
      <c r="UH392"/>
      <c r="UI392"/>
      <c r="UJ392"/>
      <c r="UK392"/>
      <c r="UL392"/>
      <c r="UM392"/>
      <c r="UN392"/>
      <c r="UO392"/>
      <c r="UP392"/>
      <c r="UQ392"/>
      <c r="UR392"/>
      <c r="US392"/>
      <c r="UT392"/>
      <c r="UU392"/>
      <c r="UV392"/>
      <c r="UW392"/>
      <c r="UX392"/>
      <c r="UY392"/>
      <c r="UZ392"/>
      <c r="VA392"/>
      <c r="VB392"/>
      <c r="VC392"/>
      <c r="VD392"/>
      <c r="VE392"/>
      <c r="VF392"/>
      <c r="VG392"/>
      <c r="VH392"/>
      <c r="VI392"/>
      <c r="VJ392"/>
      <c r="VK392"/>
      <c r="VL392"/>
      <c r="VM392"/>
      <c r="VN392"/>
      <c r="VO392"/>
      <c r="VP392"/>
      <c r="VQ392"/>
      <c r="VR392"/>
      <c r="VS392"/>
      <c r="VT392"/>
      <c r="VU392"/>
      <c r="VV392"/>
      <c r="VW392"/>
      <c r="VX392"/>
      <c r="VY392"/>
      <c r="VZ392"/>
      <c r="WA392"/>
      <c r="WB392"/>
      <c r="WC392"/>
      <c r="WD392"/>
      <c r="WE392"/>
      <c r="WF392"/>
      <c r="WG392"/>
      <c r="WH392"/>
      <c r="WI392"/>
      <c r="WJ392"/>
      <c r="WK392"/>
      <c r="WL392"/>
      <c r="WM392"/>
      <c r="WN392"/>
      <c r="WO392"/>
      <c r="WP392"/>
      <c r="WQ392"/>
      <c r="WR392"/>
      <c r="WS392"/>
      <c r="WT392"/>
      <c r="WU392"/>
      <c r="WV392"/>
      <c r="WW392"/>
      <c r="WX392"/>
      <c r="WY392"/>
      <c r="WZ392"/>
      <c r="XA392"/>
      <c r="XB392"/>
      <c r="XC392"/>
      <c r="XD392"/>
      <c r="XE392"/>
      <c r="XF392"/>
      <c r="XG392"/>
      <c r="XH392"/>
      <c r="XI392"/>
      <c r="XJ392"/>
      <c r="XK392"/>
      <c r="XL392"/>
      <c r="XM392"/>
      <c r="XN392"/>
      <c r="XO392"/>
      <c r="XP392"/>
      <c r="XQ392"/>
      <c r="XR392"/>
      <c r="XS392"/>
      <c r="XT392"/>
      <c r="XU392"/>
      <c r="XV392"/>
      <c r="XW392"/>
      <c r="XX392"/>
      <c r="XY392"/>
      <c r="XZ392"/>
      <c r="YA392"/>
      <c r="YB392"/>
      <c r="YC392"/>
      <c r="YD392"/>
      <c r="YE392"/>
      <c r="YF392"/>
      <c r="YG392"/>
      <c r="YH392"/>
      <c r="YI392"/>
      <c r="YJ392"/>
      <c r="YK392"/>
      <c r="YL392"/>
      <c r="YM392"/>
      <c r="YN392"/>
      <c r="YO392"/>
      <c r="YP392"/>
      <c r="YQ392"/>
      <c r="YR392"/>
      <c r="YS392"/>
      <c r="YT392"/>
      <c r="YU392"/>
      <c r="YV392"/>
      <c r="YW392"/>
      <c r="YX392"/>
      <c r="YY392"/>
      <c r="YZ392"/>
      <c r="ZA392"/>
      <c r="ZB392"/>
      <c r="ZC392"/>
      <c r="ZD392"/>
      <c r="ZE392"/>
      <c r="ZF392"/>
      <c r="ZG392"/>
      <c r="ZH392"/>
      <c r="ZI392"/>
      <c r="ZJ392"/>
      <c r="ZK392"/>
      <c r="ZL392"/>
      <c r="ZM392"/>
      <c r="ZN392"/>
      <c r="ZO392"/>
      <c r="ZP392"/>
      <c r="ZQ392"/>
      <c r="ZR392"/>
      <c r="ZS392"/>
      <c r="ZT392"/>
      <c r="ZU392"/>
      <c r="ZV392"/>
      <c r="ZW392"/>
      <c r="ZX392"/>
      <c r="ZY392"/>
      <c r="ZZ392"/>
      <c r="AAA392"/>
      <c r="AAB392"/>
      <c r="AAC392"/>
      <c r="AAD392"/>
      <c r="AAE392"/>
      <c r="AAF392"/>
      <c r="AAG392"/>
      <c r="AAH392"/>
      <c r="AAI392"/>
      <c r="AAJ392"/>
      <c r="AAK392"/>
      <c r="AAL392" t="s">
        <v>783</v>
      </c>
      <c r="AAM392"/>
      <c r="AAN392" t="s">
        <v>786</v>
      </c>
      <c r="AAO392" t="s">
        <v>2407</v>
      </c>
      <c r="AAP392">
        <v>25</v>
      </c>
      <c r="AAQ392"/>
      <c r="AAR392"/>
      <c r="AAS392"/>
      <c r="AAT392"/>
      <c r="AAU392"/>
      <c r="AAV392" t="s">
        <v>786</v>
      </c>
      <c r="AAW392"/>
      <c r="AAX392"/>
      <c r="AAY392"/>
      <c r="AAZ392"/>
      <c r="ABA392"/>
      <c r="ABB392"/>
      <c r="ABC392"/>
      <c r="ABD392"/>
      <c r="ABE392"/>
      <c r="ABF392"/>
      <c r="ABG392"/>
      <c r="ABH392" t="s">
        <v>786</v>
      </c>
      <c r="ABI392"/>
      <c r="ABJ392"/>
      <c r="ABK392"/>
      <c r="ABL392"/>
      <c r="ABM392"/>
      <c r="ABN392"/>
      <c r="ABO392"/>
      <c r="ABP392"/>
      <c r="ABQ392" t="s">
        <v>786</v>
      </c>
      <c r="ABR392"/>
      <c r="ABS392"/>
      <c r="ABT392"/>
      <c r="ABU392"/>
      <c r="ABV392"/>
      <c r="ABW392"/>
      <c r="ABX392"/>
      <c r="ABY392"/>
      <c r="ABZ392"/>
      <c r="ACA392"/>
      <c r="ACB392"/>
      <c r="ACC392"/>
      <c r="ACD392" t="s">
        <v>786</v>
      </c>
      <c r="ACE392"/>
      <c r="ACF392"/>
      <c r="ACG392"/>
      <c r="ACH392"/>
      <c r="ACI392"/>
      <c r="ACJ392"/>
      <c r="ACK392"/>
      <c r="ACL392"/>
      <c r="ACM392"/>
      <c r="ACN392"/>
      <c r="ACO392"/>
      <c r="ACP392"/>
      <c r="ACQ392" t="s">
        <v>2111</v>
      </c>
      <c r="ACR392" t="s">
        <v>3535</v>
      </c>
      <c r="ACS392">
        <v>44740.296203703707</v>
      </c>
      <c r="ACT392"/>
      <c r="ACU392"/>
      <c r="ACV392" t="s">
        <v>2063</v>
      </c>
      <c r="ACW392"/>
      <c r="ACX392"/>
      <c r="ACY392">
        <v>392</v>
      </c>
      <c r="ACZ392"/>
    </row>
    <row r="393" spans="1:780" s="328" customFormat="1" x14ac:dyDescent="0.3">
      <c r="A393" t="s">
        <v>3536</v>
      </c>
      <c r="B393" s="330">
        <v>44739.649133333332</v>
      </c>
      <c r="C393" s="330">
        <v>44739.649645150457</v>
      </c>
      <c r="D393" s="330">
        <v>44739</v>
      </c>
      <c r="E393" t="s">
        <v>3465</v>
      </c>
      <c r="F393" s="330">
        <v>44739</v>
      </c>
      <c r="G393" t="s">
        <v>779</v>
      </c>
      <c r="H393" t="s">
        <v>1831</v>
      </c>
      <c r="I393" t="s">
        <v>1831</v>
      </c>
      <c r="J393" t="s">
        <v>1831</v>
      </c>
      <c r="K393" t="s">
        <v>798</v>
      </c>
      <c r="L393" t="s">
        <v>803</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v>0</v>
      </c>
      <c r="AI393">
        <v>1</v>
      </c>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c r="SF393"/>
      <c r="SG393"/>
      <c r="SH393"/>
      <c r="SI393"/>
      <c r="SJ393"/>
      <c r="SK393"/>
      <c r="SL393"/>
      <c r="SM393"/>
      <c r="SN393"/>
      <c r="SO393"/>
      <c r="SP393"/>
      <c r="SQ393"/>
      <c r="SR393"/>
      <c r="SS393"/>
      <c r="ST393"/>
      <c r="SU393"/>
      <c r="SV393"/>
      <c r="SW393"/>
      <c r="SX393"/>
      <c r="SY393"/>
      <c r="SZ393"/>
      <c r="TA393"/>
      <c r="TB393"/>
      <c r="TC393"/>
      <c r="TD393"/>
      <c r="TE393"/>
      <c r="TF393"/>
      <c r="TG393"/>
      <c r="TH393"/>
      <c r="TI393"/>
      <c r="TJ393"/>
      <c r="TK393"/>
      <c r="TL393"/>
      <c r="TM393"/>
      <c r="TN393"/>
      <c r="TO393"/>
      <c r="TP393"/>
      <c r="TQ393"/>
      <c r="TR393"/>
      <c r="TS393"/>
      <c r="TT393"/>
      <c r="TU393"/>
      <c r="TV393"/>
      <c r="TW393"/>
      <c r="TX393"/>
      <c r="TY393"/>
      <c r="TZ393"/>
      <c r="UA393"/>
      <c r="UB393"/>
      <c r="UC393"/>
      <c r="UD393"/>
      <c r="UE393"/>
      <c r="UF393"/>
      <c r="UG393"/>
      <c r="UH393"/>
      <c r="UI393"/>
      <c r="UJ393"/>
      <c r="UK393"/>
      <c r="UL393"/>
      <c r="UM393"/>
      <c r="UN393"/>
      <c r="UO393"/>
      <c r="UP393"/>
      <c r="UQ393"/>
      <c r="UR393"/>
      <c r="US393"/>
      <c r="UT393"/>
      <c r="UU393"/>
      <c r="UV393"/>
      <c r="UW393"/>
      <c r="UX393"/>
      <c r="UY393"/>
      <c r="UZ393"/>
      <c r="VA393"/>
      <c r="VB393"/>
      <c r="VC393"/>
      <c r="VD393"/>
      <c r="VE393"/>
      <c r="VF393"/>
      <c r="VG393"/>
      <c r="VH393"/>
      <c r="VI393"/>
      <c r="VJ393"/>
      <c r="VK393"/>
      <c r="VL393"/>
      <c r="VM393"/>
      <c r="VN393"/>
      <c r="VO393"/>
      <c r="VP393"/>
      <c r="VQ393"/>
      <c r="VR393"/>
      <c r="VS393"/>
      <c r="VT393"/>
      <c r="VU393"/>
      <c r="VV393"/>
      <c r="VW393"/>
      <c r="VX393"/>
      <c r="VY393"/>
      <c r="VZ393"/>
      <c r="WA393"/>
      <c r="WB393"/>
      <c r="WC393"/>
      <c r="WD393"/>
      <c r="WE393"/>
      <c r="WF393"/>
      <c r="WG393"/>
      <c r="WH393"/>
      <c r="WI393"/>
      <c r="WJ393"/>
      <c r="WK393"/>
      <c r="WL393"/>
      <c r="WM393"/>
      <c r="WN393"/>
      <c r="WO393"/>
      <c r="WP393"/>
      <c r="WQ393"/>
      <c r="WR393"/>
      <c r="WS393"/>
      <c r="WT393"/>
      <c r="WU393"/>
      <c r="WV393"/>
      <c r="WW393"/>
      <c r="WX393"/>
      <c r="WY393"/>
      <c r="WZ393"/>
      <c r="XA393"/>
      <c r="XB393"/>
      <c r="XC393"/>
      <c r="XD393"/>
      <c r="XE393"/>
      <c r="XF393"/>
      <c r="XG393"/>
      <c r="XH393"/>
      <c r="XI393"/>
      <c r="XJ393"/>
      <c r="XK393"/>
      <c r="XL393"/>
      <c r="XM393"/>
      <c r="XN393"/>
      <c r="XO393"/>
      <c r="XP393"/>
      <c r="XQ393"/>
      <c r="XR393"/>
      <c r="XS393"/>
      <c r="XT393"/>
      <c r="XU393"/>
      <c r="XV393"/>
      <c r="XW393"/>
      <c r="XX393"/>
      <c r="XY393"/>
      <c r="XZ393"/>
      <c r="YA393"/>
      <c r="YB393"/>
      <c r="YC393"/>
      <c r="YD393"/>
      <c r="YE393"/>
      <c r="YF393"/>
      <c r="YG393"/>
      <c r="YH393"/>
      <c r="YI393"/>
      <c r="YJ393"/>
      <c r="YK393"/>
      <c r="YL393"/>
      <c r="YM393"/>
      <c r="YN393"/>
      <c r="YO393"/>
      <c r="YP393"/>
      <c r="YQ393"/>
      <c r="YR393"/>
      <c r="YS393"/>
      <c r="YT393"/>
      <c r="YU393"/>
      <c r="YV393"/>
      <c r="YW393"/>
      <c r="YX393"/>
      <c r="YY393"/>
      <c r="YZ393"/>
      <c r="ZA393"/>
      <c r="ZB393"/>
      <c r="ZC393"/>
      <c r="ZD393"/>
      <c r="ZE393"/>
      <c r="ZF393"/>
      <c r="ZG393"/>
      <c r="ZH393"/>
      <c r="ZI393"/>
      <c r="ZJ393"/>
      <c r="ZK393"/>
      <c r="ZL393"/>
      <c r="ZM393"/>
      <c r="ZN393"/>
      <c r="ZO393"/>
      <c r="ZP393"/>
      <c r="ZQ393"/>
      <c r="ZR393"/>
      <c r="ZS393"/>
      <c r="ZT393"/>
      <c r="ZU393"/>
      <c r="ZV393"/>
      <c r="ZW393"/>
      <c r="ZX393"/>
      <c r="ZY393"/>
      <c r="ZZ393"/>
      <c r="AAA393"/>
      <c r="AAB393"/>
      <c r="AAC393"/>
      <c r="AAD393"/>
      <c r="AAE393"/>
      <c r="AAF393"/>
      <c r="AAG393"/>
      <c r="AAH393"/>
      <c r="AAI393"/>
      <c r="AAJ393"/>
      <c r="AAK393"/>
      <c r="AAL393" t="s">
        <v>783</v>
      </c>
      <c r="AAM393"/>
      <c r="AAN393" t="s">
        <v>786</v>
      </c>
      <c r="AAO393" t="s">
        <v>2407</v>
      </c>
      <c r="AAP393">
        <v>25</v>
      </c>
      <c r="AAQ393"/>
      <c r="AAR393"/>
      <c r="AAS393"/>
      <c r="AAT393"/>
      <c r="AAU393"/>
      <c r="AAV393" t="s">
        <v>786</v>
      </c>
      <c r="AAW393"/>
      <c r="AAX393"/>
      <c r="AAY393"/>
      <c r="AAZ393"/>
      <c r="ABA393"/>
      <c r="ABB393"/>
      <c r="ABC393"/>
      <c r="ABD393"/>
      <c r="ABE393"/>
      <c r="ABF393"/>
      <c r="ABG393"/>
      <c r="ABH393" t="s">
        <v>786</v>
      </c>
      <c r="ABI393"/>
      <c r="ABJ393"/>
      <c r="ABK393"/>
      <c r="ABL393"/>
      <c r="ABM393"/>
      <c r="ABN393"/>
      <c r="ABO393"/>
      <c r="ABP393"/>
      <c r="ABQ393" t="s">
        <v>786</v>
      </c>
      <c r="ABR393"/>
      <c r="ABS393"/>
      <c r="ABT393"/>
      <c r="ABU393"/>
      <c r="ABV393"/>
      <c r="ABW393"/>
      <c r="ABX393"/>
      <c r="ABY393"/>
      <c r="ABZ393"/>
      <c r="ACA393"/>
      <c r="ACB393"/>
      <c r="ACC393"/>
      <c r="ACD393" t="s">
        <v>786</v>
      </c>
      <c r="ACE393"/>
      <c r="ACF393"/>
      <c r="ACG393"/>
      <c r="ACH393"/>
      <c r="ACI393"/>
      <c r="ACJ393"/>
      <c r="ACK393"/>
      <c r="ACL393"/>
      <c r="ACM393"/>
      <c r="ACN393"/>
      <c r="ACO393"/>
      <c r="ACP393"/>
      <c r="ACQ393" t="s">
        <v>2111</v>
      </c>
      <c r="ACR393" t="s">
        <v>3537</v>
      </c>
      <c r="ACS393">
        <v>44740.296226851853</v>
      </c>
      <c r="ACT393"/>
      <c r="ACU393"/>
      <c r="ACV393" t="s">
        <v>2063</v>
      </c>
      <c r="ACW393"/>
      <c r="ACX393"/>
      <c r="ACY393">
        <v>393</v>
      </c>
      <c r="ACZ393"/>
    </row>
    <row r="394" spans="1:780" s="328" customFormat="1" x14ac:dyDescent="0.3">
      <c r="A394" t="s">
        <v>3538</v>
      </c>
      <c r="B394" s="330">
        <v>44739.649735798608</v>
      </c>
      <c r="C394" s="330">
        <v>44739.650304131952</v>
      </c>
      <c r="D394" s="330">
        <v>44739</v>
      </c>
      <c r="E394" t="s">
        <v>3465</v>
      </c>
      <c r="F394" s="330">
        <v>44739</v>
      </c>
      <c r="G394" t="s">
        <v>779</v>
      </c>
      <c r="H394" t="s">
        <v>1831</v>
      </c>
      <c r="I394" t="s">
        <v>1831</v>
      </c>
      <c r="J394" t="s">
        <v>1831</v>
      </c>
      <c r="K394" t="s">
        <v>798</v>
      </c>
      <c r="L394" t="s">
        <v>803</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1</v>
      </c>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c r="VY394"/>
      <c r="VZ394"/>
      <c r="WA394"/>
      <c r="WB394"/>
      <c r="WC394"/>
      <c r="WD394"/>
      <c r="WE394"/>
      <c r="WF394"/>
      <c r="WG394"/>
      <c r="WH394"/>
      <c r="WI394"/>
      <c r="WJ394"/>
      <c r="WK394"/>
      <c r="WL394"/>
      <c r="WM394"/>
      <c r="WN394"/>
      <c r="WO394"/>
      <c r="WP394"/>
      <c r="WQ394"/>
      <c r="WR394"/>
      <c r="WS394"/>
      <c r="WT394"/>
      <c r="WU394"/>
      <c r="WV394"/>
      <c r="WW394"/>
      <c r="WX394"/>
      <c r="WY394"/>
      <c r="WZ394"/>
      <c r="XA394"/>
      <c r="XB394"/>
      <c r="XC394"/>
      <c r="XD394"/>
      <c r="XE394"/>
      <c r="XF394"/>
      <c r="XG394"/>
      <c r="XH394"/>
      <c r="XI394"/>
      <c r="XJ394"/>
      <c r="XK394"/>
      <c r="XL394"/>
      <c r="XM394"/>
      <c r="XN394"/>
      <c r="XO394"/>
      <c r="XP394"/>
      <c r="XQ394"/>
      <c r="XR394"/>
      <c r="XS394"/>
      <c r="XT394"/>
      <c r="XU394"/>
      <c r="XV394"/>
      <c r="XW394"/>
      <c r="XX394"/>
      <c r="XY394"/>
      <c r="XZ394"/>
      <c r="YA394"/>
      <c r="YB394"/>
      <c r="YC394"/>
      <c r="YD394"/>
      <c r="YE394"/>
      <c r="YF394"/>
      <c r="YG394"/>
      <c r="YH394"/>
      <c r="YI394"/>
      <c r="YJ394"/>
      <c r="YK394"/>
      <c r="YL394"/>
      <c r="YM394"/>
      <c r="YN394"/>
      <c r="YO394"/>
      <c r="YP394"/>
      <c r="YQ394"/>
      <c r="YR394"/>
      <c r="YS394"/>
      <c r="YT394"/>
      <c r="YU394"/>
      <c r="YV394"/>
      <c r="YW394"/>
      <c r="YX394"/>
      <c r="YY394"/>
      <c r="YZ394"/>
      <c r="ZA394"/>
      <c r="ZB394"/>
      <c r="ZC394"/>
      <c r="ZD394"/>
      <c r="ZE394"/>
      <c r="ZF394"/>
      <c r="ZG394"/>
      <c r="ZH394"/>
      <c r="ZI394"/>
      <c r="ZJ394"/>
      <c r="ZK394"/>
      <c r="ZL394"/>
      <c r="ZM394"/>
      <c r="ZN394"/>
      <c r="ZO394"/>
      <c r="ZP394"/>
      <c r="ZQ394"/>
      <c r="ZR394"/>
      <c r="ZS394"/>
      <c r="ZT394"/>
      <c r="ZU394"/>
      <c r="ZV394"/>
      <c r="ZW394"/>
      <c r="ZX394"/>
      <c r="ZY394"/>
      <c r="ZZ394"/>
      <c r="AAA394"/>
      <c r="AAB394"/>
      <c r="AAC394"/>
      <c r="AAD394"/>
      <c r="AAE394"/>
      <c r="AAF394"/>
      <c r="AAG394"/>
      <c r="AAH394"/>
      <c r="AAI394"/>
      <c r="AAJ394"/>
      <c r="AAK394"/>
      <c r="AAL394" t="s">
        <v>783</v>
      </c>
      <c r="AAM394"/>
      <c r="AAN394" t="s">
        <v>786</v>
      </c>
      <c r="AAO394" t="s">
        <v>2407</v>
      </c>
      <c r="AAP394">
        <v>25</v>
      </c>
      <c r="AAQ394"/>
      <c r="AAR394"/>
      <c r="AAS394"/>
      <c r="AAT394"/>
      <c r="AAU394"/>
      <c r="AAV394" t="s">
        <v>786</v>
      </c>
      <c r="AAW394"/>
      <c r="AAX394"/>
      <c r="AAY394"/>
      <c r="AAZ394"/>
      <c r="ABA394"/>
      <c r="ABB394"/>
      <c r="ABC394"/>
      <c r="ABD394"/>
      <c r="ABE394"/>
      <c r="ABF394"/>
      <c r="ABG394"/>
      <c r="ABH394" t="s">
        <v>786</v>
      </c>
      <c r="ABI394"/>
      <c r="ABJ394"/>
      <c r="ABK394"/>
      <c r="ABL394"/>
      <c r="ABM394"/>
      <c r="ABN394"/>
      <c r="ABO394"/>
      <c r="ABP394"/>
      <c r="ABQ394" t="s">
        <v>786</v>
      </c>
      <c r="ABR394"/>
      <c r="ABS394"/>
      <c r="ABT394"/>
      <c r="ABU394"/>
      <c r="ABV394"/>
      <c r="ABW394"/>
      <c r="ABX394"/>
      <c r="ABY394"/>
      <c r="ABZ394"/>
      <c r="ACA394"/>
      <c r="ACB394"/>
      <c r="ACC394"/>
      <c r="ACD394" t="s">
        <v>786</v>
      </c>
      <c r="ACE394"/>
      <c r="ACF394"/>
      <c r="ACG394"/>
      <c r="ACH394"/>
      <c r="ACI394"/>
      <c r="ACJ394"/>
      <c r="ACK394"/>
      <c r="ACL394"/>
      <c r="ACM394"/>
      <c r="ACN394"/>
      <c r="ACO394"/>
      <c r="ACP394"/>
      <c r="ACQ394" t="s">
        <v>2111</v>
      </c>
      <c r="ACR394" t="s">
        <v>3539</v>
      </c>
      <c r="ACS394">
        <v>44740.296249999999</v>
      </c>
      <c r="ACT394"/>
      <c r="ACU394"/>
      <c r="ACV394" t="s">
        <v>2063</v>
      </c>
      <c r="ACW394"/>
      <c r="ACX394"/>
      <c r="ACY394">
        <v>394</v>
      </c>
      <c r="ACZ394"/>
    </row>
    <row r="395" spans="1:780" s="328" customFormat="1" x14ac:dyDescent="0.3">
      <c r="A395" t="s">
        <v>3540</v>
      </c>
      <c r="B395" s="330">
        <v>44740.204803958331</v>
      </c>
      <c r="C395" s="330">
        <v>44740.205543599543</v>
      </c>
      <c r="D395" s="330">
        <v>44740</v>
      </c>
      <c r="E395" t="s">
        <v>3465</v>
      </c>
      <c r="F395" s="330">
        <v>44739</v>
      </c>
      <c r="G395" t="s">
        <v>779</v>
      </c>
      <c r="H395" t="s">
        <v>1831</v>
      </c>
      <c r="I395" t="s">
        <v>1831</v>
      </c>
      <c r="J395" t="s">
        <v>1831</v>
      </c>
      <c r="K395" t="s">
        <v>781</v>
      </c>
      <c r="L395" t="s">
        <v>824</v>
      </c>
      <c r="M395">
        <v>0</v>
      </c>
      <c r="N395">
        <v>0</v>
      </c>
      <c r="O395">
        <v>0</v>
      </c>
      <c r="P395">
        <v>0</v>
      </c>
      <c r="Q395">
        <v>0</v>
      </c>
      <c r="R395">
        <v>0</v>
      </c>
      <c r="S395">
        <v>0</v>
      </c>
      <c r="T395">
        <v>0</v>
      </c>
      <c r="U395">
        <v>0</v>
      </c>
      <c r="V395">
        <v>0</v>
      </c>
      <c r="W395">
        <v>0</v>
      </c>
      <c r="X395">
        <v>0</v>
      </c>
      <c r="Y395">
        <v>1</v>
      </c>
      <c r="Z395">
        <v>0</v>
      </c>
      <c r="AA395">
        <v>0</v>
      </c>
      <c r="AB395">
        <v>0</v>
      </c>
      <c r="AC395">
        <v>0</v>
      </c>
      <c r="AD395">
        <v>0</v>
      </c>
      <c r="AE395">
        <v>0</v>
      </c>
      <c r="AF395">
        <v>0</v>
      </c>
      <c r="AG395">
        <v>0</v>
      </c>
      <c r="AH395">
        <v>0</v>
      </c>
      <c r="AI395">
        <v>0</v>
      </c>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P395" t="s">
        <v>804</v>
      </c>
      <c r="OQ395"/>
      <c r="OR395">
        <v>150</v>
      </c>
      <c r="OS395">
        <v>150</v>
      </c>
      <c r="OT395"/>
      <c r="OU395">
        <v>150</v>
      </c>
      <c r="OV395">
        <v>0</v>
      </c>
      <c r="OW395">
        <v>0</v>
      </c>
      <c r="OX395"/>
      <c r="OY395" t="s">
        <v>793</v>
      </c>
      <c r="OZ395"/>
      <c r="PA395"/>
      <c r="PB395" t="s">
        <v>786</v>
      </c>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c r="UH395"/>
      <c r="UI395"/>
      <c r="UJ395"/>
      <c r="UK395"/>
      <c r="UL395"/>
      <c r="UM395"/>
      <c r="UN395"/>
      <c r="UO395"/>
      <c r="UP395"/>
      <c r="UQ395"/>
      <c r="UR395"/>
      <c r="US395"/>
      <c r="UT395"/>
      <c r="UU395"/>
      <c r="UV395"/>
      <c r="UW395"/>
      <c r="UX395"/>
      <c r="UY395"/>
      <c r="UZ395"/>
      <c r="VA395"/>
      <c r="VB395"/>
      <c r="VC395"/>
      <c r="VD395"/>
      <c r="VE395"/>
      <c r="VF395"/>
      <c r="VG395"/>
      <c r="VH395"/>
      <c r="VI395"/>
      <c r="VJ395"/>
      <c r="VK395"/>
      <c r="VL395"/>
      <c r="VM395"/>
      <c r="VN395"/>
      <c r="VO395"/>
      <c r="VP395"/>
      <c r="VQ395"/>
      <c r="VR395"/>
      <c r="VS395"/>
      <c r="VT395"/>
      <c r="VU395"/>
      <c r="VV395"/>
      <c r="VW395"/>
      <c r="VX395"/>
      <c r="VY395"/>
      <c r="VZ395"/>
      <c r="WA395"/>
      <c r="WB395"/>
      <c r="WC395"/>
      <c r="WD395"/>
      <c r="WE395"/>
      <c r="WF395"/>
      <c r="WG395"/>
      <c r="WH395"/>
      <c r="WI395"/>
      <c r="WJ395"/>
      <c r="WK395"/>
      <c r="WL395"/>
      <c r="WM395"/>
      <c r="WN395"/>
      <c r="WO395"/>
      <c r="WP395"/>
      <c r="WQ395"/>
      <c r="WR395"/>
      <c r="WS395"/>
      <c r="WT395"/>
      <c r="WU395"/>
      <c r="WV395"/>
      <c r="WW395"/>
      <c r="WX395"/>
      <c r="WY395"/>
      <c r="WZ395"/>
      <c r="XA395"/>
      <c r="XB395"/>
      <c r="XC395"/>
      <c r="XD395"/>
      <c r="XE395"/>
      <c r="XF395"/>
      <c r="XG395"/>
      <c r="XH395"/>
      <c r="XI395"/>
      <c r="XJ395"/>
      <c r="XK395"/>
      <c r="XL395"/>
      <c r="XM395"/>
      <c r="XN395"/>
      <c r="XO395"/>
      <c r="XP395"/>
      <c r="XQ395"/>
      <c r="XR395"/>
      <c r="XS395"/>
      <c r="XT395"/>
      <c r="XU395"/>
      <c r="XV395"/>
      <c r="XW395"/>
      <c r="XX395"/>
      <c r="XY395"/>
      <c r="XZ395"/>
      <c r="YA395"/>
      <c r="YB395"/>
      <c r="YC395"/>
      <c r="YD395"/>
      <c r="YE395"/>
      <c r="YF395"/>
      <c r="YG395"/>
      <c r="YH395"/>
      <c r="YI395"/>
      <c r="YJ395"/>
      <c r="YK395"/>
      <c r="YL395"/>
      <c r="YM395"/>
      <c r="YN395"/>
      <c r="YO395"/>
      <c r="YP395"/>
      <c r="YQ395"/>
      <c r="YR395"/>
      <c r="YS395"/>
      <c r="YT395"/>
      <c r="YU395"/>
      <c r="YV395"/>
      <c r="YW395"/>
      <c r="YX395"/>
      <c r="YY395"/>
      <c r="YZ395"/>
      <c r="ZA395"/>
      <c r="ZB395"/>
      <c r="ZC395"/>
      <c r="ZD395"/>
      <c r="ZE395"/>
      <c r="ZF395"/>
      <c r="ZG395"/>
      <c r="ZH395"/>
      <c r="ZI395"/>
      <c r="ZJ395"/>
      <c r="ZK395"/>
      <c r="ZL395"/>
      <c r="ZM395"/>
      <c r="ZN395"/>
      <c r="ZO395"/>
      <c r="ZP395"/>
      <c r="ZQ395"/>
      <c r="ZR395"/>
      <c r="ZS395"/>
      <c r="ZT395"/>
      <c r="ZU395"/>
      <c r="ZV395"/>
      <c r="ZW395"/>
      <c r="ZX395"/>
      <c r="ZY395"/>
      <c r="ZZ395"/>
      <c r="AAA395"/>
      <c r="AAB395"/>
      <c r="AAC395"/>
      <c r="AAD395"/>
      <c r="AAE395"/>
      <c r="AAF395"/>
      <c r="AAG395"/>
      <c r="AAH395"/>
      <c r="AAI395"/>
      <c r="AAJ395"/>
      <c r="AAK395"/>
      <c r="AAL395"/>
      <c r="AAM395"/>
      <c r="AAN395"/>
      <c r="AAO395"/>
      <c r="AAP395"/>
      <c r="AAQ395"/>
      <c r="AAR395"/>
      <c r="AAS395"/>
      <c r="AAT395"/>
      <c r="AAU395"/>
      <c r="AAV395" t="s">
        <v>786</v>
      </c>
      <c r="AAW395"/>
      <c r="AAX395"/>
      <c r="AAY395"/>
      <c r="AAZ395"/>
      <c r="ABA395"/>
      <c r="ABB395"/>
      <c r="ABC395"/>
      <c r="ABD395"/>
      <c r="ABE395"/>
      <c r="ABF395"/>
      <c r="ABG395"/>
      <c r="ABH395" t="s">
        <v>786</v>
      </c>
      <c r="ABI395"/>
      <c r="ABJ395"/>
      <c r="ABK395"/>
      <c r="ABL395"/>
      <c r="ABM395"/>
      <c r="ABN395"/>
      <c r="ABO395"/>
      <c r="ABP395"/>
      <c r="ABQ395" t="s">
        <v>786</v>
      </c>
      <c r="ABR395"/>
      <c r="ABS395"/>
      <c r="ABT395"/>
      <c r="ABU395"/>
      <c r="ABV395"/>
      <c r="ABW395"/>
      <c r="ABX395"/>
      <c r="ABY395"/>
      <c r="ABZ395"/>
      <c r="ACA395"/>
      <c r="ACB395"/>
      <c r="ACC395"/>
      <c r="ACD395" t="s">
        <v>786</v>
      </c>
      <c r="ACE395"/>
      <c r="ACF395"/>
      <c r="ACG395"/>
      <c r="ACH395"/>
      <c r="ACI395"/>
      <c r="ACJ395"/>
      <c r="ACK395"/>
      <c r="ACL395"/>
      <c r="ACM395"/>
      <c r="ACN395"/>
      <c r="ACO395"/>
      <c r="ACP395"/>
      <c r="ACQ395" t="s">
        <v>2111</v>
      </c>
      <c r="ACR395" t="s">
        <v>3541</v>
      </c>
      <c r="ACS395">
        <v>44740.296273148153</v>
      </c>
      <c r="ACT395"/>
      <c r="ACU395"/>
      <c r="ACV395" t="s">
        <v>2063</v>
      </c>
      <c r="ACW395"/>
      <c r="ACX395"/>
      <c r="ACY395">
        <v>395</v>
      </c>
      <c r="ACZ395"/>
    </row>
    <row r="396" spans="1:780" s="328" customFormat="1" x14ac:dyDescent="0.3">
      <c r="A396" t="s">
        <v>3542</v>
      </c>
      <c r="B396" s="330">
        <v>44740.205611504629</v>
      </c>
      <c r="C396" s="330">
        <v>44740.206208819443</v>
      </c>
      <c r="D396" s="330">
        <v>44740</v>
      </c>
      <c r="E396" t="s">
        <v>3465</v>
      </c>
      <c r="F396" s="330">
        <v>44739</v>
      </c>
      <c r="G396" t="s">
        <v>779</v>
      </c>
      <c r="H396" t="s">
        <v>1831</v>
      </c>
      <c r="I396" t="s">
        <v>1831</v>
      </c>
      <c r="J396" t="s">
        <v>1831</v>
      </c>
      <c r="K396" t="s">
        <v>781</v>
      </c>
      <c r="L396" t="s">
        <v>824</v>
      </c>
      <c r="M396">
        <v>0</v>
      </c>
      <c r="N396">
        <v>0</v>
      </c>
      <c r="O396">
        <v>0</v>
      </c>
      <c r="P396">
        <v>0</v>
      </c>
      <c r="Q396">
        <v>0</v>
      </c>
      <c r="R396">
        <v>0</v>
      </c>
      <c r="S396">
        <v>0</v>
      </c>
      <c r="T396">
        <v>0</v>
      </c>
      <c r="U396">
        <v>0</v>
      </c>
      <c r="V396">
        <v>0</v>
      </c>
      <c r="W396">
        <v>0</v>
      </c>
      <c r="X396">
        <v>0</v>
      </c>
      <c r="Y396">
        <v>1</v>
      </c>
      <c r="Z396">
        <v>0</v>
      </c>
      <c r="AA396">
        <v>0</v>
      </c>
      <c r="AB396">
        <v>0</v>
      </c>
      <c r="AC396">
        <v>0</v>
      </c>
      <c r="AD396">
        <v>0</v>
      </c>
      <c r="AE396">
        <v>0</v>
      </c>
      <c r="AF396">
        <v>0</v>
      </c>
      <c r="AG396">
        <v>0</v>
      </c>
      <c r="AH396">
        <v>0</v>
      </c>
      <c r="AI396">
        <v>0</v>
      </c>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P396" t="s">
        <v>804</v>
      </c>
      <c r="OQ396"/>
      <c r="OR396">
        <v>150</v>
      </c>
      <c r="OS396">
        <v>150</v>
      </c>
      <c r="OT396"/>
      <c r="OU396">
        <v>150</v>
      </c>
      <c r="OV396">
        <v>0</v>
      </c>
      <c r="OW396">
        <v>0</v>
      </c>
      <c r="OX396"/>
      <c r="OY396" t="s">
        <v>793</v>
      </c>
      <c r="OZ396"/>
      <c r="PA396"/>
      <c r="PB396" t="s">
        <v>786</v>
      </c>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c r="UH396"/>
      <c r="UI396"/>
      <c r="UJ396"/>
      <c r="UK396"/>
      <c r="UL396"/>
      <c r="UM396"/>
      <c r="UN396"/>
      <c r="UO396"/>
      <c r="UP396"/>
      <c r="UQ396"/>
      <c r="UR396"/>
      <c r="US396"/>
      <c r="UT396"/>
      <c r="UU396"/>
      <c r="UV396"/>
      <c r="UW396"/>
      <c r="UX396"/>
      <c r="UY396"/>
      <c r="UZ396"/>
      <c r="VA396"/>
      <c r="VB396"/>
      <c r="VC396"/>
      <c r="VD396"/>
      <c r="VE396"/>
      <c r="VF396"/>
      <c r="VG396"/>
      <c r="VH396"/>
      <c r="VI396"/>
      <c r="VJ396"/>
      <c r="VK396"/>
      <c r="VL396"/>
      <c r="VM396"/>
      <c r="VN396"/>
      <c r="VO396"/>
      <c r="VP396"/>
      <c r="VQ396"/>
      <c r="VR396"/>
      <c r="VS396"/>
      <c r="VT396"/>
      <c r="VU396"/>
      <c r="VV396"/>
      <c r="VW396"/>
      <c r="VX396"/>
      <c r="VY396"/>
      <c r="VZ396"/>
      <c r="WA396"/>
      <c r="WB396"/>
      <c r="WC396"/>
      <c r="WD396"/>
      <c r="WE396"/>
      <c r="WF396"/>
      <c r="WG396"/>
      <c r="WH396"/>
      <c r="WI396"/>
      <c r="WJ396"/>
      <c r="WK396"/>
      <c r="WL396"/>
      <c r="WM396"/>
      <c r="WN396"/>
      <c r="WO396"/>
      <c r="WP396"/>
      <c r="WQ396"/>
      <c r="WR396"/>
      <c r="WS396"/>
      <c r="WT396"/>
      <c r="WU396"/>
      <c r="WV396"/>
      <c r="WW396"/>
      <c r="WX396"/>
      <c r="WY396"/>
      <c r="WZ396"/>
      <c r="XA396"/>
      <c r="XB396"/>
      <c r="XC396"/>
      <c r="XD396"/>
      <c r="XE396"/>
      <c r="XF396"/>
      <c r="XG396"/>
      <c r="XH396"/>
      <c r="XI396"/>
      <c r="XJ396"/>
      <c r="XK396"/>
      <c r="XL396"/>
      <c r="XM396"/>
      <c r="XN396"/>
      <c r="XO396"/>
      <c r="XP396"/>
      <c r="XQ396"/>
      <c r="XR396"/>
      <c r="XS396"/>
      <c r="XT396"/>
      <c r="XU396"/>
      <c r="XV396"/>
      <c r="XW396"/>
      <c r="XX396"/>
      <c r="XY396"/>
      <c r="XZ396"/>
      <c r="YA396"/>
      <c r="YB396"/>
      <c r="YC396"/>
      <c r="YD396"/>
      <c r="YE396"/>
      <c r="YF396"/>
      <c r="YG396"/>
      <c r="YH396"/>
      <c r="YI396"/>
      <c r="YJ396"/>
      <c r="YK396"/>
      <c r="YL396"/>
      <c r="YM396"/>
      <c r="YN396"/>
      <c r="YO396"/>
      <c r="YP396"/>
      <c r="YQ396"/>
      <c r="YR396"/>
      <c r="YS396"/>
      <c r="YT396"/>
      <c r="YU396"/>
      <c r="YV396"/>
      <c r="YW396"/>
      <c r="YX396"/>
      <c r="YY396"/>
      <c r="YZ396"/>
      <c r="ZA396"/>
      <c r="ZB396"/>
      <c r="ZC396"/>
      <c r="ZD396"/>
      <c r="ZE396"/>
      <c r="ZF396"/>
      <c r="ZG396"/>
      <c r="ZH396"/>
      <c r="ZI396"/>
      <c r="ZJ396"/>
      <c r="ZK396"/>
      <c r="ZL396"/>
      <c r="ZM396"/>
      <c r="ZN396"/>
      <c r="ZO396"/>
      <c r="ZP396"/>
      <c r="ZQ396"/>
      <c r="ZR396"/>
      <c r="ZS396"/>
      <c r="ZT396"/>
      <c r="ZU396"/>
      <c r="ZV396"/>
      <c r="ZW396"/>
      <c r="ZX396"/>
      <c r="ZY396"/>
      <c r="ZZ396"/>
      <c r="AAA396"/>
      <c r="AAB396"/>
      <c r="AAC396"/>
      <c r="AAD396"/>
      <c r="AAE396"/>
      <c r="AAF396"/>
      <c r="AAG396"/>
      <c r="AAH396"/>
      <c r="AAI396"/>
      <c r="AAJ396"/>
      <c r="AAK396"/>
      <c r="AAL396"/>
      <c r="AAM396"/>
      <c r="AAN396"/>
      <c r="AAO396"/>
      <c r="AAP396"/>
      <c r="AAQ396"/>
      <c r="AAR396"/>
      <c r="AAS396"/>
      <c r="AAT396"/>
      <c r="AAU396"/>
      <c r="AAV396" t="s">
        <v>786</v>
      </c>
      <c r="AAW396"/>
      <c r="AAX396"/>
      <c r="AAY396"/>
      <c r="AAZ396"/>
      <c r="ABA396"/>
      <c r="ABB396"/>
      <c r="ABC396"/>
      <c r="ABD396"/>
      <c r="ABE396"/>
      <c r="ABF396"/>
      <c r="ABG396"/>
      <c r="ABH396" t="s">
        <v>786</v>
      </c>
      <c r="ABI396"/>
      <c r="ABJ396"/>
      <c r="ABK396"/>
      <c r="ABL396"/>
      <c r="ABM396"/>
      <c r="ABN396"/>
      <c r="ABO396"/>
      <c r="ABP396"/>
      <c r="ABQ396" t="s">
        <v>786</v>
      </c>
      <c r="ABR396"/>
      <c r="ABS396"/>
      <c r="ABT396"/>
      <c r="ABU396"/>
      <c r="ABV396"/>
      <c r="ABW396"/>
      <c r="ABX396"/>
      <c r="ABY396"/>
      <c r="ABZ396"/>
      <c r="ACA396"/>
      <c r="ACB396"/>
      <c r="ACC396"/>
      <c r="ACD396" t="s">
        <v>786</v>
      </c>
      <c r="ACE396"/>
      <c r="ACF396"/>
      <c r="ACG396"/>
      <c r="ACH396"/>
      <c r="ACI396"/>
      <c r="ACJ396"/>
      <c r="ACK396"/>
      <c r="ACL396"/>
      <c r="ACM396"/>
      <c r="ACN396"/>
      <c r="ACO396"/>
      <c r="ACP396"/>
      <c r="ACQ396" t="s">
        <v>2111</v>
      </c>
      <c r="ACR396" t="s">
        <v>3543</v>
      </c>
      <c r="ACS396">
        <v>44740.296296296292</v>
      </c>
      <c r="ACT396"/>
      <c r="ACU396"/>
      <c r="ACV396" t="s">
        <v>2063</v>
      </c>
      <c r="ACW396"/>
      <c r="ACX396"/>
      <c r="ACY396">
        <v>396</v>
      </c>
      <c r="ACZ396"/>
    </row>
    <row r="397" spans="1:780" s="328" customFormat="1" x14ac:dyDescent="0.3">
      <c r="A397" t="s">
        <v>3544</v>
      </c>
      <c r="B397" s="330">
        <v>44740.206259722232</v>
      </c>
      <c r="C397" s="330">
        <v>44740.206758275461</v>
      </c>
      <c r="D397" s="330">
        <v>44740</v>
      </c>
      <c r="E397" t="s">
        <v>3465</v>
      </c>
      <c r="F397" s="330">
        <v>44739</v>
      </c>
      <c r="G397" t="s">
        <v>779</v>
      </c>
      <c r="H397" t="s">
        <v>1831</v>
      </c>
      <c r="I397" t="s">
        <v>1831</v>
      </c>
      <c r="J397" t="s">
        <v>1831</v>
      </c>
      <c r="K397" t="s">
        <v>781</v>
      </c>
      <c r="L397" t="s">
        <v>824</v>
      </c>
      <c r="M397">
        <v>0</v>
      </c>
      <c r="N397">
        <v>0</v>
      </c>
      <c r="O397">
        <v>0</v>
      </c>
      <c r="P397">
        <v>0</v>
      </c>
      <c r="Q397">
        <v>0</v>
      </c>
      <c r="R397">
        <v>0</v>
      </c>
      <c r="S397">
        <v>0</v>
      </c>
      <c r="T397">
        <v>0</v>
      </c>
      <c r="U397">
        <v>0</v>
      </c>
      <c r="V397">
        <v>0</v>
      </c>
      <c r="W397">
        <v>0</v>
      </c>
      <c r="X397">
        <v>0</v>
      </c>
      <c r="Y397">
        <v>1</v>
      </c>
      <c r="Z397">
        <v>0</v>
      </c>
      <c r="AA397">
        <v>0</v>
      </c>
      <c r="AB397">
        <v>0</v>
      </c>
      <c r="AC397">
        <v>0</v>
      </c>
      <c r="AD397">
        <v>0</v>
      </c>
      <c r="AE397">
        <v>0</v>
      </c>
      <c r="AF397">
        <v>0</v>
      </c>
      <c r="AG397">
        <v>0</v>
      </c>
      <c r="AH397">
        <v>0</v>
      </c>
      <c r="AI397">
        <v>0</v>
      </c>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P397" t="s">
        <v>804</v>
      </c>
      <c r="OQ397"/>
      <c r="OR397">
        <v>150</v>
      </c>
      <c r="OS397">
        <v>150</v>
      </c>
      <c r="OT397"/>
      <c r="OU397">
        <v>150</v>
      </c>
      <c r="OV397">
        <v>0</v>
      </c>
      <c r="OW397">
        <v>0</v>
      </c>
      <c r="OX397"/>
      <c r="OY397" t="s">
        <v>793</v>
      </c>
      <c r="OZ397"/>
      <c r="PA397"/>
      <c r="PB397" t="s">
        <v>786</v>
      </c>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c r="ST397"/>
      <c r="SU397"/>
      <c r="SV397"/>
      <c r="SW397"/>
      <c r="SX397"/>
      <c r="SY397"/>
      <c r="SZ397"/>
      <c r="TA397"/>
      <c r="TB397"/>
      <c r="TC397"/>
      <c r="TD397"/>
      <c r="TE397"/>
      <c r="TF397"/>
      <c r="TG397"/>
      <c r="TH397"/>
      <c r="TI397"/>
      <c r="TJ397"/>
      <c r="TK397"/>
      <c r="TL397"/>
      <c r="TM397"/>
      <c r="TN397"/>
      <c r="TO397"/>
      <c r="TP397"/>
      <c r="TQ397"/>
      <c r="TR397"/>
      <c r="TS397"/>
      <c r="TT397"/>
      <c r="TU397"/>
      <c r="TV397"/>
      <c r="TW397"/>
      <c r="TX397"/>
      <c r="TY397"/>
      <c r="TZ397"/>
      <c r="UA397"/>
      <c r="UB397"/>
      <c r="UC397"/>
      <c r="UD397"/>
      <c r="UE397"/>
      <c r="UF397"/>
      <c r="UG397"/>
      <c r="UH397"/>
      <c r="UI397"/>
      <c r="UJ397"/>
      <c r="UK397"/>
      <c r="UL397"/>
      <c r="UM397"/>
      <c r="UN397"/>
      <c r="UO397"/>
      <c r="UP397"/>
      <c r="UQ397"/>
      <c r="UR397"/>
      <c r="US397"/>
      <c r="UT397"/>
      <c r="UU397"/>
      <c r="UV397"/>
      <c r="UW397"/>
      <c r="UX397"/>
      <c r="UY397"/>
      <c r="UZ397"/>
      <c r="VA397"/>
      <c r="VB397"/>
      <c r="VC397"/>
      <c r="VD397"/>
      <c r="VE397"/>
      <c r="VF397"/>
      <c r="VG397"/>
      <c r="VH397"/>
      <c r="VI397"/>
      <c r="VJ397"/>
      <c r="VK397"/>
      <c r="VL397"/>
      <c r="VM397"/>
      <c r="VN397"/>
      <c r="VO397"/>
      <c r="VP397"/>
      <c r="VQ397"/>
      <c r="VR397"/>
      <c r="VS397"/>
      <c r="VT397"/>
      <c r="VU397"/>
      <c r="VV397"/>
      <c r="VW397"/>
      <c r="VX397"/>
      <c r="VY397"/>
      <c r="VZ397"/>
      <c r="WA397"/>
      <c r="WB397"/>
      <c r="WC397"/>
      <c r="WD397"/>
      <c r="WE397"/>
      <c r="WF397"/>
      <c r="WG397"/>
      <c r="WH397"/>
      <c r="WI397"/>
      <c r="WJ397"/>
      <c r="WK397"/>
      <c r="WL397"/>
      <c r="WM397"/>
      <c r="WN397"/>
      <c r="WO397"/>
      <c r="WP397"/>
      <c r="WQ397"/>
      <c r="WR397"/>
      <c r="WS397"/>
      <c r="WT397"/>
      <c r="WU397"/>
      <c r="WV397"/>
      <c r="WW397"/>
      <c r="WX397"/>
      <c r="WY397"/>
      <c r="WZ397"/>
      <c r="XA397"/>
      <c r="XB397"/>
      <c r="XC397"/>
      <c r="XD397"/>
      <c r="XE397"/>
      <c r="XF397"/>
      <c r="XG397"/>
      <c r="XH397"/>
      <c r="XI397"/>
      <c r="XJ397"/>
      <c r="XK397"/>
      <c r="XL397"/>
      <c r="XM397"/>
      <c r="XN397"/>
      <c r="XO397"/>
      <c r="XP397"/>
      <c r="XQ397"/>
      <c r="XR397"/>
      <c r="XS397"/>
      <c r="XT397"/>
      <c r="XU397"/>
      <c r="XV397"/>
      <c r="XW397"/>
      <c r="XX397"/>
      <c r="XY397"/>
      <c r="XZ397"/>
      <c r="YA397"/>
      <c r="YB397"/>
      <c r="YC397"/>
      <c r="YD397"/>
      <c r="YE397"/>
      <c r="YF397"/>
      <c r="YG397"/>
      <c r="YH397"/>
      <c r="YI397"/>
      <c r="YJ397"/>
      <c r="YK397"/>
      <c r="YL397"/>
      <c r="YM397"/>
      <c r="YN397"/>
      <c r="YO397"/>
      <c r="YP397"/>
      <c r="YQ397"/>
      <c r="YR397"/>
      <c r="YS397"/>
      <c r="YT397"/>
      <c r="YU397"/>
      <c r="YV397"/>
      <c r="YW397"/>
      <c r="YX397"/>
      <c r="YY397"/>
      <c r="YZ397"/>
      <c r="ZA397"/>
      <c r="ZB397"/>
      <c r="ZC397"/>
      <c r="ZD397"/>
      <c r="ZE397"/>
      <c r="ZF397"/>
      <c r="ZG397"/>
      <c r="ZH397"/>
      <c r="ZI397"/>
      <c r="ZJ397"/>
      <c r="ZK397"/>
      <c r="ZL397"/>
      <c r="ZM397"/>
      <c r="ZN397"/>
      <c r="ZO397"/>
      <c r="ZP397"/>
      <c r="ZQ397"/>
      <c r="ZR397"/>
      <c r="ZS397"/>
      <c r="ZT397"/>
      <c r="ZU397"/>
      <c r="ZV397"/>
      <c r="ZW397"/>
      <c r="ZX397"/>
      <c r="ZY397"/>
      <c r="ZZ397"/>
      <c r="AAA397"/>
      <c r="AAB397"/>
      <c r="AAC397"/>
      <c r="AAD397"/>
      <c r="AAE397"/>
      <c r="AAF397"/>
      <c r="AAG397"/>
      <c r="AAH397"/>
      <c r="AAI397"/>
      <c r="AAJ397"/>
      <c r="AAK397"/>
      <c r="AAL397"/>
      <c r="AAM397"/>
      <c r="AAN397"/>
      <c r="AAO397"/>
      <c r="AAP397"/>
      <c r="AAQ397"/>
      <c r="AAR397"/>
      <c r="AAS397"/>
      <c r="AAT397"/>
      <c r="AAU397"/>
      <c r="AAV397" t="s">
        <v>786</v>
      </c>
      <c r="AAW397"/>
      <c r="AAX397"/>
      <c r="AAY397"/>
      <c r="AAZ397"/>
      <c r="ABA397"/>
      <c r="ABB397"/>
      <c r="ABC397"/>
      <c r="ABD397"/>
      <c r="ABE397"/>
      <c r="ABF397"/>
      <c r="ABG397"/>
      <c r="ABH397" t="s">
        <v>786</v>
      </c>
      <c r="ABI397"/>
      <c r="ABJ397"/>
      <c r="ABK397"/>
      <c r="ABL397"/>
      <c r="ABM397"/>
      <c r="ABN397"/>
      <c r="ABO397"/>
      <c r="ABP397"/>
      <c r="ABQ397" t="s">
        <v>786</v>
      </c>
      <c r="ABR397"/>
      <c r="ABS397"/>
      <c r="ABT397"/>
      <c r="ABU397"/>
      <c r="ABV397"/>
      <c r="ABW397"/>
      <c r="ABX397"/>
      <c r="ABY397"/>
      <c r="ABZ397"/>
      <c r="ACA397"/>
      <c r="ACB397"/>
      <c r="ACC397"/>
      <c r="ACD397" t="s">
        <v>786</v>
      </c>
      <c r="ACE397"/>
      <c r="ACF397"/>
      <c r="ACG397"/>
      <c r="ACH397"/>
      <c r="ACI397"/>
      <c r="ACJ397"/>
      <c r="ACK397"/>
      <c r="ACL397"/>
      <c r="ACM397"/>
      <c r="ACN397"/>
      <c r="ACO397"/>
      <c r="ACP397"/>
      <c r="ACQ397" t="s">
        <v>2111</v>
      </c>
      <c r="ACR397" t="s">
        <v>3545</v>
      </c>
      <c r="ACS397">
        <v>44740.296319444453</v>
      </c>
      <c r="ACT397"/>
      <c r="ACU397"/>
      <c r="ACV397" t="s">
        <v>2063</v>
      </c>
      <c r="ACW397"/>
      <c r="ACX397"/>
      <c r="ACY397">
        <v>397</v>
      </c>
      <c r="ACZ397"/>
    </row>
    <row r="398" spans="1:780" s="328" customFormat="1" x14ac:dyDescent="0.3">
      <c r="A398" t="s">
        <v>3546</v>
      </c>
      <c r="B398" s="330">
        <v>44740.206820474537</v>
      </c>
      <c r="C398" s="330">
        <v>44740.207360578701</v>
      </c>
      <c r="D398" s="330">
        <v>44740</v>
      </c>
      <c r="E398" t="s">
        <v>3465</v>
      </c>
      <c r="F398" s="330">
        <v>44739</v>
      </c>
      <c r="G398" t="s">
        <v>779</v>
      </c>
      <c r="H398" t="s">
        <v>1831</v>
      </c>
      <c r="I398" t="s">
        <v>1831</v>
      </c>
      <c r="J398" t="s">
        <v>1831</v>
      </c>
      <c r="K398" t="s">
        <v>781</v>
      </c>
      <c r="L398" t="s">
        <v>824</v>
      </c>
      <c r="M398">
        <v>0</v>
      </c>
      <c r="N398">
        <v>0</v>
      </c>
      <c r="O398">
        <v>0</v>
      </c>
      <c r="P398">
        <v>0</v>
      </c>
      <c r="Q398">
        <v>0</v>
      </c>
      <c r="R398">
        <v>0</v>
      </c>
      <c r="S398">
        <v>0</v>
      </c>
      <c r="T398">
        <v>0</v>
      </c>
      <c r="U398">
        <v>0</v>
      </c>
      <c r="V398">
        <v>0</v>
      </c>
      <c r="W398">
        <v>0</v>
      </c>
      <c r="X398">
        <v>0</v>
      </c>
      <c r="Y398">
        <v>1</v>
      </c>
      <c r="Z398">
        <v>0</v>
      </c>
      <c r="AA398">
        <v>0</v>
      </c>
      <c r="AB398">
        <v>0</v>
      </c>
      <c r="AC398">
        <v>0</v>
      </c>
      <c r="AD398">
        <v>0</v>
      </c>
      <c r="AE398">
        <v>0</v>
      </c>
      <c r="AF398">
        <v>0</v>
      </c>
      <c r="AG398">
        <v>0</v>
      </c>
      <c r="AH398">
        <v>0</v>
      </c>
      <c r="AI398">
        <v>0</v>
      </c>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P398" t="s">
        <v>804</v>
      </c>
      <c r="OQ398"/>
      <c r="OR398">
        <v>150</v>
      </c>
      <c r="OS398">
        <v>150</v>
      </c>
      <c r="OT398"/>
      <c r="OU398">
        <v>150</v>
      </c>
      <c r="OV398">
        <v>0</v>
      </c>
      <c r="OW398">
        <v>0</v>
      </c>
      <c r="OX398"/>
      <c r="OY398" t="s">
        <v>793</v>
      </c>
      <c r="OZ398"/>
      <c r="PA398"/>
      <c r="PB398" t="s">
        <v>786</v>
      </c>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c r="ST398"/>
      <c r="SU398"/>
      <c r="SV398"/>
      <c r="SW398"/>
      <c r="SX398"/>
      <c r="SY398"/>
      <c r="SZ398"/>
      <c r="TA398"/>
      <c r="TB398"/>
      <c r="TC398"/>
      <c r="TD398"/>
      <c r="TE398"/>
      <c r="TF398"/>
      <c r="TG398"/>
      <c r="TH398"/>
      <c r="TI398"/>
      <c r="TJ398"/>
      <c r="TK398"/>
      <c r="TL398"/>
      <c r="TM398"/>
      <c r="TN398"/>
      <c r="TO398"/>
      <c r="TP398"/>
      <c r="TQ398"/>
      <c r="TR398"/>
      <c r="TS398"/>
      <c r="TT398"/>
      <c r="TU398"/>
      <c r="TV398"/>
      <c r="TW398"/>
      <c r="TX398"/>
      <c r="TY398"/>
      <c r="TZ398"/>
      <c r="UA398"/>
      <c r="UB398"/>
      <c r="UC398"/>
      <c r="UD398"/>
      <c r="UE398"/>
      <c r="UF398"/>
      <c r="UG398"/>
      <c r="UH398"/>
      <c r="UI398"/>
      <c r="UJ398"/>
      <c r="UK398"/>
      <c r="UL398"/>
      <c r="UM398"/>
      <c r="UN398"/>
      <c r="UO398"/>
      <c r="UP398"/>
      <c r="UQ398"/>
      <c r="UR398"/>
      <c r="US398"/>
      <c r="UT398"/>
      <c r="UU398"/>
      <c r="UV398"/>
      <c r="UW398"/>
      <c r="UX398"/>
      <c r="UY398"/>
      <c r="UZ398"/>
      <c r="VA398"/>
      <c r="VB398"/>
      <c r="VC398"/>
      <c r="VD398"/>
      <c r="VE398"/>
      <c r="VF398"/>
      <c r="VG398"/>
      <c r="VH398"/>
      <c r="VI398"/>
      <c r="VJ398"/>
      <c r="VK398"/>
      <c r="VL398"/>
      <c r="VM398"/>
      <c r="VN398"/>
      <c r="VO398"/>
      <c r="VP398"/>
      <c r="VQ398"/>
      <c r="VR398"/>
      <c r="VS398"/>
      <c r="VT398"/>
      <c r="VU398"/>
      <c r="VV398"/>
      <c r="VW398"/>
      <c r="VX398"/>
      <c r="VY398"/>
      <c r="VZ398"/>
      <c r="WA398"/>
      <c r="WB398"/>
      <c r="WC398"/>
      <c r="WD398"/>
      <c r="WE398"/>
      <c r="WF398"/>
      <c r="WG398"/>
      <c r="WH398"/>
      <c r="WI398"/>
      <c r="WJ398"/>
      <c r="WK398"/>
      <c r="WL398"/>
      <c r="WM398"/>
      <c r="WN398"/>
      <c r="WO398"/>
      <c r="WP398"/>
      <c r="WQ398"/>
      <c r="WR398"/>
      <c r="WS398"/>
      <c r="WT398"/>
      <c r="WU398"/>
      <c r="WV398"/>
      <c r="WW398"/>
      <c r="WX398"/>
      <c r="WY398"/>
      <c r="WZ398"/>
      <c r="XA398"/>
      <c r="XB398"/>
      <c r="XC398"/>
      <c r="XD398"/>
      <c r="XE398"/>
      <c r="XF398"/>
      <c r="XG398"/>
      <c r="XH398"/>
      <c r="XI398"/>
      <c r="XJ398"/>
      <c r="XK398"/>
      <c r="XL398"/>
      <c r="XM398"/>
      <c r="XN398"/>
      <c r="XO398"/>
      <c r="XP398"/>
      <c r="XQ398"/>
      <c r="XR398"/>
      <c r="XS398"/>
      <c r="XT398"/>
      <c r="XU398"/>
      <c r="XV398"/>
      <c r="XW398"/>
      <c r="XX398"/>
      <c r="XY398"/>
      <c r="XZ398"/>
      <c r="YA398"/>
      <c r="YB398"/>
      <c r="YC398"/>
      <c r="YD398"/>
      <c r="YE398"/>
      <c r="YF398"/>
      <c r="YG398"/>
      <c r="YH398"/>
      <c r="YI398"/>
      <c r="YJ398"/>
      <c r="YK398"/>
      <c r="YL398"/>
      <c r="YM398"/>
      <c r="YN398"/>
      <c r="YO398"/>
      <c r="YP398"/>
      <c r="YQ398"/>
      <c r="YR398"/>
      <c r="YS398"/>
      <c r="YT398"/>
      <c r="YU398"/>
      <c r="YV398"/>
      <c r="YW398"/>
      <c r="YX398"/>
      <c r="YY398"/>
      <c r="YZ398"/>
      <c r="ZA398"/>
      <c r="ZB398"/>
      <c r="ZC398"/>
      <c r="ZD398"/>
      <c r="ZE398"/>
      <c r="ZF398"/>
      <c r="ZG398"/>
      <c r="ZH398"/>
      <c r="ZI398"/>
      <c r="ZJ398"/>
      <c r="ZK398"/>
      <c r="ZL398"/>
      <c r="ZM398"/>
      <c r="ZN398"/>
      <c r="ZO398"/>
      <c r="ZP398"/>
      <c r="ZQ398"/>
      <c r="ZR398"/>
      <c r="ZS398"/>
      <c r="ZT398"/>
      <c r="ZU398"/>
      <c r="ZV398"/>
      <c r="ZW398"/>
      <c r="ZX398"/>
      <c r="ZY398"/>
      <c r="ZZ398"/>
      <c r="AAA398"/>
      <c r="AAB398"/>
      <c r="AAC398"/>
      <c r="AAD398"/>
      <c r="AAE398"/>
      <c r="AAF398"/>
      <c r="AAG398"/>
      <c r="AAH398"/>
      <c r="AAI398"/>
      <c r="AAJ398"/>
      <c r="AAK398"/>
      <c r="AAL398"/>
      <c r="AAM398"/>
      <c r="AAN398"/>
      <c r="AAO398"/>
      <c r="AAP398"/>
      <c r="AAQ398"/>
      <c r="AAR398"/>
      <c r="AAS398"/>
      <c r="AAT398"/>
      <c r="AAU398"/>
      <c r="AAV398" t="s">
        <v>786</v>
      </c>
      <c r="AAW398"/>
      <c r="AAX398"/>
      <c r="AAY398"/>
      <c r="AAZ398"/>
      <c r="ABA398"/>
      <c r="ABB398"/>
      <c r="ABC398"/>
      <c r="ABD398"/>
      <c r="ABE398"/>
      <c r="ABF398"/>
      <c r="ABG398"/>
      <c r="ABH398" t="s">
        <v>786</v>
      </c>
      <c r="ABI398"/>
      <c r="ABJ398"/>
      <c r="ABK398"/>
      <c r="ABL398"/>
      <c r="ABM398"/>
      <c r="ABN398"/>
      <c r="ABO398"/>
      <c r="ABP398"/>
      <c r="ABQ398" t="s">
        <v>786</v>
      </c>
      <c r="ABR398"/>
      <c r="ABS398"/>
      <c r="ABT398"/>
      <c r="ABU398"/>
      <c r="ABV398"/>
      <c r="ABW398"/>
      <c r="ABX398"/>
      <c r="ABY398"/>
      <c r="ABZ398"/>
      <c r="ACA398"/>
      <c r="ACB398"/>
      <c r="ACC398"/>
      <c r="ACD398" t="s">
        <v>786</v>
      </c>
      <c r="ACE398"/>
      <c r="ACF398"/>
      <c r="ACG398"/>
      <c r="ACH398"/>
      <c r="ACI398"/>
      <c r="ACJ398"/>
      <c r="ACK398"/>
      <c r="ACL398"/>
      <c r="ACM398"/>
      <c r="ACN398"/>
      <c r="ACO398"/>
      <c r="ACP398"/>
      <c r="ACQ398" t="s">
        <v>2111</v>
      </c>
      <c r="ACR398" t="s">
        <v>3547</v>
      </c>
      <c r="ACS398">
        <v>44740.296342592592</v>
      </c>
      <c r="ACT398"/>
      <c r="ACU398"/>
      <c r="ACV398" t="s">
        <v>2063</v>
      </c>
      <c r="ACW398"/>
      <c r="ACX398"/>
      <c r="ACY398">
        <v>398</v>
      </c>
      <c r="ACZ398"/>
    </row>
    <row r="399" spans="1:780" s="328" customFormat="1" x14ac:dyDescent="0.3">
      <c r="A399" t="s">
        <v>3548</v>
      </c>
      <c r="B399" s="330">
        <v>44740.207423796302</v>
      </c>
      <c r="C399" s="330">
        <v>44740.207974050922</v>
      </c>
      <c r="D399" s="330">
        <v>44740</v>
      </c>
      <c r="E399" t="s">
        <v>3465</v>
      </c>
      <c r="F399" s="330">
        <v>44739</v>
      </c>
      <c r="G399" t="s">
        <v>779</v>
      </c>
      <c r="H399" t="s">
        <v>1831</v>
      </c>
      <c r="I399" t="s">
        <v>1831</v>
      </c>
      <c r="J399" t="s">
        <v>1831</v>
      </c>
      <c r="K399" t="s">
        <v>781</v>
      </c>
      <c r="L399" t="s">
        <v>824</v>
      </c>
      <c r="M399">
        <v>0</v>
      </c>
      <c r="N399">
        <v>0</v>
      </c>
      <c r="O399">
        <v>0</v>
      </c>
      <c r="P399">
        <v>0</v>
      </c>
      <c r="Q399">
        <v>0</v>
      </c>
      <c r="R399">
        <v>0</v>
      </c>
      <c r="S399">
        <v>0</v>
      </c>
      <c r="T399">
        <v>0</v>
      </c>
      <c r="U399">
        <v>0</v>
      </c>
      <c r="V399">
        <v>0</v>
      </c>
      <c r="W399">
        <v>0</v>
      </c>
      <c r="X399">
        <v>0</v>
      </c>
      <c r="Y399">
        <v>1</v>
      </c>
      <c r="Z399">
        <v>0</v>
      </c>
      <c r="AA399">
        <v>0</v>
      </c>
      <c r="AB399">
        <v>0</v>
      </c>
      <c r="AC399">
        <v>0</v>
      </c>
      <c r="AD399">
        <v>0</v>
      </c>
      <c r="AE399">
        <v>0</v>
      </c>
      <c r="AF399">
        <v>0</v>
      </c>
      <c r="AG399">
        <v>0</v>
      </c>
      <c r="AH399">
        <v>0</v>
      </c>
      <c r="AI399">
        <v>0</v>
      </c>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c r="NL399"/>
      <c r="NM399"/>
      <c r="NN399"/>
      <c r="NO399"/>
      <c r="NP399"/>
      <c r="NQ399"/>
      <c r="NR399"/>
      <c r="NS399"/>
      <c r="NT399"/>
      <c r="NU399"/>
      <c r="NV399"/>
      <c r="NW399"/>
      <c r="NX399"/>
      <c r="NY399"/>
      <c r="NZ399"/>
      <c r="OA399"/>
      <c r="OB399"/>
      <c r="OC399"/>
      <c r="OD399"/>
      <c r="OE399"/>
      <c r="OF399"/>
      <c r="OG399"/>
      <c r="OH399"/>
      <c r="OI399"/>
      <c r="OJ399"/>
      <c r="OK399"/>
      <c r="OL399"/>
      <c r="OM399"/>
      <c r="ON399"/>
      <c r="OP399" t="s">
        <v>804</v>
      </c>
      <c r="OQ399"/>
      <c r="OR399">
        <v>150</v>
      </c>
      <c r="OS399">
        <v>150</v>
      </c>
      <c r="OT399"/>
      <c r="OU399">
        <v>150</v>
      </c>
      <c r="OV399">
        <v>0</v>
      </c>
      <c r="OW399">
        <v>0</v>
      </c>
      <c r="OX399"/>
      <c r="OY399" t="s">
        <v>793</v>
      </c>
      <c r="OZ399"/>
      <c r="PA399"/>
      <c r="PB399" t="s">
        <v>786</v>
      </c>
      <c r="PC399"/>
      <c r="PD399"/>
      <c r="PE399"/>
      <c r="PF399"/>
      <c r="PG399"/>
      <c r="PH399"/>
      <c r="PI399"/>
      <c r="PJ399"/>
      <c r="PK399"/>
      <c r="PL399"/>
      <c r="PM399"/>
      <c r="PN399"/>
      <c r="PO399"/>
      <c r="PP399"/>
      <c r="PQ399"/>
      <c r="PR399"/>
      <c r="PS399"/>
      <c r="PT399"/>
      <c r="PU399"/>
      <c r="PV399"/>
      <c r="PW399"/>
      <c r="PX399"/>
      <c r="PY399"/>
      <c r="PZ399"/>
      <c r="QA399"/>
      <c r="QB399"/>
      <c r="QC399"/>
      <c r="QD399"/>
      <c r="QE399"/>
      <c r="QF399"/>
      <c r="QG399"/>
      <c r="QH399"/>
      <c r="QI399"/>
      <c r="QJ399"/>
      <c r="QK399"/>
      <c r="QL399"/>
      <c r="QM399"/>
      <c r="QN399"/>
      <c r="QO399"/>
      <c r="QP399"/>
      <c r="QQ399"/>
      <c r="QR399"/>
      <c r="QS399"/>
      <c r="QT399"/>
      <c r="QU399"/>
      <c r="QV399"/>
      <c r="QW399"/>
      <c r="QX399"/>
      <c r="QY399"/>
      <c r="QZ399"/>
      <c r="RA399"/>
      <c r="RB399"/>
      <c r="RC399"/>
      <c r="RD399"/>
      <c r="RE399"/>
      <c r="RF399"/>
      <c r="RG399"/>
      <c r="RH399"/>
      <c r="RI399"/>
      <c r="RJ399"/>
      <c r="RK399"/>
      <c r="RL399"/>
      <c r="RM399"/>
      <c r="RN399"/>
      <c r="RO399"/>
      <c r="RP399"/>
      <c r="RQ399"/>
      <c r="RR399"/>
      <c r="RS399"/>
      <c r="RT399"/>
      <c r="RU399"/>
      <c r="RV399"/>
      <c r="RW399"/>
      <c r="RX399"/>
      <c r="RY399"/>
      <c r="RZ399"/>
      <c r="SA399"/>
      <c r="SB399"/>
      <c r="SC399"/>
      <c r="SD399"/>
      <c r="SE399"/>
      <c r="SF399"/>
      <c r="SG399"/>
      <c r="SH399"/>
      <c r="SI399"/>
      <c r="SJ399"/>
      <c r="SK399"/>
      <c r="SL399"/>
      <c r="SM399"/>
      <c r="SN399"/>
      <c r="SO399"/>
      <c r="SP399"/>
      <c r="SQ399"/>
      <c r="SR399"/>
      <c r="SS399"/>
      <c r="ST399"/>
      <c r="SU399"/>
      <c r="SV399"/>
      <c r="SW399"/>
      <c r="SX399"/>
      <c r="SY399"/>
      <c r="SZ399"/>
      <c r="TA399"/>
      <c r="TB399"/>
      <c r="TC399"/>
      <c r="TD399"/>
      <c r="TE399"/>
      <c r="TF399"/>
      <c r="TG399"/>
      <c r="TH399"/>
      <c r="TI399"/>
      <c r="TJ399"/>
      <c r="TK399"/>
      <c r="TL399"/>
      <c r="TM399"/>
      <c r="TN399"/>
      <c r="TO399"/>
      <c r="TP399"/>
      <c r="TQ399"/>
      <c r="TR399"/>
      <c r="TS399"/>
      <c r="TT399"/>
      <c r="TU399"/>
      <c r="TV399"/>
      <c r="TW399"/>
      <c r="TX399"/>
      <c r="TY399"/>
      <c r="TZ399"/>
      <c r="UA399"/>
      <c r="UB399"/>
      <c r="UC399"/>
      <c r="UD399"/>
      <c r="UE399"/>
      <c r="UF399"/>
      <c r="UG399"/>
      <c r="UH399"/>
      <c r="UI399"/>
      <c r="UJ399"/>
      <c r="UK399"/>
      <c r="UL399"/>
      <c r="UM399"/>
      <c r="UN399"/>
      <c r="UO399"/>
      <c r="UP399"/>
      <c r="UQ399"/>
      <c r="UR399"/>
      <c r="US399"/>
      <c r="UT399"/>
      <c r="UU399"/>
      <c r="UV399"/>
      <c r="UW399"/>
      <c r="UX399"/>
      <c r="UY399"/>
      <c r="UZ399"/>
      <c r="VA399"/>
      <c r="VB399"/>
      <c r="VC399"/>
      <c r="VD399"/>
      <c r="VE399"/>
      <c r="VF399"/>
      <c r="VG399"/>
      <c r="VH399"/>
      <c r="VI399"/>
      <c r="VJ399"/>
      <c r="VK399"/>
      <c r="VL399"/>
      <c r="VM399"/>
      <c r="VN399"/>
      <c r="VO399"/>
      <c r="VP399"/>
      <c r="VQ399"/>
      <c r="VR399"/>
      <c r="VS399"/>
      <c r="VT399"/>
      <c r="VU399"/>
      <c r="VV399"/>
      <c r="VW399"/>
      <c r="VX399"/>
      <c r="VY399"/>
      <c r="VZ399"/>
      <c r="WA399"/>
      <c r="WB399"/>
      <c r="WC399"/>
      <c r="WD399"/>
      <c r="WE399"/>
      <c r="WF399"/>
      <c r="WG399"/>
      <c r="WH399"/>
      <c r="WI399"/>
      <c r="WJ399"/>
      <c r="WK399"/>
      <c r="WL399"/>
      <c r="WM399"/>
      <c r="WN399"/>
      <c r="WO399"/>
      <c r="WP399"/>
      <c r="WQ399"/>
      <c r="WR399"/>
      <c r="WS399"/>
      <c r="WT399"/>
      <c r="WU399"/>
      <c r="WV399"/>
      <c r="WW399"/>
      <c r="WX399"/>
      <c r="WY399"/>
      <c r="WZ399"/>
      <c r="XA399"/>
      <c r="XB399"/>
      <c r="XC399"/>
      <c r="XD399"/>
      <c r="XE399"/>
      <c r="XF399"/>
      <c r="XG399"/>
      <c r="XH399"/>
      <c r="XI399"/>
      <c r="XJ399"/>
      <c r="XK399"/>
      <c r="XL399"/>
      <c r="XM399"/>
      <c r="XN399"/>
      <c r="XO399"/>
      <c r="XP399"/>
      <c r="XQ399"/>
      <c r="XR399"/>
      <c r="XS399"/>
      <c r="XT399"/>
      <c r="XU399"/>
      <c r="XV399"/>
      <c r="XW399"/>
      <c r="XX399"/>
      <c r="XY399"/>
      <c r="XZ399"/>
      <c r="YA399"/>
      <c r="YB399"/>
      <c r="YC399"/>
      <c r="YD399"/>
      <c r="YE399"/>
      <c r="YF399"/>
      <c r="YG399"/>
      <c r="YH399"/>
      <c r="YI399"/>
      <c r="YJ399"/>
      <c r="YK399"/>
      <c r="YL399"/>
      <c r="YM399"/>
      <c r="YN399"/>
      <c r="YO399"/>
      <c r="YP399"/>
      <c r="YQ399"/>
      <c r="YR399"/>
      <c r="YS399"/>
      <c r="YT399"/>
      <c r="YU399"/>
      <c r="YV399"/>
      <c r="YW399"/>
      <c r="YX399"/>
      <c r="YY399"/>
      <c r="YZ399"/>
      <c r="ZA399"/>
      <c r="ZB399"/>
      <c r="ZC399"/>
      <c r="ZD399"/>
      <c r="ZE399"/>
      <c r="ZF399"/>
      <c r="ZG399"/>
      <c r="ZH399"/>
      <c r="ZI399"/>
      <c r="ZJ399"/>
      <c r="ZK399"/>
      <c r="ZL399"/>
      <c r="ZM399"/>
      <c r="ZN399"/>
      <c r="ZO399"/>
      <c r="ZP399"/>
      <c r="ZQ399"/>
      <c r="ZR399"/>
      <c r="ZS399"/>
      <c r="ZT399"/>
      <c r="ZU399"/>
      <c r="ZV399"/>
      <c r="ZW399"/>
      <c r="ZX399"/>
      <c r="ZY399"/>
      <c r="ZZ399"/>
      <c r="AAA399"/>
      <c r="AAB399"/>
      <c r="AAC399"/>
      <c r="AAD399"/>
      <c r="AAE399"/>
      <c r="AAF399"/>
      <c r="AAG399"/>
      <c r="AAH399"/>
      <c r="AAI399"/>
      <c r="AAJ399"/>
      <c r="AAK399"/>
      <c r="AAL399"/>
      <c r="AAM399"/>
      <c r="AAN399"/>
      <c r="AAO399"/>
      <c r="AAP399"/>
      <c r="AAQ399"/>
      <c r="AAR399"/>
      <c r="AAS399"/>
      <c r="AAT399"/>
      <c r="AAU399"/>
      <c r="AAV399" t="s">
        <v>786</v>
      </c>
      <c r="AAW399"/>
      <c r="AAX399"/>
      <c r="AAY399"/>
      <c r="AAZ399"/>
      <c r="ABA399"/>
      <c r="ABB399"/>
      <c r="ABC399"/>
      <c r="ABD399"/>
      <c r="ABE399"/>
      <c r="ABF399"/>
      <c r="ABG399"/>
      <c r="ABH399" t="s">
        <v>786</v>
      </c>
      <c r="ABI399"/>
      <c r="ABJ399"/>
      <c r="ABK399"/>
      <c r="ABL399"/>
      <c r="ABM399"/>
      <c r="ABN399"/>
      <c r="ABO399"/>
      <c r="ABP399"/>
      <c r="ABQ399" t="s">
        <v>786</v>
      </c>
      <c r="ABR399"/>
      <c r="ABS399"/>
      <c r="ABT399"/>
      <c r="ABU399"/>
      <c r="ABV399"/>
      <c r="ABW399"/>
      <c r="ABX399"/>
      <c r="ABY399"/>
      <c r="ABZ399"/>
      <c r="ACA399"/>
      <c r="ACB399"/>
      <c r="ACC399"/>
      <c r="ACD399" t="s">
        <v>786</v>
      </c>
      <c r="ACE399"/>
      <c r="ACF399"/>
      <c r="ACG399"/>
      <c r="ACH399"/>
      <c r="ACI399"/>
      <c r="ACJ399"/>
      <c r="ACK399"/>
      <c r="ACL399"/>
      <c r="ACM399"/>
      <c r="ACN399"/>
      <c r="ACO399"/>
      <c r="ACP399"/>
      <c r="ACQ399" t="s">
        <v>2111</v>
      </c>
      <c r="ACR399" t="s">
        <v>3549</v>
      </c>
      <c r="ACS399">
        <v>44740.296377314822</v>
      </c>
      <c r="ACT399"/>
      <c r="ACU399"/>
      <c r="ACV399" t="s">
        <v>2063</v>
      </c>
      <c r="ACW399"/>
      <c r="ACX399"/>
      <c r="ACY399">
        <v>399</v>
      </c>
      <c r="ACZ399"/>
    </row>
    <row r="400" spans="1:780" s="328" customFormat="1" x14ac:dyDescent="0.3">
      <c r="A400" t="s">
        <v>3550</v>
      </c>
      <c r="B400" s="330">
        <v>44740.20838960648</v>
      </c>
      <c r="C400" s="330">
        <v>44740.215405428236</v>
      </c>
      <c r="D400" s="330">
        <v>44740</v>
      </c>
      <c r="E400" t="s">
        <v>3465</v>
      </c>
      <c r="F400" s="330">
        <v>44739</v>
      </c>
      <c r="G400" t="s">
        <v>779</v>
      </c>
      <c r="H400" t="s">
        <v>1831</v>
      </c>
      <c r="I400" t="s">
        <v>1831</v>
      </c>
      <c r="J400" t="s">
        <v>1831</v>
      </c>
      <c r="K400" t="s">
        <v>781</v>
      </c>
      <c r="L400" t="s">
        <v>3551</v>
      </c>
      <c r="M400">
        <v>1</v>
      </c>
      <c r="N400">
        <v>1</v>
      </c>
      <c r="O400">
        <v>1</v>
      </c>
      <c r="P400">
        <v>1</v>
      </c>
      <c r="Q400">
        <v>0</v>
      </c>
      <c r="R400">
        <v>1</v>
      </c>
      <c r="S400">
        <v>1</v>
      </c>
      <c r="T400">
        <v>1</v>
      </c>
      <c r="U400">
        <v>0</v>
      </c>
      <c r="V400">
        <v>0</v>
      </c>
      <c r="W400">
        <v>1</v>
      </c>
      <c r="X400">
        <v>1</v>
      </c>
      <c r="Y400">
        <v>0</v>
      </c>
      <c r="Z400">
        <v>1</v>
      </c>
      <c r="AA400">
        <v>1</v>
      </c>
      <c r="AB400">
        <v>0</v>
      </c>
      <c r="AC400">
        <v>1</v>
      </c>
      <c r="AD400">
        <v>1</v>
      </c>
      <c r="AE400">
        <v>1</v>
      </c>
      <c r="AF400">
        <v>1</v>
      </c>
      <c r="AG400">
        <v>0</v>
      </c>
      <c r="AH400">
        <v>0</v>
      </c>
      <c r="AI400">
        <v>0</v>
      </c>
      <c r="AJ400" t="s">
        <v>783</v>
      </c>
      <c r="AK400"/>
      <c r="AL400">
        <v>1200</v>
      </c>
      <c r="AM400">
        <v>1200</v>
      </c>
      <c r="AN400"/>
      <c r="AO400">
        <v>1200</v>
      </c>
      <c r="AP400">
        <v>0</v>
      </c>
      <c r="AQ400">
        <v>0</v>
      </c>
      <c r="AR400"/>
      <c r="AS400" t="s">
        <v>790</v>
      </c>
      <c r="AT400" t="s">
        <v>791</v>
      </c>
      <c r="AU400"/>
      <c r="AV400" t="s">
        <v>786</v>
      </c>
      <c r="AW400"/>
      <c r="AX400"/>
      <c r="AY400"/>
      <c r="AZ400"/>
      <c r="BA400"/>
      <c r="BB400"/>
      <c r="BC400"/>
      <c r="BD400"/>
      <c r="BE400"/>
      <c r="BF400"/>
      <c r="BG400"/>
      <c r="BH400"/>
      <c r="BI400"/>
      <c r="BJ400"/>
      <c r="BK400"/>
      <c r="BL400"/>
      <c r="BM400"/>
      <c r="BN400"/>
      <c r="BO400" s="328" t="s">
        <v>783</v>
      </c>
      <c r="BQ400" s="328">
        <v>1250</v>
      </c>
      <c r="BR400" s="328">
        <v>1250</v>
      </c>
      <c r="BT400" s="328">
        <v>1250</v>
      </c>
      <c r="BU400" s="328">
        <v>0</v>
      </c>
      <c r="BV400" s="328">
        <v>0</v>
      </c>
      <c r="BX400" s="328" t="s">
        <v>793</v>
      </c>
      <c r="CA400" s="328" t="s">
        <v>786</v>
      </c>
      <c r="CT400" t="s">
        <v>783</v>
      </c>
      <c r="CU400"/>
      <c r="CV400">
        <v>2500</v>
      </c>
      <c r="CW400">
        <v>2500</v>
      </c>
      <c r="CX400"/>
      <c r="CY400">
        <v>2500</v>
      </c>
      <c r="CZ400">
        <v>0</v>
      </c>
      <c r="DA400">
        <v>0</v>
      </c>
      <c r="DB400"/>
      <c r="DC400" t="s">
        <v>790</v>
      </c>
      <c r="DD400" t="s">
        <v>791</v>
      </c>
      <c r="DE400"/>
      <c r="DF400" t="s">
        <v>786</v>
      </c>
      <c r="DG400"/>
      <c r="DH400"/>
      <c r="DI400"/>
      <c r="DJ400"/>
      <c r="DK400"/>
      <c r="DL400"/>
      <c r="DM400"/>
      <c r="DN400"/>
      <c r="DO400"/>
      <c r="DP400"/>
      <c r="DQ400"/>
      <c r="DR400"/>
      <c r="DS400"/>
      <c r="DT400"/>
      <c r="DU400"/>
      <c r="DV400"/>
      <c r="DW400"/>
      <c r="DX400"/>
      <c r="DY400" t="s">
        <v>783</v>
      </c>
      <c r="DZ400"/>
      <c r="EA400">
        <v>3500</v>
      </c>
      <c r="EB400">
        <v>3500</v>
      </c>
      <c r="EC400"/>
      <c r="ED400">
        <v>3500</v>
      </c>
      <c r="EE400">
        <v>0</v>
      </c>
      <c r="EF400">
        <v>0</v>
      </c>
      <c r="EG400"/>
      <c r="EH400" t="s">
        <v>790</v>
      </c>
      <c r="EI400" t="s">
        <v>791</v>
      </c>
      <c r="EJ400"/>
      <c r="EK400" t="s">
        <v>786</v>
      </c>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t="s">
        <v>783</v>
      </c>
      <c r="GJ400"/>
      <c r="GK400">
        <v>13000</v>
      </c>
      <c r="GL400">
        <v>13000</v>
      </c>
      <c r="GM400">
        <v>0</v>
      </c>
      <c r="GN400">
        <v>0</v>
      </c>
      <c r="GO400"/>
      <c r="GP400" t="s">
        <v>790</v>
      </c>
      <c r="GQ400" t="s">
        <v>791</v>
      </c>
      <c r="GR400"/>
      <c r="GS400" t="s">
        <v>786</v>
      </c>
      <c r="GT400"/>
      <c r="GU400"/>
      <c r="GV400"/>
      <c r="GW400"/>
      <c r="GX400"/>
      <c r="GY400"/>
      <c r="GZ400"/>
      <c r="HA400"/>
      <c r="HB400"/>
      <c r="HC400"/>
      <c r="HD400"/>
      <c r="HE400"/>
      <c r="HF400"/>
      <c r="HG400"/>
      <c r="HH400"/>
      <c r="HI400"/>
      <c r="HJ400"/>
      <c r="HK400"/>
      <c r="HL400" t="s">
        <v>783</v>
      </c>
      <c r="HM400"/>
      <c r="HN400">
        <v>6000</v>
      </c>
      <c r="HO400">
        <v>6000</v>
      </c>
      <c r="HP400"/>
      <c r="HQ400">
        <v>6000</v>
      </c>
      <c r="HR400">
        <v>0</v>
      </c>
      <c r="HS400">
        <v>0</v>
      </c>
      <c r="HT400"/>
      <c r="HU400" t="s">
        <v>790</v>
      </c>
      <c r="HV400" t="s">
        <v>791</v>
      </c>
      <c r="HW400"/>
      <c r="HX400" t="s">
        <v>786</v>
      </c>
      <c r="HY400"/>
      <c r="HZ400"/>
      <c r="IA400"/>
      <c r="IB400"/>
      <c r="IC400"/>
      <c r="ID400"/>
      <c r="IE400"/>
      <c r="IF400"/>
      <c r="IG400"/>
      <c r="IH400"/>
      <c r="II400"/>
      <c r="IJ400"/>
      <c r="IK400"/>
      <c r="IL400"/>
      <c r="IM400"/>
      <c r="IN400"/>
      <c r="IO400"/>
      <c r="IP400"/>
      <c r="IQ400" t="s">
        <v>783</v>
      </c>
      <c r="IR400"/>
      <c r="IS400">
        <v>6000</v>
      </c>
      <c r="IT400">
        <v>6000</v>
      </c>
      <c r="IU400"/>
      <c r="IV400">
        <v>6000</v>
      </c>
      <c r="IW400">
        <v>0</v>
      </c>
      <c r="IX400">
        <v>0</v>
      </c>
      <c r="IY400"/>
      <c r="IZ400" t="s">
        <v>790</v>
      </c>
      <c r="JA400" t="s">
        <v>791</v>
      </c>
      <c r="JB400"/>
      <c r="JC400" t="s">
        <v>786</v>
      </c>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t="s">
        <v>804</v>
      </c>
      <c r="MG400"/>
      <c r="MH400">
        <v>300</v>
      </c>
      <c r="MI400">
        <v>300</v>
      </c>
      <c r="MJ400"/>
      <c r="MK400">
        <v>300</v>
      </c>
      <c r="ML400">
        <v>0</v>
      </c>
      <c r="MM400">
        <v>0</v>
      </c>
      <c r="MN400"/>
      <c r="MO400" t="s">
        <v>793</v>
      </c>
      <c r="MP400"/>
      <c r="MQ400"/>
      <c r="MR400" t="s">
        <v>786</v>
      </c>
      <c r="MS400"/>
      <c r="MT400"/>
      <c r="MU400"/>
      <c r="MV400"/>
      <c r="MW400"/>
      <c r="MX400"/>
      <c r="MY400"/>
      <c r="MZ400"/>
      <c r="NA400"/>
      <c r="NB400"/>
      <c r="NC400"/>
      <c r="ND400"/>
      <c r="NE400"/>
      <c r="NF400"/>
      <c r="NG400"/>
      <c r="NH400"/>
      <c r="NI400"/>
      <c r="NJ400"/>
      <c r="NK400" t="s">
        <v>804</v>
      </c>
      <c r="NL400"/>
      <c r="NM400">
        <v>500</v>
      </c>
      <c r="NN400">
        <v>500</v>
      </c>
      <c r="NO400"/>
      <c r="NP400">
        <v>500</v>
      </c>
      <c r="NQ400">
        <v>0</v>
      </c>
      <c r="NR400">
        <v>0</v>
      </c>
      <c r="NS400"/>
      <c r="NT400" t="s">
        <v>790</v>
      </c>
      <c r="NU400" t="s">
        <v>791</v>
      </c>
      <c r="NV400"/>
      <c r="NW400" t="s">
        <v>786</v>
      </c>
      <c r="NX400"/>
      <c r="NY400"/>
      <c r="NZ400"/>
      <c r="OA400"/>
      <c r="OB400"/>
      <c r="OC400"/>
      <c r="OD400"/>
      <c r="OE400"/>
      <c r="OF400"/>
      <c r="OG400"/>
      <c r="OH400"/>
      <c r="OI400"/>
      <c r="OJ400"/>
      <c r="OK400"/>
      <c r="OL400"/>
      <c r="OM400"/>
      <c r="ON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t="s">
        <v>783</v>
      </c>
      <c r="RA400"/>
      <c r="RB400">
        <v>2000</v>
      </c>
      <c r="RC400">
        <v>2000</v>
      </c>
      <c r="RD400"/>
      <c r="RE400">
        <v>2000</v>
      </c>
      <c r="RF400">
        <v>0</v>
      </c>
      <c r="RG400">
        <v>0</v>
      </c>
      <c r="RH400"/>
      <c r="RI400" t="s">
        <v>790</v>
      </c>
      <c r="RJ400" t="s">
        <v>791</v>
      </c>
      <c r="RK400"/>
      <c r="RL400" t="s">
        <v>786</v>
      </c>
      <c r="RM400"/>
      <c r="RN400"/>
      <c r="RO400"/>
      <c r="RP400"/>
      <c r="RQ400"/>
      <c r="RR400"/>
      <c r="RS400"/>
      <c r="RT400"/>
      <c r="RU400"/>
      <c r="RV400"/>
      <c r="RW400"/>
      <c r="RX400"/>
      <c r="RY400"/>
      <c r="RZ400"/>
      <c r="SA400"/>
      <c r="SB400"/>
      <c r="SC400"/>
      <c r="SD400"/>
      <c r="SE400" t="s">
        <v>787</v>
      </c>
      <c r="SF400" t="s">
        <v>2054</v>
      </c>
      <c r="SG400">
        <v>1200</v>
      </c>
      <c r="SH400">
        <v>240</v>
      </c>
      <c r="SI400"/>
      <c r="SJ400">
        <v>240</v>
      </c>
      <c r="SK400">
        <v>0</v>
      </c>
      <c r="SL400">
        <v>0</v>
      </c>
      <c r="SM400"/>
      <c r="SN400" t="s">
        <v>790</v>
      </c>
      <c r="SO400" t="s">
        <v>791</v>
      </c>
      <c r="SP400"/>
      <c r="SQ400" t="s">
        <v>786</v>
      </c>
      <c r="SR400"/>
      <c r="SS400"/>
      <c r="ST400"/>
      <c r="SU400"/>
      <c r="SV400"/>
      <c r="SW400"/>
      <c r="SX400"/>
      <c r="SY400"/>
      <c r="SZ400"/>
      <c r="TA400"/>
      <c r="TB400"/>
      <c r="TC400"/>
      <c r="TD400"/>
      <c r="TE400"/>
      <c r="TF400"/>
      <c r="TG400"/>
      <c r="TH400"/>
      <c r="TI400"/>
      <c r="TJ400" t="s">
        <v>804</v>
      </c>
      <c r="TK400"/>
      <c r="TL400">
        <v>150</v>
      </c>
      <c r="TM400">
        <v>150</v>
      </c>
      <c r="TN400"/>
      <c r="TO400">
        <v>150</v>
      </c>
      <c r="TP400">
        <v>0</v>
      </c>
      <c r="TQ400">
        <v>0</v>
      </c>
      <c r="TR400"/>
      <c r="TS400" t="s">
        <v>790</v>
      </c>
      <c r="TT400" t="s">
        <v>791</v>
      </c>
      <c r="TU400"/>
      <c r="TV400" t="s">
        <v>786</v>
      </c>
      <c r="TW400"/>
      <c r="TX400"/>
      <c r="TY400"/>
      <c r="TZ400"/>
      <c r="UA400"/>
      <c r="UB400"/>
      <c r="UC400"/>
      <c r="UD400"/>
      <c r="UE400"/>
      <c r="UF400"/>
      <c r="UG400"/>
      <c r="UH400"/>
      <c r="UI400"/>
      <c r="UJ400"/>
      <c r="UK400"/>
      <c r="UL400"/>
      <c r="UM400"/>
      <c r="UN400"/>
      <c r="UO400" t="s">
        <v>783</v>
      </c>
      <c r="UP400"/>
      <c r="UQ400">
        <v>150</v>
      </c>
      <c r="UR400">
        <v>150</v>
      </c>
      <c r="US400"/>
      <c r="UT400">
        <v>150</v>
      </c>
      <c r="UU400">
        <v>0</v>
      </c>
      <c r="UV400">
        <v>0</v>
      </c>
      <c r="UW400"/>
      <c r="UX400" t="s">
        <v>790</v>
      </c>
      <c r="UY400" t="s">
        <v>791</v>
      </c>
      <c r="UZ400"/>
      <c r="VA400" t="s">
        <v>786</v>
      </c>
      <c r="VB400"/>
      <c r="VC400"/>
      <c r="VD400"/>
      <c r="VE400"/>
      <c r="VF400"/>
      <c r="VG400"/>
      <c r="VH400"/>
      <c r="VI400"/>
      <c r="VJ400"/>
      <c r="VK400"/>
      <c r="VL400"/>
      <c r="VM400"/>
      <c r="VN400"/>
      <c r="VO400"/>
      <c r="VP400"/>
      <c r="VQ400"/>
      <c r="VR400"/>
      <c r="VS400"/>
      <c r="VT400" t="s">
        <v>783</v>
      </c>
      <c r="VU400"/>
      <c r="VV400">
        <v>1300</v>
      </c>
      <c r="VW400">
        <v>1300</v>
      </c>
      <c r="VX400"/>
      <c r="VY400">
        <v>1300</v>
      </c>
      <c r="VZ400">
        <v>0</v>
      </c>
      <c r="WA400">
        <v>0</v>
      </c>
      <c r="WB400"/>
      <c r="WC400" t="s">
        <v>790</v>
      </c>
      <c r="WD400" t="s">
        <v>791</v>
      </c>
      <c r="WE400"/>
      <c r="WF400" t="s">
        <v>786</v>
      </c>
      <c r="WG400"/>
      <c r="WH400"/>
      <c r="WI400"/>
      <c r="WJ400"/>
      <c r="WK400"/>
      <c r="WL400"/>
      <c r="WM400"/>
      <c r="WN400"/>
      <c r="WO400"/>
      <c r="WP400"/>
      <c r="WQ400"/>
      <c r="WR400"/>
      <c r="WS400"/>
      <c r="WT400"/>
      <c r="WU400"/>
      <c r="WV400"/>
      <c r="WW400"/>
      <c r="WX400"/>
      <c r="WY400" t="s">
        <v>783</v>
      </c>
      <c r="WZ400"/>
      <c r="XA400">
        <v>3500</v>
      </c>
      <c r="XB400">
        <v>3500</v>
      </c>
      <c r="XC400"/>
      <c r="XD400">
        <v>3500</v>
      </c>
      <c r="XE400">
        <v>0</v>
      </c>
      <c r="XF400">
        <v>0</v>
      </c>
      <c r="XG400"/>
      <c r="XH400" t="s">
        <v>790</v>
      </c>
      <c r="XI400" t="s">
        <v>791</v>
      </c>
      <c r="XJ400"/>
      <c r="XK400" t="s">
        <v>786</v>
      </c>
      <c r="XL400"/>
      <c r="XM400"/>
      <c r="XN400"/>
      <c r="XO400"/>
      <c r="XP400"/>
      <c r="XQ400"/>
      <c r="XR400"/>
      <c r="XS400"/>
      <c r="XT400"/>
      <c r="XU400"/>
      <c r="XV400"/>
      <c r="XW400"/>
      <c r="XX400"/>
      <c r="XY400"/>
      <c r="XZ400"/>
      <c r="YA400"/>
      <c r="YB400"/>
      <c r="YC400"/>
      <c r="YD400"/>
      <c r="YE400"/>
      <c r="YF400"/>
      <c r="YG400"/>
      <c r="YH400"/>
      <c r="YI400"/>
      <c r="YJ400"/>
      <c r="YK400"/>
      <c r="YL400"/>
      <c r="YM400"/>
      <c r="YN400"/>
      <c r="YO400"/>
      <c r="YP400"/>
      <c r="YQ400"/>
      <c r="YR400"/>
      <c r="YS400"/>
      <c r="YT400"/>
      <c r="YU400"/>
      <c r="YV400"/>
      <c r="YW400"/>
      <c r="YX400"/>
      <c r="YY400"/>
      <c r="YZ400"/>
      <c r="ZA400"/>
      <c r="ZB400"/>
      <c r="ZC400"/>
      <c r="ZD400"/>
      <c r="ZE400"/>
      <c r="ZF400"/>
      <c r="ZG400"/>
      <c r="ZH400"/>
      <c r="ZI400"/>
      <c r="ZJ400"/>
      <c r="ZK400"/>
      <c r="ZL400"/>
      <c r="ZM400"/>
      <c r="ZN400"/>
      <c r="ZO400"/>
      <c r="ZP400"/>
      <c r="ZQ400"/>
      <c r="ZR400"/>
      <c r="ZS400"/>
      <c r="ZT400"/>
      <c r="ZU400"/>
      <c r="ZV400"/>
      <c r="ZW400"/>
      <c r="ZX400"/>
      <c r="ZY400"/>
      <c r="ZZ400"/>
      <c r="AAA400"/>
      <c r="AAB400"/>
      <c r="AAC400"/>
      <c r="AAD400"/>
      <c r="AAE400"/>
      <c r="AAF400"/>
      <c r="AAG400"/>
      <c r="AAH400"/>
      <c r="AAI400"/>
      <c r="AAJ400"/>
      <c r="AAK400"/>
      <c r="AAL400"/>
      <c r="AAM400"/>
      <c r="AAN400"/>
      <c r="AAO400"/>
      <c r="AAP400"/>
      <c r="AAQ400"/>
      <c r="AAR400"/>
      <c r="AAS400"/>
      <c r="AAT400"/>
      <c r="AAU400"/>
      <c r="AAV400" t="s">
        <v>786</v>
      </c>
      <c r="AAW400"/>
      <c r="AAX400"/>
      <c r="AAY400"/>
      <c r="AAZ400"/>
      <c r="ABA400"/>
      <c r="ABB400"/>
      <c r="ABC400"/>
      <c r="ABD400"/>
      <c r="ABE400"/>
      <c r="ABF400"/>
      <c r="ABG400"/>
      <c r="ABH400" t="s">
        <v>786</v>
      </c>
      <c r="ABI400"/>
      <c r="ABJ400"/>
      <c r="ABK400"/>
      <c r="ABL400"/>
      <c r="ABM400"/>
      <c r="ABN400"/>
      <c r="ABO400"/>
      <c r="ABP400"/>
      <c r="ABQ400" t="s">
        <v>786</v>
      </c>
      <c r="ABR400"/>
      <c r="ABS400"/>
      <c r="ABT400"/>
      <c r="ABU400"/>
      <c r="ABV400"/>
      <c r="ABW400"/>
      <c r="ABX400"/>
      <c r="ABY400"/>
      <c r="ABZ400"/>
      <c r="ACA400"/>
      <c r="ACB400"/>
      <c r="ACC400"/>
      <c r="ACD400" t="s">
        <v>786</v>
      </c>
      <c r="ACE400"/>
      <c r="ACF400"/>
      <c r="ACG400"/>
      <c r="ACH400"/>
      <c r="ACI400"/>
      <c r="ACJ400"/>
      <c r="ACK400"/>
      <c r="ACL400"/>
      <c r="ACM400"/>
      <c r="ACN400"/>
      <c r="ACO400"/>
      <c r="ACP400"/>
      <c r="ACQ400" t="s">
        <v>2111</v>
      </c>
      <c r="ACR400" t="s">
        <v>3552</v>
      </c>
      <c r="ACS400">
        <v>44740.296400462961</v>
      </c>
      <c r="ACT400"/>
      <c r="ACU400"/>
      <c r="ACV400" t="s">
        <v>2063</v>
      </c>
      <c r="ACW400"/>
      <c r="ACX400"/>
      <c r="ACY400">
        <v>400</v>
      </c>
      <c r="ACZ400"/>
    </row>
    <row r="401" spans="1:780" s="328" customFormat="1" x14ac:dyDescent="0.3">
      <c r="A401" t="s">
        <v>3553</v>
      </c>
      <c r="B401" s="330">
        <v>44740.221849895839</v>
      </c>
      <c r="C401" s="330">
        <v>44740.225556053243</v>
      </c>
      <c r="D401" s="330">
        <v>44740</v>
      </c>
      <c r="E401" t="s">
        <v>3465</v>
      </c>
      <c r="F401" s="330">
        <v>44739</v>
      </c>
      <c r="G401" t="s">
        <v>779</v>
      </c>
      <c r="H401" t="s">
        <v>1831</v>
      </c>
      <c r="I401" t="s">
        <v>1831</v>
      </c>
      <c r="J401" t="s">
        <v>1831</v>
      </c>
      <c r="K401" t="s">
        <v>781</v>
      </c>
      <c r="L401" t="s">
        <v>3554</v>
      </c>
      <c r="M401">
        <v>1</v>
      </c>
      <c r="N401">
        <v>1</v>
      </c>
      <c r="O401">
        <v>1</v>
      </c>
      <c r="P401">
        <v>1</v>
      </c>
      <c r="Q401">
        <v>0</v>
      </c>
      <c r="R401">
        <v>1</v>
      </c>
      <c r="S401">
        <v>1</v>
      </c>
      <c r="T401">
        <v>1</v>
      </c>
      <c r="U401">
        <v>0</v>
      </c>
      <c r="V401">
        <v>0</v>
      </c>
      <c r="W401">
        <v>1</v>
      </c>
      <c r="X401">
        <v>1</v>
      </c>
      <c r="Y401">
        <v>0</v>
      </c>
      <c r="Z401">
        <v>1</v>
      </c>
      <c r="AA401">
        <v>1</v>
      </c>
      <c r="AB401">
        <v>0</v>
      </c>
      <c r="AC401">
        <v>1</v>
      </c>
      <c r="AD401">
        <v>1</v>
      </c>
      <c r="AE401">
        <v>1</v>
      </c>
      <c r="AF401">
        <v>1</v>
      </c>
      <c r="AG401">
        <v>0</v>
      </c>
      <c r="AH401">
        <v>0</v>
      </c>
      <c r="AI401">
        <v>0</v>
      </c>
      <c r="AJ401" t="s">
        <v>783</v>
      </c>
      <c r="AK401"/>
      <c r="AL401">
        <v>1200</v>
      </c>
      <c r="AM401">
        <v>1200</v>
      </c>
      <c r="AN401"/>
      <c r="AO401">
        <v>1200</v>
      </c>
      <c r="AP401">
        <v>0</v>
      </c>
      <c r="AQ401">
        <v>0</v>
      </c>
      <c r="AR401"/>
      <c r="AS401" t="s">
        <v>790</v>
      </c>
      <c r="AT401" t="s">
        <v>791</v>
      </c>
      <c r="AU401"/>
      <c r="AV401" t="s">
        <v>786</v>
      </c>
      <c r="AW401"/>
      <c r="AX401"/>
      <c r="AY401"/>
      <c r="AZ401"/>
      <c r="BA401"/>
      <c r="BB401"/>
      <c r="BC401"/>
      <c r="BD401"/>
      <c r="BE401"/>
      <c r="BF401"/>
      <c r="BG401"/>
      <c r="BH401"/>
      <c r="BI401"/>
      <c r="BJ401"/>
      <c r="BK401"/>
      <c r="BL401"/>
      <c r="BM401"/>
      <c r="BN401"/>
      <c r="BO401" s="328" t="s">
        <v>783</v>
      </c>
      <c r="BQ401" s="328">
        <v>1250</v>
      </c>
      <c r="BR401" s="328">
        <v>1250</v>
      </c>
      <c r="BT401" s="328">
        <v>1250</v>
      </c>
      <c r="BU401" s="328">
        <v>0</v>
      </c>
      <c r="BV401" s="328">
        <v>0</v>
      </c>
      <c r="BX401" s="328" t="s">
        <v>793</v>
      </c>
      <c r="CA401" s="328" t="s">
        <v>786</v>
      </c>
      <c r="CT401" t="s">
        <v>783</v>
      </c>
      <c r="CU401"/>
      <c r="CV401">
        <v>2500</v>
      </c>
      <c r="CW401">
        <v>2500</v>
      </c>
      <c r="CX401"/>
      <c r="CY401">
        <v>2500</v>
      </c>
      <c r="CZ401">
        <v>0</v>
      </c>
      <c r="DA401">
        <v>0</v>
      </c>
      <c r="DB401"/>
      <c r="DC401" t="s">
        <v>790</v>
      </c>
      <c r="DD401" t="s">
        <v>791</v>
      </c>
      <c r="DE401"/>
      <c r="DF401" t="s">
        <v>786</v>
      </c>
      <c r="DG401"/>
      <c r="DH401"/>
      <c r="DI401"/>
      <c r="DJ401"/>
      <c r="DK401"/>
      <c r="DL401"/>
      <c r="DM401"/>
      <c r="DN401"/>
      <c r="DO401"/>
      <c r="DP401"/>
      <c r="DQ401"/>
      <c r="DR401"/>
      <c r="DS401"/>
      <c r="DT401"/>
      <c r="DU401"/>
      <c r="DV401"/>
      <c r="DW401"/>
      <c r="DX401"/>
      <c r="DY401" t="s">
        <v>783</v>
      </c>
      <c r="DZ401"/>
      <c r="EA401">
        <v>3500</v>
      </c>
      <c r="EB401">
        <v>3500</v>
      </c>
      <c r="EC401"/>
      <c r="ED401">
        <v>3500</v>
      </c>
      <c r="EE401">
        <v>0</v>
      </c>
      <c r="EF401">
        <v>0</v>
      </c>
      <c r="EG401"/>
      <c r="EH401" t="s">
        <v>790</v>
      </c>
      <c r="EI401" t="s">
        <v>791</v>
      </c>
      <c r="EJ401"/>
      <c r="EK401" t="s">
        <v>786</v>
      </c>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t="s">
        <v>783</v>
      </c>
      <c r="GJ401"/>
      <c r="GK401">
        <v>13000</v>
      </c>
      <c r="GL401">
        <v>13000</v>
      </c>
      <c r="GM401">
        <v>0</v>
      </c>
      <c r="GN401">
        <v>0</v>
      </c>
      <c r="GO401"/>
      <c r="GP401" t="s">
        <v>790</v>
      </c>
      <c r="GQ401" t="s">
        <v>791</v>
      </c>
      <c r="GR401"/>
      <c r="GS401" t="s">
        <v>786</v>
      </c>
      <c r="GT401"/>
      <c r="GU401"/>
      <c r="GV401"/>
      <c r="GW401"/>
      <c r="GX401"/>
      <c r="GY401"/>
      <c r="GZ401"/>
      <c r="HA401"/>
      <c r="HB401"/>
      <c r="HC401"/>
      <c r="HD401"/>
      <c r="HE401"/>
      <c r="HF401"/>
      <c r="HG401"/>
      <c r="HH401"/>
      <c r="HI401"/>
      <c r="HJ401"/>
      <c r="HK401"/>
      <c r="HL401" t="s">
        <v>783</v>
      </c>
      <c r="HM401"/>
      <c r="HN401">
        <v>6000</v>
      </c>
      <c r="HO401">
        <v>6000</v>
      </c>
      <c r="HP401"/>
      <c r="HQ401">
        <v>6000</v>
      </c>
      <c r="HR401">
        <v>0</v>
      </c>
      <c r="HS401">
        <v>0</v>
      </c>
      <c r="HT401"/>
      <c r="HU401" t="s">
        <v>790</v>
      </c>
      <c r="HV401" t="s">
        <v>791</v>
      </c>
      <c r="HW401"/>
      <c r="HX401" t="s">
        <v>786</v>
      </c>
      <c r="HY401"/>
      <c r="HZ401"/>
      <c r="IA401"/>
      <c r="IB401"/>
      <c r="IC401"/>
      <c r="ID401"/>
      <c r="IE401"/>
      <c r="IF401"/>
      <c r="IG401"/>
      <c r="IH401"/>
      <c r="II401"/>
      <c r="IJ401"/>
      <c r="IK401"/>
      <c r="IL401"/>
      <c r="IM401"/>
      <c r="IN401"/>
      <c r="IO401"/>
      <c r="IP401"/>
      <c r="IQ401" t="s">
        <v>783</v>
      </c>
      <c r="IR401"/>
      <c r="IS401">
        <v>6000</v>
      </c>
      <c r="IT401">
        <v>6000</v>
      </c>
      <c r="IU401"/>
      <c r="IV401">
        <v>6000</v>
      </c>
      <c r="IW401">
        <v>0</v>
      </c>
      <c r="IX401">
        <v>0</v>
      </c>
      <c r="IY401"/>
      <c r="IZ401" t="s">
        <v>790</v>
      </c>
      <c r="JA401" t="s">
        <v>791</v>
      </c>
      <c r="JB401"/>
      <c r="JC401" t="s">
        <v>786</v>
      </c>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t="s">
        <v>804</v>
      </c>
      <c r="MG401"/>
      <c r="MH401">
        <v>300</v>
      </c>
      <c r="MI401">
        <v>300</v>
      </c>
      <c r="MJ401"/>
      <c r="MK401">
        <v>300</v>
      </c>
      <c r="ML401">
        <v>0</v>
      </c>
      <c r="MM401">
        <v>0</v>
      </c>
      <c r="MN401"/>
      <c r="MO401" t="s">
        <v>793</v>
      </c>
      <c r="MP401"/>
      <c r="MQ401"/>
      <c r="MR401" t="s">
        <v>786</v>
      </c>
      <c r="MS401"/>
      <c r="MT401"/>
      <c r="MU401"/>
      <c r="MV401"/>
      <c r="MW401"/>
      <c r="MX401"/>
      <c r="MY401"/>
      <c r="MZ401"/>
      <c r="NA401"/>
      <c r="NB401"/>
      <c r="NC401"/>
      <c r="ND401"/>
      <c r="NE401"/>
      <c r="NF401"/>
      <c r="NG401"/>
      <c r="NH401"/>
      <c r="NI401"/>
      <c r="NJ401"/>
      <c r="NK401" t="s">
        <v>804</v>
      </c>
      <c r="NL401"/>
      <c r="NM401">
        <v>500</v>
      </c>
      <c r="NN401">
        <v>500</v>
      </c>
      <c r="NO401"/>
      <c r="NP401">
        <v>500</v>
      </c>
      <c r="NQ401">
        <v>0</v>
      </c>
      <c r="NR401">
        <v>0</v>
      </c>
      <c r="NS401"/>
      <c r="NT401" t="s">
        <v>793</v>
      </c>
      <c r="NU401"/>
      <c r="NV401"/>
      <c r="NW401" t="s">
        <v>786</v>
      </c>
      <c r="NX401"/>
      <c r="NY401"/>
      <c r="NZ401"/>
      <c r="OA401"/>
      <c r="OB401"/>
      <c r="OC401"/>
      <c r="OD401"/>
      <c r="OE401"/>
      <c r="OF401"/>
      <c r="OG401"/>
      <c r="OH401"/>
      <c r="OI401"/>
      <c r="OJ401"/>
      <c r="OK401"/>
      <c r="OL401"/>
      <c r="OM401"/>
      <c r="ON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t="s">
        <v>783</v>
      </c>
      <c r="RA401"/>
      <c r="RB401">
        <v>2000</v>
      </c>
      <c r="RC401">
        <v>2000</v>
      </c>
      <c r="RD401"/>
      <c r="RE401">
        <v>2000</v>
      </c>
      <c r="RF401">
        <v>0</v>
      </c>
      <c r="RG401">
        <v>0</v>
      </c>
      <c r="RH401"/>
      <c r="RI401" t="s">
        <v>790</v>
      </c>
      <c r="RJ401" t="s">
        <v>791</v>
      </c>
      <c r="RK401"/>
      <c r="RL401" t="s">
        <v>786</v>
      </c>
      <c r="RM401"/>
      <c r="RN401"/>
      <c r="RO401"/>
      <c r="RP401"/>
      <c r="RQ401"/>
      <c r="RR401"/>
      <c r="RS401"/>
      <c r="RT401"/>
      <c r="RU401"/>
      <c r="RV401"/>
      <c r="RW401"/>
      <c r="RX401"/>
      <c r="RY401"/>
      <c r="RZ401"/>
      <c r="SA401"/>
      <c r="SB401"/>
      <c r="SC401"/>
      <c r="SD401"/>
      <c r="SE401" t="s">
        <v>787</v>
      </c>
      <c r="SF401" t="s">
        <v>2054</v>
      </c>
      <c r="SG401">
        <v>1200</v>
      </c>
      <c r="SH401">
        <v>240</v>
      </c>
      <c r="SI401"/>
      <c r="SJ401">
        <v>240</v>
      </c>
      <c r="SK401">
        <v>0</v>
      </c>
      <c r="SL401">
        <v>0</v>
      </c>
      <c r="SM401"/>
      <c r="SN401" t="s">
        <v>790</v>
      </c>
      <c r="SO401" t="s">
        <v>791</v>
      </c>
      <c r="SP401"/>
      <c r="SQ401" t="s">
        <v>786</v>
      </c>
      <c r="SR401"/>
      <c r="SS401"/>
      <c r="ST401"/>
      <c r="SU401"/>
      <c r="SV401"/>
      <c r="SW401"/>
      <c r="SX401"/>
      <c r="SY401"/>
      <c r="SZ401"/>
      <c r="TA401"/>
      <c r="TB401"/>
      <c r="TC401"/>
      <c r="TD401"/>
      <c r="TE401"/>
      <c r="TF401"/>
      <c r="TG401"/>
      <c r="TH401"/>
      <c r="TI401"/>
      <c r="TJ401" t="s">
        <v>804</v>
      </c>
      <c r="TK401"/>
      <c r="TL401">
        <v>150</v>
      </c>
      <c r="TM401">
        <v>150</v>
      </c>
      <c r="TN401"/>
      <c r="TO401">
        <v>150</v>
      </c>
      <c r="TP401">
        <v>0</v>
      </c>
      <c r="TQ401">
        <v>0</v>
      </c>
      <c r="TR401"/>
      <c r="TS401" t="s">
        <v>790</v>
      </c>
      <c r="TT401" t="s">
        <v>791</v>
      </c>
      <c r="TU401"/>
      <c r="TV401" t="s">
        <v>786</v>
      </c>
      <c r="TW401"/>
      <c r="TX401"/>
      <c r="TY401"/>
      <c r="TZ401"/>
      <c r="UA401"/>
      <c r="UB401"/>
      <c r="UC401"/>
      <c r="UD401"/>
      <c r="UE401"/>
      <c r="UF401"/>
      <c r="UG401"/>
      <c r="UH401"/>
      <c r="UI401"/>
      <c r="UJ401"/>
      <c r="UK401"/>
      <c r="UL401"/>
      <c r="UM401"/>
      <c r="UN401"/>
      <c r="UO401" t="s">
        <v>783</v>
      </c>
      <c r="UP401"/>
      <c r="UQ401">
        <v>150</v>
      </c>
      <c r="UR401">
        <v>150</v>
      </c>
      <c r="US401"/>
      <c r="UT401">
        <v>150</v>
      </c>
      <c r="UU401">
        <v>0</v>
      </c>
      <c r="UV401">
        <v>0</v>
      </c>
      <c r="UW401"/>
      <c r="UX401" t="s">
        <v>790</v>
      </c>
      <c r="UY401" t="s">
        <v>791</v>
      </c>
      <c r="UZ401"/>
      <c r="VA401" t="s">
        <v>786</v>
      </c>
      <c r="VB401"/>
      <c r="VC401"/>
      <c r="VD401"/>
      <c r="VE401"/>
      <c r="VF401"/>
      <c r="VG401"/>
      <c r="VH401"/>
      <c r="VI401"/>
      <c r="VJ401"/>
      <c r="VK401"/>
      <c r="VL401"/>
      <c r="VM401"/>
      <c r="VN401"/>
      <c r="VO401"/>
      <c r="VP401"/>
      <c r="VQ401"/>
      <c r="VR401"/>
      <c r="VS401"/>
      <c r="VT401" t="s">
        <v>783</v>
      </c>
      <c r="VU401"/>
      <c r="VV401">
        <v>1300</v>
      </c>
      <c r="VW401">
        <v>1300</v>
      </c>
      <c r="VX401"/>
      <c r="VY401">
        <v>1300</v>
      </c>
      <c r="VZ401">
        <v>0</v>
      </c>
      <c r="WA401">
        <v>0</v>
      </c>
      <c r="WB401"/>
      <c r="WC401" t="s">
        <v>790</v>
      </c>
      <c r="WD401" t="s">
        <v>791</v>
      </c>
      <c r="WE401"/>
      <c r="WF401" t="s">
        <v>786</v>
      </c>
      <c r="WG401"/>
      <c r="WH401"/>
      <c r="WI401"/>
      <c r="WJ401"/>
      <c r="WK401"/>
      <c r="WL401"/>
      <c r="WM401"/>
      <c r="WN401"/>
      <c r="WO401"/>
      <c r="WP401"/>
      <c r="WQ401"/>
      <c r="WR401"/>
      <c r="WS401"/>
      <c r="WT401"/>
      <c r="WU401"/>
      <c r="WV401"/>
      <c r="WW401"/>
      <c r="WX401"/>
      <c r="WY401" t="s">
        <v>783</v>
      </c>
      <c r="WZ401"/>
      <c r="XA401">
        <v>3500</v>
      </c>
      <c r="XB401">
        <v>3500</v>
      </c>
      <c r="XC401"/>
      <c r="XD401">
        <v>3500</v>
      </c>
      <c r="XE401">
        <v>0</v>
      </c>
      <c r="XF401">
        <v>0</v>
      </c>
      <c r="XG401"/>
      <c r="XH401" t="s">
        <v>790</v>
      </c>
      <c r="XI401" t="s">
        <v>791</v>
      </c>
      <c r="XJ401"/>
      <c r="XK401" t="s">
        <v>786</v>
      </c>
      <c r="XL401"/>
      <c r="XM401"/>
      <c r="XN401"/>
      <c r="XO401"/>
      <c r="XP401"/>
      <c r="XQ401"/>
      <c r="XR401"/>
      <c r="XS401"/>
      <c r="XT401"/>
      <c r="XU401"/>
      <c r="XV401"/>
      <c r="XW401"/>
      <c r="XX401"/>
      <c r="XY401"/>
      <c r="XZ401"/>
      <c r="YA401"/>
      <c r="YB401"/>
      <c r="YC401"/>
      <c r="YD401"/>
      <c r="YE401"/>
      <c r="YF401"/>
      <c r="YG401"/>
      <c r="YH401"/>
      <c r="YI401"/>
      <c r="YJ401"/>
      <c r="YK401"/>
      <c r="YL401"/>
      <c r="YM401"/>
      <c r="YN401"/>
      <c r="YO401"/>
      <c r="YP401"/>
      <c r="YQ401"/>
      <c r="YR401"/>
      <c r="YS401"/>
      <c r="YT401"/>
      <c r="YU401"/>
      <c r="YV401"/>
      <c r="YW401"/>
      <c r="YX401"/>
      <c r="YY401"/>
      <c r="YZ401"/>
      <c r="ZA401"/>
      <c r="ZB401"/>
      <c r="ZC401"/>
      <c r="ZD401"/>
      <c r="ZE401"/>
      <c r="ZF401"/>
      <c r="ZG401"/>
      <c r="ZH401"/>
      <c r="ZI401"/>
      <c r="ZJ401"/>
      <c r="ZK401"/>
      <c r="ZL401"/>
      <c r="ZM401"/>
      <c r="ZN401"/>
      <c r="ZO401"/>
      <c r="ZP401"/>
      <c r="ZQ401"/>
      <c r="ZR401"/>
      <c r="ZS401"/>
      <c r="ZT401"/>
      <c r="ZU401"/>
      <c r="ZV401"/>
      <c r="ZW401"/>
      <c r="ZX401"/>
      <c r="ZY401"/>
      <c r="ZZ401"/>
      <c r="AAA401"/>
      <c r="AAB401"/>
      <c r="AAC401"/>
      <c r="AAD401"/>
      <c r="AAE401"/>
      <c r="AAF401"/>
      <c r="AAG401"/>
      <c r="AAH401"/>
      <c r="AAI401"/>
      <c r="AAJ401"/>
      <c r="AAK401"/>
      <c r="AAL401"/>
      <c r="AAM401"/>
      <c r="AAN401"/>
      <c r="AAO401"/>
      <c r="AAP401"/>
      <c r="AAQ401"/>
      <c r="AAR401"/>
      <c r="AAS401"/>
      <c r="AAT401"/>
      <c r="AAU401"/>
      <c r="AAV401" t="s">
        <v>786</v>
      </c>
      <c r="AAW401"/>
      <c r="AAX401"/>
      <c r="AAY401"/>
      <c r="AAZ401"/>
      <c r="ABA401"/>
      <c r="ABB401"/>
      <c r="ABC401"/>
      <c r="ABD401"/>
      <c r="ABE401"/>
      <c r="ABF401"/>
      <c r="ABG401"/>
      <c r="ABH401" t="s">
        <v>786</v>
      </c>
      <c r="ABI401"/>
      <c r="ABJ401"/>
      <c r="ABK401"/>
      <c r="ABL401"/>
      <c r="ABM401"/>
      <c r="ABN401"/>
      <c r="ABO401"/>
      <c r="ABP401"/>
      <c r="ABQ401" t="s">
        <v>786</v>
      </c>
      <c r="ABR401"/>
      <c r="ABS401"/>
      <c r="ABT401"/>
      <c r="ABU401"/>
      <c r="ABV401"/>
      <c r="ABW401"/>
      <c r="ABX401"/>
      <c r="ABY401"/>
      <c r="ABZ401"/>
      <c r="ACA401"/>
      <c r="ACB401"/>
      <c r="ACC401"/>
      <c r="ACD401" t="s">
        <v>786</v>
      </c>
      <c r="ACE401"/>
      <c r="ACF401"/>
      <c r="ACG401"/>
      <c r="ACH401"/>
      <c r="ACI401"/>
      <c r="ACJ401"/>
      <c r="ACK401"/>
      <c r="ACL401"/>
      <c r="ACM401"/>
      <c r="ACN401"/>
      <c r="ACO401"/>
      <c r="ACP401"/>
      <c r="ACQ401" t="s">
        <v>2111</v>
      </c>
      <c r="ACR401" t="s">
        <v>3555</v>
      </c>
      <c r="ACS401">
        <v>44740.296435185177</v>
      </c>
      <c r="ACT401"/>
      <c r="ACU401"/>
      <c r="ACV401" t="s">
        <v>2063</v>
      </c>
      <c r="ACW401"/>
      <c r="ACX401"/>
      <c r="ACY401">
        <v>401</v>
      </c>
      <c r="ACZ401"/>
    </row>
    <row r="402" spans="1:780" s="328" customFormat="1" x14ac:dyDescent="0.3">
      <c r="A402" t="s">
        <v>3556</v>
      </c>
      <c r="B402" s="330">
        <v>44740.229763124997</v>
      </c>
      <c r="C402" s="330">
        <v>44740.233062615742</v>
      </c>
      <c r="D402" s="330">
        <v>44740</v>
      </c>
      <c r="E402" t="s">
        <v>3465</v>
      </c>
      <c r="F402" s="330">
        <v>44739</v>
      </c>
      <c r="G402" t="s">
        <v>779</v>
      </c>
      <c r="H402" t="s">
        <v>1831</v>
      </c>
      <c r="I402" t="s">
        <v>1831</v>
      </c>
      <c r="J402" t="s">
        <v>1831</v>
      </c>
      <c r="K402" t="s">
        <v>781</v>
      </c>
      <c r="L402" t="s">
        <v>3554</v>
      </c>
      <c r="M402">
        <v>1</v>
      </c>
      <c r="N402">
        <v>1</v>
      </c>
      <c r="O402">
        <v>1</v>
      </c>
      <c r="P402">
        <v>1</v>
      </c>
      <c r="Q402">
        <v>0</v>
      </c>
      <c r="R402">
        <v>1</v>
      </c>
      <c r="S402">
        <v>1</v>
      </c>
      <c r="T402">
        <v>1</v>
      </c>
      <c r="U402">
        <v>0</v>
      </c>
      <c r="V402">
        <v>0</v>
      </c>
      <c r="W402">
        <v>1</v>
      </c>
      <c r="X402">
        <v>1</v>
      </c>
      <c r="Y402">
        <v>0</v>
      </c>
      <c r="Z402">
        <v>1</v>
      </c>
      <c r="AA402">
        <v>1</v>
      </c>
      <c r="AB402">
        <v>0</v>
      </c>
      <c r="AC402">
        <v>1</v>
      </c>
      <c r="AD402">
        <v>1</v>
      </c>
      <c r="AE402">
        <v>1</v>
      </c>
      <c r="AF402">
        <v>1</v>
      </c>
      <c r="AG402">
        <v>0</v>
      </c>
      <c r="AH402">
        <v>0</v>
      </c>
      <c r="AI402">
        <v>0</v>
      </c>
      <c r="AJ402" t="s">
        <v>783</v>
      </c>
      <c r="AK402"/>
      <c r="AL402">
        <v>1300</v>
      </c>
      <c r="AM402">
        <v>1300</v>
      </c>
      <c r="AN402"/>
      <c r="AO402">
        <v>1200</v>
      </c>
      <c r="AP402">
        <v>8.3333333333333321</v>
      </c>
      <c r="AQ402">
        <v>100</v>
      </c>
      <c r="AR402"/>
      <c r="AS402" t="s">
        <v>790</v>
      </c>
      <c r="AT402" t="s">
        <v>791</v>
      </c>
      <c r="AU402"/>
      <c r="AV402" t="s">
        <v>786</v>
      </c>
      <c r="AW402"/>
      <c r="AX402"/>
      <c r="AY402"/>
      <c r="AZ402"/>
      <c r="BA402"/>
      <c r="BB402"/>
      <c r="BC402"/>
      <c r="BD402"/>
      <c r="BE402"/>
      <c r="BF402"/>
      <c r="BG402"/>
      <c r="BH402"/>
      <c r="BI402"/>
      <c r="BJ402"/>
      <c r="BK402"/>
      <c r="BL402"/>
      <c r="BM402"/>
      <c r="BN402"/>
      <c r="BO402" s="328" t="s">
        <v>783</v>
      </c>
      <c r="BQ402" s="328">
        <v>1250</v>
      </c>
      <c r="BR402" s="328">
        <v>1250</v>
      </c>
      <c r="BT402" s="328">
        <v>1250</v>
      </c>
      <c r="BU402" s="328">
        <v>0</v>
      </c>
      <c r="BV402" s="328">
        <v>0</v>
      </c>
      <c r="BX402" s="328" t="s">
        <v>793</v>
      </c>
      <c r="CA402" s="328" t="s">
        <v>786</v>
      </c>
      <c r="CT402" t="s">
        <v>783</v>
      </c>
      <c r="CU402"/>
      <c r="CV402">
        <v>2500</v>
      </c>
      <c r="CW402">
        <v>2500</v>
      </c>
      <c r="CX402"/>
      <c r="CY402">
        <v>2500</v>
      </c>
      <c r="CZ402">
        <v>0</v>
      </c>
      <c r="DA402">
        <v>0</v>
      </c>
      <c r="DB402"/>
      <c r="DC402" t="s">
        <v>790</v>
      </c>
      <c r="DD402" t="s">
        <v>791</v>
      </c>
      <c r="DE402"/>
      <c r="DF402" t="s">
        <v>786</v>
      </c>
      <c r="DG402"/>
      <c r="DH402"/>
      <c r="DI402"/>
      <c r="DJ402"/>
      <c r="DK402"/>
      <c r="DL402"/>
      <c r="DM402"/>
      <c r="DN402"/>
      <c r="DO402"/>
      <c r="DP402"/>
      <c r="DQ402"/>
      <c r="DR402"/>
      <c r="DS402"/>
      <c r="DT402"/>
      <c r="DU402"/>
      <c r="DV402"/>
      <c r="DW402"/>
      <c r="DX402"/>
      <c r="DY402" t="s">
        <v>783</v>
      </c>
      <c r="DZ402"/>
      <c r="EA402">
        <v>3500</v>
      </c>
      <c r="EB402">
        <v>3500</v>
      </c>
      <c r="EC402"/>
      <c r="ED402">
        <v>3500</v>
      </c>
      <c r="EE402">
        <v>0</v>
      </c>
      <c r="EF402">
        <v>0</v>
      </c>
      <c r="EG402"/>
      <c r="EH402" t="s">
        <v>790</v>
      </c>
      <c r="EI402" t="s">
        <v>791</v>
      </c>
      <c r="EJ402"/>
      <c r="EK402" t="s">
        <v>786</v>
      </c>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t="s">
        <v>783</v>
      </c>
      <c r="GJ402"/>
      <c r="GK402">
        <v>13000</v>
      </c>
      <c r="GL402">
        <v>13000</v>
      </c>
      <c r="GM402">
        <v>0</v>
      </c>
      <c r="GN402">
        <v>0</v>
      </c>
      <c r="GO402"/>
      <c r="GP402" t="s">
        <v>790</v>
      </c>
      <c r="GQ402" t="s">
        <v>791</v>
      </c>
      <c r="GR402"/>
      <c r="GS402" t="s">
        <v>786</v>
      </c>
      <c r="GT402"/>
      <c r="GU402"/>
      <c r="GV402"/>
      <c r="GW402"/>
      <c r="GX402"/>
      <c r="GY402"/>
      <c r="GZ402"/>
      <c r="HA402"/>
      <c r="HB402"/>
      <c r="HC402"/>
      <c r="HD402"/>
      <c r="HE402"/>
      <c r="HF402"/>
      <c r="HG402"/>
      <c r="HH402"/>
      <c r="HI402"/>
      <c r="HJ402"/>
      <c r="HK402"/>
      <c r="HL402" t="s">
        <v>783</v>
      </c>
      <c r="HM402"/>
      <c r="HN402">
        <v>6000</v>
      </c>
      <c r="HO402">
        <v>6000</v>
      </c>
      <c r="HP402"/>
      <c r="HQ402">
        <v>6000</v>
      </c>
      <c r="HR402">
        <v>0</v>
      </c>
      <c r="HS402">
        <v>0</v>
      </c>
      <c r="HT402"/>
      <c r="HU402" t="s">
        <v>790</v>
      </c>
      <c r="HV402" t="s">
        <v>791</v>
      </c>
      <c r="HW402"/>
      <c r="HX402" t="s">
        <v>786</v>
      </c>
      <c r="HY402"/>
      <c r="HZ402"/>
      <c r="IA402"/>
      <c r="IB402"/>
      <c r="IC402"/>
      <c r="ID402"/>
      <c r="IE402"/>
      <c r="IF402"/>
      <c r="IG402"/>
      <c r="IH402"/>
      <c r="II402"/>
      <c r="IJ402"/>
      <c r="IK402"/>
      <c r="IL402"/>
      <c r="IM402"/>
      <c r="IN402"/>
      <c r="IO402"/>
      <c r="IP402"/>
      <c r="IQ402" t="s">
        <v>783</v>
      </c>
      <c r="IR402"/>
      <c r="IS402">
        <v>6000</v>
      </c>
      <c r="IT402">
        <v>6000</v>
      </c>
      <c r="IU402"/>
      <c r="IV402">
        <v>6000</v>
      </c>
      <c r="IW402">
        <v>0</v>
      </c>
      <c r="IX402">
        <v>0</v>
      </c>
      <c r="IY402"/>
      <c r="IZ402" t="s">
        <v>790</v>
      </c>
      <c r="JA402" t="s">
        <v>791</v>
      </c>
      <c r="JB402"/>
      <c r="JC402" t="s">
        <v>786</v>
      </c>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t="s">
        <v>804</v>
      </c>
      <c r="MG402"/>
      <c r="MH402">
        <v>300</v>
      </c>
      <c r="MI402">
        <v>300</v>
      </c>
      <c r="MJ402"/>
      <c r="MK402">
        <v>300</v>
      </c>
      <c r="ML402">
        <v>0</v>
      </c>
      <c r="MM402">
        <v>0</v>
      </c>
      <c r="MN402"/>
      <c r="MO402" t="s">
        <v>793</v>
      </c>
      <c r="MP402"/>
      <c r="MQ402"/>
      <c r="MR402" t="s">
        <v>786</v>
      </c>
      <c r="MS402"/>
      <c r="MT402"/>
      <c r="MU402"/>
      <c r="MV402"/>
      <c r="MW402"/>
      <c r="MX402"/>
      <c r="MY402"/>
      <c r="MZ402"/>
      <c r="NA402"/>
      <c r="NB402"/>
      <c r="NC402"/>
      <c r="ND402"/>
      <c r="NE402"/>
      <c r="NF402"/>
      <c r="NG402"/>
      <c r="NH402"/>
      <c r="NI402"/>
      <c r="NJ402"/>
      <c r="NK402" t="s">
        <v>804</v>
      </c>
      <c r="NL402"/>
      <c r="NM402">
        <v>500</v>
      </c>
      <c r="NN402">
        <v>500</v>
      </c>
      <c r="NO402"/>
      <c r="NP402">
        <v>500</v>
      </c>
      <c r="NQ402">
        <v>0</v>
      </c>
      <c r="NR402">
        <v>0</v>
      </c>
      <c r="NS402"/>
      <c r="NT402" t="s">
        <v>793</v>
      </c>
      <c r="NU402"/>
      <c r="NV402"/>
      <c r="NW402" t="s">
        <v>786</v>
      </c>
      <c r="NX402"/>
      <c r="NY402"/>
      <c r="NZ402"/>
      <c r="OA402"/>
      <c r="OB402"/>
      <c r="OC402"/>
      <c r="OD402"/>
      <c r="OE402"/>
      <c r="OF402"/>
      <c r="OG402"/>
      <c r="OH402"/>
      <c r="OI402"/>
      <c r="OJ402"/>
      <c r="OK402"/>
      <c r="OL402"/>
      <c r="OM402"/>
      <c r="ON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t="s">
        <v>783</v>
      </c>
      <c r="RA402"/>
      <c r="RB402">
        <v>2000</v>
      </c>
      <c r="RC402">
        <v>2000</v>
      </c>
      <c r="RD402"/>
      <c r="RE402">
        <v>2000</v>
      </c>
      <c r="RF402">
        <v>0</v>
      </c>
      <c r="RG402">
        <v>0</v>
      </c>
      <c r="RH402"/>
      <c r="RI402" t="s">
        <v>790</v>
      </c>
      <c r="RJ402" t="s">
        <v>791</v>
      </c>
      <c r="RK402"/>
      <c r="RL402" t="s">
        <v>786</v>
      </c>
      <c r="RM402"/>
      <c r="RN402"/>
      <c r="RO402"/>
      <c r="RP402"/>
      <c r="RQ402"/>
      <c r="RR402"/>
      <c r="RS402"/>
      <c r="RT402"/>
      <c r="RU402"/>
      <c r="RV402"/>
      <c r="RW402"/>
      <c r="RX402"/>
      <c r="RY402"/>
      <c r="RZ402"/>
      <c r="SA402"/>
      <c r="SB402"/>
      <c r="SC402"/>
      <c r="SD402"/>
      <c r="SE402" t="s">
        <v>787</v>
      </c>
      <c r="SF402" t="s">
        <v>2054</v>
      </c>
      <c r="SG402">
        <v>1200</v>
      </c>
      <c r="SH402">
        <v>240</v>
      </c>
      <c r="SI402"/>
      <c r="SJ402">
        <v>240</v>
      </c>
      <c r="SK402">
        <v>0</v>
      </c>
      <c r="SL402">
        <v>0</v>
      </c>
      <c r="SM402"/>
      <c r="SN402" t="s">
        <v>790</v>
      </c>
      <c r="SO402" t="s">
        <v>791</v>
      </c>
      <c r="SP402"/>
      <c r="SQ402" t="s">
        <v>786</v>
      </c>
      <c r="SR402"/>
      <c r="SS402"/>
      <c r="ST402"/>
      <c r="SU402"/>
      <c r="SV402"/>
      <c r="SW402"/>
      <c r="SX402"/>
      <c r="SY402"/>
      <c r="SZ402"/>
      <c r="TA402"/>
      <c r="TB402"/>
      <c r="TC402"/>
      <c r="TD402"/>
      <c r="TE402"/>
      <c r="TF402"/>
      <c r="TG402"/>
      <c r="TH402"/>
      <c r="TI402"/>
      <c r="TJ402" t="s">
        <v>804</v>
      </c>
      <c r="TK402"/>
      <c r="TL402">
        <v>150</v>
      </c>
      <c r="TM402">
        <v>150</v>
      </c>
      <c r="TN402"/>
      <c r="TO402">
        <v>150</v>
      </c>
      <c r="TP402">
        <v>0</v>
      </c>
      <c r="TQ402">
        <v>0</v>
      </c>
      <c r="TR402"/>
      <c r="TS402" t="s">
        <v>790</v>
      </c>
      <c r="TT402" t="s">
        <v>791</v>
      </c>
      <c r="TU402"/>
      <c r="TV402" t="s">
        <v>786</v>
      </c>
      <c r="TW402"/>
      <c r="TX402"/>
      <c r="TY402"/>
      <c r="TZ402"/>
      <c r="UA402"/>
      <c r="UB402"/>
      <c r="UC402"/>
      <c r="UD402"/>
      <c r="UE402"/>
      <c r="UF402"/>
      <c r="UG402"/>
      <c r="UH402"/>
      <c r="UI402"/>
      <c r="UJ402"/>
      <c r="UK402"/>
      <c r="UL402"/>
      <c r="UM402"/>
      <c r="UN402"/>
      <c r="UO402" t="s">
        <v>783</v>
      </c>
      <c r="UP402"/>
      <c r="UQ402">
        <v>150</v>
      </c>
      <c r="UR402">
        <v>150</v>
      </c>
      <c r="US402"/>
      <c r="UT402">
        <v>150</v>
      </c>
      <c r="UU402">
        <v>0</v>
      </c>
      <c r="UV402">
        <v>0</v>
      </c>
      <c r="UW402"/>
      <c r="UX402" t="s">
        <v>790</v>
      </c>
      <c r="UY402" t="s">
        <v>791</v>
      </c>
      <c r="UZ402"/>
      <c r="VA402" t="s">
        <v>786</v>
      </c>
      <c r="VB402"/>
      <c r="VC402"/>
      <c r="VD402"/>
      <c r="VE402"/>
      <c r="VF402"/>
      <c r="VG402"/>
      <c r="VH402"/>
      <c r="VI402"/>
      <c r="VJ402"/>
      <c r="VK402"/>
      <c r="VL402"/>
      <c r="VM402"/>
      <c r="VN402"/>
      <c r="VO402"/>
      <c r="VP402"/>
      <c r="VQ402"/>
      <c r="VR402"/>
      <c r="VS402"/>
      <c r="VT402" t="s">
        <v>783</v>
      </c>
      <c r="VU402"/>
      <c r="VV402">
        <v>1300</v>
      </c>
      <c r="VW402">
        <v>1300</v>
      </c>
      <c r="VX402"/>
      <c r="VY402">
        <v>1300</v>
      </c>
      <c r="VZ402">
        <v>0</v>
      </c>
      <c r="WA402">
        <v>0</v>
      </c>
      <c r="WB402"/>
      <c r="WC402" t="s">
        <v>790</v>
      </c>
      <c r="WD402" t="s">
        <v>791</v>
      </c>
      <c r="WE402"/>
      <c r="WF402" t="s">
        <v>786</v>
      </c>
      <c r="WG402"/>
      <c r="WH402"/>
      <c r="WI402"/>
      <c r="WJ402"/>
      <c r="WK402"/>
      <c r="WL402"/>
      <c r="WM402"/>
      <c r="WN402"/>
      <c r="WO402"/>
      <c r="WP402"/>
      <c r="WQ402"/>
      <c r="WR402"/>
      <c r="WS402"/>
      <c r="WT402"/>
      <c r="WU402"/>
      <c r="WV402"/>
      <c r="WW402"/>
      <c r="WX402"/>
      <c r="WY402" t="s">
        <v>783</v>
      </c>
      <c r="WZ402"/>
      <c r="XA402">
        <v>3500</v>
      </c>
      <c r="XB402">
        <v>3500</v>
      </c>
      <c r="XC402"/>
      <c r="XD402">
        <v>3500</v>
      </c>
      <c r="XE402">
        <v>0</v>
      </c>
      <c r="XF402">
        <v>0</v>
      </c>
      <c r="XG402"/>
      <c r="XH402" t="s">
        <v>790</v>
      </c>
      <c r="XI402" t="s">
        <v>791</v>
      </c>
      <c r="XJ402"/>
      <c r="XK402" t="s">
        <v>786</v>
      </c>
      <c r="XL402"/>
      <c r="XM402"/>
      <c r="XN402"/>
      <c r="XO402"/>
      <c r="XP402"/>
      <c r="XQ402"/>
      <c r="XR402"/>
      <c r="XS402"/>
      <c r="XT402"/>
      <c r="XU402"/>
      <c r="XV402"/>
      <c r="XW402"/>
      <c r="XX402"/>
      <c r="XY402"/>
      <c r="XZ402"/>
      <c r="YA402"/>
      <c r="YB402"/>
      <c r="YC402"/>
      <c r="YD402"/>
      <c r="YE402"/>
      <c r="YF402"/>
      <c r="YG402"/>
      <c r="YH402"/>
      <c r="YI402"/>
      <c r="YJ402"/>
      <c r="YK402"/>
      <c r="YL402"/>
      <c r="YM402"/>
      <c r="YN402"/>
      <c r="YO402"/>
      <c r="YP402"/>
      <c r="YQ402"/>
      <c r="YR402"/>
      <c r="YS402"/>
      <c r="YT402"/>
      <c r="YU402"/>
      <c r="YV402"/>
      <c r="YW402"/>
      <c r="YX402"/>
      <c r="YY402"/>
      <c r="YZ402"/>
      <c r="ZA402"/>
      <c r="ZB402"/>
      <c r="ZC402"/>
      <c r="ZD402"/>
      <c r="ZE402"/>
      <c r="ZF402"/>
      <c r="ZG402"/>
      <c r="ZH402"/>
      <c r="ZI402"/>
      <c r="ZJ402"/>
      <c r="ZK402"/>
      <c r="ZL402"/>
      <c r="ZM402"/>
      <c r="ZN402"/>
      <c r="ZO402"/>
      <c r="ZP402"/>
      <c r="ZQ402"/>
      <c r="ZR402"/>
      <c r="ZS402"/>
      <c r="ZT402"/>
      <c r="ZU402"/>
      <c r="ZV402"/>
      <c r="ZW402"/>
      <c r="ZX402"/>
      <c r="ZY402"/>
      <c r="ZZ402"/>
      <c r="AAA402"/>
      <c r="AAB402"/>
      <c r="AAC402"/>
      <c r="AAD402"/>
      <c r="AAE402"/>
      <c r="AAF402"/>
      <c r="AAG402"/>
      <c r="AAH402"/>
      <c r="AAI402"/>
      <c r="AAJ402"/>
      <c r="AAK402"/>
      <c r="AAL402"/>
      <c r="AAM402"/>
      <c r="AAN402"/>
      <c r="AAO402"/>
      <c r="AAP402"/>
      <c r="AAQ402"/>
      <c r="AAR402"/>
      <c r="AAS402"/>
      <c r="AAT402"/>
      <c r="AAU402"/>
      <c r="AAV402" t="s">
        <v>786</v>
      </c>
      <c r="AAW402"/>
      <c r="AAX402"/>
      <c r="AAY402"/>
      <c r="AAZ402"/>
      <c r="ABA402"/>
      <c r="ABB402"/>
      <c r="ABC402"/>
      <c r="ABD402"/>
      <c r="ABE402"/>
      <c r="ABF402"/>
      <c r="ABG402"/>
      <c r="ABH402" t="s">
        <v>786</v>
      </c>
      <c r="ABI402"/>
      <c r="ABJ402"/>
      <c r="ABK402"/>
      <c r="ABL402"/>
      <c r="ABM402"/>
      <c r="ABN402"/>
      <c r="ABO402"/>
      <c r="ABP402"/>
      <c r="ABQ402" t="s">
        <v>786</v>
      </c>
      <c r="ABR402"/>
      <c r="ABS402"/>
      <c r="ABT402"/>
      <c r="ABU402"/>
      <c r="ABV402"/>
      <c r="ABW402"/>
      <c r="ABX402"/>
      <c r="ABY402"/>
      <c r="ABZ402"/>
      <c r="ACA402"/>
      <c r="ACB402"/>
      <c r="ACC402"/>
      <c r="ACD402" t="s">
        <v>786</v>
      </c>
      <c r="ACE402"/>
      <c r="ACF402"/>
      <c r="ACG402"/>
      <c r="ACH402"/>
      <c r="ACI402"/>
      <c r="ACJ402"/>
      <c r="ACK402"/>
      <c r="ACL402"/>
      <c r="ACM402"/>
      <c r="ACN402"/>
      <c r="ACO402"/>
      <c r="ACP402"/>
      <c r="ACQ402" t="s">
        <v>2111</v>
      </c>
      <c r="ACR402" t="s">
        <v>3557</v>
      </c>
      <c r="ACS402">
        <v>44740.296458333338</v>
      </c>
      <c r="ACT402"/>
      <c r="ACU402"/>
      <c r="ACV402" t="s">
        <v>2063</v>
      </c>
      <c r="ACW402"/>
      <c r="ACX402"/>
      <c r="ACY402">
        <v>402</v>
      </c>
      <c r="ACZ402"/>
    </row>
    <row r="403" spans="1:780" s="328" customFormat="1" x14ac:dyDescent="0.3">
      <c r="A403" t="s">
        <v>3558</v>
      </c>
      <c r="B403" s="330">
        <v>44740.236234814824</v>
      </c>
      <c r="C403" s="330">
        <v>44740.239855451393</v>
      </c>
      <c r="D403" s="330">
        <v>44740</v>
      </c>
      <c r="E403" t="s">
        <v>3465</v>
      </c>
      <c r="F403" s="330">
        <v>44739</v>
      </c>
      <c r="G403" t="s">
        <v>779</v>
      </c>
      <c r="H403" t="s">
        <v>1831</v>
      </c>
      <c r="I403" t="s">
        <v>1831</v>
      </c>
      <c r="J403" t="s">
        <v>1831</v>
      </c>
      <c r="K403" t="s">
        <v>798</v>
      </c>
      <c r="L403" t="s">
        <v>3554</v>
      </c>
      <c r="M403">
        <v>1</v>
      </c>
      <c r="N403">
        <v>1</v>
      </c>
      <c r="O403">
        <v>1</v>
      </c>
      <c r="P403">
        <v>1</v>
      </c>
      <c r="Q403">
        <v>0</v>
      </c>
      <c r="R403">
        <v>1</v>
      </c>
      <c r="S403">
        <v>1</v>
      </c>
      <c r="T403">
        <v>1</v>
      </c>
      <c r="U403">
        <v>0</v>
      </c>
      <c r="V403">
        <v>0</v>
      </c>
      <c r="W403">
        <v>1</v>
      </c>
      <c r="X403">
        <v>1</v>
      </c>
      <c r="Y403">
        <v>0</v>
      </c>
      <c r="Z403">
        <v>1</v>
      </c>
      <c r="AA403">
        <v>1</v>
      </c>
      <c r="AB403">
        <v>0</v>
      </c>
      <c r="AC403">
        <v>1</v>
      </c>
      <c r="AD403">
        <v>1</v>
      </c>
      <c r="AE403">
        <v>1</v>
      </c>
      <c r="AF403">
        <v>1</v>
      </c>
      <c r="AG403">
        <v>0</v>
      </c>
      <c r="AH403">
        <v>0</v>
      </c>
      <c r="AI403">
        <v>0</v>
      </c>
      <c r="AJ403" t="s">
        <v>783</v>
      </c>
      <c r="AK403"/>
      <c r="AL403">
        <v>1200</v>
      </c>
      <c r="AM403">
        <v>1200</v>
      </c>
      <c r="AN403"/>
      <c r="AO403">
        <v>1200</v>
      </c>
      <c r="AP403">
        <v>0</v>
      </c>
      <c r="AQ403">
        <v>0</v>
      </c>
      <c r="AR403"/>
      <c r="AS403" t="s">
        <v>790</v>
      </c>
      <c r="AT403" t="s">
        <v>791</v>
      </c>
      <c r="AU403"/>
      <c r="AV403" t="s">
        <v>786</v>
      </c>
      <c r="AW403"/>
      <c r="AX403"/>
      <c r="AY403"/>
      <c r="AZ403"/>
      <c r="BA403"/>
      <c r="BB403"/>
      <c r="BC403"/>
      <c r="BD403"/>
      <c r="BE403"/>
      <c r="BF403"/>
      <c r="BG403"/>
      <c r="BH403"/>
      <c r="BI403"/>
      <c r="BJ403"/>
      <c r="BK403"/>
      <c r="BL403"/>
      <c r="BM403"/>
      <c r="BN403"/>
      <c r="BO403" s="328" t="s">
        <v>783</v>
      </c>
      <c r="BQ403" s="328">
        <v>1250</v>
      </c>
      <c r="BR403" s="328">
        <v>1250</v>
      </c>
      <c r="BT403" s="328">
        <v>1250</v>
      </c>
      <c r="BU403" s="328">
        <v>0</v>
      </c>
      <c r="BV403" s="328">
        <v>0</v>
      </c>
      <c r="BX403" s="328" t="s">
        <v>790</v>
      </c>
      <c r="BY403" s="328" t="s">
        <v>791</v>
      </c>
      <c r="CA403" s="328" t="s">
        <v>786</v>
      </c>
      <c r="CT403" t="s">
        <v>783</v>
      </c>
      <c r="CU403"/>
      <c r="CV403">
        <v>2500</v>
      </c>
      <c r="CW403">
        <v>2500</v>
      </c>
      <c r="CX403"/>
      <c r="CY403">
        <v>2500</v>
      </c>
      <c r="CZ403">
        <v>0</v>
      </c>
      <c r="DA403">
        <v>0</v>
      </c>
      <c r="DB403"/>
      <c r="DC403" t="s">
        <v>790</v>
      </c>
      <c r="DD403" t="s">
        <v>791</v>
      </c>
      <c r="DE403"/>
      <c r="DF403" t="s">
        <v>786</v>
      </c>
      <c r="DG403"/>
      <c r="DH403"/>
      <c r="DI403"/>
      <c r="DJ403"/>
      <c r="DK403"/>
      <c r="DL403"/>
      <c r="DM403"/>
      <c r="DN403"/>
      <c r="DO403"/>
      <c r="DP403"/>
      <c r="DQ403"/>
      <c r="DR403"/>
      <c r="DS403"/>
      <c r="DT403"/>
      <c r="DU403"/>
      <c r="DV403"/>
      <c r="DW403"/>
      <c r="DX403"/>
      <c r="DY403" t="s">
        <v>783</v>
      </c>
      <c r="DZ403"/>
      <c r="EA403">
        <v>3500</v>
      </c>
      <c r="EB403">
        <v>3500</v>
      </c>
      <c r="EC403"/>
      <c r="ED403">
        <v>3500</v>
      </c>
      <c r="EE403">
        <v>0</v>
      </c>
      <c r="EF403">
        <v>0</v>
      </c>
      <c r="EG403"/>
      <c r="EH403" t="s">
        <v>790</v>
      </c>
      <c r="EI403" t="s">
        <v>791</v>
      </c>
      <c r="EJ403"/>
      <c r="EK403" t="s">
        <v>786</v>
      </c>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t="s">
        <v>783</v>
      </c>
      <c r="GJ403"/>
      <c r="GK403">
        <v>13000</v>
      </c>
      <c r="GL403">
        <v>13000</v>
      </c>
      <c r="GM403">
        <v>0</v>
      </c>
      <c r="GN403">
        <v>0</v>
      </c>
      <c r="GO403"/>
      <c r="GP403" t="s">
        <v>790</v>
      </c>
      <c r="GQ403" t="s">
        <v>791</v>
      </c>
      <c r="GR403"/>
      <c r="GS403" t="s">
        <v>786</v>
      </c>
      <c r="GT403"/>
      <c r="GU403"/>
      <c r="GV403"/>
      <c r="GW403"/>
      <c r="GX403"/>
      <c r="GY403"/>
      <c r="GZ403"/>
      <c r="HA403"/>
      <c r="HB403"/>
      <c r="HC403"/>
      <c r="HD403"/>
      <c r="HE403"/>
      <c r="HF403"/>
      <c r="HG403"/>
      <c r="HH403"/>
      <c r="HI403"/>
      <c r="HJ403"/>
      <c r="HK403"/>
      <c r="HL403" t="s">
        <v>783</v>
      </c>
      <c r="HM403"/>
      <c r="HN403">
        <v>6000</v>
      </c>
      <c r="HO403">
        <v>6000</v>
      </c>
      <c r="HP403"/>
      <c r="HQ403">
        <v>6000</v>
      </c>
      <c r="HR403">
        <v>0</v>
      </c>
      <c r="HS403">
        <v>0</v>
      </c>
      <c r="HT403"/>
      <c r="HU403" t="s">
        <v>790</v>
      </c>
      <c r="HV403" t="s">
        <v>791</v>
      </c>
      <c r="HW403"/>
      <c r="HX403" t="s">
        <v>786</v>
      </c>
      <c r="HY403"/>
      <c r="HZ403"/>
      <c r="IA403"/>
      <c r="IB403"/>
      <c r="IC403"/>
      <c r="ID403"/>
      <c r="IE403"/>
      <c r="IF403"/>
      <c r="IG403"/>
      <c r="IH403"/>
      <c r="II403"/>
      <c r="IJ403"/>
      <c r="IK403"/>
      <c r="IL403"/>
      <c r="IM403"/>
      <c r="IN403"/>
      <c r="IO403"/>
      <c r="IP403"/>
      <c r="IQ403" t="s">
        <v>783</v>
      </c>
      <c r="IR403"/>
      <c r="IS403">
        <v>6000</v>
      </c>
      <c r="IT403">
        <v>6000</v>
      </c>
      <c r="IU403"/>
      <c r="IV403">
        <v>6000</v>
      </c>
      <c r="IW403">
        <v>0</v>
      </c>
      <c r="IX403">
        <v>0</v>
      </c>
      <c r="IY403"/>
      <c r="IZ403" t="s">
        <v>790</v>
      </c>
      <c r="JA403" t="s">
        <v>791</v>
      </c>
      <c r="JB403"/>
      <c r="JC403" t="s">
        <v>786</v>
      </c>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t="s">
        <v>804</v>
      </c>
      <c r="MG403"/>
      <c r="MH403">
        <v>300</v>
      </c>
      <c r="MI403">
        <v>300</v>
      </c>
      <c r="MJ403"/>
      <c r="MK403">
        <v>300</v>
      </c>
      <c r="ML403">
        <v>0</v>
      </c>
      <c r="MM403">
        <v>0</v>
      </c>
      <c r="MN403"/>
      <c r="MO403" t="s">
        <v>793</v>
      </c>
      <c r="MP403"/>
      <c r="MQ403"/>
      <c r="MR403" t="s">
        <v>786</v>
      </c>
      <c r="MS403"/>
      <c r="MT403"/>
      <c r="MU403"/>
      <c r="MV403"/>
      <c r="MW403"/>
      <c r="MX403"/>
      <c r="MY403"/>
      <c r="MZ403"/>
      <c r="NA403"/>
      <c r="NB403"/>
      <c r="NC403"/>
      <c r="ND403"/>
      <c r="NE403"/>
      <c r="NF403"/>
      <c r="NG403"/>
      <c r="NH403"/>
      <c r="NI403"/>
      <c r="NJ403"/>
      <c r="NK403" t="s">
        <v>804</v>
      </c>
      <c r="NL403"/>
      <c r="NM403">
        <v>500</v>
      </c>
      <c r="NN403">
        <v>500</v>
      </c>
      <c r="NO403"/>
      <c r="NP403">
        <v>500</v>
      </c>
      <c r="NQ403">
        <v>0</v>
      </c>
      <c r="NR403">
        <v>0</v>
      </c>
      <c r="NS403"/>
      <c r="NT403" t="s">
        <v>793</v>
      </c>
      <c r="NU403"/>
      <c r="NV403"/>
      <c r="NW403" t="s">
        <v>786</v>
      </c>
      <c r="NX403"/>
      <c r="NY403"/>
      <c r="NZ403"/>
      <c r="OA403"/>
      <c r="OB403"/>
      <c r="OC403"/>
      <c r="OD403"/>
      <c r="OE403"/>
      <c r="OF403"/>
      <c r="OG403"/>
      <c r="OH403"/>
      <c r="OI403"/>
      <c r="OJ403"/>
      <c r="OK403"/>
      <c r="OL403"/>
      <c r="OM403"/>
      <c r="ON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t="s">
        <v>783</v>
      </c>
      <c r="RA403"/>
      <c r="RB403">
        <v>2000</v>
      </c>
      <c r="RC403">
        <v>2000</v>
      </c>
      <c r="RD403"/>
      <c r="RE403">
        <v>2000</v>
      </c>
      <c r="RF403">
        <v>0</v>
      </c>
      <c r="RG403">
        <v>0</v>
      </c>
      <c r="RH403"/>
      <c r="RI403" t="s">
        <v>790</v>
      </c>
      <c r="RJ403" t="s">
        <v>791</v>
      </c>
      <c r="RK403"/>
      <c r="RL403" t="s">
        <v>786</v>
      </c>
      <c r="RM403"/>
      <c r="RN403"/>
      <c r="RO403"/>
      <c r="RP403"/>
      <c r="RQ403"/>
      <c r="RR403"/>
      <c r="RS403"/>
      <c r="RT403"/>
      <c r="RU403"/>
      <c r="RV403"/>
      <c r="RW403"/>
      <c r="RX403"/>
      <c r="RY403"/>
      <c r="RZ403"/>
      <c r="SA403"/>
      <c r="SB403"/>
      <c r="SC403"/>
      <c r="SD403"/>
      <c r="SE403" t="s">
        <v>787</v>
      </c>
      <c r="SF403" t="s">
        <v>2054</v>
      </c>
      <c r="SG403">
        <v>1200</v>
      </c>
      <c r="SH403">
        <v>240</v>
      </c>
      <c r="SI403"/>
      <c r="SJ403">
        <v>240</v>
      </c>
      <c r="SK403">
        <v>0</v>
      </c>
      <c r="SL403">
        <v>0</v>
      </c>
      <c r="SM403"/>
      <c r="SN403" t="s">
        <v>790</v>
      </c>
      <c r="SO403" t="s">
        <v>791</v>
      </c>
      <c r="SP403"/>
      <c r="SQ403" t="s">
        <v>786</v>
      </c>
      <c r="SR403"/>
      <c r="SS403"/>
      <c r="ST403"/>
      <c r="SU403"/>
      <c r="SV403"/>
      <c r="SW403"/>
      <c r="SX403"/>
      <c r="SY403"/>
      <c r="SZ403"/>
      <c r="TA403"/>
      <c r="TB403"/>
      <c r="TC403"/>
      <c r="TD403"/>
      <c r="TE403"/>
      <c r="TF403"/>
      <c r="TG403"/>
      <c r="TH403"/>
      <c r="TI403"/>
      <c r="TJ403" t="s">
        <v>804</v>
      </c>
      <c r="TK403"/>
      <c r="TL403">
        <v>150</v>
      </c>
      <c r="TM403">
        <v>150</v>
      </c>
      <c r="TN403"/>
      <c r="TO403">
        <v>150</v>
      </c>
      <c r="TP403">
        <v>0</v>
      </c>
      <c r="TQ403">
        <v>0</v>
      </c>
      <c r="TR403"/>
      <c r="TS403" t="s">
        <v>790</v>
      </c>
      <c r="TT403" t="s">
        <v>791</v>
      </c>
      <c r="TU403"/>
      <c r="TV403" t="s">
        <v>786</v>
      </c>
      <c r="TW403"/>
      <c r="TX403"/>
      <c r="TY403"/>
      <c r="TZ403"/>
      <c r="UA403"/>
      <c r="UB403"/>
      <c r="UC403"/>
      <c r="UD403"/>
      <c r="UE403"/>
      <c r="UF403"/>
      <c r="UG403"/>
      <c r="UH403"/>
      <c r="UI403"/>
      <c r="UJ403"/>
      <c r="UK403"/>
      <c r="UL403"/>
      <c r="UM403"/>
      <c r="UN403"/>
      <c r="UO403" t="s">
        <v>783</v>
      </c>
      <c r="UP403"/>
      <c r="UQ403">
        <v>150</v>
      </c>
      <c r="UR403">
        <v>150</v>
      </c>
      <c r="US403"/>
      <c r="UT403">
        <v>150</v>
      </c>
      <c r="UU403">
        <v>0</v>
      </c>
      <c r="UV403">
        <v>0</v>
      </c>
      <c r="UW403"/>
      <c r="UX403" t="s">
        <v>790</v>
      </c>
      <c r="UY403" t="s">
        <v>791</v>
      </c>
      <c r="UZ403"/>
      <c r="VA403" t="s">
        <v>786</v>
      </c>
      <c r="VB403"/>
      <c r="VC403"/>
      <c r="VD403"/>
      <c r="VE403"/>
      <c r="VF403"/>
      <c r="VG403"/>
      <c r="VH403"/>
      <c r="VI403"/>
      <c r="VJ403"/>
      <c r="VK403"/>
      <c r="VL403"/>
      <c r="VM403"/>
      <c r="VN403"/>
      <c r="VO403"/>
      <c r="VP403"/>
      <c r="VQ403"/>
      <c r="VR403"/>
      <c r="VS403"/>
      <c r="VT403" t="s">
        <v>783</v>
      </c>
      <c r="VU403"/>
      <c r="VV403">
        <v>1300</v>
      </c>
      <c r="VW403">
        <v>1300</v>
      </c>
      <c r="VX403"/>
      <c r="VY403">
        <v>1300</v>
      </c>
      <c r="VZ403">
        <v>0</v>
      </c>
      <c r="WA403">
        <v>0</v>
      </c>
      <c r="WB403"/>
      <c r="WC403" t="s">
        <v>790</v>
      </c>
      <c r="WD403" t="s">
        <v>791</v>
      </c>
      <c r="WE403"/>
      <c r="WF403" t="s">
        <v>786</v>
      </c>
      <c r="WG403"/>
      <c r="WH403"/>
      <c r="WI403"/>
      <c r="WJ403"/>
      <c r="WK403"/>
      <c r="WL403"/>
      <c r="WM403"/>
      <c r="WN403"/>
      <c r="WO403"/>
      <c r="WP403"/>
      <c r="WQ403"/>
      <c r="WR403"/>
      <c r="WS403"/>
      <c r="WT403"/>
      <c r="WU403"/>
      <c r="WV403"/>
      <c r="WW403"/>
      <c r="WX403"/>
      <c r="WY403" t="s">
        <v>783</v>
      </c>
      <c r="WZ403"/>
      <c r="XA403">
        <v>3500</v>
      </c>
      <c r="XB403">
        <v>3500</v>
      </c>
      <c r="XC403"/>
      <c r="XD403">
        <v>3500</v>
      </c>
      <c r="XE403">
        <v>0</v>
      </c>
      <c r="XF403">
        <v>0</v>
      </c>
      <c r="XG403"/>
      <c r="XH403" t="s">
        <v>790</v>
      </c>
      <c r="XI403" t="s">
        <v>791</v>
      </c>
      <c r="XJ403"/>
      <c r="XK403" t="s">
        <v>786</v>
      </c>
      <c r="XL403"/>
      <c r="XM403"/>
      <c r="XN403"/>
      <c r="XO403"/>
      <c r="XP403"/>
      <c r="XQ403"/>
      <c r="XR403"/>
      <c r="XS403"/>
      <c r="XT403"/>
      <c r="XU403"/>
      <c r="XV403"/>
      <c r="XW403"/>
      <c r="XX403"/>
      <c r="XY403"/>
      <c r="XZ403"/>
      <c r="YA403"/>
      <c r="YB403"/>
      <c r="YC403"/>
      <c r="YD403"/>
      <c r="YE403"/>
      <c r="YF403"/>
      <c r="YG403"/>
      <c r="YH403"/>
      <c r="YI403"/>
      <c r="YJ403"/>
      <c r="YK403"/>
      <c r="YL403"/>
      <c r="YM403"/>
      <c r="YN403"/>
      <c r="YO403"/>
      <c r="YP403"/>
      <c r="YQ403"/>
      <c r="YR403"/>
      <c r="YS403"/>
      <c r="YT403"/>
      <c r="YU403"/>
      <c r="YV403"/>
      <c r="YW403"/>
      <c r="YX403"/>
      <c r="YY403"/>
      <c r="YZ403"/>
      <c r="ZA403"/>
      <c r="ZB403"/>
      <c r="ZC403"/>
      <c r="ZD403"/>
      <c r="ZE403"/>
      <c r="ZF403"/>
      <c r="ZG403"/>
      <c r="ZH403"/>
      <c r="ZI403"/>
      <c r="ZJ403"/>
      <c r="ZK403"/>
      <c r="ZL403"/>
      <c r="ZM403"/>
      <c r="ZN403"/>
      <c r="ZO403"/>
      <c r="ZP403"/>
      <c r="ZQ403"/>
      <c r="ZR403"/>
      <c r="ZS403"/>
      <c r="ZT403"/>
      <c r="ZU403"/>
      <c r="ZV403"/>
      <c r="ZW403"/>
      <c r="ZX403"/>
      <c r="ZY403"/>
      <c r="ZZ403"/>
      <c r="AAA403"/>
      <c r="AAB403"/>
      <c r="AAC403"/>
      <c r="AAD403"/>
      <c r="AAE403"/>
      <c r="AAF403"/>
      <c r="AAG403"/>
      <c r="AAH403"/>
      <c r="AAI403"/>
      <c r="AAJ403"/>
      <c r="AAK403"/>
      <c r="AAL403"/>
      <c r="AAM403"/>
      <c r="AAN403"/>
      <c r="AAO403"/>
      <c r="AAP403"/>
      <c r="AAQ403"/>
      <c r="AAR403"/>
      <c r="AAS403"/>
      <c r="AAT403"/>
      <c r="AAU403"/>
      <c r="AAV403" t="s">
        <v>786</v>
      </c>
      <c r="AAW403"/>
      <c r="AAX403"/>
      <c r="AAY403"/>
      <c r="AAZ403"/>
      <c r="ABA403"/>
      <c r="ABB403"/>
      <c r="ABC403"/>
      <c r="ABD403"/>
      <c r="ABE403"/>
      <c r="ABF403"/>
      <c r="ABG403"/>
      <c r="ABH403" t="s">
        <v>786</v>
      </c>
      <c r="ABI403"/>
      <c r="ABJ403"/>
      <c r="ABK403"/>
      <c r="ABL403"/>
      <c r="ABM403"/>
      <c r="ABN403"/>
      <c r="ABO403"/>
      <c r="ABP403"/>
      <c r="ABQ403" t="s">
        <v>786</v>
      </c>
      <c r="ABR403"/>
      <c r="ABS403"/>
      <c r="ABT403"/>
      <c r="ABU403"/>
      <c r="ABV403"/>
      <c r="ABW403"/>
      <c r="ABX403"/>
      <c r="ABY403"/>
      <c r="ABZ403"/>
      <c r="ACA403"/>
      <c r="ACB403"/>
      <c r="ACC403"/>
      <c r="ACD403" t="s">
        <v>786</v>
      </c>
      <c r="ACE403"/>
      <c r="ACF403"/>
      <c r="ACG403"/>
      <c r="ACH403"/>
      <c r="ACI403"/>
      <c r="ACJ403"/>
      <c r="ACK403"/>
      <c r="ACL403"/>
      <c r="ACM403"/>
      <c r="ACN403"/>
      <c r="ACO403"/>
      <c r="ACP403"/>
      <c r="ACQ403" t="s">
        <v>2111</v>
      </c>
      <c r="ACR403" t="s">
        <v>3559</v>
      </c>
      <c r="ACS403">
        <v>44740.296493055561</v>
      </c>
      <c r="ACT403"/>
      <c r="ACU403"/>
      <c r="ACV403" t="s">
        <v>2063</v>
      </c>
      <c r="ACW403"/>
      <c r="ACX403"/>
      <c r="ACY403">
        <v>403</v>
      </c>
      <c r="ACZ403"/>
    </row>
    <row r="404" spans="1:780" s="328" customFormat="1" x14ac:dyDescent="0.3">
      <c r="A404" t="s">
        <v>3560</v>
      </c>
      <c r="B404" s="330">
        <v>44740.239921597233</v>
      </c>
      <c r="C404" s="330">
        <v>44740.24286972222</v>
      </c>
      <c r="D404" s="330">
        <v>44740</v>
      </c>
      <c r="E404" t="s">
        <v>3465</v>
      </c>
      <c r="F404" s="330">
        <v>44740</v>
      </c>
      <c r="G404" t="s">
        <v>779</v>
      </c>
      <c r="H404" t="s">
        <v>1831</v>
      </c>
      <c r="I404" t="s">
        <v>1831</v>
      </c>
      <c r="J404" t="s">
        <v>1831</v>
      </c>
      <c r="K404" t="s">
        <v>798</v>
      </c>
      <c r="L404" t="s">
        <v>3561</v>
      </c>
      <c r="M404">
        <v>1</v>
      </c>
      <c r="N404">
        <v>1</v>
      </c>
      <c r="O404">
        <v>1</v>
      </c>
      <c r="P404">
        <v>1</v>
      </c>
      <c r="Q404">
        <v>0</v>
      </c>
      <c r="R404">
        <v>1</v>
      </c>
      <c r="S404">
        <v>1</v>
      </c>
      <c r="T404">
        <v>1</v>
      </c>
      <c r="U404">
        <v>0</v>
      </c>
      <c r="V404">
        <v>0</v>
      </c>
      <c r="W404">
        <v>1</v>
      </c>
      <c r="X404">
        <v>1</v>
      </c>
      <c r="Y404">
        <v>0</v>
      </c>
      <c r="Z404">
        <v>1</v>
      </c>
      <c r="AA404">
        <v>1</v>
      </c>
      <c r="AB404">
        <v>0</v>
      </c>
      <c r="AC404">
        <v>1</v>
      </c>
      <c r="AD404">
        <v>1</v>
      </c>
      <c r="AE404">
        <v>1</v>
      </c>
      <c r="AF404">
        <v>1</v>
      </c>
      <c r="AG404">
        <v>0</v>
      </c>
      <c r="AH404">
        <v>0</v>
      </c>
      <c r="AI404">
        <v>0</v>
      </c>
      <c r="AJ404" t="s">
        <v>783</v>
      </c>
      <c r="AK404"/>
      <c r="AL404">
        <v>1200</v>
      </c>
      <c r="AM404">
        <v>1200</v>
      </c>
      <c r="AN404"/>
      <c r="AO404">
        <v>1200</v>
      </c>
      <c r="AP404">
        <v>0</v>
      </c>
      <c r="AQ404">
        <v>0</v>
      </c>
      <c r="AR404"/>
      <c r="AS404" t="s">
        <v>790</v>
      </c>
      <c r="AT404" t="s">
        <v>791</v>
      </c>
      <c r="AU404"/>
      <c r="AV404" t="s">
        <v>786</v>
      </c>
      <c r="AW404"/>
      <c r="AX404"/>
      <c r="AY404"/>
      <c r="AZ404"/>
      <c r="BA404"/>
      <c r="BB404"/>
      <c r="BC404"/>
      <c r="BD404"/>
      <c r="BE404"/>
      <c r="BF404"/>
      <c r="BG404"/>
      <c r="BH404"/>
      <c r="BI404"/>
      <c r="BJ404"/>
      <c r="BK404"/>
      <c r="BL404"/>
      <c r="BM404"/>
      <c r="BN404"/>
      <c r="BO404" s="328" t="s">
        <v>783</v>
      </c>
      <c r="BQ404" s="328">
        <v>1250</v>
      </c>
      <c r="BR404" s="328">
        <v>1250</v>
      </c>
      <c r="BT404" s="328">
        <v>1250</v>
      </c>
      <c r="BU404" s="328">
        <v>0</v>
      </c>
      <c r="BV404" s="328">
        <v>0</v>
      </c>
      <c r="BX404" s="328" t="s">
        <v>793</v>
      </c>
      <c r="CA404" s="328" t="s">
        <v>786</v>
      </c>
      <c r="CT404" t="s">
        <v>783</v>
      </c>
      <c r="CU404"/>
      <c r="CV404">
        <v>2500</v>
      </c>
      <c r="CW404">
        <v>2500</v>
      </c>
      <c r="CX404"/>
      <c r="CY404">
        <v>2500</v>
      </c>
      <c r="CZ404">
        <v>0</v>
      </c>
      <c r="DA404">
        <v>0</v>
      </c>
      <c r="DB404"/>
      <c r="DC404" t="s">
        <v>790</v>
      </c>
      <c r="DD404" t="s">
        <v>791</v>
      </c>
      <c r="DE404"/>
      <c r="DF404" t="s">
        <v>786</v>
      </c>
      <c r="DG404"/>
      <c r="DH404"/>
      <c r="DI404"/>
      <c r="DJ404"/>
      <c r="DK404"/>
      <c r="DL404"/>
      <c r="DM404"/>
      <c r="DN404"/>
      <c r="DO404"/>
      <c r="DP404"/>
      <c r="DQ404"/>
      <c r="DR404"/>
      <c r="DS404"/>
      <c r="DT404"/>
      <c r="DU404"/>
      <c r="DV404"/>
      <c r="DW404"/>
      <c r="DX404"/>
      <c r="DY404" t="s">
        <v>783</v>
      </c>
      <c r="DZ404"/>
      <c r="EA404">
        <v>3500</v>
      </c>
      <c r="EB404">
        <v>3500</v>
      </c>
      <c r="EC404"/>
      <c r="ED404">
        <v>3500</v>
      </c>
      <c r="EE404">
        <v>0</v>
      </c>
      <c r="EF404">
        <v>0</v>
      </c>
      <c r="EG404"/>
      <c r="EH404" t="s">
        <v>790</v>
      </c>
      <c r="EI404" t="s">
        <v>791</v>
      </c>
      <c r="EJ404"/>
      <c r="EK404" t="s">
        <v>786</v>
      </c>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t="s">
        <v>783</v>
      </c>
      <c r="GJ404"/>
      <c r="GK404">
        <v>13000</v>
      </c>
      <c r="GL404">
        <v>13000</v>
      </c>
      <c r="GM404">
        <v>0</v>
      </c>
      <c r="GN404">
        <v>0</v>
      </c>
      <c r="GO404"/>
      <c r="GP404" t="s">
        <v>790</v>
      </c>
      <c r="GQ404" t="s">
        <v>791</v>
      </c>
      <c r="GR404"/>
      <c r="GS404" t="s">
        <v>786</v>
      </c>
      <c r="GT404"/>
      <c r="GU404"/>
      <c r="GV404"/>
      <c r="GW404"/>
      <c r="GX404"/>
      <c r="GY404"/>
      <c r="GZ404"/>
      <c r="HA404"/>
      <c r="HB404"/>
      <c r="HC404"/>
      <c r="HD404"/>
      <c r="HE404"/>
      <c r="HF404"/>
      <c r="HG404"/>
      <c r="HH404"/>
      <c r="HI404"/>
      <c r="HJ404"/>
      <c r="HK404"/>
      <c r="HL404" t="s">
        <v>783</v>
      </c>
      <c r="HM404"/>
      <c r="HN404">
        <v>6000</v>
      </c>
      <c r="HO404">
        <v>6000</v>
      </c>
      <c r="HP404"/>
      <c r="HQ404">
        <v>6000</v>
      </c>
      <c r="HR404">
        <v>0</v>
      </c>
      <c r="HS404">
        <v>0</v>
      </c>
      <c r="HT404"/>
      <c r="HU404" t="s">
        <v>790</v>
      </c>
      <c r="HV404" t="s">
        <v>791</v>
      </c>
      <c r="HW404"/>
      <c r="HX404" t="s">
        <v>786</v>
      </c>
      <c r="HY404"/>
      <c r="HZ404"/>
      <c r="IA404"/>
      <c r="IB404"/>
      <c r="IC404"/>
      <c r="ID404"/>
      <c r="IE404"/>
      <c r="IF404"/>
      <c r="IG404"/>
      <c r="IH404"/>
      <c r="II404"/>
      <c r="IJ404"/>
      <c r="IK404"/>
      <c r="IL404"/>
      <c r="IM404"/>
      <c r="IN404"/>
      <c r="IO404"/>
      <c r="IP404"/>
      <c r="IQ404" t="s">
        <v>783</v>
      </c>
      <c r="IR404"/>
      <c r="IS404">
        <v>6000</v>
      </c>
      <c r="IT404">
        <v>6000</v>
      </c>
      <c r="IU404"/>
      <c r="IV404">
        <v>6000</v>
      </c>
      <c r="IW404">
        <v>0</v>
      </c>
      <c r="IX404">
        <v>0</v>
      </c>
      <c r="IY404"/>
      <c r="IZ404" t="s">
        <v>790</v>
      </c>
      <c r="JA404" t="s">
        <v>791</v>
      </c>
      <c r="JB404"/>
      <c r="JC404" t="s">
        <v>786</v>
      </c>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t="s">
        <v>804</v>
      </c>
      <c r="MG404"/>
      <c r="MH404">
        <v>300</v>
      </c>
      <c r="MI404">
        <v>300</v>
      </c>
      <c r="MJ404"/>
      <c r="MK404">
        <v>300</v>
      </c>
      <c r="ML404">
        <v>0</v>
      </c>
      <c r="MM404">
        <v>0</v>
      </c>
      <c r="MN404"/>
      <c r="MO404" t="s">
        <v>793</v>
      </c>
      <c r="MP404"/>
      <c r="MQ404"/>
      <c r="MR404" t="s">
        <v>786</v>
      </c>
      <c r="MS404"/>
      <c r="MT404"/>
      <c r="MU404"/>
      <c r="MV404"/>
      <c r="MW404"/>
      <c r="MX404"/>
      <c r="MY404"/>
      <c r="MZ404"/>
      <c r="NA404"/>
      <c r="NB404"/>
      <c r="NC404"/>
      <c r="ND404"/>
      <c r="NE404"/>
      <c r="NF404"/>
      <c r="NG404"/>
      <c r="NH404"/>
      <c r="NI404"/>
      <c r="NJ404"/>
      <c r="NK404" t="s">
        <v>804</v>
      </c>
      <c r="NL404"/>
      <c r="NM404">
        <v>500</v>
      </c>
      <c r="NN404">
        <v>500</v>
      </c>
      <c r="NO404"/>
      <c r="NP404">
        <v>500</v>
      </c>
      <c r="NQ404">
        <v>0</v>
      </c>
      <c r="NR404">
        <v>0</v>
      </c>
      <c r="NS404"/>
      <c r="NT404" t="s">
        <v>793</v>
      </c>
      <c r="NU404"/>
      <c r="NV404"/>
      <c r="NW404" t="s">
        <v>786</v>
      </c>
      <c r="NX404"/>
      <c r="NY404"/>
      <c r="NZ404"/>
      <c r="OA404"/>
      <c r="OB404"/>
      <c r="OC404"/>
      <c r="OD404"/>
      <c r="OE404"/>
      <c r="OF404"/>
      <c r="OG404"/>
      <c r="OH404"/>
      <c r="OI404"/>
      <c r="OJ404"/>
      <c r="OK404"/>
      <c r="OL404"/>
      <c r="OM404"/>
      <c r="ON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t="s">
        <v>783</v>
      </c>
      <c r="RA404"/>
      <c r="RB404">
        <v>2000</v>
      </c>
      <c r="RC404">
        <v>2000</v>
      </c>
      <c r="RD404"/>
      <c r="RE404">
        <v>2000</v>
      </c>
      <c r="RF404">
        <v>0</v>
      </c>
      <c r="RG404">
        <v>0</v>
      </c>
      <c r="RH404"/>
      <c r="RI404" t="s">
        <v>790</v>
      </c>
      <c r="RJ404" t="s">
        <v>791</v>
      </c>
      <c r="RK404"/>
      <c r="RL404" t="s">
        <v>786</v>
      </c>
      <c r="RM404"/>
      <c r="RN404"/>
      <c r="RO404"/>
      <c r="RP404"/>
      <c r="RQ404"/>
      <c r="RR404"/>
      <c r="RS404"/>
      <c r="RT404"/>
      <c r="RU404"/>
      <c r="RV404"/>
      <c r="RW404"/>
      <c r="RX404"/>
      <c r="RY404"/>
      <c r="RZ404"/>
      <c r="SA404"/>
      <c r="SB404"/>
      <c r="SC404"/>
      <c r="SD404"/>
      <c r="SE404" t="s">
        <v>787</v>
      </c>
      <c r="SF404" t="s">
        <v>2054</v>
      </c>
      <c r="SG404">
        <v>1200</v>
      </c>
      <c r="SH404">
        <v>240</v>
      </c>
      <c r="SI404"/>
      <c r="SJ404">
        <v>240</v>
      </c>
      <c r="SK404">
        <v>0</v>
      </c>
      <c r="SL404">
        <v>0</v>
      </c>
      <c r="SM404"/>
      <c r="SN404" t="s">
        <v>790</v>
      </c>
      <c r="SO404" t="s">
        <v>791</v>
      </c>
      <c r="SP404"/>
      <c r="SQ404" t="s">
        <v>786</v>
      </c>
      <c r="SR404"/>
      <c r="SS404"/>
      <c r="ST404"/>
      <c r="SU404"/>
      <c r="SV404"/>
      <c r="SW404"/>
      <c r="SX404"/>
      <c r="SY404"/>
      <c r="SZ404"/>
      <c r="TA404"/>
      <c r="TB404"/>
      <c r="TC404"/>
      <c r="TD404"/>
      <c r="TE404"/>
      <c r="TF404"/>
      <c r="TG404"/>
      <c r="TH404"/>
      <c r="TI404"/>
      <c r="TJ404" t="s">
        <v>804</v>
      </c>
      <c r="TK404"/>
      <c r="TL404">
        <v>150</v>
      </c>
      <c r="TM404">
        <v>150</v>
      </c>
      <c r="TN404"/>
      <c r="TO404">
        <v>150</v>
      </c>
      <c r="TP404">
        <v>0</v>
      </c>
      <c r="TQ404">
        <v>0</v>
      </c>
      <c r="TR404"/>
      <c r="TS404" t="s">
        <v>790</v>
      </c>
      <c r="TT404" t="s">
        <v>791</v>
      </c>
      <c r="TU404"/>
      <c r="TV404" t="s">
        <v>786</v>
      </c>
      <c r="TW404"/>
      <c r="TX404"/>
      <c r="TY404"/>
      <c r="TZ404"/>
      <c r="UA404"/>
      <c r="UB404"/>
      <c r="UC404"/>
      <c r="UD404"/>
      <c r="UE404"/>
      <c r="UF404"/>
      <c r="UG404"/>
      <c r="UH404"/>
      <c r="UI404"/>
      <c r="UJ404"/>
      <c r="UK404"/>
      <c r="UL404"/>
      <c r="UM404"/>
      <c r="UN404"/>
      <c r="UO404" t="s">
        <v>783</v>
      </c>
      <c r="UP404"/>
      <c r="UQ404">
        <v>150</v>
      </c>
      <c r="UR404">
        <v>150</v>
      </c>
      <c r="US404"/>
      <c r="UT404">
        <v>150</v>
      </c>
      <c r="UU404">
        <v>0</v>
      </c>
      <c r="UV404">
        <v>0</v>
      </c>
      <c r="UW404"/>
      <c r="UX404" t="s">
        <v>790</v>
      </c>
      <c r="UY404" t="s">
        <v>791</v>
      </c>
      <c r="UZ404"/>
      <c r="VA404" t="s">
        <v>786</v>
      </c>
      <c r="VB404"/>
      <c r="VC404"/>
      <c r="VD404"/>
      <c r="VE404"/>
      <c r="VF404"/>
      <c r="VG404"/>
      <c r="VH404"/>
      <c r="VI404"/>
      <c r="VJ404"/>
      <c r="VK404"/>
      <c r="VL404"/>
      <c r="VM404"/>
      <c r="VN404"/>
      <c r="VO404"/>
      <c r="VP404"/>
      <c r="VQ404"/>
      <c r="VR404"/>
      <c r="VS404"/>
      <c r="VT404" t="s">
        <v>783</v>
      </c>
      <c r="VU404"/>
      <c r="VV404">
        <v>1300</v>
      </c>
      <c r="VW404">
        <v>1300</v>
      </c>
      <c r="VX404"/>
      <c r="VY404">
        <v>1300</v>
      </c>
      <c r="VZ404">
        <v>0</v>
      </c>
      <c r="WA404">
        <v>0</v>
      </c>
      <c r="WB404"/>
      <c r="WC404" t="s">
        <v>790</v>
      </c>
      <c r="WD404" t="s">
        <v>791</v>
      </c>
      <c r="WE404"/>
      <c r="WF404" t="s">
        <v>786</v>
      </c>
      <c r="WG404"/>
      <c r="WH404"/>
      <c r="WI404"/>
      <c r="WJ404"/>
      <c r="WK404"/>
      <c r="WL404"/>
      <c r="WM404"/>
      <c r="WN404"/>
      <c r="WO404"/>
      <c r="WP404"/>
      <c r="WQ404"/>
      <c r="WR404"/>
      <c r="WS404"/>
      <c r="WT404"/>
      <c r="WU404"/>
      <c r="WV404"/>
      <c r="WW404"/>
      <c r="WX404"/>
      <c r="WY404" t="s">
        <v>783</v>
      </c>
      <c r="WZ404"/>
      <c r="XA404">
        <v>3500</v>
      </c>
      <c r="XB404">
        <v>3500</v>
      </c>
      <c r="XC404"/>
      <c r="XD404">
        <v>3500</v>
      </c>
      <c r="XE404">
        <v>0</v>
      </c>
      <c r="XF404">
        <v>0</v>
      </c>
      <c r="XG404"/>
      <c r="XH404" t="s">
        <v>790</v>
      </c>
      <c r="XI404" t="s">
        <v>791</v>
      </c>
      <c r="XJ404"/>
      <c r="XK404" t="s">
        <v>786</v>
      </c>
      <c r="XL404"/>
      <c r="XM404"/>
      <c r="XN404"/>
      <c r="XO404"/>
      <c r="XP404"/>
      <c r="XQ404"/>
      <c r="XR404"/>
      <c r="XS404"/>
      <c r="XT404"/>
      <c r="XU404"/>
      <c r="XV404"/>
      <c r="XW404"/>
      <c r="XX404"/>
      <c r="XY404"/>
      <c r="XZ404"/>
      <c r="YA404"/>
      <c r="YB404"/>
      <c r="YC404"/>
      <c r="YD404"/>
      <c r="YE404"/>
      <c r="YF404"/>
      <c r="YG404"/>
      <c r="YH404"/>
      <c r="YI404"/>
      <c r="YJ404"/>
      <c r="YK404"/>
      <c r="YL404"/>
      <c r="YM404"/>
      <c r="YN404"/>
      <c r="YO404"/>
      <c r="YP404"/>
      <c r="YQ404"/>
      <c r="YR404"/>
      <c r="YS404"/>
      <c r="YT404"/>
      <c r="YU404"/>
      <c r="YV404"/>
      <c r="YW404"/>
      <c r="YX404"/>
      <c r="YY404"/>
      <c r="YZ404"/>
      <c r="ZA404"/>
      <c r="ZB404"/>
      <c r="ZC404"/>
      <c r="ZD404"/>
      <c r="ZE404"/>
      <c r="ZF404"/>
      <c r="ZG404"/>
      <c r="ZH404"/>
      <c r="ZI404"/>
      <c r="ZJ404"/>
      <c r="ZK404"/>
      <c r="ZL404"/>
      <c r="ZM404"/>
      <c r="ZN404"/>
      <c r="ZO404"/>
      <c r="ZP404"/>
      <c r="ZQ404"/>
      <c r="ZR404"/>
      <c r="ZS404"/>
      <c r="ZT404"/>
      <c r="ZU404"/>
      <c r="ZV404"/>
      <c r="ZW404"/>
      <c r="ZX404"/>
      <c r="ZY404"/>
      <c r="ZZ404"/>
      <c r="AAA404"/>
      <c r="AAB404"/>
      <c r="AAC404"/>
      <c r="AAD404"/>
      <c r="AAE404"/>
      <c r="AAF404"/>
      <c r="AAG404"/>
      <c r="AAH404"/>
      <c r="AAI404"/>
      <c r="AAJ404"/>
      <c r="AAK404"/>
      <c r="AAL404"/>
      <c r="AAM404"/>
      <c r="AAN404"/>
      <c r="AAO404"/>
      <c r="AAP404"/>
      <c r="AAQ404"/>
      <c r="AAR404"/>
      <c r="AAS404"/>
      <c r="AAT404"/>
      <c r="AAU404"/>
      <c r="AAV404" t="s">
        <v>786</v>
      </c>
      <c r="AAW404"/>
      <c r="AAX404"/>
      <c r="AAY404"/>
      <c r="AAZ404"/>
      <c r="ABA404"/>
      <c r="ABB404"/>
      <c r="ABC404"/>
      <c r="ABD404"/>
      <c r="ABE404"/>
      <c r="ABF404"/>
      <c r="ABG404"/>
      <c r="ABH404" t="s">
        <v>786</v>
      </c>
      <c r="ABI404"/>
      <c r="ABJ404"/>
      <c r="ABK404"/>
      <c r="ABL404"/>
      <c r="ABM404"/>
      <c r="ABN404"/>
      <c r="ABO404"/>
      <c r="ABP404"/>
      <c r="ABQ404" t="s">
        <v>786</v>
      </c>
      <c r="ABR404"/>
      <c r="ABS404"/>
      <c r="ABT404"/>
      <c r="ABU404"/>
      <c r="ABV404"/>
      <c r="ABW404"/>
      <c r="ABX404"/>
      <c r="ABY404"/>
      <c r="ABZ404"/>
      <c r="ACA404"/>
      <c r="ACB404"/>
      <c r="ACC404"/>
      <c r="ACD404" t="s">
        <v>786</v>
      </c>
      <c r="ACE404"/>
      <c r="ACF404"/>
      <c r="ACG404"/>
      <c r="ACH404"/>
      <c r="ACI404"/>
      <c r="ACJ404"/>
      <c r="ACK404"/>
      <c r="ACL404"/>
      <c r="ACM404"/>
      <c r="ACN404"/>
      <c r="ACO404"/>
      <c r="ACP404"/>
      <c r="ACQ404" t="s">
        <v>2111</v>
      </c>
      <c r="ACR404" t="s">
        <v>3562</v>
      </c>
      <c r="ACS404">
        <v>44740.296539351853</v>
      </c>
      <c r="ACT404"/>
      <c r="ACU404"/>
      <c r="ACV404" t="s">
        <v>2063</v>
      </c>
      <c r="ACW404"/>
      <c r="ACX404"/>
      <c r="ACY404">
        <v>404</v>
      </c>
      <c r="ACZ404"/>
    </row>
    <row r="405" spans="1:780" s="328" customFormat="1" x14ac:dyDescent="0.3">
      <c r="A405" t="s">
        <v>3563</v>
      </c>
      <c r="B405" s="330">
        <v>44740.368208900472</v>
      </c>
      <c r="C405" s="330">
        <v>44740.37618994213</v>
      </c>
      <c r="D405" s="330">
        <v>44740</v>
      </c>
      <c r="E405" t="s">
        <v>3564</v>
      </c>
      <c r="F405" s="330">
        <v>44740</v>
      </c>
      <c r="G405" t="s">
        <v>779</v>
      </c>
      <c r="H405" t="s">
        <v>780</v>
      </c>
      <c r="I405" t="s">
        <v>780</v>
      </c>
      <c r="J405" t="s">
        <v>780</v>
      </c>
      <c r="K405" t="s">
        <v>798</v>
      </c>
      <c r="L405" t="s">
        <v>3565</v>
      </c>
      <c r="M405">
        <v>1</v>
      </c>
      <c r="N405">
        <v>1</v>
      </c>
      <c r="O405">
        <v>1</v>
      </c>
      <c r="P405">
        <v>1</v>
      </c>
      <c r="Q405">
        <v>1</v>
      </c>
      <c r="R405">
        <v>1</v>
      </c>
      <c r="S405">
        <v>1</v>
      </c>
      <c r="T405">
        <v>1</v>
      </c>
      <c r="U405">
        <v>0</v>
      </c>
      <c r="V405">
        <v>0</v>
      </c>
      <c r="W405">
        <v>1</v>
      </c>
      <c r="X405">
        <v>0</v>
      </c>
      <c r="Y405">
        <v>0</v>
      </c>
      <c r="Z405">
        <v>1</v>
      </c>
      <c r="AA405">
        <v>1</v>
      </c>
      <c r="AB405">
        <v>0</v>
      </c>
      <c r="AC405">
        <v>1</v>
      </c>
      <c r="AD405">
        <v>1</v>
      </c>
      <c r="AE405">
        <v>1</v>
      </c>
      <c r="AF405">
        <v>1</v>
      </c>
      <c r="AG405">
        <v>0</v>
      </c>
      <c r="AH405">
        <v>1</v>
      </c>
      <c r="AI405">
        <v>1</v>
      </c>
      <c r="AJ405" t="s">
        <v>783</v>
      </c>
      <c r="AK405"/>
      <c r="AL405">
        <v>1500</v>
      </c>
      <c r="AM405">
        <v>1500</v>
      </c>
      <c r="AN405"/>
      <c r="AO405">
        <v>1500</v>
      </c>
      <c r="AP405">
        <v>0</v>
      </c>
      <c r="AQ405">
        <v>0</v>
      </c>
      <c r="AR405"/>
      <c r="AS405" t="s">
        <v>790</v>
      </c>
      <c r="AT405" t="s">
        <v>791</v>
      </c>
      <c r="AU405"/>
      <c r="AV405" t="s">
        <v>783</v>
      </c>
      <c r="AW405" t="s">
        <v>841</v>
      </c>
      <c r="AX405">
        <v>0</v>
      </c>
      <c r="AY405">
        <v>0</v>
      </c>
      <c r="AZ405">
        <v>0</v>
      </c>
      <c r="BA405">
        <v>0</v>
      </c>
      <c r="BB405">
        <v>0</v>
      </c>
      <c r="BC405">
        <v>0</v>
      </c>
      <c r="BD405">
        <v>0</v>
      </c>
      <c r="BE405">
        <v>1</v>
      </c>
      <c r="BF405">
        <v>0</v>
      </c>
      <c r="BG405">
        <v>0</v>
      </c>
      <c r="BH405">
        <v>0</v>
      </c>
      <c r="BI405">
        <v>0</v>
      </c>
      <c r="BJ405">
        <v>0</v>
      </c>
      <c r="BK405">
        <v>0</v>
      </c>
      <c r="BL405">
        <v>0</v>
      </c>
      <c r="BM405"/>
      <c r="BN405"/>
      <c r="BO405" s="328" t="s">
        <v>783</v>
      </c>
      <c r="BQ405" s="328">
        <v>1500</v>
      </c>
      <c r="BR405" s="328">
        <v>1500</v>
      </c>
      <c r="BT405" s="328">
        <v>1500</v>
      </c>
      <c r="BU405" s="328">
        <v>0</v>
      </c>
      <c r="BV405" s="328">
        <v>0</v>
      </c>
      <c r="BX405" s="328" t="s">
        <v>790</v>
      </c>
      <c r="BY405" s="328" t="s">
        <v>791</v>
      </c>
      <c r="CA405" s="328" t="s">
        <v>786</v>
      </c>
      <c r="CT405" t="s">
        <v>783</v>
      </c>
      <c r="CU405"/>
      <c r="CV405">
        <v>4000</v>
      </c>
      <c r="CW405">
        <v>4000</v>
      </c>
      <c r="CX405"/>
      <c r="CY405">
        <v>4000</v>
      </c>
      <c r="CZ405">
        <v>0</v>
      </c>
      <c r="DA405">
        <v>0</v>
      </c>
      <c r="DB405"/>
      <c r="DC405" t="s">
        <v>790</v>
      </c>
      <c r="DD405" t="s">
        <v>791</v>
      </c>
      <c r="DE405"/>
      <c r="DF405" t="s">
        <v>786</v>
      </c>
      <c r="DG405"/>
      <c r="DH405"/>
      <c r="DI405"/>
      <c r="DJ405"/>
      <c r="DK405"/>
      <c r="DL405"/>
      <c r="DM405"/>
      <c r="DN405"/>
      <c r="DO405"/>
      <c r="DP405"/>
      <c r="DQ405"/>
      <c r="DR405"/>
      <c r="DS405"/>
      <c r="DT405"/>
      <c r="DU405"/>
      <c r="DV405"/>
      <c r="DW405"/>
      <c r="DX405"/>
      <c r="DY405" t="s">
        <v>783</v>
      </c>
      <c r="DZ405"/>
      <c r="EA405">
        <v>4500</v>
      </c>
      <c r="EB405">
        <v>4500</v>
      </c>
      <c r="EC405"/>
      <c r="ED405">
        <v>4000</v>
      </c>
      <c r="EE405">
        <v>12.5</v>
      </c>
      <c r="EF405">
        <v>500</v>
      </c>
      <c r="EG405" t="s">
        <v>3566</v>
      </c>
      <c r="EH405" t="s">
        <v>790</v>
      </c>
      <c r="EI405" t="s">
        <v>791</v>
      </c>
      <c r="EJ405"/>
      <c r="EK405" t="s">
        <v>786</v>
      </c>
      <c r="EL405"/>
      <c r="EM405"/>
      <c r="EN405"/>
      <c r="EO405"/>
      <c r="EP405"/>
      <c r="EQ405"/>
      <c r="ER405"/>
      <c r="ES405"/>
      <c r="ET405"/>
      <c r="EU405"/>
      <c r="EV405"/>
      <c r="EW405"/>
      <c r="EX405"/>
      <c r="EY405"/>
      <c r="EZ405"/>
      <c r="FA405"/>
      <c r="FB405"/>
      <c r="FC405"/>
      <c r="FD405" t="s">
        <v>783</v>
      </c>
      <c r="FE405"/>
      <c r="FF405">
        <v>3500</v>
      </c>
      <c r="FG405">
        <v>3500</v>
      </c>
      <c r="FH405"/>
      <c r="FI405">
        <v>3500</v>
      </c>
      <c r="FJ405">
        <v>0</v>
      </c>
      <c r="FK405">
        <v>0</v>
      </c>
      <c r="FL405"/>
      <c r="FM405" t="s">
        <v>790</v>
      </c>
      <c r="FN405" t="s">
        <v>791</v>
      </c>
      <c r="FO405"/>
      <c r="FP405" t="s">
        <v>786</v>
      </c>
      <c r="FQ405"/>
      <c r="FR405"/>
      <c r="FS405"/>
      <c r="FT405"/>
      <c r="FU405"/>
      <c r="FV405"/>
      <c r="FW405"/>
      <c r="FX405"/>
      <c r="FY405"/>
      <c r="FZ405"/>
      <c r="GA405"/>
      <c r="GB405"/>
      <c r="GC405"/>
      <c r="GD405"/>
      <c r="GE405"/>
      <c r="GF405"/>
      <c r="GG405"/>
      <c r="GH405"/>
      <c r="GI405" t="s">
        <v>783</v>
      </c>
      <c r="GJ405"/>
      <c r="GK405">
        <v>15000</v>
      </c>
      <c r="GL405">
        <v>15000</v>
      </c>
      <c r="GM405">
        <v>0</v>
      </c>
      <c r="GN405">
        <v>0</v>
      </c>
      <c r="GO405"/>
      <c r="GP405" t="s">
        <v>790</v>
      </c>
      <c r="GQ405" t="s">
        <v>791</v>
      </c>
      <c r="GR405"/>
      <c r="GS405" t="s">
        <v>783</v>
      </c>
      <c r="GT405" t="s">
        <v>2223</v>
      </c>
      <c r="GU405" t="s">
        <v>2057</v>
      </c>
      <c r="GV405">
        <v>1</v>
      </c>
      <c r="GW405">
        <v>0</v>
      </c>
      <c r="GX405">
        <v>1</v>
      </c>
      <c r="GY405">
        <v>0</v>
      </c>
      <c r="GZ405">
        <v>0</v>
      </c>
      <c r="HA405">
        <v>0</v>
      </c>
      <c r="HB405">
        <v>1</v>
      </c>
      <c r="HC405">
        <v>0</v>
      </c>
      <c r="HD405">
        <v>0</v>
      </c>
      <c r="HE405">
        <v>0</v>
      </c>
      <c r="HF405">
        <v>0</v>
      </c>
      <c r="HG405">
        <v>0</v>
      </c>
      <c r="HH405">
        <v>0</v>
      </c>
      <c r="HI405">
        <v>0</v>
      </c>
      <c r="HJ405"/>
      <c r="HK405"/>
      <c r="HL405" t="s">
        <v>783</v>
      </c>
      <c r="HM405"/>
      <c r="HN405">
        <v>5000</v>
      </c>
      <c r="HO405">
        <v>5000</v>
      </c>
      <c r="HP405"/>
      <c r="HQ405">
        <v>4500</v>
      </c>
      <c r="HR405">
        <v>11.111111111111111</v>
      </c>
      <c r="HS405">
        <v>500</v>
      </c>
      <c r="HT405" t="s">
        <v>3567</v>
      </c>
      <c r="HU405" t="s">
        <v>790</v>
      </c>
      <c r="HV405" t="s">
        <v>791</v>
      </c>
      <c r="HW405"/>
      <c r="HX405" t="s">
        <v>786</v>
      </c>
      <c r="HY405"/>
      <c r="HZ405"/>
      <c r="IA405"/>
      <c r="IB405"/>
      <c r="IC405"/>
      <c r="ID405"/>
      <c r="IE405"/>
      <c r="IF405"/>
      <c r="IG405"/>
      <c r="IH405"/>
      <c r="II405"/>
      <c r="IJ405"/>
      <c r="IK405"/>
      <c r="IL405"/>
      <c r="IM405"/>
      <c r="IN405"/>
      <c r="IO405"/>
      <c r="IP405"/>
      <c r="IQ405" t="s">
        <v>783</v>
      </c>
      <c r="IR405"/>
      <c r="IS405">
        <v>8000</v>
      </c>
      <c r="IT405">
        <v>8000</v>
      </c>
      <c r="IU405"/>
      <c r="IV405">
        <v>7500</v>
      </c>
      <c r="IW405">
        <v>6.666666666666667</v>
      </c>
      <c r="IX405">
        <v>500</v>
      </c>
      <c r="IY405"/>
      <c r="IZ405" t="s">
        <v>790</v>
      </c>
      <c r="JA405" t="s">
        <v>791</v>
      </c>
      <c r="JB405"/>
      <c r="JC405" t="s">
        <v>783</v>
      </c>
      <c r="JD405" t="s">
        <v>2056</v>
      </c>
      <c r="JE405" t="s">
        <v>2057</v>
      </c>
      <c r="JF405">
        <v>1</v>
      </c>
      <c r="JG405">
        <v>0</v>
      </c>
      <c r="JH405">
        <v>0</v>
      </c>
      <c r="JI405">
        <v>0</v>
      </c>
      <c r="JJ405">
        <v>1</v>
      </c>
      <c r="JK405">
        <v>0</v>
      </c>
      <c r="JL405">
        <v>0</v>
      </c>
      <c r="JM405">
        <v>0</v>
      </c>
      <c r="JN405">
        <v>0</v>
      </c>
      <c r="JO405">
        <v>0</v>
      </c>
      <c r="JP405">
        <v>0</v>
      </c>
      <c r="JQ405">
        <v>0</v>
      </c>
      <c r="JR405">
        <v>0</v>
      </c>
      <c r="JS405">
        <v>0</v>
      </c>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t="s">
        <v>787</v>
      </c>
      <c r="MG405" t="s">
        <v>3053</v>
      </c>
      <c r="MH405">
        <v>500</v>
      </c>
      <c r="MI405">
        <v>500</v>
      </c>
      <c r="MJ405"/>
      <c r="MK405">
        <v>500</v>
      </c>
      <c r="ML405">
        <v>0</v>
      </c>
      <c r="MM405">
        <v>0</v>
      </c>
      <c r="MN405"/>
      <c r="MO405" t="s">
        <v>790</v>
      </c>
      <c r="MP405" t="s">
        <v>791</v>
      </c>
      <c r="MQ405"/>
      <c r="MR405" t="s">
        <v>786</v>
      </c>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t="s">
        <v>783</v>
      </c>
      <c r="RA405"/>
      <c r="RB405">
        <v>2250</v>
      </c>
      <c r="RC405">
        <v>2250</v>
      </c>
      <c r="RD405"/>
      <c r="RE405">
        <v>2100</v>
      </c>
      <c r="RF405">
        <v>7.1428571428571423</v>
      </c>
      <c r="RG405">
        <v>150</v>
      </c>
      <c r="RH405"/>
      <c r="RI405" t="s">
        <v>790</v>
      </c>
      <c r="RJ405" t="s">
        <v>791</v>
      </c>
      <c r="RK405"/>
      <c r="RL405" t="s">
        <v>786</v>
      </c>
      <c r="RM405"/>
      <c r="RN405"/>
      <c r="RO405"/>
      <c r="RP405"/>
      <c r="RQ405"/>
      <c r="RR405"/>
      <c r="RS405"/>
      <c r="RT405"/>
      <c r="RU405"/>
      <c r="RV405"/>
      <c r="RW405"/>
      <c r="RX405"/>
      <c r="RY405"/>
      <c r="RZ405"/>
      <c r="SA405"/>
      <c r="SB405"/>
      <c r="SC405"/>
      <c r="SD405"/>
      <c r="SE405" t="s">
        <v>787</v>
      </c>
      <c r="SF405" t="s">
        <v>3568</v>
      </c>
      <c r="SG405">
        <v>400</v>
      </c>
      <c r="SH405">
        <v>400</v>
      </c>
      <c r="SI405"/>
      <c r="SJ405">
        <v>400</v>
      </c>
      <c r="SK405">
        <v>0</v>
      </c>
      <c r="SL405">
        <v>0</v>
      </c>
      <c r="SM405"/>
      <c r="SN405" t="s">
        <v>790</v>
      </c>
      <c r="SO405" t="s">
        <v>791</v>
      </c>
      <c r="SP405"/>
      <c r="SQ405" t="s">
        <v>783</v>
      </c>
      <c r="SR405" t="s">
        <v>3569</v>
      </c>
      <c r="SS405" t="s">
        <v>2057</v>
      </c>
      <c r="ST405">
        <v>0</v>
      </c>
      <c r="SU405">
        <v>0</v>
      </c>
      <c r="SV405">
        <v>1</v>
      </c>
      <c r="SW405">
        <v>0</v>
      </c>
      <c r="SX405">
        <v>1</v>
      </c>
      <c r="SY405">
        <v>0</v>
      </c>
      <c r="SZ405">
        <v>0</v>
      </c>
      <c r="TA405">
        <v>0</v>
      </c>
      <c r="TB405">
        <v>0</v>
      </c>
      <c r="TC405">
        <v>0</v>
      </c>
      <c r="TD405">
        <v>0</v>
      </c>
      <c r="TE405">
        <v>0</v>
      </c>
      <c r="TF405">
        <v>0</v>
      </c>
      <c r="TG405">
        <v>0</v>
      </c>
      <c r="TH405"/>
      <c r="TI405"/>
      <c r="TJ405" t="s">
        <v>787</v>
      </c>
      <c r="TK405" t="s">
        <v>2756</v>
      </c>
      <c r="TL405">
        <v>150</v>
      </c>
      <c r="TM405">
        <v>150</v>
      </c>
      <c r="TN405"/>
      <c r="TO405">
        <v>150</v>
      </c>
      <c r="TP405">
        <v>0</v>
      </c>
      <c r="TQ405">
        <v>0</v>
      </c>
      <c r="TR405"/>
      <c r="TS405" t="s">
        <v>790</v>
      </c>
      <c r="TT405" t="s">
        <v>791</v>
      </c>
      <c r="TU405"/>
      <c r="TV405" t="s">
        <v>786</v>
      </c>
      <c r="TW405"/>
      <c r="TX405"/>
      <c r="TY405"/>
      <c r="TZ405"/>
      <c r="UA405"/>
      <c r="UB405"/>
      <c r="UC405"/>
      <c r="UD405"/>
      <c r="UE405"/>
      <c r="UF405"/>
      <c r="UG405"/>
      <c r="UH405"/>
      <c r="UI405"/>
      <c r="UJ405"/>
      <c r="UK405"/>
      <c r="UL405"/>
      <c r="UM405"/>
      <c r="UN405"/>
      <c r="UO405" t="s">
        <v>783</v>
      </c>
      <c r="UP405"/>
      <c r="UQ405">
        <v>200</v>
      </c>
      <c r="UR405">
        <v>200</v>
      </c>
      <c r="US405"/>
      <c r="UT405">
        <v>200</v>
      </c>
      <c r="UU405">
        <v>0</v>
      </c>
      <c r="UV405">
        <v>0</v>
      </c>
      <c r="UW405"/>
      <c r="UX405" t="s">
        <v>790</v>
      </c>
      <c r="UY405" t="s">
        <v>791</v>
      </c>
      <c r="UZ405"/>
      <c r="VA405" t="s">
        <v>786</v>
      </c>
      <c r="VB405"/>
      <c r="VC405"/>
      <c r="VD405"/>
      <c r="VE405"/>
      <c r="VF405"/>
      <c r="VG405"/>
      <c r="VH405"/>
      <c r="VI405"/>
      <c r="VJ405"/>
      <c r="VK405"/>
      <c r="VL405"/>
      <c r="VM405"/>
      <c r="VN405"/>
      <c r="VO405"/>
      <c r="VP405"/>
      <c r="VQ405"/>
      <c r="VR405"/>
      <c r="VS405"/>
      <c r="VT405" t="s">
        <v>783</v>
      </c>
      <c r="VU405"/>
      <c r="VV405">
        <v>2000</v>
      </c>
      <c r="VW405">
        <v>2000</v>
      </c>
      <c r="VX405"/>
      <c r="VY405">
        <v>2000</v>
      </c>
      <c r="VZ405">
        <v>0</v>
      </c>
      <c r="WA405">
        <v>0</v>
      </c>
      <c r="WB405"/>
      <c r="WC405" t="s">
        <v>790</v>
      </c>
      <c r="WD405" t="s">
        <v>791</v>
      </c>
      <c r="WE405"/>
      <c r="WF405" t="s">
        <v>786</v>
      </c>
      <c r="WG405"/>
      <c r="WH405"/>
      <c r="WI405"/>
      <c r="WJ405"/>
      <c r="WK405"/>
      <c r="WL405"/>
      <c r="WM405"/>
      <c r="WN405"/>
      <c r="WO405"/>
      <c r="WP405"/>
      <c r="WQ405"/>
      <c r="WR405"/>
      <c r="WS405"/>
      <c r="WT405"/>
      <c r="WU405"/>
      <c r="WV405"/>
      <c r="WW405"/>
      <c r="WX405"/>
      <c r="WY405" t="s">
        <v>783</v>
      </c>
      <c r="WZ405"/>
      <c r="XA405">
        <v>3000</v>
      </c>
      <c r="XB405">
        <v>3000</v>
      </c>
      <c r="XC405"/>
      <c r="XD405">
        <v>3000</v>
      </c>
      <c r="XE405">
        <v>0</v>
      </c>
      <c r="XF405">
        <v>0</v>
      </c>
      <c r="XG405"/>
      <c r="XH405" t="s">
        <v>790</v>
      </c>
      <c r="XI405" t="s">
        <v>791</v>
      </c>
      <c r="XJ405"/>
      <c r="XK405" t="s">
        <v>786</v>
      </c>
      <c r="XL405"/>
      <c r="XM405"/>
      <c r="XN405"/>
      <c r="XO405"/>
      <c r="XP405"/>
      <c r="XQ405"/>
      <c r="XR405"/>
      <c r="XS405"/>
      <c r="XT405"/>
      <c r="XU405"/>
      <c r="XV405"/>
      <c r="XW405"/>
      <c r="XX405"/>
      <c r="XY405"/>
      <c r="XZ405"/>
      <c r="YA405"/>
      <c r="YB405"/>
      <c r="YC405"/>
      <c r="YD405"/>
      <c r="YE405"/>
      <c r="YF405"/>
      <c r="YG405"/>
      <c r="YH405"/>
      <c r="YI405"/>
      <c r="YJ405"/>
      <c r="YK405"/>
      <c r="YL405"/>
      <c r="YM405"/>
      <c r="YN405"/>
      <c r="YO405"/>
      <c r="YP405"/>
      <c r="YQ405"/>
      <c r="YR405"/>
      <c r="YS405"/>
      <c r="YT405"/>
      <c r="YU405"/>
      <c r="YV405"/>
      <c r="YW405"/>
      <c r="YX405"/>
      <c r="YY405"/>
      <c r="YZ405"/>
      <c r="ZA405"/>
      <c r="ZB405"/>
      <c r="ZC405"/>
      <c r="ZD405"/>
      <c r="ZE405"/>
      <c r="ZF405"/>
      <c r="ZG405" t="s">
        <v>783</v>
      </c>
      <c r="ZH405"/>
      <c r="ZI405">
        <v>1400</v>
      </c>
      <c r="ZJ405">
        <v>1400</v>
      </c>
      <c r="ZK405"/>
      <c r="ZL405">
        <v>1400</v>
      </c>
      <c r="ZM405">
        <v>0</v>
      </c>
      <c r="ZN405">
        <v>0</v>
      </c>
      <c r="ZO405"/>
      <c r="ZP405" t="s">
        <v>790</v>
      </c>
      <c r="ZQ405" t="s">
        <v>791</v>
      </c>
      <c r="ZR405"/>
      <c r="ZS405" t="s">
        <v>783</v>
      </c>
      <c r="ZT405" t="s">
        <v>2065</v>
      </c>
      <c r="ZU405" t="s">
        <v>2057</v>
      </c>
      <c r="ZV405">
        <v>1</v>
      </c>
      <c r="ZW405">
        <v>0</v>
      </c>
      <c r="ZX405">
        <v>0</v>
      </c>
      <c r="ZY405">
        <v>0</v>
      </c>
      <c r="ZZ405">
        <v>1</v>
      </c>
      <c r="AAA405">
        <v>0</v>
      </c>
      <c r="AAB405">
        <v>0</v>
      </c>
      <c r="AAC405">
        <v>0</v>
      </c>
      <c r="AAD405">
        <v>0</v>
      </c>
      <c r="AAE405">
        <v>1</v>
      </c>
      <c r="AAF405">
        <v>0</v>
      </c>
      <c r="AAG405">
        <v>0</v>
      </c>
      <c r="AAH405">
        <v>0</v>
      </c>
      <c r="AAI405">
        <v>0</v>
      </c>
      <c r="AAJ405"/>
      <c r="AAK405"/>
      <c r="AAL405" t="s">
        <v>783</v>
      </c>
      <c r="AAM405"/>
      <c r="AAN405" t="s">
        <v>786</v>
      </c>
      <c r="AAO405" t="s">
        <v>2204</v>
      </c>
      <c r="AAP405">
        <v>100</v>
      </c>
      <c r="AAQ405"/>
      <c r="AAR405"/>
      <c r="AAS405"/>
      <c r="AAT405"/>
      <c r="AAU405"/>
      <c r="AAV405" t="s">
        <v>783</v>
      </c>
      <c r="AAW405" t="s">
        <v>3570</v>
      </c>
      <c r="AAX405" t="s">
        <v>2057</v>
      </c>
      <c r="AAY405">
        <v>0</v>
      </c>
      <c r="AAZ405">
        <v>1</v>
      </c>
      <c r="ABA405">
        <v>1</v>
      </c>
      <c r="ABB405">
        <v>1</v>
      </c>
      <c r="ABC405">
        <v>1</v>
      </c>
      <c r="ABD405">
        <v>0</v>
      </c>
      <c r="ABE405">
        <v>0</v>
      </c>
      <c r="ABF405">
        <v>0</v>
      </c>
      <c r="ABG405"/>
      <c r="ABH405" t="s">
        <v>783</v>
      </c>
      <c r="ABI405" t="s">
        <v>812</v>
      </c>
      <c r="ABJ405">
        <v>0</v>
      </c>
      <c r="ABK405">
        <v>0</v>
      </c>
      <c r="ABL405">
        <v>1</v>
      </c>
      <c r="ABM405">
        <v>0</v>
      </c>
      <c r="ABN405">
        <v>0</v>
      </c>
      <c r="ABO405">
        <v>0</v>
      </c>
      <c r="ABP405"/>
      <c r="ABQ405" t="s">
        <v>783</v>
      </c>
      <c r="ABR405" t="s">
        <v>2450</v>
      </c>
      <c r="ABS405">
        <v>1</v>
      </c>
      <c r="ABT405">
        <v>0</v>
      </c>
      <c r="ABU405">
        <v>0</v>
      </c>
      <c r="ABV405">
        <v>0</v>
      </c>
      <c r="ABW405">
        <v>0</v>
      </c>
      <c r="ABX405">
        <v>0</v>
      </c>
      <c r="ABY405">
        <v>1</v>
      </c>
      <c r="ABZ405">
        <v>0</v>
      </c>
      <c r="ACA405">
        <v>0</v>
      </c>
      <c r="ACB405">
        <v>0</v>
      </c>
      <c r="ACC405"/>
      <c r="ACD405" t="s">
        <v>783</v>
      </c>
      <c r="ACE405" t="s">
        <v>2450</v>
      </c>
      <c r="ACF405">
        <v>1</v>
      </c>
      <c r="ACG405">
        <v>0</v>
      </c>
      <c r="ACH405">
        <v>0</v>
      </c>
      <c r="ACI405">
        <v>0</v>
      </c>
      <c r="ACJ405">
        <v>0</v>
      </c>
      <c r="ACK405">
        <v>0</v>
      </c>
      <c r="ACL405">
        <v>1</v>
      </c>
      <c r="ACM405">
        <v>0</v>
      </c>
      <c r="ACN405">
        <v>0</v>
      </c>
      <c r="ACO405">
        <v>0</v>
      </c>
      <c r="ACP405"/>
      <c r="ACQ405" t="s">
        <v>2111</v>
      </c>
      <c r="ACR405" t="s">
        <v>3571</v>
      </c>
      <c r="ACS405">
        <v>44740.603368055563</v>
      </c>
      <c r="ACT405"/>
      <c r="ACU405"/>
      <c r="ACV405" t="s">
        <v>2063</v>
      </c>
      <c r="ACW405"/>
      <c r="ACX405"/>
      <c r="ACY405">
        <v>405</v>
      </c>
      <c r="ACZ405"/>
    </row>
    <row r="406" spans="1:780" s="328" customFormat="1" x14ac:dyDescent="0.3">
      <c r="A406" t="s">
        <v>3572</v>
      </c>
      <c r="B406" s="330">
        <v>44740.397300023149</v>
      </c>
      <c r="C406" s="330">
        <v>44740.410027488433</v>
      </c>
      <c r="D406" s="330">
        <v>44740</v>
      </c>
      <c r="E406" t="s">
        <v>3564</v>
      </c>
      <c r="F406" s="330">
        <v>44740</v>
      </c>
      <c r="G406" t="s">
        <v>779</v>
      </c>
      <c r="H406" t="s">
        <v>780</v>
      </c>
      <c r="I406" t="s">
        <v>780</v>
      </c>
      <c r="J406" t="s">
        <v>780</v>
      </c>
      <c r="K406" t="s">
        <v>798</v>
      </c>
      <c r="L406" t="s">
        <v>2049</v>
      </c>
      <c r="M406">
        <v>1</v>
      </c>
      <c r="N406">
        <v>1</v>
      </c>
      <c r="O406">
        <v>1</v>
      </c>
      <c r="P406">
        <v>1</v>
      </c>
      <c r="Q406">
        <v>1</v>
      </c>
      <c r="R406">
        <v>1</v>
      </c>
      <c r="S406">
        <v>1</v>
      </c>
      <c r="T406">
        <v>1</v>
      </c>
      <c r="U406">
        <v>0</v>
      </c>
      <c r="V406">
        <v>0</v>
      </c>
      <c r="W406">
        <v>1</v>
      </c>
      <c r="X406">
        <v>0</v>
      </c>
      <c r="Y406">
        <v>0</v>
      </c>
      <c r="Z406">
        <v>1</v>
      </c>
      <c r="AA406">
        <v>1</v>
      </c>
      <c r="AB406">
        <v>0</v>
      </c>
      <c r="AC406">
        <v>1</v>
      </c>
      <c r="AD406">
        <v>1</v>
      </c>
      <c r="AE406">
        <v>1</v>
      </c>
      <c r="AF406">
        <v>1</v>
      </c>
      <c r="AG406">
        <v>0</v>
      </c>
      <c r="AH406">
        <v>0</v>
      </c>
      <c r="AI406">
        <v>0</v>
      </c>
      <c r="AJ406" t="s">
        <v>783</v>
      </c>
      <c r="AK406"/>
      <c r="AL406">
        <v>1500</v>
      </c>
      <c r="AM406">
        <v>1500</v>
      </c>
      <c r="AN406"/>
      <c r="AO406">
        <v>1500</v>
      </c>
      <c r="AP406">
        <v>0</v>
      </c>
      <c r="AQ406">
        <v>0</v>
      </c>
      <c r="AR406"/>
      <c r="AS406" t="s">
        <v>790</v>
      </c>
      <c r="AT406" t="s">
        <v>791</v>
      </c>
      <c r="AU406"/>
      <c r="AV406" t="s">
        <v>786</v>
      </c>
      <c r="AW406"/>
      <c r="AX406"/>
      <c r="AY406"/>
      <c r="AZ406"/>
      <c r="BA406"/>
      <c r="BB406"/>
      <c r="BC406"/>
      <c r="BD406"/>
      <c r="BE406"/>
      <c r="BF406"/>
      <c r="BG406"/>
      <c r="BH406"/>
      <c r="BI406"/>
      <c r="BJ406"/>
      <c r="BK406"/>
      <c r="BL406"/>
      <c r="BM406"/>
      <c r="BN406"/>
      <c r="BO406" s="328" t="s">
        <v>783</v>
      </c>
      <c r="BQ406" s="328">
        <v>1500</v>
      </c>
      <c r="BR406" s="328">
        <v>1500</v>
      </c>
      <c r="BT406" s="328">
        <v>1500</v>
      </c>
      <c r="BU406" s="328">
        <v>0</v>
      </c>
      <c r="BV406" s="328">
        <v>0</v>
      </c>
      <c r="BX406" s="328" t="s">
        <v>790</v>
      </c>
      <c r="BY406" s="328" t="s">
        <v>791</v>
      </c>
      <c r="CA406" s="328" t="s">
        <v>786</v>
      </c>
      <c r="CT406" t="s">
        <v>783</v>
      </c>
      <c r="CU406"/>
      <c r="CV406">
        <v>4000</v>
      </c>
      <c r="CW406">
        <v>4000</v>
      </c>
      <c r="CX406"/>
      <c r="CY406">
        <v>4000</v>
      </c>
      <c r="CZ406">
        <v>0</v>
      </c>
      <c r="DA406">
        <v>0</v>
      </c>
      <c r="DB406"/>
      <c r="DC406" t="s">
        <v>790</v>
      </c>
      <c r="DD406" t="s">
        <v>791</v>
      </c>
      <c r="DE406"/>
      <c r="DF406" t="s">
        <v>786</v>
      </c>
      <c r="DG406"/>
      <c r="DH406"/>
      <c r="DI406"/>
      <c r="DJ406"/>
      <c r="DK406"/>
      <c r="DL406"/>
      <c r="DM406"/>
      <c r="DN406"/>
      <c r="DO406"/>
      <c r="DP406"/>
      <c r="DQ406"/>
      <c r="DR406"/>
      <c r="DS406"/>
      <c r="DT406"/>
      <c r="DU406"/>
      <c r="DV406"/>
      <c r="DW406"/>
      <c r="DX406"/>
      <c r="DY406" t="s">
        <v>783</v>
      </c>
      <c r="DZ406"/>
      <c r="EA406">
        <v>4500</v>
      </c>
      <c r="EB406">
        <v>4500</v>
      </c>
      <c r="EC406"/>
      <c r="ED406">
        <v>4000</v>
      </c>
      <c r="EE406">
        <v>12.5</v>
      </c>
      <c r="EF406">
        <v>500</v>
      </c>
      <c r="EG406" t="s">
        <v>3573</v>
      </c>
      <c r="EH406" t="s">
        <v>790</v>
      </c>
      <c r="EI406" t="s">
        <v>791</v>
      </c>
      <c r="EJ406"/>
      <c r="EK406" t="s">
        <v>786</v>
      </c>
      <c r="EL406"/>
      <c r="EM406"/>
      <c r="EN406"/>
      <c r="EO406"/>
      <c r="EP406"/>
      <c r="EQ406"/>
      <c r="ER406"/>
      <c r="ES406"/>
      <c r="ET406"/>
      <c r="EU406"/>
      <c r="EV406"/>
      <c r="EW406"/>
      <c r="EX406"/>
      <c r="EY406"/>
      <c r="EZ406"/>
      <c r="FA406"/>
      <c r="FB406"/>
      <c r="FC406"/>
      <c r="FD406" t="s">
        <v>783</v>
      </c>
      <c r="FE406"/>
      <c r="FF406">
        <v>3500</v>
      </c>
      <c r="FG406">
        <v>3500</v>
      </c>
      <c r="FH406"/>
      <c r="FI406">
        <v>3500</v>
      </c>
      <c r="FJ406">
        <v>0</v>
      </c>
      <c r="FK406">
        <v>0</v>
      </c>
      <c r="FL406"/>
      <c r="FM406" t="s">
        <v>790</v>
      </c>
      <c r="FN406" t="s">
        <v>791</v>
      </c>
      <c r="FO406"/>
      <c r="FP406" t="s">
        <v>786</v>
      </c>
      <c r="FQ406"/>
      <c r="FR406"/>
      <c r="FS406"/>
      <c r="FT406"/>
      <c r="FU406"/>
      <c r="FV406"/>
      <c r="FW406"/>
      <c r="FX406"/>
      <c r="FY406"/>
      <c r="FZ406"/>
      <c r="GA406"/>
      <c r="GB406"/>
      <c r="GC406"/>
      <c r="GD406"/>
      <c r="GE406"/>
      <c r="GF406"/>
      <c r="GG406"/>
      <c r="GH406"/>
      <c r="GI406" t="s">
        <v>783</v>
      </c>
      <c r="GJ406"/>
      <c r="GK406">
        <v>15000</v>
      </c>
      <c r="GL406">
        <v>15000</v>
      </c>
      <c r="GM406">
        <v>0</v>
      </c>
      <c r="GN406">
        <v>0</v>
      </c>
      <c r="GO406"/>
      <c r="GP406" t="s">
        <v>790</v>
      </c>
      <c r="GQ406" t="s">
        <v>791</v>
      </c>
      <c r="GR406"/>
      <c r="GS406" t="s">
        <v>783</v>
      </c>
      <c r="GT406" t="s">
        <v>841</v>
      </c>
      <c r="GU406" t="s">
        <v>2057</v>
      </c>
      <c r="GV406">
        <v>0</v>
      </c>
      <c r="GW406">
        <v>0</v>
      </c>
      <c r="GX406">
        <v>0</v>
      </c>
      <c r="GY406">
        <v>0</v>
      </c>
      <c r="GZ406">
        <v>0</v>
      </c>
      <c r="HA406">
        <v>0</v>
      </c>
      <c r="HB406">
        <v>1</v>
      </c>
      <c r="HC406">
        <v>0</v>
      </c>
      <c r="HD406">
        <v>0</v>
      </c>
      <c r="HE406">
        <v>0</v>
      </c>
      <c r="HF406">
        <v>0</v>
      </c>
      <c r="HG406">
        <v>0</v>
      </c>
      <c r="HH406">
        <v>0</v>
      </c>
      <c r="HI406">
        <v>0</v>
      </c>
      <c r="HJ406"/>
      <c r="HK406"/>
      <c r="HL406" t="s">
        <v>783</v>
      </c>
      <c r="HM406"/>
      <c r="HN406">
        <v>5000</v>
      </c>
      <c r="HO406">
        <v>5000</v>
      </c>
      <c r="HP406"/>
      <c r="HQ406">
        <v>4500</v>
      </c>
      <c r="HR406">
        <v>11.111111111111111</v>
      </c>
      <c r="HS406">
        <v>500</v>
      </c>
      <c r="HT406" t="s">
        <v>3574</v>
      </c>
      <c r="HU406" t="s">
        <v>790</v>
      </c>
      <c r="HV406" t="s">
        <v>791</v>
      </c>
      <c r="HW406"/>
      <c r="HX406" t="s">
        <v>786</v>
      </c>
      <c r="HY406"/>
      <c r="HZ406"/>
      <c r="IA406"/>
      <c r="IB406"/>
      <c r="IC406"/>
      <c r="ID406"/>
      <c r="IE406"/>
      <c r="IF406"/>
      <c r="IG406"/>
      <c r="IH406"/>
      <c r="II406"/>
      <c r="IJ406"/>
      <c r="IK406"/>
      <c r="IL406"/>
      <c r="IM406"/>
      <c r="IN406"/>
      <c r="IO406"/>
      <c r="IP406"/>
      <c r="IQ406" t="s">
        <v>783</v>
      </c>
      <c r="IR406"/>
      <c r="IS406">
        <v>8000</v>
      </c>
      <c r="IT406">
        <v>8000</v>
      </c>
      <c r="IU406"/>
      <c r="IV406">
        <v>7500</v>
      </c>
      <c r="IW406">
        <v>6.666666666666667</v>
      </c>
      <c r="IX406">
        <v>500</v>
      </c>
      <c r="IY406"/>
      <c r="IZ406" t="s">
        <v>790</v>
      </c>
      <c r="JA406" t="s">
        <v>791</v>
      </c>
      <c r="JB406"/>
      <c r="JC406" t="s">
        <v>783</v>
      </c>
      <c r="JD406" t="s">
        <v>789</v>
      </c>
      <c r="JE406" t="s">
        <v>2057</v>
      </c>
      <c r="JF406">
        <v>0</v>
      </c>
      <c r="JG406">
        <v>0</v>
      </c>
      <c r="JH406">
        <v>0</v>
      </c>
      <c r="JI406">
        <v>0</v>
      </c>
      <c r="JJ406">
        <v>0</v>
      </c>
      <c r="JK406">
        <v>0</v>
      </c>
      <c r="JL406">
        <v>0</v>
      </c>
      <c r="JM406">
        <v>0</v>
      </c>
      <c r="JN406">
        <v>0</v>
      </c>
      <c r="JO406">
        <v>0</v>
      </c>
      <c r="JP406">
        <v>0</v>
      </c>
      <c r="JQ406">
        <v>0</v>
      </c>
      <c r="JR406">
        <v>1</v>
      </c>
      <c r="JS406">
        <v>0</v>
      </c>
      <c r="JT406"/>
      <c r="JU406" t="s">
        <v>3575</v>
      </c>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t="s">
        <v>787</v>
      </c>
      <c r="MG406" t="s">
        <v>3053</v>
      </c>
      <c r="MH406">
        <v>500</v>
      </c>
      <c r="MI406">
        <v>500</v>
      </c>
      <c r="MJ406"/>
      <c r="MK406">
        <v>500</v>
      </c>
      <c r="ML406">
        <v>0</v>
      </c>
      <c r="MM406">
        <v>0</v>
      </c>
      <c r="MN406"/>
      <c r="MO406" t="s">
        <v>790</v>
      </c>
      <c r="MP406" t="s">
        <v>791</v>
      </c>
      <c r="MQ406"/>
      <c r="MR406" t="s">
        <v>783</v>
      </c>
      <c r="MS406" t="s">
        <v>2056</v>
      </c>
      <c r="MT406" t="s">
        <v>2057</v>
      </c>
      <c r="MU406">
        <v>1</v>
      </c>
      <c r="MV406">
        <v>0</v>
      </c>
      <c r="MW406">
        <v>0</v>
      </c>
      <c r="MX406">
        <v>0</v>
      </c>
      <c r="MY406">
        <v>1</v>
      </c>
      <c r="MZ406">
        <v>0</v>
      </c>
      <c r="NA406">
        <v>0</v>
      </c>
      <c r="NB406">
        <v>0</v>
      </c>
      <c r="NC406">
        <v>0</v>
      </c>
      <c r="ND406">
        <v>0</v>
      </c>
      <c r="NE406">
        <v>0</v>
      </c>
      <c r="NF406">
        <v>0</v>
      </c>
      <c r="NG406">
        <v>0</v>
      </c>
      <c r="NH406">
        <v>0</v>
      </c>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t="s">
        <v>783</v>
      </c>
      <c r="RA406"/>
      <c r="RB406">
        <v>2250</v>
      </c>
      <c r="RC406">
        <v>2250</v>
      </c>
      <c r="RD406"/>
      <c r="RE406">
        <v>2100</v>
      </c>
      <c r="RF406">
        <v>7.1428571428571423</v>
      </c>
      <c r="RG406">
        <v>150</v>
      </c>
      <c r="RH406"/>
      <c r="RI406" t="s">
        <v>790</v>
      </c>
      <c r="RJ406" t="s">
        <v>791</v>
      </c>
      <c r="RK406"/>
      <c r="RL406" t="s">
        <v>786</v>
      </c>
      <c r="RM406"/>
      <c r="RN406"/>
      <c r="RO406"/>
      <c r="RP406"/>
      <c r="RQ406"/>
      <c r="RR406"/>
      <c r="RS406"/>
      <c r="RT406"/>
      <c r="RU406"/>
      <c r="RV406"/>
      <c r="RW406"/>
      <c r="RX406"/>
      <c r="RY406"/>
      <c r="RZ406"/>
      <c r="SA406"/>
      <c r="SB406"/>
      <c r="SC406"/>
      <c r="SD406"/>
      <c r="SE406" t="s">
        <v>787</v>
      </c>
      <c r="SF406" t="s">
        <v>3568</v>
      </c>
      <c r="SG406">
        <v>400</v>
      </c>
      <c r="SH406">
        <v>400</v>
      </c>
      <c r="SI406"/>
      <c r="SJ406">
        <v>400</v>
      </c>
      <c r="SK406">
        <v>0</v>
      </c>
      <c r="SL406">
        <v>0</v>
      </c>
      <c r="SM406"/>
      <c r="SN406" t="s">
        <v>790</v>
      </c>
      <c r="SO406" t="s">
        <v>791</v>
      </c>
      <c r="SP406"/>
      <c r="SQ406" t="s">
        <v>783</v>
      </c>
      <c r="SR406" t="s">
        <v>3576</v>
      </c>
      <c r="SS406" t="s">
        <v>2057</v>
      </c>
      <c r="ST406">
        <v>0</v>
      </c>
      <c r="SU406">
        <v>0</v>
      </c>
      <c r="SV406">
        <v>0</v>
      </c>
      <c r="SW406">
        <v>0</v>
      </c>
      <c r="SX406">
        <v>1</v>
      </c>
      <c r="SY406">
        <v>0</v>
      </c>
      <c r="SZ406">
        <v>1</v>
      </c>
      <c r="TA406">
        <v>0</v>
      </c>
      <c r="TB406">
        <v>0</v>
      </c>
      <c r="TC406">
        <v>0</v>
      </c>
      <c r="TD406">
        <v>0</v>
      </c>
      <c r="TE406">
        <v>0</v>
      </c>
      <c r="TF406">
        <v>0</v>
      </c>
      <c r="TG406">
        <v>0</v>
      </c>
      <c r="TH406"/>
      <c r="TI406"/>
      <c r="TJ406" t="s">
        <v>787</v>
      </c>
      <c r="TK406" t="s">
        <v>2756</v>
      </c>
      <c r="TL406">
        <v>150</v>
      </c>
      <c r="TM406">
        <v>150</v>
      </c>
      <c r="TN406"/>
      <c r="TO406">
        <v>150</v>
      </c>
      <c r="TP406">
        <v>0</v>
      </c>
      <c r="TQ406">
        <v>0</v>
      </c>
      <c r="TR406"/>
      <c r="TS406" t="s">
        <v>790</v>
      </c>
      <c r="TT406" t="s">
        <v>791</v>
      </c>
      <c r="TU406"/>
      <c r="TV406" t="s">
        <v>783</v>
      </c>
      <c r="TW406" t="s">
        <v>2202</v>
      </c>
      <c r="TX406" t="s">
        <v>2057</v>
      </c>
      <c r="TY406">
        <v>0</v>
      </c>
      <c r="TZ406">
        <v>0</v>
      </c>
      <c r="UA406">
        <v>0</v>
      </c>
      <c r="UB406">
        <v>0</v>
      </c>
      <c r="UC406">
        <v>1</v>
      </c>
      <c r="UD406">
        <v>0</v>
      </c>
      <c r="UE406">
        <v>1</v>
      </c>
      <c r="UF406">
        <v>0</v>
      </c>
      <c r="UG406">
        <v>0</v>
      </c>
      <c r="UH406">
        <v>0</v>
      </c>
      <c r="UI406">
        <v>0</v>
      </c>
      <c r="UJ406">
        <v>0</v>
      </c>
      <c r="UK406">
        <v>0</v>
      </c>
      <c r="UL406">
        <v>0</v>
      </c>
      <c r="UM406"/>
      <c r="UN406"/>
      <c r="UO406" t="s">
        <v>783</v>
      </c>
      <c r="UP406"/>
      <c r="UQ406">
        <v>200</v>
      </c>
      <c r="UR406">
        <v>200</v>
      </c>
      <c r="US406"/>
      <c r="UT406">
        <v>200</v>
      </c>
      <c r="UU406">
        <v>0</v>
      </c>
      <c r="UV406">
        <v>0</v>
      </c>
      <c r="UW406"/>
      <c r="UX406" t="s">
        <v>790</v>
      </c>
      <c r="UY406" t="s">
        <v>791</v>
      </c>
      <c r="UZ406"/>
      <c r="VA406" t="s">
        <v>783</v>
      </c>
      <c r="VB406" t="s">
        <v>3577</v>
      </c>
      <c r="VC406" t="s">
        <v>2057</v>
      </c>
      <c r="VD406">
        <v>1</v>
      </c>
      <c r="VE406">
        <v>0</v>
      </c>
      <c r="VF406">
        <v>0</v>
      </c>
      <c r="VG406">
        <v>0</v>
      </c>
      <c r="VH406">
        <v>1</v>
      </c>
      <c r="VI406">
        <v>0</v>
      </c>
      <c r="VJ406">
        <v>0</v>
      </c>
      <c r="VK406">
        <v>0</v>
      </c>
      <c r="VL406">
        <v>0</v>
      </c>
      <c r="VM406">
        <v>0</v>
      </c>
      <c r="VN406">
        <v>0</v>
      </c>
      <c r="VO406">
        <v>1</v>
      </c>
      <c r="VP406">
        <v>0</v>
      </c>
      <c r="VQ406">
        <v>0</v>
      </c>
      <c r="VR406"/>
      <c r="VS406"/>
      <c r="VT406" t="s">
        <v>783</v>
      </c>
      <c r="VU406"/>
      <c r="VV406">
        <v>2000</v>
      </c>
      <c r="VW406">
        <v>2000</v>
      </c>
      <c r="VX406"/>
      <c r="VY406">
        <v>2000</v>
      </c>
      <c r="VZ406">
        <v>0</v>
      </c>
      <c r="WA406">
        <v>0</v>
      </c>
      <c r="WB406"/>
      <c r="WC406" t="s">
        <v>790</v>
      </c>
      <c r="WD406" t="s">
        <v>791</v>
      </c>
      <c r="WE406"/>
      <c r="WF406" t="s">
        <v>783</v>
      </c>
      <c r="WG406" t="s">
        <v>3578</v>
      </c>
      <c r="WH406" t="s">
        <v>2057</v>
      </c>
      <c r="WI406">
        <v>0</v>
      </c>
      <c r="WJ406">
        <v>0</v>
      </c>
      <c r="WK406">
        <v>0</v>
      </c>
      <c r="WL406">
        <v>0</v>
      </c>
      <c r="WM406">
        <v>1</v>
      </c>
      <c r="WN406">
        <v>0</v>
      </c>
      <c r="WO406">
        <v>0</v>
      </c>
      <c r="WP406">
        <v>1</v>
      </c>
      <c r="WQ406">
        <v>0</v>
      </c>
      <c r="WR406">
        <v>0</v>
      </c>
      <c r="WS406">
        <v>0</v>
      </c>
      <c r="WT406">
        <v>1</v>
      </c>
      <c r="WU406">
        <v>0</v>
      </c>
      <c r="WV406">
        <v>0</v>
      </c>
      <c r="WW406"/>
      <c r="WX406"/>
      <c r="WY406" t="s">
        <v>783</v>
      </c>
      <c r="WZ406"/>
      <c r="XA406">
        <v>3000</v>
      </c>
      <c r="XB406">
        <v>3000</v>
      </c>
      <c r="XC406"/>
      <c r="XD406">
        <v>3000</v>
      </c>
      <c r="XE406">
        <v>0</v>
      </c>
      <c r="XF406">
        <v>0</v>
      </c>
      <c r="XG406"/>
      <c r="XH406" t="s">
        <v>790</v>
      </c>
      <c r="XI406" t="s">
        <v>791</v>
      </c>
      <c r="XJ406"/>
      <c r="XK406" t="s">
        <v>783</v>
      </c>
      <c r="XL406" t="s">
        <v>3579</v>
      </c>
      <c r="XM406" t="s">
        <v>2057</v>
      </c>
      <c r="XN406">
        <v>1</v>
      </c>
      <c r="XO406">
        <v>0</v>
      </c>
      <c r="XP406">
        <v>1</v>
      </c>
      <c r="XQ406">
        <v>0</v>
      </c>
      <c r="XR406">
        <v>1</v>
      </c>
      <c r="XS406">
        <v>0</v>
      </c>
      <c r="XT406">
        <v>0</v>
      </c>
      <c r="XU406">
        <v>0</v>
      </c>
      <c r="XV406">
        <v>0</v>
      </c>
      <c r="XW406">
        <v>0</v>
      </c>
      <c r="XX406">
        <v>0</v>
      </c>
      <c r="XY406">
        <v>0</v>
      </c>
      <c r="XZ406">
        <v>0</v>
      </c>
      <c r="YA406">
        <v>0</v>
      </c>
      <c r="YB406"/>
      <c r="YC406"/>
      <c r="YD406"/>
      <c r="YE406"/>
      <c r="YF406"/>
      <c r="YG406"/>
      <c r="YH406"/>
      <c r="YI406"/>
      <c r="YJ406"/>
      <c r="YK406"/>
      <c r="YL406"/>
      <c r="YM406"/>
      <c r="YN406"/>
      <c r="YO406"/>
      <c r="YP406"/>
      <c r="YQ406"/>
      <c r="YR406"/>
      <c r="YS406"/>
      <c r="YT406"/>
      <c r="YU406"/>
      <c r="YV406"/>
      <c r="YW406"/>
      <c r="YX406"/>
      <c r="YY406"/>
      <c r="YZ406"/>
      <c r="ZA406"/>
      <c r="ZB406"/>
      <c r="ZC406"/>
      <c r="ZD406"/>
      <c r="ZE406"/>
      <c r="ZF406"/>
      <c r="ZG406"/>
      <c r="ZH406"/>
      <c r="ZI406"/>
      <c r="ZJ406"/>
      <c r="ZK406"/>
      <c r="ZL406"/>
      <c r="ZM406"/>
      <c r="ZN406"/>
      <c r="ZO406"/>
      <c r="ZP406"/>
      <c r="ZQ406"/>
      <c r="ZR406"/>
      <c r="ZS406"/>
      <c r="ZT406"/>
      <c r="ZU406"/>
      <c r="ZV406"/>
      <c r="ZW406"/>
      <c r="ZX406"/>
      <c r="ZY406"/>
      <c r="ZZ406"/>
      <c r="AAA406"/>
      <c r="AAB406"/>
      <c r="AAC406"/>
      <c r="AAD406"/>
      <c r="AAE406"/>
      <c r="AAF406"/>
      <c r="AAG406"/>
      <c r="AAH406"/>
      <c r="AAI406"/>
      <c r="AAJ406"/>
      <c r="AAK406"/>
      <c r="AAL406"/>
      <c r="AAM406"/>
      <c r="AAN406"/>
      <c r="AAO406"/>
      <c r="AAP406"/>
      <c r="AAQ406"/>
      <c r="AAR406"/>
      <c r="AAS406"/>
      <c r="AAT406"/>
      <c r="AAU406"/>
      <c r="AAV406" t="s">
        <v>783</v>
      </c>
      <c r="AAW406" t="s">
        <v>813</v>
      </c>
      <c r="AAX406" t="s">
        <v>2057</v>
      </c>
      <c r="AAY406">
        <v>0</v>
      </c>
      <c r="AAZ406">
        <v>1</v>
      </c>
      <c r="ABA406">
        <v>0</v>
      </c>
      <c r="ABB406">
        <v>0</v>
      </c>
      <c r="ABC406">
        <v>0</v>
      </c>
      <c r="ABD406">
        <v>0</v>
      </c>
      <c r="ABE406">
        <v>0</v>
      </c>
      <c r="ABF406">
        <v>0</v>
      </c>
      <c r="ABG406"/>
      <c r="ABH406" t="s">
        <v>786</v>
      </c>
      <c r="ABI406"/>
      <c r="ABJ406"/>
      <c r="ABK406"/>
      <c r="ABL406"/>
      <c r="ABM406"/>
      <c r="ABN406"/>
      <c r="ABO406"/>
      <c r="ABP406"/>
      <c r="ABQ406" t="s">
        <v>783</v>
      </c>
      <c r="ABR406" t="s">
        <v>794</v>
      </c>
      <c r="ABS406">
        <v>1</v>
      </c>
      <c r="ABT406">
        <v>0</v>
      </c>
      <c r="ABU406">
        <v>0</v>
      </c>
      <c r="ABV406">
        <v>0</v>
      </c>
      <c r="ABW406">
        <v>0</v>
      </c>
      <c r="ABX406">
        <v>0</v>
      </c>
      <c r="ABY406">
        <v>0</v>
      </c>
      <c r="ABZ406">
        <v>0</v>
      </c>
      <c r="ACA406">
        <v>0</v>
      </c>
      <c r="ACB406">
        <v>0</v>
      </c>
      <c r="ACC406"/>
      <c r="ACD406" t="s">
        <v>783</v>
      </c>
      <c r="ACE406" t="s">
        <v>794</v>
      </c>
      <c r="ACF406">
        <v>1</v>
      </c>
      <c r="ACG406">
        <v>0</v>
      </c>
      <c r="ACH406">
        <v>0</v>
      </c>
      <c r="ACI406">
        <v>0</v>
      </c>
      <c r="ACJ406">
        <v>0</v>
      </c>
      <c r="ACK406">
        <v>0</v>
      </c>
      <c r="ACL406">
        <v>0</v>
      </c>
      <c r="ACM406">
        <v>0</v>
      </c>
      <c r="ACN406">
        <v>0</v>
      </c>
      <c r="ACO406">
        <v>0</v>
      </c>
      <c r="ACP406"/>
      <c r="ACQ406" t="s">
        <v>3580</v>
      </c>
      <c r="ACR406" t="s">
        <v>3581</v>
      </c>
      <c r="ACS406">
        <v>44740.603599537033</v>
      </c>
      <c r="ACT406"/>
      <c r="ACU406"/>
      <c r="ACV406" t="s">
        <v>2063</v>
      </c>
      <c r="ACW406"/>
      <c r="ACX406"/>
      <c r="ACY406">
        <v>406</v>
      </c>
      <c r="ACZ406"/>
    </row>
    <row r="407" spans="1:780" s="328" customFormat="1" x14ac:dyDescent="0.3">
      <c r="A407" t="s">
        <v>3582</v>
      </c>
      <c r="B407" s="330">
        <v>44740.415339131941</v>
      </c>
      <c r="C407" s="330">
        <v>44740.425835057882</v>
      </c>
      <c r="D407" s="330">
        <v>44740</v>
      </c>
      <c r="E407" t="s">
        <v>3564</v>
      </c>
      <c r="F407" s="330">
        <v>44740</v>
      </c>
      <c r="G407" t="s">
        <v>779</v>
      </c>
      <c r="H407" t="s">
        <v>780</v>
      </c>
      <c r="I407" t="s">
        <v>780</v>
      </c>
      <c r="J407" t="s">
        <v>780</v>
      </c>
      <c r="K407" t="s">
        <v>798</v>
      </c>
      <c r="L407" t="s">
        <v>3583</v>
      </c>
      <c r="M407">
        <v>1</v>
      </c>
      <c r="N407">
        <v>1</v>
      </c>
      <c r="O407">
        <v>1</v>
      </c>
      <c r="P407">
        <v>1</v>
      </c>
      <c r="Q407">
        <v>1</v>
      </c>
      <c r="R407">
        <v>1</v>
      </c>
      <c r="S407">
        <v>1</v>
      </c>
      <c r="T407">
        <v>1</v>
      </c>
      <c r="U407">
        <v>0</v>
      </c>
      <c r="V407">
        <v>0</v>
      </c>
      <c r="W407">
        <v>1</v>
      </c>
      <c r="X407">
        <v>0</v>
      </c>
      <c r="Y407">
        <v>0</v>
      </c>
      <c r="Z407">
        <v>1</v>
      </c>
      <c r="AA407">
        <v>1</v>
      </c>
      <c r="AB407">
        <v>0</v>
      </c>
      <c r="AC407">
        <v>1</v>
      </c>
      <c r="AD407">
        <v>1</v>
      </c>
      <c r="AE407">
        <v>1</v>
      </c>
      <c r="AF407">
        <v>1</v>
      </c>
      <c r="AG407">
        <v>0</v>
      </c>
      <c r="AH407">
        <v>1</v>
      </c>
      <c r="AI407">
        <v>0</v>
      </c>
      <c r="AJ407" t="s">
        <v>783</v>
      </c>
      <c r="AK407"/>
      <c r="AL407">
        <v>1500</v>
      </c>
      <c r="AM407">
        <v>1500</v>
      </c>
      <c r="AN407"/>
      <c r="AO407">
        <v>1500</v>
      </c>
      <c r="AP407">
        <v>0</v>
      </c>
      <c r="AQ407">
        <v>0</v>
      </c>
      <c r="AR407"/>
      <c r="AS407" t="s">
        <v>790</v>
      </c>
      <c r="AT407" t="s">
        <v>791</v>
      </c>
      <c r="AU407"/>
      <c r="AV407" t="s">
        <v>786</v>
      </c>
      <c r="AW407"/>
      <c r="AX407"/>
      <c r="AY407"/>
      <c r="AZ407"/>
      <c r="BA407"/>
      <c r="BB407"/>
      <c r="BC407"/>
      <c r="BD407"/>
      <c r="BE407"/>
      <c r="BF407"/>
      <c r="BG407"/>
      <c r="BH407"/>
      <c r="BI407"/>
      <c r="BJ407"/>
      <c r="BK407"/>
      <c r="BL407"/>
      <c r="BM407"/>
      <c r="BN407"/>
      <c r="BO407" s="328" t="s">
        <v>783</v>
      </c>
      <c r="BQ407" s="328">
        <v>1500</v>
      </c>
      <c r="BR407" s="328">
        <v>1500</v>
      </c>
      <c r="BT407" s="328">
        <v>1500</v>
      </c>
      <c r="BU407" s="328">
        <v>0</v>
      </c>
      <c r="BV407" s="328">
        <v>0</v>
      </c>
      <c r="BX407" s="328" t="s">
        <v>790</v>
      </c>
      <c r="BY407" s="328" t="s">
        <v>791</v>
      </c>
      <c r="CA407" s="328" t="s">
        <v>786</v>
      </c>
      <c r="CT407" t="s">
        <v>783</v>
      </c>
      <c r="CU407"/>
      <c r="CV407">
        <v>4000</v>
      </c>
      <c r="CW407">
        <v>4000</v>
      </c>
      <c r="CX407"/>
      <c r="CY407">
        <v>4000</v>
      </c>
      <c r="CZ407">
        <v>0</v>
      </c>
      <c r="DA407">
        <v>0</v>
      </c>
      <c r="DB407"/>
      <c r="DC407" t="s">
        <v>790</v>
      </c>
      <c r="DD407" t="s">
        <v>791</v>
      </c>
      <c r="DE407"/>
      <c r="DF407" t="s">
        <v>786</v>
      </c>
      <c r="DG407"/>
      <c r="DH407"/>
      <c r="DI407"/>
      <c r="DJ407"/>
      <c r="DK407"/>
      <c r="DL407"/>
      <c r="DM407"/>
      <c r="DN407"/>
      <c r="DO407"/>
      <c r="DP407"/>
      <c r="DQ407"/>
      <c r="DR407"/>
      <c r="DS407"/>
      <c r="DT407"/>
      <c r="DU407"/>
      <c r="DV407"/>
      <c r="DW407"/>
      <c r="DX407"/>
      <c r="DY407" t="s">
        <v>783</v>
      </c>
      <c r="DZ407"/>
      <c r="EA407">
        <v>4500</v>
      </c>
      <c r="EB407">
        <v>4500</v>
      </c>
      <c r="EC407"/>
      <c r="ED407">
        <v>4000</v>
      </c>
      <c r="EE407">
        <v>12.5</v>
      </c>
      <c r="EF407">
        <v>500</v>
      </c>
      <c r="EG407" t="s">
        <v>1216</v>
      </c>
      <c r="EH407" t="s">
        <v>790</v>
      </c>
      <c r="EI407" t="s">
        <v>791</v>
      </c>
      <c r="EJ407"/>
      <c r="EK407" t="s">
        <v>783</v>
      </c>
      <c r="EL407" t="s">
        <v>3584</v>
      </c>
      <c r="EM407" t="s">
        <v>2057</v>
      </c>
      <c r="EN407">
        <v>1</v>
      </c>
      <c r="EO407">
        <v>0</v>
      </c>
      <c r="EP407">
        <v>0</v>
      </c>
      <c r="EQ407">
        <v>0</v>
      </c>
      <c r="ER407">
        <v>1</v>
      </c>
      <c r="ES407">
        <v>0</v>
      </c>
      <c r="ET407">
        <v>1</v>
      </c>
      <c r="EU407">
        <v>0</v>
      </c>
      <c r="EV407">
        <v>0</v>
      </c>
      <c r="EW407">
        <v>0</v>
      </c>
      <c r="EX407">
        <v>0</v>
      </c>
      <c r="EY407">
        <v>1</v>
      </c>
      <c r="EZ407">
        <v>0</v>
      </c>
      <c r="FA407">
        <v>0</v>
      </c>
      <c r="FB407"/>
      <c r="FC407"/>
      <c r="FD407" t="s">
        <v>783</v>
      </c>
      <c r="FE407"/>
      <c r="FF407">
        <v>3500</v>
      </c>
      <c r="FG407">
        <v>3500</v>
      </c>
      <c r="FH407"/>
      <c r="FI407">
        <v>3500</v>
      </c>
      <c r="FJ407">
        <v>0</v>
      </c>
      <c r="FK407">
        <v>0</v>
      </c>
      <c r="FL407"/>
      <c r="FM407" t="s">
        <v>790</v>
      </c>
      <c r="FN407" t="s">
        <v>791</v>
      </c>
      <c r="FO407"/>
      <c r="FP407" t="s">
        <v>783</v>
      </c>
      <c r="FQ407" t="s">
        <v>843</v>
      </c>
      <c r="FR407">
        <v>0</v>
      </c>
      <c r="FS407">
        <v>1</v>
      </c>
      <c r="FT407">
        <v>0</v>
      </c>
      <c r="FU407">
        <v>0</v>
      </c>
      <c r="FV407">
        <v>0</v>
      </c>
      <c r="FW407">
        <v>0</v>
      </c>
      <c r="FX407">
        <v>0</v>
      </c>
      <c r="FY407">
        <v>0</v>
      </c>
      <c r="FZ407">
        <v>0</v>
      </c>
      <c r="GA407">
        <v>0</v>
      </c>
      <c r="GB407">
        <v>0</v>
      </c>
      <c r="GC407">
        <v>0</v>
      </c>
      <c r="GD407">
        <v>0</v>
      </c>
      <c r="GE407">
        <v>0</v>
      </c>
      <c r="GF407">
        <v>0</v>
      </c>
      <c r="GG407"/>
      <c r="GH407"/>
      <c r="GI407" t="s">
        <v>783</v>
      </c>
      <c r="GJ407"/>
      <c r="GK407">
        <v>15000</v>
      </c>
      <c r="GL407">
        <v>15000</v>
      </c>
      <c r="GM407">
        <v>0</v>
      </c>
      <c r="GN407">
        <v>0</v>
      </c>
      <c r="GO407"/>
      <c r="GP407" t="s">
        <v>790</v>
      </c>
      <c r="GQ407" t="s">
        <v>791</v>
      </c>
      <c r="GR407"/>
      <c r="GS407" t="s">
        <v>783</v>
      </c>
      <c r="GT407" t="s">
        <v>3576</v>
      </c>
      <c r="GU407" t="s">
        <v>2057</v>
      </c>
      <c r="GV407">
        <v>0</v>
      </c>
      <c r="GW407">
        <v>0</v>
      </c>
      <c r="GX407">
        <v>0</v>
      </c>
      <c r="GY407">
        <v>0</v>
      </c>
      <c r="GZ407">
        <v>1</v>
      </c>
      <c r="HA407">
        <v>0</v>
      </c>
      <c r="HB407">
        <v>1</v>
      </c>
      <c r="HC407">
        <v>0</v>
      </c>
      <c r="HD407">
        <v>0</v>
      </c>
      <c r="HE407">
        <v>0</v>
      </c>
      <c r="HF407">
        <v>0</v>
      </c>
      <c r="HG407">
        <v>0</v>
      </c>
      <c r="HH407">
        <v>0</v>
      </c>
      <c r="HI407">
        <v>0</v>
      </c>
      <c r="HJ407"/>
      <c r="HK407"/>
      <c r="HL407" t="s">
        <v>783</v>
      </c>
      <c r="HM407"/>
      <c r="HN407">
        <v>5000</v>
      </c>
      <c r="HO407">
        <v>5000</v>
      </c>
      <c r="HP407"/>
      <c r="HQ407">
        <v>4500</v>
      </c>
      <c r="HR407">
        <v>11.111111111111111</v>
      </c>
      <c r="HS407">
        <v>500</v>
      </c>
      <c r="HT407" t="s">
        <v>2474</v>
      </c>
      <c r="HU407" t="s">
        <v>790</v>
      </c>
      <c r="HV407" t="s">
        <v>791</v>
      </c>
      <c r="HW407"/>
      <c r="HX407" t="s">
        <v>783</v>
      </c>
      <c r="HY407" t="s">
        <v>2080</v>
      </c>
      <c r="HZ407" t="s">
        <v>2057</v>
      </c>
      <c r="IA407">
        <v>1</v>
      </c>
      <c r="IB407">
        <v>0</v>
      </c>
      <c r="IC407">
        <v>1</v>
      </c>
      <c r="ID407">
        <v>0</v>
      </c>
      <c r="IE407">
        <v>0</v>
      </c>
      <c r="IF407">
        <v>0</v>
      </c>
      <c r="IG407">
        <v>0</v>
      </c>
      <c r="IH407">
        <v>0</v>
      </c>
      <c r="II407">
        <v>0</v>
      </c>
      <c r="IJ407">
        <v>0</v>
      </c>
      <c r="IK407">
        <v>0</v>
      </c>
      <c r="IL407">
        <v>0</v>
      </c>
      <c r="IM407">
        <v>0</v>
      </c>
      <c r="IN407">
        <v>0</v>
      </c>
      <c r="IO407"/>
      <c r="IP407"/>
      <c r="IQ407" t="s">
        <v>783</v>
      </c>
      <c r="IR407"/>
      <c r="IS407">
        <v>8000</v>
      </c>
      <c r="IT407">
        <v>8000</v>
      </c>
      <c r="IU407"/>
      <c r="IV407">
        <v>7500</v>
      </c>
      <c r="IW407">
        <v>6.666666666666667</v>
      </c>
      <c r="IX407">
        <v>500</v>
      </c>
      <c r="IY407"/>
      <c r="IZ407" t="s">
        <v>790</v>
      </c>
      <c r="JA407" t="s">
        <v>791</v>
      </c>
      <c r="JB407"/>
      <c r="JC407" t="s">
        <v>786</v>
      </c>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t="s">
        <v>787</v>
      </c>
      <c r="MG407" t="s">
        <v>3053</v>
      </c>
      <c r="MH407">
        <v>500</v>
      </c>
      <c r="MI407">
        <v>500</v>
      </c>
      <c r="MJ407"/>
      <c r="MK407">
        <v>500</v>
      </c>
      <c r="ML407">
        <v>0</v>
      </c>
      <c r="MM407">
        <v>0</v>
      </c>
      <c r="MN407"/>
      <c r="MO407" t="s">
        <v>790</v>
      </c>
      <c r="MP407" t="s">
        <v>791</v>
      </c>
      <c r="MQ407"/>
      <c r="MR407" t="s">
        <v>786</v>
      </c>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t="s">
        <v>783</v>
      </c>
      <c r="RA407"/>
      <c r="RB407">
        <v>2250</v>
      </c>
      <c r="RC407">
        <v>2250</v>
      </c>
      <c r="RD407"/>
      <c r="RE407">
        <v>2100</v>
      </c>
      <c r="RF407">
        <v>7.1428571428571423</v>
      </c>
      <c r="RG407">
        <v>150</v>
      </c>
      <c r="RH407"/>
      <c r="RI407" t="s">
        <v>790</v>
      </c>
      <c r="RJ407" t="s">
        <v>791</v>
      </c>
      <c r="RK407"/>
      <c r="RL407" t="s">
        <v>783</v>
      </c>
      <c r="RM407" t="s">
        <v>3585</v>
      </c>
      <c r="RN407" t="s">
        <v>2057</v>
      </c>
      <c r="RO407">
        <v>0</v>
      </c>
      <c r="RP407">
        <v>0</v>
      </c>
      <c r="RQ407">
        <v>0</v>
      </c>
      <c r="RR407">
        <v>0</v>
      </c>
      <c r="RS407">
        <v>0</v>
      </c>
      <c r="RT407">
        <v>0</v>
      </c>
      <c r="RU407">
        <v>0</v>
      </c>
      <c r="RV407">
        <v>0</v>
      </c>
      <c r="RW407">
        <v>0</v>
      </c>
      <c r="RX407">
        <v>0</v>
      </c>
      <c r="RY407">
        <v>0</v>
      </c>
      <c r="RZ407">
        <v>1</v>
      </c>
      <c r="SA407">
        <v>0</v>
      </c>
      <c r="SB407">
        <v>0</v>
      </c>
      <c r="SC407"/>
      <c r="SD407"/>
      <c r="SE407" t="s">
        <v>787</v>
      </c>
      <c r="SF407" t="s">
        <v>3568</v>
      </c>
      <c r="SG407">
        <v>400</v>
      </c>
      <c r="SH407">
        <v>400</v>
      </c>
      <c r="SI407"/>
      <c r="SJ407">
        <v>400</v>
      </c>
      <c r="SK407">
        <v>0</v>
      </c>
      <c r="SL407">
        <v>0</v>
      </c>
      <c r="SM407"/>
      <c r="SN407" t="s">
        <v>790</v>
      </c>
      <c r="SO407" t="s">
        <v>791</v>
      </c>
      <c r="SP407"/>
      <c r="SQ407" t="s">
        <v>786</v>
      </c>
      <c r="SR407"/>
      <c r="SS407"/>
      <c r="ST407"/>
      <c r="SU407"/>
      <c r="SV407"/>
      <c r="SW407"/>
      <c r="SX407"/>
      <c r="SY407"/>
      <c r="SZ407"/>
      <c r="TA407"/>
      <c r="TB407"/>
      <c r="TC407"/>
      <c r="TD407"/>
      <c r="TE407"/>
      <c r="TF407"/>
      <c r="TG407"/>
      <c r="TH407"/>
      <c r="TI407"/>
      <c r="TJ407" t="s">
        <v>787</v>
      </c>
      <c r="TK407" t="s">
        <v>2756</v>
      </c>
      <c r="TL407">
        <v>150</v>
      </c>
      <c r="TM407">
        <v>150</v>
      </c>
      <c r="TN407"/>
      <c r="TO407">
        <v>150</v>
      </c>
      <c r="TP407">
        <v>0</v>
      </c>
      <c r="TQ407">
        <v>0</v>
      </c>
      <c r="TR407"/>
      <c r="TS407" t="s">
        <v>790</v>
      </c>
      <c r="TT407" t="s">
        <v>791</v>
      </c>
      <c r="TU407"/>
      <c r="TV407" t="s">
        <v>786</v>
      </c>
      <c r="TW407"/>
      <c r="TX407"/>
      <c r="TY407"/>
      <c r="TZ407"/>
      <c r="UA407"/>
      <c r="UB407"/>
      <c r="UC407"/>
      <c r="UD407"/>
      <c r="UE407"/>
      <c r="UF407"/>
      <c r="UG407"/>
      <c r="UH407"/>
      <c r="UI407"/>
      <c r="UJ407"/>
      <c r="UK407"/>
      <c r="UL407"/>
      <c r="UM407"/>
      <c r="UN407"/>
      <c r="UO407" t="s">
        <v>783</v>
      </c>
      <c r="UP407"/>
      <c r="UQ407">
        <v>200</v>
      </c>
      <c r="UR407">
        <v>200</v>
      </c>
      <c r="US407"/>
      <c r="UT407">
        <v>200</v>
      </c>
      <c r="UU407">
        <v>0</v>
      </c>
      <c r="UV407">
        <v>0</v>
      </c>
      <c r="UW407"/>
      <c r="UX407" t="s">
        <v>790</v>
      </c>
      <c r="UY407" t="s">
        <v>791</v>
      </c>
      <c r="UZ407"/>
      <c r="VA407" t="s">
        <v>786</v>
      </c>
      <c r="VB407"/>
      <c r="VC407"/>
      <c r="VD407"/>
      <c r="VE407"/>
      <c r="VF407"/>
      <c r="VG407"/>
      <c r="VH407"/>
      <c r="VI407"/>
      <c r="VJ407"/>
      <c r="VK407"/>
      <c r="VL407"/>
      <c r="VM407"/>
      <c r="VN407"/>
      <c r="VO407"/>
      <c r="VP407"/>
      <c r="VQ407"/>
      <c r="VR407"/>
      <c r="VS407"/>
      <c r="VT407" t="s">
        <v>783</v>
      </c>
      <c r="VU407"/>
      <c r="VV407">
        <v>2000</v>
      </c>
      <c r="VW407">
        <v>2000</v>
      </c>
      <c r="VX407"/>
      <c r="VY407">
        <v>2000</v>
      </c>
      <c r="VZ407">
        <v>0</v>
      </c>
      <c r="WA407">
        <v>0</v>
      </c>
      <c r="WB407"/>
      <c r="WC407" t="s">
        <v>790</v>
      </c>
      <c r="WD407" t="s">
        <v>791</v>
      </c>
      <c r="WE407"/>
      <c r="WF407" t="s">
        <v>783</v>
      </c>
      <c r="WG407" t="s">
        <v>2056</v>
      </c>
      <c r="WH407" t="s">
        <v>2057</v>
      </c>
      <c r="WI407">
        <v>1</v>
      </c>
      <c r="WJ407">
        <v>0</v>
      </c>
      <c r="WK407">
        <v>0</v>
      </c>
      <c r="WL407">
        <v>0</v>
      </c>
      <c r="WM407">
        <v>1</v>
      </c>
      <c r="WN407">
        <v>0</v>
      </c>
      <c r="WO407">
        <v>0</v>
      </c>
      <c r="WP407">
        <v>0</v>
      </c>
      <c r="WQ407">
        <v>0</v>
      </c>
      <c r="WR407">
        <v>0</v>
      </c>
      <c r="WS407">
        <v>0</v>
      </c>
      <c r="WT407">
        <v>0</v>
      </c>
      <c r="WU407">
        <v>0</v>
      </c>
      <c r="WV407">
        <v>0</v>
      </c>
      <c r="WW407"/>
      <c r="WX407"/>
      <c r="WY407" t="s">
        <v>783</v>
      </c>
      <c r="WZ407"/>
      <c r="XA407">
        <v>3000</v>
      </c>
      <c r="XB407">
        <v>3000</v>
      </c>
      <c r="XC407"/>
      <c r="XD407">
        <v>3000</v>
      </c>
      <c r="XE407">
        <v>0</v>
      </c>
      <c r="XF407">
        <v>0</v>
      </c>
      <c r="XG407"/>
      <c r="XH407" t="s">
        <v>790</v>
      </c>
      <c r="XI407" t="s">
        <v>791</v>
      </c>
      <c r="XJ407"/>
      <c r="XK407" t="s">
        <v>783</v>
      </c>
      <c r="XL407" t="s">
        <v>3586</v>
      </c>
      <c r="XM407" t="s">
        <v>2057</v>
      </c>
      <c r="XN407">
        <v>1</v>
      </c>
      <c r="XO407">
        <v>0</v>
      </c>
      <c r="XP407">
        <v>1</v>
      </c>
      <c r="XQ407">
        <v>0</v>
      </c>
      <c r="XR407">
        <v>0</v>
      </c>
      <c r="XS407">
        <v>0</v>
      </c>
      <c r="XT407">
        <v>0</v>
      </c>
      <c r="XU407">
        <v>0</v>
      </c>
      <c r="XV407">
        <v>0</v>
      </c>
      <c r="XW407">
        <v>0</v>
      </c>
      <c r="XX407">
        <v>0</v>
      </c>
      <c r="XY407">
        <v>0</v>
      </c>
      <c r="XZ407">
        <v>0</v>
      </c>
      <c r="YA407">
        <v>0</v>
      </c>
      <c r="YB407"/>
      <c r="YC407"/>
      <c r="YD407"/>
      <c r="YE407"/>
      <c r="YF407"/>
      <c r="YG407"/>
      <c r="YH407"/>
      <c r="YI407"/>
      <c r="YJ407"/>
      <c r="YK407"/>
      <c r="YL407"/>
      <c r="YM407"/>
      <c r="YN407"/>
      <c r="YO407"/>
      <c r="YP407"/>
      <c r="YQ407"/>
      <c r="YR407"/>
      <c r="YS407"/>
      <c r="YT407"/>
      <c r="YU407"/>
      <c r="YV407"/>
      <c r="YW407"/>
      <c r="YX407"/>
      <c r="YY407"/>
      <c r="YZ407"/>
      <c r="ZA407"/>
      <c r="ZB407"/>
      <c r="ZC407"/>
      <c r="ZD407"/>
      <c r="ZE407"/>
      <c r="ZF407"/>
      <c r="ZG407" t="s">
        <v>783</v>
      </c>
      <c r="ZH407"/>
      <c r="ZI407">
        <v>1400</v>
      </c>
      <c r="ZJ407">
        <v>1400</v>
      </c>
      <c r="ZK407"/>
      <c r="ZL407">
        <v>1400</v>
      </c>
      <c r="ZM407">
        <v>0</v>
      </c>
      <c r="ZN407">
        <v>0</v>
      </c>
      <c r="ZO407"/>
      <c r="ZP407" t="s">
        <v>790</v>
      </c>
      <c r="ZQ407" t="s">
        <v>791</v>
      </c>
      <c r="ZR407"/>
      <c r="ZS407" t="s">
        <v>783</v>
      </c>
      <c r="ZT407" t="s">
        <v>3587</v>
      </c>
      <c r="ZU407" t="s">
        <v>2057</v>
      </c>
      <c r="ZV407">
        <v>1</v>
      </c>
      <c r="ZW407">
        <v>0</v>
      </c>
      <c r="ZX407">
        <v>1</v>
      </c>
      <c r="ZY407">
        <v>0</v>
      </c>
      <c r="ZZ407">
        <v>1</v>
      </c>
      <c r="AAA407">
        <v>0</v>
      </c>
      <c r="AAB407">
        <v>0</v>
      </c>
      <c r="AAC407">
        <v>0</v>
      </c>
      <c r="AAD407">
        <v>0</v>
      </c>
      <c r="AAE407">
        <v>1</v>
      </c>
      <c r="AAF407">
        <v>0</v>
      </c>
      <c r="AAG407">
        <v>1</v>
      </c>
      <c r="AAH407">
        <v>0</v>
      </c>
      <c r="AAI407">
        <v>0</v>
      </c>
      <c r="AAJ407"/>
      <c r="AAK407"/>
      <c r="AAL407"/>
      <c r="AAM407"/>
      <c r="AAN407"/>
      <c r="AAO407"/>
      <c r="AAP407"/>
      <c r="AAQ407"/>
      <c r="AAR407"/>
      <c r="AAS407"/>
      <c r="AAT407"/>
      <c r="AAU407"/>
      <c r="AAV407" t="s">
        <v>783</v>
      </c>
      <c r="AAW407" t="s">
        <v>2060</v>
      </c>
      <c r="AAX407" t="s">
        <v>2057</v>
      </c>
      <c r="AAY407">
        <v>0</v>
      </c>
      <c r="AAZ407">
        <v>1</v>
      </c>
      <c r="ABA407">
        <v>1</v>
      </c>
      <c r="ABB407">
        <v>0</v>
      </c>
      <c r="ABC407">
        <v>0</v>
      </c>
      <c r="ABD407">
        <v>0</v>
      </c>
      <c r="ABE407">
        <v>0</v>
      </c>
      <c r="ABF407">
        <v>0</v>
      </c>
      <c r="ABG407"/>
      <c r="ABH407" t="s">
        <v>786</v>
      </c>
      <c r="ABI407"/>
      <c r="ABJ407"/>
      <c r="ABK407"/>
      <c r="ABL407"/>
      <c r="ABM407"/>
      <c r="ABN407"/>
      <c r="ABO407"/>
      <c r="ABP407"/>
      <c r="ABQ407" t="s">
        <v>783</v>
      </c>
      <c r="ABR407" t="s">
        <v>2450</v>
      </c>
      <c r="ABS407">
        <v>1</v>
      </c>
      <c r="ABT407">
        <v>0</v>
      </c>
      <c r="ABU407">
        <v>0</v>
      </c>
      <c r="ABV407">
        <v>0</v>
      </c>
      <c r="ABW407">
        <v>0</v>
      </c>
      <c r="ABX407">
        <v>0</v>
      </c>
      <c r="ABY407">
        <v>1</v>
      </c>
      <c r="ABZ407">
        <v>0</v>
      </c>
      <c r="ACA407">
        <v>0</v>
      </c>
      <c r="ACB407">
        <v>0</v>
      </c>
      <c r="ACC407"/>
      <c r="ACD407" t="s">
        <v>783</v>
      </c>
      <c r="ACE407" t="s">
        <v>3588</v>
      </c>
      <c r="ACF407">
        <v>1</v>
      </c>
      <c r="ACG407">
        <v>0</v>
      </c>
      <c r="ACH407">
        <v>1</v>
      </c>
      <c r="ACI407">
        <v>0</v>
      </c>
      <c r="ACJ407">
        <v>0</v>
      </c>
      <c r="ACK407">
        <v>1</v>
      </c>
      <c r="ACL407">
        <v>0</v>
      </c>
      <c r="ACM407">
        <v>0</v>
      </c>
      <c r="ACN407">
        <v>0</v>
      </c>
      <c r="ACO407">
        <v>0</v>
      </c>
      <c r="ACP407"/>
      <c r="ACQ407" t="s">
        <v>3589</v>
      </c>
      <c r="ACR407" t="s">
        <v>3590</v>
      </c>
      <c r="ACS407">
        <v>44740.603738425933</v>
      </c>
      <c r="ACT407"/>
      <c r="ACU407"/>
      <c r="ACV407" t="s">
        <v>2063</v>
      </c>
      <c r="ACW407"/>
      <c r="ACX407"/>
      <c r="ACY407">
        <v>407</v>
      </c>
      <c r="ACZ407"/>
    </row>
    <row r="408" spans="1:780" s="328" customFormat="1" x14ac:dyDescent="0.3">
      <c r="A408" t="s">
        <v>3591</v>
      </c>
      <c r="B408" s="330">
        <v>44740.43663762731</v>
      </c>
      <c r="C408" s="330">
        <v>44740.439316724543</v>
      </c>
      <c r="D408" s="330">
        <v>44740</v>
      </c>
      <c r="E408" t="s">
        <v>3564</v>
      </c>
      <c r="F408" s="330">
        <v>44740</v>
      </c>
      <c r="G408" t="s">
        <v>779</v>
      </c>
      <c r="H408" t="s">
        <v>780</v>
      </c>
      <c r="I408" t="s">
        <v>780</v>
      </c>
      <c r="J408" t="s">
        <v>780</v>
      </c>
      <c r="K408" t="s">
        <v>781</v>
      </c>
      <c r="L408" t="s">
        <v>782</v>
      </c>
      <c r="M408">
        <v>0</v>
      </c>
      <c r="N408">
        <v>0</v>
      </c>
      <c r="O408">
        <v>0</v>
      </c>
      <c r="P408">
        <v>0</v>
      </c>
      <c r="Q408">
        <v>0</v>
      </c>
      <c r="R408">
        <v>0</v>
      </c>
      <c r="S408">
        <v>0</v>
      </c>
      <c r="T408">
        <v>0</v>
      </c>
      <c r="U408">
        <v>0</v>
      </c>
      <c r="V408">
        <v>0</v>
      </c>
      <c r="W408">
        <v>0</v>
      </c>
      <c r="X408">
        <v>0</v>
      </c>
      <c r="Y408">
        <v>0</v>
      </c>
      <c r="Z408">
        <v>0</v>
      </c>
      <c r="AA408">
        <v>0</v>
      </c>
      <c r="AB408">
        <v>1</v>
      </c>
      <c r="AC408">
        <v>0</v>
      </c>
      <c r="AD408">
        <v>0</v>
      </c>
      <c r="AE408">
        <v>0</v>
      </c>
      <c r="AF408">
        <v>0</v>
      </c>
      <c r="AG408">
        <v>0</v>
      </c>
      <c r="AH408">
        <v>0</v>
      </c>
      <c r="AI408">
        <v>0</v>
      </c>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t="s">
        <v>783</v>
      </c>
      <c r="PV408"/>
      <c r="PW408">
        <v>2000</v>
      </c>
      <c r="PX408">
        <v>2000</v>
      </c>
      <c r="PY408"/>
      <c r="PZ408">
        <v>2000</v>
      </c>
      <c r="QA408">
        <v>0</v>
      </c>
      <c r="QB408">
        <v>0</v>
      </c>
      <c r="QC408"/>
      <c r="QD408" t="s">
        <v>793</v>
      </c>
      <c r="QE408"/>
      <c r="QF408"/>
      <c r="QG408" t="s">
        <v>783</v>
      </c>
      <c r="QH408" t="s">
        <v>3592</v>
      </c>
      <c r="QI408" t="s">
        <v>2052</v>
      </c>
      <c r="QJ408">
        <v>1</v>
      </c>
      <c r="QK408">
        <v>0</v>
      </c>
      <c r="QL408">
        <v>1</v>
      </c>
      <c r="QM408">
        <v>0</v>
      </c>
      <c r="QN408">
        <v>0</v>
      </c>
      <c r="QO408">
        <v>0</v>
      </c>
      <c r="QP408">
        <v>1</v>
      </c>
      <c r="QQ408">
        <v>0</v>
      </c>
      <c r="QR408">
        <v>0</v>
      </c>
      <c r="QS408">
        <v>0</v>
      </c>
      <c r="QT408">
        <v>0</v>
      </c>
      <c r="QU408">
        <v>0</v>
      </c>
      <c r="QV408">
        <v>0</v>
      </c>
      <c r="QW408">
        <v>0</v>
      </c>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c r="SF408"/>
      <c r="SG408"/>
      <c r="SH408"/>
      <c r="SI408"/>
      <c r="SJ408"/>
      <c r="SK408"/>
      <c r="SL408"/>
      <c r="SM408"/>
      <c r="SN408"/>
      <c r="SO408"/>
      <c r="SP408"/>
      <c r="SQ408"/>
      <c r="SR408"/>
      <c r="SS408"/>
      <c r="ST408"/>
      <c r="SU408"/>
      <c r="SV408"/>
      <c r="SW408"/>
      <c r="SX408"/>
      <c r="SY408"/>
      <c r="SZ408"/>
      <c r="TA408"/>
      <c r="TB408"/>
      <c r="TC408"/>
      <c r="TD408"/>
      <c r="TE408"/>
      <c r="TF408"/>
      <c r="TG408"/>
      <c r="TH408"/>
      <c r="TI408"/>
      <c r="TJ408"/>
      <c r="TK408"/>
      <c r="TL408"/>
      <c r="TM408"/>
      <c r="TN408"/>
      <c r="TO408"/>
      <c r="TP408"/>
      <c r="TQ408"/>
      <c r="TR408"/>
      <c r="TS408"/>
      <c r="TT408"/>
      <c r="TU408"/>
      <c r="TV408"/>
      <c r="TW408"/>
      <c r="TX408"/>
      <c r="TY408"/>
      <c r="TZ408"/>
      <c r="UA408"/>
      <c r="UB408"/>
      <c r="UC408"/>
      <c r="UD408"/>
      <c r="UE408"/>
      <c r="UF408"/>
      <c r="UG408"/>
      <c r="UH408"/>
      <c r="UI408"/>
      <c r="UJ408"/>
      <c r="UK408"/>
      <c r="UL408"/>
      <c r="UM408"/>
      <c r="UN408"/>
      <c r="UO408"/>
      <c r="UP408"/>
      <c r="UQ408"/>
      <c r="UR408"/>
      <c r="US408"/>
      <c r="UT408"/>
      <c r="UU408"/>
      <c r="UV408"/>
      <c r="UW408"/>
      <c r="UX408"/>
      <c r="UY408"/>
      <c r="UZ408"/>
      <c r="VA408"/>
      <c r="VB408"/>
      <c r="VC408"/>
      <c r="VD408"/>
      <c r="VE408"/>
      <c r="VF408"/>
      <c r="VG408"/>
      <c r="VH408"/>
      <c r="VI408"/>
      <c r="VJ408"/>
      <c r="VK408"/>
      <c r="VL408"/>
      <c r="VM408"/>
      <c r="VN408"/>
      <c r="VO408"/>
      <c r="VP408"/>
      <c r="VQ408"/>
      <c r="VR408"/>
      <c r="VS408"/>
      <c r="VT408"/>
      <c r="VU408"/>
      <c r="VV408"/>
      <c r="VW408"/>
      <c r="VX408"/>
      <c r="VY408"/>
      <c r="VZ408"/>
      <c r="WA408"/>
      <c r="WB408"/>
      <c r="WC408"/>
      <c r="WD408"/>
      <c r="WE408"/>
      <c r="WF408"/>
      <c r="WG408"/>
      <c r="WH408"/>
      <c r="WI408"/>
      <c r="WJ408"/>
      <c r="WK408"/>
      <c r="WL408"/>
      <c r="WM408"/>
      <c r="WN408"/>
      <c r="WO408"/>
      <c r="WP408"/>
      <c r="WQ408"/>
      <c r="WR408"/>
      <c r="WS408"/>
      <c r="WT408"/>
      <c r="WU408"/>
      <c r="WV408"/>
      <c r="WW408"/>
      <c r="WX408"/>
      <c r="WY408"/>
      <c r="WZ408"/>
      <c r="XA408"/>
      <c r="XB408"/>
      <c r="XC408"/>
      <c r="XD408"/>
      <c r="XE408"/>
      <c r="XF408"/>
      <c r="XG408"/>
      <c r="XH408"/>
      <c r="XI408"/>
      <c r="XJ408"/>
      <c r="XK408"/>
      <c r="XL408"/>
      <c r="XM408"/>
      <c r="XN408"/>
      <c r="XO408"/>
      <c r="XP408"/>
      <c r="XQ408"/>
      <c r="XR408"/>
      <c r="XS408"/>
      <c r="XT408"/>
      <c r="XU408"/>
      <c r="XV408"/>
      <c r="XW408"/>
      <c r="XX408"/>
      <c r="XY408"/>
      <c r="XZ408"/>
      <c r="YA408"/>
      <c r="YB408"/>
      <c r="YC408"/>
      <c r="YD408"/>
      <c r="YE408"/>
      <c r="YF408"/>
      <c r="YG408"/>
      <c r="YH408"/>
      <c r="YI408"/>
      <c r="YJ408"/>
      <c r="YK408"/>
      <c r="YL408"/>
      <c r="YM408"/>
      <c r="YN408"/>
      <c r="YO408"/>
      <c r="YP408"/>
      <c r="YQ408"/>
      <c r="YR408"/>
      <c r="YS408"/>
      <c r="YT408"/>
      <c r="YU408"/>
      <c r="YV408"/>
      <c r="YW408"/>
      <c r="YX408"/>
      <c r="YY408"/>
      <c r="YZ408"/>
      <c r="ZA408"/>
      <c r="ZB408"/>
      <c r="ZC408"/>
      <c r="ZD408"/>
      <c r="ZE408"/>
      <c r="ZF408"/>
      <c r="ZG408"/>
      <c r="ZH408"/>
      <c r="ZI408"/>
      <c r="ZJ408"/>
      <c r="ZK408"/>
      <c r="ZL408"/>
      <c r="ZM408"/>
      <c r="ZN408"/>
      <c r="ZO408"/>
      <c r="ZP408"/>
      <c r="ZQ408"/>
      <c r="ZR408"/>
      <c r="ZS408"/>
      <c r="ZT408"/>
      <c r="ZU408"/>
      <c r="ZV408"/>
      <c r="ZW408"/>
      <c r="ZX408"/>
      <c r="ZY408"/>
      <c r="ZZ408"/>
      <c r="AAA408"/>
      <c r="AAB408"/>
      <c r="AAC408"/>
      <c r="AAD408"/>
      <c r="AAE408"/>
      <c r="AAF408"/>
      <c r="AAG408"/>
      <c r="AAH408"/>
      <c r="AAI408"/>
      <c r="AAJ408"/>
      <c r="AAK408"/>
      <c r="AAL408"/>
      <c r="AAM408"/>
      <c r="AAN408"/>
      <c r="AAO408"/>
      <c r="AAP408"/>
      <c r="AAQ408"/>
      <c r="AAR408"/>
      <c r="AAS408"/>
      <c r="AAT408"/>
      <c r="AAU408"/>
      <c r="AAV408" t="s">
        <v>783</v>
      </c>
      <c r="AAW408" t="s">
        <v>2060</v>
      </c>
      <c r="AAX408" t="s">
        <v>2057</v>
      </c>
      <c r="AAY408">
        <v>0</v>
      </c>
      <c r="AAZ408">
        <v>1</v>
      </c>
      <c r="ABA408">
        <v>1</v>
      </c>
      <c r="ABB408">
        <v>0</v>
      </c>
      <c r="ABC408">
        <v>0</v>
      </c>
      <c r="ABD408">
        <v>0</v>
      </c>
      <c r="ABE408">
        <v>0</v>
      </c>
      <c r="ABF408">
        <v>0</v>
      </c>
      <c r="ABG408"/>
      <c r="ABH408" t="s">
        <v>783</v>
      </c>
      <c r="ABI408" t="s">
        <v>812</v>
      </c>
      <c r="ABJ408">
        <v>0</v>
      </c>
      <c r="ABK408">
        <v>0</v>
      </c>
      <c r="ABL408">
        <v>1</v>
      </c>
      <c r="ABM408">
        <v>0</v>
      </c>
      <c r="ABN408">
        <v>0</v>
      </c>
      <c r="ABO408">
        <v>0</v>
      </c>
      <c r="ABP408"/>
      <c r="ABQ408" t="s">
        <v>783</v>
      </c>
      <c r="ABR408" t="s">
        <v>794</v>
      </c>
      <c r="ABS408">
        <v>1</v>
      </c>
      <c r="ABT408">
        <v>0</v>
      </c>
      <c r="ABU408">
        <v>0</v>
      </c>
      <c r="ABV408">
        <v>0</v>
      </c>
      <c r="ABW408">
        <v>0</v>
      </c>
      <c r="ABX408">
        <v>0</v>
      </c>
      <c r="ABY408">
        <v>0</v>
      </c>
      <c r="ABZ408">
        <v>0</v>
      </c>
      <c r="ACA408">
        <v>0</v>
      </c>
      <c r="ACB408">
        <v>0</v>
      </c>
      <c r="ACC408"/>
      <c r="ACD408" t="s">
        <v>783</v>
      </c>
      <c r="ACE408" t="s">
        <v>794</v>
      </c>
      <c r="ACF408">
        <v>1</v>
      </c>
      <c r="ACG408">
        <v>0</v>
      </c>
      <c r="ACH408">
        <v>0</v>
      </c>
      <c r="ACI408">
        <v>0</v>
      </c>
      <c r="ACJ408">
        <v>0</v>
      </c>
      <c r="ACK408">
        <v>0</v>
      </c>
      <c r="ACL408">
        <v>0</v>
      </c>
      <c r="ACM408">
        <v>0</v>
      </c>
      <c r="ACN408">
        <v>0</v>
      </c>
      <c r="ACO408">
        <v>0</v>
      </c>
      <c r="ACP408"/>
      <c r="ACQ408" t="s">
        <v>3593</v>
      </c>
      <c r="ACR408" t="s">
        <v>3594</v>
      </c>
      <c r="ACS408">
        <v>44740.603912037041</v>
      </c>
      <c r="ACT408"/>
      <c r="ACU408"/>
      <c r="ACV408" t="s">
        <v>2063</v>
      </c>
      <c r="ACW408"/>
      <c r="ACX408"/>
      <c r="ACY408">
        <v>408</v>
      </c>
      <c r="ACZ408"/>
    </row>
    <row r="409" spans="1:780" s="328" customFormat="1" x14ac:dyDescent="0.3">
      <c r="A409" t="s">
        <v>3595</v>
      </c>
      <c r="B409" s="330">
        <v>44740.463845289363</v>
      </c>
      <c r="C409" s="330">
        <v>44740.468877638887</v>
      </c>
      <c r="D409" s="330">
        <v>44740</v>
      </c>
      <c r="E409" t="s">
        <v>3564</v>
      </c>
      <c r="F409" s="330">
        <v>44740</v>
      </c>
      <c r="G409" t="s">
        <v>779</v>
      </c>
      <c r="H409" t="s">
        <v>780</v>
      </c>
      <c r="I409" t="s">
        <v>780</v>
      </c>
      <c r="J409" t="s">
        <v>780</v>
      </c>
      <c r="K409" t="s">
        <v>781</v>
      </c>
      <c r="L409" t="s">
        <v>3596</v>
      </c>
      <c r="M409">
        <v>0</v>
      </c>
      <c r="N409">
        <v>0</v>
      </c>
      <c r="O409">
        <v>0</v>
      </c>
      <c r="P409">
        <v>0</v>
      </c>
      <c r="Q409">
        <v>0</v>
      </c>
      <c r="R409">
        <v>0</v>
      </c>
      <c r="S409">
        <v>0</v>
      </c>
      <c r="T409">
        <v>0</v>
      </c>
      <c r="U409">
        <v>1</v>
      </c>
      <c r="V409">
        <v>1</v>
      </c>
      <c r="W409">
        <v>0</v>
      </c>
      <c r="X409">
        <v>1</v>
      </c>
      <c r="Y409">
        <v>1</v>
      </c>
      <c r="Z409">
        <v>0</v>
      </c>
      <c r="AA409">
        <v>1</v>
      </c>
      <c r="AB409">
        <v>0</v>
      </c>
      <c r="AC409">
        <v>0</v>
      </c>
      <c r="AD409">
        <v>0</v>
      </c>
      <c r="AE409">
        <v>0</v>
      </c>
      <c r="AF409">
        <v>0</v>
      </c>
      <c r="AG409">
        <v>1</v>
      </c>
      <c r="AH409">
        <v>0</v>
      </c>
      <c r="AI409">
        <v>0</v>
      </c>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t="s">
        <v>787</v>
      </c>
      <c r="JW409" t="s">
        <v>3597</v>
      </c>
      <c r="JX409">
        <v>300</v>
      </c>
      <c r="JY409">
        <v>300</v>
      </c>
      <c r="JZ409"/>
      <c r="KA409">
        <v>300</v>
      </c>
      <c r="KB409">
        <v>0</v>
      </c>
      <c r="KC409">
        <v>0</v>
      </c>
      <c r="KD409"/>
      <c r="KE409" t="s">
        <v>784</v>
      </c>
      <c r="KF409"/>
      <c r="KG409"/>
      <c r="KH409" t="s">
        <v>783</v>
      </c>
      <c r="KI409" t="s">
        <v>2193</v>
      </c>
      <c r="KJ409" t="s">
        <v>2057</v>
      </c>
      <c r="KK409">
        <v>0</v>
      </c>
      <c r="KL409">
        <v>0</v>
      </c>
      <c r="KM409">
        <v>0</v>
      </c>
      <c r="KN409">
        <v>1</v>
      </c>
      <c r="KO409">
        <v>0</v>
      </c>
      <c r="KP409">
        <v>0</v>
      </c>
      <c r="KQ409">
        <v>1</v>
      </c>
      <c r="KR409">
        <v>0</v>
      </c>
      <c r="KS409">
        <v>0</v>
      </c>
      <c r="KT409">
        <v>0</v>
      </c>
      <c r="KU409">
        <v>0</v>
      </c>
      <c r="KV409">
        <v>0</v>
      </c>
      <c r="KW409">
        <v>0</v>
      </c>
      <c r="KX409">
        <v>0</v>
      </c>
      <c r="KY409"/>
      <c r="KZ409"/>
      <c r="LA409" t="s">
        <v>787</v>
      </c>
      <c r="LB409" t="s">
        <v>3053</v>
      </c>
      <c r="LC409">
        <v>100</v>
      </c>
      <c r="LD409">
        <v>100</v>
      </c>
      <c r="LE409"/>
      <c r="LF409">
        <v>100</v>
      </c>
      <c r="LG409">
        <v>0</v>
      </c>
      <c r="LH409">
        <v>0</v>
      </c>
      <c r="LI409"/>
      <c r="LJ409" t="s">
        <v>784</v>
      </c>
      <c r="LK409"/>
      <c r="LL409"/>
      <c r="LM409" t="s">
        <v>786</v>
      </c>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t="s">
        <v>787</v>
      </c>
      <c r="NL409" t="s">
        <v>3053</v>
      </c>
      <c r="NM409">
        <v>500</v>
      </c>
      <c r="NN409">
        <v>500</v>
      </c>
      <c r="NO409"/>
      <c r="NP409">
        <v>500</v>
      </c>
      <c r="NQ409">
        <v>0</v>
      </c>
      <c r="NR409">
        <v>0</v>
      </c>
      <c r="NS409"/>
      <c r="NT409" t="s">
        <v>784</v>
      </c>
      <c r="NU409"/>
      <c r="NV409"/>
      <c r="NW409" t="s">
        <v>783</v>
      </c>
      <c r="NX409" t="s">
        <v>3598</v>
      </c>
      <c r="NY409">
        <v>0</v>
      </c>
      <c r="NZ409">
        <v>0</v>
      </c>
      <c r="OA409">
        <v>0</v>
      </c>
      <c r="OB409">
        <v>0</v>
      </c>
      <c r="OC409">
        <v>1</v>
      </c>
      <c r="OD409">
        <v>0</v>
      </c>
      <c r="OE409">
        <v>0</v>
      </c>
      <c r="OF409">
        <v>1</v>
      </c>
      <c r="OG409">
        <v>0</v>
      </c>
      <c r="OH409">
        <v>0</v>
      </c>
      <c r="OI409">
        <v>1</v>
      </c>
      <c r="OJ409">
        <v>0</v>
      </c>
      <c r="OK409">
        <v>0</v>
      </c>
      <c r="OL409">
        <v>0</v>
      </c>
      <c r="OM409">
        <v>0</v>
      </c>
      <c r="ON409"/>
      <c r="OP409" t="s">
        <v>787</v>
      </c>
      <c r="OQ409" t="s">
        <v>2756</v>
      </c>
      <c r="OR409">
        <v>400</v>
      </c>
      <c r="OS409">
        <v>400</v>
      </c>
      <c r="OT409"/>
      <c r="OU409">
        <v>400</v>
      </c>
      <c r="OV409">
        <v>0</v>
      </c>
      <c r="OW409">
        <v>0</v>
      </c>
      <c r="OX409"/>
      <c r="OY409" t="s">
        <v>784</v>
      </c>
      <c r="OZ409"/>
      <c r="PA409"/>
      <c r="PB409" t="s">
        <v>783</v>
      </c>
      <c r="PC409" t="s">
        <v>3598</v>
      </c>
      <c r="PD409">
        <v>0</v>
      </c>
      <c r="PE409">
        <v>0</v>
      </c>
      <c r="PF409">
        <v>0</v>
      </c>
      <c r="PG409">
        <v>0</v>
      </c>
      <c r="PH409">
        <v>1</v>
      </c>
      <c r="PI409">
        <v>0</v>
      </c>
      <c r="PJ409">
        <v>0</v>
      </c>
      <c r="PK409">
        <v>1</v>
      </c>
      <c r="PL409">
        <v>0</v>
      </c>
      <c r="PM409">
        <v>0</v>
      </c>
      <c r="PN409">
        <v>1</v>
      </c>
      <c r="PO409">
        <v>0</v>
      </c>
      <c r="PP409">
        <v>0</v>
      </c>
      <c r="PQ409">
        <v>0</v>
      </c>
      <c r="PR409">
        <v>0</v>
      </c>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t="s">
        <v>787</v>
      </c>
      <c r="TK409" t="s">
        <v>2756</v>
      </c>
      <c r="TL409">
        <v>150</v>
      </c>
      <c r="TM409">
        <v>150</v>
      </c>
      <c r="TN409"/>
      <c r="TO409">
        <v>150</v>
      </c>
      <c r="TP409">
        <v>0</v>
      </c>
      <c r="TQ409">
        <v>0</v>
      </c>
      <c r="TR409"/>
      <c r="TS409" t="s">
        <v>790</v>
      </c>
      <c r="TT409" t="s">
        <v>791</v>
      </c>
      <c r="TU409"/>
      <c r="TV409" t="s">
        <v>783</v>
      </c>
      <c r="TW409" t="s">
        <v>792</v>
      </c>
      <c r="TX409" t="s">
        <v>2057</v>
      </c>
      <c r="TY409">
        <v>0</v>
      </c>
      <c r="TZ409">
        <v>0</v>
      </c>
      <c r="UA409">
        <v>0</v>
      </c>
      <c r="UB409">
        <v>0</v>
      </c>
      <c r="UC409">
        <v>0</v>
      </c>
      <c r="UD409">
        <v>0</v>
      </c>
      <c r="UE409">
        <v>0</v>
      </c>
      <c r="UF409">
        <v>1</v>
      </c>
      <c r="UG409">
        <v>0</v>
      </c>
      <c r="UH409">
        <v>0</v>
      </c>
      <c r="UI409">
        <v>0</v>
      </c>
      <c r="UJ409">
        <v>0</v>
      </c>
      <c r="UK409">
        <v>0</v>
      </c>
      <c r="UL409">
        <v>0</v>
      </c>
      <c r="UM409"/>
      <c r="UN409"/>
      <c r="UO409"/>
      <c r="UP409"/>
      <c r="UQ409"/>
      <c r="UR409"/>
      <c r="US409"/>
      <c r="UT409"/>
      <c r="UU409"/>
      <c r="UV409"/>
      <c r="UW409"/>
      <c r="UX409"/>
      <c r="UY409"/>
      <c r="UZ409"/>
      <c r="VA409"/>
      <c r="VB409"/>
      <c r="VC409"/>
      <c r="VD409"/>
      <c r="VE409"/>
      <c r="VF409"/>
      <c r="VG409"/>
      <c r="VH409"/>
      <c r="VI409"/>
      <c r="VJ409"/>
      <c r="VK409"/>
      <c r="VL409"/>
      <c r="VM409"/>
      <c r="VN409"/>
      <c r="VO409"/>
      <c r="VP409"/>
      <c r="VQ409"/>
      <c r="VR409"/>
      <c r="VS409"/>
      <c r="VT409"/>
      <c r="VU409"/>
      <c r="VV409"/>
      <c r="VW409"/>
      <c r="VX409"/>
      <c r="VY409"/>
      <c r="VZ409"/>
      <c r="WA409"/>
      <c r="WB409"/>
      <c r="WC409"/>
      <c r="WD409"/>
      <c r="WE409"/>
      <c r="WF409"/>
      <c r="WG409"/>
      <c r="WH409"/>
      <c r="WI409"/>
      <c r="WJ409"/>
      <c r="WK409"/>
      <c r="WL409"/>
      <c r="WM409"/>
      <c r="WN409"/>
      <c r="WO409"/>
      <c r="WP409"/>
      <c r="WQ409"/>
      <c r="WR409"/>
      <c r="WS409"/>
      <c r="WT409"/>
      <c r="WU409"/>
      <c r="WV409"/>
      <c r="WW409"/>
      <c r="WX409"/>
      <c r="WY409"/>
      <c r="WZ409"/>
      <c r="XA409"/>
      <c r="XB409"/>
      <c r="XC409"/>
      <c r="XD409"/>
      <c r="XE409"/>
      <c r="XF409"/>
      <c r="XG409"/>
      <c r="XH409"/>
      <c r="XI409"/>
      <c r="XJ409"/>
      <c r="XK409"/>
      <c r="XL409"/>
      <c r="XM409"/>
      <c r="XN409"/>
      <c r="XO409"/>
      <c r="XP409"/>
      <c r="XQ409"/>
      <c r="XR409"/>
      <c r="XS409"/>
      <c r="XT409"/>
      <c r="XU409"/>
      <c r="XV409"/>
      <c r="XW409"/>
      <c r="XX409"/>
      <c r="XY409"/>
      <c r="XZ409"/>
      <c r="YA409"/>
      <c r="YB409"/>
      <c r="YC409"/>
      <c r="YD409" t="s">
        <v>783</v>
      </c>
      <c r="YE409"/>
      <c r="YF409">
        <v>100</v>
      </c>
      <c r="YG409">
        <v>100</v>
      </c>
      <c r="YH409">
        <v>0</v>
      </c>
      <c r="YI409">
        <v>0</v>
      </c>
      <c r="YJ409"/>
      <c r="YK409" t="s">
        <v>784</v>
      </c>
      <c r="YL409"/>
      <c r="YM409"/>
      <c r="YN409" t="s">
        <v>783</v>
      </c>
      <c r="YO409" t="s">
        <v>3569</v>
      </c>
      <c r="YP409">
        <v>0</v>
      </c>
      <c r="YQ409">
        <v>0</v>
      </c>
      <c r="YR409">
        <v>0</v>
      </c>
      <c r="YS409">
        <v>1</v>
      </c>
      <c r="YT409">
        <v>0</v>
      </c>
      <c r="YU409">
        <v>1</v>
      </c>
      <c r="YV409">
        <v>0</v>
      </c>
      <c r="YW409">
        <v>0</v>
      </c>
      <c r="YX409">
        <v>0</v>
      </c>
      <c r="YY409">
        <v>0</v>
      </c>
      <c r="YZ409">
        <v>0</v>
      </c>
      <c r="ZA409">
        <v>0</v>
      </c>
      <c r="ZB409">
        <v>0</v>
      </c>
      <c r="ZC409">
        <v>0</v>
      </c>
      <c r="ZD409">
        <v>0</v>
      </c>
      <c r="ZE409"/>
      <c r="ZF409"/>
      <c r="ZG409"/>
      <c r="ZH409"/>
      <c r="ZI409"/>
      <c r="ZJ409"/>
      <c r="ZK409"/>
      <c r="ZL409"/>
      <c r="ZM409"/>
      <c r="ZN409"/>
      <c r="ZO409"/>
      <c r="ZP409"/>
      <c r="ZQ409"/>
      <c r="ZR409"/>
      <c r="ZS409"/>
      <c r="ZT409"/>
      <c r="ZU409"/>
      <c r="ZV409"/>
      <c r="ZW409"/>
      <c r="ZX409"/>
      <c r="ZY409"/>
      <c r="ZZ409"/>
      <c r="AAA409"/>
      <c r="AAB409"/>
      <c r="AAC409"/>
      <c r="AAD409"/>
      <c r="AAE409"/>
      <c r="AAF409"/>
      <c r="AAG409"/>
      <c r="AAH409"/>
      <c r="AAI409"/>
      <c r="AAJ409"/>
      <c r="AAK409"/>
      <c r="AAL409"/>
      <c r="AAM409"/>
      <c r="AAN409"/>
      <c r="AAO409"/>
      <c r="AAP409"/>
      <c r="AAQ409"/>
      <c r="AAR409"/>
      <c r="AAS409"/>
      <c r="AAT409"/>
      <c r="AAU409"/>
      <c r="AAV409" t="s">
        <v>786</v>
      </c>
      <c r="AAW409"/>
      <c r="AAX409"/>
      <c r="AAY409"/>
      <c r="AAZ409"/>
      <c r="ABA409"/>
      <c r="ABB409"/>
      <c r="ABC409"/>
      <c r="ABD409"/>
      <c r="ABE409"/>
      <c r="ABF409"/>
      <c r="ABG409"/>
      <c r="ABH409" t="s">
        <v>786</v>
      </c>
      <c r="ABI409"/>
      <c r="ABJ409"/>
      <c r="ABK409"/>
      <c r="ABL409"/>
      <c r="ABM409"/>
      <c r="ABN409"/>
      <c r="ABO409"/>
      <c r="ABP409"/>
      <c r="ABQ409" t="s">
        <v>783</v>
      </c>
      <c r="ABR409" t="s">
        <v>794</v>
      </c>
      <c r="ABS409">
        <v>1</v>
      </c>
      <c r="ABT409">
        <v>0</v>
      </c>
      <c r="ABU409">
        <v>0</v>
      </c>
      <c r="ABV409">
        <v>0</v>
      </c>
      <c r="ABW409">
        <v>0</v>
      </c>
      <c r="ABX409">
        <v>0</v>
      </c>
      <c r="ABY409">
        <v>0</v>
      </c>
      <c r="ABZ409">
        <v>0</v>
      </c>
      <c r="ACA409">
        <v>0</v>
      </c>
      <c r="ACB409">
        <v>0</v>
      </c>
      <c r="ACC409"/>
      <c r="ACD409" t="s">
        <v>834</v>
      </c>
      <c r="ACE409"/>
      <c r="ACF409"/>
      <c r="ACG409"/>
      <c r="ACH409"/>
      <c r="ACI409"/>
      <c r="ACJ409"/>
      <c r="ACK409"/>
      <c r="ACL409"/>
      <c r="ACM409"/>
      <c r="ACN409"/>
      <c r="ACO409"/>
      <c r="ACP409"/>
      <c r="ACQ409" t="s">
        <v>2111</v>
      </c>
      <c r="ACR409" t="s">
        <v>3599</v>
      </c>
      <c r="ACS409">
        <v>44740.603993055563</v>
      </c>
      <c r="ACT409"/>
      <c r="ACU409"/>
      <c r="ACV409" t="s">
        <v>2063</v>
      </c>
      <c r="ACW409"/>
      <c r="ACX409"/>
      <c r="ACY409">
        <v>409</v>
      </c>
      <c r="ACZ409"/>
    </row>
    <row r="410" spans="1:780" s="328" customFormat="1" x14ac:dyDescent="0.3">
      <c r="A410" t="s">
        <v>3600</v>
      </c>
      <c r="B410" s="330">
        <v>44740.297821087966</v>
      </c>
      <c r="C410" s="330">
        <v>44740.328507858787</v>
      </c>
      <c r="D410" s="330">
        <v>44740</v>
      </c>
      <c r="E410" t="s">
        <v>3601</v>
      </c>
      <c r="F410" s="330">
        <v>44740</v>
      </c>
      <c r="G410" t="s">
        <v>779</v>
      </c>
      <c r="H410" t="s">
        <v>780</v>
      </c>
      <c r="I410" t="s">
        <v>780</v>
      </c>
      <c r="J410" t="s">
        <v>780</v>
      </c>
      <c r="K410" t="s">
        <v>798</v>
      </c>
      <c r="L410" t="s">
        <v>3583</v>
      </c>
      <c r="M410">
        <v>1</v>
      </c>
      <c r="N410">
        <v>1</v>
      </c>
      <c r="O410">
        <v>1</v>
      </c>
      <c r="P410">
        <v>1</v>
      </c>
      <c r="Q410">
        <v>1</v>
      </c>
      <c r="R410">
        <v>1</v>
      </c>
      <c r="S410">
        <v>1</v>
      </c>
      <c r="T410">
        <v>1</v>
      </c>
      <c r="U410">
        <v>0</v>
      </c>
      <c r="V410">
        <v>0</v>
      </c>
      <c r="W410">
        <v>1</v>
      </c>
      <c r="X410">
        <v>0</v>
      </c>
      <c r="Y410">
        <v>0</v>
      </c>
      <c r="Z410">
        <v>1</v>
      </c>
      <c r="AA410">
        <v>1</v>
      </c>
      <c r="AB410">
        <v>0</v>
      </c>
      <c r="AC410">
        <v>1</v>
      </c>
      <c r="AD410">
        <v>1</v>
      </c>
      <c r="AE410">
        <v>1</v>
      </c>
      <c r="AF410">
        <v>1</v>
      </c>
      <c r="AG410">
        <v>0</v>
      </c>
      <c r="AH410">
        <v>1</v>
      </c>
      <c r="AI410">
        <v>0</v>
      </c>
      <c r="AJ410" t="s">
        <v>783</v>
      </c>
      <c r="AK410"/>
      <c r="AL410">
        <v>1500</v>
      </c>
      <c r="AM410">
        <v>1500</v>
      </c>
      <c r="AN410"/>
      <c r="AO410">
        <v>1500</v>
      </c>
      <c r="AP410">
        <v>0</v>
      </c>
      <c r="AQ410">
        <v>0</v>
      </c>
      <c r="AR410"/>
      <c r="AS410" t="s">
        <v>790</v>
      </c>
      <c r="AT410" t="s">
        <v>791</v>
      </c>
      <c r="AU410"/>
      <c r="AV410" t="s">
        <v>783</v>
      </c>
      <c r="AW410" t="s">
        <v>3602</v>
      </c>
      <c r="AX410">
        <v>0</v>
      </c>
      <c r="AY410">
        <v>1</v>
      </c>
      <c r="AZ410">
        <v>0</v>
      </c>
      <c r="BA410">
        <v>0</v>
      </c>
      <c r="BB410">
        <v>0</v>
      </c>
      <c r="BC410">
        <v>1</v>
      </c>
      <c r="BD410">
        <v>1</v>
      </c>
      <c r="BE410">
        <v>0</v>
      </c>
      <c r="BF410">
        <v>0</v>
      </c>
      <c r="BG410">
        <v>0</v>
      </c>
      <c r="BH410">
        <v>0</v>
      </c>
      <c r="BI410">
        <v>0</v>
      </c>
      <c r="BJ410">
        <v>0</v>
      </c>
      <c r="BK410">
        <v>0</v>
      </c>
      <c r="BL410">
        <v>0</v>
      </c>
      <c r="BM410"/>
      <c r="BN410"/>
      <c r="BO410" s="328" t="s">
        <v>783</v>
      </c>
      <c r="BQ410" s="328">
        <v>1500</v>
      </c>
      <c r="BR410" s="328">
        <v>1500</v>
      </c>
      <c r="BT410" s="328">
        <v>1500</v>
      </c>
      <c r="BU410" s="328">
        <v>0</v>
      </c>
      <c r="BV410" s="328">
        <v>0</v>
      </c>
      <c r="BX410" s="328" t="s">
        <v>790</v>
      </c>
      <c r="BY410" s="328" t="s">
        <v>791</v>
      </c>
      <c r="CA410" s="328" t="s">
        <v>783</v>
      </c>
      <c r="CB410" s="328" t="s">
        <v>2069</v>
      </c>
      <c r="CC410" s="328" t="s">
        <v>2057</v>
      </c>
      <c r="CD410" s="328">
        <v>1</v>
      </c>
      <c r="CE410" s="328">
        <v>0</v>
      </c>
      <c r="CF410" s="328">
        <v>1</v>
      </c>
      <c r="CG410" s="328">
        <v>0</v>
      </c>
      <c r="CH410" s="328">
        <v>1</v>
      </c>
      <c r="CI410" s="328">
        <v>0</v>
      </c>
      <c r="CJ410" s="328">
        <v>0</v>
      </c>
      <c r="CK410" s="328">
        <v>0</v>
      </c>
      <c r="CL410" s="328">
        <v>0</v>
      </c>
      <c r="CM410" s="328">
        <v>0</v>
      </c>
      <c r="CN410" s="328">
        <v>0</v>
      </c>
      <c r="CO410" s="328">
        <v>0</v>
      </c>
      <c r="CP410" s="328">
        <v>0</v>
      </c>
      <c r="CQ410" s="328">
        <v>0</v>
      </c>
      <c r="CT410" t="s">
        <v>783</v>
      </c>
      <c r="CU410"/>
      <c r="CV410">
        <v>4000</v>
      </c>
      <c r="CW410">
        <v>4000</v>
      </c>
      <c r="CX410"/>
      <c r="CY410">
        <v>4000</v>
      </c>
      <c r="CZ410">
        <v>0</v>
      </c>
      <c r="DA410">
        <v>0</v>
      </c>
      <c r="DB410"/>
      <c r="DC410" t="s">
        <v>790</v>
      </c>
      <c r="DD410" t="s">
        <v>791</v>
      </c>
      <c r="DE410"/>
      <c r="DF410" t="s">
        <v>786</v>
      </c>
      <c r="DG410"/>
      <c r="DH410"/>
      <c r="DI410"/>
      <c r="DJ410"/>
      <c r="DK410"/>
      <c r="DL410"/>
      <c r="DM410"/>
      <c r="DN410"/>
      <c r="DO410"/>
      <c r="DP410"/>
      <c r="DQ410"/>
      <c r="DR410"/>
      <c r="DS410"/>
      <c r="DT410"/>
      <c r="DU410"/>
      <c r="DV410"/>
      <c r="DW410"/>
      <c r="DX410"/>
      <c r="DY410" t="s">
        <v>783</v>
      </c>
      <c r="DZ410"/>
      <c r="EA410">
        <v>4500</v>
      </c>
      <c r="EB410">
        <v>4500</v>
      </c>
      <c r="EC410"/>
      <c r="ED410">
        <v>4000</v>
      </c>
      <c r="EE410">
        <v>12.5</v>
      </c>
      <c r="EF410">
        <v>500</v>
      </c>
      <c r="EG410" t="s">
        <v>2876</v>
      </c>
      <c r="EH410" t="s">
        <v>790</v>
      </c>
      <c r="EI410" t="s">
        <v>791</v>
      </c>
      <c r="EJ410"/>
      <c r="EK410" t="s">
        <v>783</v>
      </c>
      <c r="EL410" t="s">
        <v>3603</v>
      </c>
      <c r="EM410" t="s">
        <v>2057</v>
      </c>
      <c r="EN410">
        <v>1</v>
      </c>
      <c r="EO410">
        <v>0</v>
      </c>
      <c r="EP410">
        <v>0</v>
      </c>
      <c r="EQ410">
        <v>0</v>
      </c>
      <c r="ER410">
        <v>1</v>
      </c>
      <c r="ES410">
        <v>0</v>
      </c>
      <c r="ET410">
        <v>0</v>
      </c>
      <c r="EU410">
        <v>0</v>
      </c>
      <c r="EV410">
        <v>0</v>
      </c>
      <c r="EW410">
        <v>0</v>
      </c>
      <c r="EX410">
        <v>0</v>
      </c>
      <c r="EY410">
        <v>0</v>
      </c>
      <c r="EZ410">
        <v>1</v>
      </c>
      <c r="FA410">
        <v>0</v>
      </c>
      <c r="FB410"/>
      <c r="FC410" t="s">
        <v>3604</v>
      </c>
      <c r="FD410" t="s">
        <v>783</v>
      </c>
      <c r="FE410"/>
      <c r="FF410">
        <v>3500</v>
      </c>
      <c r="FG410">
        <v>3500</v>
      </c>
      <c r="FH410"/>
      <c r="FI410">
        <v>3500</v>
      </c>
      <c r="FJ410">
        <v>0</v>
      </c>
      <c r="FK410">
        <v>0</v>
      </c>
      <c r="FL410"/>
      <c r="FM410" t="s">
        <v>790</v>
      </c>
      <c r="FN410" t="s">
        <v>791</v>
      </c>
      <c r="FO410"/>
      <c r="FP410" t="s">
        <v>786</v>
      </c>
      <c r="FQ410"/>
      <c r="FR410"/>
      <c r="FS410"/>
      <c r="FT410"/>
      <c r="FU410"/>
      <c r="FV410"/>
      <c r="FW410"/>
      <c r="FX410"/>
      <c r="FY410"/>
      <c r="FZ410"/>
      <c r="GA410"/>
      <c r="GB410"/>
      <c r="GC410"/>
      <c r="GD410"/>
      <c r="GE410"/>
      <c r="GF410"/>
      <c r="GG410"/>
      <c r="GH410"/>
      <c r="GI410" t="s">
        <v>783</v>
      </c>
      <c r="GJ410"/>
      <c r="GK410">
        <v>15000</v>
      </c>
      <c r="GL410">
        <v>15000</v>
      </c>
      <c r="GM410">
        <v>0</v>
      </c>
      <c r="GN410">
        <v>0</v>
      </c>
      <c r="GO410"/>
      <c r="GP410" t="s">
        <v>790</v>
      </c>
      <c r="GQ410" t="s">
        <v>791</v>
      </c>
      <c r="GR410"/>
      <c r="GS410" t="s">
        <v>783</v>
      </c>
      <c r="GT410" t="s">
        <v>875</v>
      </c>
      <c r="GU410" t="s">
        <v>2057</v>
      </c>
      <c r="GV410">
        <v>0</v>
      </c>
      <c r="GW410">
        <v>0</v>
      </c>
      <c r="GX410">
        <v>0</v>
      </c>
      <c r="GY410">
        <v>0</v>
      </c>
      <c r="GZ410">
        <v>0</v>
      </c>
      <c r="HA410">
        <v>0</v>
      </c>
      <c r="HB410">
        <v>0</v>
      </c>
      <c r="HC410">
        <v>0</v>
      </c>
      <c r="HD410">
        <v>0</v>
      </c>
      <c r="HE410">
        <v>1</v>
      </c>
      <c r="HF410">
        <v>0</v>
      </c>
      <c r="HG410">
        <v>0</v>
      </c>
      <c r="HH410">
        <v>0</v>
      </c>
      <c r="HI410">
        <v>0</v>
      </c>
      <c r="HJ410"/>
      <c r="HK410"/>
      <c r="HL410" t="s">
        <v>783</v>
      </c>
      <c r="HM410"/>
      <c r="HN410">
        <v>5000</v>
      </c>
      <c r="HO410">
        <v>5000</v>
      </c>
      <c r="HP410"/>
      <c r="HQ410">
        <v>4500</v>
      </c>
      <c r="HR410">
        <v>11.111111111111111</v>
      </c>
      <c r="HS410">
        <v>500</v>
      </c>
      <c r="HT410" t="s">
        <v>3566</v>
      </c>
      <c r="HU410" t="s">
        <v>790</v>
      </c>
      <c r="HV410" t="s">
        <v>791</v>
      </c>
      <c r="HW410"/>
      <c r="HX410" t="s">
        <v>783</v>
      </c>
      <c r="HY410" t="s">
        <v>2056</v>
      </c>
      <c r="HZ410" t="s">
        <v>2057</v>
      </c>
      <c r="IA410">
        <v>1</v>
      </c>
      <c r="IB410">
        <v>0</v>
      </c>
      <c r="IC410">
        <v>0</v>
      </c>
      <c r="ID410">
        <v>0</v>
      </c>
      <c r="IE410">
        <v>1</v>
      </c>
      <c r="IF410">
        <v>0</v>
      </c>
      <c r="IG410">
        <v>0</v>
      </c>
      <c r="IH410">
        <v>0</v>
      </c>
      <c r="II410">
        <v>0</v>
      </c>
      <c r="IJ410">
        <v>0</v>
      </c>
      <c r="IK410">
        <v>0</v>
      </c>
      <c r="IL410">
        <v>0</v>
      </c>
      <c r="IM410">
        <v>0</v>
      </c>
      <c r="IN410">
        <v>0</v>
      </c>
      <c r="IO410"/>
      <c r="IP410"/>
      <c r="IQ410" t="s">
        <v>783</v>
      </c>
      <c r="IR410"/>
      <c r="IS410">
        <v>8000</v>
      </c>
      <c r="IT410">
        <v>8000</v>
      </c>
      <c r="IU410"/>
      <c r="IV410">
        <v>7500</v>
      </c>
      <c r="IW410">
        <v>6.666666666666667</v>
      </c>
      <c r="IX410">
        <v>500</v>
      </c>
      <c r="IY410"/>
      <c r="IZ410" t="s">
        <v>790</v>
      </c>
      <c r="JA410" t="s">
        <v>791</v>
      </c>
      <c r="JB410"/>
      <c r="JC410" t="s">
        <v>786</v>
      </c>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t="s">
        <v>787</v>
      </c>
      <c r="MG410" t="s">
        <v>3053</v>
      </c>
      <c r="MH410">
        <v>500</v>
      </c>
      <c r="MI410">
        <v>500</v>
      </c>
      <c r="MJ410"/>
      <c r="MK410">
        <v>500</v>
      </c>
      <c r="ML410">
        <v>0</v>
      </c>
      <c r="MM410">
        <v>0</v>
      </c>
      <c r="MN410"/>
      <c r="MO410" t="s">
        <v>790</v>
      </c>
      <c r="MP410" t="s">
        <v>791</v>
      </c>
      <c r="MQ410"/>
      <c r="MR410" t="s">
        <v>786</v>
      </c>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t="s">
        <v>783</v>
      </c>
      <c r="RA410"/>
      <c r="RB410">
        <v>2250</v>
      </c>
      <c r="RC410">
        <v>2250</v>
      </c>
      <c r="RD410"/>
      <c r="RE410">
        <v>2100</v>
      </c>
      <c r="RF410">
        <v>7.1428571428571423</v>
      </c>
      <c r="RG410">
        <v>150</v>
      </c>
      <c r="RH410"/>
      <c r="RI410" t="s">
        <v>790</v>
      </c>
      <c r="RJ410" t="s">
        <v>791</v>
      </c>
      <c r="RK410"/>
      <c r="RL410" t="s">
        <v>783</v>
      </c>
      <c r="RM410" t="s">
        <v>2080</v>
      </c>
      <c r="RN410" t="s">
        <v>2057</v>
      </c>
      <c r="RO410">
        <v>1</v>
      </c>
      <c r="RP410">
        <v>0</v>
      </c>
      <c r="RQ410">
        <v>1</v>
      </c>
      <c r="RR410">
        <v>0</v>
      </c>
      <c r="RS410">
        <v>0</v>
      </c>
      <c r="RT410">
        <v>0</v>
      </c>
      <c r="RU410">
        <v>0</v>
      </c>
      <c r="RV410">
        <v>0</v>
      </c>
      <c r="RW410">
        <v>0</v>
      </c>
      <c r="RX410">
        <v>0</v>
      </c>
      <c r="RY410">
        <v>0</v>
      </c>
      <c r="RZ410">
        <v>0</v>
      </c>
      <c r="SA410">
        <v>0</v>
      </c>
      <c r="SB410">
        <v>0</v>
      </c>
      <c r="SC410"/>
      <c r="SD410"/>
      <c r="SE410" t="s">
        <v>787</v>
      </c>
      <c r="SF410" t="s">
        <v>3568</v>
      </c>
      <c r="SG410">
        <v>400</v>
      </c>
      <c r="SH410">
        <v>400</v>
      </c>
      <c r="SI410"/>
      <c r="SJ410">
        <v>400</v>
      </c>
      <c r="SK410">
        <v>0</v>
      </c>
      <c r="SL410">
        <v>0</v>
      </c>
      <c r="SM410"/>
      <c r="SN410" t="s">
        <v>790</v>
      </c>
      <c r="SO410" t="s">
        <v>791</v>
      </c>
      <c r="SP410"/>
      <c r="SQ410" t="s">
        <v>786</v>
      </c>
      <c r="SR410"/>
      <c r="SS410"/>
      <c r="ST410"/>
      <c r="SU410"/>
      <c r="SV410"/>
      <c r="SW410"/>
      <c r="SX410"/>
      <c r="SY410"/>
      <c r="SZ410"/>
      <c r="TA410"/>
      <c r="TB410"/>
      <c r="TC410"/>
      <c r="TD410"/>
      <c r="TE410"/>
      <c r="TF410"/>
      <c r="TG410"/>
      <c r="TH410"/>
      <c r="TI410"/>
      <c r="TJ410" t="s">
        <v>787</v>
      </c>
      <c r="TK410" t="s">
        <v>2756</v>
      </c>
      <c r="TL410">
        <v>150</v>
      </c>
      <c r="TM410">
        <v>150</v>
      </c>
      <c r="TN410"/>
      <c r="TO410">
        <v>150</v>
      </c>
      <c r="TP410">
        <v>0</v>
      </c>
      <c r="TQ410">
        <v>0</v>
      </c>
      <c r="TR410"/>
      <c r="TS410" t="s">
        <v>790</v>
      </c>
      <c r="TT410" t="s">
        <v>791</v>
      </c>
      <c r="TU410"/>
      <c r="TV410" t="s">
        <v>786</v>
      </c>
      <c r="TW410"/>
      <c r="TX410"/>
      <c r="TY410"/>
      <c r="TZ410"/>
      <c r="UA410"/>
      <c r="UB410"/>
      <c r="UC410"/>
      <c r="UD410"/>
      <c r="UE410"/>
      <c r="UF410"/>
      <c r="UG410"/>
      <c r="UH410"/>
      <c r="UI410"/>
      <c r="UJ410"/>
      <c r="UK410"/>
      <c r="UL410"/>
      <c r="UM410"/>
      <c r="UN410"/>
      <c r="UO410" t="s">
        <v>783</v>
      </c>
      <c r="UP410"/>
      <c r="UQ410">
        <v>200</v>
      </c>
      <c r="UR410">
        <v>200</v>
      </c>
      <c r="US410"/>
      <c r="UT410">
        <v>200</v>
      </c>
      <c r="UU410">
        <v>0</v>
      </c>
      <c r="UV410">
        <v>0</v>
      </c>
      <c r="UW410"/>
      <c r="UX410" t="s">
        <v>790</v>
      </c>
      <c r="UY410" t="s">
        <v>791</v>
      </c>
      <c r="UZ410"/>
      <c r="VA410" t="s">
        <v>786</v>
      </c>
      <c r="VB410"/>
      <c r="VC410"/>
      <c r="VD410"/>
      <c r="VE410"/>
      <c r="VF410"/>
      <c r="VG410"/>
      <c r="VH410"/>
      <c r="VI410"/>
      <c r="VJ410"/>
      <c r="VK410"/>
      <c r="VL410"/>
      <c r="VM410"/>
      <c r="VN410"/>
      <c r="VO410"/>
      <c r="VP410"/>
      <c r="VQ410"/>
      <c r="VR410"/>
      <c r="VS410"/>
      <c r="VT410" t="s">
        <v>783</v>
      </c>
      <c r="VU410"/>
      <c r="VV410">
        <v>2000</v>
      </c>
      <c r="VW410">
        <v>2000</v>
      </c>
      <c r="VX410"/>
      <c r="VY410">
        <v>2000</v>
      </c>
      <c r="VZ410">
        <v>0</v>
      </c>
      <c r="WA410">
        <v>0</v>
      </c>
      <c r="WB410"/>
      <c r="WC410" t="s">
        <v>790</v>
      </c>
      <c r="WD410" t="s">
        <v>791</v>
      </c>
      <c r="WE410"/>
      <c r="WF410" t="s">
        <v>783</v>
      </c>
      <c r="WG410" t="s">
        <v>2080</v>
      </c>
      <c r="WH410" t="s">
        <v>2057</v>
      </c>
      <c r="WI410">
        <v>1</v>
      </c>
      <c r="WJ410">
        <v>0</v>
      </c>
      <c r="WK410">
        <v>1</v>
      </c>
      <c r="WL410">
        <v>0</v>
      </c>
      <c r="WM410">
        <v>0</v>
      </c>
      <c r="WN410">
        <v>0</v>
      </c>
      <c r="WO410">
        <v>0</v>
      </c>
      <c r="WP410">
        <v>0</v>
      </c>
      <c r="WQ410">
        <v>0</v>
      </c>
      <c r="WR410">
        <v>0</v>
      </c>
      <c r="WS410">
        <v>0</v>
      </c>
      <c r="WT410">
        <v>0</v>
      </c>
      <c r="WU410">
        <v>0</v>
      </c>
      <c r="WV410">
        <v>0</v>
      </c>
      <c r="WW410"/>
      <c r="WX410"/>
      <c r="WY410" t="s">
        <v>783</v>
      </c>
      <c r="WZ410"/>
      <c r="XA410">
        <v>3000</v>
      </c>
      <c r="XB410">
        <v>3000</v>
      </c>
      <c r="XC410"/>
      <c r="XD410">
        <v>3000</v>
      </c>
      <c r="XE410">
        <v>0</v>
      </c>
      <c r="XF410">
        <v>0</v>
      </c>
      <c r="XG410"/>
      <c r="XH410" t="s">
        <v>790</v>
      </c>
      <c r="XI410" t="s">
        <v>791</v>
      </c>
      <c r="XJ410"/>
      <c r="XK410" t="s">
        <v>783</v>
      </c>
      <c r="XL410" t="s">
        <v>2056</v>
      </c>
      <c r="XM410" t="s">
        <v>2057</v>
      </c>
      <c r="XN410">
        <v>1</v>
      </c>
      <c r="XO410">
        <v>0</v>
      </c>
      <c r="XP410">
        <v>0</v>
      </c>
      <c r="XQ410">
        <v>0</v>
      </c>
      <c r="XR410">
        <v>1</v>
      </c>
      <c r="XS410">
        <v>0</v>
      </c>
      <c r="XT410">
        <v>0</v>
      </c>
      <c r="XU410">
        <v>0</v>
      </c>
      <c r="XV410">
        <v>0</v>
      </c>
      <c r="XW410">
        <v>0</v>
      </c>
      <c r="XX410">
        <v>0</v>
      </c>
      <c r="XY410">
        <v>0</v>
      </c>
      <c r="XZ410">
        <v>0</v>
      </c>
      <c r="YA410">
        <v>0</v>
      </c>
      <c r="YB410"/>
      <c r="YC410"/>
      <c r="YD410"/>
      <c r="YE410"/>
      <c r="YF410"/>
      <c r="YG410"/>
      <c r="YH410"/>
      <c r="YI410"/>
      <c r="YJ410"/>
      <c r="YK410"/>
      <c r="YL410"/>
      <c r="YM410"/>
      <c r="YN410"/>
      <c r="YO410"/>
      <c r="YP410"/>
      <c r="YQ410"/>
      <c r="YR410"/>
      <c r="YS410"/>
      <c r="YT410"/>
      <c r="YU410"/>
      <c r="YV410"/>
      <c r="YW410"/>
      <c r="YX410"/>
      <c r="YY410"/>
      <c r="YZ410"/>
      <c r="ZA410"/>
      <c r="ZB410"/>
      <c r="ZC410"/>
      <c r="ZD410"/>
      <c r="ZE410"/>
      <c r="ZF410"/>
      <c r="ZG410" t="s">
        <v>783</v>
      </c>
      <c r="ZH410"/>
      <c r="ZI410">
        <v>1400</v>
      </c>
      <c r="ZJ410">
        <v>1400</v>
      </c>
      <c r="ZK410"/>
      <c r="ZL410">
        <v>1400</v>
      </c>
      <c r="ZM410">
        <v>0</v>
      </c>
      <c r="ZN410">
        <v>0</v>
      </c>
      <c r="ZO410"/>
      <c r="ZP410" t="s">
        <v>790</v>
      </c>
      <c r="ZQ410" t="s">
        <v>791</v>
      </c>
      <c r="ZR410"/>
      <c r="ZS410" t="s">
        <v>783</v>
      </c>
      <c r="ZT410" t="s">
        <v>875</v>
      </c>
      <c r="ZU410" t="s">
        <v>2057</v>
      </c>
      <c r="ZV410">
        <v>0</v>
      </c>
      <c r="ZW410">
        <v>0</v>
      </c>
      <c r="ZX410">
        <v>0</v>
      </c>
      <c r="ZY410">
        <v>0</v>
      </c>
      <c r="ZZ410">
        <v>0</v>
      </c>
      <c r="AAA410">
        <v>0</v>
      </c>
      <c r="AAB410">
        <v>0</v>
      </c>
      <c r="AAC410">
        <v>0</v>
      </c>
      <c r="AAD410">
        <v>0</v>
      </c>
      <c r="AAE410">
        <v>1</v>
      </c>
      <c r="AAF410">
        <v>0</v>
      </c>
      <c r="AAG410">
        <v>0</v>
      </c>
      <c r="AAH410">
        <v>0</v>
      </c>
      <c r="AAI410">
        <v>0</v>
      </c>
      <c r="AAJ410"/>
      <c r="AAK410"/>
      <c r="AAL410"/>
      <c r="AAM410"/>
      <c r="AAN410"/>
      <c r="AAO410"/>
      <c r="AAP410"/>
      <c r="AAQ410"/>
      <c r="AAR410"/>
      <c r="AAS410"/>
      <c r="AAT410"/>
      <c r="AAU410"/>
      <c r="AAV410" t="s">
        <v>783</v>
      </c>
      <c r="AAW410" t="s">
        <v>2197</v>
      </c>
      <c r="AAX410" t="s">
        <v>2057</v>
      </c>
      <c r="AAY410">
        <v>0</v>
      </c>
      <c r="AAZ410">
        <v>1</v>
      </c>
      <c r="ABA410">
        <v>1</v>
      </c>
      <c r="ABB410">
        <v>0</v>
      </c>
      <c r="ABC410">
        <v>1</v>
      </c>
      <c r="ABD410">
        <v>0</v>
      </c>
      <c r="ABE410">
        <v>0</v>
      </c>
      <c r="ABF410">
        <v>0</v>
      </c>
      <c r="ABG410"/>
      <c r="ABH410" t="s">
        <v>786</v>
      </c>
      <c r="ABI410"/>
      <c r="ABJ410"/>
      <c r="ABK410"/>
      <c r="ABL410"/>
      <c r="ABM410"/>
      <c r="ABN410"/>
      <c r="ABO410"/>
      <c r="ABP410"/>
      <c r="ABQ410" t="s">
        <v>783</v>
      </c>
      <c r="ABR410" t="s">
        <v>2256</v>
      </c>
      <c r="ABS410">
        <v>1</v>
      </c>
      <c r="ABT410">
        <v>0</v>
      </c>
      <c r="ABU410">
        <v>0</v>
      </c>
      <c r="ABV410">
        <v>0</v>
      </c>
      <c r="ABW410">
        <v>1</v>
      </c>
      <c r="ABX410">
        <v>0</v>
      </c>
      <c r="ABY410">
        <v>0</v>
      </c>
      <c r="ABZ410">
        <v>0</v>
      </c>
      <c r="ACA410">
        <v>0</v>
      </c>
      <c r="ACB410">
        <v>0</v>
      </c>
      <c r="ACC410"/>
      <c r="ACD410" t="s">
        <v>783</v>
      </c>
      <c r="ACE410" t="s">
        <v>3220</v>
      </c>
      <c r="ACF410">
        <v>1</v>
      </c>
      <c r="ACG410">
        <v>0</v>
      </c>
      <c r="ACH410">
        <v>1</v>
      </c>
      <c r="ACI410">
        <v>0</v>
      </c>
      <c r="ACJ410">
        <v>1</v>
      </c>
      <c r="ACK410">
        <v>0</v>
      </c>
      <c r="ACL410">
        <v>0</v>
      </c>
      <c r="ACM410">
        <v>0</v>
      </c>
      <c r="ACN410">
        <v>0</v>
      </c>
      <c r="ACO410">
        <v>0</v>
      </c>
      <c r="ACP410"/>
      <c r="ACQ410" t="s">
        <v>3605</v>
      </c>
      <c r="ACR410" t="s">
        <v>3606</v>
      </c>
      <c r="ACS410">
        <v>44740.604212962957</v>
      </c>
      <c r="ACT410"/>
      <c r="ACU410"/>
      <c r="ACV410" t="s">
        <v>2063</v>
      </c>
      <c r="ACW410"/>
      <c r="ACX410"/>
      <c r="ACY410">
        <v>410</v>
      </c>
      <c r="ACZ410"/>
    </row>
    <row r="411" spans="1:780" s="328" customFormat="1" x14ac:dyDescent="0.3">
      <c r="A411" t="s">
        <v>3607</v>
      </c>
      <c r="B411" s="330">
        <v>44740.329730763893</v>
      </c>
      <c r="C411" s="330">
        <v>44740.338639641202</v>
      </c>
      <c r="D411" s="330">
        <v>44740</v>
      </c>
      <c r="E411" t="s">
        <v>3601</v>
      </c>
      <c r="F411" s="330">
        <v>44740</v>
      </c>
      <c r="G411" t="s">
        <v>779</v>
      </c>
      <c r="H411" t="s">
        <v>780</v>
      </c>
      <c r="I411" t="s">
        <v>780</v>
      </c>
      <c r="J411" t="s">
        <v>780</v>
      </c>
      <c r="K411" t="s">
        <v>798</v>
      </c>
      <c r="L411" t="s">
        <v>2049</v>
      </c>
      <c r="M411">
        <v>1</v>
      </c>
      <c r="N411">
        <v>1</v>
      </c>
      <c r="O411">
        <v>1</v>
      </c>
      <c r="P411">
        <v>1</v>
      </c>
      <c r="Q411">
        <v>1</v>
      </c>
      <c r="R411">
        <v>1</v>
      </c>
      <c r="S411">
        <v>1</v>
      </c>
      <c r="T411">
        <v>1</v>
      </c>
      <c r="U411">
        <v>0</v>
      </c>
      <c r="V411">
        <v>0</v>
      </c>
      <c r="W411">
        <v>1</v>
      </c>
      <c r="X411">
        <v>0</v>
      </c>
      <c r="Y411">
        <v>0</v>
      </c>
      <c r="Z411">
        <v>1</v>
      </c>
      <c r="AA411">
        <v>1</v>
      </c>
      <c r="AB411">
        <v>0</v>
      </c>
      <c r="AC411">
        <v>1</v>
      </c>
      <c r="AD411">
        <v>1</v>
      </c>
      <c r="AE411">
        <v>1</v>
      </c>
      <c r="AF411">
        <v>1</v>
      </c>
      <c r="AG411">
        <v>0</v>
      </c>
      <c r="AH411">
        <v>0</v>
      </c>
      <c r="AI411">
        <v>0</v>
      </c>
      <c r="AJ411" t="s">
        <v>783</v>
      </c>
      <c r="AK411"/>
      <c r="AL411">
        <v>1500</v>
      </c>
      <c r="AM411">
        <v>1500</v>
      </c>
      <c r="AN411"/>
      <c r="AO411">
        <v>1500</v>
      </c>
      <c r="AP411">
        <v>0</v>
      </c>
      <c r="AQ411">
        <v>0</v>
      </c>
      <c r="AR411"/>
      <c r="AS411" t="s">
        <v>790</v>
      </c>
      <c r="AT411" t="s">
        <v>791</v>
      </c>
      <c r="AU411"/>
      <c r="AV411" t="s">
        <v>783</v>
      </c>
      <c r="AW411" t="s">
        <v>2069</v>
      </c>
      <c r="AX411">
        <v>0</v>
      </c>
      <c r="AY411">
        <v>1</v>
      </c>
      <c r="AZ411">
        <v>0</v>
      </c>
      <c r="BA411">
        <v>1</v>
      </c>
      <c r="BB411">
        <v>0</v>
      </c>
      <c r="BC411">
        <v>1</v>
      </c>
      <c r="BD411">
        <v>0</v>
      </c>
      <c r="BE411">
        <v>0</v>
      </c>
      <c r="BF411">
        <v>0</v>
      </c>
      <c r="BG411">
        <v>0</v>
      </c>
      <c r="BH411">
        <v>0</v>
      </c>
      <c r="BI411">
        <v>0</v>
      </c>
      <c r="BJ411">
        <v>0</v>
      </c>
      <c r="BK411">
        <v>0</v>
      </c>
      <c r="BL411">
        <v>0</v>
      </c>
      <c r="BM411"/>
      <c r="BN411"/>
      <c r="BO411" s="328" t="s">
        <v>783</v>
      </c>
      <c r="BQ411" s="328">
        <v>1500</v>
      </c>
      <c r="BR411" s="328">
        <v>1500</v>
      </c>
      <c r="BT411" s="328">
        <v>1500</v>
      </c>
      <c r="BU411" s="328">
        <v>0</v>
      </c>
      <c r="BV411" s="328">
        <v>0</v>
      </c>
      <c r="BX411" s="328" t="s">
        <v>790</v>
      </c>
      <c r="BY411" s="328" t="s">
        <v>791</v>
      </c>
      <c r="CA411" s="328" t="s">
        <v>786</v>
      </c>
      <c r="CT411" t="s">
        <v>783</v>
      </c>
      <c r="CU411"/>
      <c r="CV411">
        <v>4000</v>
      </c>
      <c r="CW411">
        <v>4000</v>
      </c>
      <c r="CX411"/>
      <c r="CY411">
        <v>4000</v>
      </c>
      <c r="CZ411">
        <v>0</v>
      </c>
      <c r="DA411">
        <v>0</v>
      </c>
      <c r="DB411"/>
      <c r="DC411" t="s">
        <v>790</v>
      </c>
      <c r="DD411" t="s">
        <v>791</v>
      </c>
      <c r="DE411"/>
      <c r="DF411" t="s">
        <v>786</v>
      </c>
      <c r="DG411"/>
      <c r="DH411"/>
      <c r="DI411"/>
      <c r="DJ411"/>
      <c r="DK411"/>
      <c r="DL411"/>
      <c r="DM411"/>
      <c r="DN411"/>
      <c r="DO411"/>
      <c r="DP411"/>
      <c r="DQ411"/>
      <c r="DR411"/>
      <c r="DS411"/>
      <c r="DT411"/>
      <c r="DU411"/>
      <c r="DV411"/>
      <c r="DW411"/>
      <c r="DX411"/>
      <c r="DY411" t="s">
        <v>783</v>
      </c>
      <c r="DZ411"/>
      <c r="EA411">
        <v>4500</v>
      </c>
      <c r="EB411">
        <v>4500</v>
      </c>
      <c r="EC411"/>
      <c r="ED411">
        <v>4000</v>
      </c>
      <c r="EE411">
        <v>12.5</v>
      </c>
      <c r="EF411">
        <v>500</v>
      </c>
      <c r="EG411" t="s">
        <v>3608</v>
      </c>
      <c r="EH411" t="s">
        <v>790</v>
      </c>
      <c r="EI411" t="s">
        <v>791</v>
      </c>
      <c r="EJ411"/>
      <c r="EK411" t="s">
        <v>786</v>
      </c>
      <c r="EL411"/>
      <c r="EM411"/>
      <c r="EN411"/>
      <c r="EO411"/>
      <c r="EP411"/>
      <c r="EQ411"/>
      <c r="ER411"/>
      <c r="ES411"/>
      <c r="ET411"/>
      <c r="EU411"/>
      <c r="EV411"/>
      <c r="EW411"/>
      <c r="EX411"/>
      <c r="EY411"/>
      <c r="EZ411"/>
      <c r="FA411"/>
      <c r="FB411"/>
      <c r="FC411"/>
      <c r="FD411" t="s">
        <v>783</v>
      </c>
      <c r="FE411"/>
      <c r="FF411">
        <v>3500</v>
      </c>
      <c r="FG411">
        <v>3500</v>
      </c>
      <c r="FH411"/>
      <c r="FI411">
        <v>3500</v>
      </c>
      <c r="FJ411">
        <v>0</v>
      </c>
      <c r="FK411">
        <v>0</v>
      </c>
      <c r="FL411"/>
      <c r="FM411" t="s">
        <v>790</v>
      </c>
      <c r="FN411" t="s">
        <v>791</v>
      </c>
      <c r="FO411"/>
      <c r="FP411" t="s">
        <v>786</v>
      </c>
      <c r="FQ411"/>
      <c r="FR411"/>
      <c r="FS411"/>
      <c r="FT411"/>
      <c r="FU411"/>
      <c r="FV411"/>
      <c r="FW411"/>
      <c r="FX411"/>
      <c r="FY411"/>
      <c r="FZ411"/>
      <c r="GA411"/>
      <c r="GB411"/>
      <c r="GC411"/>
      <c r="GD411"/>
      <c r="GE411"/>
      <c r="GF411"/>
      <c r="GG411"/>
      <c r="GH411"/>
      <c r="GI411" t="s">
        <v>783</v>
      </c>
      <c r="GJ411"/>
      <c r="GK411">
        <v>15000</v>
      </c>
      <c r="GL411">
        <v>15000</v>
      </c>
      <c r="GM411">
        <v>0</v>
      </c>
      <c r="GN411">
        <v>0</v>
      </c>
      <c r="GO411"/>
      <c r="GP411" t="s">
        <v>799</v>
      </c>
      <c r="GQ411"/>
      <c r="GR411" t="s">
        <v>800</v>
      </c>
      <c r="GS411" t="s">
        <v>783</v>
      </c>
      <c r="GT411" t="s">
        <v>3379</v>
      </c>
      <c r="GU411" t="s">
        <v>2057</v>
      </c>
      <c r="GV411">
        <v>0</v>
      </c>
      <c r="GW411">
        <v>0</v>
      </c>
      <c r="GX411">
        <v>0</v>
      </c>
      <c r="GY411">
        <v>0</v>
      </c>
      <c r="GZ411">
        <v>1</v>
      </c>
      <c r="HA411">
        <v>0</v>
      </c>
      <c r="HB411">
        <v>0</v>
      </c>
      <c r="HC411">
        <v>0</v>
      </c>
      <c r="HD411">
        <v>0</v>
      </c>
      <c r="HE411">
        <v>0</v>
      </c>
      <c r="HF411">
        <v>0</v>
      </c>
      <c r="HG411">
        <v>1</v>
      </c>
      <c r="HH411">
        <v>0</v>
      </c>
      <c r="HI411">
        <v>0</v>
      </c>
      <c r="HJ411"/>
      <c r="HK411"/>
      <c r="HL411" t="s">
        <v>783</v>
      </c>
      <c r="HM411"/>
      <c r="HN411">
        <v>5000</v>
      </c>
      <c r="HO411">
        <v>5000</v>
      </c>
      <c r="HP411"/>
      <c r="HQ411">
        <v>4500</v>
      </c>
      <c r="HR411">
        <v>11.111111111111111</v>
      </c>
      <c r="HS411">
        <v>500</v>
      </c>
      <c r="HT411" t="s">
        <v>3609</v>
      </c>
      <c r="HU411" t="s">
        <v>790</v>
      </c>
      <c r="HV411" t="s">
        <v>791</v>
      </c>
      <c r="HW411"/>
      <c r="HX411" t="s">
        <v>786</v>
      </c>
      <c r="HY411"/>
      <c r="HZ411"/>
      <c r="IA411"/>
      <c r="IB411"/>
      <c r="IC411"/>
      <c r="ID411"/>
      <c r="IE411"/>
      <c r="IF411"/>
      <c r="IG411"/>
      <c r="IH411"/>
      <c r="II411"/>
      <c r="IJ411"/>
      <c r="IK411"/>
      <c r="IL411"/>
      <c r="IM411"/>
      <c r="IN411"/>
      <c r="IO411"/>
      <c r="IP411"/>
      <c r="IQ411" t="s">
        <v>783</v>
      </c>
      <c r="IR411"/>
      <c r="IS411">
        <v>8000</v>
      </c>
      <c r="IT411">
        <v>8000</v>
      </c>
      <c r="IU411"/>
      <c r="IV411">
        <v>7500</v>
      </c>
      <c r="IW411">
        <v>6.666666666666667</v>
      </c>
      <c r="IX411">
        <v>500</v>
      </c>
      <c r="IY411"/>
      <c r="IZ411" t="s">
        <v>790</v>
      </c>
      <c r="JA411" t="s">
        <v>791</v>
      </c>
      <c r="JB411"/>
      <c r="JC411" t="s">
        <v>783</v>
      </c>
      <c r="JD411" t="s">
        <v>3579</v>
      </c>
      <c r="JE411" t="s">
        <v>2057</v>
      </c>
      <c r="JF411">
        <v>1</v>
      </c>
      <c r="JG411">
        <v>0</v>
      </c>
      <c r="JH411">
        <v>1</v>
      </c>
      <c r="JI411">
        <v>0</v>
      </c>
      <c r="JJ411">
        <v>1</v>
      </c>
      <c r="JK411">
        <v>0</v>
      </c>
      <c r="JL411">
        <v>0</v>
      </c>
      <c r="JM411">
        <v>0</v>
      </c>
      <c r="JN411">
        <v>0</v>
      </c>
      <c r="JO411">
        <v>0</v>
      </c>
      <c r="JP411">
        <v>0</v>
      </c>
      <c r="JQ411">
        <v>0</v>
      </c>
      <c r="JR411">
        <v>0</v>
      </c>
      <c r="JS411">
        <v>0</v>
      </c>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t="s">
        <v>787</v>
      </c>
      <c r="MG411" t="s">
        <v>3053</v>
      </c>
      <c r="MH411">
        <v>500</v>
      </c>
      <c r="MI411">
        <v>500</v>
      </c>
      <c r="MJ411"/>
      <c r="MK411">
        <v>500</v>
      </c>
      <c r="ML411">
        <v>0</v>
      </c>
      <c r="MM411">
        <v>0</v>
      </c>
      <c r="MN411"/>
      <c r="MO411" t="s">
        <v>790</v>
      </c>
      <c r="MP411" t="s">
        <v>791</v>
      </c>
      <c r="MQ411"/>
      <c r="MR411" t="s">
        <v>786</v>
      </c>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t="s">
        <v>783</v>
      </c>
      <c r="RA411"/>
      <c r="RB411">
        <v>2250</v>
      </c>
      <c r="RC411">
        <v>2250</v>
      </c>
      <c r="RD411"/>
      <c r="RE411">
        <v>2100</v>
      </c>
      <c r="RF411">
        <v>7.1428571428571423</v>
      </c>
      <c r="RG411">
        <v>150</v>
      </c>
      <c r="RH411"/>
      <c r="RI411" t="s">
        <v>790</v>
      </c>
      <c r="RJ411" t="s">
        <v>791</v>
      </c>
      <c r="RK411"/>
      <c r="RL411" t="s">
        <v>783</v>
      </c>
      <c r="RM411" t="s">
        <v>2056</v>
      </c>
      <c r="RN411" t="s">
        <v>2057</v>
      </c>
      <c r="RO411">
        <v>1</v>
      </c>
      <c r="RP411">
        <v>0</v>
      </c>
      <c r="RQ411">
        <v>0</v>
      </c>
      <c r="RR411">
        <v>0</v>
      </c>
      <c r="RS411">
        <v>1</v>
      </c>
      <c r="RT411">
        <v>0</v>
      </c>
      <c r="RU411">
        <v>0</v>
      </c>
      <c r="RV411">
        <v>0</v>
      </c>
      <c r="RW411">
        <v>0</v>
      </c>
      <c r="RX411">
        <v>0</v>
      </c>
      <c r="RY411">
        <v>0</v>
      </c>
      <c r="RZ411">
        <v>0</v>
      </c>
      <c r="SA411">
        <v>0</v>
      </c>
      <c r="SB411">
        <v>0</v>
      </c>
      <c r="SC411"/>
      <c r="SD411"/>
      <c r="SE411" t="s">
        <v>787</v>
      </c>
      <c r="SF411" t="s">
        <v>3568</v>
      </c>
      <c r="SG411">
        <v>400</v>
      </c>
      <c r="SH411">
        <v>400</v>
      </c>
      <c r="SI411"/>
      <c r="SJ411">
        <v>400</v>
      </c>
      <c r="SK411">
        <v>0</v>
      </c>
      <c r="SL411">
        <v>0</v>
      </c>
      <c r="SM411"/>
      <c r="SN411" t="s">
        <v>790</v>
      </c>
      <c r="SO411" t="s">
        <v>791</v>
      </c>
      <c r="SP411"/>
      <c r="SQ411" t="s">
        <v>786</v>
      </c>
      <c r="SR411"/>
      <c r="SS411"/>
      <c r="ST411"/>
      <c r="SU411"/>
      <c r="SV411"/>
      <c r="SW411"/>
      <c r="SX411"/>
      <c r="SY411"/>
      <c r="SZ411"/>
      <c r="TA411"/>
      <c r="TB411"/>
      <c r="TC411"/>
      <c r="TD411"/>
      <c r="TE411"/>
      <c r="TF411"/>
      <c r="TG411"/>
      <c r="TH411"/>
      <c r="TI411"/>
      <c r="TJ411" t="s">
        <v>787</v>
      </c>
      <c r="TK411" t="s">
        <v>2756</v>
      </c>
      <c r="TL411">
        <v>150</v>
      </c>
      <c r="TM411">
        <v>150</v>
      </c>
      <c r="TN411"/>
      <c r="TO411">
        <v>150</v>
      </c>
      <c r="TP411">
        <v>0</v>
      </c>
      <c r="TQ411">
        <v>0</v>
      </c>
      <c r="TR411"/>
      <c r="TS411" t="s">
        <v>790</v>
      </c>
      <c r="TT411" t="s">
        <v>791</v>
      </c>
      <c r="TU411"/>
      <c r="TV411" t="s">
        <v>786</v>
      </c>
      <c r="TW411"/>
      <c r="TX411"/>
      <c r="TY411"/>
      <c r="TZ411"/>
      <c r="UA411"/>
      <c r="UB411"/>
      <c r="UC411"/>
      <c r="UD411"/>
      <c r="UE411"/>
      <c r="UF411"/>
      <c r="UG411"/>
      <c r="UH411"/>
      <c r="UI411"/>
      <c r="UJ411"/>
      <c r="UK411"/>
      <c r="UL411"/>
      <c r="UM411"/>
      <c r="UN411"/>
      <c r="UO411" t="s">
        <v>783</v>
      </c>
      <c r="UP411"/>
      <c r="UQ411">
        <v>200</v>
      </c>
      <c r="UR411">
        <v>200</v>
      </c>
      <c r="US411"/>
      <c r="UT411">
        <v>200</v>
      </c>
      <c r="UU411">
        <v>0</v>
      </c>
      <c r="UV411">
        <v>0</v>
      </c>
      <c r="UW411"/>
      <c r="UX411" t="s">
        <v>790</v>
      </c>
      <c r="UY411" t="s">
        <v>791</v>
      </c>
      <c r="UZ411"/>
      <c r="VA411" t="s">
        <v>786</v>
      </c>
      <c r="VB411"/>
      <c r="VC411"/>
      <c r="VD411"/>
      <c r="VE411"/>
      <c r="VF411"/>
      <c r="VG411"/>
      <c r="VH411"/>
      <c r="VI411"/>
      <c r="VJ411"/>
      <c r="VK411"/>
      <c r="VL411"/>
      <c r="VM411"/>
      <c r="VN411"/>
      <c r="VO411"/>
      <c r="VP411"/>
      <c r="VQ411"/>
      <c r="VR411"/>
      <c r="VS411"/>
      <c r="VT411" t="s">
        <v>783</v>
      </c>
      <c r="VU411"/>
      <c r="VV411">
        <v>2000</v>
      </c>
      <c r="VW411">
        <v>2000</v>
      </c>
      <c r="VX411"/>
      <c r="VY411">
        <v>2000</v>
      </c>
      <c r="VZ411">
        <v>0</v>
      </c>
      <c r="WA411">
        <v>0</v>
      </c>
      <c r="WB411"/>
      <c r="WC411" t="s">
        <v>790</v>
      </c>
      <c r="WD411" t="s">
        <v>791</v>
      </c>
      <c r="WE411"/>
      <c r="WF411" t="s">
        <v>783</v>
      </c>
      <c r="WG411" t="s">
        <v>3610</v>
      </c>
      <c r="WH411" t="s">
        <v>2057</v>
      </c>
      <c r="WI411">
        <v>1</v>
      </c>
      <c r="WJ411">
        <v>1</v>
      </c>
      <c r="WK411">
        <v>0</v>
      </c>
      <c r="WL411">
        <v>0</v>
      </c>
      <c r="WM411">
        <v>1</v>
      </c>
      <c r="WN411">
        <v>0</v>
      </c>
      <c r="WO411">
        <v>0</v>
      </c>
      <c r="WP411">
        <v>0</v>
      </c>
      <c r="WQ411">
        <v>0</v>
      </c>
      <c r="WR411">
        <v>0</v>
      </c>
      <c r="WS411">
        <v>0</v>
      </c>
      <c r="WT411">
        <v>0</v>
      </c>
      <c r="WU411">
        <v>0</v>
      </c>
      <c r="WV411">
        <v>0</v>
      </c>
      <c r="WW411" t="s">
        <v>3611</v>
      </c>
      <c r="WX411"/>
      <c r="WY411" t="s">
        <v>783</v>
      </c>
      <c r="WZ411"/>
      <c r="XA411">
        <v>3000</v>
      </c>
      <c r="XB411">
        <v>3000</v>
      </c>
      <c r="XC411"/>
      <c r="XD411">
        <v>3000</v>
      </c>
      <c r="XE411">
        <v>0</v>
      </c>
      <c r="XF411">
        <v>0</v>
      </c>
      <c r="XG411"/>
      <c r="XH411" t="s">
        <v>790</v>
      </c>
      <c r="XI411" t="s">
        <v>791</v>
      </c>
      <c r="XJ411"/>
      <c r="XK411" t="s">
        <v>786</v>
      </c>
      <c r="XL411"/>
      <c r="XM411"/>
      <c r="XN411"/>
      <c r="XO411"/>
      <c r="XP411"/>
      <c r="XQ411"/>
      <c r="XR411"/>
      <c r="XS411"/>
      <c r="XT411"/>
      <c r="XU411"/>
      <c r="XV411"/>
      <c r="XW411"/>
      <c r="XX411"/>
      <c r="XY411"/>
      <c r="XZ411"/>
      <c r="YA411"/>
      <c r="YB411"/>
      <c r="YC411"/>
      <c r="YD411"/>
      <c r="YE411"/>
      <c r="YF411"/>
      <c r="YG411"/>
      <c r="YH411"/>
      <c r="YI411"/>
      <c r="YJ411"/>
      <c r="YK411"/>
      <c r="YL411"/>
      <c r="YM411"/>
      <c r="YN411"/>
      <c r="YO411"/>
      <c r="YP411"/>
      <c r="YQ411"/>
      <c r="YR411"/>
      <c r="YS411"/>
      <c r="YT411"/>
      <c r="YU411"/>
      <c r="YV411"/>
      <c r="YW411"/>
      <c r="YX411"/>
      <c r="YY411"/>
      <c r="YZ411"/>
      <c r="ZA411"/>
      <c r="ZB411"/>
      <c r="ZC411"/>
      <c r="ZD411"/>
      <c r="ZE411"/>
      <c r="ZF411"/>
      <c r="ZG411"/>
      <c r="ZH411"/>
      <c r="ZI411"/>
      <c r="ZJ411"/>
      <c r="ZK411"/>
      <c r="ZL411"/>
      <c r="ZM411"/>
      <c r="ZN411"/>
      <c r="ZO411"/>
      <c r="ZP411"/>
      <c r="ZQ411"/>
      <c r="ZR411"/>
      <c r="ZS411"/>
      <c r="ZT411"/>
      <c r="ZU411"/>
      <c r="ZV411"/>
      <c r="ZW411"/>
      <c r="ZX411"/>
      <c r="ZY411"/>
      <c r="ZZ411"/>
      <c r="AAA411"/>
      <c r="AAB411"/>
      <c r="AAC411"/>
      <c r="AAD411"/>
      <c r="AAE411"/>
      <c r="AAF411"/>
      <c r="AAG411"/>
      <c r="AAH411"/>
      <c r="AAI411"/>
      <c r="AAJ411"/>
      <c r="AAK411"/>
      <c r="AAL411"/>
      <c r="AAM411"/>
      <c r="AAN411"/>
      <c r="AAO411"/>
      <c r="AAP411"/>
      <c r="AAQ411"/>
      <c r="AAR411"/>
      <c r="AAS411"/>
      <c r="AAT411"/>
      <c r="AAU411"/>
      <c r="AAV411" t="s">
        <v>783</v>
      </c>
      <c r="AAW411" t="s">
        <v>3570</v>
      </c>
      <c r="AAX411" t="s">
        <v>2057</v>
      </c>
      <c r="AAY411">
        <v>0</v>
      </c>
      <c r="AAZ411">
        <v>1</v>
      </c>
      <c r="ABA411">
        <v>1</v>
      </c>
      <c r="ABB411">
        <v>1</v>
      </c>
      <c r="ABC411">
        <v>1</v>
      </c>
      <c r="ABD411">
        <v>0</v>
      </c>
      <c r="ABE411">
        <v>0</v>
      </c>
      <c r="ABF411">
        <v>0</v>
      </c>
      <c r="ABG411"/>
      <c r="ABH411" t="s">
        <v>786</v>
      </c>
      <c r="ABI411"/>
      <c r="ABJ411"/>
      <c r="ABK411"/>
      <c r="ABL411"/>
      <c r="ABM411"/>
      <c r="ABN411"/>
      <c r="ABO411"/>
      <c r="ABP411"/>
      <c r="ABQ411" t="s">
        <v>783</v>
      </c>
      <c r="ABR411" t="s">
        <v>3612</v>
      </c>
      <c r="ABS411">
        <v>1</v>
      </c>
      <c r="ABT411">
        <v>0</v>
      </c>
      <c r="ABU411">
        <v>1</v>
      </c>
      <c r="ABV411">
        <v>0</v>
      </c>
      <c r="ABW411">
        <v>0</v>
      </c>
      <c r="ABX411">
        <v>0</v>
      </c>
      <c r="ABY411">
        <v>1</v>
      </c>
      <c r="ABZ411">
        <v>0</v>
      </c>
      <c r="ACA411">
        <v>0</v>
      </c>
      <c r="ACB411">
        <v>0</v>
      </c>
      <c r="ACC411"/>
      <c r="ACD411" t="s">
        <v>783</v>
      </c>
      <c r="ACE411" t="s">
        <v>2911</v>
      </c>
      <c r="ACF411">
        <v>1</v>
      </c>
      <c r="ACG411">
        <v>0</v>
      </c>
      <c r="ACH411">
        <v>0</v>
      </c>
      <c r="ACI411">
        <v>0</v>
      </c>
      <c r="ACJ411">
        <v>1</v>
      </c>
      <c r="ACK411">
        <v>1</v>
      </c>
      <c r="ACL411">
        <v>0</v>
      </c>
      <c r="ACM411">
        <v>0</v>
      </c>
      <c r="ACN411">
        <v>0</v>
      </c>
      <c r="ACO411">
        <v>0</v>
      </c>
      <c r="ACP411"/>
      <c r="ACQ411" t="s">
        <v>2111</v>
      </c>
      <c r="ACR411" t="s">
        <v>3613</v>
      </c>
      <c r="ACS411">
        <v>44740.604259259257</v>
      </c>
      <c r="ACT411"/>
      <c r="ACU411"/>
      <c r="ACV411" t="s">
        <v>2063</v>
      </c>
      <c r="ACW411"/>
      <c r="ACX411"/>
      <c r="ACY411">
        <v>411</v>
      </c>
      <c r="ACZ411"/>
    </row>
    <row r="412" spans="1:780" s="328" customFormat="1" x14ac:dyDescent="0.3">
      <c r="A412" t="s">
        <v>3614</v>
      </c>
      <c r="B412" s="330">
        <v>44740.339510625003</v>
      </c>
      <c r="C412" s="330">
        <v>44740.357494722222</v>
      </c>
      <c r="D412" s="330">
        <v>44740</v>
      </c>
      <c r="E412" t="s">
        <v>3601</v>
      </c>
      <c r="F412" s="330">
        <v>44740</v>
      </c>
      <c r="G412" t="s">
        <v>779</v>
      </c>
      <c r="H412" t="s">
        <v>780</v>
      </c>
      <c r="I412" t="s">
        <v>780</v>
      </c>
      <c r="J412" t="s">
        <v>780</v>
      </c>
      <c r="K412" t="s">
        <v>798</v>
      </c>
      <c r="L412" t="s">
        <v>3615</v>
      </c>
      <c r="M412">
        <v>1</v>
      </c>
      <c r="N412">
        <v>1</v>
      </c>
      <c r="O412">
        <v>1</v>
      </c>
      <c r="P412">
        <v>1</v>
      </c>
      <c r="Q412">
        <v>1</v>
      </c>
      <c r="R412">
        <v>1</v>
      </c>
      <c r="S412">
        <v>1</v>
      </c>
      <c r="T412">
        <v>1</v>
      </c>
      <c r="U412">
        <v>0</v>
      </c>
      <c r="V412">
        <v>0</v>
      </c>
      <c r="W412">
        <v>1</v>
      </c>
      <c r="X412">
        <v>0</v>
      </c>
      <c r="Y412">
        <v>0</v>
      </c>
      <c r="Z412">
        <v>1</v>
      </c>
      <c r="AA412">
        <v>1</v>
      </c>
      <c r="AB412">
        <v>0</v>
      </c>
      <c r="AC412">
        <v>0</v>
      </c>
      <c r="AD412">
        <v>1</v>
      </c>
      <c r="AE412">
        <v>1</v>
      </c>
      <c r="AF412">
        <v>1</v>
      </c>
      <c r="AG412">
        <v>0</v>
      </c>
      <c r="AH412">
        <v>1</v>
      </c>
      <c r="AI412">
        <v>0</v>
      </c>
      <c r="AJ412" t="s">
        <v>783</v>
      </c>
      <c r="AK412"/>
      <c r="AL412">
        <v>1500</v>
      </c>
      <c r="AM412">
        <v>1500</v>
      </c>
      <c r="AN412"/>
      <c r="AO412">
        <v>1500</v>
      </c>
      <c r="AP412">
        <v>0</v>
      </c>
      <c r="AQ412">
        <v>0</v>
      </c>
      <c r="AR412"/>
      <c r="AS412" t="s">
        <v>790</v>
      </c>
      <c r="AT412" t="s">
        <v>791</v>
      </c>
      <c r="AU412"/>
      <c r="AV412" t="s">
        <v>783</v>
      </c>
      <c r="AW412" t="s">
        <v>3579</v>
      </c>
      <c r="AX412">
        <v>0</v>
      </c>
      <c r="AY412">
        <v>1</v>
      </c>
      <c r="AZ412">
        <v>0</v>
      </c>
      <c r="BA412">
        <v>1</v>
      </c>
      <c r="BB412">
        <v>0</v>
      </c>
      <c r="BC412">
        <v>1</v>
      </c>
      <c r="BD412">
        <v>0</v>
      </c>
      <c r="BE412">
        <v>0</v>
      </c>
      <c r="BF412">
        <v>0</v>
      </c>
      <c r="BG412">
        <v>0</v>
      </c>
      <c r="BH412">
        <v>0</v>
      </c>
      <c r="BI412">
        <v>0</v>
      </c>
      <c r="BJ412">
        <v>0</v>
      </c>
      <c r="BK412">
        <v>0</v>
      </c>
      <c r="BL412">
        <v>0</v>
      </c>
      <c r="BM412"/>
      <c r="BN412"/>
      <c r="BO412" s="328" t="s">
        <v>783</v>
      </c>
      <c r="BQ412" s="328">
        <v>1500</v>
      </c>
      <c r="BR412" s="328">
        <v>1500</v>
      </c>
      <c r="BT412" s="328">
        <v>1500</v>
      </c>
      <c r="BU412" s="328">
        <v>0</v>
      </c>
      <c r="BV412" s="328">
        <v>0</v>
      </c>
      <c r="BX412" s="328" t="s">
        <v>790</v>
      </c>
      <c r="BY412" s="328" t="s">
        <v>791</v>
      </c>
      <c r="CA412" s="328" t="s">
        <v>786</v>
      </c>
      <c r="CT412" t="s">
        <v>783</v>
      </c>
      <c r="CU412"/>
      <c r="CV412">
        <v>4000</v>
      </c>
      <c r="CW412">
        <v>4000</v>
      </c>
      <c r="CX412"/>
      <c r="CY412">
        <v>4000</v>
      </c>
      <c r="CZ412">
        <v>0</v>
      </c>
      <c r="DA412">
        <v>0</v>
      </c>
      <c r="DB412"/>
      <c r="DC412" t="s">
        <v>790</v>
      </c>
      <c r="DD412" t="s">
        <v>791</v>
      </c>
      <c r="DE412"/>
      <c r="DF412" t="s">
        <v>786</v>
      </c>
      <c r="DG412"/>
      <c r="DH412"/>
      <c r="DI412"/>
      <c r="DJ412"/>
      <c r="DK412"/>
      <c r="DL412"/>
      <c r="DM412"/>
      <c r="DN412"/>
      <c r="DO412"/>
      <c r="DP412"/>
      <c r="DQ412"/>
      <c r="DR412"/>
      <c r="DS412"/>
      <c r="DT412"/>
      <c r="DU412"/>
      <c r="DV412"/>
      <c r="DW412"/>
      <c r="DX412"/>
      <c r="DY412" t="s">
        <v>783</v>
      </c>
      <c r="DZ412"/>
      <c r="EA412">
        <v>4500</v>
      </c>
      <c r="EB412">
        <v>4500</v>
      </c>
      <c r="EC412"/>
      <c r="ED412">
        <v>4000</v>
      </c>
      <c r="EE412">
        <v>12.5</v>
      </c>
      <c r="EF412">
        <v>500</v>
      </c>
      <c r="EG412" t="s">
        <v>3616</v>
      </c>
      <c r="EH412" t="s">
        <v>790</v>
      </c>
      <c r="EI412" t="s">
        <v>791</v>
      </c>
      <c r="EJ412"/>
      <c r="EK412" t="s">
        <v>783</v>
      </c>
      <c r="EL412" t="s">
        <v>2056</v>
      </c>
      <c r="EM412" t="s">
        <v>2057</v>
      </c>
      <c r="EN412">
        <v>1</v>
      </c>
      <c r="EO412">
        <v>0</v>
      </c>
      <c r="EP412">
        <v>0</v>
      </c>
      <c r="EQ412">
        <v>0</v>
      </c>
      <c r="ER412">
        <v>1</v>
      </c>
      <c r="ES412">
        <v>0</v>
      </c>
      <c r="ET412">
        <v>0</v>
      </c>
      <c r="EU412">
        <v>0</v>
      </c>
      <c r="EV412">
        <v>0</v>
      </c>
      <c r="EW412">
        <v>0</v>
      </c>
      <c r="EX412">
        <v>0</v>
      </c>
      <c r="EY412">
        <v>0</v>
      </c>
      <c r="EZ412">
        <v>0</v>
      </c>
      <c r="FA412">
        <v>0</v>
      </c>
      <c r="FB412"/>
      <c r="FC412"/>
      <c r="FD412" t="s">
        <v>783</v>
      </c>
      <c r="FE412"/>
      <c r="FF412">
        <v>3500</v>
      </c>
      <c r="FG412">
        <v>3500</v>
      </c>
      <c r="FH412"/>
      <c r="FI412">
        <v>3500</v>
      </c>
      <c r="FJ412">
        <v>0</v>
      </c>
      <c r="FK412">
        <v>0</v>
      </c>
      <c r="FL412"/>
      <c r="FM412" t="s">
        <v>790</v>
      </c>
      <c r="FN412" t="s">
        <v>791</v>
      </c>
      <c r="FO412"/>
      <c r="FP412" t="s">
        <v>786</v>
      </c>
      <c r="FQ412"/>
      <c r="FR412"/>
      <c r="FS412"/>
      <c r="FT412"/>
      <c r="FU412"/>
      <c r="FV412"/>
      <c r="FW412"/>
      <c r="FX412"/>
      <c r="FY412"/>
      <c r="FZ412"/>
      <c r="GA412"/>
      <c r="GB412"/>
      <c r="GC412"/>
      <c r="GD412"/>
      <c r="GE412"/>
      <c r="GF412"/>
      <c r="GG412"/>
      <c r="GH412"/>
      <c r="GI412" t="s">
        <v>783</v>
      </c>
      <c r="GJ412"/>
      <c r="GK412">
        <v>15000</v>
      </c>
      <c r="GL412">
        <v>15000</v>
      </c>
      <c r="GM412">
        <v>0</v>
      </c>
      <c r="GN412">
        <v>0</v>
      </c>
      <c r="GO412"/>
      <c r="GP412" t="s">
        <v>790</v>
      </c>
      <c r="GQ412" t="s">
        <v>791</v>
      </c>
      <c r="GR412"/>
      <c r="GS412" t="s">
        <v>783</v>
      </c>
      <c r="GT412" t="s">
        <v>3617</v>
      </c>
      <c r="GU412" t="s">
        <v>2057</v>
      </c>
      <c r="GV412">
        <v>1</v>
      </c>
      <c r="GW412">
        <v>0</v>
      </c>
      <c r="GX412">
        <v>0</v>
      </c>
      <c r="GY412">
        <v>0</v>
      </c>
      <c r="GZ412">
        <v>1</v>
      </c>
      <c r="HA412">
        <v>0</v>
      </c>
      <c r="HB412">
        <v>1</v>
      </c>
      <c r="HC412">
        <v>0</v>
      </c>
      <c r="HD412">
        <v>0</v>
      </c>
      <c r="HE412">
        <v>0</v>
      </c>
      <c r="HF412">
        <v>0</v>
      </c>
      <c r="HG412">
        <v>0</v>
      </c>
      <c r="HH412">
        <v>0</v>
      </c>
      <c r="HI412">
        <v>0</v>
      </c>
      <c r="HJ412"/>
      <c r="HK412"/>
      <c r="HL412" t="s">
        <v>783</v>
      </c>
      <c r="HM412"/>
      <c r="HN412">
        <v>5000</v>
      </c>
      <c r="HO412">
        <v>5000</v>
      </c>
      <c r="HP412"/>
      <c r="HQ412">
        <v>4500</v>
      </c>
      <c r="HR412">
        <v>11.111111111111111</v>
      </c>
      <c r="HS412">
        <v>500</v>
      </c>
      <c r="HT412" t="s">
        <v>3618</v>
      </c>
      <c r="HU412" t="s">
        <v>790</v>
      </c>
      <c r="HV412" t="s">
        <v>791</v>
      </c>
      <c r="HW412"/>
      <c r="HX412" t="s">
        <v>783</v>
      </c>
      <c r="HY412" t="s">
        <v>841</v>
      </c>
      <c r="HZ412" t="s">
        <v>2057</v>
      </c>
      <c r="IA412">
        <v>0</v>
      </c>
      <c r="IB412">
        <v>0</v>
      </c>
      <c r="IC412">
        <v>0</v>
      </c>
      <c r="ID412">
        <v>0</v>
      </c>
      <c r="IE412">
        <v>0</v>
      </c>
      <c r="IF412">
        <v>0</v>
      </c>
      <c r="IG412">
        <v>1</v>
      </c>
      <c r="IH412">
        <v>0</v>
      </c>
      <c r="II412">
        <v>0</v>
      </c>
      <c r="IJ412">
        <v>0</v>
      </c>
      <c r="IK412">
        <v>0</v>
      </c>
      <c r="IL412">
        <v>0</v>
      </c>
      <c r="IM412">
        <v>0</v>
      </c>
      <c r="IN412">
        <v>0</v>
      </c>
      <c r="IO412"/>
      <c r="IP412"/>
      <c r="IQ412" t="s">
        <v>783</v>
      </c>
      <c r="IR412"/>
      <c r="IS412">
        <v>8000</v>
      </c>
      <c r="IT412">
        <v>8000</v>
      </c>
      <c r="IU412"/>
      <c r="IV412">
        <v>7500</v>
      </c>
      <c r="IW412">
        <v>6.666666666666667</v>
      </c>
      <c r="IX412">
        <v>500</v>
      </c>
      <c r="IY412"/>
      <c r="IZ412" t="s">
        <v>790</v>
      </c>
      <c r="JA412" t="s">
        <v>791</v>
      </c>
      <c r="JB412"/>
      <c r="JC412" t="s">
        <v>783</v>
      </c>
      <c r="JD412" t="s">
        <v>2230</v>
      </c>
      <c r="JE412" t="s">
        <v>2057</v>
      </c>
      <c r="JF412">
        <v>1</v>
      </c>
      <c r="JG412">
        <v>0</v>
      </c>
      <c r="JH412">
        <v>0</v>
      </c>
      <c r="JI412">
        <v>0</v>
      </c>
      <c r="JJ412">
        <v>1</v>
      </c>
      <c r="JK412">
        <v>0</v>
      </c>
      <c r="JL412">
        <v>1</v>
      </c>
      <c r="JM412">
        <v>0</v>
      </c>
      <c r="JN412">
        <v>0</v>
      </c>
      <c r="JO412">
        <v>0</v>
      </c>
      <c r="JP412">
        <v>0</v>
      </c>
      <c r="JQ412">
        <v>0</v>
      </c>
      <c r="JR412">
        <v>0</v>
      </c>
      <c r="JS412">
        <v>0</v>
      </c>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t="s">
        <v>787</v>
      </c>
      <c r="MG412" t="s">
        <v>3053</v>
      </c>
      <c r="MH412">
        <v>500</v>
      </c>
      <c r="MI412">
        <v>500</v>
      </c>
      <c r="MJ412"/>
      <c r="MK412">
        <v>500</v>
      </c>
      <c r="ML412">
        <v>0</v>
      </c>
      <c r="MM412">
        <v>0</v>
      </c>
      <c r="MN412"/>
      <c r="MO412" t="s">
        <v>790</v>
      </c>
      <c r="MP412" t="s">
        <v>791</v>
      </c>
      <c r="MQ412"/>
      <c r="MR412" t="s">
        <v>786</v>
      </c>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t="s">
        <v>787</v>
      </c>
      <c r="SF412" t="s">
        <v>3568</v>
      </c>
      <c r="SG412">
        <v>400</v>
      </c>
      <c r="SH412">
        <v>400</v>
      </c>
      <c r="SI412"/>
      <c r="SJ412">
        <v>400</v>
      </c>
      <c r="SK412">
        <v>0</v>
      </c>
      <c r="SL412">
        <v>0</v>
      </c>
      <c r="SM412"/>
      <c r="SN412" t="s">
        <v>790</v>
      </c>
      <c r="SO412" t="s">
        <v>791</v>
      </c>
      <c r="SP412"/>
      <c r="SQ412" t="s">
        <v>783</v>
      </c>
      <c r="SR412" t="s">
        <v>3619</v>
      </c>
      <c r="SS412" t="s">
        <v>2057</v>
      </c>
      <c r="ST412">
        <v>0</v>
      </c>
      <c r="SU412">
        <v>0</v>
      </c>
      <c r="SV412">
        <v>1</v>
      </c>
      <c r="SW412">
        <v>0</v>
      </c>
      <c r="SX412">
        <v>0</v>
      </c>
      <c r="SY412">
        <v>0</v>
      </c>
      <c r="SZ412">
        <v>0</v>
      </c>
      <c r="TA412">
        <v>0</v>
      </c>
      <c r="TB412">
        <v>0</v>
      </c>
      <c r="TC412">
        <v>1</v>
      </c>
      <c r="TD412">
        <v>0</v>
      </c>
      <c r="TE412">
        <v>1</v>
      </c>
      <c r="TF412">
        <v>0</v>
      </c>
      <c r="TG412">
        <v>0</v>
      </c>
      <c r="TH412"/>
      <c r="TI412"/>
      <c r="TJ412" t="s">
        <v>787</v>
      </c>
      <c r="TK412" t="s">
        <v>2756</v>
      </c>
      <c r="TL412">
        <v>150</v>
      </c>
      <c r="TM412">
        <v>150</v>
      </c>
      <c r="TN412"/>
      <c r="TO412">
        <v>150</v>
      </c>
      <c r="TP412">
        <v>0</v>
      </c>
      <c r="TQ412">
        <v>0</v>
      </c>
      <c r="TR412"/>
      <c r="TS412" t="s">
        <v>790</v>
      </c>
      <c r="TT412" t="s">
        <v>791</v>
      </c>
      <c r="TU412"/>
      <c r="TV412" t="s">
        <v>786</v>
      </c>
      <c r="TW412"/>
      <c r="TX412"/>
      <c r="TY412"/>
      <c r="TZ412"/>
      <c r="UA412"/>
      <c r="UB412"/>
      <c r="UC412"/>
      <c r="UD412"/>
      <c r="UE412"/>
      <c r="UF412"/>
      <c r="UG412"/>
      <c r="UH412"/>
      <c r="UI412"/>
      <c r="UJ412"/>
      <c r="UK412"/>
      <c r="UL412"/>
      <c r="UM412"/>
      <c r="UN412"/>
      <c r="UO412" t="s">
        <v>783</v>
      </c>
      <c r="UP412"/>
      <c r="UQ412">
        <v>200</v>
      </c>
      <c r="UR412">
        <v>200</v>
      </c>
      <c r="US412"/>
      <c r="UT412">
        <v>200</v>
      </c>
      <c r="UU412">
        <v>0</v>
      </c>
      <c r="UV412">
        <v>0</v>
      </c>
      <c r="UW412"/>
      <c r="UX412" t="s">
        <v>790</v>
      </c>
      <c r="UY412" t="s">
        <v>791</v>
      </c>
      <c r="UZ412"/>
      <c r="VA412" t="s">
        <v>786</v>
      </c>
      <c r="VB412"/>
      <c r="VC412"/>
      <c r="VD412"/>
      <c r="VE412"/>
      <c r="VF412"/>
      <c r="VG412"/>
      <c r="VH412"/>
      <c r="VI412"/>
      <c r="VJ412"/>
      <c r="VK412"/>
      <c r="VL412"/>
      <c r="VM412"/>
      <c r="VN412"/>
      <c r="VO412"/>
      <c r="VP412"/>
      <c r="VQ412"/>
      <c r="VR412"/>
      <c r="VS412"/>
      <c r="VT412" t="s">
        <v>783</v>
      </c>
      <c r="VU412"/>
      <c r="VV412">
        <v>2000</v>
      </c>
      <c r="VW412">
        <v>2000</v>
      </c>
      <c r="VX412"/>
      <c r="VY412">
        <v>2000</v>
      </c>
      <c r="VZ412">
        <v>0</v>
      </c>
      <c r="WA412">
        <v>0</v>
      </c>
      <c r="WB412"/>
      <c r="WC412" t="s">
        <v>790</v>
      </c>
      <c r="WD412" t="s">
        <v>791</v>
      </c>
      <c r="WE412"/>
      <c r="WF412" t="s">
        <v>786</v>
      </c>
      <c r="WG412"/>
      <c r="WH412"/>
      <c r="WI412"/>
      <c r="WJ412"/>
      <c r="WK412"/>
      <c r="WL412"/>
      <c r="WM412"/>
      <c r="WN412"/>
      <c r="WO412"/>
      <c r="WP412"/>
      <c r="WQ412"/>
      <c r="WR412"/>
      <c r="WS412"/>
      <c r="WT412"/>
      <c r="WU412"/>
      <c r="WV412"/>
      <c r="WW412"/>
      <c r="WX412"/>
      <c r="WY412" t="s">
        <v>783</v>
      </c>
      <c r="WZ412"/>
      <c r="XA412">
        <v>3000</v>
      </c>
      <c r="XB412">
        <v>3000</v>
      </c>
      <c r="XC412"/>
      <c r="XD412">
        <v>3000</v>
      </c>
      <c r="XE412">
        <v>0</v>
      </c>
      <c r="XF412">
        <v>0</v>
      </c>
      <c r="XG412"/>
      <c r="XH412" t="s">
        <v>790</v>
      </c>
      <c r="XI412" t="s">
        <v>791</v>
      </c>
      <c r="XJ412"/>
      <c r="XK412" t="s">
        <v>786</v>
      </c>
      <c r="XL412"/>
      <c r="XM412"/>
      <c r="XN412"/>
      <c r="XO412"/>
      <c r="XP412"/>
      <c r="XQ412"/>
      <c r="XR412"/>
      <c r="XS412"/>
      <c r="XT412"/>
      <c r="XU412"/>
      <c r="XV412"/>
      <c r="XW412"/>
      <c r="XX412"/>
      <c r="XY412"/>
      <c r="XZ412"/>
      <c r="YA412"/>
      <c r="YB412"/>
      <c r="YC412"/>
      <c r="YD412"/>
      <c r="YE412"/>
      <c r="YF412"/>
      <c r="YG412"/>
      <c r="YH412"/>
      <c r="YI412"/>
      <c r="YJ412"/>
      <c r="YK412"/>
      <c r="YL412"/>
      <c r="YM412"/>
      <c r="YN412"/>
      <c r="YO412"/>
      <c r="YP412"/>
      <c r="YQ412"/>
      <c r="YR412"/>
      <c r="YS412"/>
      <c r="YT412"/>
      <c r="YU412"/>
      <c r="YV412"/>
      <c r="YW412"/>
      <c r="YX412"/>
      <c r="YY412"/>
      <c r="YZ412"/>
      <c r="ZA412"/>
      <c r="ZB412"/>
      <c r="ZC412"/>
      <c r="ZD412"/>
      <c r="ZE412"/>
      <c r="ZF412"/>
      <c r="ZG412" t="s">
        <v>783</v>
      </c>
      <c r="ZH412"/>
      <c r="ZI412">
        <v>1400</v>
      </c>
      <c r="ZJ412">
        <v>1400</v>
      </c>
      <c r="ZK412"/>
      <c r="ZL412">
        <v>1400</v>
      </c>
      <c r="ZM412">
        <v>0</v>
      </c>
      <c r="ZN412">
        <v>0</v>
      </c>
      <c r="ZO412"/>
      <c r="ZP412" t="s">
        <v>790</v>
      </c>
      <c r="ZQ412" t="s">
        <v>791</v>
      </c>
      <c r="ZR412"/>
      <c r="ZS412" t="s">
        <v>783</v>
      </c>
      <c r="ZT412" t="s">
        <v>3620</v>
      </c>
      <c r="ZU412" t="s">
        <v>2057</v>
      </c>
      <c r="ZV412">
        <v>0</v>
      </c>
      <c r="ZW412">
        <v>0</v>
      </c>
      <c r="ZX412">
        <v>0</v>
      </c>
      <c r="ZY412">
        <v>0</v>
      </c>
      <c r="ZZ412">
        <v>0</v>
      </c>
      <c r="AAA412">
        <v>0</v>
      </c>
      <c r="AAB412">
        <v>0</v>
      </c>
      <c r="AAC412">
        <v>0</v>
      </c>
      <c r="AAD412">
        <v>0</v>
      </c>
      <c r="AAE412">
        <v>1</v>
      </c>
      <c r="AAF412">
        <v>1</v>
      </c>
      <c r="AAG412">
        <v>0</v>
      </c>
      <c r="AAH412">
        <v>0</v>
      </c>
      <c r="AAI412">
        <v>0</v>
      </c>
      <c r="AAJ412"/>
      <c r="AAK412"/>
      <c r="AAL412"/>
      <c r="AAM412"/>
      <c r="AAN412"/>
      <c r="AAO412"/>
      <c r="AAP412"/>
      <c r="AAQ412"/>
      <c r="AAR412"/>
      <c r="AAS412"/>
      <c r="AAT412"/>
      <c r="AAU412"/>
      <c r="AAV412" t="s">
        <v>783</v>
      </c>
      <c r="AAW412" t="s">
        <v>3621</v>
      </c>
      <c r="AAX412" t="s">
        <v>2057</v>
      </c>
      <c r="AAY412">
        <v>0</v>
      </c>
      <c r="AAZ412">
        <v>1</v>
      </c>
      <c r="ABA412">
        <v>1</v>
      </c>
      <c r="ABB412">
        <v>0</v>
      </c>
      <c r="ABC412">
        <v>1</v>
      </c>
      <c r="ABD412">
        <v>0</v>
      </c>
      <c r="ABE412">
        <v>0</v>
      </c>
      <c r="ABF412">
        <v>0</v>
      </c>
      <c r="ABG412"/>
      <c r="ABH412" t="s">
        <v>786</v>
      </c>
      <c r="ABI412"/>
      <c r="ABJ412"/>
      <c r="ABK412"/>
      <c r="ABL412"/>
      <c r="ABM412"/>
      <c r="ABN412"/>
      <c r="ABO412"/>
      <c r="ABP412"/>
      <c r="ABQ412" t="s">
        <v>783</v>
      </c>
      <c r="ABR412" t="s">
        <v>794</v>
      </c>
      <c r="ABS412">
        <v>1</v>
      </c>
      <c r="ABT412">
        <v>0</v>
      </c>
      <c r="ABU412">
        <v>0</v>
      </c>
      <c r="ABV412">
        <v>0</v>
      </c>
      <c r="ABW412">
        <v>0</v>
      </c>
      <c r="ABX412">
        <v>0</v>
      </c>
      <c r="ABY412">
        <v>0</v>
      </c>
      <c r="ABZ412">
        <v>0</v>
      </c>
      <c r="ACA412">
        <v>0</v>
      </c>
      <c r="ACB412">
        <v>0</v>
      </c>
      <c r="ACC412"/>
      <c r="ACD412" t="s">
        <v>783</v>
      </c>
      <c r="ACE412" t="s">
        <v>2256</v>
      </c>
      <c r="ACF412">
        <v>1</v>
      </c>
      <c r="ACG412">
        <v>0</v>
      </c>
      <c r="ACH412">
        <v>0</v>
      </c>
      <c r="ACI412">
        <v>0</v>
      </c>
      <c r="ACJ412">
        <v>1</v>
      </c>
      <c r="ACK412">
        <v>0</v>
      </c>
      <c r="ACL412">
        <v>0</v>
      </c>
      <c r="ACM412">
        <v>0</v>
      </c>
      <c r="ACN412">
        <v>0</v>
      </c>
      <c r="ACO412">
        <v>0</v>
      </c>
      <c r="ACP412"/>
      <c r="ACQ412" t="s">
        <v>3622</v>
      </c>
      <c r="ACR412" t="s">
        <v>3623</v>
      </c>
      <c r="ACS412">
        <v>44740.604317129633</v>
      </c>
      <c r="ACT412"/>
      <c r="ACU412"/>
      <c r="ACV412" t="s">
        <v>2063</v>
      </c>
      <c r="ACW412"/>
      <c r="ACX412"/>
      <c r="ACY412">
        <v>412</v>
      </c>
      <c r="ACZ412"/>
    </row>
    <row r="413" spans="1:780" s="328" customFormat="1" x14ac:dyDescent="0.3">
      <c r="A413" t="s">
        <v>3624</v>
      </c>
      <c r="B413" s="330">
        <v>44740.428603506953</v>
      </c>
      <c r="C413" s="330">
        <v>44740.434965972221</v>
      </c>
      <c r="D413" s="330">
        <v>44740</v>
      </c>
      <c r="E413" t="s">
        <v>3601</v>
      </c>
      <c r="F413" s="330">
        <v>44740</v>
      </c>
      <c r="G413" t="s">
        <v>779</v>
      </c>
      <c r="H413" t="s">
        <v>780</v>
      </c>
      <c r="I413" t="s">
        <v>780</v>
      </c>
      <c r="J413" t="s">
        <v>780</v>
      </c>
      <c r="K413" t="s">
        <v>781</v>
      </c>
      <c r="L413" t="s">
        <v>782</v>
      </c>
      <c r="M413">
        <v>0</v>
      </c>
      <c r="N413">
        <v>0</v>
      </c>
      <c r="O413">
        <v>0</v>
      </c>
      <c r="P413">
        <v>0</v>
      </c>
      <c r="Q413">
        <v>0</v>
      </c>
      <c r="R413">
        <v>0</v>
      </c>
      <c r="S413">
        <v>0</v>
      </c>
      <c r="T413">
        <v>0</v>
      </c>
      <c r="U413">
        <v>0</v>
      </c>
      <c r="V413">
        <v>0</v>
      </c>
      <c r="W413">
        <v>0</v>
      </c>
      <c r="X413">
        <v>0</v>
      </c>
      <c r="Y413">
        <v>0</v>
      </c>
      <c r="Z413">
        <v>0</v>
      </c>
      <c r="AA413">
        <v>0</v>
      </c>
      <c r="AB413">
        <v>1</v>
      </c>
      <c r="AC413">
        <v>0</v>
      </c>
      <c r="AD413">
        <v>0</v>
      </c>
      <c r="AE413">
        <v>0</v>
      </c>
      <c r="AF413">
        <v>0</v>
      </c>
      <c r="AG413">
        <v>0</v>
      </c>
      <c r="AH413">
        <v>0</v>
      </c>
      <c r="AI413">
        <v>0</v>
      </c>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c r="NA413"/>
      <c r="NB413"/>
      <c r="NC413"/>
      <c r="ND413"/>
      <c r="NE413"/>
      <c r="NF413"/>
      <c r="NG413"/>
      <c r="NH413"/>
      <c r="NI413"/>
      <c r="NJ413"/>
      <c r="NK413"/>
      <c r="NL413"/>
      <c r="NM413"/>
      <c r="NN413"/>
      <c r="NO413"/>
      <c r="NP413"/>
      <c r="NQ413"/>
      <c r="NR413"/>
      <c r="NS413"/>
      <c r="NT413"/>
      <c r="NU413"/>
      <c r="NV413"/>
      <c r="NW413"/>
      <c r="NX413"/>
      <c r="NY413"/>
      <c r="NZ413"/>
      <c r="OA413"/>
      <c r="OB413"/>
      <c r="OC413"/>
      <c r="OD413"/>
      <c r="OE413"/>
      <c r="OF413"/>
      <c r="OG413"/>
      <c r="OH413"/>
      <c r="OI413"/>
      <c r="OJ413"/>
      <c r="OK413"/>
      <c r="OL413"/>
      <c r="OM413"/>
      <c r="ON413"/>
      <c r="OP413"/>
      <c r="OQ413"/>
      <c r="OR413"/>
      <c r="OS413"/>
      <c r="OT413"/>
      <c r="OU413"/>
      <c r="OV413"/>
      <c r="OW413"/>
      <c r="OX413"/>
      <c r="OY413"/>
      <c r="OZ413"/>
      <c r="PA413"/>
      <c r="PB413"/>
      <c r="PC413"/>
      <c r="PD413"/>
      <c r="PE413"/>
      <c r="PF413"/>
      <c r="PG413"/>
      <c r="PH413"/>
      <c r="PI413"/>
      <c r="PJ413"/>
      <c r="PK413"/>
      <c r="PL413"/>
      <c r="PM413"/>
      <c r="PN413"/>
      <c r="PO413"/>
      <c r="PP413"/>
      <c r="PQ413"/>
      <c r="PR413"/>
      <c r="PS413"/>
      <c r="PT413"/>
      <c r="PU413" t="s">
        <v>783</v>
      </c>
      <c r="PV413"/>
      <c r="PW413">
        <v>2000</v>
      </c>
      <c r="PX413">
        <v>2000</v>
      </c>
      <c r="PY413"/>
      <c r="PZ413">
        <v>2000</v>
      </c>
      <c r="QA413">
        <v>0</v>
      </c>
      <c r="QB413">
        <v>0</v>
      </c>
      <c r="QC413"/>
      <c r="QD413" t="s">
        <v>793</v>
      </c>
      <c r="QE413"/>
      <c r="QF413"/>
      <c r="QG413" t="s">
        <v>783</v>
      </c>
      <c r="QH413" t="s">
        <v>3625</v>
      </c>
      <c r="QI413" t="s">
        <v>2052</v>
      </c>
      <c r="QJ413">
        <v>1</v>
      </c>
      <c r="QK413">
        <v>0</v>
      </c>
      <c r="QL413">
        <v>1</v>
      </c>
      <c r="QM413">
        <v>0</v>
      </c>
      <c r="QN413">
        <v>0</v>
      </c>
      <c r="QO413">
        <v>0</v>
      </c>
      <c r="QP413">
        <v>1</v>
      </c>
      <c r="QQ413">
        <v>0</v>
      </c>
      <c r="QR413">
        <v>1</v>
      </c>
      <c r="QS413">
        <v>0</v>
      </c>
      <c r="QT413">
        <v>0</v>
      </c>
      <c r="QU413">
        <v>0</v>
      </c>
      <c r="QV413">
        <v>0</v>
      </c>
      <c r="QW413">
        <v>0</v>
      </c>
      <c r="QX413"/>
      <c r="QY413"/>
      <c r="QZ413"/>
      <c r="RA413"/>
      <c r="RB413"/>
      <c r="RC413"/>
      <c r="RD413"/>
      <c r="RE413"/>
      <c r="RF413"/>
      <c r="RG413"/>
      <c r="RH413"/>
      <c r="RI413"/>
      <c r="RJ413"/>
      <c r="RK413"/>
      <c r="RL413"/>
      <c r="RM413"/>
      <c r="RN413"/>
      <c r="RO413"/>
      <c r="RP413"/>
      <c r="RQ413"/>
      <c r="RR413"/>
      <c r="RS413"/>
      <c r="RT413"/>
      <c r="RU413"/>
      <c r="RV413"/>
      <c r="RW413"/>
      <c r="RX413"/>
      <c r="RY413"/>
      <c r="RZ413"/>
      <c r="SA413"/>
      <c r="SB413"/>
      <c r="SC413"/>
      <c r="SD413"/>
      <c r="SE413"/>
      <c r="SF413"/>
      <c r="SG413"/>
      <c r="SH413"/>
      <c r="SI413"/>
      <c r="SJ413"/>
      <c r="SK413"/>
      <c r="SL413"/>
      <c r="SM413"/>
      <c r="SN413"/>
      <c r="SO413"/>
      <c r="SP413"/>
      <c r="SQ413"/>
      <c r="SR413"/>
      <c r="SS413"/>
      <c r="ST413"/>
      <c r="SU413"/>
      <c r="SV413"/>
      <c r="SW413"/>
      <c r="SX413"/>
      <c r="SY413"/>
      <c r="SZ413"/>
      <c r="TA413"/>
      <c r="TB413"/>
      <c r="TC413"/>
      <c r="TD413"/>
      <c r="TE413"/>
      <c r="TF413"/>
      <c r="TG413"/>
      <c r="TH413"/>
      <c r="TI413"/>
      <c r="TJ413"/>
      <c r="TK413"/>
      <c r="TL413"/>
      <c r="TM413"/>
      <c r="TN413"/>
      <c r="TO413"/>
      <c r="TP413"/>
      <c r="TQ413"/>
      <c r="TR413"/>
      <c r="TS413"/>
      <c r="TT413"/>
      <c r="TU413"/>
      <c r="TV413"/>
      <c r="TW413"/>
      <c r="TX413"/>
      <c r="TY413"/>
      <c r="TZ413"/>
      <c r="UA413"/>
      <c r="UB413"/>
      <c r="UC413"/>
      <c r="UD413"/>
      <c r="UE413"/>
      <c r="UF413"/>
      <c r="UG413"/>
      <c r="UH413"/>
      <c r="UI413"/>
      <c r="UJ413"/>
      <c r="UK413"/>
      <c r="UL413"/>
      <c r="UM413"/>
      <c r="UN413"/>
      <c r="UO413"/>
      <c r="UP413"/>
      <c r="UQ413"/>
      <c r="UR413"/>
      <c r="US413"/>
      <c r="UT413"/>
      <c r="UU413"/>
      <c r="UV413"/>
      <c r="UW413"/>
      <c r="UX413"/>
      <c r="UY413"/>
      <c r="UZ413"/>
      <c r="VA413"/>
      <c r="VB413"/>
      <c r="VC413"/>
      <c r="VD413"/>
      <c r="VE413"/>
      <c r="VF413"/>
      <c r="VG413"/>
      <c r="VH413"/>
      <c r="VI413"/>
      <c r="VJ413"/>
      <c r="VK413"/>
      <c r="VL413"/>
      <c r="VM413"/>
      <c r="VN413"/>
      <c r="VO413"/>
      <c r="VP413"/>
      <c r="VQ413"/>
      <c r="VR413"/>
      <c r="VS413"/>
      <c r="VT413"/>
      <c r="VU413"/>
      <c r="VV413"/>
      <c r="VW413"/>
      <c r="VX413"/>
      <c r="VY413"/>
      <c r="VZ413"/>
      <c r="WA413"/>
      <c r="WB413"/>
      <c r="WC413"/>
      <c r="WD413"/>
      <c r="WE413"/>
      <c r="WF413"/>
      <c r="WG413"/>
      <c r="WH413"/>
      <c r="WI413"/>
      <c r="WJ413"/>
      <c r="WK413"/>
      <c r="WL413"/>
      <c r="WM413"/>
      <c r="WN413"/>
      <c r="WO413"/>
      <c r="WP413"/>
      <c r="WQ413"/>
      <c r="WR413"/>
      <c r="WS413"/>
      <c r="WT413"/>
      <c r="WU413"/>
      <c r="WV413"/>
      <c r="WW413"/>
      <c r="WX413"/>
      <c r="WY413"/>
      <c r="WZ413"/>
      <c r="XA413"/>
      <c r="XB413"/>
      <c r="XC413"/>
      <c r="XD413"/>
      <c r="XE413"/>
      <c r="XF413"/>
      <c r="XG413"/>
      <c r="XH413"/>
      <c r="XI413"/>
      <c r="XJ413"/>
      <c r="XK413"/>
      <c r="XL413"/>
      <c r="XM413"/>
      <c r="XN413"/>
      <c r="XO413"/>
      <c r="XP413"/>
      <c r="XQ413"/>
      <c r="XR413"/>
      <c r="XS413"/>
      <c r="XT413"/>
      <c r="XU413"/>
      <c r="XV413"/>
      <c r="XW413"/>
      <c r="XX413"/>
      <c r="XY413"/>
      <c r="XZ413"/>
      <c r="YA413"/>
      <c r="YB413"/>
      <c r="YC413"/>
      <c r="YD413"/>
      <c r="YE413"/>
      <c r="YF413"/>
      <c r="YG413"/>
      <c r="YH413"/>
      <c r="YI413"/>
      <c r="YJ413"/>
      <c r="YK413"/>
      <c r="YL413"/>
      <c r="YM413"/>
      <c r="YN413"/>
      <c r="YO413"/>
      <c r="YP413"/>
      <c r="YQ413"/>
      <c r="YR413"/>
      <c r="YS413"/>
      <c r="YT413"/>
      <c r="YU413"/>
      <c r="YV413"/>
      <c r="YW413"/>
      <c r="YX413"/>
      <c r="YY413"/>
      <c r="YZ413"/>
      <c r="ZA413"/>
      <c r="ZB413"/>
      <c r="ZC413"/>
      <c r="ZD413"/>
      <c r="ZE413"/>
      <c r="ZF413"/>
      <c r="ZG413"/>
      <c r="ZH413"/>
      <c r="ZI413"/>
      <c r="ZJ413"/>
      <c r="ZK413"/>
      <c r="ZL413"/>
      <c r="ZM413"/>
      <c r="ZN413"/>
      <c r="ZO413"/>
      <c r="ZP413"/>
      <c r="ZQ413"/>
      <c r="ZR413"/>
      <c r="ZS413"/>
      <c r="ZT413"/>
      <c r="ZU413"/>
      <c r="ZV413"/>
      <c r="ZW413"/>
      <c r="ZX413"/>
      <c r="ZY413"/>
      <c r="ZZ413"/>
      <c r="AAA413"/>
      <c r="AAB413"/>
      <c r="AAC413"/>
      <c r="AAD413"/>
      <c r="AAE413"/>
      <c r="AAF413"/>
      <c r="AAG413"/>
      <c r="AAH413"/>
      <c r="AAI413"/>
      <c r="AAJ413"/>
      <c r="AAK413"/>
      <c r="AAL413"/>
      <c r="AAM413"/>
      <c r="AAN413"/>
      <c r="AAO413"/>
      <c r="AAP413"/>
      <c r="AAQ413"/>
      <c r="AAR413"/>
      <c r="AAS413"/>
      <c r="AAT413"/>
      <c r="AAU413"/>
      <c r="AAV413" t="s">
        <v>783</v>
      </c>
      <c r="AAW413" t="s">
        <v>2060</v>
      </c>
      <c r="AAX413" t="s">
        <v>2057</v>
      </c>
      <c r="AAY413">
        <v>0</v>
      </c>
      <c r="AAZ413">
        <v>1</v>
      </c>
      <c r="ABA413">
        <v>1</v>
      </c>
      <c r="ABB413">
        <v>0</v>
      </c>
      <c r="ABC413">
        <v>0</v>
      </c>
      <c r="ABD413">
        <v>0</v>
      </c>
      <c r="ABE413">
        <v>0</v>
      </c>
      <c r="ABF413">
        <v>0</v>
      </c>
      <c r="ABG413"/>
      <c r="ABH413" t="s">
        <v>783</v>
      </c>
      <c r="ABI413" t="s">
        <v>789</v>
      </c>
      <c r="ABJ413">
        <v>0</v>
      </c>
      <c r="ABK413">
        <v>0</v>
      </c>
      <c r="ABL413">
        <v>0</v>
      </c>
      <c r="ABM413">
        <v>0</v>
      </c>
      <c r="ABN413">
        <v>1</v>
      </c>
      <c r="ABO413">
        <v>0</v>
      </c>
      <c r="ABP413" t="s">
        <v>3626</v>
      </c>
      <c r="ABQ413" t="s">
        <v>783</v>
      </c>
      <c r="ABR413" t="s">
        <v>2256</v>
      </c>
      <c r="ABS413">
        <v>1</v>
      </c>
      <c r="ABT413">
        <v>0</v>
      </c>
      <c r="ABU413">
        <v>0</v>
      </c>
      <c r="ABV413">
        <v>0</v>
      </c>
      <c r="ABW413">
        <v>1</v>
      </c>
      <c r="ABX413">
        <v>0</v>
      </c>
      <c r="ABY413">
        <v>0</v>
      </c>
      <c r="ABZ413">
        <v>0</v>
      </c>
      <c r="ACA413">
        <v>0</v>
      </c>
      <c r="ACB413">
        <v>0</v>
      </c>
      <c r="ACC413"/>
      <c r="ACD413" t="s">
        <v>783</v>
      </c>
      <c r="ACE413" t="s">
        <v>3627</v>
      </c>
      <c r="ACF413">
        <v>1</v>
      </c>
      <c r="ACG413">
        <v>0</v>
      </c>
      <c r="ACH413">
        <v>1</v>
      </c>
      <c r="ACI413">
        <v>1</v>
      </c>
      <c r="ACJ413">
        <v>0</v>
      </c>
      <c r="ACK413">
        <v>0</v>
      </c>
      <c r="ACL413">
        <v>1</v>
      </c>
      <c r="ACM413">
        <v>0</v>
      </c>
      <c r="ACN413">
        <v>0</v>
      </c>
      <c r="ACO413">
        <v>0</v>
      </c>
      <c r="ACP413"/>
      <c r="ACQ413" t="s">
        <v>3628</v>
      </c>
      <c r="ACR413" t="s">
        <v>3629</v>
      </c>
      <c r="ACS413">
        <v>44740.604363425933</v>
      </c>
      <c r="ACT413"/>
      <c r="ACU413"/>
      <c r="ACV413" t="s">
        <v>2063</v>
      </c>
      <c r="ACW413"/>
      <c r="ACX413"/>
      <c r="ACY413">
        <v>413</v>
      </c>
      <c r="ACZ413"/>
    </row>
    <row r="414" spans="1:780" s="328" customFormat="1" x14ac:dyDescent="0.3">
      <c r="A414" t="s">
        <v>3630</v>
      </c>
      <c r="B414" s="330">
        <v>44740.523397152778</v>
      </c>
      <c r="C414" s="330">
        <v>44740.528334756942</v>
      </c>
      <c r="D414" s="330">
        <v>44740</v>
      </c>
      <c r="E414" t="s">
        <v>3601</v>
      </c>
      <c r="F414" s="330">
        <v>44740</v>
      </c>
      <c r="G414" t="s">
        <v>779</v>
      </c>
      <c r="H414" t="s">
        <v>780</v>
      </c>
      <c r="I414" t="s">
        <v>780</v>
      </c>
      <c r="J414" t="s">
        <v>780</v>
      </c>
      <c r="K414" t="s">
        <v>781</v>
      </c>
      <c r="L414" t="s">
        <v>3596</v>
      </c>
      <c r="M414">
        <v>0</v>
      </c>
      <c r="N414">
        <v>0</v>
      </c>
      <c r="O414">
        <v>0</v>
      </c>
      <c r="P414">
        <v>0</v>
      </c>
      <c r="Q414">
        <v>0</v>
      </c>
      <c r="R414">
        <v>0</v>
      </c>
      <c r="S414">
        <v>0</v>
      </c>
      <c r="T414">
        <v>0</v>
      </c>
      <c r="U414">
        <v>1</v>
      </c>
      <c r="V414">
        <v>1</v>
      </c>
      <c r="W414">
        <v>0</v>
      </c>
      <c r="X414">
        <v>1</v>
      </c>
      <c r="Y414">
        <v>1</v>
      </c>
      <c r="Z414">
        <v>0</v>
      </c>
      <c r="AA414">
        <v>1</v>
      </c>
      <c r="AB414">
        <v>0</v>
      </c>
      <c r="AC414">
        <v>0</v>
      </c>
      <c r="AD414">
        <v>0</v>
      </c>
      <c r="AE414">
        <v>0</v>
      </c>
      <c r="AF414">
        <v>0</v>
      </c>
      <c r="AG414">
        <v>1</v>
      </c>
      <c r="AH414">
        <v>0</v>
      </c>
      <c r="AI414">
        <v>0</v>
      </c>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t="s">
        <v>787</v>
      </c>
      <c r="JW414" t="s">
        <v>3597</v>
      </c>
      <c r="JX414">
        <v>300</v>
      </c>
      <c r="JY414">
        <v>300</v>
      </c>
      <c r="JZ414"/>
      <c r="KA414">
        <v>300</v>
      </c>
      <c r="KB414">
        <v>0</v>
      </c>
      <c r="KC414">
        <v>0</v>
      </c>
      <c r="KD414"/>
      <c r="KE414" t="s">
        <v>784</v>
      </c>
      <c r="KF414"/>
      <c r="KG414"/>
      <c r="KH414" t="s">
        <v>783</v>
      </c>
      <c r="KI414" t="s">
        <v>3598</v>
      </c>
      <c r="KJ414" t="s">
        <v>2057</v>
      </c>
      <c r="KK414">
        <v>0</v>
      </c>
      <c r="KL414">
        <v>0</v>
      </c>
      <c r="KM414">
        <v>0</v>
      </c>
      <c r="KN414">
        <v>1</v>
      </c>
      <c r="KO414">
        <v>0</v>
      </c>
      <c r="KP414">
        <v>0</v>
      </c>
      <c r="KQ414">
        <v>1</v>
      </c>
      <c r="KR414">
        <v>0</v>
      </c>
      <c r="KS414">
        <v>0</v>
      </c>
      <c r="KT414">
        <v>1</v>
      </c>
      <c r="KU414">
        <v>0</v>
      </c>
      <c r="KV414">
        <v>0</v>
      </c>
      <c r="KW414">
        <v>0</v>
      </c>
      <c r="KX414">
        <v>0</v>
      </c>
      <c r="KY414"/>
      <c r="KZ414"/>
      <c r="LA414" t="s">
        <v>787</v>
      </c>
      <c r="LB414" t="s">
        <v>3053</v>
      </c>
      <c r="LC414">
        <v>100</v>
      </c>
      <c r="LD414">
        <v>100</v>
      </c>
      <c r="LE414"/>
      <c r="LF414">
        <v>100</v>
      </c>
      <c r="LG414">
        <v>0</v>
      </c>
      <c r="LH414">
        <v>0</v>
      </c>
      <c r="LI414"/>
      <c r="LJ414" t="s">
        <v>784</v>
      </c>
      <c r="LK414"/>
      <c r="LL414"/>
      <c r="LM414" t="s">
        <v>786</v>
      </c>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t="s">
        <v>787</v>
      </c>
      <c r="NL414" t="s">
        <v>3053</v>
      </c>
      <c r="NM414">
        <v>500</v>
      </c>
      <c r="NN414">
        <v>500</v>
      </c>
      <c r="NO414"/>
      <c r="NP414">
        <v>500</v>
      </c>
      <c r="NQ414">
        <v>0</v>
      </c>
      <c r="NR414">
        <v>0</v>
      </c>
      <c r="NS414"/>
      <c r="NT414" t="s">
        <v>784</v>
      </c>
      <c r="NU414"/>
      <c r="NV414"/>
      <c r="NW414" t="s">
        <v>783</v>
      </c>
      <c r="NX414" t="s">
        <v>3598</v>
      </c>
      <c r="NY414">
        <v>0</v>
      </c>
      <c r="NZ414">
        <v>0</v>
      </c>
      <c r="OA414">
        <v>0</v>
      </c>
      <c r="OB414">
        <v>0</v>
      </c>
      <c r="OC414">
        <v>1</v>
      </c>
      <c r="OD414">
        <v>0</v>
      </c>
      <c r="OE414">
        <v>0</v>
      </c>
      <c r="OF414">
        <v>1</v>
      </c>
      <c r="OG414">
        <v>0</v>
      </c>
      <c r="OH414">
        <v>0</v>
      </c>
      <c r="OI414">
        <v>1</v>
      </c>
      <c r="OJ414">
        <v>0</v>
      </c>
      <c r="OK414">
        <v>0</v>
      </c>
      <c r="OL414">
        <v>0</v>
      </c>
      <c r="OM414">
        <v>0</v>
      </c>
      <c r="ON414"/>
      <c r="OP414" t="s">
        <v>787</v>
      </c>
      <c r="OQ414" t="s">
        <v>2756</v>
      </c>
      <c r="OR414">
        <v>400</v>
      </c>
      <c r="OS414">
        <v>400</v>
      </c>
      <c r="OT414"/>
      <c r="OU414">
        <v>400</v>
      </c>
      <c r="OV414">
        <v>0</v>
      </c>
      <c r="OW414">
        <v>0</v>
      </c>
      <c r="OX414"/>
      <c r="OY414" t="s">
        <v>784</v>
      </c>
      <c r="OZ414"/>
      <c r="PA414"/>
      <c r="PB414" t="s">
        <v>783</v>
      </c>
      <c r="PC414" t="s">
        <v>2758</v>
      </c>
      <c r="PD414">
        <v>0</v>
      </c>
      <c r="PE414">
        <v>0</v>
      </c>
      <c r="PF414">
        <v>0</v>
      </c>
      <c r="PG414">
        <v>0</v>
      </c>
      <c r="PH414">
        <v>0</v>
      </c>
      <c r="PI414">
        <v>0</v>
      </c>
      <c r="PJ414">
        <v>0</v>
      </c>
      <c r="PK414">
        <v>1</v>
      </c>
      <c r="PL414">
        <v>0</v>
      </c>
      <c r="PM414">
        <v>0</v>
      </c>
      <c r="PN414">
        <v>1</v>
      </c>
      <c r="PO414">
        <v>0</v>
      </c>
      <c r="PP414">
        <v>0</v>
      </c>
      <c r="PQ414">
        <v>0</v>
      </c>
      <c r="PR414">
        <v>0</v>
      </c>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c r="ST414"/>
      <c r="SU414"/>
      <c r="SV414"/>
      <c r="SW414"/>
      <c r="SX414"/>
      <c r="SY414"/>
      <c r="SZ414"/>
      <c r="TA414"/>
      <c r="TB414"/>
      <c r="TC414"/>
      <c r="TD414"/>
      <c r="TE414"/>
      <c r="TF414"/>
      <c r="TG414"/>
      <c r="TH414"/>
      <c r="TI414"/>
      <c r="TJ414" t="s">
        <v>787</v>
      </c>
      <c r="TK414" t="s">
        <v>2756</v>
      </c>
      <c r="TL414">
        <v>150</v>
      </c>
      <c r="TM414">
        <v>150</v>
      </c>
      <c r="TN414"/>
      <c r="TO414">
        <v>150</v>
      </c>
      <c r="TP414">
        <v>0</v>
      </c>
      <c r="TQ414">
        <v>0</v>
      </c>
      <c r="TR414"/>
      <c r="TS414" t="s">
        <v>790</v>
      </c>
      <c r="TT414" t="s">
        <v>791</v>
      </c>
      <c r="TU414"/>
      <c r="TV414" t="s">
        <v>786</v>
      </c>
      <c r="TW414"/>
      <c r="TX414"/>
      <c r="TY414"/>
      <c r="TZ414"/>
      <c r="UA414"/>
      <c r="UB414"/>
      <c r="UC414"/>
      <c r="UD414"/>
      <c r="UE414"/>
      <c r="UF414"/>
      <c r="UG414"/>
      <c r="UH414"/>
      <c r="UI414"/>
      <c r="UJ414"/>
      <c r="UK414"/>
      <c r="UL414"/>
      <c r="UM414"/>
      <c r="UN414"/>
      <c r="UO414"/>
      <c r="UP414"/>
      <c r="UQ414"/>
      <c r="UR414"/>
      <c r="US414"/>
      <c r="UT414"/>
      <c r="UU414"/>
      <c r="UV414"/>
      <c r="UW414"/>
      <c r="UX414"/>
      <c r="UY414"/>
      <c r="UZ414"/>
      <c r="VA414"/>
      <c r="VB414"/>
      <c r="VC414"/>
      <c r="VD414"/>
      <c r="VE414"/>
      <c r="VF414"/>
      <c r="VG414"/>
      <c r="VH414"/>
      <c r="VI414"/>
      <c r="VJ414"/>
      <c r="VK414"/>
      <c r="VL414"/>
      <c r="VM414"/>
      <c r="VN414"/>
      <c r="VO414"/>
      <c r="VP414"/>
      <c r="VQ414"/>
      <c r="VR414"/>
      <c r="VS414"/>
      <c r="VT414"/>
      <c r="VU414"/>
      <c r="VV414"/>
      <c r="VW414"/>
      <c r="VX414"/>
      <c r="VY414"/>
      <c r="VZ414"/>
      <c r="WA414"/>
      <c r="WB414"/>
      <c r="WC414"/>
      <c r="WD414"/>
      <c r="WE414"/>
      <c r="WF414"/>
      <c r="WG414"/>
      <c r="WH414"/>
      <c r="WI414"/>
      <c r="WJ414"/>
      <c r="WK414"/>
      <c r="WL414"/>
      <c r="WM414"/>
      <c r="WN414"/>
      <c r="WO414"/>
      <c r="WP414"/>
      <c r="WQ414"/>
      <c r="WR414"/>
      <c r="WS414"/>
      <c r="WT414"/>
      <c r="WU414"/>
      <c r="WV414"/>
      <c r="WW414"/>
      <c r="WX414"/>
      <c r="WY414"/>
      <c r="WZ414"/>
      <c r="XA414"/>
      <c r="XB414"/>
      <c r="XC414"/>
      <c r="XD414"/>
      <c r="XE414"/>
      <c r="XF414"/>
      <c r="XG414"/>
      <c r="XH414"/>
      <c r="XI414"/>
      <c r="XJ414"/>
      <c r="XK414"/>
      <c r="XL414"/>
      <c r="XM414"/>
      <c r="XN414"/>
      <c r="XO414"/>
      <c r="XP414"/>
      <c r="XQ414"/>
      <c r="XR414"/>
      <c r="XS414"/>
      <c r="XT414"/>
      <c r="XU414"/>
      <c r="XV414"/>
      <c r="XW414"/>
      <c r="XX414"/>
      <c r="XY414"/>
      <c r="XZ414"/>
      <c r="YA414"/>
      <c r="YB414"/>
      <c r="YC414"/>
      <c r="YD414" t="s">
        <v>783</v>
      </c>
      <c r="YE414"/>
      <c r="YF414">
        <v>100</v>
      </c>
      <c r="YG414">
        <v>100</v>
      </c>
      <c r="YH414">
        <v>0</v>
      </c>
      <c r="YI414">
        <v>0</v>
      </c>
      <c r="YJ414"/>
      <c r="YK414" t="s">
        <v>784</v>
      </c>
      <c r="YL414"/>
      <c r="YM414"/>
      <c r="YN414" t="s">
        <v>783</v>
      </c>
      <c r="YO414" t="s">
        <v>3569</v>
      </c>
      <c r="YP414">
        <v>0</v>
      </c>
      <c r="YQ414">
        <v>0</v>
      </c>
      <c r="YR414">
        <v>0</v>
      </c>
      <c r="YS414">
        <v>1</v>
      </c>
      <c r="YT414">
        <v>0</v>
      </c>
      <c r="YU414">
        <v>1</v>
      </c>
      <c r="YV414">
        <v>0</v>
      </c>
      <c r="YW414">
        <v>0</v>
      </c>
      <c r="YX414">
        <v>0</v>
      </c>
      <c r="YY414">
        <v>0</v>
      </c>
      <c r="YZ414">
        <v>0</v>
      </c>
      <c r="ZA414">
        <v>0</v>
      </c>
      <c r="ZB414">
        <v>0</v>
      </c>
      <c r="ZC414">
        <v>0</v>
      </c>
      <c r="ZD414">
        <v>0</v>
      </c>
      <c r="ZE414"/>
      <c r="ZF414"/>
      <c r="ZG414"/>
      <c r="ZH414"/>
      <c r="ZI414"/>
      <c r="ZJ414"/>
      <c r="ZK414"/>
      <c r="ZL414"/>
      <c r="ZM414"/>
      <c r="ZN414"/>
      <c r="ZO414"/>
      <c r="ZP414"/>
      <c r="ZQ414"/>
      <c r="ZR414"/>
      <c r="ZS414"/>
      <c r="ZT414"/>
      <c r="ZU414"/>
      <c r="ZV414"/>
      <c r="ZW414"/>
      <c r="ZX414"/>
      <c r="ZY414"/>
      <c r="ZZ414"/>
      <c r="AAA414"/>
      <c r="AAB414"/>
      <c r="AAC414"/>
      <c r="AAD414"/>
      <c r="AAE414"/>
      <c r="AAF414"/>
      <c r="AAG414"/>
      <c r="AAH414"/>
      <c r="AAI414"/>
      <c r="AAJ414"/>
      <c r="AAK414"/>
      <c r="AAL414"/>
      <c r="AAM414"/>
      <c r="AAN414"/>
      <c r="AAO414"/>
      <c r="AAP414"/>
      <c r="AAQ414"/>
      <c r="AAR414"/>
      <c r="AAS414"/>
      <c r="AAT414"/>
      <c r="AAU414"/>
      <c r="AAV414" t="s">
        <v>783</v>
      </c>
      <c r="AAW414" t="s">
        <v>785</v>
      </c>
      <c r="AAX414" t="s">
        <v>2057</v>
      </c>
      <c r="AAY414">
        <v>0</v>
      </c>
      <c r="AAZ414">
        <v>0</v>
      </c>
      <c r="ABA414">
        <v>1</v>
      </c>
      <c r="ABB414">
        <v>0</v>
      </c>
      <c r="ABC414">
        <v>0</v>
      </c>
      <c r="ABD414">
        <v>0</v>
      </c>
      <c r="ABE414">
        <v>0</v>
      </c>
      <c r="ABF414">
        <v>0</v>
      </c>
      <c r="ABG414"/>
      <c r="ABH414" t="s">
        <v>783</v>
      </c>
      <c r="ABI414" t="s">
        <v>812</v>
      </c>
      <c r="ABJ414">
        <v>0</v>
      </c>
      <c r="ABK414">
        <v>0</v>
      </c>
      <c r="ABL414">
        <v>1</v>
      </c>
      <c r="ABM414">
        <v>0</v>
      </c>
      <c r="ABN414">
        <v>0</v>
      </c>
      <c r="ABO414">
        <v>0</v>
      </c>
      <c r="ABP414"/>
      <c r="ABQ414" t="s">
        <v>783</v>
      </c>
      <c r="ABR414" t="s">
        <v>3631</v>
      </c>
      <c r="ABS414">
        <v>1</v>
      </c>
      <c r="ABT414">
        <v>0</v>
      </c>
      <c r="ABU414">
        <v>1</v>
      </c>
      <c r="ABV414">
        <v>0</v>
      </c>
      <c r="ABW414">
        <v>0</v>
      </c>
      <c r="ABX414">
        <v>0</v>
      </c>
      <c r="ABY414">
        <v>0</v>
      </c>
      <c r="ABZ414">
        <v>0</v>
      </c>
      <c r="ACA414">
        <v>0</v>
      </c>
      <c r="ACB414">
        <v>0</v>
      </c>
      <c r="ACC414"/>
      <c r="ACD414" t="s">
        <v>834</v>
      </c>
      <c r="ACE414"/>
      <c r="ACF414"/>
      <c r="ACG414"/>
      <c r="ACH414"/>
      <c r="ACI414"/>
      <c r="ACJ414"/>
      <c r="ACK414"/>
      <c r="ACL414"/>
      <c r="ACM414"/>
      <c r="ACN414"/>
      <c r="ACO414"/>
      <c r="ACP414"/>
      <c r="ACQ414" t="s">
        <v>2111</v>
      </c>
      <c r="ACR414" t="s">
        <v>3632</v>
      </c>
      <c r="ACS414">
        <v>44740.604398148149</v>
      </c>
      <c r="ACT414"/>
      <c r="ACU414"/>
      <c r="ACV414" t="s">
        <v>2063</v>
      </c>
      <c r="ACW414"/>
      <c r="ACX414"/>
      <c r="ACY414">
        <v>414</v>
      </c>
      <c r="ACZ414"/>
    </row>
    <row r="415" spans="1:780" s="328" customFormat="1" x14ac:dyDescent="0.3">
      <c r="A415" t="s">
        <v>3633</v>
      </c>
      <c r="B415" s="330">
        <v>44740.534825451388</v>
      </c>
      <c r="C415" s="330">
        <v>44740.538129247681</v>
      </c>
      <c r="D415" s="330">
        <v>44740</v>
      </c>
      <c r="E415" t="s">
        <v>3601</v>
      </c>
      <c r="F415" s="330">
        <v>44740</v>
      </c>
      <c r="G415" t="s">
        <v>779</v>
      </c>
      <c r="H415" t="s">
        <v>780</v>
      </c>
      <c r="I415" t="s">
        <v>780</v>
      </c>
      <c r="J415" t="s">
        <v>780</v>
      </c>
      <c r="K415" t="s">
        <v>781</v>
      </c>
      <c r="L415" t="s">
        <v>3634</v>
      </c>
      <c r="M415">
        <v>0</v>
      </c>
      <c r="N415">
        <v>0</v>
      </c>
      <c r="O415">
        <v>0</v>
      </c>
      <c r="P415">
        <v>0</v>
      </c>
      <c r="Q415">
        <v>0</v>
      </c>
      <c r="R415">
        <v>0</v>
      </c>
      <c r="S415">
        <v>0</v>
      </c>
      <c r="T415">
        <v>0</v>
      </c>
      <c r="U415">
        <v>1</v>
      </c>
      <c r="V415">
        <v>1</v>
      </c>
      <c r="W415">
        <v>0</v>
      </c>
      <c r="X415">
        <v>0</v>
      </c>
      <c r="Y415">
        <v>1</v>
      </c>
      <c r="Z415">
        <v>0</v>
      </c>
      <c r="AA415">
        <v>0</v>
      </c>
      <c r="AB415">
        <v>0</v>
      </c>
      <c r="AC415">
        <v>0</v>
      </c>
      <c r="AD415">
        <v>0</v>
      </c>
      <c r="AE415">
        <v>0</v>
      </c>
      <c r="AF415">
        <v>0</v>
      </c>
      <c r="AG415">
        <v>0</v>
      </c>
      <c r="AH415">
        <v>0</v>
      </c>
      <c r="AI415">
        <v>0</v>
      </c>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t="s">
        <v>787</v>
      </c>
      <c r="JW415" t="s">
        <v>3597</v>
      </c>
      <c r="JX415">
        <v>300</v>
      </c>
      <c r="JY415">
        <v>300</v>
      </c>
      <c r="JZ415"/>
      <c r="KA415">
        <v>300</v>
      </c>
      <c r="KB415">
        <v>0</v>
      </c>
      <c r="KC415">
        <v>0</v>
      </c>
      <c r="KD415"/>
      <c r="KE415" t="s">
        <v>784</v>
      </c>
      <c r="KF415"/>
      <c r="KG415"/>
      <c r="KH415" t="s">
        <v>783</v>
      </c>
      <c r="KI415" t="s">
        <v>841</v>
      </c>
      <c r="KJ415" t="s">
        <v>2057</v>
      </c>
      <c r="KK415">
        <v>0</v>
      </c>
      <c r="KL415">
        <v>0</v>
      </c>
      <c r="KM415">
        <v>0</v>
      </c>
      <c r="KN415">
        <v>0</v>
      </c>
      <c r="KO415">
        <v>0</v>
      </c>
      <c r="KP415">
        <v>0</v>
      </c>
      <c r="KQ415">
        <v>1</v>
      </c>
      <c r="KR415">
        <v>0</v>
      </c>
      <c r="KS415">
        <v>0</v>
      </c>
      <c r="KT415">
        <v>0</v>
      </c>
      <c r="KU415">
        <v>0</v>
      </c>
      <c r="KV415">
        <v>0</v>
      </c>
      <c r="KW415">
        <v>0</v>
      </c>
      <c r="KX415">
        <v>0</v>
      </c>
      <c r="KY415"/>
      <c r="KZ415"/>
      <c r="LA415" t="s">
        <v>787</v>
      </c>
      <c r="LB415" t="s">
        <v>3053</v>
      </c>
      <c r="LC415">
        <v>100</v>
      </c>
      <c r="LD415">
        <v>100</v>
      </c>
      <c r="LE415"/>
      <c r="LF415">
        <v>100</v>
      </c>
      <c r="LG415">
        <v>0</v>
      </c>
      <c r="LH415">
        <v>0</v>
      </c>
      <c r="LI415"/>
      <c r="LJ415" t="s">
        <v>784</v>
      </c>
      <c r="LK415"/>
      <c r="LL415"/>
      <c r="LM415" t="s">
        <v>786</v>
      </c>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P415" t="s">
        <v>787</v>
      </c>
      <c r="OQ415" t="s">
        <v>2756</v>
      </c>
      <c r="OR415">
        <v>400</v>
      </c>
      <c r="OS415">
        <v>400</v>
      </c>
      <c r="OT415"/>
      <c r="OU415">
        <v>400</v>
      </c>
      <c r="OV415">
        <v>0</v>
      </c>
      <c r="OW415">
        <v>0</v>
      </c>
      <c r="OX415"/>
      <c r="OY415" t="s">
        <v>784</v>
      </c>
      <c r="OZ415"/>
      <c r="PA415"/>
      <c r="PB415" t="s">
        <v>783</v>
      </c>
      <c r="PC415" t="s">
        <v>841</v>
      </c>
      <c r="PD415">
        <v>0</v>
      </c>
      <c r="PE415">
        <v>0</v>
      </c>
      <c r="PF415">
        <v>0</v>
      </c>
      <c r="PG415">
        <v>0</v>
      </c>
      <c r="PH415">
        <v>0</v>
      </c>
      <c r="PI415">
        <v>0</v>
      </c>
      <c r="PJ415">
        <v>0</v>
      </c>
      <c r="PK415">
        <v>1</v>
      </c>
      <c r="PL415">
        <v>0</v>
      </c>
      <c r="PM415">
        <v>0</v>
      </c>
      <c r="PN415">
        <v>0</v>
      </c>
      <c r="PO415">
        <v>0</v>
      </c>
      <c r="PP415">
        <v>0</v>
      </c>
      <c r="PQ415">
        <v>0</v>
      </c>
      <c r="PR415">
        <v>0</v>
      </c>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c r="ST415"/>
      <c r="SU415"/>
      <c r="SV415"/>
      <c r="SW415"/>
      <c r="SX415"/>
      <c r="SY415"/>
      <c r="SZ415"/>
      <c r="TA415"/>
      <c r="TB415"/>
      <c r="TC415"/>
      <c r="TD415"/>
      <c r="TE415"/>
      <c r="TF415"/>
      <c r="TG415"/>
      <c r="TH415"/>
      <c r="TI415"/>
      <c r="TJ415"/>
      <c r="TK415"/>
      <c r="TL415"/>
      <c r="TM415"/>
      <c r="TN415"/>
      <c r="TO415"/>
      <c r="TP415"/>
      <c r="TQ415"/>
      <c r="TR415"/>
      <c r="TS415"/>
      <c r="TT415"/>
      <c r="TU415"/>
      <c r="TV415"/>
      <c r="TW415"/>
      <c r="TX415"/>
      <c r="TY415"/>
      <c r="TZ415"/>
      <c r="UA415"/>
      <c r="UB415"/>
      <c r="UC415"/>
      <c r="UD415"/>
      <c r="UE415"/>
      <c r="UF415"/>
      <c r="UG415"/>
      <c r="UH415"/>
      <c r="UI415"/>
      <c r="UJ415"/>
      <c r="UK415"/>
      <c r="UL415"/>
      <c r="UM415"/>
      <c r="UN415"/>
      <c r="UO415"/>
      <c r="UP415"/>
      <c r="UQ415"/>
      <c r="UR415"/>
      <c r="US415"/>
      <c r="UT415"/>
      <c r="UU415"/>
      <c r="UV415"/>
      <c r="UW415"/>
      <c r="UX415"/>
      <c r="UY415"/>
      <c r="UZ415"/>
      <c r="VA415"/>
      <c r="VB415"/>
      <c r="VC415"/>
      <c r="VD415"/>
      <c r="VE415"/>
      <c r="VF415"/>
      <c r="VG415"/>
      <c r="VH415"/>
      <c r="VI415"/>
      <c r="VJ415"/>
      <c r="VK415"/>
      <c r="VL415"/>
      <c r="VM415"/>
      <c r="VN415"/>
      <c r="VO415"/>
      <c r="VP415"/>
      <c r="VQ415"/>
      <c r="VR415"/>
      <c r="VS415"/>
      <c r="VT415"/>
      <c r="VU415"/>
      <c r="VV415"/>
      <c r="VW415"/>
      <c r="VX415"/>
      <c r="VY415"/>
      <c r="VZ415"/>
      <c r="WA415"/>
      <c r="WB415"/>
      <c r="WC415"/>
      <c r="WD415"/>
      <c r="WE415"/>
      <c r="WF415"/>
      <c r="WG415"/>
      <c r="WH415"/>
      <c r="WI415"/>
      <c r="WJ415"/>
      <c r="WK415"/>
      <c r="WL415"/>
      <c r="WM415"/>
      <c r="WN415"/>
      <c r="WO415"/>
      <c r="WP415"/>
      <c r="WQ415"/>
      <c r="WR415"/>
      <c r="WS415"/>
      <c r="WT415"/>
      <c r="WU415"/>
      <c r="WV415"/>
      <c r="WW415"/>
      <c r="WX415"/>
      <c r="WY415"/>
      <c r="WZ415"/>
      <c r="XA415"/>
      <c r="XB415"/>
      <c r="XC415"/>
      <c r="XD415"/>
      <c r="XE415"/>
      <c r="XF415"/>
      <c r="XG415"/>
      <c r="XH415"/>
      <c r="XI415"/>
      <c r="XJ415"/>
      <c r="XK415"/>
      <c r="XL415"/>
      <c r="XM415"/>
      <c r="XN415"/>
      <c r="XO415"/>
      <c r="XP415"/>
      <c r="XQ415"/>
      <c r="XR415"/>
      <c r="XS415"/>
      <c r="XT415"/>
      <c r="XU415"/>
      <c r="XV415"/>
      <c r="XW415"/>
      <c r="XX415"/>
      <c r="XY415"/>
      <c r="XZ415"/>
      <c r="YA415"/>
      <c r="YB415"/>
      <c r="YC415"/>
      <c r="YD415"/>
      <c r="YE415"/>
      <c r="YF415"/>
      <c r="YG415"/>
      <c r="YH415"/>
      <c r="YI415"/>
      <c r="YJ415"/>
      <c r="YK415"/>
      <c r="YL415"/>
      <c r="YM415"/>
      <c r="YN415"/>
      <c r="YO415"/>
      <c r="YP415"/>
      <c r="YQ415"/>
      <c r="YR415"/>
      <c r="YS415"/>
      <c r="YT415"/>
      <c r="YU415"/>
      <c r="YV415"/>
      <c r="YW415"/>
      <c r="YX415"/>
      <c r="YY415"/>
      <c r="YZ415"/>
      <c r="ZA415"/>
      <c r="ZB415"/>
      <c r="ZC415"/>
      <c r="ZD415"/>
      <c r="ZE415"/>
      <c r="ZF415"/>
      <c r="ZG415"/>
      <c r="ZH415"/>
      <c r="ZI415"/>
      <c r="ZJ415"/>
      <c r="ZK415"/>
      <c r="ZL415"/>
      <c r="ZM415"/>
      <c r="ZN415"/>
      <c r="ZO415"/>
      <c r="ZP415"/>
      <c r="ZQ415"/>
      <c r="ZR415"/>
      <c r="ZS415"/>
      <c r="ZT415"/>
      <c r="ZU415"/>
      <c r="ZV415"/>
      <c r="ZW415"/>
      <c r="ZX415"/>
      <c r="ZY415"/>
      <c r="ZZ415"/>
      <c r="AAA415"/>
      <c r="AAB415"/>
      <c r="AAC415"/>
      <c r="AAD415"/>
      <c r="AAE415"/>
      <c r="AAF415"/>
      <c r="AAG415"/>
      <c r="AAH415"/>
      <c r="AAI415"/>
      <c r="AAJ415"/>
      <c r="AAK415"/>
      <c r="AAL415"/>
      <c r="AAM415"/>
      <c r="AAN415"/>
      <c r="AAO415"/>
      <c r="AAP415"/>
      <c r="AAQ415"/>
      <c r="AAR415"/>
      <c r="AAS415"/>
      <c r="AAT415"/>
      <c r="AAU415"/>
      <c r="AAV415" t="s">
        <v>786</v>
      </c>
      <c r="AAW415"/>
      <c r="AAX415"/>
      <c r="AAY415"/>
      <c r="AAZ415"/>
      <c r="ABA415"/>
      <c r="ABB415"/>
      <c r="ABC415"/>
      <c r="ABD415"/>
      <c r="ABE415"/>
      <c r="ABF415"/>
      <c r="ABG415"/>
      <c r="ABH415" t="s">
        <v>786</v>
      </c>
      <c r="ABI415"/>
      <c r="ABJ415"/>
      <c r="ABK415"/>
      <c r="ABL415"/>
      <c r="ABM415"/>
      <c r="ABN415"/>
      <c r="ABO415"/>
      <c r="ABP415"/>
      <c r="ABQ415" t="s">
        <v>786</v>
      </c>
      <c r="ABR415"/>
      <c r="ABS415"/>
      <c r="ABT415"/>
      <c r="ABU415"/>
      <c r="ABV415"/>
      <c r="ABW415"/>
      <c r="ABX415"/>
      <c r="ABY415"/>
      <c r="ABZ415"/>
      <c r="ACA415"/>
      <c r="ACB415"/>
      <c r="ACC415"/>
      <c r="ACD415" t="s">
        <v>786</v>
      </c>
      <c r="ACE415"/>
      <c r="ACF415"/>
      <c r="ACG415"/>
      <c r="ACH415"/>
      <c r="ACI415"/>
      <c r="ACJ415"/>
      <c r="ACK415"/>
      <c r="ACL415"/>
      <c r="ACM415"/>
      <c r="ACN415"/>
      <c r="ACO415"/>
      <c r="ACP415"/>
      <c r="ACQ415" t="s">
        <v>2111</v>
      </c>
      <c r="ACR415" t="s">
        <v>3635</v>
      </c>
      <c r="ACS415">
        <v>44740.604456018518</v>
      </c>
      <c r="ACT415"/>
      <c r="ACU415"/>
      <c r="ACV415" t="s">
        <v>2063</v>
      </c>
      <c r="ACW415"/>
      <c r="ACX415"/>
      <c r="ACY415">
        <v>415</v>
      </c>
      <c r="ACZ415"/>
    </row>
    <row r="416" spans="1:780" s="328" customFormat="1" x14ac:dyDescent="0.3">
      <c r="A416" t="s">
        <v>3636</v>
      </c>
      <c r="B416" s="330">
        <v>44740.340727013892</v>
      </c>
      <c r="C416" s="330">
        <v>44740.618559259259</v>
      </c>
      <c r="D416" s="330">
        <v>44740</v>
      </c>
      <c r="E416" t="s">
        <v>3637</v>
      </c>
      <c r="F416" s="330">
        <v>44740</v>
      </c>
      <c r="G416" t="s">
        <v>850</v>
      </c>
      <c r="H416" t="s">
        <v>851</v>
      </c>
      <c r="I416" t="s">
        <v>851</v>
      </c>
      <c r="J416" t="s">
        <v>851</v>
      </c>
      <c r="K416" t="s">
        <v>781</v>
      </c>
      <c r="L416" t="s">
        <v>3638</v>
      </c>
      <c r="M416">
        <v>0</v>
      </c>
      <c r="N416">
        <v>0</v>
      </c>
      <c r="O416">
        <v>0</v>
      </c>
      <c r="P416">
        <v>0</v>
      </c>
      <c r="Q416">
        <v>0</v>
      </c>
      <c r="R416">
        <v>0</v>
      </c>
      <c r="S416">
        <v>0</v>
      </c>
      <c r="T416">
        <v>0</v>
      </c>
      <c r="U416">
        <v>0</v>
      </c>
      <c r="V416">
        <v>0</v>
      </c>
      <c r="W416">
        <v>0</v>
      </c>
      <c r="X416">
        <v>0</v>
      </c>
      <c r="Y416">
        <v>0</v>
      </c>
      <c r="Z416">
        <v>1</v>
      </c>
      <c r="AA416">
        <v>1</v>
      </c>
      <c r="AB416">
        <v>0</v>
      </c>
      <c r="AC416">
        <v>0</v>
      </c>
      <c r="AD416">
        <v>1</v>
      </c>
      <c r="AE416">
        <v>0</v>
      </c>
      <c r="AF416">
        <v>0</v>
      </c>
      <c r="AG416">
        <v>0</v>
      </c>
      <c r="AH416">
        <v>0</v>
      </c>
      <c r="AI416">
        <v>0</v>
      </c>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t="s">
        <v>787</v>
      </c>
      <c r="SF416" t="s">
        <v>2054</v>
      </c>
      <c r="SG416">
        <v>1100</v>
      </c>
      <c r="SH416">
        <v>220</v>
      </c>
      <c r="SI416"/>
      <c r="SJ416">
        <v>220</v>
      </c>
      <c r="SK416">
        <v>0</v>
      </c>
      <c r="SL416">
        <v>0</v>
      </c>
      <c r="SM416"/>
      <c r="SN416" t="s">
        <v>799</v>
      </c>
      <c r="SO416"/>
      <c r="SP416" t="s">
        <v>800</v>
      </c>
      <c r="SQ416" t="s">
        <v>783</v>
      </c>
      <c r="SR416" t="s">
        <v>2606</v>
      </c>
      <c r="SS416" t="s">
        <v>2052</v>
      </c>
      <c r="ST416">
        <v>1</v>
      </c>
      <c r="SU416">
        <v>0</v>
      </c>
      <c r="SV416">
        <v>0</v>
      </c>
      <c r="SW416">
        <v>0</v>
      </c>
      <c r="SX416">
        <v>0</v>
      </c>
      <c r="SY416">
        <v>0</v>
      </c>
      <c r="SZ416">
        <v>0</v>
      </c>
      <c r="TA416">
        <v>0</v>
      </c>
      <c r="TB416">
        <v>0</v>
      </c>
      <c r="TC416">
        <v>0</v>
      </c>
      <c r="TD416">
        <v>0</v>
      </c>
      <c r="TE416">
        <v>0</v>
      </c>
      <c r="TF416">
        <v>0</v>
      </c>
      <c r="TG416">
        <v>0</v>
      </c>
      <c r="TH416"/>
      <c r="TI416"/>
      <c r="TJ416" t="s">
        <v>787</v>
      </c>
      <c r="TK416" t="s">
        <v>2054</v>
      </c>
      <c r="TL416">
        <v>500</v>
      </c>
      <c r="TM416">
        <v>75</v>
      </c>
      <c r="TN416"/>
      <c r="TO416">
        <v>46</v>
      </c>
      <c r="TP416">
        <v>63.043478260869598</v>
      </c>
      <c r="TQ416">
        <v>29</v>
      </c>
      <c r="TR416" t="s">
        <v>3639</v>
      </c>
      <c r="TS416" t="s">
        <v>799</v>
      </c>
      <c r="TT416"/>
      <c r="TU416" t="s">
        <v>800</v>
      </c>
      <c r="TV416" t="s">
        <v>783</v>
      </c>
      <c r="TW416" t="s">
        <v>2078</v>
      </c>
      <c r="TX416" t="s">
        <v>2052</v>
      </c>
      <c r="TY416">
        <v>1</v>
      </c>
      <c r="TZ416">
        <v>0</v>
      </c>
      <c r="UA416">
        <v>0</v>
      </c>
      <c r="UB416">
        <v>0</v>
      </c>
      <c r="UC416">
        <v>0</v>
      </c>
      <c r="UD416">
        <v>0</v>
      </c>
      <c r="UE416">
        <v>0</v>
      </c>
      <c r="UF416">
        <v>0</v>
      </c>
      <c r="UG416">
        <v>0</v>
      </c>
      <c r="UH416">
        <v>0</v>
      </c>
      <c r="UI416">
        <v>0</v>
      </c>
      <c r="UJ416">
        <v>0</v>
      </c>
      <c r="UK416">
        <v>0</v>
      </c>
      <c r="UL416">
        <v>0</v>
      </c>
      <c r="UM416"/>
      <c r="UN416"/>
      <c r="UO416" t="s">
        <v>783</v>
      </c>
      <c r="UP416"/>
      <c r="UQ416">
        <v>250</v>
      </c>
      <c r="UR416">
        <v>250</v>
      </c>
      <c r="US416"/>
      <c r="UT416">
        <v>250</v>
      </c>
      <c r="UU416">
        <v>0</v>
      </c>
      <c r="UV416">
        <v>0</v>
      </c>
      <c r="UW416"/>
      <c r="UX416" t="s">
        <v>799</v>
      </c>
      <c r="UY416"/>
      <c r="UZ416" t="s">
        <v>800</v>
      </c>
      <c r="VA416" t="s">
        <v>783</v>
      </c>
      <c r="VB416" t="s">
        <v>843</v>
      </c>
      <c r="VC416" t="s">
        <v>2057</v>
      </c>
      <c r="VD416">
        <v>1</v>
      </c>
      <c r="VE416">
        <v>0</v>
      </c>
      <c r="VF416">
        <v>0</v>
      </c>
      <c r="VG416">
        <v>0</v>
      </c>
      <c r="VH416">
        <v>0</v>
      </c>
      <c r="VI416">
        <v>0</v>
      </c>
      <c r="VJ416">
        <v>0</v>
      </c>
      <c r="VK416">
        <v>0</v>
      </c>
      <c r="VL416">
        <v>0</v>
      </c>
      <c r="VM416">
        <v>0</v>
      </c>
      <c r="VN416">
        <v>0</v>
      </c>
      <c r="VO416">
        <v>0</v>
      </c>
      <c r="VP416">
        <v>0</v>
      </c>
      <c r="VQ416">
        <v>0</v>
      </c>
      <c r="VR416"/>
      <c r="VS416"/>
      <c r="VT416"/>
      <c r="VU416"/>
      <c r="VV416"/>
      <c r="VW416"/>
      <c r="VX416"/>
      <c r="VY416"/>
      <c r="VZ416"/>
      <c r="WA416"/>
      <c r="WB416"/>
      <c r="WC416"/>
      <c r="WD416"/>
      <c r="WE416"/>
      <c r="WF416"/>
      <c r="WG416"/>
      <c r="WH416"/>
      <c r="WI416"/>
      <c r="WJ416"/>
      <c r="WK416"/>
      <c r="WL416"/>
      <c r="WM416"/>
      <c r="WN416"/>
      <c r="WO416"/>
      <c r="WP416"/>
      <c r="WQ416"/>
      <c r="WR416"/>
      <c r="WS416"/>
      <c r="WT416"/>
      <c r="WU416"/>
      <c r="WV416"/>
      <c r="WW416"/>
      <c r="WX416"/>
      <c r="WY416"/>
      <c r="WZ416"/>
      <c r="XA416"/>
      <c r="XB416"/>
      <c r="XC416"/>
      <c r="XD416"/>
      <c r="XE416"/>
      <c r="XF416"/>
      <c r="XG416"/>
      <c r="XH416"/>
      <c r="XI416"/>
      <c r="XJ416"/>
      <c r="XK416"/>
      <c r="XL416"/>
      <c r="XM416"/>
      <c r="XN416"/>
      <c r="XO416"/>
      <c r="XP416"/>
      <c r="XQ416"/>
      <c r="XR416"/>
      <c r="XS416"/>
      <c r="XT416"/>
      <c r="XU416"/>
      <c r="XV416"/>
      <c r="XW416"/>
      <c r="XX416"/>
      <c r="XY416"/>
      <c r="XZ416"/>
      <c r="YA416"/>
      <c r="YB416"/>
      <c r="YC416"/>
      <c r="YD416"/>
      <c r="YE416"/>
      <c r="YF416"/>
      <c r="YG416"/>
      <c r="YH416"/>
      <c r="YI416"/>
      <c r="YJ416"/>
      <c r="YK416"/>
      <c r="YL416"/>
      <c r="YM416"/>
      <c r="YN416"/>
      <c r="YO416"/>
      <c r="YP416"/>
      <c r="YQ416"/>
      <c r="YR416"/>
      <c r="YS416"/>
      <c r="YT416"/>
      <c r="YU416"/>
      <c r="YV416"/>
      <c r="YW416"/>
      <c r="YX416"/>
      <c r="YY416"/>
      <c r="YZ416"/>
      <c r="ZA416"/>
      <c r="ZB416"/>
      <c r="ZC416"/>
      <c r="ZD416"/>
      <c r="ZE416"/>
      <c r="ZF416"/>
      <c r="ZG416"/>
      <c r="ZH416"/>
      <c r="ZI416"/>
      <c r="ZJ416"/>
      <c r="ZK416"/>
      <c r="ZL416"/>
      <c r="ZM416"/>
      <c r="ZN416"/>
      <c r="ZO416"/>
      <c r="ZP416"/>
      <c r="ZQ416"/>
      <c r="ZR416"/>
      <c r="ZS416"/>
      <c r="ZT416"/>
      <c r="ZU416"/>
      <c r="ZV416"/>
      <c r="ZW416"/>
      <c r="ZX416"/>
      <c r="ZY416"/>
      <c r="ZZ416"/>
      <c r="AAA416"/>
      <c r="AAB416"/>
      <c r="AAC416"/>
      <c r="AAD416"/>
      <c r="AAE416"/>
      <c r="AAF416"/>
      <c r="AAG416"/>
      <c r="AAH416"/>
      <c r="AAI416"/>
      <c r="AAJ416"/>
      <c r="AAK416"/>
      <c r="AAL416"/>
      <c r="AAM416"/>
      <c r="AAN416"/>
      <c r="AAO416"/>
      <c r="AAP416"/>
      <c r="AAQ416"/>
      <c r="AAR416"/>
      <c r="AAS416"/>
      <c r="AAT416"/>
      <c r="AAU416"/>
      <c r="AAV416" t="s">
        <v>786</v>
      </c>
      <c r="AAW416"/>
      <c r="AAX416"/>
      <c r="AAY416"/>
      <c r="AAZ416"/>
      <c r="ABA416"/>
      <c r="ABB416"/>
      <c r="ABC416"/>
      <c r="ABD416"/>
      <c r="ABE416"/>
      <c r="ABF416"/>
      <c r="ABG416"/>
      <c r="ABH416" t="s">
        <v>786</v>
      </c>
      <c r="ABI416"/>
      <c r="ABJ416"/>
      <c r="ABK416"/>
      <c r="ABL416"/>
      <c r="ABM416"/>
      <c r="ABN416"/>
      <c r="ABO416"/>
      <c r="ABP416"/>
      <c r="ABQ416" t="s">
        <v>786</v>
      </c>
      <c r="ABR416"/>
      <c r="ABS416"/>
      <c r="ABT416"/>
      <c r="ABU416"/>
      <c r="ABV416"/>
      <c r="ABW416"/>
      <c r="ABX416"/>
      <c r="ABY416"/>
      <c r="ABZ416"/>
      <c r="ACA416"/>
      <c r="ACB416"/>
      <c r="ACC416"/>
      <c r="ACD416" t="s">
        <v>783</v>
      </c>
      <c r="ACE416" t="s">
        <v>3253</v>
      </c>
      <c r="ACF416">
        <v>1</v>
      </c>
      <c r="ACG416">
        <v>0</v>
      </c>
      <c r="ACH416">
        <v>0</v>
      </c>
      <c r="ACI416">
        <v>0</v>
      </c>
      <c r="ACJ416">
        <v>1</v>
      </c>
      <c r="ACK416">
        <v>0</v>
      </c>
      <c r="ACL416">
        <v>0</v>
      </c>
      <c r="ACM416">
        <v>1</v>
      </c>
      <c r="ACN416">
        <v>0</v>
      </c>
      <c r="ACO416">
        <v>0</v>
      </c>
      <c r="ACP416"/>
      <c r="ACQ416" t="s">
        <v>3640</v>
      </c>
      <c r="ACR416" t="s">
        <v>3641</v>
      </c>
      <c r="ACS416">
        <v>44740.619618055563</v>
      </c>
      <c r="ACT416"/>
      <c r="ACU416"/>
      <c r="ACV416" t="s">
        <v>2063</v>
      </c>
      <c r="ACW416"/>
      <c r="ACX416"/>
      <c r="ACY416">
        <v>416</v>
      </c>
      <c r="ACZ416"/>
    </row>
    <row r="417" spans="1:780" s="328" customFormat="1" x14ac:dyDescent="0.3">
      <c r="A417" t="s">
        <v>3642</v>
      </c>
      <c r="B417" s="330">
        <v>44740.37536416667</v>
      </c>
      <c r="C417" s="330">
        <v>44740.402537141214</v>
      </c>
      <c r="D417" s="330">
        <v>44740</v>
      </c>
      <c r="E417" t="s">
        <v>3637</v>
      </c>
      <c r="F417" s="330">
        <v>44740</v>
      </c>
      <c r="G417" t="s">
        <v>850</v>
      </c>
      <c r="H417" t="s">
        <v>851</v>
      </c>
      <c r="I417" t="s">
        <v>851</v>
      </c>
      <c r="J417" t="s">
        <v>851</v>
      </c>
      <c r="K417" t="s">
        <v>781</v>
      </c>
      <c r="L417" t="s">
        <v>819</v>
      </c>
      <c r="M417">
        <v>0</v>
      </c>
      <c r="N417">
        <v>0</v>
      </c>
      <c r="O417">
        <v>0</v>
      </c>
      <c r="P417">
        <v>0</v>
      </c>
      <c r="Q417">
        <v>0</v>
      </c>
      <c r="R417">
        <v>0</v>
      </c>
      <c r="S417">
        <v>0</v>
      </c>
      <c r="T417">
        <v>0</v>
      </c>
      <c r="U417">
        <v>0</v>
      </c>
      <c r="V417">
        <v>0</v>
      </c>
      <c r="W417">
        <v>0</v>
      </c>
      <c r="X417">
        <v>0</v>
      </c>
      <c r="Y417">
        <v>0</v>
      </c>
      <c r="Z417">
        <v>0</v>
      </c>
      <c r="AA417">
        <v>0</v>
      </c>
      <c r="AB417">
        <v>0</v>
      </c>
      <c r="AC417">
        <v>1</v>
      </c>
      <c r="AD417">
        <v>0</v>
      </c>
      <c r="AE417">
        <v>0</v>
      </c>
      <c r="AF417">
        <v>0</v>
      </c>
      <c r="AG417">
        <v>0</v>
      </c>
      <c r="AH417">
        <v>0</v>
      </c>
      <c r="AI417">
        <v>0</v>
      </c>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t="s">
        <v>783</v>
      </c>
      <c r="RA417"/>
      <c r="RB417">
        <v>1600</v>
      </c>
      <c r="RC417">
        <v>1600</v>
      </c>
      <c r="RD417"/>
      <c r="RE417">
        <v>2500</v>
      </c>
      <c r="RF417">
        <v>-36</v>
      </c>
      <c r="RG417">
        <v>-900</v>
      </c>
      <c r="RH417" t="s">
        <v>3643</v>
      </c>
      <c r="RI417" t="s">
        <v>784</v>
      </c>
      <c r="RJ417"/>
      <c r="RK417"/>
      <c r="RL417" t="s">
        <v>783</v>
      </c>
      <c r="RM417" t="s">
        <v>3644</v>
      </c>
      <c r="RN417" t="s">
        <v>2057</v>
      </c>
      <c r="RO417">
        <v>0</v>
      </c>
      <c r="RP417">
        <v>0</v>
      </c>
      <c r="RQ417">
        <v>0</v>
      </c>
      <c r="RR417">
        <v>0</v>
      </c>
      <c r="RS417">
        <v>0</v>
      </c>
      <c r="RT417">
        <v>0</v>
      </c>
      <c r="RU417">
        <v>0</v>
      </c>
      <c r="RV417">
        <v>1</v>
      </c>
      <c r="RW417">
        <v>1</v>
      </c>
      <c r="RX417">
        <v>0</v>
      </c>
      <c r="RY417">
        <v>0</v>
      </c>
      <c r="RZ417">
        <v>0</v>
      </c>
      <c r="SA417">
        <v>0</v>
      </c>
      <c r="SB417">
        <v>0</v>
      </c>
      <c r="SC417"/>
      <c r="SD417"/>
      <c r="SE417"/>
      <c r="SF417"/>
      <c r="SG417"/>
      <c r="SH417"/>
      <c r="SI417"/>
      <c r="SJ417"/>
      <c r="SK417"/>
      <c r="SL417"/>
      <c r="SM417"/>
      <c r="SN417"/>
      <c r="SO417"/>
      <c r="SP417"/>
      <c r="SQ417"/>
      <c r="SR417"/>
      <c r="SS417"/>
      <c r="ST417"/>
      <c r="SU417"/>
      <c r="SV417"/>
      <c r="SW417"/>
      <c r="SX417"/>
      <c r="SY417"/>
      <c r="SZ417"/>
      <c r="TA417"/>
      <c r="TB417"/>
      <c r="TC417"/>
      <c r="TD417"/>
      <c r="TE417"/>
      <c r="TF417"/>
      <c r="TG417"/>
      <c r="TH417"/>
      <c r="TI417"/>
      <c r="TJ417"/>
      <c r="TK417"/>
      <c r="TL417"/>
      <c r="TM417"/>
      <c r="TN417"/>
      <c r="TO417"/>
      <c r="TP417"/>
      <c r="TQ417"/>
      <c r="TR417"/>
      <c r="TS417"/>
      <c r="TT417"/>
      <c r="TU417"/>
      <c r="TV417"/>
      <c r="TW417"/>
      <c r="TX417"/>
      <c r="TY417"/>
      <c r="TZ417"/>
      <c r="UA417"/>
      <c r="UB417"/>
      <c r="UC417"/>
      <c r="UD417"/>
      <c r="UE417"/>
      <c r="UF417"/>
      <c r="UG417"/>
      <c r="UH417"/>
      <c r="UI417"/>
      <c r="UJ417"/>
      <c r="UK417"/>
      <c r="UL417"/>
      <c r="UM417"/>
      <c r="UN417"/>
      <c r="UO417"/>
      <c r="UP417"/>
      <c r="UQ417"/>
      <c r="UR417"/>
      <c r="US417"/>
      <c r="UT417"/>
      <c r="UU417"/>
      <c r="UV417"/>
      <c r="UW417"/>
      <c r="UX417"/>
      <c r="UY417"/>
      <c r="UZ417"/>
      <c r="VA417"/>
      <c r="VB417"/>
      <c r="VC417"/>
      <c r="VD417"/>
      <c r="VE417"/>
      <c r="VF417"/>
      <c r="VG417"/>
      <c r="VH417"/>
      <c r="VI417"/>
      <c r="VJ417"/>
      <c r="VK417"/>
      <c r="VL417"/>
      <c r="VM417"/>
      <c r="VN417"/>
      <c r="VO417"/>
      <c r="VP417"/>
      <c r="VQ417"/>
      <c r="VR417"/>
      <c r="VS417"/>
      <c r="VT417"/>
      <c r="VU417"/>
      <c r="VV417"/>
      <c r="VW417"/>
      <c r="VX417"/>
      <c r="VY417"/>
      <c r="VZ417"/>
      <c r="WA417"/>
      <c r="WB417"/>
      <c r="WC417"/>
      <c r="WD417"/>
      <c r="WE417"/>
      <c r="WF417"/>
      <c r="WG417"/>
      <c r="WH417"/>
      <c r="WI417"/>
      <c r="WJ417"/>
      <c r="WK417"/>
      <c r="WL417"/>
      <c r="WM417"/>
      <c r="WN417"/>
      <c r="WO417"/>
      <c r="WP417"/>
      <c r="WQ417"/>
      <c r="WR417"/>
      <c r="WS417"/>
      <c r="WT417"/>
      <c r="WU417"/>
      <c r="WV417"/>
      <c r="WW417"/>
      <c r="WX417"/>
      <c r="WY417"/>
      <c r="WZ417"/>
      <c r="XA417"/>
      <c r="XB417"/>
      <c r="XC417"/>
      <c r="XD417"/>
      <c r="XE417"/>
      <c r="XF417"/>
      <c r="XG417"/>
      <c r="XH417"/>
      <c r="XI417"/>
      <c r="XJ417"/>
      <c r="XK417"/>
      <c r="XL417"/>
      <c r="XM417"/>
      <c r="XN417"/>
      <c r="XO417"/>
      <c r="XP417"/>
      <c r="XQ417"/>
      <c r="XR417"/>
      <c r="XS417"/>
      <c r="XT417"/>
      <c r="XU417"/>
      <c r="XV417"/>
      <c r="XW417"/>
      <c r="XX417"/>
      <c r="XY417"/>
      <c r="XZ417"/>
      <c r="YA417"/>
      <c r="YB417"/>
      <c r="YC417"/>
      <c r="YD417"/>
      <c r="YE417"/>
      <c r="YF417"/>
      <c r="YG417"/>
      <c r="YH417"/>
      <c r="YI417"/>
      <c r="YJ417"/>
      <c r="YK417"/>
      <c r="YL417"/>
      <c r="YM417"/>
      <c r="YN417"/>
      <c r="YO417"/>
      <c r="YP417"/>
      <c r="YQ417"/>
      <c r="YR417"/>
      <c r="YS417"/>
      <c r="YT417"/>
      <c r="YU417"/>
      <c r="YV417"/>
      <c r="YW417"/>
      <c r="YX417"/>
      <c r="YY417"/>
      <c r="YZ417"/>
      <c r="ZA417"/>
      <c r="ZB417"/>
      <c r="ZC417"/>
      <c r="ZD417"/>
      <c r="ZE417"/>
      <c r="ZF417"/>
      <c r="ZG417"/>
      <c r="ZH417"/>
      <c r="ZI417"/>
      <c r="ZJ417"/>
      <c r="ZK417"/>
      <c r="ZL417"/>
      <c r="ZM417"/>
      <c r="ZN417"/>
      <c r="ZO417"/>
      <c r="ZP417"/>
      <c r="ZQ417"/>
      <c r="ZR417"/>
      <c r="ZS417"/>
      <c r="ZT417"/>
      <c r="ZU417"/>
      <c r="ZV417"/>
      <c r="ZW417"/>
      <c r="ZX417"/>
      <c r="ZY417"/>
      <c r="ZZ417"/>
      <c r="AAA417"/>
      <c r="AAB417"/>
      <c r="AAC417"/>
      <c r="AAD417"/>
      <c r="AAE417"/>
      <c r="AAF417"/>
      <c r="AAG417"/>
      <c r="AAH417"/>
      <c r="AAI417"/>
      <c r="AAJ417"/>
      <c r="AAK417"/>
      <c r="AAL417"/>
      <c r="AAM417"/>
      <c r="AAN417"/>
      <c r="AAO417"/>
      <c r="AAP417"/>
      <c r="AAQ417"/>
      <c r="AAR417"/>
      <c r="AAS417"/>
      <c r="AAT417"/>
      <c r="AAU417"/>
      <c r="AAV417" t="s">
        <v>786</v>
      </c>
      <c r="AAW417"/>
      <c r="AAX417"/>
      <c r="AAY417"/>
      <c r="AAZ417"/>
      <c r="ABA417"/>
      <c r="ABB417"/>
      <c r="ABC417"/>
      <c r="ABD417"/>
      <c r="ABE417"/>
      <c r="ABF417"/>
      <c r="ABG417"/>
      <c r="ABH417" t="s">
        <v>783</v>
      </c>
      <c r="ABI417" t="s">
        <v>812</v>
      </c>
      <c r="ABJ417">
        <v>0</v>
      </c>
      <c r="ABK417">
        <v>0</v>
      </c>
      <c r="ABL417">
        <v>1</v>
      </c>
      <c r="ABM417">
        <v>0</v>
      </c>
      <c r="ABN417">
        <v>0</v>
      </c>
      <c r="ABO417">
        <v>0</v>
      </c>
      <c r="ABP417"/>
      <c r="ABQ417" t="s">
        <v>786</v>
      </c>
      <c r="ABR417"/>
      <c r="ABS417"/>
      <c r="ABT417"/>
      <c r="ABU417"/>
      <c r="ABV417"/>
      <c r="ABW417"/>
      <c r="ABX417"/>
      <c r="ABY417"/>
      <c r="ABZ417"/>
      <c r="ACA417"/>
      <c r="ACB417"/>
      <c r="ACC417"/>
      <c r="ACD417" t="s">
        <v>786</v>
      </c>
      <c r="ACE417"/>
      <c r="ACF417"/>
      <c r="ACG417"/>
      <c r="ACH417"/>
      <c r="ACI417"/>
      <c r="ACJ417"/>
      <c r="ACK417"/>
      <c r="ACL417"/>
      <c r="ACM417"/>
      <c r="ACN417"/>
      <c r="ACO417"/>
      <c r="ACP417"/>
      <c r="ACQ417" t="s">
        <v>3645</v>
      </c>
      <c r="ACR417" t="s">
        <v>3646</v>
      </c>
      <c r="ACS417">
        <v>44740.620532407411</v>
      </c>
      <c r="ACT417"/>
      <c r="ACU417"/>
      <c r="ACV417" t="s">
        <v>2063</v>
      </c>
      <c r="ACW417"/>
      <c r="ACX417"/>
      <c r="ACY417">
        <v>417</v>
      </c>
      <c r="ACZ417"/>
    </row>
    <row r="418" spans="1:780" s="328" customFormat="1" x14ac:dyDescent="0.3">
      <c r="A418" t="s">
        <v>3647</v>
      </c>
      <c r="B418" s="330">
        <v>44740.404309328696</v>
      </c>
      <c r="C418" s="330">
        <v>44740.416830196758</v>
      </c>
      <c r="D418" s="330">
        <v>44740</v>
      </c>
      <c r="E418" t="s">
        <v>3637</v>
      </c>
      <c r="F418" s="330">
        <v>44740</v>
      </c>
      <c r="G418" t="s">
        <v>850</v>
      </c>
      <c r="H418" t="s">
        <v>851</v>
      </c>
      <c r="I418" t="s">
        <v>851</v>
      </c>
      <c r="J418" t="s">
        <v>851</v>
      </c>
      <c r="K418" t="s">
        <v>781</v>
      </c>
      <c r="L418" t="s">
        <v>3648</v>
      </c>
      <c r="M418">
        <v>0</v>
      </c>
      <c r="N418">
        <v>0</v>
      </c>
      <c r="O418">
        <v>1</v>
      </c>
      <c r="P418">
        <v>1</v>
      </c>
      <c r="Q418">
        <v>1</v>
      </c>
      <c r="R418">
        <v>0</v>
      </c>
      <c r="S418">
        <v>0</v>
      </c>
      <c r="T418">
        <v>0</v>
      </c>
      <c r="U418">
        <v>0</v>
      </c>
      <c r="V418">
        <v>0</v>
      </c>
      <c r="W418">
        <v>0</v>
      </c>
      <c r="X418">
        <v>0</v>
      </c>
      <c r="Y418">
        <v>0</v>
      </c>
      <c r="Z418">
        <v>0</v>
      </c>
      <c r="AA418">
        <v>0</v>
      </c>
      <c r="AB418">
        <v>0</v>
      </c>
      <c r="AC418">
        <v>0</v>
      </c>
      <c r="AD418">
        <v>0</v>
      </c>
      <c r="AE418">
        <v>0</v>
      </c>
      <c r="AF418">
        <v>0</v>
      </c>
      <c r="AG418">
        <v>0</v>
      </c>
      <c r="AH418">
        <v>0</v>
      </c>
      <c r="AI418">
        <v>0</v>
      </c>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CT418" t="s">
        <v>783</v>
      </c>
      <c r="CU418"/>
      <c r="CV418">
        <v>2500</v>
      </c>
      <c r="CW418">
        <v>2500</v>
      </c>
      <c r="CX418"/>
      <c r="CY418">
        <v>2000</v>
      </c>
      <c r="CZ418">
        <v>25</v>
      </c>
      <c r="DA418">
        <v>500</v>
      </c>
      <c r="DB418" t="s">
        <v>3649</v>
      </c>
      <c r="DC418" t="s">
        <v>799</v>
      </c>
      <c r="DD418"/>
      <c r="DE418" t="s">
        <v>800</v>
      </c>
      <c r="DF418" t="s">
        <v>786</v>
      </c>
      <c r="DG418"/>
      <c r="DH418"/>
      <c r="DI418"/>
      <c r="DJ418"/>
      <c r="DK418"/>
      <c r="DL418"/>
      <c r="DM418"/>
      <c r="DN418"/>
      <c r="DO418"/>
      <c r="DP418"/>
      <c r="DQ418"/>
      <c r="DR418"/>
      <c r="DS418"/>
      <c r="DT418"/>
      <c r="DU418"/>
      <c r="DV418"/>
      <c r="DW418"/>
      <c r="DX418"/>
      <c r="DY418"/>
      <c r="DZ418"/>
      <c r="EA418"/>
      <c r="EB418"/>
      <c r="EC418"/>
      <c r="ED418"/>
      <c r="EE418"/>
      <c r="EF418"/>
      <c r="EG418"/>
      <c r="EH418" t="s">
        <v>799</v>
      </c>
      <c r="EI418"/>
      <c r="EJ418" t="s">
        <v>800</v>
      </c>
      <c r="EK418" t="s">
        <v>786</v>
      </c>
      <c r="EL418"/>
      <c r="EM418"/>
      <c r="EN418"/>
      <c r="EO418"/>
      <c r="EP418"/>
      <c r="EQ418"/>
      <c r="ER418"/>
      <c r="ES418"/>
      <c r="ET418"/>
      <c r="EU418"/>
      <c r="EV418"/>
      <c r="EW418"/>
      <c r="EX418"/>
      <c r="EY418"/>
      <c r="EZ418"/>
      <c r="FA418"/>
      <c r="FB418"/>
      <c r="FC418"/>
      <c r="FD418" t="s">
        <v>783</v>
      </c>
      <c r="FE418"/>
      <c r="FF418">
        <v>3000</v>
      </c>
      <c r="FG418">
        <v>3000</v>
      </c>
      <c r="FH418"/>
      <c r="FI418">
        <v>3500</v>
      </c>
      <c r="FJ418">
        <v>-14.28571428571429</v>
      </c>
      <c r="FK418">
        <v>-500</v>
      </c>
      <c r="FL418" t="s">
        <v>3650</v>
      </c>
      <c r="FM418" t="s">
        <v>799</v>
      </c>
      <c r="FN418"/>
      <c r="FO418" t="s">
        <v>800</v>
      </c>
      <c r="FP418" t="s">
        <v>783</v>
      </c>
      <c r="FQ418" t="s">
        <v>2176</v>
      </c>
      <c r="FR418">
        <v>0</v>
      </c>
      <c r="FS418">
        <v>1</v>
      </c>
      <c r="FT418">
        <v>0</v>
      </c>
      <c r="FU418">
        <v>0</v>
      </c>
      <c r="FV418">
        <v>0</v>
      </c>
      <c r="FW418">
        <v>0</v>
      </c>
      <c r="FX418">
        <v>0</v>
      </c>
      <c r="FY418">
        <v>1</v>
      </c>
      <c r="FZ418">
        <v>0</v>
      </c>
      <c r="GA418">
        <v>0</v>
      </c>
      <c r="GB418">
        <v>0</v>
      </c>
      <c r="GC418">
        <v>0</v>
      </c>
      <c r="GD418">
        <v>0</v>
      </c>
      <c r="GE418">
        <v>0</v>
      </c>
      <c r="GF418">
        <v>0</v>
      </c>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c r="ST418"/>
      <c r="SU418"/>
      <c r="SV418"/>
      <c r="SW418"/>
      <c r="SX418"/>
      <c r="SY418"/>
      <c r="SZ418"/>
      <c r="TA418"/>
      <c r="TB418"/>
      <c r="TC418"/>
      <c r="TD418"/>
      <c r="TE418"/>
      <c r="TF418"/>
      <c r="TG418"/>
      <c r="TH418"/>
      <c r="TI418"/>
      <c r="TJ418"/>
      <c r="TK418"/>
      <c r="TL418"/>
      <c r="TM418"/>
      <c r="TN418"/>
      <c r="TO418"/>
      <c r="TP418"/>
      <c r="TQ418"/>
      <c r="TR418"/>
      <c r="TS418"/>
      <c r="TT418"/>
      <c r="TU418"/>
      <c r="TV418"/>
      <c r="TW418"/>
      <c r="TX418"/>
      <c r="TY418"/>
      <c r="TZ418"/>
      <c r="UA418"/>
      <c r="UB418"/>
      <c r="UC418"/>
      <c r="UD418"/>
      <c r="UE418"/>
      <c r="UF418"/>
      <c r="UG418"/>
      <c r="UH418"/>
      <c r="UI418"/>
      <c r="UJ418"/>
      <c r="UK418"/>
      <c r="UL418"/>
      <c r="UM418"/>
      <c r="UN418"/>
      <c r="UO418"/>
      <c r="UP418"/>
      <c r="UQ418"/>
      <c r="UR418"/>
      <c r="US418"/>
      <c r="UT418"/>
      <c r="UU418"/>
      <c r="UV418"/>
      <c r="UW418"/>
      <c r="UX418"/>
      <c r="UY418"/>
      <c r="UZ418"/>
      <c r="VA418"/>
      <c r="VB418"/>
      <c r="VC418"/>
      <c r="VD418"/>
      <c r="VE418"/>
      <c r="VF418"/>
      <c r="VG418"/>
      <c r="VH418"/>
      <c r="VI418"/>
      <c r="VJ418"/>
      <c r="VK418"/>
      <c r="VL418"/>
      <c r="VM418"/>
      <c r="VN418"/>
      <c r="VO418"/>
      <c r="VP418"/>
      <c r="VQ418"/>
      <c r="VR418"/>
      <c r="VS418"/>
      <c r="VT418"/>
      <c r="VU418"/>
      <c r="VV418"/>
      <c r="VW418"/>
      <c r="VX418"/>
      <c r="VY418"/>
      <c r="VZ418"/>
      <c r="WA418"/>
      <c r="WB418"/>
      <c r="WC418"/>
      <c r="WD418"/>
      <c r="WE418"/>
      <c r="WF418"/>
      <c r="WG418"/>
      <c r="WH418"/>
      <c r="WI418"/>
      <c r="WJ418"/>
      <c r="WK418"/>
      <c r="WL418"/>
      <c r="WM418"/>
      <c r="WN418"/>
      <c r="WO418"/>
      <c r="WP418"/>
      <c r="WQ418"/>
      <c r="WR418"/>
      <c r="WS418"/>
      <c r="WT418"/>
      <c r="WU418"/>
      <c r="WV418"/>
      <c r="WW418"/>
      <c r="WX418"/>
      <c r="WY418"/>
      <c r="WZ418"/>
      <c r="XA418"/>
      <c r="XB418"/>
      <c r="XC418"/>
      <c r="XD418"/>
      <c r="XE418"/>
      <c r="XF418"/>
      <c r="XG418"/>
      <c r="XH418"/>
      <c r="XI418"/>
      <c r="XJ418"/>
      <c r="XK418"/>
      <c r="XL418"/>
      <c r="XM418"/>
      <c r="XN418"/>
      <c r="XO418"/>
      <c r="XP418"/>
      <c r="XQ418"/>
      <c r="XR418"/>
      <c r="XS418"/>
      <c r="XT418"/>
      <c r="XU418"/>
      <c r="XV418"/>
      <c r="XW418"/>
      <c r="XX418"/>
      <c r="XY418"/>
      <c r="XZ418"/>
      <c r="YA418"/>
      <c r="YB418"/>
      <c r="YC418"/>
      <c r="YD418"/>
      <c r="YE418"/>
      <c r="YF418"/>
      <c r="YG418"/>
      <c r="YH418"/>
      <c r="YI418"/>
      <c r="YJ418"/>
      <c r="YK418"/>
      <c r="YL418"/>
      <c r="YM418"/>
      <c r="YN418"/>
      <c r="YO418"/>
      <c r="YP418"/>
      <c r="YQ418"/>
      <c r="YR418"/>
      <c r="YS418"/>
      <c r="YT418"/>
      <c r="YU418"/>
      <c r="YV418"/>
      <c r="YW418"/>
      <c r="YX418"/>
      <c r="YY418"/>
      <c r="YZ418"/>
      <c r="ZA418"/>
      <c r="ZB418"/>
      <c r="ZC418"/>
      <c r="ZD418"/>
      <c r="ZE418"/>
      <c r="ZF418"/>
      <c r="ZG418"/>
      <c r="ZH418"/>
      <c r="ZI418"/>
      <c r="ZJ418"/>
      <c r="ZK418"/>
      <c r="ZL418"/>
      <c r="ZM418"/>
      <c r="ZN418"/>
      <c r="ZO418"/>
      <c r="ZP418"/>
      <c r="ZQ418"/>
      <c r="ZR418"/>
      <c r="ZS418"/>
      <c r="ZT418"/>
      <c r="ZU418"/>
      <c r="ZV418"/>
      <c r="ZW418"/>
      <c r="ZX418"/>
      <c r="ZY418"/>
      <c r="ZZ418"/>
      <c r="AAA418"/>
      <c r="AAB418"/>
      <c r="AAC418"/>
      <c r="AAD418"/>
      <c r="AAE418"/>
      <c r="AAF418"/>
      <c r="AAG418"/>
      <c r="AAH418"/>
      <c r="AAI418"/>
      <c r="AAJ418"/>
      <c r="AAK418"/>
      <c r="AAL418"/>
      <c r="AAM418"/>
      <c r="AAN418"/>
      <c r="AAO418"/>
      <c r="AAP418"/>
      <c r="AAQ418"/>
      <c r="AAR418"/>
      <c r="AAS418"/>
      <c r="AAT418"/>
      <c r="AAU418"/>
      <c r="AAV418" t="s">
        <v>786</v>
      </c>
      <c r="AAW418"/>
      <c r="AAX418"/>
      <c r="AAY418"/>
      <c r="AAZ418"/>
      <c r="ABA418"/>
      <c r="ABB418"/>
      <c r="ABC418"/>
      <c r="ABD418"/>
      <c r="ABE418"/>
      <c r="ABF418"/>
      <c r="ABG418"/>
      <c r="ABH418" t="s">
        <v>786</v>
      </c>
      <c r="ABI418"/>
      <c r="ABJ418"/>
      <c r="ABK418"/>
      <c r="ABL418"/>
      <c r="ABM418"/>
      <c r="ABN418"/>
      <c r="ABO418"/>
      <c r="ABP418"/>
      <c r="ABQ418" t="s">
        <v>786</v>
      </c>
      <c r="ABR418"/>
      <c r="ABS418"/>
      <c r="ABT418"/>
      <c r="ABU418"/>
      <c r="ABV418"/>
      <c r="ABW418"/>
      <c r="ABX418"/>
      <c r="ABY418"/>
      <c r="ABZ418"/>
      <c r="ACA418"/>
      <c r="ACB418"/>
      <c r="ACC418"/>
      <c r="ACD418" t="s">
        <v>783</v>
      </c>
      <c r="ACE418"/>
      <c r="ACF418"/>
      <c r="ACG418"/>
      <c r="ACH418"/>
      <c r="ACI418"/>
      <c r="ACJ418"/>
      <c r="ACK418"/>
      <c r="ACL418"/>
      <c r="ACM418"/>
      <c r="ACN418"/>
      <c r="ACO418"/>
      <c r="ACP418"/>
      <c r="ACQ418" t="s">
        <v>3651</v>
      </c>
      <c r="ACR418" t="s">
        <v>3652</v>
      </c>
      <c r="ACS418">
        <v>44740.620601851857</v>
      </c>
      <c r="ACT418"/>
      <c r="ACU418"/>
      <c r="ACV418" t="s">
        <v>2063</v>
      </c>
      <c r="ACW418"/>
      <c r="ACX418"/>
      <c r="ACY418">
        <v>418</v>
      </c>
      <c r="ACZ418"/>
    </row>
    <row r="419" spans="1:780" s="328" customFormat="1" x14ac:dyDescent="0.3">
      <c r="A419" t="s">
        <v>3653</v>
      </c>
      <c r="B419" s="330">
        <v>44740.41911988426</v>
      </c>
      <c r="C419" s="330">
        <v>44740.471591377311</v>
      </c>
      <c r="D419" s="330">
        <v>44740</v>
      </c>
      <c r="E419" t="s">
        <v>3637</v>
      </c>
      <c r="F419" s="330">
        <v>44740</v>
      </c>
      <c r="G419" t="s">
        <v>850</v>
      </c>
      <c r="H419" t="s">
        <v>851</v>
      </c>
      <c r="I419" t="s">
        <v>851</v>
      </c>
      <c r="J419" t="s">
        <v>851</v>
      </c>
      <c r="K419" t="s">
        <v>781</v>
      </c>
      <c r="L419" t="s">
        <v>808</v>
      </c>
      <c r="M419">
        <v>0</v>
      </c>
      <c r="N419">
        <v>0</v>
      </c>
      <c r="O419">
        <v>0</v>
      </c>
      <c r="P419">
        <v>0</v>
      </c>
      <c r="Q419">
        <v>0</v>
      </c>
      <c r="R419">
        <v>0</v>
      </c>
      <c r="S419">
        <v>0</v>
      </c>
      <c r="T419">
        <v>0</v>
      </c>
      <c r="U419">
        <v>0</v>
      </c>
      <c r="V419">
        <v>0</v>
      </c>
      <c r="W419">
        <v>0</v>
      </c>
      <c r="X419">
        <v>0</v>
      </c>
      <c r="Y419">
        <v>0</v>
      </c>
      <c r="Z419">
        <v>0</v>
      </c>
      <c r="AA419">
        <v>0</v>
      </c>
      <c r="AB419">
        <v>0</v>
      </c>
      <c r="AC419">
        <v>0</v>
      </c>
      <c r="AD419">
        <v>0</v>
      </c>
      <c r="AE419">
        <v>0</v>
      </c>
      <c r="AF419">
        <v>0</v>
      </c>
      <c r="AG419">
        <v>1</v>
      </c>
      <c r="AH419">
        <v>0</v>
      </c>
      <c r="AI419">
        <v>0</v>
      </c>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c r="ST419"/>
      <c r="SU419"/>
      <c r="SV419"/>
      <c r="SW419"/>
      <c r="SX419"/>
      <c r="SY419"/>
      <c r="SZ419"/>
      <c r="TA419"/>
      <c r="TB419"/>
      <c r="TC419"/>
      <c r="TD419"/>
      <c r="TE419"/>
      <c r="TF419"/>
      <c r="TG419"/>
      <c r="TH419"/>
      <c r="TI419"/>
      <c r="TJ419"/>
      <c r="TK419"/>
      <c r="TL419"/>
      <c r="TM419"/>
      <c r="TN419"/>
      <c r="TO419"/>
      <c r="TP419"/>
      <c r="TQ419"/>
      <c r="TR419"/>
      <c r="TS419"/>
      <c r="TT419"/>
      <c r="TU419"/>
      <c r="TV419"/>
      <c r="TW419"/>
      <c r="TX419"/>
      <c r="TY419"/>
      <c r="TZ419"/>
      <c r="UA419"/>
      <c r="UB419"/>
      <c r="UC419"/>
      <c r="UD419"/>
      <c r="UE419"/>
      <c r="UF419"/>
      <c r="UG419"/>
      <c r="UH419"/>
      <c r="UI419"/>
      <c r="UJ419"/>
      <c r="UK419"/>
      <c r="UL419"/>
      <c r="UM419"/>
      <c r="UN419"/>
      <c r="UO419"/>
      <c r="UP419"/>
      <c r="UQ419"/>
      <c r="UR419"/>
      <c r="US419"/>
      <c r="UT419"/>
      <c r="UU419"/>
      <c r="UV419"/>
      <c r="UW419"/>
      <c r="UX419"/>
      <c r="UY419"/>
      <c r="UZ419"/>
      <c r="VA419"/>
      <c r="VB419"/>
      <c r="VC419"/>
      <c r="VD419"/>
      <c r="VE419"/>
      <c r="VF419"/>
      <c r="VG419"/>
      <c r="VH419"/>
      <c r="VI419"/>
      <c r="VJ419"/>
      <c r="VK419"/>
      <c r="VL419"/>
      <c r="VM419"/>
      <c r="VN419"/>
      <c r="VO419"/>
      <c r="VP419"/>
      <c r="VQ419"/>
      <c r="VR419"/>
      <c r="VS419"/>
      <c r="VT419"/>
      <c r="VU419"/>
      <c r="VV419"/>
      <c r="VW419"/>
      <c r="VX419"/>
      <c r="VY419"/>
      <c r="VZ419"/>
      <c r="WA419"/>
      <c r="WB419"/>
      <c r="WC419"/>
      <c r="WD419"/>
      <c r="WE419"/>
      <c r="WF419"/>
      <c r="WG419"/>
      <c r="WH419"/>
      <c r="WI419"/>
      <c r="WJ419"/>
      <c r="WK419"/>
      <c r="WL419"/>
      <c r="WM419"/>
      <c r="WN419"/>
      <c r="WO419"/>
      <c r="WP419"/>
      <c r="WQ419"/>
      <c r="WR419"/>
      <c r="WS419"/>
      <c r="WT419"/>
      <c r="WU419"/>
      <c r="WV419"/>
      <c r="WW419"/>
      <c r="WX419"/>
      <c r="WY419"/>
      <c r="WZ419"/>
      <c r="XA419"/>
      <c r="XB419"/>
      <c r="XC419"/>
      <c r="XD419"/>
      <c r="XE419"/>
      <c r="XF419"/>
      <c r="XG419"/>
      <c r="XH419"/>
      <c r="XI419"/>
      <c r="XJ419"/>
      <c r="XK419"/>
      <c r="XL419"/>
      <c r="XM419"/>
      <c r="XN419"/>
      <c r="XO419"/>
      <c r="XP419"/>
      <c r="XQ419"/>
      <c r="XR419"/>
      <c r="XS419"/>
      <c r="XT419"/>
      <c r="XU419"/>
      <c r="XV419"/>
      <c r="XW419"/>
      <c r="XX419"/>
      <c r="XY419"/>
      <c r="XZ419"/>
      <c r="YA419"/>
      <c r="YB419"/>
      <c r="YC419"/>
      <c r="YD419" t="s">
        <v>786</v>
      </c>
      <c r="YE419" t="s">
        <v>3654</v>
      </c>
      <c r="YF419">
        <v>300</v>
      </c>
      <c r="YG419">
        <v>300</v>
      </c>
      <c r="YH419">
        <v>0</v>
      </c>
      <c r="YI419">
        <v>0</v>
      </c>
      <c r="YJ419"/>
      <c r="YK419" t="s">
        <v>784</v>
      </c>
      <c r="YL419"/>
      <c r="YM419"/>
      <c r="YN419" t="s">
        <v>783</v>
      </c>
      <c r="YO419" t="s">
        <v>3655</v>
      </c>
      <c r="YP419">
        <v>0</v>
      </c>
      <c r="YQ419">
        <v>0</v>
      </c>
      <c r="YR419">
        <v>0</v>
      </c>
      <c r="YS419">
        <v>0</v>
      </c>
      <c r="YT419">
        <v>0</v>
      </c>
      <c r="YU419">
        <v>1</v>
      </c>
      <c r="YV419">
        <v>0</v>
      </c>
      <c r="YW419">
        <v>0</v>
      </c>
      <c r="YX419">
        <v>0</v>
      </c>
      <c r="YY419">
        <v>1</v>
      </c>
      <c r="YZ419">
        <v>0</v>
      </c>
      <c r="ZA419">
        <v>0</v>
      </c>
      <c r="ZB419">
        <v>0</v>
      </c>
      <c r="ZC419">
        <v>0</v>
      </c>
      <c r="ZD419">
        <v>0</v>
      </c>
      <c r="ZE419"/>
      <c r="ZF419"/>
      <c r="ZG419"/>
      <c r="ZH419"/>
      <c r="ZI419"/>
      <c r="ZJ419"/>
      <c r="ZK419"/>
      <c r="ZL419"/>
      <c r="ZM419"/>
      <c r="ZN419"/>
      <c r="ZO419"/>
      <c r="ZP419"/>
      <c r="ZQ419"/>
      <c r="ZR419"/>
      <c r="ZS419"/>
      <c r="ZT419"/>
      <c r="ZU419"/>
      <c r="ZV419"/>
      <c r="ZW419"/>
      <c r="ZX419"/>
      <c r="ZY419"/>
      <c r="ZZ419"/>
      <c r="AAA419"/>
      <c r="AAB419"/>
      <c r="AAC419"/>
      <c r="AAD419"/>
      <c r="AAE419"/>
      <c r="AAF419"/>
      <c r="AAG419"/>
      <c r="AAH419"/>
      <c r="AAI419"/>
      <c r="AAJ419"/>
      <c r="AAK419"/>
      <c r="AAL419"/>
      <c r="AAM419"/>
      <c r="AAN419"/>
      <c r="AAO419"/>
      <c r="AAP419"/>
      <c r="AAQ419"/>
      <c r="AAR419"/>
      <c r="AAS419"/>
      <c r="AAT419"/>
      <c r="AAU419"/>
      <c r="AAV419" t="s">
        <v>786</v>
      </c>
      <c r="AAW419"/>
      <c r="AAX419"/>
      <c r="AAY419"/>
      <c r="AAZ419"/>
      <c r="ABA419"/>
      <c r="ABB419"/>
      <c r="ABC419"/>
      <c r="ABD419"/>
      <c r="ABE419"/>
      <c r="ABF419"/>
      <c r="ABG419"/>
      <c r="ABH419" t="s">
        <v>786</v>
      </c>
      <c r="ABI419"/>
      <c r="ABJ419"/>
      <c r="ABK419"/>
      <c r="ABL419"/>
      <c r="ABM419"/>
      <c r="ABN419"/>
      <c r="ABO419"/>
      <c r="ABP419"/>
      <c r="ABQ419" t="s">
        <v>786</v>
      </c>
      <c r="ABR419"/>
      <c r="ABS419"/>
      <c r="ABT419"/>
      <c r="ABU419"/>
      <c r="ABV419"/>
      <c r="ABW419"/>
      <c r="ABX419"/>
      <c r="ABY419"/>
      <c r="ABZ419"/>
      <c r="ACA419"/>
      <c r="ACB419"/>
      <c r="ACC419"/>
      <c r="ACD419" t="s">
        <v>786</v>
      </c>
      <c r="ACE419"/>
      <c r="ACF419"/>
      <c r="ACG419"/>
      <c r="ACH419"/>
      <c r="ACI419"/>
      <c r="ACJ419"/>
      <c r="ACK419"/>
      <c r="ACL419"/>
      <c r="ACM419"/>
      <c r="ACN419"/>
      <c r="ACO419"/>
      <c r="ACP419"/>
      <c r="ACQ419" t="s">
        <v>3656</v>
      </c>
      <c r="ACR419" t="s">
        <v>3657</v>
      </c>
      <c r="ACS419">
        <v>44740.620636574073</v>
      </c>
      <c r="ACT419"/>
      <c r="ACU419"/>
      <c r="ACV419" t="s">
        <v>2063</v>
      </c>
      <c r="ACW419"/>
      <c r="ACX419"/>
      <c r="ACY419">
        <v>419</v>
      </c>
      <c r="ACZ419"/>
    </row>
    <row r="420" spans="1:780" s="328" customFormat="1" x14ac:dyDescent="0.3">
      <c r="A420" t="s">
        <v>3658</v>
      </c>
      <c r="B420" s="330">
        <v>44740.518120243047</v>
      </c>
      <c r="C420" s="330">
        <v>44740.542452488429</v>
      </c>
      <c r="D420" s="330">
        <v>44740</v>
      </c>
      <c r="E420" t="s">
        <v>3637</v>
      </c>
      <c r="F420" s="330">
        <v>44740</v>
      </c>
      <c r="G420" t="s">
        <v>850</v>
      </c>
      <c r="H420" t="s">
        <v>851</v>
      </c>
      <c r="I420" t="s">
        <v>851</v>
      </c>
      <c r="J420" t="s">
        <v>851</v>
      </c>
      <c r="K420" t="s">
        <v>781</v>
      </c>
      <c r="L420" t="s">
        <v>2110</v>
      </c>
      <c r="M420">
        <v>0</v>
      </c>
      <c r="N420">
        <v>0</v>
      </c>
      <c r="O420">
        <v>0</v>
      </c>
      <c r="P420">
        <v>0</v>
      </c>
      <c r="Q420">
        <v>0</v>
      </c>
      <c r="R420">
        <v>0</v>
      </c>
      <c r="S420">
        <v>0</v>
      </c>
      <c r="T420">
        <v>0</v>
      </c>
      <c r="U420">
        <v>1</v>
      </c>
      <c r="V420">
        <v>1</v>
      </c>
      <c r="W420">
        <v>0</v>
      </c>
      <c r="X420">
        <v>1</v>
      </c>
      <c r="Y420">
        <v>1</v>
      </c>
      <c r="Z420">
        <v>0</v>
      </c>
      <c r="AA420">
        <v>0</v>
      </c>
      <c r="AB420">
        <v>0</v>
      </c>
      <c r="AC420">
        <v>0</v>
      </c>
      <c r="AD420">
        <v>0</v>
      </c>
      <c r="AE420">
        <v>0</v>
      </c>
      <c r="AF420">
        <v>0</v>
      </c>
      <c r="AG420">
        <v>0</v>
      </c>
      <c r="AH420">
        <v>0</v>
      </c>
      <c r="AI420">
        <v>0</v>
      </c>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t="s">
        <v>787</v>
      </c>
      <c r="JW420" t="s">
        <v>2054</v>
      </c>
      <c r="JX420">
        <v>352</v>
      </c>
      <c r="JY420">
        <v>123.2</v>
      </c>
      <c r="JZ420"/>
      <c r="KA420">
        <v>72</v>
      </c>
      <c r="KB420">
        <v>0.71111111111111125</v>
      </c>
      <c r="KC420">
        <v>51.2</v>
      </c>
      <c r="KD420" t="s">
        <v>3659</v>
      </c>
      <c r="KE420" t="s">
        <v>784</v>
      </c>
      <c r="KF420"/>
      <c r="KG420"/>
      <c r="KH420" t="s">
        <v>783</v>
      </c>
      <c r="KI420" t="s">
        <v>3273</v>
      </c>
      <c r="KJ420" t="s">
        <v>2057</v>
      </c>
      <c r="KK420">
        <v>1</v>
      </c>
      <c r="KL420">
        <v>0</v>
      </c>
      <c r="KM420">
        <v>0</v>
      </c>
      <c r="KN420">
        <v>0</v>
      </c>
      <c r="KO420">
        <v>0</v>
      </c>
      <c r="KP420">
        <v>0</v>
      </c>
      <c r="KQ420">
        <v>1</v>
      </c>
      <c r="KR420">
        <v>0</v>
      </c>
      <c r="KS420">
        <v>1</v>
      </c>
      <c r="KT420">
        <v>0</v>
      </c>
      <c r="KU420">
        <v>0</v>
      </c>
      <c r="KV420">
        <v>0</v>
      </c>
      <c r="KW420">
        <v>0</v>
      </c>
      <c r="KX420">
        <v>0</v>
      </c>
      <c r="KY420"/>
      <c r="KZ420"/>
      <c r="LA420" t="s">
        <v>787</v>
      </c>
      <c r="LB420" t="s">
        <v>2054</v>
      </c>
      <c r="LC420">
        <v>250</v>
      </c>
      <c r="LD420">
        <v>125</v>
      </c>
      <c r="LE420"/>
      <c r="LF420">
        <v>89</v>
      </c>
      <c r="LG420">
        <v>40.449438202247187</v>
      </c>
      <c r="LH420">
        <v>36</v>
      </c>
      <c r="LI420" t="s">
        <v>3660</v>
      </c>
      <c r="LJ420" t="s">
        <v>784</v>
      </c>
      <c r="LK420"/>
      <c r="LL420"/>
      <c r="LM420" t="s">
        <v>783</v>
      </c>
      <c r="LN420" t="s">
        <v>2243</v>
      </c>
      <c r="LO420">
        <v>0</v>
      </c>
      <c r="LP420">
        <v>1</v>
      </c>
      <c r="LQ420">
        <v>0</v>
      </c>
      <c r="LR420">
        <v>0</v>
      </c>
      <c r="LS420">
        <v>0</v>
      </c>
      <c r="LT420">
        <v>1</v>
      </c>
      <c r="LU420">
        <v>0</v>
      </c>
      <c r="LV420">
        <v>1</v>
      </c>
      <c r="LW420">
        <v>0</v>
      </c>
      <c r="LX420">
        <v>0</v>
      </c>
      <c r="LY420">
        <v>0</v>
      </c>
      <c r="LZ420">
        <v>0</v>
      </c>
      <c r="MA420">
        <v>0</v>
      </c>
      <c r="MB420">
        <v>0</v>
      </c>
      <c r="MC420">
        <v>0</v>
      </c>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t="s">
        <v>787</v>
      </c>
      <c r="NL420" t="s">
        <v>2054</v>
      </c>
      <c r="NM420">
        <v>300</v>
      </c>
      <c r="NN420">
        <v>150</v>
      </c>
      <c r="NO420"/>
      <c r="NP420">
        <v>103</v>
      </c>
      <c r="NQ420">
        <v>0.4563106796116505</v>
      </c>
      <c r="NR420">
        <v>897</v>
      </c>
      <c r="NS420" t="s">
        <v>3661</v>
      </c>
      <c r="NT420" t="s">
        <v>784</v>
      </c>
      <c r="NU420"/>
      <c r="NV420"/>
      <c r="NW420" t="s">
        <v>786</v>
      </c>
      <c r="NX420"/>
      <c r="NY420"/>
      <c r="NZ420"/>
      <c r="OA420"/>
      <c r="OB420"/>
      <c r="OC420"/>
      <c r="OD420"/>
      <c r="OE420"/>
      <c r="OF420"/>
      <c r="OG420"/>
      <c r="OH420"/>
      <c r="OI420"/>
      <c r="OJ420"/>
      <c r="OK420"/>
      <c r="OL420"/>
      <c r="OM420"/>
      <c r="ON420"/>
      <c r="OP420" t="s">
        <v>787</v>
      </c>
      <c r="OQ420" t="s">
        <v>2054</v>
      </c>
      <c r="OR420">
        <v>750</v>
      </c>
      <c r="OS420">
        <v>112.5</v>
      </c>
      <c r="OT420"/>
      <c r="OU420">
        <v>79</v>
      </c>
      <c r="OV420">
        <v>0.42405063291139239</v>
      </c>
      <c r="OW420">
        <v>33.5</v>
      </c>
      <c r="OX420" t="s">
        <v>3662</v>
      </c>
      <c r="OY420" t="s">
        <v>784</v>
      </c>
      <c r="OZ420"/>
      <c r="PA420"/>
      <c r="PB420" t="s">
        <v>786</v>
      </c>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c r="ST420"/>
      <c r="SU420"/>
      <c r="SV420"/>
      <c r="SW420"/>
      <c r="SX420"/>
      <c r="SY420"/>
      <c r="SZ420"/>
      <c r="TA420"/>
      <c r="TB420"/>
      <c r="TC420"/>
      <c r="TD420"/>
      <c r="TE420"/>
      <c r="TF420"/>
      <c r="TG420"/>
      <c r="TH420"/>
      <c r="TI420"/>
      <c r="TJ420"/>
      <c r="TK420"/>
      <c r="TL420"/>
      <c r="TM420"/>
      <c r="TN420"/>
      <c r="TO420"/>
      <c r="TP420"/>
      <c r="TQ420"/>
      <c r="TR420"/>
      <c r="TS420"/>
      <c r="TT420"/>
      <c r="TU420"/>
      <c r="TV420"/>
      <c r="TW420"/>
      <c r="TX420"/>
      <c r="TY420"/>
      <c r="TZ420"/>
      <c r="UA420"/>
      <c r="UB420"/>
      <c r="UC420"/>
      <c r="UD420"/>
      <c r="UE420"/>
      <c r="UF420"/>
      <c r="UG420"/>
      <c r="UH420"/>
      <c r="UI420"/>
      <c r="UJ420"/>
      <c r="UK420"/>
      <c r="UL420"/>
      <c r="UM420"/>
      <c r="UN420"/>
      <c r="UO420"/>
      <c r="UP420"/>
      <c r="UQ420"/>
      <c r="UR420"/>
      <c r="US420"/>
      <c r="UT420"/>
      <c r="UU420"/>
      <c r="UV420"/>
      <c r="UW420"/>
      <c r="UX420"/>
      <c r="UY420"/>
      <c r="UZ420"/>
      <c r="VA420"/>
      <c r="VB420"/>
      <c r="VC420"/>
      <c r="VD420"/>
      <c r="VE420"/>
      <c r="VF420"/>
      <c r="VG420"/>
      <c r="VH420"/>
      <c r="VI420"/>
      <c r="VJ420"/>
      <c r="VK420"/>
      <c r="VL420"/>
      <c r="VM420"/>
      <c r="VN420"/>
      <c r="VO420"/>
      <c r="VP420"/>
      <c r="VQ420"/>
      <c r="VR420"/>
      <c r="VS420"/>
      <c r="VT420"/>
      <c r="VU420"/>
      <c r="VV420"/>
      <c r="VW420"/>
      <c r="VX420"/>
      <c r="VY420"/>
      <c r="VZ420"/>
      <c r="WA420"/>
      <c r="WB420"/>
      <c r="WC420"/>
      <c r="WD420"/>
      <c r="WE420"/>
      <c r="WF420"/>
      <c r="WG420"/>
      <c r="WH420"/>
      <c r="WI420"/>
      <c r="WJ420"/>
      <c r="WK420"/>
      <c r="WL420"/>
      <c r="WM420"/>
      <c r="WN420"/>
      <c r="WO420"/>
      <c r="WP420"/>
      <c r="WQ420"/>
      <c r="WR420"/>
      <c r="WS420"/>
      <c r="WT420"/>
      <c r="WU420"/>
      <c r="WV420"/>
      <c r="WW420"/>
      <c r="WX420"/>
      <c r="WY420"/>
      <c r="WZ420"/>
      <c r="XA420"/>
      <c r="XB420"/>
      <c r="XC420"/>
      <c r="XD420"/>
      <c r="XE420"/>
      <c r="XF420"/>
      <c r="XG420"/>
      <c r="XH420"/>
      <c r="XI420"/>
      <c r="XJ420"/>
      <c r="XK420"/>
      <c r="XL420"/>
      <c r="XM420"/>
      <c r="XN420"/>
      <c r="XO420"/>
      <c r="XP420"/>
      <c r="XQ420"/>
      <c r="XR420"/>
      <c r="XS420"/>
      <c r="XT420"/>
      <c r="XU420"/>
      <c r="XV420"/>
      <c r="XW420"/>
      <c r="XX420"/>
      <c r="XY420"/>
      <c r="XZ420"/>
      <c r="YA420"/>
      <c r="YB420"/>
      <c r="YC420"/>
      <c r="YD420"/>
      <c r="YE420"/>
      <c r="YF420"/>
      <c r="YG420"/>
      <c r="YH420"/>
      <c r="YI420"/>
      <c r="YJ420"/>
      <c r="YK420"/>
      <c r="YL420"/>
      <c r="YM420"/>
      <c r="YN420"/>
      <c r="YO420"/>
      <c r="YP420"/>
      <c r="YQ420"/>
      <c r="YR420"/>
      <c r="YS420"/>
      <c r="YT420"/>
      <c r="YU420"/>
      <c r="YV420"/>
      <c r="YW420"/>
      <c r="YX420"/>
      <c r="YY420"/>
      <c r="YZ420"/>
      <c r="ZA420"/>
      <c r="ZB420"/>
      <c r="ZC420"/>
      <c r="ZD420"/>
      <c r="ZE420"/>
      <c r="ZF420"/>
      <c r="ZG420"/>
      <c r="ZH420"/>
      <c r="ZI420"/>
      <c r="ZJ420"/>
      <c r="ZK420"/>
      <c r="ZL420"/>
      <c r="ZM420"/>
      <c r="ZN420"/>
      <c r="ZO420"/>
      <c r="ZP420"/>
      <c r="ZQ420"/>
      <c r="ZR420"/>
      <c r="ZS420"/>
      <c r="ZT420"/>
      <c r="ZU420"/>
      <c r="ZV420"/>
      <c r="ZW420"/>
      <c r="ZX420"/>
      <c r="ZY420"/>
      <c r="ZZ420"/>
      <c r="AAA420"/>
      <c r="AAB420"/>
      <c r="AAC420"/>
      <c r="AAD420"/>
      <c r="AAE420"/>
      <c r="AAF420"/>
      <c r="AAG420"/>
      <c r="AAH420"/>
      <c r="AAI420"/>
      <c r="AAJ420"/>
      <c r="AAK420"/>
      <c r="AAL420"/>
      <c r="AAM420"/>
      <c r="AAN420"/>
      <c r="AAO420"/>
      <c r="AAP420"/>
      <c r="AAQ420"/>
      <c r="AAR420"/>
      <c r="AAS420"/>
      <c r="AAT420"/>
      <c r="AAU420"/>
      <c r="AAV420" t="s">
        <v>786</v>
      </c>
      <c r="AAW420"/>
      <c r="AAX420"/>
      <c r="AAY420"/>
      <c r="AAZ420"/>
      <c r="ABA420"/>
      <c r="ABB420"/>
      <c r="ABC420"/>
      <c r="ABD420"/>
      <c r="ABE420"/>
      <c r="ABF420"/>
      <c r="ABG420"/>
      <c r="ABH420" t="s">
        <v>783</v>
      </c>
      <c r="ABI420" t="s">
        <v>812</v>
      </c>
      <c r="ABJ420">
        <v>0</v>
      </c>
      <c r="ABK420">
        <v>0</v>
      </c>
      <c r="ABL420">
        <v>1</v>
      </c>
      <c r="ABM420">
        <v>0</v>
      </c>
      <c r="ABN420">
        <v>0</v>
      </c>
      <c r="ABO420">
        <v>0</v>
      </c>
      <c r="ABP420"/>
      <c r="ABQ420" t="s">
        <v>786</v>
      </c>
      <c r="ABR420"/>
      <c r="ABS420"/>
      <c r="ABT420"/>
      <c r="ABU420"/>
      <c r="ABV420"/>
      <c r="ABW420"/>
      <c r="ABX420"/>
      <c r="ABY420"/>
      <c r="ABZ420"/>
      <c r="ACA420"/>
      <c r="ACB420"/>
      <c r="ACC420"/>
      <c r="ACD420" t="s">
        <v>786</v>
      </c>
      <c r="ACE420"/>
      <c r="ACF420"/>
      <c r="ACG420"/>
      <c r="ACH420"/>
      <c r="ACI420"/>
      <c r="ACJ420"/>
      <c r="ACK420"/>
      <c r="ACL420"/>
      <c r="ACM420"/>
      <c r="ACN420"/>
      <c r="ACO420"/>
      <c r="ACP420"/>
      <c r="ACQ420" t="s">
        <v>3663</v>
      </c>
      <c r="ACR420" t="s">
        <v>3664</v>
      </c>
      <c r="ACS420">
        <v>44740.620682870373</v>
      </c>
      <c r="ACT420"/>
      <c r="ACU420"/>
      <c r="ACV420" t="s">
        <v>2063</v>
      </c>
      <c r="ACW420"/>
      <c r="ACX420"/>
      <c r="ACY420">
        <v>420</v>
      </c>
      <c r="ACZ420"/>
    </row>
    <row r="421" spans="1:780" s="328" customFormat="1" x14ac:dyDescent="0.3">
      <c r="A421" t="s">
        <v>3665</v>
      </c>
      <c r="B421" s="330">
        <v>44740.610928680559</v>
      </c>
      <c r="C421" s="330">
        <v>44740.613333368063</v>
      </c>
      <c r="D421" s="330">
        <v>44740</v>
      </c>
      <c r="E421" t="s">
        <v>3601</v>
      </c>
      <c r="F421" s="330">
        <v>44740</v>
      </c>
      <c r="G421" t="s">
        <v>779</v>
      </c>
      <c r="H421" t="s">
        <v>780</v>
      </c>
      <c r="I421" t="s">
        <v>780</v>
      </c>
      <c r="J421" t="s">
        <v>780</v>
      </c>
      <c r="K421" t="s">
        <v>781</v>
      </c>
      <c r="L421" t="s">
        <v>3634</v>
      </c>
      <c r="M421">
        <v>0</v>
      </c>
      <c r="N421">
        <v>0</v>
      </c>
      <c r="O421">
        <v>0</v>
      </c>
      <c r="P421">
        <v>0</v>
      </c>
      <c r="Q421">
        <v>0</v>
      </c>
      <c r="R421">
        <v>0</v>
      </c>
      <c r="S421">
        <v>0</v>
      </c>
      <c r="T421">
        <v>0</v>
      </c>
      <c r="U421">
        <v>1</v>
      </c>
      <c r="V421">
        <v>1</v>
      </c>
      <c r="W421">
        <v>0</v>
      </c>
      <c r="X421">
        <v>0</v>
      </c>
      <c r="Y421">
        <v>1</v>
      </c>
      <c r="Z421">
        <v>0</v>
      </c>
      <c r="AA421">
        <v>0</v>
      </c>
      <c r="AB421">
        <v>0</v>
      </c>
      <c r="AC421">
        <v>0</v>
      </c>
      <c r="AD421">
        <v>0</v>
      </c>
      <c r="AE421">
        <v>0</v>
      </c>
      <c r="AF421">
        <v>0</v>
      </c>
      <c r="AG421">
        <v>0</v>
      </c>
      <c r="AH421">
        <v>0</v>
      </c>
      <c r="AI421">
        <v>0</v>
      </c>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t="s">
        <v>787</v>
      </c>
      <c r="JW421" t="s">
        <v>3597</v>
      </c>
      <c r="JX421">
        <v>300</v>
      </c>
      <c r="JY421">
        <v>300</v>
      </c>
      <c r="JZ421"/>
      <c r="KA421">
        <v>300</v>
      </c>
      <c r="KB421">
        <v>0</v>
      </c>
      <c r="KC421">
        <v>0</v>
      </c>
      <c r="KD421"/>
      <c r="KE421" t="s">
        <v>784</v>
      </c>
      <c r="KF421"/>
      <c r="KG421"/>
      <c r="KH421" t="s">
        <v>783</v>
      </c>
      <c r="KI421" t="s">
        <v>876</v>
      </c>
      <c r="KJ421" t="s">
        <v>2057</v>
      </c>
      <c r="KK421">
        <v>0</v>
      </c>
      <c r="KL421">
        <v>0</v>
      </c>
      <c r="KM421">
        <v>0</v>
      </c>
      <c r="KN421">
        <v>1</v>
      </c>
      <c r="KO421">
        <v>0</v>
      </c>
      <c r="KP421">
        <v>0</v>
      </c>
      <c r="KQ421">
        <v>0</v>
      </c>
      <c r="KR421">
        <v>0</v>
      </c>
      <c r="KS421">
        <v>0</v>
      </c>
      <c r="KT421">
        <v>0</v>
      </c>
      <c r="KU421">
        <v>0</v>
      </c>
      <c r="KV421">
        <v>0</v>
      </c>
      <c r="KW421">
        <v>0</v>
      </c>
      <c r="KX421">
        <v>0</v>
      </c>
      <c r="KY421"/>
      <c r="KZ421"/>
      <c r="LA421" t="s">
        <v>787</v>
      </c>
      <c r="LB421" t="s">
        <v>3053</v>
      </c>
      <c r="LC421">
        <v>100</v>
      </c>
      <c r="LD421">
        <v>100</v>
      </c>
      <c r="LE421"/>
      <c r="LF421">
        <v>100</v>
      </c>
      <c r="LG421">
        <v>0</v>
      </c>
      <c r="LH421">
        <v>0</v>
      </c>
      <c r="LI421"/>
      <c r="LJ421" t="s">
        <v>784</v>
      </c>
      <c r="LK421"/>
      <c r="LL421"/>
      <c r="LM421" t="s">
        <v>783</v>
      </c>
      <c r="LN421" t="s">
        <v>855</v>
      </c>
      <c r="LO421">
        <v>0</v>
      </c>
      <c r="LP421">
        <v>0</v>
      </c>
      <c r="LQ421">
        <v>0</v>
      </c>
      <c r="LR421">
        <v>0</v>
      </c>
      <c r="LS421">
        <v>0</v>
      </c>
      <c r="LT421">
        <v>1</v>
      </c>
      <c r="LU421">
        <v>0</v>
      </c>
      <c r="LV421">
        <v>0</v>
      </c>
      <c r="LW421">
        <v>0</v>
      </c>
      <c r="LX421">
        <v>0</v>
      </c>
      <c r="LY421">
        <v>0</v>
      </c>
      <c r="LZ421">
        <v>0</v>
      </c>
      <c r="MA421">
        <v>0</v>
      </c>
      <c r="MB421">
        <v>0</v>
      </c>
      <c r="MC421">
        <v>0</v>
      </c>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P421" t="s">
        <v>787</v>
      </c>
      <c r="OQ421" t="s">
        <v>2756</v>
      </c>
      <c r="OR421">
        <v>400</v>
      </c>
      <c r="OS421">
        <v>400</v>
      </c>
      <c r="OT421"/>
      <c r="OU421">
        <v>400</v>
      </c>
      <c r="OV421">
        <v>0</v>
      </c>
      <c r="OW421">
        <v>0</v>
      </c>
      <c r="OX421"/>
      <c r="OY421" t="s">
        <v>784</v>
      </c>
      <c r="OZ421"/>
      <c r="PA421"/>
      <c r="PB421" t="s">
        <v>783</v>
      </c>
      <c r="PC421" t="s">
        <v>876</v>
      </c>
      <c r="PD421">
        <v>0</v>
      </c>
      <c r="PE421">
        <v>0</v>
      </c>
      <c r="PF421">
        <v>0</v>
      </c>
      <c r="PG421">
        <v>0</v>
      </c>
      <c r="PH421">
        <v>1</v>
      </c>
      <c r="PI421">
        <v>0</v>
      </c>
      <c r="PJ421">
        <v>0</v>
      </c>
      <c r="PK421">
        <v>0</v>
      </c>
      <c r="PL421">
        <v>0</v>
      </c>
      <c r="PM421">
        <v>0</v>
      </c>
      <c r="PN421">
        <v>0</v>
      </c>
      <c r="PO421">
        <v>0</v>
      </c>
      <c r="PP421">
        <v>0</v>
      </c>
      <c r="PQ421">
        <v>0</v>
      </c>
      <c r="PR421">
        <v>0</v>
      </c>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c r="ST421"/>
      <c r="SU421"/>
      <c r="SV421"/>
      <c r="SW421"/>
      <c r="SX421"/>
      <c r="SY421"/>
      <c r="SZ421"/>
      <c r="TA421"/>
      <c r="TB421"/>
      <c r="TC421"/>
      <c r="TD421"/>
      <c r="TE421"/>
      <c r="TF421"/>
      <c r="TG421"/>
      <c r="TH421"/>
      <c r="TI421"/>
      <c r="TJ421"/>
      <c r="TK421"/>
      <c r="TL421"/>
      <c r="TM421"/>
      <c r="TN421"/>
      <c r="TO421"/>
      <c r="TP421"/>
      <c r="TQ421"/>
      <c r="TR421"/>
      <c r="TS421"/>
      <c r="TT421"/>
      <c r="TU421"/>
      <c r="TV421"/>
      <c r="TW421"/>
      <c r="TX421"/>
      <c r="TY421"/>
      <c r="TZ421"/>
      <c r="UA421"/>
      <c r="UB421"/>
      <c r="UC421"/>
      <c r="UD421"/>
      <c r="UE421"/>
      <c r="UF421"/>
      <c r="UG421"/>
      <c r="UH421"/>
      <c r="UI421"/>
      <c r="UJ421"/>
      <c r="UK421"/>
      <c r="UL421"/>
      <c r="UM421"/>
      <c r="UN421"/>
      <c r="UO421"/>
      <c r="UP421"/>
      <c r="UQ421"/>
      <c r="UR421"/>
      <c r="US421"/>
      <c r="UT421"/>
      <c r="UU421"/>
      <c r="UV421"/>
      <c r="UW421"/>
      <c r="UX421"/>
      <c r="UY421"/>
      <c r="UZ421"/>
      <c r="VA421"/>
      <c r="VB421"/>
      <c r="VC421"/>
      <c r="VD421"/>
      <c r="VE421"/>
      <c r="VF421"/>
      <c r="VG421"/>
      <c r="VH421"/>
      <c r="VI421"/>
      <c r="VJ421"/>
      <c r="VK421"/>
      <c r="VL421"/>
      <c r="VM421"/>
      <c r="VN421"/>
      <c r="VO421"/>
      <c r="VP421"/>
      <c r="VQ421"/>
      <c r="VR421"/>
      <c r="VS421"/>
      <c r="VT421"/>
      <c r="VU421"/>
      <c r="VV421"/>
      <c r="VW421"/>
      <c r="VX421"/>
      <c r="VY421"/>
      <c r="VZ421"/>
      <c r="WA421"/>
      <c r="WB421"/>
      <c r="WC421"/>
      <c r="WD421"/>
      <c r="WE421"/>
      <c r="WF421"/>
      <c r="WG421"/>
      <c r="WH421"/>
      <c r="WI421"/>
      <c r="WJ421"/>
      <c r="WK421"/>
      <c r="WL421"/>
      <c r="WM421"/>
      <c r="WN421"/>
      <c r="WO421"/>
      <c r="WP421"/>
      <c r="WQ421"/>
      <c r="WR421"/>
      <c r="WS421"/>
      <c r="WT421"/>
      <c r="WU421"/>
      <c r="WV421"/>
      <c r="WW421"/>
      <c r="WX421"/>
      <c r="WY421"/>
      <c r="WZ421"/>
      <c r="XA421"/>
      <c r="XB421"/>
      <c r="XC421"/>
      <c r="XD421"/>
      <c r="XE421"/>
      <c r="XF421"/>
      <c r="XG421"/>
      <c r="XH421"/>
      <c r="XI421"/>
      <c r="XJ421"/>
      <c r="XK421"/>
      <c r="XL421"/>
      <c r="XM421"/>
      <c r="XN421"/>
      <c r="XO421"/>
      <c r="XP421"/>
      <c r="XQ421"/>
      <c r="XR421"/>
      <c r="XS421"/>
      <c r="XT421"/>
      <c r="XU421"/>
      <c r="XV421"/>
      <c r="XW421"/>
      <c r="XX421"/>
      <c r="XY421"/>
      <c r="XZ421"/>
      <c r="YA421"/>
      <c r="YB421"/>
      <c r="YC421"/>
      <c r="YD421"/>
      <c r="YE421"/>
      <c r="YF421"/>
      <c r="YG421"/>
      <c r="YH421"/>
      <c r="YI421"/>
      <c r="YJ421"/>
      <c r="YK421"/>
      <c r="YL421"/>
      <c r="YM421"/>
      <c r="YN421"/>
      <c r="YO421"/>
      <c r="YP421"/>
      <c r="YQ421"/>
      <c r="YR421"/>
      <c r="YS421"/>
      <c r="YT421"/>
      <c r="YU421"/>
      <c r="YV421"/>
      <c r="YW421"/>
      <c r="YX421"/>
      <c r="YY421"/>
      <c r="YZ421"/>
      <c r="ZA421"/>
      <c r="ZB421"/>
      <c r="ZC421"/>
      <c r="ZD421"/>
      <c r="ZE421"/>
      <c r="ZF421"/>
      <c r="ZG421"/>
      <c r="ZH421"/>
      <c r="ZI421"/>
      <c r="ZJ421"/>
      <c r="ZK421"/>
      <c r="ZL421"/>
      <c r="ZM421"/>
      <c r="ZN421"/>
      <c r="ZO421"/>
      <c r="ZP421"/>
      <c r="ZQ421"/>
      <c r="ZR421"/>
      <c r="ZS421"/>
      <c r="ZT421"/>
      <c r="ZU421"/>
      <c r="ZV421"/>
      <c r="ZW421"/>
      <c r="ZX421"/>
      <c r="ZY421"/>
      <c r="ZZ421"/>
      <c r="AAA421"/>
      <c r="AAB421"/>
      <c r="AAC421"/>
      <c r="AAD421"/>
      <c r="AAE421"/>
      <c r="AAF421"/>
      <c r="AAG421"/>
      <c r="AAH421"/>
      <c r="AAI421"/>
      <c r="AAJ421"/>
      <c r="AAK421"/>
      <c r="AAL421"/>
      <c r="AAM421"/>
      <c r="AAN421"/>
      <c r="AAO421"/>
      <c r="AAP421"/>
      <c r="AAQ421"/>
      <c r="AAR421"/>
      <c r="AAS421"/>
      <c r="AAT421"/>
      <c r="AAU421"/>
      <c r="AAV421" t="s">
        <v>783</v>
      </c>
      <c r="AAW421" t="s">
        <v>813</v>
      </c>
      <c r="AAX421" t="s">
        <v>2057</v>
      </c>
      <c r="AAY421">
        <v>0</v>
      </c>
      <c r="AAZ421">
        <v>1</v>
      </c>
      <c r="ABA421">
        <v>0</v>
      </c>
      <c r="ABB421">
        <v>0</v>
      </c>
      <c r="ABC421">
        <v>0</v>
      </c>
      <c r="ABD421">
        <v>0</v>
      </c>
      <c r="ABE421">
        <v>0</v>
      </c>
      <c r="ABF421">
        <v>0</v>
      </c>
      <c r="ABG421"/>
      <c r="ABH421" t="s">
        <v>783</v>
      </c>
      <c r="ABI421" t="s">
        <v>812</v>
      </c>
      <c r="ABJ421">
        <v>0</v>
      </c>
      <c r="ABK421">
        <v>0</v>
      </c>
      <c r="ABL421">
        <v>1</v>
      </c>
      <c r="ABM421">
        <v>0</v>
      </c>
      <c r="ABN421">
        <v>0</v>
      </c>
      <c r="ABO421">
        <v>0</v>
      </c>
      <c r="ABP421"/>
      <c r="ABQ421" t="s">
        <v>783</v>
      </c>
      <c r="ABR421" t="s">
        <v>794</v>
      </c>
      <c r="ABS421">
        <v>1</v>
      </c>
      <c r="ABT421">
        <v>0</v>
      </c>
      <c r="ABU421">
        <v>0</v>
      </c>
      <c r="ABV421">
        <v>0</v>
      </c>
      <c r="ABW421">
        <v>0</v>
      </c>
      <c r="ABX421">
        <v>0</v>
      </c>
      <c r="ABY421">
        <v>0</v>
      </c>
      <c r="ABZ421">
        <v>0</v>
      </c>
      <c r="ACA421">
        <v>0</v>
      </c>
      <c r="ACB421">
        <v>0</v>
      </c>
      <c r="ACC421"/>
      <c r="ACD421" t="s">
        <v>783</v>
      </c>
      <c r="ACE421" t="s">
        <v>794</v>
      </c>
      <c r="ACF421">
        <v>1</v>
      </c>
      <c r="ACG421">
        <v>0</v>
      </c>
      <c r="ACH421">
        <v>0</v>
      </c>
      <c r="ACI421">
        <v>0</v>
      </c>
      <c r="ACJ421">
        <v>0</v>
      </c>
      <c r="ACK421">
        <v>0</v>
      </c>
      <c r="ACL421">
        <v>0</v>
      </c>
      <c r="ACM421">
        <v>0</v>
      </c>
      <c r="ACN421">
        <v>0</v>
      </c>
      <c r="ACO421">
        <v>0</v>
      </c>
      <c r="ACP421"/>
      <c r="ACQ421" t="s">
        <v>2111</v>
      </c>
      <c r="ACR421" t="s">
        <v>3666</v>
      </c>
      <c r="ACS421">
        <v>44740.621712962973</v>
      </c>
      <c r="ACT421"/>
      <c r="ACU421"/>
      <c r="ACV421" t="s">
        <v>2063</v>
      </c>
      <c r="ACW421"/>
      <c r="ACX421"/>
      <c r="ACY421">
        <v>421</v>
      </c>
      <c r="ACZ421"/>
    </row>
    <row r="422" spans="1:780" s="328" customFormat="1" x14ac:dyDescent="0.3">
      <c r="A422" t="s">
        <v>3667</v>
      </c>
      <c r="B422" s="330">
        <v>44740.6152009375</v>
      </c>
      <c r="C422" s="330">
        <v>44740.618281516203</v>
      </c>
      <c r="D422" s="330">
        <v>44740</v>
      </c>
      <c r="E422" t="s">
        <v>3601</v>
      </c>
      <c r="F422" s="330">
        <v>44740</v>
      </c>
      <c r="G422" t="s">
        <v>779</v>
      </c>
      <c r="H422" t="s">
        <v>780</v>
      </c>
      <c r="I422" t="s">
        <v>780</v>
      </c>
      <c r="J422" t="s">
        <v>780</v>
      </c>
      <c r="K422" t="s">
        <v>781</v>
      </c>
      <c r="L422" t="s">
        <v>2683</v>
      </c>
      <c r="M422">
        <v>0</v>
      </c>
      <c r="N422">
        <v>0</v>
      </c>
      <c r="O422">
        <v>0</v>
      </c>
      <c r="P422">
        <v>0</v>
      </c>
      <c r="Q422">
        <v>0</v>
      </c>
      <c r="R422">
        <v>0</v>
      </c>
      <c r="S422">
        <v>0</v>
      </c>
      <c r="T422">
        <v>0</v>
      </c>
      <c r="U422">
        <v>0</v>
      </c>
      <c r="V422">
        <v>1</v>
      </c>
      <c r="W422">
        <v>0</v>
      </c>
      <c r="X422">
        <v>1</v>
      </c>
      <c r="Y422">
        <v>1</v>
      </c>
      <c r="Z422">
        <v>0</v>
      </c>
      <c r="AA422">
        <v>0</v>
      </c>
      <c r="AB422">
        <v>0</v>
      </c>
      <c r="AC422">
        <v>0</v>
      </c>
      <c r="AD422">
        <v>0</v>
      </c>
      <c r="AE422">
        <v>0</v>
      </c>
      <c r="AF422">
        <v>0</v>
      </c>
      <c r="AG422">
        <v>0</v>
      </c>
      <c r="AH422">
        <v>0</v>
      </c>
      <c r="AI422">
        <v>0</v>
      </c>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t="s">
        <v>787</v>
      </c>
      <c r="LB422" t="s">
        <v>3053</v>
      </c>
      <c r="LC422">
        <v>100</v>
      </c>
      <c r="LD422">
        <v>100</v>
      </c>
      <c r="LE422"/>
      <c r="LF422">
        <v>100</v>
      </c>
      <c r="LG422">
        <v>0</v>
      </c>
      <c r="LH422">
        <v>0</v>
      </c>
      <c r="LI422"/>
      <c r="LJ422" t="s">
        <v>784</v>
      </c>
      <c r="LK422"/>
      <c r="LL422"/>
      <c r="LM422" t="s">
        <v>783</v>
      </c>
      <c r="LN422" t="s">
        <v>855</v>
      </c>
      <c r="LO422">
        <v>0</v>
      </c>
      <c r="LP422">
        <v>0</v>
      </c>
      <c r="LQ422">
        <v>0</v>
      </c>
      <c r="LR422">
        <v>0</v>
      </c>
      <c r="LS422">
        <v>0</v>
      </c>
      <c r="LT422">
        <v>1</v>
      </c>
      <c r="LU422">
        <v>0</v>
      </c>
      <c r="LV422">
        <v>0</v>
      </c>
      <c r="LW422">
        <v>0</v>
      </c>
      <c r="LX422">
        <v>0</v>
      </c>
      <c r="LY422">
        <v>0</v>
      </c>
      <c r="LZ422">
        <v>0</v>
      </c>
      <c r="MA422">
        <v>0</v>
      </c>
      <c r="MB422">
        <v>0</v>
      </c>
      <c r="MC422">
        <v>0</v>
      </c>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t="s">
        <v>787</v>
      </c>
      <c r="NL422" t="s">
        <v>3053</v>
      </c>
      <c r="NM422">
        <v>500</v>
      </c>
      <c r="NN422">
        <v>500</v>
      </c>
      <c r="NO422"/>
      <c r="NP422">
        <v>500</v>
      </c>
      <c r="NQ422">
        <v>0</v>
      </c>
      <c r="NR422">
        <v>0</v>
      </c>
      <c r="NS422"/>
      <c r="NT422" t="s">
        <v>784</v>
      </c>
      <c r="NU422"/>
      <c r="NV422"/>
      <c r="NW422" t="s">
        <v>783</v>
      </c>
      <c r="NX422" t="s">
        <v>876</v>
      </c>
      <c r="NY422">
        <v>0</v>
      </c>
      <c r="NZ422">
        <v>0</v>
      </c>
      <c r="OA422">
        <v>0</v>
      </c>
      <c r="OB422">
        <v>0</v>
      </c>
      <c r="OC422">
        <v>1</v>
      </c>
      <c r="OD422">
        <v>0</v>
      </c>
      <c r="OE422">
        <v>0</v>
      </c>
      <c r="OF422">
        <v>0</v>
      </c>
      <c r="OG422">
        <v>0</v>
      </c>
      <c r="OH422">
        <v>0</v>
      </c>
      <c r="OI422">
        <v>0</v>
      </c>
      <c r="OJ422">
        <v>0</v>
      </c>
      <c r="OK422">
        <v>0</v>
      </c>
      <c r="OL422">
        <v>0</v>
      </c>
      <c r="OM422">
        <v>0</v>
      </c>
      <c r="ON422"/>
      <c r="OP422" t="s">
        <v>787</v>
      </c>
      <c r="OQ422" t="s">
        <v>2756</v>
      </c>
      <c r="OR422">
        <v>400</v>
      </c>
      <c r="OS422">
        <v>400</v>
      </c>
      <c r="OT422"/>
      <c r="OU422">
        <v>400</v>
      </c>
      <c r="OV422">
        <v>0</v>
      </c>
      <c r="OW422">
        <v>0</v>
      </c>
      <c r="OX422"/>
      <c r="OY422" t="s">
        <v>784</v>
      </c>
      <c r="OZ422"/>
      <c r="PA422"/>
      <c r="PB422" t="s">
        <v>783</v>
      </c>
      <c r="PC422" t="s">
        <v>876</v>
      </c>
      <c r="PD422">
        <v>0</v>
      </c>
      <c r="PE422">
        <v>0</v>
      </c>
      <c r="PF422">
        <v>0</v>
      </c>
      <c r="PG422">
        <v>0</v>
      </c>
      <c r="PH422">
        <v>1</v>
      </c>
      <c r="PI422">
        <v>0</v>
      </c>
      <c r="PJ422">
        <v>0</v>
      </c>
      <c r="PK422">
        <v>0</v>
      </c>
      <c r="PL422">
        <v>0</v>
      </c>
      <c r="PM422">
        <v>0</v>
      </c>
      <c r="PN422">
        <v>0</v>
      </c>
      <c r="PO422">
        <v>0</v>
      </c>
      <c r="PP422">
        <v>0</v>
      </c>
      <c r="PQ422">
        <v>0</v>
      </c>
      <c r="PR422">
        <v>0</v>
      </c>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c r="ST422"/>
      <c r="SU422"/>
      <c r="SV422"/>
      <c r="SW422"/>
      <c r="SX422"/>
      <c r="SY422"/>
      <c r="SZ422"/>
      <c r="TA422"/>
      <c r="TB422"/>
      <c r="TC422"/>
      <c r="TD422"/>
      <c r="TE422"/>
      <c r="TF422"/>
      <c r="TG422"/>
      <c r="TH422"/>
      <c r="TI422"/>
      <c r="TJ422"/>
      <c r="TK422"/>
      <c r="TL422"/>
      <c r="TM422"/>
      <c r="TN422"/>
      <c r="TO422"/>
      <c r="TP422"/>
      <c r="TQ422"/>
      <c r="TR422"/>
      <c r="TS422"/>
      <c r="TT422"/>
      <c r="TU422"/>
      <c r="TV422"/>
      <c r="TW422"/>
      <c r="TX422"/>
      <c r="TY422"/>
      <c r="TZ422"/>
      <c r="UA422"/>
      <c r="UB422"/>
      <c r="UC422"/>
      <c r="UD422"/>
      <c r="UE422"/>
      <c r="UF422"/>
      <c r="UG422"/>
      <c r="UH422"/>
      <c r="UI422"/>
      <c r="UJ422"/>
      <c r="UK422"/>
      <c r="UL422"/>
      <c r="UM422"/>
      <c r="UN422"/>
      <c r="UO422"/>
      <c r="UP422"/>
      <c r="UQ422"/>
      <c r="UR422"/>
      <c r="US422"/>
      <c r="UT422"/>
      <c r="UU422"/>
      <c r="UV422"/>
      <c r="UW422"/>
      <c r="UX422"/>
      <c r="UY422"/>
      <c r="UZ422"/>
      <c r="VA422"/>
      <c r="VB422"/>
      <c r="VC422"/>
      <c r="VD422"/>
      <c r="VE422"/>
      <c r="VF422"/>
      <c r="VG422"/>
      <c r="VH422"/>
      <c r="VI422"/>
      <c r="VJ422"/>
      <c r="VK422"/>
      <c r="VL422"/>
      <c r="VM422"/>
      <c r="VN422"/>
      <c r="VO422"/>
      <c r="VP422"/>
      <c r="VQ422"/>
      <c r="VR422"/>
      <c r="VS422"/>
      <c r="VT422"/>
      <c r="VU422"/>
      <c r="VV422"/>
      <c r="VW422"/>
      <c r="VX422"/>
      <c r="VY422"/>
      <c r="VZ422"/>
      <c r="WA422"/>
      <c r="WB422"/>
      <c r="WC422"/>
      <c r="WD422"/>
      <c r="WE422"/>
      <c r="WF422"/>
      <c r="WG422"/>
      <c r="WH422"/>
      <c r="WI422"/>
      <c r="WJ422"/>
      <c r="WK422"/>
      <c r="WL422"/>
      <c r="WM422"/>
      <c r="WN422"/>
      <c r="WO422"/>
      <c r="WP422"/>
      <c r="WQ422"/>
      <c r="WR422"/>
      <c r="WS422"/>
      <c r="WT422"/>
      <c r="WU422"/>
      <c r="WV422"/>
      <c r="WW422"/>
      <c r="WX422"/>
      <c r="WY422"/>
      <c r="WZ422"/>
      <c r="XA422"/>
      <c r="XB422"/>
      <c r="XC422"/>
      <c r="XD422"/>
      <c r="XE422"/>
      <c r="XF422"/>
      <c r="XG422"/>
      <c r="XH422"/>
      <c r="XI422"/>
      <c r="XJ422"/>
      <c r="XK422"/>
      <c r="XL422"/>
      <c r="XM422"/>
      <c r="XN422"/>
      <c r="XO422"/>
      <c r="XP422"/>
      <c r="XQ422"/>
      <c r="XR422"/>
      <c r="XS422"/>
      <c r="XT422"/>
      <c r="XU422"/>
      <c r="XV422"/>
      <c r="XW422"/>
      <c r="XX422"/>
      <c r="XY422"/>
      <c r="XZ422"/>
      <c r="YA422"/>
      <c r="YB422"/>
      <c r="YC422"/>
      <c r="YD422"/>
      <c r="YE422"/>
      <c r="YF422"/>
      <c r="YG422"/>
      <c r="YH422"/>
      <c r="YI422"/>
      <c r="YJ422"/>
      <c r="YK422"/>
      <c r="YL422"/>
      <c r="YM422"/>
      <c r="YN422"/>
      <c r="YO422"/>
      <c r="YP422"/>
      <c r="YQ422"/>
      <c r="YR422"/>
      <c r="YS422"/>
      <c r="YT422"/>
      <c r="YU422"/>
      <c r="YV422"/>
      <c r="YW422"/>
      <c r="YX422"/>
      <c r="YY422"/>
      <c r="YZ422"/>
      <c r="ZA422"/>
      <c r="ZB422"/>
      <c r="ZC422"/>
      <c r="ZD422"/>
      <c r="ZE422"/>
      <c r="ZF422"/>
      <c r="ZG422"/>
      <c r="ZH422"/>
      <c r="ZI422"/>
      <c r="ZJ422"/>
      <c r="ZK422"/>
      <c r="ZL422"/>
      <c r="ZM422"/>
      <c r="ZN422"/>
      <c r="ZO422"/>
      <c r="ZP422"/>
      <c r="ZQ422"/>
      <c r="ZR422"/>
      <c r="ZS422"/>
      <c r="ZT422"/>
      <c r="ZU422"/>
      <c r="ZV422"/>
      <c r="ZW422"/>
      <c r="ZX422"/>
      <c r="ZY422"/>
      <c r="ZZ422"/>
      <c r="AAA422"/>
      <c r="AAB422"/>
      <c r="AAC422"/>
      <c r="AAD422"/>
      <c r="AAE422"/>
      <c r="AAF422"/>
      <c r="AAG422"/>
      <c r="AAH422"/>
      <c r="AAI422"/>
      <c r="AAJ422"/>
      <c r="AAK422"/>
      <c r="AAL422"/>
      <c r="AAM422"/>
      <c r="AAN422"/>
      <c r="AAO422"/>
      <c r="AAP422"/>
      <c r="AAQ422"/>
      <c r="AAR422"/>
      <c r="AAS422"/>
      <c r="AAT422"/>
      <c r="AAU422"/>
      <c r="AAV422" t="s">
        <v>783</v>
      </c>
      <c r="AAW422" t="s">
        <v>2060</v>
      </c>
      <c r="AAX422" t="s">
        <v>2057</v>
      </c>
      <c r="AAY422">
        <v>0</v>
      </c>
      <c r="AAZ422">
        <v>1</v>
      </c>
      <c r="ABA422">
        <v>1</v>
      </c>
      <c r="ABB422">
        <v>0</v>
      </c>
      <c r="ABC422">
        <v>0</v>
      </c>
      <c r="ABD422">
        <v>0</v>
      </c>
      <c r="ABE422">
        <v>0</v>
      </c>
      <c r="ABF422">
        <v>0</v>
      </c>
      <c r="ABG422"/>
      <c r="ABH422" t="s">
        <v>783</v>
      </c>
      <c r="ABI422" t="s">
        <v>812</v>
      </c>
      <c r="ABJ422">
        <v>0</v>
      </c>
      <c r="ABK422">
        <v>0</v>
      </c>
      <c r="ABL422">
        <v>1</v>
      </c>
      <c r="ABM422">
        <v>0</v>
      </c>
      <c r="ABN422">
        <v>0</v>
      </c>
      <c r="ABO422">
        <v>0</v>
      </c>
      <c r="ABP422"/>
      <c r="ABQ422" t="s">
        <v>783</v>
      </c>
      <c r="ABR422" t="s">
        <v>794</v>
      </c>
      <c r="ABS422">
        <v>1</v>
      </c>
      <c r="ABT422">
        <v>0</v>
      </c>
      <c r="ABU422">
        <v>0</v>
      </c>
      <c r="ABV422">
        <v>0</v>
      </c>
      <c r="ABW422">
        <v>0</v>
      </c>
      <c r="ABX422">
        <v>0</v>
      </c>
      <c r="ABY422">
        <v>0</v>
      </c>
      <c r="ABZ422">
        <v>0</v>
      </c>
      <c r="ACA422">
        <v>0</v>
      </c>
      <c r="ACB422">
        <v>0</v>
      </c>
      <c r="ACC422"/>
      <c r="ACD422" t="s">
        <v>834</v>
      </c>
      <c r="ACE422"/>
      <c r="ACF422"/>
      <c r="ACG422"/>
      <c r="ACH422"/>
      <c r="ACI422"/>
      <c r="ACJ422"/>
      <c r="ACK422"/>
      <c r="ACL422"/>
      <c r="ACM422"/>
      <c r="ACN422"/>
      <c r="ACO422"/>
      <c r="ACP422"/>
      <c r="ACQ422" t="s">
        <v>2111</v>
      </c>
      <c r="ACR422" t="s">
        <v>3668</v>
      </c>
      <c r="ACS422">
        <v>44740.621724537043</v>
      </c>
      <c r="ACT422"/>
      <c r="ACU422"/>
      <c r="ACV422" t="s">
        <v>2063</v>
      </c>
      <c r="ACW422"/>
      <c r="ACX422"/>
      <c r="ACY422">
        <v>422</v>
      </c>
      <c r="ACZ422"/>
    </row>
    <row r="423" spans="1:780" s="328" customFormat="1" x14ac:dyDescent="0.3">
      <c r="A423" t="s">
        <v>3669</v>
      </c>
      <c r="B423" s="330">
        <v>44740.36351761574</v>
      </c>
      <c r="C423" s="330">
        <v>44740.374066354168</v>
      </c>
      <c r="D423" s="330">
        <v>44740</v>
      </c>
      <c r="E423" t="s">
        <v>3637</v>
      </c>
      <c r="F423" s="330">
        <v>44740</v>
      </c>
      <c r="G423" t="s">
        <v>850</v>
      </c>
      <c r="H423" t="s">
        <v>851</v>
      </c>
      <c r="I423" t="s">
        <v>851</v>
      </c>
      <c r="J423" t="s">
        <v>851</v>
      </c>
      <c r="K423" t="s">
        <v>781</v>
      </c>
      <c r="L423" t="s">
        <v>3670</v>
      </c>
      <c r="M423">
        <v>0</v>
      </c>
      <c r="N423">
        <v>0</v>
      </c>
      <c r="O423">
        <v>0</v>
      </c>
      <c r="P423">
        <v>0</v>
      </c>
      <c r="Q423">
        <v>0</v>
      </c>
      <c r="R423">
        <v>0</v>
      </c>
      <c r="S423">
        <v>0</v>
      </c>
      <c r="T423">
        <v>0</v>
      </c>
      <c r="U423">
        <v>0</v>
      </c>
      <c r="V423">
        <v>0</v>
      </c>
      <c r="W423">
        <v>1</v>
      </c>
      <c r="X423">
        <v>0</v>
      </c>
      <c r="Y423">
        <v>0</v>
      </c>
      <c r="Z423">
        <v>0</v>
      </c>
      <c r="AA423">
        <v>0</v>
      </c>
      <c r="AB423">
        <v>0</v>
      </c>
      <c r="AC423">
        <v>0</v>
      </c>
      <c r="AD423">
        <v>0</v>
      </c>
      <c r="AE423">
        <v>1</v>
      </c>
      <c r="AF423">
        <v>0</v>
      </c>
      <c r="AG423">
        <v>0</v>
      </c>
      <c r="AH423">
        <v>0</v>
      </c>
      <c r="AI423">
        <v>0</v>
      </c>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t="s">
        <v>787</v>
      </c>
      <c r="MG423" t="s">
        <v>2054</v>
      </c>
      <c r="MH423">
        <v>850</v>
      </c>
      <c r="MI423">
        <v>425</v>
      </c>
      <c r="MJ423"/>
      <c r="MK423">
        <v>360</v>
      </c>
      <c r="ML423">
        <v>0.18055555555555561</v>
      </c>
      <c r="MM423">
        <v>65</v>
      </c>
      <c r="MN423" t="s">
        <v>3671</v>
      </c>
      <c r="MO423" t="s">
        <v>799</v>
      </c>
      <c r="MP423"/>
      <c r="MQ423" t="s">
        <v>800</v>
      </c>
      <c r="MR423" t="s">
        <v>783</v>
      </c>
      <c r="MS423" t="s">
        <v>3672</v>
      </c>
      <c r="MT423" t="s">
        <v>2057</v>
      </c>
      <c r="MU423">
        <v>0</v>
      </c>
      <c r="MV423">
        <v>0</v>
      </c>
      <c r="MW423">
        <v>0</v>
      </c>
      <c r="MX423">
        <v>1</v>
      </c>
      <c r="MY423">
        <v>0</v>
      </c>
      <c r="MZ423">
        <v>0</v>
      </c>
      <c r="NA423">
        <v>0</v>
      </c>
      <c r="NB423">
        <v>0</v>
      </c>
      <c r="NC423">
        <v>1</v>
      </c>
      <c r="ND423">
        <v>0</v>
      </c>
      <c r="NE423">
        <v>0</v>
      </c>
      <c r="NF423">
        <v>0</v>
      </c>
      <c r="NG423">
        <v>0</v>
      </c>
      <c r="NH423">
        <v>0</v>
      </c>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c r="ST423"/>
      <c r="SU423"/>
      <c r="SV423"/>
      <c r="SW423"/>
      <c r="SX423"/>
      <c r="SY423"/>
      <c r="SZ423"/>
      <c r="TA423"/>
      <c r="TB423"/>
      <c r="TC423"/>
      <c r="TD423"/>
      <c r="TE423"/>
      <c r="TF423"/>
      <c r="TG423"/>
      <c r="TH423"/>
      <c r="TI423"/>
      <c r="TJ423"/>
      <c r="TK423"/>
      <c r="TL423"/>
      <c r="TM423"/>
      <c r="TN423"/>
      <c r="TO423"/>
      <c r="TP423"/>
      <c r="TQ423"/>
      <c r="TR423"/>
      <c r="TS423"/>
      <c r="TT423"/>
      <c r="TU423"/>
      <c r="TV423"/>
      <c r="TW423"/>
      <c r="TX423"/>
      <c r="TY423"/>
      <c r="TZ423"/>
      <c r="UA423"/>
      <c r="UB423"/>
      <c r="UC423"/>
      <c r="UD423"/>
      <c r="UE423"/>
      <c r="UF423"/>
      <c r="UG423"/>
      <c r="UH423"/>
      <c r="UI423"/>
      <c r="UJ423"/>
      <c r="UK423"/>
      <c r="UL423"/>
      <c r="UM423"/>
      <c r="UN423"/>
      <c r="UO423"/>
      <c r="UP423"/>
      <c r="UQ423"/>
      <c r="UR423"/>
      <c r="US423"/>
      <c r="UT423"/>
      <c r="UU423"/>
      <c r="UV423"/>
      <c r="UW423"/>
      <c r="UX423"/>
      <c r="UY423"/>
      <c r="UZ423"/>
      <c r="VA423"/>
      <c r="VB423"/>
      <c r="VC423"/>
      <c r="VD423"/>
      <c r="VE423"/>
      <c r="VF423"/>
      <c r="VG423"/>
      <c r="VH423"/>
      <c r="VI423"/>
      <c r="VJ423"/>
      <c r="VK423"/>
      <c r="VL423"/>
      <c r="VM423"/>
      <c r="VN423"/>
      <c r="VO423"/>
      <c r="VP423"/>
      <c r="VQ423"/>
      <c r="VR423"/>
      <c r="VS423"/>
      <c r="VT423" t="s">
        <v>783</v>
      </c>
      <c r="VU423"/>
      <c r="VV423">
        <v>1000</v>
      </c>
      <c r="VW423">
        <v>1000</v>
      </c>
      <c r="VX423"/>
      <c r="VY423">
        <v>1000</v>
      </c>
      <c r="VZ423">
        <v>0</v>
      </c>
      <c r="WA423">
        <v>0</v>
      </c>
      <c r="WB423"/>
      <c r="WC423" t="s">
        <v>799</v>
      </c>
      <c r="WD423"/>
      <c r="WE423" t="s">
        <v>800</v>
      </c>
      <c r="WF423" t="s">
        <v>783</v>
      </c>
      <c r="WG423" t="s">
        <v>843</v>
      </c>
      <c r="WH423" t="s">
        <v>2057</v>
      </c>
      <c r="WI423">
        <v>1</v>
      </c>
      <c r="WJ423">
        <v>0</v>
      </c>
      <c r="WK423">
        <v>0</v>
      </c>
      <c r="WL423">
        <v>0</v>
      </c>
      <c r="WM423">
        <v>0</v>
      </c>
      <c r="WN423">
        <v>0</v>
      </c>
      <c r="WO423">
        <v>0</v>
      </c>
      <c r="WP423">
        <v>0</v>
      </c>
      <c r="WQ423">
        <v>0</v>
      </c>
      <c r="WR423">
        <v>0</v>
      </c>
      <c r="WS423">
        <v>0</v>
      </c>
      <c r="WT423">
        <v>0</v>
      </c>
      <c r="WU423">
        <v>0</v>
      </c>
      <c r="WV423">
        <v>0</v>
      </c>
      <c r="WW423"/>
      <c r="WX423"/>
      <c r="WY423"/>
      <c r="WZ423"/>
      <c r="XA423"/>
      <c r="XB423"/>
      <c r="XC423"/>
      <c r="XD423"/>
      <c r="XE423"/>
      <c r="XF423"/>
      <c r="XG423"/>
      <c r="XH423"/>
      <c r="XI423"/>
      <c r="XJ423"/>
      <c r="XK423"/>
      <c r="XL423"/>
      <c r="XM423"/>
      <c r="XN423"/>
      <c r="XO423"/>
      <c r="XP423"/>
      <c r="XQ423"/>
      <c r="XR423"/>
      <c r="XS423"/>
      <c r="XT423"/>
      <c r="XU423"/>
      <c r="XV423"/>
      <c r="XW423"/>
      <c r="XX423"/>
      <c r="XY423"/>
      <c r="XZ423"/>
      <c r="YA423"/>
      <c r="YB423"/>
      <c r="YC423"/>
      <c r="YD423"/>
      <c r="YE423"/>
      <c r="YF423"/>
      <c r="YG423"/>
      <c r="YH423"/>
      <c r="YI423"/>
      <c r="YJ423"/>
      <c r="YK423"/>
      <c r="YL423"/>
      <c r="YM423"/>
      <c r="YN423"/>
      <c r="YO423"/>
      <c r="YP423"/>
      <c r="YQ423"/>
      <c r="YR423"/>
      <c r="YS423"/>
      <c r="YT423"/>
      <c r="YU423"/>
      <c r="YV423"/>
      <c r="YW423"/>
      <c r="YX423"/>
      <c r="YY423"/>
      <c r="YZ423"/>
      <c r="ZA423"/>
      <c r="ZB423"/>
      <c r="ZC423"/>
      <c r="ZD423"/>
      <c r="ZE423"/>
      <c r="ZF423"/>
      <c r="ZG423"/>
      <c r="ZH423"/>
      <c r="ZI423"/>
      <c r="ZJ423"/>
      <c r="ZK423"/>
      <c r="ZL423"/>
      <c r="ZM423"/>
      <c r="ZN423"/>
      <c r="ZO423"/>
      <c r="ZP423"/>
      <c r="ZQ423"/>
      <c r="ZR423"/>
      <c r="ZS423"/>
      <c r="ZT423"/>
      <c r="ZU423"/>
      <c r="ZV423"/>
      <c r="ZW423"/>
      <c r="ZX423"/>
      <c r="ZY423"/>
      <c r="ZZ423"/>
      <c r="AAA423"/>
      <c r="AAB423"/>
      <c r="AAC423"/>
      <c r="AAD423"/>
      <c r="AAE423"/>
      <c r="AAF423"/>
      <c r="AAG423"/>
      <c r="AAH423"/>
      <c r="AAI423"/>
      <c r="AAJ423"/>
      <c r="AAK423"/>
      <c r="AAL423"/>
      <c r="AAM423"/>
      <c r="AAN423"/>
      <c r="AAO423"/>
      <c r="AAP423"/>
      <c r="AAQ423"/>
      <c r="AAR423"/>
      <c r="AAS423"/>
      <c r="AAT423"/>
      <c r="AAU423"/>
      <c r="AAV423" t="s">
        <v>786</v>
      </c>
      <c r="AAW423"/>
      <c r="AAX423"/>
      <c r="AAY423"/>
      <c r="AAZ423"/>
      <c r="ABA423"/>
      <c r="ABB423"/>
      <c r="ABC423"/>
      <c r="ABD423"/>
      <c r="ABE423"/>
      <c r="ABF423"/>
      <c r="ABG423"/>
      <c r="ABH423" t="s">
        <v>786</v>
      </c>
      <c r="ABI423"/>
      <c r="ABJ423"/>
      <c r="ABK423"/>
      <c r="ABL423"/>
      <c r="ABM423"/>
      <c r="ABN423"/>
      <c r="ABO423"/>
      <c r="ABP423"/>
      <c r="ABQ423" t="s">
        <v>786</v>
      </c>
      <c r="ABR423"/>
      <c r="ABS423"/>
      <c r="ABT423"/>
      <c r="ABU423"/>
      <c r="ABV423"/>
      <c r="ABW423"/>
      <c r="ABX423"/>
      <c r="ABY423"/>
      <c r="ABZ423"/>
      <c r="ACA423"/>
      <c r="ACB423"/>
      <c r="ACC423"/>
      <c r="ACD423" t="s">
        <v>786</v>
      </c>
      <c r="ACE423"/>
      <c r="ACF423"/>
      <c r="ACG423"/>
      <c r="ACH423"/>
      <c r="ACI423"/>
      <c r="ACJ423"/>
      <c r="ACK423"/>
      <c r="ACL423"/>
      <c r="ACM423"/>
      <c r="ACN423"/>
      <c r="ACO423"/>
      <c r="ACP423"/>
      <c r="ACQ423" t="s">
        <v>3673</v>
      </c>
      <c r="ACR423" t="s">
        <v>3674</v>
      </c>
      <c r="ACS423">
        <v>44740.63826388889</v>
      </c>
      <c r="ACT423"/>
      <c r="ACU423"/>
      <c r="ACV423" t="s">
        <v>2063</v>
      </c>
      <c r="ACW423"/>
      <c r="ACX423"/>
      <c r="ACY423">
        <v>423</v>
      </c>
      <c r="ACZ423"/>
    </row>
    <row r="424" spans="1:780" s="328" customFormat="1" x14ac:dyDescent="0.3">
      <c r="A424" t="s">
        <v>3675</v>
      </c>
      <c r="B424" s="330">
        <v>44740.357575231479</v>
      </c>
      <c r="C424" s="330">
        <v>44740.364256157409</v>
      </c>
      <c r="D424" s="330">
        <v>44740</v>
      </c>
      <c r="E424" t="s">
        <v>2520</v>
      </c>
      <c r="F424" s="330">
        <v>44740</v>
      </c>
      <c r="G424" t="s">
        <v>871</v>
      </c>
      <c r="H424" t="s">
        <v>872</v>
      </c>
      <c r="I424" t="s">
        <v>872</v>
      </c>
      <c r="J424" t="s">
        <v>872</v>
      </c>
      <c r="K424" t="s">
        <v>781</v>
      </c>
      <c r="L424" t="s">
        <v>782</v>
      </c>
      <c r="M424">
        <v>0</v>
      </c>
      <c r="N424">
        <v>0</v>
      </c>
      <c r="O424">
        <v>0</v>
      </c>
      <c r="P424">
        <v>0</v>
      </c>
      <c r="Q424">
        <v>0</v>
      </c>
      <c r="R424">
        <v>0</v>
      </c>
      <c r="S424">
        <v>0</v>
      </c>
      <c r="T424">
        <v>0</v>
      </c>
      <c r="U424">
        <v>0</v>
      </c>
      <c r="V424">
        <v>0</v>
      </c>
      <c r="W424">
        <v>0</v>
      </c>
      <c r="X424">
        <v>0</v>
      </c>
      <c r="Y424">
        <v>0</v>
      </c>
      <c r="Z424">
        <v>0</v>
      </c>
      <c r="AA424">
        <v>0</v>
      </c>
      <c r="AB424">
        <v>1</v>
      </c>
      <c r="AC424">
        <v>0</v>
      </c>
      <c r="AD424">
        <v>0</v>
      </c>
      <c r="AE424">
        <v>0</v>
      </c>
      <c r="AF424">
        <v>0</v>
      </c>
      <c r="AG424">
        <v>0</v>
      </c>
      <c r="AH424">
        <v>0</v>
      </c>
      <c r="AI424">
        <v>0</v>
      </c>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t="s">
        <v>783</v>
      </c>
      <c r="PV424"/>
      <c r="PW424">
        <v>2000</v>
      </c>
      <c r="PX424">
        <v>2000</v>
      </c>
      <c r="PY424"/>
      <c r="PZ424">
        <v>2000</v>
      </c>
      <c r="QA424">
        <v>0</v>
      </c>
      <c r="QB424">
        <v>0</v>
      </c>
      <c r="QC424"/>
      <c r="QD424" t="s">
        <v>790</v>
      </c>
      <c r="QE424" t="s">
        <v>874</v>
      </c>
      <c r="QF424"/>
      <c r="QG424" t="s">
        <v>783</v>
      </c>
      <c r="QH424" t="s">
        <v>3676</v>
      </c>
      <c r="QI424" t="s">
        <v>2052</v>
      </c>
      <c r="QJ424">
        <v>0</v>
      </c>
      <c r="QK424">
        <v>0</v>
      </c>
      <c r="QL424">
        <v>0</v>
      </c>
      <c r="QM424">
        <v>0</v>
      </c>
      <c r="QN424">
        <v>0</v>
      </c>
      <c r="QO424">
        <v>0</v>
      </c>
      <c r="QP424">
        <v>1</v>
      </c>
      <c r="QQ424">
        <v>0</v>
      </c>
      <c r="QR424">
        <v>1</v>
      </c>
      <c r="QS424">
        <v>1</v>
      </c>
      <c r="QT424">
        <v>0</v>
      </c>
      <c r="QU424">
        <v>0</v>
      </c>
      <c r="QV424">
        <v>0</v>
      </c>
      <c r="QW424">
        <v>0</v>
      </c>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c r="ST424"/>
      <c r="SU424"/>
      <c r="SV424"/>
      <c r="SW424"/>
      <c r="SX424"/>
      <c r="SY424"/>
      <c r="SZ424"/>
      <c r="TA424"/>
      <c r="TB424"/>
      <c r="TC424"/>
      <c r="TD424"/>
      <c r="TE424"/>
      <c r="TF424"/>
      <c r="TG424"/>
      <c r="TH424"/>
      <c r="TI424"/>
      <c r="TJ424"/>
      <c r="TK424"/>
      <c r="TL424"/>
      <c r="TM424"/>
      <c r="TN424"/>
      <c r="TO424"/>
      <c r="TP424"/>
      <c r="TQ424"/>
      <c r="TR424"/>
      <c r="TS424"/>
      <c r="TT424"/>
      <c r="TU424"/>
      <c r="TV424"/>
      <c r="TW424"/>
      <c r="TX424"/>
      <c r="TY424"/>
      <c r="TZ424"/>
      <c r="UA424"/>
      <c r="UB424"/>
      <c r="UC424"/>
      <c r="UD424"/>
      <c r="UE424"/>
      <c r="UF424"/>
      <c r="UG424"/>
      <c r="UH424"/>
      <c r="UI424"/>
      <c r="UJ424"/>
      <c r="UK424"/>
      <c r="UL424"/>
      <c r="UM424"/>
      <c r="UN424"/>
      <c r="UO424"/>
      <c r="UP424"/>
      <c r="UQ424"/>
      <c r="UR424"/>
      <c r="US424"/>
      <c r="UT424"/>
      <c r="UU424"/>
      <c r="UV424"/>
      <c r="UW424"/>
      <c r="UX424"/>
      <c r="UY424"/>
      <c r="UZ424"/>
      <c r="VA424"/>
      <c r="VB424"/>
      <c r="VC424"/>
      <c r="VD424"/>
      <c r="VE424"/>
      <c r="VF424"/>
      <c r="VG424"/>
      <c r="VH424"/>
      <c r="VI424"/>
      <c r="VJ424"/>
      <c r="VK424"/>
      <c r="VL424"/>
      <c r="VM424"/>
      <c r="VN424"/>
      <c r="VO424"/>
      <c r="VP424"/>
      <c r="VQ424"/>
      <c r="VR424"/>
      <c r="VS424"/>
      <c r="VT424"/>
      <c r="VU424"/>
      <c r="VV424"/>
      <c r="VW424"/>
      <c r="VX424"/>
      <c r="VY424"/>
      <c r="VZ424"/>
      <c r="WA424"/>
      <c r="WB424"/>
      <c r="WC424"/>
      <c r="WD424"/>
      <c r="WE424"/>
      <c r="WF424"/>
      <c r="WG424"/>
      <c r="WH424"/>
      <c r="WI424"/>
      <c r="WJ424"/>
      <c r="WK424"/>
      <c r="WL424"/>
      <c r="WM424"/>
      <c r="WN424"/>
      <c r="WO424"/>
      <c r="WP424"/>
      <c r="WQ424"/>
      <c r="WR424"/>
      <c r="WS424"/>
      <c r="WT424"/>
      <c r="WU424"/>
      <c r="WV424"/>
      <c r="WW424"/>
      <c r="WX424"/>
      <c r="WY424"/>
      <c r="WZ424"/>
      <c r="XA424"/>
      <c r="XB424"/>
      <c r="XC424"/>
      <c r="XD424"/>
      <c r="XE424"/>
      <c r="XF424"/>
      <c r="XG424"/>
      <c r="XH424"/>
      <c r="XI424"/>
      <c r="XJ424"/>
      <c r="XK424"/>
      <c r="XL424"/>
      <c r="XM424"/>
      <c r="XN424"/>
      <c r="XO424"/>
      <c r="XP424"/>
      <c r="XQ424"/>
      <c r="XR424"/>
      <c r="XS424"/>
      <c r="XT424"/>
      <c r="XU424"/>
      <c r="XV424"/>
      <c r="XW424"/>
      <c r="XX424"/>
      <c r="XY424"/>
      <c r="XZ424"/>
      <c r="YA424"/>
      <c r="YB424"/>
      <c r="YC424"/>
      <c r="YD424"/>
      <c r="YE424"/>
      <c r="YF424"/>
      <c r="YG424"/>
      <c r="YH424"/>
      <c r="YI424"/>
      <c r="YJ424"/>
      <c r="YK424"/>
      <c r="YL424"/>
      <c r="YM424"/>
      <c r="YN424"/>
      <c r="YO424"/>
      <c r="YP424"/>
      <c r="YQ424"/>
      <c r="YR424"/>
      <c r="YS424"/>
      <c r="YT424"/>
      <c r="YU424"/>
      <c r="YV424"/>
      <c r="YW424"/>
      <c r="YX424"/>
      <c r="YY424"/>
      <c r="YZ424"/>
      <c r="ZA424"/>
      <c r="ZB424"/>
      <c r="ZC424"/>
      <c r="ZD424"/>
      <c r="ZE424"/>
      <c r="ZF424"/>
      <c r="ZG424"/>
      <c r="ZH424"/>
      <c r="ZI424"/>
      <c r="ZJ424"/>
      <c r="ZK424"/>
      <c r="ZL424"/>
      <c r="ZM424"/>
      <c r="ZN424"/>
      <c r="ZO424"/>
      <c r="ZP424"/>
      <c r="ZQ424"/>
      <c r="ZR424"/>
      <c r="ZS424"/>
      <c r="ZT424"/>
      <c r="ZU424"/>
      <c r="ZV424"/>
      <c r="ZW424"/>
      <c r="ZX424"/>
      <c r="ZY424"/>
      <c r="ZZ424"/>
      <c r="AAA424"/>
      <c r="AAB424"/>
      <c r="AAC424"/>
      <c r="AAD424"/>
      <c r="AAE424"/>
      <c r="AAF424"/>
      <c r="AAG424"/>
      <c r="AAH424"/>
      <c r="AAI424"/>
      <c r="AAJ424"/>
      <c r="AAK424"/>
      <c r="AAL424"/>
      <c r="AAM424"/>
      <c r="AAN424"/>
      <c r="AAO424"/>
      <c r="AAP424"/>
      <c r="AAQ424"/>
      <c r="AAR424"/>
      <c r="AAS424"/>
      <c r="AAT424"/>
      <c r="AAU424"/>
      <c r="AAV424" t="s">
        <v>783</v>
      </c>
      <c r="AAW424" t="s">
        <v>785</v>
      </c>
      <c r="AAX424" t="s">
        <v>2057</v>
      </c>
      <c r="AAY424">
        <v>0</v>
      </c>
      <c r="AAZ424">
        <v>0</v>
      </c>
      <c r="ABA424">
        <v>1</v>
      </c>
      <c r="ABB424">
        <v>0</v>
      </c>
      <c r="ABC424">
        <v>0</v>
      </c>
      <c r="ABD424">
        <v>0</v>
      </c>
      <c r="ABE424">
        <v>0</v>
      </c>
      <c r="ABF424">
        <v>0</v>
      </c>
      <c r="ABG424"/>
      <c r="ABH424" t="s">
        <v>786</v>
      </c>
      <c r="ABI424"/>
      <c r="ABJ424"/>
      <c r="ABK424"/>
      <c r="ABL424"/>
      <c r="ABM424"/>
      <c r="ABN424"/>
      <c r="ABO424"/>
      <c r="ABP424"/>
      <c r="ABQ424" t="s">
        <v>783</v>
      </c>
      <c r="ABR424" t="s">
        <v>2256</v>
      </c>
      <c r="ABS424">
        <v>1</v>
      </c>
      <c r="ABT424">
        <v>0</v>
      </c>
      <c r="ABU424">
        <v>0</v>
      </c>
      <c r="ABV424">
        <v>0</v>
      </c>
      <c r="ABW424">
        <v>1</v>
      </c>
      <c r="ABX424">
        <v>0</v>
      </c>
      <c r="ABY424">
        <v>0</v>
      </c>
      <c r="ABZ424">
        <v>0</v>
      </c>
      <c r="ACA424">
        <v>0</v>
      </c>
      <c r="ACB424">
        <v>0</v>
      </c>
      <c r="ACC424"/>
      <c r="ACD424" t="s">
        <v>783</v>
      </c>
      <c r="ACE424" t="s">
        <v>848</v>
      </c>
      <c r="ACF424">
        <v>0</v>
      </c>
      <c r="ACG424">
        <v>0</v>
      </c>
      <c r="ACH424">
        <v>0</v>
      </c>
      <c r="ACI424">
        <v>0</v>
      </c>
      <c r="ACJ424">
        <v>1</v>
      </c>
      <c r="ACK424">
        <v>0</v>
      </c>
      <c r="ACL424">
        <v>0</v>
      </c>
      <c r="ACM424">
        <v>0</v>
      </c>
      <c r="ACN424">
        <v>0</v>
      </c>
      <c r="ACO424">
        <v>0</v>
      </c>
      <c r="ACP424"/>
      <c r="ACQ424" t="s">
        <v>3677</v>
      </c>
      <c r="ACR424" t="s">
        <v>3678</v>
      </c>
      <c r="ACS424">
        <v>44740.660057870373</v>
      </c>
      <c r="ACT424"/>
      <c r="ACU424"/>
      <c r="ACV424" t="s">
        <v>2063</v>
      </c>
      <c r="ACW424"/>
      <c r="ACX424"/>
      <c r="ACY424">
        <v>424</v>
      </c>
      <c r="ACZ424"/>
    </row>
    <row r="425" spans="1:780" s="328" customFormat="1" x14ac:dyDescent="0.3">
      <c r="A425" t="s">
        <v>3679</v>
      </c>
      <c r="B425" s="330">
        <v>44740.369870358802</v>
      </c>
      <c r="C425" s="330">
        <v>44740.394810405087</v>
      </c>
      <c r="D425" s="330">
        <v>44740</v>
      </c>
      <c r="E425" t="s">
        <v>2520</v>
      </c>
      <c r="F425" s="330">
        <v>44740</v>
      </c>
      <c r="G425" t="s">
        <v>871</v>
      </c>
      <c r="H425" t="s">
        <v>872</v>
      </c>
      <c r="I425" t="s">
        <v>872</v>
      </c>
      <c r="J425" t="s">
        <v>872</v>
      </c>
      <c r="K425" t="s">
        <v>781</v>
      </c>
      <c r="L425" t="s">
        <v>3680</v>
      </c>
      <c r="M425">
        <v>0</v>
      </c>
      <c r="N425">
        <v>0</v>
      </c>
      <c r="O425">
        <v>1</v>
      </c>
      <c r="P425">
        <v>1</v>
      </c>
      <c r="Q425">
        <v>1</v>
      </c>
      <c r="R425">
        <v>0</v>
      </c>
      <c r="S425">
        <v>0</v>
      </c>
      <c r="T425">
        <v>0</v>
      </c>
      <c r="U425">
        <v>0</v>
      </c>
      <c r="V425">
        <v>0</v>
      </c>
      <c r="W425">
        <v>0</v>
      </c>
      <c r="X425">
        <v>0</v>
      </c>
      <c r="Y425">
        <v>0</v>
      </c>
      <c r="Z425">
        <v>0</v>
      </c>
      <c r="AA425">
        <v>0</v>
      </c>
      <c r="AB425">
        <v>0</v>
      </c>
      <c r="AC425">
        <v>0</v>
      </c>
      <c r="AD425">
        <v>0</v>
      </c>
      <c r="AE425">
        <v>0</v>
      </c>
      <c r="AF425">
        <v>1</v>
      </c>
      <c r="AG425">
        <v>0</v>
      </c>
      <c r="AH425">
        <v>0</v>
      </c>
      <c r="AI425">
        <v>0</v>
      </c>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CT425" t="s">
        <v>783</v>
      </c>
      <c r="CU425"/>
      <c r="CV425">
        <v>3500</v>
      </c>
      <c r="CW425">
        <v>3500</v>
      </c>
      <c r="CX425"/>
      <c r="CY425">
        <v>3500</v>
      </c>
      <c r="CZ425">
        <v>0</v>
      </c>
      <c r="DA425">
        <v>0</v>
      </c>
      <c r="DB425"/>
      <c r="DC425" t="s">
        <v>790</v>
      </c>
      <c r="DD425"/>
      <c r="DE425"/>
      <c r="DF425" t="s">
        <v>783</v>
      </c>
      <c r="DG425" t="s">
        <v>2243</v>
      </c>
      <c r="DH425" t="s">
        <v>2057</v>
      </c>
      <c r="DI425">
        <v>1</v>
      </c>
      <c r="DJ425">
        <v>0</v>
      </c>
      <c r="DK425">
        <v>0</v>
      </c>
      <c r="DL425">
        <v>0</v>
      </c>
      <c r="DM425">
        <v>1</v>
      </c>
      <c r="DN425">
        <v>0</v>
      </c>
      <c r="DO425">
        <v>1</v>
      </c>
      <c r="DP425">
        <v>0</v>
      </c>
      <c r="DQ425">
        <v>0</v>
      </c>
      <c r="DR425">
        <v>0</v>
      </c>
      <c r="DS425">
        <v>0</v>
      </c>
      <c r="DT425">
        <v>0</v>
      </c>
      <c r="DU425">
        <v>0</v>
      </c>
      <c r="DV425">
        <v>0</v>
      </c>
      <c r="DW425"/>
      <c r="DX425"/>
      <c r="DY425" t="s">
        <v>783</v>
      </c>
      <c r="DZ425"/>
      <c r="EA425">
        <v>4250</v>
      </c>
      <c r="EB425">
        <v>4250</v>
      </c>
      <c r="EC425"/>
      <c r="ED425">
        <v>4500</v>
      </c>
      <c r="EE425">
        <v>-5.5555555555555554</v>
      </c>
      <c r="EF425">
        <v>-250</v>
      </c>
      <c r="EG425"/>
      <c r="EH425" t="s">
        <v>790</v>
      </c>
      <c r="EI425" t="s">
        <v>791</v>
      </c>
      <c r="EJ425"/>
      <c r="EK425" t="s">
        <v>783</v>
      </c>
      <c r="EL425" t="s">
        <v>843</v>
      </c>
      <c r="EM425" t="s">
        <v>2057</v>
      </c>
      <c r="EN425">
        <v>1</v>
      </c>
      <c r="EO425">
        <v>0</v>
      </c>
      <c r="EP425">
        <v>0</v>
      </c>
      <c r="EQ425">
        <v>0</v>
      </c>
      <c r="ER425">
        <v>0</v>
      </c>
      <c r="ES425">
        <v>0</v>
      </c>
      <c r="ET425">
        <v>0</v>
      </c>
      <c r="EU425">
        <v>0</v>
      </c>
      <c r="EV425">
        <v>0</v>
      </c>
      <c r="EW425">
        <v>0</v>
      </c>
      <c r="EX425">
        <v>0</v>
      </c>
      <c r="EY425">
        <v>0</v>
      </c>
      <c r="EZ425">
        <v>0</v>
      </c>
      <c r="FA425">
        <v>0</v>
      </c>
      <c r="FB425"/>
      <c r="FC425"/>
      <c r="FD425" t="s">
        <v>783</v>
      </c>
      <c r="FE425"/>
      <c r="FF425">
        <v>4000</v>
      </c>
      <c r="FG425">
        <v>4000</v>
      </c>
      <c r="FH425"/>
      <c r="FI425">
        <v>4000</v>
      </c>
      <c r="FJ425">
        <v>0</v>
      </c>
      <c r="FK425">
        <v>0</v>
      </c>
      <c r="FL425"/>
      <c r="FM425" t="s">
        <v>784</v>
      </c>
      <c r="FN425"/>
      <c r="FO425"/>
      <c r="FP425" t="s">
        <v>783</v>
      </c>
      <c r="FQ425" t="s">
        <v>2606</v>
      </c>
      <c r="FR425">
        <v>1</v>
      </c>
      <c r="FS425">
        <v>1</v>
      </c>
      <c r="FT425">
        <v>0</v>
      </c>
      <c r="FU425">
        <v>0</v>
      </c>
      <c r="FV425">
        <v>0</v>
      </c>
      <c r="FW425">
        <v>0</v>
      </c>
      <c r="FX425">
        <v>0</v>
      </c>
      <c r="FY425">
        <v>0</v>
      </c>
      <c r="FZ425">
        <v>0</v>
      </c>
      <c r="GA425">
        <v>0</v>
      </c>
      <c r="GB425">
        <v>0</v>
      </c>
      <c r="GC425">
        <v>0</v>
      </c>
      <c r="GD425">
        <v>0</v>
      </c>
      <c r="GE425">
        <v>0</v>
      </c>
      <c r="GF425">
        <v>0</v>
      </c>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c r="ST425"/>
      <c r="SU425"/>
      <c r="SV425"/>
      <c r="SW425"/>
      <c r="SX425"/>
      <c r="SY425"/>
      <c r="SZ425"/>
      <c r="TA425"/>
      <c r="TB425"/>
      <c r="TC425"/>
      <c r="TD425"/>
      <c r="TE425"/>
      <c r="TF425"/>
      <c r="TG425"/>
      <c r="TH425"/>
      <c r="TI425"/>
      <c r="TJ425"/>
      <c r="TK425"/>
      <c r="TL425"/>
      <c r="TM425"/>
      <c r="TN425"/>
      <c r="TO425"/>
      <c r="TP425"/>
      <c r="TQ425"/>
      <c r="TR425"/>
      <c r="TS425"/>
      <c r="TT425"/>
      <c r="TU425"/>
      <c r="TV425"/>
      <c r="TW425"/>
      <c r="TX425"/>
      <c r="TY425"/>
      <c r="TZ425"/>
      <c r="UA425"/>
      <c r="UB425"/>
      <c r="UC425"/>
      <c r="UD425"/>
      <c r="UE425"/>
      <c r="UF425"/>
      <c r="UG425"/>
      <c r="UH425"/>
      <c r="UI425"/>
      <c r="UJ425"/>
      <c r="UK425"/>
      <c r="UL425"/>
      <c r="UM425"/>
      <c r="UN425"/>
      <c r="UO425"/>
      <c r="UP425"/>
      <c r="UQ425"/>
      <c r="UR425"/>
      <c r="US425"/>
      <c r="UT425"/>
      <c r="UU425"/>
      <c r="UV425"/>
      <c r="UW425"/>
      <c r="UX425"/>
      <c r="UY425"/>
      <c r="UZ425"/>
      <c r="VA425"/>
      <c r="VB425"/>
      <c r="VC425"/>
      <c r="VD425"/>
      <c r="VE425"/>
      <c r="VF425"/>
      <c r="VG425"/>
      <c r="VH425"/>
      <c r="VI425"/>
      <c r="VJ425"/>
      <c r="VK425"/>
      <c r="VL425"/>
      <c r="VM425"/>
      <c r="VN425"/>
      <c r="VO425"/>
      <c r="VP425"/>
      <c r="VQ425"/>
      <c r="VR425"/>
      <c r="VS425"/>
      <c r="VT425"/>
      <c r="VU425"/>
      <c r="VV425"/>
      <c r="VW425"/>
      <c r="VX425"/>
      <c r="VY425"/>
      <c r="VZ425"/>
      <c r="WA425"/>
      <c r="WB425"/>
      <c r="WC425"/>
      <c r="WD425"/>
      <c r="WE425"/>
      <c r="WF425"/>
      <c r="WG425"/>
      <c r="WH425"/>
      <c r="WI425"/>
      <c r="WJ425"/>
      <c r="WK425"/>
      <c r="WL425"/>
      <c r="WM425"/>
      <c r="WN425"/>
      <c r="WO425"/>
      <c r="WP425"/>
      <c r="WQ425"/>
      <c r="WR425"/>
      <c r="WS425"/>
      <c r="WT425"/>
      <c r="WU425"/>
      <c r="WV425"/>
      <c r="WW425"/>
      <c r="WX425"/>
      <c r="WY425" t="s">
        <v>783</v>
      </c>
      <c r="WZ425"/>
      <c r="XA425">
        <v>3500</v>
      </c>
      <c r="XB425">
        <v>3500</v>
      </c>
      <c r="XC425"/>
      <c r="XD425">
        <v>3500</v>
      </c>
      <c r="XE425">
        <v>0</v>
      </c>
      <c r="XF425">
        <v>0</v>
      </c>
      <c r="XG425"/>
      <c r="XH425" t="s">
        <v>793</v>
      </c>
      <c r="XI425"/>
      <c r="XJ425"/>
      <c r="XK425" t="s">
        <v>786</v>
      </c>
      <c r="XL425"/>
      <c r="XM425"/>
      <c r="XN425"/>
      <c r="XO425"/>
      <c r="XP425"/>
      <c r="XQ425"/>
      <c r="XR425"/>
      <c r="XS425"/>
      <c r="XT425"/>
      <c r="XU425"/>
      <c r="XV425"/>
      <c r="XW425"/>
      <c r="XX425"/>
      <c r="XY425"/>
      <c r="XZ425"/>
      <c r="YA425"/>
      <c r="YB425"/>
      <c r="YC425"/>
      <c r="YD425"/>
      <c r="YE425"/>
      <c r="YF425"/>
      <c r="YG425"/>
      <c r="YH425"/>
      <c r="YI425"/>
      <c r="YJ425"/>
      <c r="YK425"/>
      <c r="YL425"/>
      <c r="YM425"/>
      <c r="YN425"/>
      <c r="YO425"/>
      <c r="YP425"/>
      <c r="YQ425"/>
      <c r="YR425"/>
      <c r="YS425"/>
      <c r="YT425"/>
      <c r="YU425"/>
      <c r="YV425"/>
      <c r="YW425"/>
      <c r="YX425"/>
      <c r="YY425"/>
      <c r="YZ425"/>
      <c r="ZA425"/>
      <c r="ZB425"/>
      <c r="ZC425"/>
      <c r="ZD425"/>
      <c r="ZE425"/>
      <c r="ZF425"/>
      <c r="ZG425"/>
      <c r="ZH425"/>
      <c r="ZI425"/>
      <c r="ZJ425"/>
      <c r="ZK425"/>
      <c r="ZL425"/>
      <c r="ZM425"/>
      <c r="ZN425"/>
      <c r="ZO425"/>
      <c r="ZP425"/>
      <c r="ZQ425"/>
      <c r="ZR425"/>
      <c r="ZS425"/>
      <c r="ZT425"/>
      <c r="ZU425"/>
      <c r="ZV425"/>
      <c r="ZW425"/>
      <c r="ZX425"/>
      <c r="ZY425"/>
      <c r="ZZ425"/>
      <c r="AAA425"/>
      <c r="AAB425"/>
      <c r="AAC425"/>
      <c r="AAD425"/>
      <c r="AAE425"/>
      <c r="AAF425"/>
      <c r="AAG425"/>
      <c r="AAH425"/>
      <c r="AAI425"/>
      <c r="AAJ425"/>
      <c r="AAK425"/>
      <c r="AAL425"/>
      <c r="AAM425"/>
      <c r="AAN425"/>
      <c r="AAO425"/>
      <c r="AAP425"/>
      <c r="AAQ425"/>
      <c r="AAR425"/>
      <c r="AAS425"/>
      <c r="AAT425"/>
      <c r="AAU425"/>
      <c r="AAV425" t="s">
        <v>783</v>
      </c>
      <c r="AAW425" t="s">
        <v>2060</v>
      </c>
      <c r="AAX425" t="s">
        <v>2057</v>
      </c>
      <c r="AAY425">
        <v>0</v>
      </c>
      <c r="AAZ425">
        <v>1</v>
      </c>
      <c r="ABA425">
        <v>1</v>
      </c>
      <c r="ABB425">
        <v>0</v>
      </c>
      <c r="ABC425">
        <v>0</v>
      </c>
      <c r="ABD425">
        <v>0</v>
      </c>
      <c r="ABE425">
        <v>0</v>
      </c>
      <c r="ABF425">
        <v>0</v>
      </c>
      <c r="ABG425"/>
      <c r="ABH425" t="s">
        <v>783</v>
      </c>
      <c r="ABI425" t="s">
        <v>789</v>
      </c>
      <c r="ABJ425">
        <v>0</v>
      </c>
      <c r="ABK425">
        <v>0</v>
      </c>
      <c r="ABL425">
        <v>0</v>
      </c>
      <c r="ABM425">
        <v>0</v>
      </c>
      <c r="ABN425">
        <v>1</v>
      </c>
      <c r="ABO425">
        <v>0</v>
      </c>
      <c r="ABP425" t="s">
        <v>3681</v>
      </c>
      <c r="ABQ425" t="s">
        <v>783</v>
      </c>
      <c r="ABR425" t="s">
        <v>794</v>
      </c>
      <c r="ABS425">
        <v>1</v>
      </c>
      <c r="ABT425">
        <v>0</v>
      </c>
      <c r="ABU425">
        <v>0</v>
      </c>
      <c r="ABV425">
        <v>0</v>
      </c>
      <c r="ABW425">
        <v>0</v>
      </c>
      <c r="ABX425">
        <v>0</v>
      </c>
      <c r="ABY425">
        <v>0</v>
      </c>
      <c r="ABZ425">
        <v>0</v>
      </c>
      <c r="ACA425">
        <v>0</v>
      </c>
      <c r="ACB425">
        <v>0</v>
      </c>
      <c r="ACC425"/>
      <c r="ACD425" t="s">
        <v>783</v>
      </c>
      <c r="ACE425" t="s">
        <v>3682</v>
      </c>
      <c r="ACF425">
        <v>1</v>
      </c>
      <c r="ACG425">
        <v>0</v>
      </c>
      <c r="ACH425">
        <v>0</v>
      </c>
      <c r="ACI425">
        <v>0</v>
      </c>
      <c r="ACJ425">
        <v>0</v>
      </c>
      <c r="ACK425">
        <v>0</v>
      </c>
      <c r="ACL425">
        <v>0</v>
      </c>
      <c r="ACM425">
        <v>1</v>
      </c>
      <c r="ACN425">
        <v>0</v>
      </c>
      <c r="ACO425">
        <v>0</v>
      </c>
      <c r="ACP425"/>
      <c r="ACQ425" t="s">
        <v>3683</v>
      </c>
      <c r="ACR425" t="s">
        <v>3684</v>
      </c>
      <c r="ACS425">
        <v>44740.660092592589</v>
      </c>
      <c r="ACT425"/>
      <c r="ACU425"/>
      <c r="ACV425" t="s">
        <v>2063</v>
      </c>
      <c r="ACW425"/>
      <c r="ACX425"/>
      <c r="ACY425">
        <v>425</v>
      </c>
      <c r="ACZ425"/>
    </row>
    <row r="426" spans="1:780" s="328" customFormat="1" x14ac:dyDescent="0.3">
      <c r="A426" t="s">
        <v>3685</v>
      </c>
      <c r="B426" s="330">
        <v>44740.39610726852</v>
      </c>
      <c r="C426" s="330">
        <v>44740.399710659723</v>
      </c>
      <c r="D426" s="330">
        <v>44740</v>
      </c>
      <c r="E426" t="s">
        <v>2520</v>
      </c>
      <c r="F426" s="330">
        <v>44740</v>
      </c>
      <c r="G426" t="s">
        <v>871</v>
      </c>
      <c r="H426" t="s">
        <v>872</v>
      </c>
      <c r="I426" t="s">
        <v>872</v>
      </c>
      <c r="J426" t="s">
        <v>872</v>
      </c>
      <c r="K426" t="s">
        <v>781</v>
      </c>
      <c r="L426" t="s">
        <v>782</v>
      </c>
      <c r="M426">
        <v>0</v>
      </c>
      <c r="N426">
        <v>0</v>
      </c>
      <c r="O426">
        <v>0</v>
      </c>
      <c r="P426">
        <v>0</v>
      </c>
      <c r="Q426">
        <v>0</v>
      </c>
      <c r="R426">
        <v>0</v>
      </c>
      <c r="S426">
        <v>0</v>
      </c>
      <c r="T426">
        <v>0</v>
      </c>
      <c r="U426">
        <v>0</v>
      </c>
      <c r="V426">
        <v>0</v>
      </c>
      <c r="W426">
        <v>0</v>
      </c>
      <c r="X426">
        <v>0</v>
      </c>
      <c r="Y426">
        <v>0</v>
      </c>
      <c r="Z426">
        <v>0</v>
      </c>
      <c r="AA426">
        <v>0</v>
      </c>
      <c r="AB426">
        <v>1</v>
      </c>
      <c r="AC426">
        <v>0</v>
      </c>
      <c r="AD426">
        <v>0</v>
      </c>
      <c r="AE426">
        <v>0</v>
      </c>
      <c r="AF426">
        <v>0</v>
      </c>
      <c r="AG426">
        <v>0</v>
      </c>
      <c r="AH426">
        <v>0</v>
      </c>
      <c r="AI426">
        <v>0</v>
      </c>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t="s">
        <v>783</v>
      </c>
      <c r="PV426"/>
      <c r="PW426">
        <v>2000</v>
      </c>
      <c r="PX426">
        <v>2000</v>
      </c>
      <c r="PY426"/>
      <c r="PZ426">
        <v>2000</v>
      </c>
      <c r="QA426">
        <v>0</v>
      </c>
      <c r="QB426">
        <v>0</v>
      </c>
      <c r="QC426"/>
      <c r="QD426" t="s">
        <v>784</v>
      </c>
      <c r="QE426"/>
      <c r="QF426"/>
      <c r="QG426" t="s">
        <v>783</v>
      </c>
      <c r="QH426" t="s">
        <v>3211</v>
      </c>
      <c r="QI426" t="s">
        <v>2057</v>
      </c>
      <c r="QJ426">
        <v>0</v>
      </c>
      <c r="QK426">
        <v>0</v>
      </c>
      <c r="QL426">
        <v>0</v>
      </c>
      <c r="QM426">
        <v>0</v>
      </c>
      <c r="QN426">
        <v>0</v>
      </c>
      <c r="QO426">
        <v>0</v>
      </c>
      <c r="QP426">
        <v>0</v>
      </c>
      <c r="QQ426">
        <v>0</v>
      </c>
      <c r="QR426">
        <v>1</v>
      </c>
      <c r="QS426">
        <v>1</v>
      </c>
      <c r="QT426">
        <v>0</v>
      </c>
      <c r="QU426">
        <v>0</v>
      </c>
      <c r="QV426">
        <v>0</v>
      </c>
      <c r="QW426">
        <v>0</v>
      </c>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c r="ST426"/>
      <c r="SU426"/>
      <c r="SV426"/>
      <c r="SW426"/>
      <c r="SX426"/>
      <c r="SY426"/>
      <c r="SZ426"/>
      <c r="TA426"/>
      <c r="TB426"/>
      <c r="TC426"/>
      <c r="TD426"/>
      <c r="TE426"/>
      <c r="TF426"/>
      <c r="TG426"/>
      <c r="TH426"/>
      <c r="TI426"/>
      <c r="TJ426"/>
      <c r="TK426"/>
      <c r="TL426"/>
      <c r="TM426"/>
      <c r="TN426"/>
      <c r="TO426"/>
      <c r="TP426"/>
      <c r="TQ426"/>
      <c r="TR426"/>
      <c r="TS426"/>
      <c r="TT426"/>
      <c r="TU426"/>
      <c r="TV426"/>
      <c r="TW426"/>
      <c r="TX426"/>
      <c r="TY426"/>
      <c r="TZ426"/>
      <c r="UA426"/>
      <c r="UB426"/>
      <c r="UC426"/>
      <c r="UD426"/>
      <c r="UE426"/>
      <c r="UF426"/>
      <c r="UG426"/>
      <c r="UH426"/>
      <c r="UI426"/>
      <c r="UJ426"/>
      <c r="UK426"/>
      <c r="UL426"/>
      <c r="UM426"/>
      <c r="UN426"/>
      <c r="UO426"/>
      <c r="UP426"/>
      <c r="UQ426"/>
      <c r="UR426"/>
      <c r="US426"/>
      <c r="UT426"/>
      <c r="UU426"/>
      <c r="UV426"/>
      <c r="UW426"/>
      <c r="UX426"/>
      <c r="UY426"/>
      <c r="UZ426"/>
      <c r="VA426"/>
      <c r="VB426"/>
      <c r="VC426"/>
      <c r="VD426"/>
      <c r="VE426"/>
      <c r="VF426"/>
      <c r="VG426"/>
      <c r="VH426"/>
      <c r="VI426"/>
      <c r="VJ426"/>
      <c r="VK426"/>
      <c r="VL426"/>
      <c r="VM426"/>
      <c r="VN426"/>
      <c r="VO426"/>
      <c r="VP426"/>
      <c r="VQ426"/>
      <c r="VR426"/>
      <c r="VS426"/>
      <c r="VT426"/>
      <c r="VU426"/>
      <c r="VV426"/>
      <c r="VW426"/>
      <c r="VX426"/>
      <c r="VY426"/>
      <c r="VZ426"/>
      <c r="WA426"/>
      <c r="WB426"/>
      <c r="WC426"/>
      <c r="WD426"/>
      <c r="WE426"/>
      <c r="WF426"/>
      <c r="WG426"/>
      <c r="WH426"/>
      <c r="WI426"/>
      <c r="WJ426"/>
      <c r="WK426"/>
      <c r="WL426"/>
      <c r="WM426"/>
      <c r="WN426"/>
      <c r="WO426"/>
      <c r="WP426"/>
      <c r="WQ426"/>
      <c r="WR426"/>
      <c r="WS426"/>
      <c r="WT426"/>
      <c r="WU426"/>
      <c r="WV426"/>
      <c r="WW426"/>
      <c r="WX426"/>
      <c r="WY426"/>
      <c r="WZ426"/>
      <c r="XA426"/>
      <c r="XB426"/>
      <c r="XC426"/>
      <c r="XD426"/>
      <c r="XE426"/>
      <c r="XF426"/>
      <c r="XG426"/>
      <c r="XH426"/>
      <c r="XI426"/>
      <c r="XJ426"/>
      <c r="XK426"/>
      <c r="XL426"/>
      <c r="XM426"/>
      <c r="XN426"/>
      <c r="XO426"/>
      <c r="XP426"/>
      <c r="XQ426"/>
      <c r="XR426"/>
      <c r="XS426"/>
      <c r="XT426"/>
      <c r="XU426"/>
      <c r="XV426"/>
      <c r="XW426"/>
      <c r="XX426"/>
      <c r="XY426"/>
      <c r="XZ426"/>
      <c r="YA426"/>
      <c r="YB426"/>
      <c r="YC426"/>
      <c r="YD426"/>
      <c r="YE426"/>
      <c r="YF426"/>
      <c r="YG426"/>
      <c r="YH426"/>
      <c r="YI426"/>
      <c r="YJ426"/>
      <c r="YK426"/>
      <c r="YL426"/>
      <c r="YM426"/>
      <c r="YN426"/>
      <c r="YO426"/>
      <c r="YP426"/>
      <c r="YQ426"/>
      <c r="YR426"/>
      <c r="YS426"/>
      <c r="YT426"/>
      <c r="YU426"/>
      <c r="YV426"/>
      <c r="YW426"/>
      <c r="YX426"/>
      <c r="YY426"/>
      <c r="YZ426"/>
      <c r="ZA426"/>
      <c r="ZB426"/>
      <c r="ZC426"/>
      <c r="ZD426"/>
      <c r="ZE426"/>
      <c r="ZF426"/>
      <c r="ZG426"/>
      <c r="ZH426"/>
      <c r="ZI426"/>
      <c r="ZJ426"/>
      <c r="ZK426"/>
      <c r="ZL426"/>
      <c r="ZM426"/>
      <c r="ZN426"/>
      <c r="ZO426"/>
      <c r="ZP426"/>
      <c r="ZQ426"/>
      <c r="ZR426"/>
      <c r="ZS426"/>
      <c r="ZT426"/>
      <c r="ZU426"/>
      <c r="ZV426"/>
      <c r="ZW426"/>
      <c r="ZX426"/>
      <c r="ZY426"/>
      <c r="ZZ426"/>
      <c r="AAA426"/>
      <c r="AAB426"/>
      <c r="AAC426"/>
      <c r="AAD426"/>
      <c r="AAE426"/>
      <c r="AAF426"/>
      <c r="AAG426"/>
      <c r="AAH426"/>
      <c r="AAI426"/>
      <c r="AAJ426"/>
      <c r="AAK426"/>
      <c r="AAL426"/>
      <c r="AAM426"/>
      <c r="AAN426"/>
      <c r="AAO426"/>
      <c r="AAP426"/>
      <c r="AAQ426"/>
      <c r="AAR426"/>
      <c r="AAS426"/>
      <c r="AAT426"/>
      <c r="AAU426"/>
      <c r="AAV426" t="s">
        <v>783</v>
      </c>
      <c r="AAW426" t="s">
        <v>868</v>
      </c>
      <c r="AAX426" t="s">
        <v>2057</v>
      </c>
      <c r="AAY426">
        <v>0</v>
      </c>
      <c r="AAZ426">
        <v>0</v>
      </c>
      <c r="ABA426">
        <v>0</v>
      </c>
      <c r="ABB426">
        <v>1</v>
      </c>
      <c r="ABC426">
        <v>0</v>
      </c>
      <c r="ABD426">
        <v>0</v>
      </c>
      <c r="ABE426">
        <v>0</v>
      </c>
      <c r="ABF426">
        <v>0</v>
      </c>
      <c r="ABG426"/>
      <c r="ABH426" t="s">
        <v>786</v>
      </c>
      <c r="ABI426"/>
      <c r="ABJ426"/>
      <c r="ABK426"/>
      <c r="ABL426"/>
      <c r="ABM426"/>
      <c r="ABN426"/>
      <c r="ABO426"/>
      <c r="ABP426"/>
      <c r="ABQ426" t="s">
        <v>783</v>
      </c>
      <c r="ABR426" t="s">
        <v>794</v>
      </c>
      <c r="ABS426">
        <v>1</v>
      </c>
      <c r="ABT426">
        <v>0</v>
      </c>
      <c r="ABU426">
        <v>0</v>
      </c>
      <c r="ABV426">
        <v>0</v>
      </c>
      <c r="ABW426">
        <v>0</v>
      </c>
      <c r="ABX426">
        <v>0</v>
      </c>
      <c r="ABY426">
        <v>0</v>
      </c>
      <c r="ABZ426">
        <v>0</v>
      </c>
      <c r="ACA426">
        <v>0</v>
      </c>
      <c r="ACB426">
        <v>0</v>
      </c>
      <c r="ACC426"/>
      <c r="ACD426" t="s">
        <v>783</v>
      </c>
      <c r="ACE426" t="s">
        <v>3253</v>
      </c>
      <c r="ACF426">
        <v>1</v>
      </c>
      <c r="ACG426">
        <v>0</v>
      </c>
      <c r="ACH426">
        <v>0</v>
      </c>
      <c r="ACI426">
        <v>0</v>
      </c>
      <c r="ACJ426">
        <v>1</v>
      </c>
      <c r="ACK426">
        <v>0</v>
      </c>
      <c r="ACL426">
        <v>0</v>
      </c>
      <c r="ACM426">
        <v>1</v>
      </c>
      <c r="ACN426">
        <v>0</v>
      </c>
      <c r="ACO426">
        <v>0</v>
      </c>
      <c r="ACP426"/>
      <c r="ACQ426" t="s">
        <v>3686</v>
      </c>
      <c r="ACR426" t="s">
        <v>3687</v>
      </c>
      <c r="ACS426">
        <v>44740.660173611112</v>
      </c>
      <c r="ACT426"/>
      <c r="ACU426"/>
      <c r="ACV426" t="s">
        <v>2063</v>
      </c>
      <c r="ACW426"/>
      <c r="ACX426"/>
      <c r="ACY426">
        <v>426</v>
      </c>
      <c r="ACZ426"/>
    </row>
    <row r="427" spans="1:780" s="328" customFormat="1" x14ac:dyDescent="0.3">
      <c r="A427" t="s">
        <v>3688</v>
      </c>
      <c r="B427" s="330">
        <v>44740.400676967591</v>
      </c>
      <c r="C427" s="330">
        <v>44740.405654456023</v>
      </c>
      <c r="D427" s="330">
        <v>44740</v>
      </c>
      <c r="E427" t="s">
        <v>2520</v>
      </c>
      <c r="F427" s="330">
        <v>44740</v>
      </c>
      <c r="G427" t="s">
        <v>871</v>
      </c>
      <c r="H427" t="s">
        <v>872</v>
      </c>
      <c r="I427" t="s">
        <v>872</v>
      </c>
      <c r="J427" t="s">
        <v>872</v>
      </c>
      <c r="K427" t="s">
        <v>781</v>
      </c>
      <c r="L427" t="s">
        <v>3689</v>
      </c>
      <c r="M427">
        <v>0</v>
      </c>
      <c r="N427">
        <v>0</v>
      </c>
      <c r="O427">
        <v>0</v>
      </c>
      <c r="P427">
        <v>0</v>
      </c>
      <c r="Q427">
        <v>1</v>
      </c>
      <c r="R427">
        <v>0</v>
      </c>
      <c r="S427">
        <v>0</v>
      </c>
      <c r="T427">
        <v>0</v>
      </c>
      <c r="U427">
        <v>0</v>
      </c>
      <c r="V427">
        <v>0</v>
      </c>
      <c r="W427">
        <v>0</v>
      </c>
      <c r="X427">
        <v>0</v>
      </c>
      <c r="Y427">
        <v>0</v>
      </c>
      <c r="Z427">
        <v>0</v>
      </c>
      <c r="AA427">
        <v>0</v>
      </c>
      <c r="AB427">
        <v>0</v>
      </c>
      <c r="AC427">
        <v>0</v>
      </c>
      <c r="AD427">
        <v>0</v>
      </c>
      <c r="AE427">
        <v>0</v>
      </c>
      <c r="AF427">
        <v>1</v>
      </c>
      <c r="AG427">
        <v>0</v>
      </c>
      <c r="AH427">
        <v>0</v>
      </c>
      <c r="AI427">
        <v>0</v>
      </c>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t="s">
        <v>783</v>
      </c>
      <c r="FE427"/>
      <c r="FF427">
        <v>4000</v>
      </c>
      <c r="FG427">
        <v>4000</v>
      </c>
      <c r="FH427"/>
      <c r="FI427">
        <v>4000</v>
      </c>
      <c r="FJ427">
        <v>0</v>
      </c>
      <c r="FK427">
        <v>0</v>
      </c>
      <c r="FL427"/>
      <c r="FM427" t="s">
        <v>790</v>
      </c>
      <c r="FN427" t="s">
        <v>791</v>
      </c>
      <c r="FO427"/>
      <c r="FP427" t="s">
        <v>783</v>
      </c>
      <c r="FQ427" t="s">
        <v>2078</v>
      </c>
      <c r="FR427">
        <v>1</v>
      </c>
      <c r="FS427">
        <v>1</v>
      </c>
      <c r="FT427">
        <v>0</v>
      </c>
      <c r="FU427">
        <v>0</v>
      </c>
      <c r="FV427">
        <v>0</v>
      </c>
      <c r="FW427">
        <v>0</v>
      </c>
      <c r="FX427">
        <v>0</v>
      </c>
      <c r="FY427">
        <v>0</v>
      </c>
      <c r="FZ427">
        <v>0</v>
      </c>
      <c r="GA427">
        <v>0</v>
      </c>
      <c r="GB427">
        <v>0</v>
      </c>
      <c r="GC427">
        <v>0</v>
      </c>
      <c r="GD427">
        <v>0</v>
      </c>
      <c r="GE427">
        <v>0</v>
      </c>
      <c r="GF427">
        <v>0</v>
      </c>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c r="ST427"/>
      <c r="SU427"/>
      <c r="SV427"/>
      <c r="SW427"/>
      <c r="SX427"/>
      <c r="SY427"/>
      <c r="SZ427"/>
      <c r="TA427"/>
      <c r="TB427"/>
      <c r="TC427"/>
      <c r="TD427"/>
      <c r="TE427"/>
      <c r="TF427"/>
      <c r="TG427"/>
      <c r="TH427"/>
      <c r="TI427"/>
      <c r="TJ427"/>
      <c r="TK427"/>
      <c r="TL427"/>
      <c r="TM427"/>
      <c r="TN427"/>
      <c r="TO427"/>
      <c r="TP427"/>
      <c r="TQ427"/>
      <c r="TR427"/>
      <c r="TS427"/>
      <c r="TT427"/>
      <c r="TU427"/>
      <c r="TV427"/>
      <c r="TW427"/>
      <c r="TX427"/>
      <c r="TY427"/>
      <c r="TZ427"/>
      <c r="UA427"/>
      <c r="UB427"/>
      <c r="UC427"/>
      <c r="UD427"/>
      <c r="UE427"/>
      <c r="UF427"/>
      <c r="UG427"/>
      <c r="UH427"/>
      <c r="UI427"/>
      <c r="UJ427"/>
      <c r="UK427"/>
      <c r="UL427"/>
      <c r="UM427"/>
      <c r="UN427"/>
      <c r="UO427"/>
      <c r="UP427"/>
      <c r="UQ427"/>
      <c r="UR427"/>
      <c r="US427"/>
      <c r="UT427"/>
      <c r="UU427"/>
      <c r="UV427"/>
      <c r="UW427"/>
      <c r="UX427"/>
      <c r="UY427"/>
      <c r="UZ427"/>
      <c r="VA427"/>
      <c r="VB427"/>
      <c r="VC427"/>
      <c r="VD427"/>
      <c r="VE427"/>
      <c r="VF427"/>
      <c r="VG427"/>
      <c r="VH427"/>
      <c r="VI427"/>
      <c r="VJ427"/>
      <c r="VK427"/>
      <c r="VL427"/>
      <c r="VM427"/>
      <c r="VN427"/>
      <c r="VO427"/>
      <c r="VP427"/>
      <c r="VQ427"/>
      <c r="VR427"/>
      <c r="VS427"/>
      <c r="VT427"/>
      <c r="VU427"/>
      <c r="VV427"/>
      <c r="VW427"/>
      <c r="VX427"/>
      <c r="VY427"/>
      <c r="VZ427"/>
      <c r="WA427"/>
      <c r="WB427"/>
      <c r="WC427"/>
      <c r="WD427"/>
      <c r="WE427"/>
      <c r="WF427"/>
      <c r="WG427"/>
      <c r="WH427"/>
      <c r="WI427"/>
      <c r="WJ427"/>
      <c r="WK427"/>
      <c r="WL427"/>
      <c r="WM427"/>
      <c r="WN427"/>
      <c r="WO427"/>
      <c r="WP427"/>
      <c r="WQ427"/>
      <c r="WR427"/>
      <c r="WS427"/>
      <c r="WT427"/>
      <c r="WU427"/>
      <c r="WV427"/>
      <c r="WW427"/>
      <c r="WX427"/>
      <c r="WY427" t="s">
        <v>783</v>
      </c>
      <c r="WZ427"/>
      <c r="XA427">
        <v>3500</v>
      </c>
      <c r="XB427">
        <v>3500</v>
      </c>
      <c r="XC427"/>
      <c r="XD427">
        <v>3500</v>
      </c>
      <c r="XE427">
        <v>0</v>
      </c>
      <c r="XF427">
        <v>0</v>
      </c>
      <c r="XG427"/>
      <c r="XH427" t="s">
        <v>784</v>
      </c>
      <c r="XI427"/>
      <c r="XJ427"/>
      <c r="XK427" t="s">
        <v>783</v>
      </c>
      <c r="XL427" t="s">
        <v>879</v>
      </c>
      <c r="XM427" t="s">
        <v>2057</v>
      </c>
      <c r="XN427">
        <v>0</v>
      </c>
      <c r="XO427">
        <v>0</v>
      </c>
      <c r="XP427">
        <v>0</v>
      </c>
      <c r="XQ427">
        <v>0</v>
      </c>
      <c r="XR427">
        <v>0</v>
      </c>
      <c r="XS427">
        <v>0</v>
      </c>
      <c r="XT427">
        <v>0</v>
      </c>
      <c r="XU427">
        <v>0</v>
      </c>
      <c r="XV427">
        <v>1</v>
      </c>
      <c r="XW427">
        <v>0</v>
      </c>
      <c r="XX427">
        <v>0</v>
      </c>
      <c r="XY427">
        <v>0</v>
      </c>
      <c r="XZ427">
        <v>0</v>
      </c>
      <c r="YA427">
        <v>0</v>
      </c>
      <c r="YB427"/>
      <c r="YC427"/>
      <c r="YD427"/>
      <c r="YE427"/>
      <c r="YF427"/>
      <c r="YG427"/>
      <c r="YH427"/>
      <c r="YI427"/>
      <c r="YJ427"/>
      <c r="YK427"/>
      <c r="YL427"/>
      <c r="YM427"/>
      <c r="YN427"/>
      <c r="YO427"/>
      <c r="YP427"/>
      <c r="YQ427"/>
      <c r="YR427"/>
      <c r="YS427"/>
      <c r="YT427"/>
      <c r="YU427"/>
      <c r="YV427"/>
      <c r="YW427"/>
      <c r="YX427"/>
      <c r="YY427"/>
      <c r="YZ427"/>
      <c r="ZA427"/>
      <c r="ZB427"/>
      <c r="ZC427"/>
      <c r="ZD427"/>
      <c r="ZE427"/>
      <c r="ZF427"/>
      <c r="ZG427"/>
      <c r="ZH427"/>
      <c r="ZI427"/>
      <c r="ZJ427"/>
      <c r="ZK427"/>
      <c r="ZL427"/>
      <c r="ZM427"/>
      <c r="ZN427"/>
      <c r="ZO427"/>
      <c r="ZP427"/>
      <c r="ZQ427"/>
      <c r="ZR427"/>
      <c r="ZS427"/>
      <c r="ZT427"/>
      <c r="ZU427"/>
      <c r="ZV427"/>
      <c r="ZW427"/>
      <c r="ZX427"/>
      <c r="ZY427"/>
      <c r="ZZ427"/>
      <c r="AAA427"/>
      <c r="AAB427"/>
      <c r="AAC427"/>
      <c r="AAD427"/>
      <c r="AAE427"/>
      <c r="AAF427"/>
      <c r="AAG427"/>
      <c r="AAH427"/>
      <c r="AAI427"/>
      <c r="AAJ427"/>
      <c r="AAK427"/>
      <c r="AAL427"/>
      <c r="AAM427"/>
      <c r="AAN427"/>
      <c r="AAO427"/>
      <c r="AAP427"/>
      <c r="AAQ427"/>
      <c r="AAR427"/>
      <c r="AAS427"/>
      <c r="AAT427"/>
      <c r="AAU427"/>
      <c r="AAV427" t="s">
        <v>786</v>
      </c>
      <c r="AAW427"/>
      <c r="AAX427"/>
      <c r="AAY427"/>
      <c r="AAZ427"/>
      <c r="ABA427"/>
      <c r="ABB427"/>
      <c r="ABC427"/>
      <c r="ABD427"/>
      <c r="ABE427"/>
      <c r="ABF427"/>
      <c r="ABG427"/>
      <c r="ABH427" t="s">
        <v>786</v>
      </c>
      <c r="ABI427"/>
      <c r="ABJ427"/>
      <c r="ABK427"/>
      <c r="ABL427"/>
      <c r="ABM427"/>
      <c r="ABN427"/>
      <c r="ABO427"/>
      <c r="ABP427"/>
      <c r="ABQ427" t="s">
        <v>783</v>
      </c>
      <c r="ABR427" t="s">
        <v>794</v>
      </c>
      <c r="ABS427">
        <v>1</v>
      </c>
      <c r="ABT427">
        <v>0</v>
      </c>
      <c r="ABU427">
        <v>0</v>
      </c>
      <c r="ABV427">
        <v>0</v>
      </c>
      <c r="ABW427">
        <v>0</v>
      </c>
      <c r="ABX427">
        <v>0</v>
      </c>
      <c r="ABY427">
        <v>0</v>
      </c>
      <c r="ABZ427">
        <v>0</v>
      </c>
      <c r="ACA427">
        <v>0</v>
      </c>
      <c r="ACB427">
        <v>0</v>
      </c>
      <c r="ACC427"/>
      <c r="ACD427" t="s">
        <v>834</v>
      </c>
      <c r="ACE427"/>
      <c r="ACF427"/>
      <c r="ACG427"/>
      <c r="ACH427"/>
      <c r="ACI427"/>
      <c r="ACJ427"/>
      <c r="ACK427"/>
      <c r="ACL427"/>
      <c r="ACM427"/>
      <c r="ACN427"/>
      <c r="ACO427"/>
      <c r="ACP427"/>
      <c r="ACQ427" t="s">
        <v>2578</v>
      </c>
      <c r="ACR427" t="s">
        <v>3690</v>
      </c>
      <c r="ACS427">
        <v>44740.660266203697</v>
      </c>
      <c r="ACT427"/>
      <c r="ACU427"/>
      <c r="ACV427" t="s">
        <v>2063</v>
      </c>
      <c r="ACW427"/>
      <c r="ACX427"/>
      <c r="ACY427">
        <v>427</v>
      </c>
      <c r="ACZ427"/>
    </row>
    <row r="428" spans="1:780" s="328" customFormat="1" x14ac:dyDescent="0.3">
      <c r="A428" t="s">
        <v>3691</v>
      </c>
      <c r="B428" s="330">
        <v>44740.415403032413</v>
      </c>
      <c r="C428" s="330">
        <v>44740.418475543978</v>
      </c>
      <c r="D428" s="330">
        <v>44740</v>
      </c>
      <c r="E428" t="s">
        <v>2520</v>
      </c>
      <c r="F428" s="330">
        <v>44740</v>
      </c>
      <c r="G428" t="s">
        <v>871</v>
      </c>
      <c r="H428" t="s">
        <v>872</v>
      </c>
      <c r="I428" t="s">
        <v>872</v>
      </c>
      <c r="J428" t="s">
        <v>872</v>
      </c>
      <c r="K428" t="s">
        <v>781</v>
      </c>
      <c r="L428" t="s">
        <v>835</v>
      </c>
      <c r="M428">
        <v>0</v>
      </c>
      <c r="N428">
        <v>0</v>
      </c>
      <c r="O428">
        <v>0</v>
      </c>
      <c r="P428">
        <v>0</v>
      </c>
      <c r="Q428">
        <v>0</v>
      </c>
      <c r="R428">
        <v>0</v>
      </c>
      <c r="S428">
        <v>0</v>
      </c>
      <c r="T428">
        <v>0</v>
      </c>
      <c r="U428">
        <v>1</v>
      </c>
      <c r="V428">
        <v>0</v>
      </c>
      <c r="W428">
        <v>0</v>
      </c>
      <c r="X428">
        <v>0</v>
      </c>
      <c r="Y428">
        <v>0</v>
      </c>
      <c r="Z428">
        <v>0</v>
      </c>
      <c r="AA428">
        <v>0</v>
      </c>
      <c r="AB428">
        <v>0</v>
      </c>
      <c r="AC428">
        <v>0</v>
      </c>
      <c r="AD428">
        <v>0</v>
      </c>
      <c r="AE428">
        <v>0</v>
      </c>
      <c r="AF428">
        <v>0</v>
      </c>
      <c r="AG428">
        <v>0</v>
      </c>
      <c r="AH428">
        <v>0</v>
      </c>
      <c r="AI428">
        <v>0</v>
      </c>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t="s">
        <v>804</v>
      </c>
      <c r="JW428"/>
      <c r="JX428">
        <v>200</v>
      </c>
      <c r="JY428">
        <v>200</v>
      </c>
      <c r="JZ428"/>
      <c r="KA428">
        <v>200</v>
      </c>
      <c r="KB428">
        <v>0</v>
      </c>
      <c r="KC428">
        <v>0</v>
      </c>
      <c r="KD428"/>
      <c r="KE428" t="s">
        <v>784</v>
      </c>
      <c r="KF428"/>
      <c r="KG428"/>
      <c r="KH428" t="s">
        <v>783</v>
      </c>
      <c r="KI428" t="s">
        <v>875</v>
      </c>
      <c r="KJ428" t="s">
        <v>2057</v>
      </c>
      <c r="KK428">
        <v>0</v>
      </c>
      <c r="KL428">
        <v>0</v>
      </c>
      <c r="KM428">
        <v>0</v>
      </c>
      <c r="KN428">
        <v>0</v>
      </c>
      <c r="KO428">
        <v>0</v>
      </c>
      <c r="KP428">
        <v>0</v>
      </c>
      <c r="KQ428">
        <v>0</v>
      </c>
      <c r="KR428">
        <v>0</v>
      </c>
      <c r="KS428">
        <v>0</v>
      </c>
      <c r="KT428">
        <v>1</v>
      </c>
      <c r="KU428">
        <v>0</v>
      </c>
      <c r="KV428">
        <v>0</v>
      </c>
      <c r="KW428">
        <v>0</v>
      </c>
      <c r="KX428">
        <v>0</v>
      </c>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c r="ST428"/>
      <c r="SU428"/>
      <c r="SV428"/>
      <c r="SW428"/>
      <c r="SX428"/>
      <c r="SY428"/>
      <c r="SZ428"/>
      <c r="TA428"/>
      <c r="TB428"/>
      <c r="TC428"/>
      <c r="TD428"/>
      <c r="TE428"/>
      <c r="TF428"/>
      <c r="TG428"/>
      <c r="TH428"/>
      <c r="TI428"/>
      <c r="TJ428"/>
      <c r="TK428"/>
      <c r="TL428"/>
      <c r="TM428"/>
      <c r="TN428"/>
      <c r="TO428"/>
      <c r="TP428"/>
      <c r="TQ428"/>
      <c r="TR428"/>
      <c r="TS428"/>
      <c r="TT428"/>
      <c r="TU428"/>
      <c r="TV428"/>
      <c r="TW428"/>
      <c r="TX428"/>
      <c r="TY428"/>
      <c r="TZ428"/>
      <c r="UA428"/>
      <c r="UB428"/>
      <c r="UC428"/>
      <c r="UD428"/>
      <c r="UE428"/>
      <c r="UF428"/>
      <c r="UG428"/>
      <c r="UH428"/>
      <c r="UI428"/>
      <c r="UJ428"/>
      <c r="UK428"/>
      <c r="UL428"/>
      <c r="UM428"/>
      <c r="UN428"/>
      <c r="UO428"/>
      <c r="UP428"/>
      <c r="UQ428"/>
      <c r="UR428"/>
      <c r="US428"/>
      <c r="UT428"/>
      <c r="UU428"/>
      <c r="UV428"/>
      <c r="UW428"/>
      <c r="UX428"/>
      <c r="UY428"/>
      <c r="UZ428"/>
      <c r="VA428"/>
      <c r="VB428"/>
      <c r="VC428"/>
      <c r="VD428"/>
      <c r="VE428"/>
      <c r="VF428"/>
      <c r="VG428"/>
      <c r="VH428"/>
      <c r="VI428"/>
      <c r="VJ428"/>
      <c r="VK428"/>
      <c r="VL428"/>
      <c r="VM428"/>
      <c r="VN428"/>
      <c r="VO428"/>
      <c r="VP428"/>
      <c r="VQ428"/>
      <c r="VR428"/>
      <c r="VS428"/>
      <c r="VT428"/>
      <c r="VU428"/>
      <c r="VV428"/>
      <c r="VW428"/>
      <c r="VX428"/>
      <c r="VY428"/>
      <c r="VZ428"/>
      <c r="WA428"/>
      <c r="WB428"/>
      <c r="WC428"/>
      <c r="WD428"/>
      <c r="WE428"/>
      <c r="WF428"/>
      <c r="WG428"/>
      <c r="WH428"/>
      <c r="WI428"/>
      <c r="WJ428"/>
      <c r="WK428"/>
      <c r="WL428"/>
      <c r="WM428"/>
      <c r="WN428"/>
      <c r="WO428"/>
      <c r="WP428"/>
      <c r="WQ428"/>
      <c r="WR428"/>
      <c r="WS428"/>
      <c r="WT428"/>
      <c r="WU428"/>
      <c r="WV428"/>
      <c r="WW428"/>
      <c r="WX428"/>
      <c r="WY428"/>
      <c r="WZ428"/>
      <c r="XA428"/>
      <c r="XB428"/>
      <c r="XC428"/>
      <c r="XD428"/>
      <c r="XE428"/>
      <c r="XF428"/>
      <c r="XG428"/>
      <c r="XH428"/>
      <c r="XI428"/>
      <c r="XJ428"/>
      <c r="XK428"/>
      <c r="XL428"/>
      <c r="XM428"/>
      <c r="XN428"/>
      <c r="XO428"/>
      <c r="XP428"/>
      <c r="XQ428"/>
      <c r="XR428"/>
      <c r="XS428"/>
      <c r="XT428"/>
      <c r="XU428"/>
      <c r="XV428"/>
      <c r="XW428"/>
      <c r="XX428"/>
      <c r="XY428"/>
      <c r="XZ428"/>
      <c r="YA428"/>
      <c r="YB428"/>
      <c r="YC428"/>
      <c r="YD428"/>
      <c r="YE428"/>
      <c r="YF428"/>
      <c r="YG428"/>
      <c r="YH428"/>
      <c r="YI428"/>
      <c r="YJ428"/>
      <c r="YK428"/>
      <c r="YL428"/>
      <c r="YM428"/>
      <c r="YN428"/>
      <c r="YO428"/>
      <c r="YP428"/>
      <c r="YQ428"/>
      <c r="YR428"/>
      <c r="YS428"/>
      <c r="YT428"/>
      <c r="YU428"/>
      <c r="YV428"/>
      <c r="YW428"/>
      <c r="YX428"/>
      <c r="YY428"/>
      <c r="YZ428"/>
      <c r="ZA428"/>
      <c r="ZB428"/>
      <c r="ZC428"/>
      <c r="ZD428"/>
      <c r="ZE428"/>
      <c r="ZF428"/>
      <c r="ZG428"/>
      <c r="ZH428"/>
      <c r="ZI428"/>
      <c r="ZJ428"/>
      <c r="ZK428"/>
      <c r="ZL428"/>
      <c r="ZM428"/>
      <c r="ZN428"/>
      <c r="ZO428"/>
      <c r="ZP428"/>
      <c r="ZQ428"/>
      <c r="ZR428"/>
      <c r="ZS428"/>
      <c r="ZT428"/>
      <c r="ZU428"/>
      <c r="ZV428"/>
      <c r="ZW428"/>
      <c r="ZX428"/>
      <c r="ZY428"/>
      <c r="ZZ428"/>
      <c r="AAA428"/>
      <c r="AAB428"/>
      <c r="AAC428"/>
      <c r="AAD428"/>
      <c r="AAE428"/>
      <c r="AAF428"/>
      <c r="AAG428"/>
      <c r="AAH428"/>
      <c r="AAI428"/>
      <c r="AAJ428"/>
      <c r="AAK428"/>
      <c r="AAL428"/>
      <c r="AAM428"/>
      <c r="AAN428"/>
      <c r="AAO428"/>
      <c r="AAP428"/>
      <c r="AAQ428"/>
      <c r="AAR428"/>
      <c r="AAS428"/>
      <c r="AAT428"/>
      <c r="AAU428"/>
      <c r="AAV428" t="s">
        <v>786</v>
      </c>
      <c r="AAW428"/>
      <c r="AAX428"/>
      <c r="AAY428"/>
      <c r="AAZ428"/>
      <c r="ABA428"/>
      <c r="ABB428"/>
      <c r="ABC428"/>
      <c r="ABD428"/>
      <c r="ABE428"/>
      <c r="ABF428"/>
      <c r="ABG428"/>
      <c r="ABH428" t="s">
        <v>786</v>
      </c>
      <c r="ABI428"/>
      <c r="ABJ428"/>
      <c r="ABK428"/>
      <c r="ABL428"/>
      <c r="ABM428"/>
      <c r="ABN428"/>
      <c r="ABO428"/>
      <c r="ABP428"/>
      <c r="ABQ428" t="s">
        <v>786</v>
      </c>
      <c r="ABR428"/>
      <c r="ABS428"/>
      <c r="ABT428"/>
      <c r="ABU428"/>
      <c r="ABV428"/>
      <c r="ABW428"/>
      <c r="ABX428"/>
      <c r="ABY428"/>
      <c r="ABZ428"/>
      <c r="ACA428"/>
      <c r="ACB428"/>
      <c r="ACC428"/>
      <c r="ACD428" t="s">
        <v>783</v>
      </c>
      <c r="ACE428" t="s">
        <v>794</v>
      </c>
      <c r="ACF428">
        <v>1</v>
      </c>
      <c r="ACG428">
        <v>0</v>
      </c>
      <c r="ACH428">
        <v>0</v>
      </c>
      <c r="ACI428">
        <v>0</v>
      </c>
      <c r="ACJ428">
        <v>0</v>
      </c>
      <c r="ACK428">
        <v>0</v>
      </c>
      <c r="ACL428">
        <v>0</v>
      </c>
      <c r="ACM428">
        <v>0</v>
      </c>
      <c r="ACN428">
        <v>0</v>
      </c>
      <c r="ACO428">
        <v>0</v>
      </c>
      <c r="ACP428"/>
      <c r="ACQ428" t="s">
        <v>3692</v>
      </c>
      <c r="ACR428" t="s">
        <v>3693</v>
      </c>
      <c r="ACS428">
        <v>44740.66033564815</v>
      </c>
      <c r="ACT428"/>
      <c r="ACU428"/>
      <c r="ACV428" t="s">
        <v>2063</v>
      </c>
      <c r="ACW428"/>
      <c r="ACX428"/>
      <c r="ACY428">
        <v>428</v>
      </c>
      <c r="ACZ428"/>
    </row>
    <row r="429" spans="1:780" s="328" customFormat="1" x14ac:dyDescent="0.3">
      <c r="A429" t="s">
        <v>3694</v>
      </c>
      <c r="B429" s="330">
        <v>44740.430115497693</v>
      </c>
      <c r="C429" s="330">
        <v>44740.432940555562</v>
      </c>
      <c r="D429" s="330">
        <v>44740</v>
      </c>
      <c r="E429" t="s">
        <v>2520</v>
      </c>
      <c r="F429" s="330">
        <v>44740</v>
      </c>
      <c r="G429" t="s">
        <v>871</v>
      </c>
      <c r="H429" t="s">
        <v>872</v>
      </c>
      <c r="I429" t="s">
        <v>872</v>
      </c>
      <c r="J429" t="s">
        <v>872</v>
      </c>
      <c r="K429" t="s">
        <v>781</v>
      </c>
      <c r="L429" t="s">
        <v>811</v>
      </c>
      <c r="M429">
        <v>0</v>
      </c>
      <c r="N429">
        <v>0</v>
      </c>
      <c r="O429">
        <v>0</v>
      </c>
      <c r="P429">
        <v>0</v>
      </c>
      <c r="Q429">
        <v>0</v>
      </c>
      <c r="R429">
        <v>0</v>
      </c>
      <c r="S429">
        <v>0</v>
      </c>
      <c r="T429">
        <v>0</v>
      </c>
      <c r="U429">
        <v>0</v>
      </c>
      <c r="V429">
        <v>0</v>
      </c>
      <c r="W429">
        <v>0</v>
      </c>
      <c r="X429">
        <v>0</v>
      </c>
      <c r="Y429">
        <v>0</v>
      </c>
      <c r="Z429">
        <v>0</v>
      </c>
      <c r="AA429">
        <v>0</v>
      </c>
      <c r="AB429">
        <v>0</v>
      </c>
      <c r="AC429">
        <v>0</v>
      </c>
      <c r="AD429">
        <v>0</v>
      </c>
      <c r="AE429">
        <v>0</v>
      </c>
      <c r="AF429">
        <v>0</v>
      </c>
      <c r="AG429">
        <v>0</v>
      </c>
      <c r="AH429">
        <v>1</v>
      </c>
      <c r="AI429">
        <v>0</v>
      </c>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c r="ST429"/>
      <c r="SU429"/>
      <c r="SV429"/>
      <c r="SW429"/>
      <c r="SX429"/>
      <c r="SY429"/>
      <c r="SZ429"/>
      <c r="TA429"/>
      <c r="TB429"/>
      <c r="TC429"/>
      <c r="TD429"/>
      <c r="TE429"/>
      <c r="TF429"/>
      <c r="TG429"/>
      <c r="TH429"/>
      <c r="TI429"/>
      <c r="TJ429"/>
      <c r="TK429"/>
      <c r="TL429"/>
      <c r="TM429"/>
      <c r="TN429"/>
      <c r="TO429"/>
      <c r="TP429"/>
      <c r="TQ429"/>
      <c r="TR429"/>
      <c r="TS429"/>
      <c r="TT429"/>
      <c r="TU429"/>
      <c r="TV429"/>
      <c r="TW429"/>
      <c r="TX429"/>
      <c r="TY429"/>
      <c r="TZ429"/>
      <c r="UA429"/>
      <c r="UB429"/>
      <c r="UC429"/>
      <c r="UD429"/>
      <c r="UE429"/>
      <c r="UF429"/>
      <c r="UG429"/>
      <c r="UH429"/>
      <c r="UI429"/>
      <c r="UJ429"/>
      <c r="UK429"/>
      <c r="UL429"/>
      <c r="UM429"/>
      <c r="UN429"/>
      <c r="UO429"/>
      <c r="UP429"/>
      <c r="UQ429"/>
      <c r="UR429"/>
      <c r="US429"/>
      <c r="UT429"/>
      <c r="UU429"/>
      <c r="UV429"/>
      <c r="UW429"/>
      <c r="UX429"/>
      <c r="UY429"/>
      <c r="UZ429"/>
      <c r="VA429"/>
      <c r="VB429"/>
      <c r="VC429"/>
      <c r="VD429"/>
      <c r="VE429"/>
      <c r="VF429"/>
      <c r="VG429"/>
      <c r="VH429"/>
      <c r="VI429"/>
      <c r="VJ429"/>
      <c r="VK429"/>
      <c r="VL429"/>
      <c r="VM429"/>
      <c r="VN429"/>
      <c r="VO429"/>
      <c r="VP429"/>
      <c r="VQ429"/>
      <c r="VR429"/>
      <c r="VS429"/>
      <c r="VT429"/>
      <c r="VU429"/>
      <c r="VV429"/>
      <c r="VW429"/>
      <c r="VX429"/>
      <c r="VY429"/>
      <c r="VZ429"/>
      <c r="WA429"/>
      <c r="WB429"/>
      <c r="WC429"/>
      <c r="WD429"/>
      <c r="WE429"/>
      <c r="WF429"/>
      <c r="WG429"/>
      <c r="WH429"/>
      <c r="WI429"/>
      <c r="WJ429"/>
      <c r="WK429"/>
      <c r="WL429"/>
      <c r="WM429"/>
      <c r="WN429"/>
      <c r="WO429"/>
      <c r="WP429"/>
      <c r="WQ429"/>
      <c r="WR429"/>
      <c r="WS429"/>
      <c r="WT429"/>
      <c r="WU429"/>
      <c r="WV429"/>
      <c r="WW429"/>
      <c r="WX429"/>
      <c r="WY429"/>
      <c r="WZ429"/>
      <c r="XA429"/>
      <c r="XB429"/>
      <c r="XC429"/>
      <c r="XD429"/>
      <c r="XE429"/>
      <c r="XF429"/>
      <c r="XG429"/>
      <c r="XH429"/>
      <c r="XI429"/>
      <c r="XJ429"/>
      <c r="XK429"/>
      <c r="XL429"/>
      <c r="XM429"/>
      <c r="XN429"/>
      <c r="XO429"/>
      <c r="XP429"/>
      <c r="XQ429"/>
      <c r="XR429"/>
      <c r="XS429"/>
      <c r="XT429"/>
      <c r="XU429"/>
      <c r="XV429"/>
      <c r="XW429"/>
      <c r="XX429"/>
      <c r="XY429"/>
      <c r="XZ429"/>
      <c r="YA429"/>
      <c r="YB429"/>
      <c r="YC429"/>
      <c r="YD429"/>
      <c r="YE429"/>
      <c r="YF429"/>
      <c r="YG429"/>
      <c r="YH429"/>
      <c r="YI429"/>
      <c r="YJ429"/>
      <c r="YK429"/>
      <c r="YL429"/>
      <c r="YM429"/>
      <c r="YN429"/>
      <c r="YO429"/>
      <c r="YP429"/>
      <c r="YQ429"/>
      <c r="YR429"/>
      <c r="YS429"/>
      <c r="YT429"/>
      <c r="YU429"/>
      <c r="YV429"/>
      <c r="YW429"/>
      <c r="YX429"/>
      <c r="YY429"/>
      <c r="YZ429"/>
      <c r="ZA429"/>
      <c r="ZB429"/>
      <c r="ZC429"/>
      <c r="ZD429"/>
      <c r="ZE429"/>
      <c r="ZF429"/>
      <c r="ZG429" t="s">
        <v>783</v>
      </c>
      <c r="ZH429"/>
      <c r="ZI429">
        <v>1800</v>
      </c>
      <c r="ZJ429">
        <v>1800</v>
      </c>
      <c r="ZK429"/>
      <c r="ZL429">
        <v>1700</v>
      </c>
      <c r="ZM429">
        <v>5.8823529411764701</v>
      </c>
      <c r="ZN429">
        <v>100</v>
      </c>
      <c r="ZO429"/>
      <c r="ZP429" t="s">
        <v>799</v>
      </c>
      <c r="ZQ429"/>
      <c r="ZR429" t="s">
        <v>842</v>
      </c>
      <c r="ZS429" t="s">
        <v>783</v>
      </c>
      <c r="ZT429" t="s">
        <v>2223</v>
      </c>
      <c r="ZU429" t="s">
        <v>2057</v>
      </c>
      <c r="ZV429">
        <v>1</v>
      </c>
      <c r="ZW429">
        <v>0</v>
      </c>
      <c r="ZX429">
        <v>1</v>
      </c>
      <c r="ZY429">
        <v>0</v>
      </c>
      <c r="ZZ429">
        <v>0</v>
      </c>
      <c r="AAA429">
        <v>0</v>
      </c>
      <c r="AAB429">
        <v>1</v>
      </c>
      <c r="AAC429">
        <v>0</v>
      </c>
      <c r="AAD429">
        <v>0</v>
      </c>
      <c r="AAE429">
        <v>0</v>
      </c>
      <c r="AAF429">
        <v>0</v>
      </c>
      <c r="AAG429">
        <v>0</v>
      </c>
      <c r="AAH429">
        <v>0</v>
      </c>
      <c r="AAI429">
        <v>0</v>
      </c>
      <c r="AAJ429"/>
      <c r="AAK429"/>
      <c r="AAL429"/>
      <c r="AAM429"/>
      <c r="AAN429"/>
      <c r="AAO429"/>
      <c r="AAP429"/>
      <c r="AAQ429"/>
      <c r="AAR429"/>
      <c r="AAS429"/>
      <c r="AAT429"/>
      <c r="AAU429"/>
      <c r="AAV429" t="s">
        <v>786</v>
      </c>
      <c r="AAW429"/>
      <c r="AAX429"/>
      <c r="AAY429"/>
      <c r="AAZ429"/>
      <c r="ABA429"/>
      <c r="ABB429"/>
      <c r="ABC429"/>
      <c r="ABD429"/>
      <c r="ABE429"/>
      <c r="ABF429"/>
      <c r="ABG429"/>
      <c r="ABH429" t="s">
        <v>786</v>
      </c>
      <c r="ABI429"/>
      <c r="ABJ429"/>
      <c r="ABK429"/>
      <c r="ABL429"/>
      <c r="ABM429"/>
      <c r="ABN429"/>
      <c r="ABO429"/>
      <c r="ABP429"/>
      <c r="ABQ429" t="s">
        <v>783</v>
      </c>
      <c r="ABR429" t="s">
        <v>794</v>
      </c>
      <c r="ABS429">
        <v>1</v>
      </c>
      <c r="ABT429">
        <v>0</v>
      </c>
      <c r="ABU429">
        <v>0</v>
      </c>
      <c r="ABV429">
        <v>0</v>
      </c>
      <c r="ABW429">
        <v>0</v>
      </c>
      <c r="ABX429">
        <v>0</v>
      </c>
      <c r="ABY429">
        <v>0</v>
      </c>
      <c r="ABZ429">
        <v>0</v>
      </c>
      <c r="ACA429">
        <v>0</v>
      </c>
      <c r="ACB429">
        <v>0</v>
      </c>
      <c r="ACC429"/>
      <c r="ACD429" t="s">
        <v>783</v>
      </c>
      <c r="ACE429" t="s">
        <v>794</v>
      </c>
      <c r="ACF429">
        <v>1</v>
      </c>
      <c r="ACG429">
        <v>0</v>
      </c>
      <c r="ACH429">
        <v>0</v>
      </c>
      <c r="ACI429">
        <v>0</v>
      </c>
      <c r="ACJ429">
        <v>0</v>
      </c>
      <c r="ACK429">
        <v>0</v>
      </c>
      <c r="ACL429">
        <v>0</v>
      </c>
      <c r="ACM429">
        <v>0</v>
      </c>
      <c r="ACN429">
        <v>0</v>
      </c>
      <c r="ACO429">
        <v>0</v>
      </c>
      <c r="ACP429"/>
      <c r="ACQ429" t="s">
        <v>3695</v>
      </c>
      <c r="ACR429" t="s">
        <v>3696</v>
      </c>
      <c r="ACS429">
        <v>44740.660405092603</v>
      </c>
      <c r="ACT429"/>
      <c r="ACU429"/>
      <c r="ACV429" t="s">
        <v>2063</v>
      </c>
      <c r="ACW429"/>
      <c r="ACX429"/>
      <c r="ACY429">
        <v>429</v>
      </c>
      <c r="ACZ429"/>
    </row>
    <row r="430" spans="1:780" s="328" customFormat="1" x14ac:dyDescent="0.3">
      <c r="A430" t="s">
        <v>3697</v>
      </c>
      <c r="B430" s="330">
        <v>44740.45604498843</v>
      </c>
      <c r="C430" s="330">
        <v>44740.460363182872</v>
      </c>
      <c r="D430" s="330">
        <v>44740</v>
      </c>
      <c r="E430" t="s">
        <v>2520</v>
      </c>
      <c r="F430" s="330">
        <v>44740</v>
      </c>
      <c r="G430" t="s">
        <v>871</v>
      </c>
      <c r="H430" t="s">
        <v>872</v>
      </c>
      <c r="I430" t="s">
        <v>872</v>
      </c>
      <c r="J430" t="s">
        <v>872</v>
      </c>
      <c r="K430" t="s">
        <v>781</v>
      </c>
      <c r="L430" t="s">
        <v>811</v>
      </c>
      <c r="M430">
        <v>0</v>
      </c>
      <c r="N430">
        <v>0</v>
      </c>
      <c r="O430">
        <v>0</v>
      </c>
      <c r="P430">
        <v>0</v>
      </c>
      <c r="Q430">
        <v>0</v>
      </c>
      <c r="R430">
        <v>0</v>
      </c>
      <c r="S430">
        <v>0</v>
      </c>
      <c r="T430">
        <v>0</v>
      </c>
      <c r="U430">
        <v>0</v>
      </c>
      <c r="V430">
        <v>0</v>
      </c>
      <c r="W430">
        <v>0</v>
      </c>
      <c r="X430">
        <v>0</v>
      </c>
      <c r="Y430">
        <v>0</v>
      </c>
      <c r="Z430">
        <v>0</v>
      </c>
      <c r="AA430">
        <v>0</v>
      </c>
      <c r="AB430">
        <v>0</v>
      </c>
      <c r="AC430">
        <v>0</v>
      </c>
      <c r="AD430">
        <v>0</v>
      </c>
      <c r="AE430">
        <v>0</v>
      </c>
      <c r="AF430">
        <v>0</v>
      </c>
      <c r="AG430">
        <v>0</v>
      </c>
      <c r="AH430">
        <v>1</v>
      </c>
      <c r="AI430">
        <v>0</v>
      </c>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c r="ST430"/>
      <c r="SU430"/>
      <c r="SV430"/>
      <c r="SW430"/>
      <c r="SX430"/>
      <c r="SY430"/>
      <c r="SZ430"/>
      <c r="TA430"/>
      <c r="TB430"/>
      <c r="TC430"/>
      <c r="TD430"/>
      <c r="TE430"/>
      <c r="TF430"/>
      <c r="TG430"/>
      <c r="TH430"/>
      <c r="TI430"/>
      <c r="TJ430"/>
      <c r="TK430"/>
      <c r="TL430"/>
      <c r="TM430"/>
      <c r="TN430"/>
      <c r="TO430"/>
      <c r="TP430"/>
      <c r="TQ430"/>
      <c r="TR430"/>
      <c r="TS430"/>
      <c r="TT430"/>
      <c r="TU430"/>
      <c r="TV430"/>
      <c r="TW430"/>
      <c r="TX430"/>
      <c r="TY430"/>
      <c r="TZ430"/>
      <c r="UA430"/>
      <c r="UB430"/>
      <c r="UC430"/>
      <c r="UD430"/>
      <c r="UE430"/>
      <c r="UF430"/>
      <c r="UG430"/>
      <c r="UH430"/>
      <c r="UI430"/>
      <c r="UJ430"/>
      <c r="UK430"/>
      <c r="UL430"/>
      <c r="UM430"/>
      <c r="UN430"/>
      <c r="UO430"/>
      <c r="UP430"/>
      <c r="UQ430"/>
      <c r="UR430"/>
      <c r="US430"/>
      <c r="UT430"/>
      <c r="UU430"/>
      <c r="UV430"/>
      <c r="UW430"/>
      <c r="UX430"/>
      <c r="UY430"/>
      <c r="UZ430"/>
      <c r="VA430"/>
      <c r="VB430"/>
      <c r="VC430"/>
      <c r="VD430"/>
      <c r="VE430"/>
      <c r="VF430"/>
      <c r="VG430"/>
      <c r="VH430"/>
      <c r="VI430"/>
      <c r="VJ430"/>
      <c r="VK430"/>
      <c r="VL430"/>
      <c r="VM430"/>
      <c r="VN430"/>
      <c r="VO430"/>
      <c r="VP430"/>
      <c r="VQ430"/>
      <c r="VR430"/>
      <c r="VS430"/>
      <c r="VT430"/>
      <c r="VU430"/>
      <c r="VV430"/>
      <c r="VW430"/>
      <c r="VX430"/>
      <c r="VY430"/>
      <c r="VZ430"/>
      <c r="WA430"/>
      <c r="WB430"/>
      <c r="WC430"/>
      <c r="WD430"/>
      <c r="WE430"/>
      <c r="WF430"/>
      <c r="WG430"/>
      <c r="WH430"/>
      <c r="WI430"/>
      <c r="WJ430"/>
      <c r="WK430"/>
      <c r="WL430"/>
      <c r="WM430"/>
      <c r="WN430"/>
      <c r="WO430"/>
      <c r="WP430"/>
      <c r="WQ430"/>
      <c r="WR430"/>
      <c r="WS430"/>
      <c r="WT430"/>
      <c r="WU430"/>
      <c r="WV430"/>
      <c r="WW430"/>
      <c r="WX430"/>
      <c r="WY430"/>
      <c r="WZ430"/>
      <c r="XA430"/>
      <c r="XB430"/>
      <c r="XC430"/>
      <c r="XD430"/>
      <c r="XE430"/>
      <c r="XF430"/>
      <c r="XG430"/>
      <c r="XH430"/>
      <c r="XI430"/>
      <c r="XJ430"/>
      <c r="XK430"/>
      <c r="XL430"/>
      <c r="XM430"/>
      <c r="XN430"/>
      <c r="XO430"/>
      <c r="XP430"/>
      <c r="XQ430"/>
      <c r="XR430"/>
      <c r="XS430"/>
      <c r="XT430"/>
      <c r="XU430"/>
      <c r="XV430"/>
      <c r="XW430"/>
      <c r="XX430"/>
      <c r="XY430"/>
      <c r="XZ430"/>
      <c r="YA430"/>
      <c r="YB430"/>
      <c r="YC430"/>
      <c r="YD430"/>
      <c r="YE430"/>
      <c r="YF430"/>
      <c r="YG430"/>
      <c r="YH430"/>
      <c r="YI430"/>
      <c r="YJ430"/>
      <c r="YK430"/>
      <c r="YL430"/>
      <c r="YM430"/>
      <c r="YN430"/>
      <c r="YO430"/>
      <c r="YP430"/>
      <c r="YQ430"/>
      <c r="YR430"/>
      <c r="YS430"/>
      <c r="YT430"/>
      <c r="YU430"/>
      <c r="YV430"/>
      <c r="YW430"/>
      <c r="YX430"/>
      <c r="YY430"/>
      <c r="YZ430"/>
      <c r="ZA430"/>
      <c r="ZB430"/>
      <c r="ZC430"/>
      <c r="ZD430"/>
      <c r="ZE430"/>
      <c r="ZF430"/>
      <c r="ZG430" t="s">
        <v>783</v>
      </c>
      <c r="ZH430"/>
      <c r="ZI430">
        <v>1800</v>
      </c>
      <c r="ZJ430">
        <v>1800</v>
      </c>
      <c r="ZK430"/>
      <c r="ZL430">
        <v>1700</v>
      </c>
      <c r="ZM430">
        <v>5.8823529411764701</v>
      </c>
      <c r="ZN430">
        <v>100</v>
      </c>
      <c r="ZO430"/>
      <c r="ZP430" t="s">
        <v>790</v>
      </c>
      <c r="ZQ430" t="s">
        <v>791</v>
      </c>
      <c r="ZR430"/>
      <c r="ZS430" t="s">
        <v>783</v>
      </c>
      <c r="ZT430" t="s">
        <v>2176</v>
      </c>
      <c r="ZU430" t="s">
        <v>2057</v>
      </c>
      <c r="ZV430">
        <v>1</v>
      </c>
      <c r="ZW430">
        <v>0</v>
      </c>
      <c r="ZX430">
        <v>0</v>
      </c>
      <c r="ZY430">
        <v>0</v>
      </c>
      <c r="ZZ430">
        <v>0</v>
      </c>
      <c r="AAA430">
        <v>0</v>
      </c>
      <c r="AAB430">
        <v>1</v>
      </c>
      <c r="AAC430">
        <v>0</v>
      </c>
      <c r="AAD430">
        <v>0</v>
      </c>
      <c r="AAE430">
        <v>0</v>
      </c>
      <c r="AAF430">
        <v>0</v>
      </c>
      <c r="AAG430">
        <v>0</v>
      </c>
      <c r="AAH430">
        <v>0</v>
      </c>
      <c r="AAI430">
        <v>0</v>
      </c>
      <c r="AAJ430"/>
      <c r="AAK430"/>
      <c r="AAL430"/>
      <c r="AAM430"/>
      <c r="AAN430"/>
      <c r="AAO430"/>
      <c r="AAP430"/>
      <c r="AAQ430"/>
      <c r="AAR430"/>
      <c r="AAS430"/>
      <c r="AAT430"/>
      <c r="AAU430"/>
      <c r="AAV430" t="s">
        <v>786</v>
      </c>
      <c r="AAW430"/>
      <c r="AAX430"/>
      <c r="AAY430"/>
      <c r="AAZ430"/>
      <c r="ABA430"/>
      <c r="ABB430"/>
      <c r="ABC430"/>
      <c r="ABD430"/>
      <c r="ABE430"/>
      <c r="ABF430"/>
      <c r="ABG430"/>
      <c r="ABH430" t="s">
        <v>783</v>
      </c>
      <c r="ABI430" t="s">
        <v>789</v>
      </c>
      <c r="ABJ430">
        <v>0</v>
      </c>
      <c r="ABK430">
        <v>0</v>
      </c>
      <c r="ABL430">
        <v>0</v>
      </c>
      <c r="ABM430">
        <v>0</v>
      </c>
      <c r="ABN430">
        <v>1</v>
      </c>
      <c r="ABO430">
        <v>0</v>
      </c>
      <c r="ABP430" t="s">
        <v>3698</v>
      </c>
      <c r="ABQ430" t="s">
        <v>786</v>
      </c>
      <c r="ABR430"/>
      <c r="ABS430"/>
      <c r="ABT430"/>
      <c r="ABU430"/>
      <c r="ABV430"/>
      <c r="ABW430"/>
      <c r="ABX430"/>
      <c r="ABY430"/>
      <c r="ABZ430"/>
      <c r="ACA430"/>
      <c r="ACB430"/>
      <c r="ACC430"/>
      <c r="ACD430" t="s">
        <v>783</v>
      </c>
      <c r="ACE430" t="s">
        <v>2256</v>
      </c>
      <c r="ACF430">
        <v>1</v>
      </c>
      <c r="ACG430">
        <v>0</v>
      </c>
      <c r="ACH430">
        <v>0</v>
      </c>
      <c r="ACI430">
        <v>0</v>
      </c>
      <c r="ACJ430">
        <v>1</v>
      </c>
      <c r="ACK430">
        <v>0</v>
      </c>
      <c r="ACL430">
        <v>0</v>
      </c>
      <c r="ACM430">
        <v>0</v>
      </c>
      <c r="ACN430">
        <v>0</v>
      </c>
      <c r="ACO430">
        <v>0</v>
      </c>
      <c r="ACP430"/>
      <c r="ACQ430" t="s">
        <v>3699</v>
      </c>
      <c r="ACR430" t="s">
        <v>3700</v>
      </c>
      <c r="ACS430">
        <v>44740.660520833342</v>
      </c>
      <c r="ACT430"/>
      <c r="ACU430"/>
      <c r="ACV430" t="s">
        <v>2063</v>
      </c>
      <c r="ACW430"/>
      <c r="ACX430"/>
      <c r="ACY430">
        <v>430</v>
      </c>
      <c r="ACZ430"/>
    </row>
    <row r="431" spans="1:780" s="328" customFormat="1" x14ac:dyDescent="0.3">
      <c r="A431" t="s">
        <v>3701</v>
      </c>
      <c r="B431" s="330">
        <v>44740.337355578697</v>
      </c>
      <c r="C431" s="330">
        <v>44740.34804128472</v>
      </c>
      <c r="D431" s="330">
        <v>44740</v>
      </c>
      <c r="E431" t="s">
        <v>3702</v>
      </c>
      <c r="F431" s="330">
        <v>44740</v>
      </c>
      <c r="G431" t="s">
        <v>871</v>
      </c>
      <c r="H431" t="s">
        <v>872</v>
      </c>
      <c r="I431" t="s">
        <v>872</v>
      </c>
      <c r="J431" t="s">
        <v>872</v>
      </c>
      <c r="K431" t="s">
        <v>781</v>
      </c>
      <c r="L431" t="s">
        <v>3703</v>
      </c>
      <c r="M431">
        <v>0</v>
      </c>
      <c r="N431">
        <v>0</v>
      </c>
      <c r="O431">
        <v>1</v>
      </c>
      <c r="P431">
        <v>1</v>
      </c>
      <c r="Q431">
        <v>0</v>
      </c>
      <c r="R431">
        <v>0</v>
      </c>
      <c r="S431">
        <v>0</v>
      </c>
      <c r="T431">
        <v>0</v>
      </c>
      <c r="U431">
        <v>0</v>
      </c>
      <c r="V431">
        <v>0</v>
      </c>
      <c r="W431">
        <v>0</v>
      </c>
      <c r="X431">
        <v>0</v>
      </c>
      <c r="Y431">
        <v>0</v>
      </c>
      <c r="Z431">
        <v>0</v>
      </c>
      <c r="AA431">
        <v>0</v>
      </c>
      <c r="AB431">
        <v>0</v>
      </c>
      <c r="AC431">
        <v>0</v>
      </c>
      <c r="AD431">
        <v>0</v>
      </c>
      <c r="AE431">
        <v>1</v>
      </c>
      <c r="AF431">
        <v>0</v>
      </c>
      <c r="AG431">
        <v>0</v>
      </c>
      <c r="AH431">
        <v>0</v>
      </c>
      <c r="AI431">
        <v>0</v>
      </c>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CT431" t="s">
        <v>783</v>
      </c>
      <c r="CU431"/>
      <c r="CV431">
        <v>3500</v>
      </c>
      <c r="CW431">
        <v>3500</v>
      </c>
      <c r="CX431"/>
      <c r="CY431">
        <v>3500</v>
      </c>
      <c r="CZ431">
        <v>0</v>
      </c>
      <c r="DA431">
        <v>0</v>
      </c>
      <c r="DB431"/>
      <c r="DC431" t="s">
        <v>790</v>
      </c>
      <c r="DD431" t="s">
        <v>1911</v>
      </c>
      <c r="DE431"/>
      <c r="DF431" t="s">
        <v>783</v>
      </c>
      <c r="DG431" t="s">
        <v>2627</v>
      </c>
      <c r="DH431" t="s">
        <v>2057</v>
      </c>
      <c r="DI431">
        <v>1</v>
      </c>
      <c r="DJ431">
        <v>0</v>
      </c>
      <c r="DK431">
        <v>0</v>
      </c>
      <c r="DL431">
        <v>0</v>
      </c>
      <c r="DM431">
        <v>1</v>
      </c>
      <c r="DN431">
        <v>0</v>
      </c>
      <c r="DO431">
        <v>0</v>
      </c>
      <c r="DP431">
        <v>0</v>
      </c>
      <c r="DQ431">
        <v>0</v>
      </c>
      <c r="DR431">
        <v>0</v>
      </c>
      <c r="DS431">
        <v>0</v>
      </c>
      <c r="DT431">
        <v>1</v>
      </c>
      <c r="DU431">
        <v>0</v>
      </c>
      <c r="DV431">
        <v>0</v>
      </c>
      <c r="DW431"/>
      <c r="DX431"/>
      <c r="DY431" t="s">
        <v>783</v>
      </c>
      <c r="DZ431"/>
      <c r="EA431">
        <v>4500</v>
      </c>
      <c r="EB431">
        <v>4500</v>
      </c>
      <c r="EC431"/>
      <c r="ED431">
        <v>4500</v>
      </c>
      <c r="EE431">
        <v>0</v>
      </c>
      <c r="EF431">
        <v>0</v>
      </c>
      <c r="EG431"/>
      <c r="EH431" t="s">
        <v>790</v>
      </c>
      <c r="EI431" t="s">
        <v>1911</v>
      </c>
      <c r="EJ431"/>
      <c r="EK431" t="s">
        <v>783</v>
      </c>
      <c r="EL431" t="s">
        <v>2627</v>
      </c>
      <c r="EM431" t="s">
        <v>2057</v>
      </c>
      <c r="EN431">
        <v>1</v>
      </c>
      <c r="EO431">
        <v>0</v>
      </c>
      <c r="EP431">
        <v>0</v>
      </c>
      <c r="EQ431">
        <v>0</v>
      </c>
      <c r="ER431">
        <v>1</v>
      </c>
      <c r="ES431">
        <v>0</v>
      </c>
      <c r="ET431">
        <v>0</v>
      </c>
      <c r="EU431">
        <v>0</v>
      </c>
      <c r="EV431">
        <v>0</v>
      </c>
      <c r="EW431">
        <v>0</v>
      </c>
      <c r="EX431">
        <v>0</v>
      </c>
      <c r="EY431">
        <v>1</v>
      </c>
      <c r="EZ431">
        <v>0</v>
      </c>
      <c r="FA431">
        <v>0</v>
      </c>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c r="ST431"/>
      <c r="SU431"/>
      <c r="SV431"/>
      <c r="SW431"/>
      <c r="SX431"/>
      <c r="SY431"/>
      <c r="SZ431"/>
      <c r="TA431"/>
      <c r="TB431"/>
      <c r="TC431"/>
      <c r="TD431"/>
      <c r="TE431"/>
      <c r="TF431"/>
      <c r="TG431"/>
      <c r="TH431"/>
      <c r="TI431"/>
      <c r="TJ431"/>
      <c r="TK431"/>
      <c r="TL431"/>
      <c r="TM431"/>
      <c r="TN431"/>
      <c r="TO431"/>
      <c r="TP431"/>
      <c r="TQ431"/>
      <c r="TR431"/>
      <c r="TS431"/>
      <c r="TT431"/>
      <c r="TU431"/>
      <c r="TV431"/>
      <c r="TW431"/>
      <c r="TX431"/>
      <c r="TY431"/>
      <c r="TZ431"/>
      <c r="UA431"/>
      <c r="UB431"/>
      <c r="UC431"/>
      <c r="UD431"/>
      <c r="UE431"/>
      <c r="UF431"/>
      <c r="UG431"/>
      <c r="UH431"/>
      <c r="UI431"/>
      <c r="UJ431"/>
      <c r="UK431"/>
      <c r="UL431"/>
      <c r="UM431"/>
      <c r="UN431"/>
      <c r="UO431"/>
      <c r="UP431"/>
      <c r="UQ431"/>
      <c r="UR431"/>
      <c r="US431"/>
      <c r="UT431"/>
      <c r="UU431"/>
      <c r="UV431"/>
      <c r="UW431"/>
      <c r="UX431"/>
      <c r="UY431"/>
      <c r="UZ431"/>
      <c r="VA431"/>
      <c r="VB431"/>
      <c r="VC431"/>
      <c r="VD431"/>
      <c r="VE431"/>
      <c r="VF431"/>
      <c r="VG431"/>
      <c r="VH431"/>
      <c r="VI431"/>
      <c r="VJ431"/>
      <c r="VK431"/>
      <c r="VL431"/>
      <c r="VM431"/>
      <c r="VN431"/>
      <c r="VO431"/>
      <c r="VP431"/>
      <c r="VQ431"/>
      <c r="VR431"/>
      <c r="VS431"/>
      <c r="VT431" t="s">
        <v>783</v>
      </c>
      <c r="VU431"/>
      <c r="VV431">
        <v>2000</v>
      </c>
      <c r="VW431">
        <v>2000</v>
      </c>
      <c r="VX431"/>
      <c r="VY431">
        <v>2000</v>
      </c>
      <c r="VZ431">
        <v>0</v>
      </c>
      <c r="WA431">
        <v>0</v>
      </c>
      <c r="WB431"/>
      <c r="WC431" t="s">
        <v>790</v>
      </c>
      <c r="WD431" t="s">
        <v>1911</v>
      </c>
      <c r="WE431"/>
      <c r="WF431" t="s">
        <v>783</v>
      </c>
      <c r="WG431" t="s">
        <v>2627</v>
      </c>
      <c r="WH431" t="s">
        <v>2057</v>
      </c>
      <c r="WI431">
        <v>1</v>
      </c>
      <c r="WJ431">
        <v>0</v>
      </c>
      <c r="WK431">
        <v>0</v>
      </c>
      <c r="WL431">
        <v>0</v>
      </c>
      <c r="WM431">
        <v>1</v>
      </c>
      <c r="WN431">
        <v>0</v>
      </c>
      <c r="WO431">
        <v>0</v>
      </c>
      <c r="WP431">
        <v>0</v>
      </c>
      <c r="WQ431">
        <v>0</v>
      </c>
      <c r="WR431">
        <v>0</v>
      </c>
      <c r="WS431">
        <v>0</v>
      </c>
      <c r="WT431">
        <v>1</v>
      </c>
      <c r="WU431">
        <v>0</v>
      </c>
      <c r="WV431">
        <v>0</v>
      </c>
      <c r="WW431"/>
      <c r="WX431"/>
      <c r="WY431"/>
      <c r="WZ431"/>
      <c r="XA431"/>
      <c r="XB431"/>
      <c r="XC431"/>
      <c r="XD431"/>
      <c r="XE431"/>
      <c r="XF431"/>
      <c r="XG431"/>
      <c r="XH431"/>
      <c r="XI431"/>
      <c r="XJ431"/>
      <c r="XK431"/>
      <c r="XL431"/>
      <c r="XM431"/>
      <c r="XN431"/>
      <c r="XO431"/>
      <c r="XP431"/>
      <c r="XQ431"/>
      <c r="XR431"/>
      <c r="XS431"/>
      <c r="XT431"/>
      <c r="XU431"/>
      <c r="XV431"/>
      <c r="XW431"/>
      <c r="XX431"/>
      <c r="XY431"/>
      <c r="XZ431"/>
      <c r="YA431"/>
      <c r="YB431"/>
      <c r="YC431"/>
      <c r="YD431"/>
      <c r="YE431"/>
      <c r="YF431"/>
      <c r="YG431"/>
      <c r="YH431"/>
      <c r="YI431"/>
      <c r="YJ431"/>
      <c r="YK431"/>
      <c r="YL431"/>
      <c r="YM431"/>
      <c r="YN431"/>
      <c r="YO431"/>
      <c r="YP431"/>
      <c r="YQ431"/>
      <c r="YR431"/>
      <c r="YS431"/>
      <c r="YT431"/>
      <c r="YU431"/>
      <c r="YV431"/>
      <c r="YW431"/>
      <c r="YX431"/>
      <c r="YY431"/>
      <c r="YZ431"/>
      <c r="ZA431"/>
      <c r="ZB431"/>
      <c r="ZC431"/>
      <c r="ZD431"/>
      <c r="ZE431"/>
      <c r="ZF431"/>
      <c r="ZG431"/>
      <c r="ZH431"/>
      <c r="ZI431"/>
      <c r="ZJ431"/>
      <c r="ZK431"/>
      <c r="ZL431"/>
      <c r="ZM431"/>
      <c r="ZN431"/>
      <c r="ZO431"/>
      <c r="ZP431"/>
      <c r="ZQ431"/>
      <c r="ZR431"/>
      <c r="ZS431"/>
      <c r="ZT431"/>
      <c r="ZU431"/>
      <c r="ZV431"/>
      <c r="ZW431"/>
      <c r="ZX431"/>
      <c r="ZY431"/>
      <c r="ZZ431"/>
      <c r="AAA431"/>
      <c r="AAB431"/>
      <c r="AAC431"/>
      <c r="AAD431"/>
      <c r="AAE431"/>
      <c r="AAF431"/>
      <c r="AAG431"/>
      <c r="AAH431"/>
      <c r="AAI431"/>
      <c r="AAJ431"/>
      <c r="AAK431"/>
      <c r="AAL431"/>
      <c r="AAM431"/>
      <c r="AAN431"/>
      <c r="AAO431"/>
      <c r="AAP431"/>
      <c r="AAQ431"/>
      <c r="AAR431"/>
      <c r="AAS431"/>
      <c r="AAT431"/>
      <c r="AAU431"/>
      <c r="AAV431" t="s">
        <v>783</v>
      </c>
      <c r="AAW431" t="s">
        <v>3704</v>
      </c>
      <c r="AAX431" t="s">
        <v>2057</v>
      </c>
      <c r="AAY431">
        <v>0</v>
      </c>
      <c r="AAZ431">
        <v>1</v>
      </c>
      <c r="ABA431">
        <v>1</v>
      </c>
      <c r="ABB431">
        <v>1</v>
      </c>
      <c r="ABC431">
        <v>0</v>
      </c>
      <c r="ABD431">
        <v>0</v>
      </c>
      <c r="ABE431">
        <v>0</v>
      </c>
      <c r="ABF431">
        <v>0</v>
      </c>
      <c r="ABG431"/>
      <c r="ABH431" t="s">
        <v>783</v>
      </c>
      <c r="ABI431" t="s">
        <v>789</v>
      </c>
      <c r="ABJ431">
        <v>0</v>
      </c>
      <c r="ABK431">
        <v>0</v>
      </c>
      <c r="ABL431">
        <v>0</v>
      </c>
      <c r="ABM431">
        <v>0</v>
      </c>
      <c r="ABN431">
        <v>1</v>
      </c>
      <c r="ABO431">
        <v>0</v>
      </c>
      <c r="ABP431" t="s">
        <v>3705</v>
      </c>
      <c r="ABQ431" t="s">
        <v>786</v>
      </c>
      <c r="ABR431"/>
      <c r="ABS431"/>
      <c r="ABT431"/>
      <c r="ABU431"/>
      <c r="ABV431"/>
      <c r="ABW431"/>
      <c r="ABX431"/>
      <c r="ABY431"/>
      <c r="ABZ431"/>
      <c r="ACA431"/>
      <c r="ACB431"/>
      <c r="ACC431"/>
      <c r="ACD431" t="s">
        <v>783</v>
      </c>
      <c r="ACE431" t="s">
        <v>3706</v>
      </c>
      <c r="ACF431">
        <v>1</v>
      </c>
      <c r="ACG431">
        <v>1</v>
      </c>
      <c r="ACH431">
        <v>0</v>
      </c>
      <c r="ACI431">
        <v>0</v>
      </c>
      <c r="ACJ431">
        <v>1</v>
      </c>
      <c r="ACK431">
        <v>0</v>
      </c>
      <c r="ACL431">
        <v>0</v>
      </c>
      <c r="ACM431">
        <v>1</v>
      </c>
      <c r="ACN431">
        <v>0</v>
      </c>
      <c r="ACO431">
        <v>0</v>
      </c>
      <c r="ACP431"/>
      <c r="ACQ431" t="s">
        <v>3707</v>
      </c>
      <c r="ACR431" t="s">
        <v>3708</v>
      </c>
      <c r="ACS431">
        <v>44740.661643518513</v>
      </c>
      <c r="ACT431"/>
      <c r="ACU431"/>
      <c r="ACV431" t="s">
        <v>2063</v>
      </c>
      <c r="ACW431"/>
      <c r="ACX431"/>
      <c r="ACY431">
        <v>431</v>
      </c>
      <c r="ACZ431"/>
    </row>
    <row r="432" spans="1:780" s="328" customFormat="1" x14ac:dyDescent="0.3">
      <c r="A432" t="s">
        <v>3709</v>
      </c>
      <c r="B432" s="330">
        <v>44740.354306550929</v>
      </c>
      <c r="C432" s="330">
        <v>44740.376786250003</v>
      </c>
      <c r="D432" s="330">
        <v>44740</v>
      </c>
      <c r="E432" t="s">
        <v>3702</v>
      </c>
      <c r="F432" s="330">
        <v>44740</v>
      </c>
      <c r="G432" t="s">
        <v>871</v>
      </c>
      <c r="H432" t="s">
        <v>872</v>
      </c>
      <c r="I432" t="s">
        <v>872</v>
      </c>
      <c r="J432" t="s">
        <v>872</v>
      </c>
      <c r="K432" t="s">
        <v>781</v>
      </c>
      <c r="L432" t="s">
        <v>3710</v>
      </c>
      <c r="M432">
        <v>0</v>
      </c>
      <c r="N432">
        <v>1</v>
      </c>
      <c r="O432">
        <v>0</v>
      </c>
      <c r="P432">
        <v>1</v>
      </c>
      <c r="Q432">
        <v>0</v>
      </c>
      <c r="R432">
        <v>0</v>
      </c>
      <c r="S432">
        <v>0</v>
      </c>
      <c r="T432">
        <v>1</v>
      </c>
      <c r="U432">
        <v>0</v>
      </c>
      <c r="V432">
        <v>0</v>
      </c>
      <c r="W432">
        <v>0</v>
      </c>
      <c r="X432">
        <v>0</v>
      </c>
      <c r="Y432">
        <v>0</v>
      </c>
      <c r="Z432">
        <v>0</v>
      </c>
      <c r="AA432">
        <v>0</v>
      </c>
      <c r="AB432">
        <v>0</v>
      </c>
      <c r="AC432">
        <v>0</v>
      </c>
      <c r="AD432">
        <v>0</v>
      </c>
      <c r="AE432">
        <v>1</v>
      </c>
      <c r="AF432">
        <v>1</v>
      </c>
      <c r="AG432">
        <v>0</v>
      </c>
      <c r="AH432">
        <v>0</v>
      </c>
      <c r="AI432">
        <v>0</v>
      </c>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s="328" t="s">
        <v>783</v>
      </c>
      <c r="BQ432" s="328">
        <v>3000</v>
      </c>
      <c r="BR432" s="328">
        <v>3000</v>
      </c>
      <c r="BT432" s="328">
        <v>2500</v>
      </c>
      <c r="BU432" s="328">
        <v>20</v>
      </c>
      <c r="BV432" s="328">
        <v>500</v>
      </c>
      <c r="BW432" s="328" t="s">
        <v>3711</v>
      </c>
      <c r="BX432" s="328" t="s">
        <v>790</v>
      </c>
      <c r="BY432" s="328" t="s">
        <v>1911</v>
      </c>
      <c r="CA432" s="328" t="s">
        <v>783</v>
      </c>
      <c r="CB432" s="328" t="s">
        <v>2627</v>
      </c>
      <c r="CC432" s="328" t="s">
        <v>2057</v>
      </c>
      <c r="CD432" s="328">
        <v>1</v>
      </c>
      <c r="CE432" s="328">
        <v>0</v>
      </c>
      <c r="CF432" s="328">
        <v>0</v>
      </c>
      <c r="CG432" s="328">
        <v>0</v>
      </c>
      <c r="CH432" s="328">
        <v>1</v>
      </c>
      <c r="CI432" s="328">
        <v>0</v>
      </c>
      <c r="CJ432" s="328">
        <v>0</v>
      </c>
      <c r="CK432" s="328">
        <v>0</v>
      </c>
      <c r="CL432" s="328">
        <v>0</v>
      </c>
      <c r="CM432" s="328">
        <v>0</v>
      </c>
      <c r="CN432" s="328">
        <v>0</v>
      </c>
      <c r="CO432" s="328">
        <v>1</v>
      </c>
      <c r="CP432" s="328">
        <v>0</v>
      </c>
      <c r="CQ432" s="328">
        <v>0</v>
      </c>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t="s">
        <v>783</v>
      </c>
      <c r="DZ432"/>
      <c r="EA432">
        <v>3500</v>
      </c>
      <c r="EB432">
        <v>3500</v>
      </c>
      <c r="EC432"/>
      <c r="ED432">
        <v>4500</v>
      </c>
      <c r="EE432">
        <v>-22.222222222222221</v>
      </c>
      <c r="EF432">
        <v>-1000</v>
      </c>
      <c r="EG432" t="s">
        <v>3237</v>
      </c>
      <c r="EH432" t="s">
        <v>790</v>
      </c>
      <c r="EI432" t="s">
        <v>1911</v>
      </c>
      <c r="EJ432"/>
      <c r="EK432" t="s">
        <v>783</v>
      </c>
      <c r="EL432" t="s">
        <v>2630</v>
      </c>
      <c r="EM432" t="s">
        <v>2057</v>
      </c>
      <c r="EN432">
        <v>1</v>
      </c>
      <c r="EO432">
        <v>0</v>
      </c>
      <c r="EP432">
        <v>0</v>
      </c>
      <c r="EQ432">
        <v>0</v>
      </c>
      <c r="ER432">
        <v>1</v>
      </c>
      <c r="ES432">
        <v>0</v>
      </c>
      <c r="ET432">
        <v>0</v>
      </c>
      <c r="EU432">
        <v>0</v>
      </c>
      <c r="EV432">
        <v>0</v>
      </c>
      <c r="EW432">
        <v>0</v>
      </c>
      <c r="EX432">
        <v>0</v>
      </c>
      <c r="EY432">
        <v>1</v>
      </c>
      <c r="EZ432">
        <v>0</v>
      </c>
      <c r="FA432">
        <v>0</v>
      </c>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t="s">
        <v>783</v>
      </c>
      <c r="IR432"/>
      <c r="IS432">
        <v>10000</v>
      </c>
      <c r="IT432">
        <v>10000</v>
      </c>
      <c r="IU432"/>
      <c r="IV432">
        <v>10000</v>
      </c>
      <c r="IW432">
        <v>0</v>
      </c>
      <c r="IX432">
        <v>0</v>
      </c>
      <c r="IY432"/>
      <c r="IZ432" t="s">
        <v>790</v>
      </c>
      <c r="JA432" t="s">
        <v>1911</v>
      </c>
      <c r="JB432"/>
      <c r="JC432" t="s">
        <v>783</v>
      </c>
      <c r="JD432" t="s">
        <v>2627</v>
      </c>
      <c r="JE432" t="s">
        <v>2057</v>
      </c>
      <c r="JF432">
        <v>1</v>
      </c>
      <c r="JG432">
        <v>0</v>
      </c>
      <c r="JH432">
        <v>0</v>
      </c>
      <c r="JI432">
        <v>0</v>
      </c>
      <c r="JJ432">
        <v>1</v>
      </c>
      <c r="JK432">
        <v>0</v>
      </c>
      <c r="JL432">
        <v>0</v>
      </c>
      <c r="JM432">
        <v>0</v>
      </c>
      <c r="JN432">
        <v>0</v>
      </c>
      <c r="JO432">
        <v>0</v>
      </c>
      <c r="JP432">
        <v>0</v>
      </c>
      <c r="JQ432">
        <v>1</v>
      </c>
      <c r="JR432">
        <v>0</v>
      </c>
      <c r="JS432">
        <v>0</v>
      </c>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c r="ST432"/>
      <c r="SU432"/>
      <c r="SV432"/>
      <c r="SW432"/>
      <c r="SX432"/>
      <c r="SY432"/>
      <c r="SZ432"/>
      <c r="TA432"/>
      <c r="TB432"/>
      <c r="TC432"/>
      <c r="TD432"/>
      <c r="TE432"/>
      <c r="TF432"/>
      <c r="TG432"/>
      <c r="TH432"/>
      <c r="TI432"/>
      <c r="TJ432"/>
      <c r="TK432"/>
      <c r="TL432"/>
      <c r="TM432"/>
      <c r="TN432"/>
      <c r="TO432"/>
      <c r="TP432"/>
      <c r="TQ432"/>
      <c r="TR432"/>
      <c r="TS432"/>
      <c r="TT432"/>
      <c r="TU432"/>
      <c r="TV432"/>
      <c r="TW432"/>
      <c r="TX432"/>
      <c r="TY432"/>
      <c r="TZ432"/>
      <c r="UA432"/>
      <c r="UB432"/>
      <c r="UC432"/>
      <c r="UD432"/>
      <c r="UE432"/>
      <c r="UF432"/>
      <c r="UG432"/>
      <c r="UH432"/>
      <c r="UI432"/>
      <c r="UJ432"/>
      <c r="UK432"/>
      <c r="UL432"/>
      <c r="UM432"/>
      <c r="UN432"/>
      <c r="UO432"/>
      <c r="UP432"/>
      <c r="UQ432"/>
      <c r="UR432"/>
      <c r="US432"/>
      <c r="UT432"/>
      <c r="UU432"/>
      <c r="UV432"/>
      <c r="UW432"/>
      <c r="UX432"/>
      <c r="UY432"/>
      <c r="UZ432"/>
      <c r="VA432"/>
      <c r="VB432"/>
      <c r="VC432"/>
      <c r="VD432"/>
      <c r="VE432"/>
      <c r="VF432"/>
      <c r="VG432"/>
      <c r="VH432"/>
      <c r="VI432"/>
      <c r="VJ432"/>
      <c r="VK432"/>
      <c r="VL432"/>
      <c r="VM432"/>
      <c r="VN432"/>
      <c r="VO432"/>
      <c r="VP432"/>
      <c r="VQ432"/>
      <c r="VR432"/>
      <c r="VS432"/>
      <c r="VT432" t="s">
        <v>783</v>
      </c>
      <c r="VU432"/>
      <c r="VV432">
        <v>2500</v>
      </c>
      <c r="VW432">
        <v>2500</v>
      </c>
      <c r="VX432"/>
      <c r="VY432">
        <v>2000</v>
      </c>
      <c r="VZ432">
        <v>25</v>
      </c>
      <c r="WA432">
        <v>500</v>
      </c>
      <c r="WB432" t="s">
        <v>3712</v>
      </c>
      <c r="WC432" t="s">
        <v>790</v>
      </c>
      <c r="WD432" t="s">
        <v>1911</v>
      </c>
      <c r="WE432"/>
      <c r="WF432" t="s">
        <v>783</v>
      </c>
      <c r="WG432" t="s">
        <v>3713</v>
      </c>
      <c r="WH432" t="s">
        <v>2057</v>
      </c>
      <c r="WI432">
        <v>1</v>
      </c>
      <c r="WJ432">
        <v>0</v>
      </c>
      <c r="WK432">
        <v>0</v>
      </c>
      <c r="WL432">
        <v>0</v>
      </c>
      <c r="WM432">
        <v>0</v>
      </c>
      <c r="WN432">
        <v>0</v>
      </c>
      <c r="WO432">
        <v>1</v>
      </c>
      <c r="WP432">
        <v>0</v>
      </c>
      <c r="WQ432">
        <v>1</v>
      </c>
      <c r="WR432">
        <v>0</v>
      </c>
      <c r="WS432">
        <v>0</v>
      </c>
      <c r="WT432">
        <v>1</v>
      </c>
      <c r="WU432">
        <v>0</v>
      </c>
      <c r="WV432">
        <v>0</v>
      </c>
      <c r="WW432"/>
      <c r="WX432"/>
      <c r="WY432" t="s">
        <v>783</v>
      </c>
      <c r="WZ432"/>
      <c r="XA432">
        <v>4000</v>
      </c>
      <c r="XB432">
        <v>4000</v>
      </c>
      <c r="XC432"/>
      <c r="XD432">
        <v>3500</v>
      </c>
      <c r="XE432">
        <v>14.28571428571429</v>
      </c>
      <c r="XF432">
        <v>500</v>
      </c>
      <c r="XG432" t="s">
        <v>3714</v>
      </c>
      <c r="XH432" t="s">
        <v>790</v>
      </c>
      <c r="XI432" t="s">
        <v>1911</v>
      </c>
      <c r="XJ432"/>
      <c r="XK432" t="s">
        <v>783</v>
      </c>
      <c r="XL432" t="s">
        <v>3715</v>
      </c>
      <c r="XM432" t="s">
        <v>2052</v>
      </c>
      <c r="XN432">
        <v>1</v>
      </c>
      <c r="XO432">
        <v>0</v>
      </c>
      <c r="XP432">
        <v>0</v>
      </c>
      <c r="XQ432">
        <v>0</v>
      </c>
      <c r="XR432">
        <v>1</v>
      </c>
      <c r="XS432">
        <v>0</v>
      </c>
      <c r="XT432">
        <v>1</v>
      </c>
      <c r="XU432">
        <v>0</v>
      </c>
      <c r="XV432">
        <v>0</v>
      </c>
      <c r="XW432">
        <v>0</v>
      </c>
      <c r="XX432">
        <v>0</v>
      </c>
      <c r="XY432">
        <v>1</v>
      </c>
      <c r="XZ432">
        <v>0</v>
      </c>
      <c r="YA432">
        <v>0</v>
      </c>
      <c r="YB432"/>
      <c r="YC432"/>
      <c r="YD432"/>
      <c r="YE432"/>
      <c r="YF432"/>
      <c r="YG432"/>
      <c r="YH432"/>
      <c r="YI432"/>
      <c r="YJ432"/>
      <c r="YK432"/>
      <c r="YL432"/>
      <c r="YM432"/>
      <c r="YN432"/>
      <c r="YO432"/>
      <c r="YP432"/>
      <c r="YQ432"/>
      <c r="YR432"/>
      <c r="YS432"/>
      <c r="YT432"/>
      <c r="YU432"/>
      <c r="YV432"/>
      <c r="YW432"/>
      <c r="YX432"/>
      <c r="YY432"/>
      <c r="YZ432"/>
      <c r="ZA432"/>
      <c r="ZB432"/>
      <c r="ZC432"/>
      <c r="ZD432"/>
      <c r="ZE432"/>
      <c r="ZF432"/>
      <c r="ZG432"/>
      <c r="ZH432"/>
      <c r="ZI432"/>
      <c r="ZJ432"/>
      <c r="ZK432"/>
      <c r="ZL432"/>
      <c r="ZM432"/>
      <c r="ZN432"/>
      <c r="ZO432"/>
      <c r="ZP432"/>
      <c r="ZQ432"/>
      <c r="ZR432"/>
      <c r="ZS432"/>
      <c r="ZT432"/>
      <c r="ZU432"/>
      <c r="ZV432"/>
      <c r="ZW432"/>
      <c r="ZX432"/>
      <c r="ZY432"/>
      <c r="ZZ432"/>
      <c r="AAA432"/>
      <c r="AAB432"/>
      <c r="AAC432"/>
      <c r="AAD432"/>
      <c r="AAE432"/>
      <c r="AAF432"/>
      <c r="AAG432"/>
      <c r="AAH432"/>
      <c r="AAI432"/>
      <c r="AAJ432"/>
      <c r="AAK432"/>
      <c r="AAL432"/>
      <c r="AAM432"/>
      <c r="AAN432"/>
      <c r="AAO432"/>
      <c r="AAP432"/>
      <c r="AAQ432"/>
      <c r="AAR432"/>
      <c r="AAS432"/>
      <c r="AAT432"/>
      <c r="AAU432"/>
      <c r="AAV432" t="s">
        <v>783</v>
      </c>
      <c r="AAW432" t="s">
        <v>2060</v>
      </c>
      <c r="AAX432" t="s">
        <v>2057</v>
      </c>
      <c r="AAY432">
        <v>0</v>
      </c>
      <c r="AAZ432">
        <v>1</v>
      </c>
      <c r="ABA432">
        <v>1</v>
      </c>
      <c r="ABB432">
        <v>0</v>
      </c>
      <c r="ABC432">
        <v>0</v>
      </c>
      <c r="ABD432">
        <v>0</v>
      </c>
      <c r="ABE432">
        <v>0</v>
      </c>
      <c r="ABF432">
        <v>0</v>
      </c>
      <c r="ABG432"/>
      <c r="ABH432" t="s">
        <v>786</v>
      </c>
      <c r="ABI432"/>
      <c r="ABJ432"/>
      <c r="ABK432"/>
      <c r="ABL432"/>
      <c r="ABM432"/>
      <c r="ABN432"/>
      <c r="ABO432"/>
      <c r="ABP432"/>
      <c r="ABQ432" t="s">
        <v>783</v>
      </c>
      <c r="ABR432" t="s">
        <v>2256</v>
      </c>
      <c r="ABS432">
        <v>1</v>
      </c>
      <c r="ABT432">
        <v>0</v>
      </c>
      <c r="ABU432">
        <v>0</v>
      </c>
      <c r="ABV432">
        <v>0</v>
      </c>
      <c r="ABW432">
        <v>1</v>
      </c>
      <c r="ABX432">
        <v>0</v>
      </c>
      <c r="ABY432">
        <v>0</v>
      </c>
      <c r="ABZ432">
        <v>0</v>
      </c>
      <c r="ACA432">
        <v>0</v>
      </c>
      <c r="ACB432">
        <v>0</v>
      </c>
      <c r="ACC432"/>
      <c r="ACD432" t="s">
        <v>783</v>
      </c>
      <c r="ACE432" t="s">
        <v>3716</v>
      </c>
      <c r="ACF432">
        <v>1</v>
      </c>
      <c r="ACG432">
        <v>1</v>
      </c>
      <c r="ACH432">
        <v>0</v>
      </c>
      <c r="ACI432">
        <v>0</v>
      </c>
      <c r="ACJ432">
        <v>1</v>
      </c>
      <c r="ACK432">
        <v>0</v>
      </c>
      <c r="ACL432">
        <v>0</v>
      </c>
      <c r="ACM432">
        <v>0</v>
      </c>
      <c r="ACN432">
        <v>0</v>
      </c>
      <c r="ACO432">
        <v>0</v>
      </c>
      <c r="ACP432"/>
      <c r="ACQ432" t="s">
        <v>3717</v>
      </c>
      <c r="ACR432" t="s">
        <v>3718</v>
      </c>
      <c r="ACS432">
        <v>44740.661666666667</v>
      </c>
      <c r="ACT432"/>
      <c r="ACU432"/>
      <c r="ACV432" t="s">
        <v>2063</v>
      </c>
      <c r="ACW432"/>
      <c r="ACX432"/>
      <c r="ACY432">
        <v>432</v>
      </c>
      <c r="ACZ432"/>
    </row>
    <row r="433" spans="1:780" s="328" customFormat="1" x14ac:dyDescent="0.3">
      <c r="A433" t="s">
        <v>3719</v>
      </c>
      <c r="B433" s="330">
        <v>44740.381698020843</v>
      </c>
      <c r="C433" s="330">
        <v>44740.389491064823</v>
      </c>
      <c r="D433" s="330">
        <v>44740</v>
      </c>
      <c r="E433" t="s">
        <v>3702</v>
      </c>
      <c r="F433" s="330">
        <v>44740</v>
      </c>
      <c r="G433" t="s">
        <v>871</v>
      </c>
      <c r="H433" t="s">
        <v>872</v>
      </c>
      <c r="I433" t="s">
        <v>872</v>
      </c>
      <c r="J433" t="s">
        <v>872</v>
      </c>
      <c r="K433" t="s">
        <v>781</v>
      </c>
      <c r="L433" t="s">
        <v>3720</v>
      </c>
      <c r="M433">
        <v>0</v>
      </c>
      <c r="N433">
        <v>1</v>
      </c>
      <c r="O433">
        <v>1</v>
      </c>
      <c r="P433">
        <v>0</v>
      </c>
      <c r="Q433">
        <v>1</v>
      </c>
      <c r="R433">
        <v>0</v>
      </c>
      <c r="S433">
        <v>0</v>
      </c>
      <c r="T433">
        <v>1</v>
      </c>
      <c r="U433">
        <v>0</v>
      </c>
      <c r="V433">
        <v>0</v>
      </c>
      <c r="W433">
        <v>0</v>
      </c>
      <c r="X433">
        <v>0</v>
      </c>
      <c r="Y433">
        <v>0</v>
      </c>
      <c r="Z433">
        <v>0</v>
      </c>
      <c r="AA433">
        <v>0</v>
      </c>
      <c r="AB433">
        <v>0</v>
      </c>
      <c r="AC433">
        <v>0</v>
      </c>
      <c r="AD433">
        <v>0</v>
      </c>
      <c r="AE433">
        <v>0</v>
      </c>
      <c r="AF433">
        <v>0</v>
      </c>
      <c r="AG433">
        <v>0</v>
      </c>
      <c r="AH433">
        <v>0</v>
      </c>
      <c r="AI433">
        <v>0</v>
      </c>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s="328" t="s">
        <v>783</v>
      </c>
      <c r="BQ433" s="328">
        <v>3000</v>
      </c>
      <c r="BR433" s="328">
        <v>3000</v>
      </c>
      <c r="BT433" s="328">
        <v>2500</v>
      </c>
      <c r="BU433" s="328">
        <v>20</v>
      </c>
      <c r="BV433" s="328">
        <v>500</v>
      </c>
      <c r="BW433" s="328" t="s">
        <v>3721</v>
      </c>
      <c r="BX433" s="328" t="s">
        <v>790</v>
      </c>
      <c r="BY433" s="328" t="s">
        <v>1911</v>
      </c>
      <c r="CA433" s="328" t="s">
        <v>783</v>
      </c>
      <c r="CB433" s="328" t="s">
        <v>3584</v>
      </c>
      <c r="CC433" s="328" t="s">
        <v>2057</v>
      </c>
      <c r="CD433" s="328">
        <v>1</v>
      </c>
      <c r="CE433" s="328">
        <v>0</v>
      </c>
      <c r="CF433" s="328">
        <v>0</v>
      </c>
      <c r="CG433" s="328">
        <v>0</v>
      </c>
      <c r="CH433" s="328">
        <v>1</v>
      </c>
      <c r="CI433" s="328">
        <v>0</v>
      </c>
      <c r="CJ433" s="328">
        <v>1</v>
      </c>
      <c r="CK433" s="328">
        <v>0</v>
      </c>
      <c r="CL433" s="328">
        <v>0</v>
      </c>
      <c r="CM433" s="328">
        <v>0</v>
      </c>
      <c r="CN433" s="328">
        <v>0</v>
      </c>
      <c r="CO433" s="328">
        <v>1</v>
      </c>
      <c r="CP433" s="328">
        <v>0</v>
      </c>
      <c r="CQ433" s="328">
        <v>0</v>
      </c>
      <c r="CT433" t="s">
        <v>783</v>
      </c>
      <c r="CU433"/>
      <c r="CV433">
        <v>3500</v>
      </c>
      <c r="CW433">
        <v>3500</v>
      </c>
      <c r="CX433"/>
      <c r="CY433">
        <v>3500</v>
      </c>
      <c r="CZ433">
        <v>0</v>
      </c>
      <c r="DA433">
        <v>0</v>
      </c>
      <c r="DB433"/>
      <c r="DC433" t="s">
        <v>790</v>
      </c>
      <c r="DD433" t="s">
        <v>1911</v>
      </c>
      <c r="DE433"/>
      <c r="DF433" t="s">
        <v>783</v>
      </c>
      <c r="DG433" t="s">
        <v>3022</v>
      </c>
      <c r="DH433" t="s">
        <v>2057</v>
      </c>
      <c r="DI433">
        <v>1</v>
      </c>
      <c r="DJ433">
        <v>0</v>
      </c>
      <c r="DK433">
        <v>0</v>
      </c>
      <c r="DL433">
        <v>0</v>
      </c>
      <c r="DM433">
        <v>0</v>
      </c>
      <c r="DN433">
        <v>0</v>
      </c>
      <c r="DO433">
        <v>1</v>
      </c>
      <c r="DP433">
        <v>0</v>
      </c>
      <c r="DQ433">
        <v>0</v>
      </c>
      <c r="DR433">
        <v>0</v>
      </c>
      <c r="DS433">
        <v>0</v>
      </c>
      <c r="DT433">
        <v>1</v>
      </c>
      <c r="DU433">
        <v>0</v>
      </c>
      <c r="DV433">
        <v>0</v>
      </c>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t="s">
        <v>783</v>
      </c>
      <c r="FE433"/>
      <c r="FF433">
        <v>3500</v>
      </c>
      <c r="FG433">
        <v>3500</v>
      </c>
      <c r="FH433"/>
      <c r="FI433">
        <v>4000</v>
      </c>
      <c r="FJ433">
        <v>-12.5</v>
      </c>
      <c r="FK433">
        <v>-500</v>
      </c>
      <c r="FL433" t="s">
        <v>3237</v>
      </c>
      <c r="FM433" t="s">
        <v>790</v>
      </c>
      <c r="FN433" t="s">
        <v>1911</v>
      </c>
      <c r="FO433"/>
      <c r="FP433" t="s">
        <v>783</v>
      </c>
      <c r="FQ433" t="s">
        <v>3722</v>
      </c>
      <c r="FR433">
        <v>1</v>
      </c>
      <c r="FS433">
        <v>1</v>
      </c>
      <c r="FT433">
        <v>0</v>
      </c>
      <c r="FU433">
        <v>0</v>
      </c>
      <c r="FV433">
        <v>0</v>
      </c>
      <c r="FW433">
        <v>0</v>
      </c>
      <c r="FX433">
        <v>0</v>
      </c>
      <c r="FY433">
        <v>1</v>
      </c>
      <c r="FZ433">
        <v>0</v>
      </c>
      <c r="GA433">
        <v>0</v>
      </c>
      <c r="GB433">
        <v>0</v>
      </c>
      <c r="GC433">
        <v>0</v>
      </c>
      <c r="GD433">
        <v>1</v>
      </c>
      <c r="GE433">
        <v>0</v>
      </c>
      <c r="GF433">
        <v>0</v>
      </c>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t="s">
        <v>783</v>
      </c>
      <c r="IR433"/>
      <c r="IS433">
        <v>9000</v>
      </c>
      <c r="IT433">
        <v>9000</v>
      </c>
      <c r="IU433"/>
      <c r="IV433">
        <v>10000</v>
      </c>
      <c r="IW433">
        <v>-10</v>
      </c>
      <c r="IX433">
        <v>-1000</v>
      </c>
      <c r="IY433"/>
      <c r="IZ433" t="s">
        <v>790</v>
      </c>
      <c r="JA433" t="s">
        <v>1911</v>
      </c>
      <c r="JB433"/>
      <c r="JC433" t="s">
        <v>783</v>
      </c>
      <c r="JD433" t="s">
        <v>3584</v>
      </c>
      <c r="JE433" t="s">
        <v>2057</v>
      </c>
      <c r="JF433">
        <v>1</v>
      </c>
      <c r="JG433">
        <v>0</v>
      </c>
      <c r="JH433">
        <v>0</v>
      </c>
      <c r="JI433">
        <v>0</v>
      </c>
      <c r="JJ433">
        <v>1</v>
      </c>
      <c r="JK433">
        <v>0</v>
      </c>
      <c r="JL433">
        <v>1</v>
      </c>
      <c r="JM433">
        <v>0</v>
      </c>
      <c r="JN433">
        <v>0</v>
      </c>
      <c r="JO433">
        <v>0</v>
      </c>
      <c r="JP433">
        <v>0</v>
      </c>
      <c r="JQ433">
        <v>1</v>
      </c>
      <c r="JR433">
        <v>0</v>
      </c>
      <c r="JS433">
        <v>0</v>
      </c>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c r="ST433"/>
      <c r="SU433"/>
      <c r="SV433"/>
      <c r="SW433"/>
      <c r="SX433"/>
      <c r="SY433"/>
      <c r="SZ433"/>
      <c r="TA433"/>
      <c r="TB433"/>
      <c r="TC433"/>
      <c r="TD433"/>
      <c r="TE433"/>
      <c r="TF433"/>
      <c r="TG433"/>
      <c r="TH433"/>
      <c r="TI433"/>
      <c r="TJ433"/>
      <c r="TK433"/>
      <c r="TL433"/>
      <c r="TM433"/>
      <c r="TN433"/>
      <c r="TO433"/>
      <c r="TP433"/>
      <c r="TQ433"/>
      <c r="TR433"/>
      <c r="TS433"/>
      <c r="TT433"/>
      <c r="TU433"/>
      <c r="TV433"/>
      <c r="TW433"/>
      <c r="TX433"/>
      <c r="TY433"/>
      <c r="TZ433"/>
      <c r="UA433"/>
      <c r="UB433"/>
      <c r="UC433"/>
      <c r="UD433"/>
      <c r="UE433"/>
      <c r="UF433"/>
      <c r="UG433"/>
      <c r="UH433"/>
      <c r="UI433"/>
      <c r="UJ433"/>
      <c r="UK433"/>
      <c r="UL433"/>
      <c r="UM433"/>
      <c r="UN433"/>
      <c r="UO433"/>
      <c r="UP433"/>
      <c r="UQ433"/>
      <c r="UR433"/>
      <c r="US433"/>
      <c r="UT433"/>
      <c r="UU433"/>
      <c r="UV433"/>
      <c r="UW433"/>
      <c r="UX433"/>
      <c r="UY433"/>
      <c r="UZ433"/>
      <c r="VA433"/>
      <c r="VB433"/>
      <c r="VC433"/>
      <c r="VD433"/>
      <c r="VE433"/>
      <c r="VF433"/>
      <c r="VG433"/>
      <c r="VH433"/>
      <c r="VI433"/>
      <c r="VJ433"/>
      <c r="VK433"/>
      <c r="VL433"/>
      <c r="VM433"/>
      <c r="VN433"/>
      <c r="VO433"/>
      <c r="VP433"/>
      <c r="VQ433"/>
      <c r="VR433"/>
      <c r="VS433"/>
      <c r="VT433"/>
      <c r="VU433"/>
      <c r="VV433"/>
      <c r="VW433"/>
      <c r="VX433"/>
      <c r="VY433"/>
      <c r="VZ433"/>
      <c r="WA433"/>
      <c r="WB433"/>
      <c r="WC433"/>
      <c r="WD433"/>
      <c r="WE433"/>
      <c r="WF433"/>
      <c r="WG433"/>
      <c r="WH433"/>
      <c r="WI433"/>
      <c r="WJ433"/>
      <c r="WK433"/>
      <c r="WL433"/>
      <c r="WM433"/>
      <c r="WN433"/>
      <c r="WO433"/>
      <c r="WP433"/>
      <c r="WQ433"/>
      <c r="WR433"/>
      <c r="WS433"/>
      <c r="WT433"/>
      <c r="WU433"/>
      <c r="WV433"/>
      <c r="WW433"/>
      <c r="WX433"/>
      <c r="WY433"/>
      <c r="WZ433"/>
      <c r="XA433"/>
      <c r="XB433"/>
      <c r="XC433"/>
      <c r="XD433"/>
      <c r="XE433"/>
      <c r="XF433"/>
      <c r="XG433"/>
      <c r="XH433"/>
      <c r="XI433"/>
      <c r="XJ433"/>
      <c r="XK433"/>
      <c r="XL433"/>
      <c r="XM433"/>
      <c r="XN433"/>
      <c r="XO433"/>
      <c r="XP433"/>
      <c r="XQ433"/>
      <c r="XR433"/>
      <c r="XS433"/>
      <c r="XT433"/>
      <c r="XU433"/>
      <c r="XV433"/>
      <c r="XW433"/>
      <c r="XX433"/>
      <c r="XY433"/>
      <c r="XZ433"/>
      <c r="YA433"/>
      <c r="YB433"/>
      <c r="YC433"/>
      <c r="YD433"/>
      <c r="YE433"/>
      <c r="YF433"/>
      <c r="YG433"/>
      <c r="YH433"/>
      <c r="YI433"/>
      <c r="YJ433"/>
      <c r="YK433"/>
      <c r="YL433"/>
      <c r="YM433"/>
      <c r="YN433"/>
      <c r="YO433"/>
      <c r="YP433"/>
      <c r="YQ433"/>
      <c r="YR433"/>
      <c r="YS433"/>
      <c r="YT433"/>
      <c r="YU433"/>
      <c r="YV433"/>
      <c r="YW433"/>
      <c r="YX433"/>
      <c r="YY433"/>
      <c r="YZ433"/>
      <c r="ZA433"/>
      <c r="ZB433"/>
      <c r="ZC433"/>
      <c r="ZD433"/>
      <c r="ZE433"/>
      <c r="ZF433"/>
      <c r="ZG433"/>
      <c r="ZH433"/>
      <c r="ZI433"/>
      <c r="ZJ433"/>
      <c r="ZK433"/>
      <c r="ZL433"/>
      <c r="ZM433"/>
      <c r="ZN433"/>
      <c r="ZO433"/>
      <c r="ZP433"/>
      <c r="ZQ433"/>
      <c r="ZR433"/>
      <c r="ZS433"/>
      <c r="ZT433"/>
      <c r="ZU433"/>
      <c r="ZV433"/>
      <c r="ZW433"/>
      <c r="ZX433"/>
      <c r="ZY433"/>
      <c r="ZZ433"/>
      <c r="AAA433"/>
      <c r="AAB433"/>
      <c r="AAC433"/>
      <c r="AAD433"/>
      <c r="AAE433"/>
      <c r="AAF433"/>
      <c r="AAG433"/>
      <c r="AAH433"/>
      <c r="AAI433"/>
      <c r="AAJ433"/>
      <c r="AAK433"/>
      <c r="AAL433"/>
      <c r="AAM433"/>
      <c r="AAN433"/>
      <c r="AAO433"/>
      <c r="AAP433"/>
      <c r="AAQ433"/>
      <c r="AAR433"/>
      <c r="AAS433"/>
      <c r="AAT433"/>
      <c r="AAU433"/>
      <c r="AAV433" t="s">
        <v>783</v>
      </c>
      <c r="AAW433" t="s">
        <v>3704</v>
      </c>
      <c r="AAX433" t="s">
        <v>2057</v>
      </c>
      <c r="AAY433">
        <v>0</v>
      </c>
      <c r="AAZ433">
        <v>1</v>
      </c>
      <c r="ABA433">
        <v>1</v>
      </c>
      <c r="ABB433">
        <v>1</v>
      </c>
      <c r="ABC433">
        <v>0</v>
      </c>
      <c r="ABD433">
        <v>0</v>
      </c>
      <c r="ABE433">
        <v>0</v>
      </c>
      <c r="ABF433">
        <v>0</v>
      </c>
      <c r="ABG433"/>
      <c r="ABH433" t="s">
        <v>786</v>
      </c>
      <c r="ABI433"/>
      <c r="ABJ433"/>
      <c r="ABK433"/>
      <c r="ABL433"/>
      <c r="ABM433"/>
      <c r="ABN433"/>
      <c r="ABO433"/>
      <c r="ABP433"/>
      <c r="ABQ433" t="s">
        <v>783</v>
      </c>
      <c r="ABR433" t="s">
        <v>3263</v>
      </c>
      <c r="ABS433">
        <v>1</v>
      </c>
      <c r="ABT433">
        <v>1</v>
      </c>
      <c r="ABU433">
        <v>0</v>
      </c>
      <c r="ABV433">
        <v>0</v>
      </c>
      <c r="ABW433">
        <v>1</v>
      </c>
      <c r="ABX433">
        <v>0</v>
      </c>
      <c r="ABY433">
        <v>0</v>
      </c>
      <c r="ABZ433">
        <v>0</v>
      </c>
      <c r="ACA433">
        <v>0</v>
      </c>
      <c r="ACB433">
        <v>0</v>
      </c>
      <c r="ACC433"/>
      <c r="ACD433" t="s">
        <v>783</v>
      </c>
      <c r="ACE433" t="s">
        <v>2256</v>
      </c>
      <c r="ACF433">
        <v>1</v>
      </c>
      <c r="ACG433">
        <v>0</v>
      </c>
      <c r="ACH433">
        <v>0</v>
      </c>
      <c r="ACI433">
        <v>0</v>
      </c>
      <c r="ACJ433">
        <v>1</v>
      </c>
      <c r="ACK433">
        <v>0</v>
      </c>
      <c r="ACL433">
        <v>0</v>
      </c>
      <c r="ACM433">
        <v>0</v>
      </c>
      <c r="ACN433">
        <v>0</v>
      </c>
      <c r="ACO433">
        <v>0</v>
      </c>
      <c r="ACP433"/>
      <c r="ACQ433" t="s">
        <v>3723</v>
      </c>
      <c r="ACR433" t="s">
        <v>3724</v>
      </c>
      <c r="ACS433">
        <v>44740.661678240736</v>
      </c>
      <c r="ACT433"/>
      <c r="ACU433"/>
      <c r="ACV433" t="s">
        <v>2063</v>
      </c>
      <c r="ACW433"/>
      <c r="ACX433"/>
      <c r="ACY433">
        <v>433</v>
      </c>
      <c r="ACZ433"/>
    </row>
    <row r="434" spans="1:780" s="328" customFormat="1" x14ac:dyDescent="0.3">
      <c r="A434" t="s">
        <v>3725</v>
      </c>
      <c r="B434" s="330">
        <v>44740.390727534723</v>
      </c>
      <c r="C434" s="330">
        <v>44740.400736469906</v>
      </c>
      <c r="D434" s="330">
        <v>44740</v>
      </c>
      <c r="E434" t="s">
        <v>3702</v>
      </c>
      <c r="F434" s="330">
        <v>44740</v>
      </c>
      <c r="G434" t="s">
        <v>871</v>
      </c>
      <c r="H434" t="s">
        <v>872</v>
      </c>
      <c r="I434" t="s">
        <v>872</v>
      </c>
      <c r="J434" t="s">
        <v>872</v>
      </c>
      <c r="K434" t="s">
        <v>781</v>
      </c>
      <c r="L434" t="s">
        <v>3726</v>
      </c>
      <c r="M434">
        <v>0</v>
      </c>
      <c r="N434">
        <v>1</v>
      </c>
      <c r="O434">
        <v>1</v>
      </c>
      <c r="P434">
        <v>0</v>
      </c>
      <c r="Q434">
        <v>1</v>
      </c>
      <c r="R434">
        <v>0</v>
      </c>
      <c r="S434">
        <v>0</v>
      </c>
      <c r="T434">
        <v>1</v>
      </c>
      <c r="U434">
        <v>0</v>
      </c>
      <c r="V434">
        <v>0</v>
      </c>
      <c r="W434">
        <v>0</v>
      </c>
      <c r="X434">
        <v>0</v>
      </c>
      <c r="Y434">
        <v>0</v>
      </c>
      <c r="Z434">
        <v>0</v>
      </c>
      <c r="AA434">
        <v>0</v>
      </c>
      <c r="AB434">
        <v>0</v>
      </c>
      <c r="AC434">
        <v>0</v>
      </c>
      <c r="AD434">
        <v>1</v>
      </c>
      <c r="AE434">
        <v>0</v>
      </c>
      <c r="AF434">
        <v>1</v>
      </c>
      <c r="AG434">
        <v>0</v>
      </c>
      <c r="AH434">
        <v>0</v>
      </c>
      <c r="AI434">
        <v>0</v>
      </c>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s="328" t="s">
        <v>783</v>
      </c>
      <c r="BQ434" s="328">
        <v>3000</v>
      </c>
      <c r="BR434" s="328">
        <v>3000</v>
      </c>
      <c r="BT434" s="328">
        <v>2500</v>
      </c>
      <c r="BU434" s="328">
        <v>20</v>
      </c>
      <c r="BV434" s="328">
        <v>500</v>
      </c>
      <c r="BW434" s="328" t="s">
        <v>3727</v>
      </c>
      <c r="BX434" s="328" t="s">
        <v>790</v>
      </c>
      <c r="BY434" s="328" t="s">
        <v>791</v>
      </c>
      <c r="CA434" s="328" t="s">
        <v>783</v>
      </c>
      <c r="CB434" s="328" t="s">
        <v>3584</v>
      </c>
      <c r="CC434" s="328" t="s">
        <v>2057</v>
      </c>
      <c r="CD434" s="328">
        <v>1</v>
      </c>
      <c r="CE434" s="328">
        <v>0</v>
      </c>
      <c r="CF434" s="328">
        <v>0</v>
      </c>
      <c r="CG434" s="328">
        <v>0</v>
      </c>
      <c r="CH434" s="328">
        <v>1</v>
      </c>
      <c r="CI434" s="328">
        <v>0</v>
      </c>
      <c r="CJ434" s="328">
        <v>1</v>
      </c>
      <c r="CK434" s="328">
        <v>0</v>
      </c>
      <c r="CL434" s="328">
        <v>0</v>
      </c>
      <c r="CM434" s="328">
        <v>0</v>
      </c>
      <c r="CN434" s="328">
        <v>0</v>
      </c>
      <c r="CO434" s="328">
        <v>1</v>
      </c>
      <c r="CP434" s="328">
        <v>0</v>
      </c>
      <c r="CQ434" s="328">
        <v>0</v>
      </c>
      <c r="CT434" t="s">
        <v>783</v>
      </c>
      <c r="CU434"/>
      <c r="CV434">
        <v>3250</v>
      </c>
      <c r="CW434">
        <v>3250</v>
      </c>
      <c r="CX434"/>
      <c r="CY434">
        <v>3500</v>
      </c>
      <c r="CZ434">
        <v>-7.1428571428571423</v>
      </c>
      <c r="DA434">
        <v>-250</v>
      </c>
      <c r="DB434"/>
      <c r="DC434" t="s">
        <v>790</v>
      </c>
      <c r="DD434" t="s">
        <v>791</v>
      </c>
      <c r="DE434"/>
      <c r="DF434" t="s">
        <v>783</v>
      </c>
      <c r="DG434" t="s">
        <v>3584</v>
      </c>
      <c r="DH434" t="s">
        <v>2057</v>
      </c>
      <c r="DI434">
        <v>1</v>
      </c>
      <c r="DJ434">
        <v>0</v>
      </c>
      <c r="DK434">
        <v>0</v>
      </c>
      <c r="DL434">
        <v>0</v>
      </c>
      <c r="DM434">
        <v>1</v>
      </c>
      <c r="DN434">
        <v>0</v>
      </c>
      <c r="DO434">
        <v>1</v>
      </c>
      <c r="DP434">
        <v>0</v>
      </c>
      <c r="DQ434">
        <v>0</v>
      </c>
      <c r="DR434">
        <v>0</v>
      </c>
      <c r="DS434">
        <v>0</v>
      </c>
      <c r="DT434">
        <v>1</v>
      </c>
      <c r="DU434">
        <v>0</v>
      </c>
      <c r="DV434">
        <v>0</v>
      </c>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t="s">
        <v>783</v>
      </c>
      <c r="FE434"/>
      <c r="FF434">
        <v>3500</v>
      </c>
      <c r="FG434">
        <v>3500</v>
      </c>
      <c r="FH434"/>
      <c r="FI434">
        <v>4000</v>
      </c>
      <c r="FJ434">
        <v>-12.5</v>
      </c>
      <c r="FK434">
        <v>-500</v>
      </c>
      <c r="FL434" t="s">
        <v>3728</v>
      </c>
      <c r="FM434" t="s">
        <v>790</v>
      </c>
      <c r="FN434" t="s">
        <v>791</v>
      </c>
      <c r="FO434"/>
      <c r="FP434" t="s">
        <v>783</v>
      </c>
      <c r="FQ434" t="s">
        <v>3022</v>
      </c>
      <c r="FR434">
        <v>0</v>
      </c>
      <c r="FS434">
        <v>1</v>
      </c>
      <c r="FT434">
        <v>0</v>
      </c>
      <c r="FU434">
        <v>0</v>
      </c>
      <c r="FV434">
        <v>0</v>
      </c>
      <c r="FW434">
        <v>0</v>
      </c>
      <c r="FX434">
        <v>0</v>
      </c>
      <c r="FY434">
        <v>1</v>
      </c>
      <c r="FZ434">
        <v>0</v>
      </c>
      <c r="GA434">
        <v>0</v>
      </c>
      <c r="GB434">
        <v>0</v>
      </c>
      <c r="GC434">
        <v>0</v>
      </c>
      <c r="GD434">
        <v>1</v>
      </c>
      <c r="GE434">
        <v>0</v>
      </c>
      <c r="GF434">
        <v>0</v>
      </c>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t="s">
        <v>783</v>
      </c>
      <c r="IR434"/>
      <c r="IS434">
        <v>9000</v>
      </c>
      <c r="IT434">
        <v>9000</v>
      </c>
      <c r="IU434"/>
      <c r="IV434">
        <v>10000</v>
      </c>
      <c r="IW434">
        <v>-10</v>
      </c>
      <c r="IX434">
        <v>-1000</v>
      </c>
      <c r="IY434"/>
      <c r="IZ434" t="s">
        <v>790</v>
      </c>
      <c r="JA434" t="s">
        <v>791</v>
      </c>
      <c r="JB434"/>
      <c r="JC434" t="s">
        <v>783</v>
      </c>
      <c r="JD434" t="s">
        <v>3584</v>
      </c>
      <c r="JE434" t="s">
        <v>2057</v>
      </c>
      <c r="JF434">
        <v>1</v>
      </c>
      <c r="JG434">
        <v>0</v>
      </c>
      <c r="JH434">
        <v>0</v>
      </c>
      <c r="JI434">
        <v>0</v>
      </c>
      <c r="JJ434">
        <v>1</v>
      </c>
      <c r="JK434">
        <v>0</v>
      </c>
      <c r="JL434">
        <v>1</v>
      </c>
      <c r="JM434">
        <v>0</v>
      </c>
      <c r="JN434">
        <v>0</v>
      </c>
      <c r="JO434">
        <v>0</v>
      </c>
      <c r="JP434">
        <v>0</v>
      </c>
      <c r="JQ434">
        <v>1</v>
      </c>
      <c r="JR434">
        <v>0</v>
      </c>
      <c r="JS434">
        <v>0</v>
      </c>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c r="ST434"/>
      <c r="SU434"/>
      <c r="SV434"/>
      <c r="SW434"/>
      <c r="SX434"/>
      <c r="SY434"/>
      <c r="SZ434"/>
      <c r="TA434"/>
      <c r="TB434"/>
      <c r="TC434"/>
      <c r="TD434"/>
      <c r="TE434"/>
      <c r="TF434"/>
      <c r="TG434"/>
      <c r="TH434"/>
      <c r="TI434"/>
      <c r="TJ434"/>
      <c r="TK434"/>
      <c r="TL434"/>
      <c r="TM434"/>
      <c r="TN434"/>
      <c r="TO434"/>
      <c r="TP434"/>
      <c r="TQ434"/>
      <c r="TR434"/>
      <c r="TS434"/>
      <c r="TT434"/>
      <c r="TU434"/>
      <c r="TV434"/>
      <c r="TW434"/>
      <c r="TX434"/>
      <c r="TY434"/>
      <c r="TZ434"/>
      <c r="UA434"/>
      <c r="UB434"/>
      <c r="UC434"/>
      <c r="UD434"/>
      <c r="UE434"/>
      <c r="UF434"/>
      <c r="UG434"/>
      <c r="UH434"/>
      <c r="UI434"/>
      <c r="UJ434"/>
      <c r="UK434"/>
      <c r="UL434"/>
      <c r="UM434"/>
      <c r="UN434"/>
      <c r="UO434" t="s">
        <v>783</v>
      </c>
      <c r="UP434"/>
      <c r="UQ434">
        <v>250</v>
      </c>
      <c r="UR434">
        <v>250</v>
      </c>
      <c r="US434"/>
      <c r="UT434">
        <v>250</v>
      </c>
      <c r="UU434">
        <v>0</v>
      </c>
      <c r="UV434">
        <v>0</v>
      </c>
      <c r="UW434"/>
      <c r="UX434" t="s">
        <v>790</v>
      </c>
      <c r="UY434" t="s">
        <v>791</v>
      </c>
      <c r="UZ434"/>
      <c r="VA434" t="s">
        <v>783</v>
      </c>
      <c r="VB434" t="s">
        <v>2627</v>
      </c>
      <c r="VC434" t="s">
        <v>2057</v>
      </c>
      <c r="VD434">
        <v>1</v>
      </c>
      <c r="VE434">
        <v>0</v>
      </c>
      <c r="VF434">
        <v>0</v>
      </c>
      <c r="VG434">
        <v>0</v>
      </c>
      <c r="VH434">
        <v>1</v>
      </c>
      <c r="VI434">
        <v>0</v>
      </c>
      <c r="VJ434">
        <v>0</v>
      </c>
      <c r="VK434">
        <v>0</v>
      </c>
      <c r="VL434">
        <v>0</v>
      </c>
      <c r="VM434">
        <v>0</v>
      </c>
      <c r="VN434">
        <v>0</v>
      </c>
      <c r="VO434">
        <v>1</v>
      </c>
      <c r="VP434">
        <v>0</v>
      </c>
      <c r="VQ434">
        <v>0</v>
      </c>
      <c r="VR434"/>
      <c r="VS434"/>
      <c r="VT434"/>
      <c r="VU434"/>
      <c r="VV434"/>
      <c r="VW434"/>
      <c r="VX434"/>
      <c r="VY434"/>
      <c r="VZ434"/>
      <c r="WA434"/>
      <c r="WB434"/>
      <c r="WC434"/>
      <c r="WD434"/>
      <c r="WE434"/>
      <c r="WF434"/>
      <c r="WG434"/>
      <c r="WH434"/>
      <c r="WI434"/>
      <c r="WJ434"/>
      <c r="WK434"/>
      <c r="WL434"/>
      <c r="WM434"/>
      <c r="WN434"/>
      <c r="WO434"/>
      <c r="WP434"/>
      <c r="WQ434"/>
      <c r="WR434"/>
      <c r="WS434"/>
      <c r="WT434"/>
      <c r="WU434"/>
      <c r="WV434"/>
      <c r="WW434"/>
      <c r="WX434"/>
      <c r="WY434" t="s">
        <v>783</v>
      </c>
      <c r="WZ434"/>
      <c r="XA434">
        <v>3500</v>
      </c>
      <c r="XB434">
        <v>3500</v>
      </c>
      <c r="XC434"/>
      <c r="XD434">
        <v>3500</v>
      </c>
      <c r="XE434">
        <v>0</v>
      </c>
      <c r="XF434">
        <v>0</v>
      </c>
      <c r="XG434"/>
      <c r="XH434" t="s">
        <v>784</v>
      </c>
      <c r="XI434"/>
      <c r="XJ434"/>
      <c r="XK434" t="s">
        <v>783</v>
      </c>
      <c r="XL434" t="s">
        <v>3022</v>
      </c>
      <c r="XM434" t="s">
        <v>2057</v>
      </c>
      <c r="XN434">
        <v>1</v>
      </c>
      <c r="XO434">
        <v>0</v>
      </c>
      <c r="XP434">
        <v>0</v>
      </c>
      <c r="XQ434">
        <v>0</v>
      </c>
      <c r="XR434">
        <v>0</v>
      </c>
      <c r="XS434">
        <v>0</v>
      </c>
      <c r="XT434">
        <v>1</v>
      </c>
      <c r="XU434">
        <v>0</v>
      </c>
      <c r="XV434">
        <v>0</v>
      </c>
      <c r="XW434">
        <v>0</v>
      </c>
      <c r="XX434">
        <v>0</v>
      </c>
      <c r="XY434">
        <v>1</v>
      </c>
      <c r="XZ434">
        <v>0</v>
      </c>
      <c r="YA434">
        <v>0</v>
      </c>
      <c r="YB434"/>
      <c r="YC434"/>
      <c r="YD434"/>
      <c r="YE434"/>
      <c r="YF434"/>
      <c r="YG434"/>
      <c r="YH434"/>
      <c r="YI434"/>
      <c r="YJ434"/>
      <c r="YK434"/>
      <c r="YL434"/>
      <c r="YM434"/>
      <c r="YN434"/>
      <c r="YO434"/>
      <c r="YP434"/>
      <c r="YQ434"/>
      <c r="YR434"/>
      <c r="YS434"/>
      <c r="YT434"/>
      <c r="YU434"/>
      <c r="YV434"/>
      <c r="YW434"/>
      <c r="YX434"/>
      <c r="YY434"/>
      <c r="YZ434"/>
      <c r="ZA434"/>
      <c r="ZB434"/>
      <c r="ZC434"/>
      <c r="ZD434"/>
      <c r="ZE434"/>
      <c r="ZF434"/>
      <c r="ZG434"/>
      <c r="ZH434"/>
      <c r="ZI434"/>
      <c r="ZJ434"/>
      <c r="ZK434"/>
      <c r="ZL434"/>
      <c r="ZM434"/>
      <c r="ZN434"/>
      <c r="ZO434"/>
      <c r="ZP434"/>
      <c r="ZQ434"/>
      <c r="ZR434"/>
      <c r="ZS434"/>
      <c r="ZT434"/>
      <c r="ZU434"/>
      <c r="ZV434"/>
      <c r="ZW434"/>
      <c r="ZX434"/>
      <c r="ZY434"/>
      <c r="ZZ434"/>
      <c r="AAA434"/>
      <c r="AAB434"/>
      <c r="AAC434"/>
      <c r="AAD434"/>
      <c r="AAE434"/>
      <c r="AAF434"/>
      <c r="AAG434"/>
      <c r="AAH434"/>
      <c r="AAI434"/>
      <c r="AAJ434"/>
      <c r="AAK434"/>
      <c r="AAL434"/>
      <c r="AAM434"/>
      <c r="AAN434"/>
      <c r="AAO434"/>
      <c r="AAP434"/>
      <c r="AAQ434"/>
      <c r="AAR434"/>
      <c r="AAS434"/>
      <c r="AAT434"/>
      <c r="AAU434"/>
      <c r="AAV434" t="s">
        <v>783</v>
      </c>
      <c r="AAW434" t="s">
        <v>3704</v>
      </c>
      <c r="AAX434" t="s">
        <v>2057</v>
      </c>
      <c r="AAY434">
        <v>0</v>
      </c>
      <c r="AAZ434">
        <v>1</v>
      </c>
      <c r="ABA434">
        <v>1</v>
      </c>
      <c r="ABB434">
        <v>1</v>
      </c>
      <c r="ABC434">
        <v>0</v>
      </c>
      <c r="ABD434">
        <v>0</v>
      </c>
      <c r="ABE434">
        <v>0</v>
      </c>
      <c r="ABF434">
        <v>0</v>
      </c>
      <c r="ABG434"/>
      <c r="ABH434" t="s">
        <v>786</v>
      </c>
      <c r="ABI434"/>
      <c r="ABJ434"/>
      <c r="ABK434"/>
      <c r="ABL434"/>
      <c r="ABM434"/>
      <c r="ABN434"/>
      <c r="ABO434"/>
      <c r="ABP434"/>
      <c r="ABQ434" t="s">
        <v>783</v>
      </c>
      <c r="ABR434" t="s">
        <v>2256</v>
      </c>
      <c r="ABS434">
        <v>1</v>
      </c>
      <c r="ABT434">
        <v>0</v>
      </c>
      <c r="ABU434">
        <v>0</v>
      </c>
      <c r="ABV434">
        <v>0</v>
      </c>
      <c r="ABW434">
        <v>1</v>
      </c>
      <c r="ABX434">
        <v>0</v>
      </c>
      <c r="ABY434">
        <v>0</v>
      </c>
      <c r="ABZ434">
        <v>0</v>
      </c>
      <c r="ACA434">
        <v>0</v>
      </c>
      <c r="ACB434">
        <v>0</v>
      </c>
      <c r="ACC434"/>
      <c r="ACD434" t="s">
        <v>783</v>
      </c>
      <c r="ACE434" t="s">
        <v>2256</v>
      </c>
      <c r="ACF434">
        <v>1</v>
      </c>
      <c r="ACG434">
        <v>0</v>
      </c>
      <c r="ACH434">
        <v>0</v>
      </c>
      <c r="ACI434">
        <v>0</v>
      </c>
      <c r="ACJ434">
        <v>1</v>
      </c>
      <c r="ACK434">
        <v>0</v>
      </c>
      <c r="ACL434">
        <v>0</v>
      </c>
      <c r="ACM434">
        <v>0</v>
      </c>
      <c r="ACN434">
        <v>0</v>
      </c>
      <c r="ACO434">
        <v>0</v>
      </c>
      <c r="ACP434"/>
      <c r="ACQ434" t="s">
        <v>3729</v>
      </c>
      <c r="ACR434" t="s">
        <v>3730</v>
      </c>
      <c r="ACS434">
        <v>44740.66170138889</v>
      </c>
      <c r="ACT434"/>
      <c r="ACU434"/>
      <c r="ACV434" t="s">
        <v>2063</v>
      </c>
      <c r="ACW434"/>
      <c r="ACX434"/>
      <c r="ACY434">
        <v>434</v>
      </c>
      <c r="ACZ434"/>
    </row>
    <row r="435" spans="1:780" s="328" customFormat="1" x14ac:dyDescent="0.3">
      <c r="A435" t="s">
        <v>3731</v>
      </c>
      <c r="B435" s="330">
        <v>44740.41840023148</v>
      </c>
      <c r="C435" s="330">
        <v>44740.423643703703</v>
      </c>
      <c r="D435" s="330">
        <v>44740</v>
      </c>
      <c r="E435" t="s">
        <v>3702</v>
      </c>
      <c r="F435" s="330">
        <v>44740</v>
      </c>
      <c r="G435" t="s">
        <v>871</v>
      </c>
      <c r="H435" t="s">
        <v>872</v>
      </c>
      <c r="I435" t="s">
        <v>872</v>
      </c>
      <c r="J435" t="s">
        <v>872</v>
      </c>
      <c r="K435" t="s">
        <v>781</v>
      </c>
      <c r="L435" t="s">
        <v>835</v>
      </c>
      <c r="M435">
        <v>0</v>
      </c>
      <c r="N435">
        <v>0</v>
      </c>
      <c r="O435">
        <v>0</v>
      </c>
      <c r="P435">
        <v>0</v>
      </c>
      <c r="Q435">
        <v>0</v>
      </c>
      <c r="R435">
        <v>0</v>
      </c>
      <c r="S435">
        <v>0</v>
      </c>
      <c r="T435">
        <v>0</v>
      </c>
      <c r="U435">
        <v>1</v>
      </c>
      <c r="V435">
        <v>0</v>
      </c>
      <c r="W435">
        <v>0</v>
      </c>
      <c r="X435">
        <v>0</v>
      </c>
      <c r="Y435">
        <v>0</v>
      </c>
      <c r="Z435">
        <v>0</v>
      </c>
      <c r="AA435">
        <v>0</v>
      </c>
      <c r="AB435">
        <v>0</v>
      </c>
      <c r="AC435">
        <v>0</v>
      </c>
      <c r="AD435">
        <v>0</v>
      </c>
      <c r="AE435">
        <v>0</v>
      </c>
      <c r="AF435">
        <v>0</v>
      </c>
      <c r="AG435">
        <v>0</v>
      </c>
      <c r="AH435">
        <v>0</v>
      </c>
      <c r="AI435">
        <v>0</v>
      </c>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t="s">
        <v>804</v>
      </c>
      <c r="JW435"/>
      <c r="JX435">
        <v>200</v>
      </c>
      <c r="JY435">
        <v>200</v>
      </c>
      <c r="JZ435"/>
      <c r="KA435">
        <v>200</v>
      </c>
      <c r="KB435">
        <v>0</v>
      </c>
      <c r="KC435">
        <v>0</v>
      </c>
      <c r="KD435"/>
      <c r="KE435" t="s">
        <v>793</v>
      </c>
      <c r="KF435"/>
      <c r="KG435"/>
      <c r="KH435" t="s">
        <v>783</v>
      </c>
      <c r="KI435" t="s">
        <v>2243</v>
      </c>
      <c r="KJ435" t="s">
        <v>2057</v>
      </c>
      <c r="KK435">
        <v>1</v>
      </c>
      <c r="KL435">
        <v>0</v>
      </c>
      <c r="KM435">
        <v>0</v>
      </c>
      <c r="KN435">
        <v>0</v>
      </c>
      <c r="KO435">
        <v>1</v>
      </c>
      <c r="KP435">
        <v>0</v>
      </c>
      <c r="KQ435">
        <v>1</v>
      </c>
      <c r="KR435">
        <v>0</v>
      </c>
      <c r="KS435">
        <v>0</v>
      </c>
      <c r="KT435">
        <v>0</v>
      </c>
      <c r="KU435">
        <v>0</v>
      </c>
      <c r="KV435">
        <v>0</v>
      </c>
      <c r="KW435">
        <v>0</v>
      </c>
      <c r="KX435">
        <v>0</v>
      </c>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c r="ST435"/>
      <c r="SU435"/>
      <c r="SV435"/>
      <c r="SW435"/>
      <c r="SX435"/>
      <c r="SY435"/>
      <c r="SZ435"/>
      <c r="TA435"/>
      <c r="TB435"/>
      <c r="TC435"/>
      <c r="TD435"/>
      <c r="TE435"/>
      <c r="TF435"/>
      <c r="TG435"/>
      <c r="TH435"/>
      <c r="TI435"/>
      <c r="TJ435"/>
      <c r="TK435"/>
      <c r="TL435"/>
      <c r="TM435"/>
      <c r="TN435"/>
      <c r="TO435"/>
      <c r="TP435"/>
      <c r="TQ435"/>
      <c r="TR435"/>
      <c r="TS435"/>
      <c r="TT435"/>
      <c r="TU435"/>
      <c r="TV435"/>
      <c r="TW435"/>
      <c r="TX435"/>
      <c r="TY435"/>
      <c r="TZ435"/>
      <c r="UA435"/>
      <c r="UB435"/>
      <c r="UC435"/>
      <c r="UD435"/>
      <c r="UE435"/>
      <c r="UF435"/>
      <c r="UG435"/>
      <c r="UH435"/>
      <c r="UI435"/>
      <c r="UJ435"/>
      <c r="UK435"/>
      <c r="UL435"/>
      <c r="UM435"/>
      <c r="UN435"/>
      <c r="UO435"/>
      <c r="UP435"/>
      <c r="UQ435"/>
      <c r="UR435"/>
      <c r="US435"/>
      <c r="UT435"/>
      <c r="UU435"/>
      <c r="UV435"/>
      <c r="UW435"/>
      <c r="UX435"/>
      <c r="UY435"/>
      <c r="UZ435"/>
      <c r="VA435"/>
      <c r="VB435"/>
      <c r="VC435"/>
      <c r="VD435"/>
      <c r="VE435"/>
      <c r="VF435"/>
      <c r="VG435"/>
      <c r="VH435"/>
      <c r="VI435"/>
      <c r="VJ435"/>
      <c r="VK435"/>
      <c r="VL435"/>
      <c r="VM435"/>
      <c r="VN435"/>
      <c r="VO435"/>
      <c r="VP435"/>
      <c r="VQ435"/>
      <c r="VR435"/>
      <c r="VS435"/>
      <c r="VT435"/>
      <c r="VU435"/>
      <c r="VV435"/>
      <c r="VW435"/>
      <c r="VX435"/>
      <c r="VY435"/>
      <c r="VZ435"/>
      <c r="WA435"/>
      <c r="WB435"/>
      <c r="WC435"/>
      <c r="WD435"/>
      <c r="WE435"/>
      <c r="WF435"/>
      <c r="WG435"/>
      <c r="WH435"/>
      <c r="WI435"/>
      <c r="WJ435"/>
      <c r="WK435"/>
      <c r="WL435"/>
      <c r="WM435"/>
      <c r="WN435"/>
      <c r="WO435"/>
      <c r="WP435"/>
      <c r="WQ435"/>
      <c r="WR435"/>
      <c r="WS435"/>
      <c r="WT435"/>
      <c r="WU435"/>
      <c r="WV435"/>
      <c r="WW435"/>
      <c r="WX435"/>
      <c r="WY435"/>
      <c r="WZ435"/>
      <c r="XA435"/>
      <c r="XB435"/>
      <c r="XC435"/>
      <c r="XD435"/>
      <c r="XE435"/>
      <c r="XF435"/>
      <c r="XG435"/>
      <c r="XH435"/>
      <c r="XI435"/>
      <c r="XJ435"/>
      <c r="XK435"/>
      <c r="XL435"/>
      <c r="XM435"/>
      <c r="XN435"/>
      <c r="XO435"/>
      <c r="XP435"/>
      <c r="XQ435"/>
      <c r="XR435"/>
      <c r="XS435"/>
      <c r="XT435"/>
      <c r="XU435"/>
      <c r="XV435"/>
      <c r="XW435"/>
      <c r="XX435"/>
      <c r="XY435"/>
      <c r="XZ435"/>
      <c r="YA435"/>
      <c r="YB435"/>
      <c r="YC435"/>
      <c r="YD435"/>
      <c r="YE435"/>
      <c r="YF435"/>
      <c r="YG435"/>
      <c r="YH435"/>
      <c r="YI435"/>
      <c r="YJ435"/>
      <c r="YK435"/>
      <c r="YL435"/>
      <c r="YM435"/>
      <c r="YN435"/>
      <c r="YO435"/>
      <c r="YP435"/>
      <c r="YQ435"/>
      <c r="YR435"/>
      <c r="YS435"/>
      <c r="YT435"/>
      <c r="YU435"/>
      <c r="YV435"/>
      <c r="YW435"/>
      <c r="YX435"/>
      <c r="YY435"/>
      <c r="YZ435"/>
      <c r="ZA435"/>
      <c r="ZB435"/>
      <c r="ZC435"/>
      <c r="ZD435"/>
      <c r="ZE435"/>
      <c r="ZF435"/>
      <c r="ZG435"/>
      <c r="ZH435"/>
      <c r="ZI435"/>
      <c r="ZJ435"/>
      <c r="ZK435"/>
      <c r="ZL435"/>
      <c r="ZM435"/>
      <c r="ZN435"/>
      <c r="ZO435"/>
      <c r="ZP435"/>
      <c r="ZQ435"/>
      <c r="ZR435"/>
      <c r="ZS435"/>
      <c r="ZT435"/>
      <c r="ZU435"/>
      <c r="ZV435"/>
      <c r="ZW435"/>
      <c r="ZX435"/>
      <c r="ZY435"/>
      <c r="ZZ435"/>
      <c r="AAA435"/>
      <c r="AAB435"/>
      <c r="AAC435"/>
      <c r="AAD435"/>
      <c r="AAE435"/>
      <c r="AAF435"/>
      <c r="AAG435"/>
      <c r="AAH435"/>
      <c r="AAI435"/>
      <c r="AAJ435"/>
      <c r="AAK435"/>
      <c r="AAL435"/>
      <c r="AAM435"/>
      <c r="AAN435"/>
      <c r="AAO435"/>
      <c r="AAP435"/>
      <c r="AAQ435"/>
      <c r="AAR435"/>
      <c r="AAS435"/>
      <c r="AAT435"/>
      <c r="AAU435"/>
      <c r="AAV435" t="s">
        <v>783</v>
      </c>
      <c r="AAW435" t="s">
        <v>2060</v>
      </c>
      <c r="AAX435" t="s">
        <v>2057</v>
      </c>
      <c r="AAY435">
        <v>0</v>
      </c>
      <c r="AAZ435">
        <v>1</v>
      </c>
      <c r="ABA435">
        <v>1</v>
      </c>
      <c r="ABB435">
        <v>0</v>
      </c>
      <c r="ABC435">
        <v>0</v>
      </c>
      <c r="ABD435">
        <v>0</v>
      </c>
      <c r="ABE435">
        <v>0</v>
      </c>
      <c r="ABF435">
        <v>0</v>
      </c>
      <c r="ABG435"/>
      <c r="ABH435" t="s">
        <v>786</v>
      </c>
      <c r="ABI435"/>
      <c r="ABJ435"/>
      <c r="ABK435"/>
      <c r="ABL435"/>
      <c r="ABM435"/>
      <c r="ABN435"/>
      <c r="ABO435"/>
      <c r="ABP435"/>
      <c r="ABQ435" t="s">
        <v>783</v>
      </c>
      <c r="ABR435" t="s">
        <v>2256</v>
      </c>
      <c r="ABS435">
        <v>1</v>
      </c>
      <c r="ABT435">
        <v>0</v>
      </c>
      <c r="ABU435">
        <v>0</v>
      </c>
      <c r="ABV435">
        <v>0</v>
      </c>
      <c r="ABW435">
        <v>1</v>
      </c>
      <c r="ABX435">
        <v>0</v>
      </c>
      <c r="ABY435">
        <v>0</v>
      </c>
      <c r="ABZ435">
        <v>0</v>
      </c>
      <c r="ACA435">
        <v>0</v>
      </c>
      <c r="ACB435">
        <v>0</v>
      </c>
      <c r="ACC435"/>
      <c r="ACD435" t="s">
        <v>783</v>
      </c>
      <c r="ACE435" t="s">
        <v>3716</v>
      </c>
      <c r="ACF435">
        <v>1</v>
      </c>
      <c r="ACG435">
        <v>1</v>
      </c>
      <c r="ACH435">
        <v>0</v>
      </c>
      <c r="ACI435">
        <v>0</v>
      </c>
      <c r="ACJ435">
        <v>1</v>
      </c>
      <c r="ACK435">
        <v>0</v>
      </c>
      <c r="ACL435">
        <v>0</v>
      </c>
      <c r="ACM435">
        <v>0</v>
      </c>
      <c r="ACN435">
        <v>0</v>
      </c>
      <c r="ACO435">
        <v>0</v>
      </c>
      <c r="ACP435"/>
      <c r="ACQ435" t="s">
        <v>3732</v>
      </c>
      <c r="ACR435" t="s">
        <v>3733</v>
      </c>
      <c r="ACS435">
        <v>44740.661724537043</v>
      </c>
      <c r="ACT435"/>
      <c r="ACU435"/>
      <c r="ACV435" t="s">
        <v>2063</v>
      </c>
      <c r="ACW435"/>
      <c r="ACX435"/>
      <c r="ACY435">
        <v>435</v>
      </c>
      <c r="ACZ435"/>
    </row>
    <row r="436" spans="1:780" s="328" customFormat="1" x14ac:dyDescent="0.3">
      <c r="A436" t="s">
        <v>3734</v>
      </c>
      <c r="B436" s="330">
        <v>44740.430239641202</v>
      </c>
      <c r="C436" s="330">
        <v>44740.434679791673</v>
      </c>
      <c r="D436" s="330">
        <v>44740</v>
      </c>
      <c r="E436" t="s">
        <v>3702</v>
      </c>
      <c r="F436" s="330">
        <v>44740</v>
      </c>
      <c r="G436" t="s">
        <v>871</v>
      </c>
      <c r="H436" t="s">
        <v>872</v>
      </c>
      <c r="I436" t="s">
        <v>872</v>
      </c>
      <c r="J436" t="s">
        <v>872</v>
      </c>
      <c r="K436" t="s">
        <v>781</v>
      </c>
      <c r="L436" t="s">
        <v>811</v>
      </c>
      <c r="M436">
        <v>0</v>
      </c>
      <c r="N436">
        <v>0</v>
      </c>
      <c r="O436">
        <v>0</v>
      </c>
      <c r="P436">
        <v>0</v>
      </c>
      <c r="Q436">
        <v>0</v>
      </c>
      <c r="R436">
        <v>0</v>
      </c>
      <c r="S436">
        <v>0</v>
      </c>
      <c r="T436">
        <v>0</v>
      </c>
      <c r="U436">
        <v>0</v>
      </c>
      <c r="V436">
        <v>0</v>
      </c>
      <c r="W436">
        <v>0</v>
      </c>
      <c r="X436">
        <v>0</v>
      </c>
      <c r="Y436">
        <v>0</v>
      </c>
      <c r="Z436">
        <v>0</v>
      </c>
      <c r="AA436">
        <v>0</v>
      </c>
      <c r="AB436">
        <v>0</v>
      </c>
      <c r="AC436">
        <v>0</v>
      </c>
      <c r="AD436">
        <v>0</v>
      </c>
      <c r="AE436">
        <v>0</v>
      </c>
      <c r="AF436">
        <v>0</v>
      </c>
      <c r="AG436">
        <v>0</v>
      </c>
      <c r="AH436">
        <v>1</v>
      </c>
      <c r="AI436">
        <v>0</v>
      </c>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c r="ST436"/>
      <c r="SU436"/>
      <c r="SV436"/>
      <c r="SW436"/>
      <c r="SX436"/>
      <c r="SY436"/>
      <c r="SZ436"/>
      <c r="TA436"/>
      <c r="TB436"/>
      <c r="TC436"/>
      <c r="TD436"/>
      <c r="TE436"/>
      <c r="TF436"/>
      <c r="TG436"/>
      <c r="TH436"/>
      <c r="TI436"/>
      <c r="TJ436"/>
      <c r="TK436"/>
      <c r="TL436"/>
      <c r="TM436"/>
      <c r="TN436"/>
      <c r="TO436"/>
      <c r="TP436"/>
      <c r="TQ436"/>
      <c r="TR436"/>
      <c r="TS436"/>
      <c r="TT436"/>
      <c r="TU436"/>
      <c r="TV436"/>
      <c r="TW436"/>
      <c r="TX436"/>
      <c r="TY436"/>
      <c r="TZ436"/>
      <c r="UA436"/>
      <c r="UB436"/>
      <c r="UC436"/>
      <c r="UD436"/>
      <c r="UE436"/>
      <c r="UF436"/>
      <c r="UG436"/>
      <c r="UH436"/>
      <c r="UI436"/>
      <c r="UJ436"/>
      <c r="UK436"/>
      <c r="UL436"/>
      <c r="UM436"/>
      <c r="UN436"/>
      <c r="UO436"/>
      <c r="UP436"/>
      <c r="UQ436"/>
      <c r="UR436"/>
      <c r="US436"/>
      <c r="UT436"/>
      <c r="UU436"/>
      <c r="UV436"/>
      <c r="UW436"/>
      <c r="UX436"/>
      <c r="UY436"/>
      <c r="UZ436"/>
      <c r="VA436"/>
      <c r="VB436"/>
      <c r="VC436"/>
      <c r="VD436"/>
      <c r="VE436"/>
      <c r="VF436"/>
      <c r="VG436"/>
      <c r="VH436"/>
      <c r="VI436"/>
      <c r="VJ436"/>
      <c r="VK436"/>
      <c r="VL436"/>
      <c r="VM436"/>
      <c r="VN436"/>
      <c r="VO436"/>
      <c r="VP436"/>
      <c r="VQ436"/>
      <c r="VR436"/>
      <c r="VS436"/>
      <c r="VT436"/>
      <c r="VU436"/>
      <c r="VV436"/>
      <c r="VW436"/>
      <c r="VX436"/>
      <c r="VY436"/>
      <c r="VZ436"/>
      <c r="WA436"/>
      <c r="WB436"/>
      <c r="WC436"/>
      <c r="WD436"/>
      <c r="WE436"/>
      <c r="WF436"/>
      <c r="WG436"/>
      <c r="WH436"/>
      <c r="WI436"/>
      <c r="WJ436"/>
      <c r="WK436"/>
      <c r="WL436"/>
      <c r="WM436"/>
      <c r="WN436"/>
      <c r="WO436"/>
      <c r="WP436"/>
      <c r="WQ436"/>
      <c r="WR436"/>
      <c r="WS436"/>
      <c r="WT436"/>
      <c r="WU436"/>
      <c r="WV436"/>
      <c r="WW436"/>
      <c r="WX436"/>
      <c r="WY436"/>
      <c r="WZ436"/>
      <c r="XA436"/>
      <c r="XB436"/>
      <c r="XC436"/>
      <c r="XD436"/>
      <c r="XE436"/>
      <c r="XF436"/>
      <c r="XG436"/>
      <c r="XH436"/>
      <c r="XI436"/>
      <c r="XJ436"/>
      <c r="XK436"/>
      <c r="XL436"/>
      <c r="XM436"/>
      <c r="XN436"/>
      <c r="XO436"/>
      <c r="XP436"/>
      <c r="XQ436"/>
      <c r="XR436"/>
      <c r="XS436"/>
      <c r="XT436"/>
      <c r="XU436"/>
      <c r="XV436"/>
      <c r="XW436"/>
      <c r="XX436"/>
      <c r="XY436"/>
      <c r="XZ436"/>
      <c r="YA436"/>
      <c r="YB436"/>
      <c r="YC436"/>
      <c r="YD436"/>
      <c r="YE436"/>
      <c r="YF436"/>
      <c r="YG436"/>
      <c r="YH436"/>
      <c r="YI436"/>
      <c r="YJ436"/>
      <c r="YK436"/>
      <c r="YL436"/>
      <c r="YM436"/>
      <c r="YN436"/>
      <c r="YO436"/>
      <c r="YP436"/>
      <c r="YQ436"/>
      <c r="YR436"/>
      <c r="YS436"/>
      <c r="YT436"/>
      <c r="YU436"/>
      <c r="YV436"/>
      <c r="YW436"/>
      <c r="YX436"/>
      <c r="YY436"/>
      <c r="YZ436"/>
      <c r="ZA436"/>
      <c r="ZB436"/>
      <c r="ZC436"/>
      <c r="ZD436"/>
      <c r="ZE436"/>
      <c r="ZF436"/>
      <c r="ZG436" t="s">
        <v>783</v>
      </c>
      <c r="ZH436"/>
      <c r="ZI436">
        <v>1800</v>
      </c>
      <c r="ZJ436">
        <v>1800</v>
      </c>
      <c r="ZK436"/>
      <c r="ZL436">
        <v>1700</v>
      </c>
      <c r="ZM436">
        <v>5.8823529411764701</v>
      </c>
      <c r="ZN436">
        <v>100</v>
      </c>
      <c r="ZO436"/>
      <c r="ZP436" t="s">
        <v>784</v>
      </c>
      <c r="ZQ436"/>
      <c r="ZR436"/>
      <c r="ZS436" t="s">
        <v>786</v>
      </c>
      <c r="ZT436"/>
      <c r="ZU436"/>
      <c r="ZV436"/>
      <c r="ZW436"/>
      <c r="ZX436"/>
      <c r="ZY436"/>
      <c r="ZZ436"/>
      <c r="AAA436"/>
      <c r="AAB436"/>
      <c r="AAC436"/>
      <c r="AAD436"/>
      <c r="AAE436"/>
      <c r="AAF436"/>
      <c r="AAG436"/>
      <c r="AAH436"/>
      <c r="AAI436"/>
      <c r="AAJ436"/>
      <c r="AAK436"/>
      <c r="AAL436"/>
      <c r="AAM436"/>
      <c r="AAN436"/>
      <c r="AAO436"/>
      <c r="AAP436"/>
      <c r="AAQ436"/>
      <c r="AAR436"/>
      <c r="AAS436"/>
      <c r="AAT436"/>
      <c r="AAU436"/>
      <c r="AAV436" t="s">
        <v>783</v>
      </c>
      <c r="AAW436" t="s">
        <v>3704</v>
      </c>
      <c r="AAX436" t="s">
        <v>2057</v>
      </c>
      <c r="AAY436">
        <v>0</v>
      </c>
      <c r="AAZ436">
        <v>1</v>
      </c>
      <c r="ABA436">
        <v>1</v>
      </c>
      <c r="ABB436">
        <v>1</v>
      </c>
      <c r="ABC436">
        <v>0</v>
      </c>
      <c r="ABD436">
        <v>0</v>
      </c>
      <c r="ABE436">
        <v>0</v>
      </c>
      <c r="ABF436">
        <v>0</v>
      </c>
      <c r="ABG436"/>
      <c r="ABH436" t="s">
        <v>786</v>
      </c>
      <c r="ABI436"/>
      <c r="ABJ436"/>
      <c r="ABK436"/>
      <c r="ABL436"/>
      <c r="ABM436"/>
      <c r="ABN436"/>
      <c r="ABO436"/>
      <c r="ABP436"/>
      <c r="ABQ436" t="s">
        <v>783</v>
      </c>
      <c r="ABR436" t="s">
        <v>3716</v>
      </c>
      <c r="ABS436">
        <v>1</v>
      </c>
      <c r="ABT436">
        <v>1</v>
      </c>
      <c r="ABU436">
        <v>0</v>
      </c>
      <c r="ABV436">
        <v>0</v>
      </c>
      <c r="ABW436">
        <v>1</v>
      </c>
      <c r="ABX436">
        <v>0</v>
      </c>
      <c r="ABY436">
        <v>0</v>
      </c>
      <c r="ABZ436">
        <v>0</v>
      </c>
      <c r="ACA436">
        <v>0</v>
      </c>
      <c r="ACB436">
        <v>0</v>
      </c>
      <c r="ACC436"/>
      <c r="ACD436" t="s">
        <v>783</v>
      </c>
      <c r="ACE436" t="s">
        <v>3716</v>
      </c>
      <c r="ACF436">
        <v>1</v>
      </c>
      <c r="ACG436">
        <v>1</v>
      </c>
      <c r="ACH436">
        <v>0</v>
      </c>
      <c r="ACI436">
        <v>0</v>
      </c>
      <c r="ACJ436">
        <v>1</v>
      </c>
      <c r="ACK436">
        <v>0</v>
      </c>
      <c r="ACL436">
        <v>0</v>
      </c>
      <c r="ACM436">
        <v>0</v>
      </c>
      <c r="ACN436">
        <v>0</v>
      </c>
      <c r="ACO436">
        <v>0</v>
      </c>
      <c r="ACP436"/>
      <c r="ACQ436" t="s">
        <v>3735</v>
      </c>
      <c r="ACR436" t="s">
        <v>3736</v>
      </c>
      <c r="ACS436">
        <v>44740.661770833343</v>
      </c>
      <c r="ACT436"/>
      <c r="ACU436"/>
      <c r="ACV436" t="s">
        <v>2063</v>
      </c>
      <c r="ACW436"/>
      <c r="ACX436"/>
      <c r="ACY436">
        <v>436</v>
      </c>
      <c r="ACZ436"/>
    </row>
    <row r="437" spans="1:780" s="328" customFormat="1" x14ac:dyDescent="0.3">
      <c r="A437" t="s">
        <v>3737</v>
      </c>
      <c r="B437" s="330">
        <v>44740.367667326391</v>
      </c>
      <c r="C437" s="330">
        <v>44740.578714849536</v>
      </c>
      <c r="D437" s="330">
        <v>44740</v>
      </c>
      <c r="E437" t="s">
        <v>3738</v>
      </c>
      <c r="F437" s="330">
        <v>44740</v>
      </c>
      <c r="G437" t="s">
        <v>831</v>
      </c>
      <c r="H437" t="s">
        <v>832</v>
      </c>
      <c r="I437" t="s">
        <v>832</v>
      </c>
      <c r="J437" t="s">
        <v>832</v>
      </c>
      <c r="K437" t="s">
        <v>781</v>
      </c>
      <c r="L437" t="s">
        <v>3739</v>
      </c>
      <c r="M437">
        <v>0</v>
      </c>
      <c r="N437">
        <v>0</v>
      </c>
      <c r="O437">
        <v>0</v>
      </c>
      <c r="P437">
        <v>0</v>
      </c>
      <c r="Q437">
        <v>0</v>
      </c>
      <c r="R437">
        <v>0</v>
      </c>
      <c r="S437">
        <v>0</v>
      </c>
      <c r="T437">
        <v>0</v>
      </c>
      <c r="U437">
        <v>1</v>
      </c>
      <c r="V437">
        <v>1</v>
      </c>
      <c r="W437">
        <v>1</v>
      </c>
      <c r="X437">
        <v>1</v>
      </c>
      <c r="Y437">
        <v>1</v>
      </c>
      <c r="Z437">
        <v>0</v>
      </c>
      <c r="AA437">
        <v>0</v>
      </c>
      <c r="AB437">
        <v>0</v>
      </c>
      <c r="AC437">
        <v>0</v>
      </c>
      <c r="AD437">
        <v>0</v>
      </c>
      <c r="AE437">
        <v>0</v>
      </c>
      <c r="AF437">
        <v>0</v>
      </c>
      <c r="AG437">
        <v>0</v>
      </c>
      <c r="AH437">
        <v>0</v>
      </c>
      <c r="AI437">
        <v>0</v>
      </c>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t="s">
        <v>787</v>
      </c>
      <c r="JW437" t="s">
        <v>3597</v>
      </c>
      <c r="JX437">
        <v>500</v>
      </c>
      <c r="JY437">
        <v>500</v>
      </c>
      <c r="JZ437"/>
      <c r="KA437">
        <v>400</v>
      </c>
      <c r="KB437">
        <v>25</v>
      </c>
      <c r="KC437">
        <v>100</v>
      </c>
      <c r="KD437" t="s">
        <v>3740</v>
      </c>
      <c r="KE437" t="s">
        <v>784</v>
      </c>
      <c r="KF437"/>
      <c r="KG437"/>
      <c r="KH437" t="s">
        <v>783</v>
      </c>
      <c r="KI437" t="s">
        <v>3741</v>
      </c>
      <c r="KJ437" t="s">
        <v>2057</v>
      </c>
      <c r="KK437">
        <v>1</v>
      </c>
      <c r="KL437">
        <v>0</v>
      </c>
      <c r="KM437">
        <v>0</v>
      </c>
      <c r="KN437">
        <v>1</v>
      </c>
      <c r="KO437">
        <v>1</v>
      </c>
      <c r="KP437">
        <v>0</v>
      </c>
      <c r="KQ437">
        <v>1</v>
      </c>
      <c r="KR437">
        <v>0</v>
      </c>
      <c r="KS437">
        <v>1</v>
      </c>
      <c r="KT437">
        <v>1</v>
      </c>
      <c r="KU437">
        <v>0</v>
      </c>
      <c r="KV437">
        <v>0</v>
      </c>
      <c r="KW437">
        <v>0</v>
      </c>
      <c r="KX437">
        <v>0</v>
      </c>
      <c r="KY437"/>
      <c r="KZ437"/>
      <c r="LA437" t="s">
        <v>787</v>
      </c>
      <c r="LB437" t="s">
        <v>3053</v>
      </c>
      <c r="LC437">
        <v>250</v>
      </c>
      <c r="LD437">
        <v>250</v>
      </c>
      <c r="LE437"/>
      <c r="LF437">
        <v>250</v>
      </c>
      <c r="LG437">
        <v>0</v>
      </c>
      <c r="LH437">
        <v>0</v>
      </c>
      <c r="LI437"/>
      <c r="LJ437" t="s">
        <v>784</v>
      </c>
      <c r="LK437"/>
      <c r="LL437"/>
      <c r="LM437" t="s">
        <v>783</v>
      </c>
      <c r="LN437" t="s">
        <v>2552</v>
      </c>
      <c r="LO437">
        <v>0</v>
      </c>
      <c r="LP437">
        <v>0</v>
      </c>
      <c r="LQ437">
        <v>0</v>
      </c>
      <c r="LR437">
        <v>0</v>
      </c>
      <c r="LS437">
        <v>0</v>
      </c>
      <c r="LT437">
        <v>1</v>
      </c>
      <c r="LU437">
        <v>0</v>
      </c>
      <c r="LV437">
        <v>1</v>
      </c>
      <c r="LW437">
        <v>0</v>
      </c>
      <c r="LX437">
        <v>1</v>
      </c>
      <c r="LY437">
        <v>0</v>
      </c>
      <c r="LZ437">
        <v>0</v>
      </c>
      <c r="MA437">
        <v>0</v>
      </c>
      <c r="MB437">
        <v>0</v>
      </c>
      <c r="MC437">
        <v>0</v>
      </c>
      <c r="MD437"/>
      <c r="ME437"/>
      <c r="MF437" t="s">
        <v>787</v>
      </c>
      <c r="MG437" t="s">
        <v>3053</v>
      </c>
      <c r="MH437">
        <v>600</v>
      </c>
      <c r="MI437">
        <v>600</v>
      </c>
      <c r="MJ437"/>
      <c r="MK437">
        <v>500</v>
      </c>
      <c r="ML437">
        <v>20</v>
      </c>
      <c r="MM437">
        <v>100</v>
      </c>
      <c r="MN437" t="s">
        <v>3742</v>
      </c>
      <c r="MO437" t="s">
        <v>790</v>
      </c>
      <c r="MP437" t="s">
        <v>857</v>
      </c>
      <c r="MQ437"/>
      <c r="MR437" t="s">
        <v>783</v>
      </c>
      <c r="MS437" t="s">
        <v>2618</v>
      </c>
      <c r="MT437" t="s">
        <v>2057</v>
      </c>
      <c r="MU437">
        <v>1</v>
      </c>
      <c r="MV437">
        <v>0</v>
      </c>
      <c r="MW437">
        <v>0</v>
      </c>
      <c r="MX437">
        <v>0</v>
      </c>
      <c r="MY437">
        <v>1</v>
      </c>
      <c r="MZ437">
        <v>0</v>
      </c>
      <c r="NA437">
        <v>1</v>
      </c>
      <c r="NB437">
        <v>0</v>
      </c>
      <c r="NC437">
        <v>1</v>
      </c>
      <c r="ND437">
        <v>1</v>
      </c>
      <c r="NE437">
        <v>0</v>
      </c>
      <c r="NF437">
        <v>0</v>
      </c>
      <c r="NG437">
        <v>0</v>
      </c>
      <c r="NH437">
        <v>0</v>
      </c>
      <c r="NI437"/>
      <c r="NJ437"/>
      <c r="NK437" t="s">
        <v>787</v>
      </c>
      <c r="NL437" t="s">
        <v>3053</v>
      </c>
      <c r="NM437">
        <v>750</v>
      </c>
      <c r="NN437">
        <v>750</v>
      </c>
      <c r="NO437"/>
      <c r="NP437">
        <v>750</v>
      </c>
      <c r="NQ437">
        <v>0</v>
      </c>
      <c r="NR437">
        <v>0</v>
      </c>
      <c r="NS437"/>
      <c r="NT437" t="s">
        <v>784</v>
      </c>
      <c r="NU437"/>
      <c r="NV437"/>
      <c r="NW437" t="s">
        <v>783</v>
      </c>
      <c r="NX437" t="s">
        <v>2431</v>
      </c>
      <c r="NY437">
        <v>0</v>
      </c>
      <c r="NZ437">
        <v>0</v>
      </c>
      <c r="OA437">
        <v>0</v>
      </c>
      <c r="OB437">
        <v>0</v>
      </c>
      <c r="OC437">
        <v>0</v>
      </c>
      <c r="OD437">
        <v>0</v>
      </c>
      <c r="OE437">
        <v>0</v>
      </c>
      <c r="OF437">
        <v>1</v>
      </c>
      <c r="OG437">
        <v>0</v>
      </c>
      <c r="OH437">
        <v>1</v>
      </c>
      <c r="OI437">
        <v>0</v>
      </c>
      <c r="OJ437">
        <v>0</v>
      </c>
      <c r="OK437">
        <v>0</v>
      </c>
      <c r="OL437">
        <v>0</v>
      </c>
      <c r="OM437">
        <v>0</v>
      </c>
      <c r="ON437"/>
      <c r="OP437" t="s">
        <v>787</v>
      </c>
      <c r="OQ437" t="s">
        <v>3053</v>
      </c>
      <c r="OR437">
        <v>750</v>
      </c>
      <c r="OS437">
        <v>225</v>
      </c>
      <c r="OT437"/>
      <c r="OU437">
        <v>225</v>
      </c>
      <c r="OV437">
        <v>0</v>
      </c>
      <c r="OW437">
        <v>0</v>
      </c>
      <c r="OX437"/>
      <c r="OY437" t="s">
        <v>784</v>
      </c>
      <c r="OZ437"/>
      <c r="PA437"/>
      <c r="PB437" t="s">
        <v>783</v>
      </c>
      <c r="PC437" t="s">
        <v>3743</v>
      </c>
      <c r="PD437">
        <v>0</v>
      </c>
      <c r="PE437">
        <v>0</v>
      </c>
      <c r="PF437">
        <v>0</v>
      </c>
      <c r="PG437">
        <v>0</v>
      </c>
      <c r="PH437">
        <v>1</v>
      </c>
      <c r="PI437">
        <v>1</v>
      </c>
      <c r="PJ437">
        <v>0</v>
      </c>
      <c r="PK437">
        <v>1</v>
      </c>
      <c r="PL437">
        <v>0</v>
      </c>
      <c r="PM437">
        <v>1</v>
      </c>
      <c r="PN437">
        <v>0</v>
      </c>
      <c r="PO437">
        <v>0</v>
      </c>
      <c r="PP437">
        <v>0</v>
      </c>
      <c r="PQ437">
        <v>0</v>
      </c>
      <c r="PR437">
        <v>0</v>
      </c>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c r="ST437"/>
      <c r="SU437"/>
      <c r="SV437"/>
      <c r="SW437"/>
      <c r="SX437"/>
      <c r="SY437"/>
      <c r="SZ437"/>
      <c r="TA437"/>
      <c r="TB437"/>
      <c r="TC437"/>
      <c r="TD437"/>
      <c r="TE437"/>
      <c r="TF437"/>
      <c r="TG437"/>
      <c r="TH437"/>
      <c r="TI437"/>
      <c r="TJ437"/>
      <c r="TK437"/>
      <c r="TL437"/>
      <c r="TM437"/>
      <c r="TN437"/>
      <c r="TO437"/>
      <c r="TP437"/>
      <c r="TQ437"/>
      <c r="TR437"/>
      <c r="TS437"/>
      <c r="TT437"/>
      <c r="TU437"/>
      <c r="TV437"/>
      <c r="TW437"/>
      <c r="TX437"/>
      <c r="TY437"/>
      <c r="TZ437"/>
      <c r="UA437"/>
      <c r="UB437"/>
      <c r="UC437"/>
      <c r="UD437"/>
      <c r="UE437"/>
      <c r="UF437"/>
      <c r="UG437"/>
      <c r="UH437"/>
      <c r="UI437"/>
      <c r="UJ437"/>
      <c r="UK437"/>
      <c r="UL437"/>
      <c r="UM437"/>
      <c r="UN437"/>
      <c r="UO437"/>
      <c r="UP437"/>
      <c r="UQ437"/>
      <c r="UR437"/>
      <c r="US437"/>
      <c r="UT437"/>
      <c r="UU437"/>
      <c r="UV437"/>
      <c r="UW437"/>
      <c r="UX437"/>
      <c r="UY437"/>
      <c r="UZ437"/>
      <c r="VA437"/>
      <c r="VB437"/>
      <c r="VC437"/>
      <c r="VD437"/>
      <c r="VE437"/>
      <c r="VF437"/>
      <c r="VG437"/>
      <c r="VH437"/>
      <c r="VI437"/>
      <c r="VJ437"/>
      <c r="VK437"/>
      <c r="VL437"/>
      <c r="VM437"/>
      <c r="VN437"/>
      <c r="VO437"/>
      <c r="VP437"/>
      <c r="VQ437"/>
      <c r="VR437"/>
      <c r="VS437"/>
      <c r="VT437"/>
      <c r="VU437"/>
      <c r="VV437"/>
      <c r="VW437"/>
      <c r="VX437"/>
      <c r="VY437"/>
      <c r="VZ437"/>
      <c r="WA437"/>
      <c r="WB437"/>
      <c r="WC437"/>
      <c r="WD437"/>
      <c r="WE437"/>
      <c r="WF437"/>
      <c r="WG437"/>
      <c r="WH437"/>
      <c r="WI437"/>
      <c r="WJ437"/>
      <c r="WK437"/>
      <c r="WL437"/>
      <c r="WM437"/>
      <c r="WN437"/>
      <c r="WO437"/>
      <c r="WP437"/>
      <c r="WQ437"/>
      <c r="WR437"/>
      <c r="WS437"/>
      <c r="WT437"/>
      <c r="WU437"/>
      <c r="WV437"/>
      <c r="WW437"/>
      <c r="WX437"/>
      <c r="WY437"/>
      <c r="WZ437"/>
      <c r="XA437"/>
      <c r="XB437"/>
      <c r="XC437"/>
      <c r="XD437"/>
      <c r="XE437"/>
      <c r="XF437"/>
      <c r="XG437"/>
      <c r="XH437"/>
      <c r="XI437"/>
      <c r="XJ437"/>
      <c r="XK437"/>
      <c r="XL437"/>
      <c r="XM437"/>
      <c r="XN437"/>
      <c r="XO437"/>
      <c r="XP437"/>
      <c r="XQ437"/>
      <c r="XR437"/>
      <c r="XS437"/>
      <c r="XT437"/>
      <c r="XU437"/>
      <c r="XV437"/>
      <c r="XW437"/>
      <c r="XX437"/>
      <c r="XY437"/>
      <c r="XZ437"/>
      <c r="YA437"/>
      <c r="YB437"/>
      <c r="YC437"/>
      <c r="YD437"/>
      <c r="YE437"/>
      <c r="YF437"/>
      <c r="YG437"/>
      <c r="YH437"/>
      <c r="YI437"/>
      <c r="YJ437"/>
      <c r="YK437"/>
      <c r="YL437"/>
      <c r="YM437"/>
      <c r="YN437"/>
      <c r="YO437"/>
      <c r="YP437"/>
      <c r="YQ437"/>
      <c r="YR437"/>
      <c r="YS437"/>
      <c r="YT437"/>
      <c r="YU437"/>
      <c r="YV437"/>
      <c r="YW437"/>
      <c r="YX437"/>
      <c r="YY437"/>
      <c r="YZ437"/>
      <c r="ZA437"/>
      <c r="ZB437"/>
      <c r="ZC437"/>
      <c r="ZD437"/>
      <c r="ZE437"/>
      <c r="ZF437"/>
      <c r="ZG437"/>
      <c r="ZH437"/>
      <c r="ZI437"/>
      <c r="ZJ437"/>
      <c r="ZK437"/>
      <c r="ZL437"/>
      <c r="ZM437"/>
      <c r="ZN437"/>
      <c r="ZO437"/>
      <c r="ZP437"/>
      <c r="ZQ437"/>
      <c r="ZR437"/>
      <c r="ZS437"/>
      <c r="ZT437"/>
      <c r="ZU437"/>
      <c r="ZV437"/>
      <c r="ZW437"/>
      <c r="ZX437"/>
      <c r="ZY437"/>
      <c r="ZZ437"/>
      <c r="AAA437"/>
      <c r="AAB437"/>
      <c r="AAC437"/>
      <c r="AAD437"/>
      <c r="AAE437"/>
      <c r="AAF437"/>
      <c r="AAG437"/>
      <c r="AAH437"/>
      <c r="AAI437"/>
      <c r="AAJ437"/>
      <c r="AAK437"/>
      <c r="AAL437"/>
      <c r="AAM437"/>
      <c r="AAN437"/>
      <c r="AAO437"/>
      <c r="AAP437"/>
      <c r="AAQ437"/>
      <c r="AAR437"/>
      <c r="AAS437"/>
      <c r="AAT437"/>
      <c r="AAU437"/>
      <c r="AAV437" t="s">
        <v>786</v>
      </c>
      <c r="AAW437"/>
      <c r="AAX437"/>
      <c r="AAY437"/>
      <c r="AAZ437"/>
      <c r="ABA437"/>
      <c r="ABB437"/>
      <c r="ABC437"/>
      <c r="ABD437"/>
      <c r="ABE437"/>
      <c r="ABF437"/>
      <c r="ABG437"/>
      <c r="ABH437" t="s">
        <v>786</v>
      </c>
      <c r="ABI437"/>
      <c r="ABJ437"/>
      <c r="ABK437"/>
      <c r="ABL437"/>
      <c r="ABM437"/>
      <c r="ABN437"/>
      <c r="ABO437"/>
      <c r="ABP437"/>
      <c r="ABQ437" t="s">
        <v>783</v>
      </c>
      <c r="ABR437" t="s">
        <v>2981</v>
      </c>
      <c r="ABS437">
        <v>1</v>
      </c>
      <c r="ABT437">
        <v>0</v>
      </c>
      <c r="ABU437">
        <v>0</v>
      </c>
      <c r="ABV437">
        <v>1</v>
      </c>
      <c r="ABW437">
        <v>0</v>
      </c>
      <c r="ABX437">
        <v>1</v>
      </c>
      <c r="ABY437">
        <v>0</v>
      </c>
      <c r="ABZ437">
        <v>0</v>
      </c>
      <c r="ACA437">
        <v>0</v>
      </c>
      <c r="ACB437">
        <v>0</v>
      </c>
      <c r="ACC437"/>
      <c r="ACD437" t="s">
        <v>783</v>
      </c>
      <c r="ACE437" t="s">
        <v>3744</v>
      </c>
      <c r="ACF437">
        <v>1</v>
      </c>
      <c r="ACG437">
        <v>1</v>
      </c>
      <c r="ACH437">
        <v>0</v>
      </c>
      <c r="ACI437">
        <v>1</v>
      </c>
      <c r="ACJ437">
        <v>0</v>
      </c>
      <c r="ACK437">
        <v>1</v>
      </c>
      <c r="ACL437">
        <v>1</v>
      </c>
      <c r="ACM437">
        <v>0</v>
      </c>
      <c r="ACN437">
        <v>0</v>
      </c>
      <c r="ACO437">
        <v>0</v>
      </c>
      <c r="ACP437"/>
      <c r="ACQ437" t="s">
        <v>3745</v>
      </c>
      <c r="ACR437" t="s">
        <v>3746</v>
      </c>
      <c r="ACS437">
        <v>44741.365173611113</v>
      </c>
      <c r="ACT437"/>
      <c r="ACU437"/>
      <c r="ACV437" t="s">
        <v>2063</v>
      </c>
      <c r="ACW437"/>
      <c r="ACX437"/>
      <c r="ACY437">
        <v>437</v>
      </c>
      <c r="ACZ437"/>
    </row>
    <row r="438" spans="1:780" s="328" customFormat="1" x14ac:dyDescent="0.3">
      <c r="A438" t="s">
        <v>3747</v>
      </c>
      <c r="B438" s="330">
        <v>44740.387737893507</v>
      </c>
      <c r="C438" s="330">
        <v>44741.302131898148</v>
      </c>
      <c r="D438" s="330">
        <v>44740</v>
      </c>
      <c r="E438" t="s">
        <v>3738</v>
      </c>
      <c r="F438" s="330">
        <v>44740</v>
      </c>
      <c r="G438" t="s">
        <v>831</v>
      </c>
      <c r="H438" t="s">
        <v>832</v>
      </c>
      <c r="I438" t="s">
        <v>832</v>
      </c>
      <c r="J438" t="s">
        <v>832</v>
      </c>
      <c r="K438" t="s">
        <v>781</v>
      </c>
      <c r="L438" t="s">
        <v>3739</v>
      </c>
      <c r="M438">
        <v>0</v>
      </c>
      <c r="N438">
        <v>0</v>
      </c>
      <c r="O438">
        <v>0</v>
      </c>
      <c r="P438">
        <v>0</v>
      </c>
      <c r="Q438">
        <v>0</v>
      </c>
      <c r="R438">
        <v>0</v>
      </c>
      <c r="S438">
        <v>0</v>
      </c>
      <c r="T438">
        <v>0</v>
      </c>
      <c r="U438">
        <v>1</v>
      </c>
      <c r="V438">
        <v>1</v>
      </c>
      <c r="W438">
        <v>1</v>
      </c>
      <c r="X438">
        <v>1</v>
      </c>
      <c r="Y438">
        <v>1</v>
      </c>
      <c r="Z438">
        <v>0</v>
      </c>
      <c r="AA438">
        <v>0</v>
      </c>
      <c r="AB438">
        <v>0</v>
      </c>
      <c r="AC438">
        <v>0</v>
      </c>
      <c r="AD438">
        <v>0</v>
      </c>
      <c r="AE438">
        <v>0</v>
      </c>
      <c r="AF438">
        <v>0</v>
      </c>
      <c r="AG438">
        <v>0</v>
      </c>
      <c r="AH438">
        <v>0</v>
      </c>
      <c r="AI438">
        <v>0</v>
      </c>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t="s">
        <v>787</v>
      </c>
      <c r="JW438" t="s">
        <v>3597</v>
      </c>
      <c r="JX438">
        <v>450</v>
      </c>
      <c r="JY438">
        <v>450</v>
      </c>
      <c r="JZ438"/>
      <c r="KA438">
        <v>400</v>
      </c>
      <c r="KB438">
        <v>12.5</v>
      </c>
      <c r="KC438">
        <v>50</v>
      </c>
      <c r="KD438" t="s">
        <v>3748</v>
      </c>
      <c r="KE438" t="s">
        <v>784</v>
      </c>
      <c r="KF438"/>
      <c r="KG438"/>
      <c r="KH438" t="s">
        <v>783</v>
      </c>
      <c r="KI438" t="s">
        <v>3749</v>
      </c>
      <c r="KJ438" t="s">
        <v>2057</v>
      </c>
      <c r="KK438">
        <v>1</v>
      </c>
      <c r="KL438">
        <v>0</v>
      </c>
      <c r="KM438">
        <v>0</v>
      </c>
      <c r="KN438">
        <v>1</v>
      </c>
      <c r="KO438">
        <v>1</v>
      </c>
      <c r="KP438">
        <v>0</v>
      </c>
      <c r="KQ438">
        <v>1</v>
      </c>
      <c r="KR438">
        <v>0</v>
      </c>
      <c r="KS438">
        <v>1</v>
      </c>
      <c r="KT438">
        <v>0</v>
      </c>
      <c r="KU438">
        <v>0</v>
      </c>
      <c r="KV438">
        <v>0</v>
      </c>
      <c r="KW438">
        <v>0</v>
      </c>
      <c r="KX438">
        <v>0</v>
      </c>
      <c r="KY438"/>
      <c r="KZ438"/>
      <c r="LA438" t="s">
        <v>787</v>
      </c>
      <c r="LB438" t="s">
        <v>3053</v>
      </c>
      <c r="LC438">
        <v>250</v>
      </c>
      <c r="LD438">
        <v>250</v>
      </c>
      <c r="LE438"/>
      <c r="LF438">
        <v>250</v>
      </c>
      <c r="LG438">
        <v>0</v>
      </c>
      <c r="LH438">
        <v>0</v>
      </c>
      <c r="LI438"/>
      <c r="LJ438" t="s">
        <v>784</v>
      </c>
      <c r="LK438"/>
      <c r="LL438"/>
      <c r="LM438" t="s">
        <v>786</v>
      </c>
      <c r="LN438"/>
      <c r="LO438"/>
      <c r="LP438"/>
      <c r="LQ438"/>
      <c r="LR438"/>
      <c r="LS438"/>
      <c r="LT438"/>
      <c r="LU438"/>
      <c r="LV438"/>
      <c r="LW438"/>
      <c r="LX438"/>
      <c r="LY438"/>
      <c r="LZ438"/>
      <c r="MA438"/>
      <c r="MB438"/>
      <c r="MC438"/>
      <c r="MD438"/>
      <c r="ME438"/>
      <c r="MF438" t="s">
        <v>787</v>
      </c>
      <c r="MG438" t="s">
        <v>3053</v>
      </c>
      <c r="MH438">
        <v>600</v>
      </c>
      <c r="MI438">
        <v>600</v>
      </c>
      <c r="MJ438"/>
      <c r="MK438">
        <v>500</v>
      </c>
      <c r="ML438">
        <v>20</v>
      </c>
      <c r="MM438">
        <v>100</v>
      </c>
      <c r="MN438" t="s">
        <v>3750</v>
      </c>
      <c r="MO438" t="s">
        <v>790</v>
      </c>
      <c r="MP438" t="s">
        <v>791</v>
      </c>
      <c r="MQ438"/>
      <c r="MR438" t="s">
        <v>783</v>
      </c>
      <c r="MS438" t="s">
        <v>3751</v>
      </c>
      <c r="MT438" t="s">
        <v>2057</v>
      </c>
      <c r="MU438">
        <v>1</v>
      </c>
      <c r="MV438">
        <v>0</v>
      </c>
      <c r="MW438">
        <v>0</v>
      </c>
      <c r="MX438">
        <v>0</v>
      </c>
      <c r="MY438">
        <v>1</v>
      </c>
      <c r="MZ438">
        <v>0</v>
      </c>
      <c r="NA438">
        <v>1</v>
      </c>
      <c r="NB438">
        <v>0</v>
      </c>
      <c r="NC438">
        <v>1</v>
      </c>
      <c r="ND438">
        <v>0</v>
      </c>
      <c r="NE438">
        <v>0</v>
      </c>
      <c r="NF438">
        <v>0</v>
      </c>
      <c r="NG438">
        <v>0</v>
      </c>
      <c r="NH438">
        <v>0</v>
      </c>
      <c r="NI438"/>
      <c r="NJ438"/>
      <c r="NK438" t="s">
        <v>787</v>
      </c>
      <c r="NL438" t="s">
        <v>3053</v>
      </c>
      <c r="NM438">
        <v>750</v>
      </c>
      <c r="NN438">
        <v>750</v>
      </c>
      <c r="NO438"/>
      <c r="NP438">
        <v>750</v>
      </c>
      <c r="NQ438">
        <v>0</v>
      </c>
      <c r="NR438">
        <v>0</v>
      </c>
      <c r="NS438"/>
      <c r="NT438" t="s">
        <v>790</v>
      </c>
      <c r="NU438" t="s">
        <v>833</v>
      </c>
      <c r="NV438"/>
      <c r="NW438" t="s">
        <v>783</v>
      </c>
      <c r="NX438" t="s">
        <v>3752</v>
      </c>
      <c r="NY438">
        <v>0</v>
      </c>
      <c r="NZ438">
        <v>1</v>
      </c>
      <c r="OA438">
        <v>0</v>
      </c>
      <c r="OB438">
        <v>1</v>
      </c>
      <c r="OC438">
        <v>1</v>
      </c>
      <c r="OD438">
        <v>1</v>
      </c>
      <c r="OE438">
        <v>0</v>
      </c>
      <c r="OF438">
        <v>1</v>
      </c>
      <c r="OG438">
        <v>0</v>
      </c>
      <c r="OH438">
        <v>0</v>
      </c>
      <c r="OI438">
        <v>0</v>
      </c>
      <c r="OJ438">
        <v>0</v>
      </c>
      <c r="OK438">
        <v>0</v>
      </c>
      <c r="OL438">
        <v>0</v>
      </c>
      <c r="OM438">
        <v>0</v>
      </c>
      <c r="ON438"/>
      <c r="OP438" t="s">
        <v>787</v>
      </c>
      <c r="OQ438" t="s">
        <v>2756</v>
      </c>
      <c r="OR438">
        <v>350</v>
      </c>
      <c r="OS438">
        <v>350</v>
      </c>
      <c r="OT438"/>
      <c r="OU438">
        <v>225</v>
      </c>
      <c r="OV438">
        <v>55.555555555555557</v>
      </c>
      <c r="OW438">
        <v>125</v>
      </c>
      <c r="OX438" t="s">
        <v>3753</v>
      </c>
      <c r="OY438" t="s">
        <v>784</v>
      </c>
      <c r="OZ438"/>
      <c r="PA438"/>
      <c r="PB438" t="s">
        <v>783</v>
      </c>
      <c r="PC438" t="s">
        <v>3598</v>
      </c>
      <c r="PD438">
        <v>0</v>
      </c>
      <c r="PE438">
        <v>0</v>
      </c>
      <c r="PF438">
        <v>0</v>
      </c>
      <c r="PG438">
        <v>0</v>
      </c>
      <c r="PH438">
        <v>1</v>
      </c>
      <c r="PI438">
        <v>0</v>
      </c>
      <c r="PJ438">
        <v>0</v>
      </c>
      <c r="PK438">
        <v>1</v>
      </c>
      <c r="PL438">
        <v>0</v>
      </c>
      <c r="PM438">
        <v>0</v>
      </c>
      <c r="PN438">
        <v>1</v>
      </c>
      <c r="PO438">
        <v>0</v>
      </c>
      <c r="PP438">
        <v>0</v>
      </c>
      <c r="PQ438">
        <v>0</v>
      </c>
      <c r="PR438">
        <v>0</v>
      </c>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c r="ST438"/>
      <c r="SU438"/>
      <c r="SV438"/>
      <c r="SW438"/>
      <c r="SX438"/>
      <c r="SY438"/>
      <c r="SZ438"/>
      <c r="TA438"/>
      <c r="TB438"/>
      <c r="TC438"/>
      <c r="TD438"/>
      <c r="TE438"/>
      <c r="TF438"/>
      <c r="TG438"/>
      <c r="TH438"/>
      <c r="TI438"/>
      <c r="TJ438"/>
      <c r="TK438"/>
      <c r="TL438"/>
      <c r="TM438"/>
      <c r="TN438"/>
      <c r="TO438"/>
      <c r="TP438"/>
      <c r="TQ438"/>
      <c r="TR438"/>
      <c r="TS438"/>
      <c r="TT438"/>
      <c r="TU438"/>
      <c r="TV438"/>
      <c r="TW438"/>
      <c r="TX438"/>
      <c r="TY438"/>
      <c r="TZ438"/>
      <c r="UA438"/>
      <c r="UB438"/>
      <c r="UC438"/>
      <c r="UD438"/>
      <c r="UE438"/>
      <c r="UF438"/>
      <c r="UG438"/>
      <c r="UH438"/>
      <c r="UI438"/>
      <c r="UJ438"/>
      <c r="UK438"/>
      <c r="UL438"/>
      <c r="UM438"/>
      <c r="UN438"/>
      <c r="UO438"/>
      <c r="UP438"/>
      <c r="UQ438"/>
      <c r="UR438"/>
      <c r="US438"/>
      <c r="UT438"/>
      <c r="UU438"/>
      <c r="UV438"/>
      <c r="UW438"/>
      <c r="UX438"/>
      <c r="UY438"/>
      <c r="UZ438"/>
      <c r="VA438"/>
      <c r="VB438"/>
      <c r="VC438"/>
      <c r="VD438"/>
      <c r="VE438"/>
      <c r="VF438"/>
      <c r="VG438"/>
      <c r="VH438"/>
      <c r="VI438"/>
      <c r="VJ438"/>
      <c r="VK438"/>
      <c r="VL438"/>
      <c r="VM438"/>
      <c r="VN438"/>
      <c r="VO438"/>
      <c r="VP438"/>
      <c r="VQ438"/>
      <c r="VR438"/>
      <c r="VS438"/>
      <c r="VT438"/>
      <c r="VU438"/>
      <c r="VV438"/>
      <c r="VW438"/>
      <c r="VX438"/>
      <c r="VY438"/>
      <c r="VZ438"/>
      <c r="WA438"/>
      <c r="WB438"/>
      <c r="WC438"/>
      <c r="WD438"/>
      <c r="WE438"/>
      <c r="WF438"/>
      <c r="WG438"/>
      <c r="WH438"/>
      <c r="WI438"/>
      <c r="WJ438"/>
      <c r="WK438"/>
      <c r="WL438"/>
      <c r="WM438"/>
      <c r="WN438"/>
      <c r="WO438"/>
      <c r="WP438"/>
      <c r="WQ438"/>
      <c r="WR438"/>
      <c r="WS438"/>
      <c r="WT438"/>
      <c r="WU438"/>
      <c r="WV438"/>
      <c r="WW438"/>
      <c r="WX438"/>
      <c r="WY438"/>
      <c r="WZ438"/>
      <c r="XA438"/>
      <c r="XB438"/>
      <c r="XC438"/>
      <c r="XD438"/>
      <c r="XE438"/>
      <c r="XF438"/>
      <c r="XG438"/>
      <c r="XH438"/>
      <c r="XI438"/>
      <c r="XJ438"/>
      <c r="XK438"/>
      <c r="XL438"/>
      <c r="XM438"/>
      <c r="XN438"/>
      <c r="XO438"/>
      <c r="XP438"/>
      <c r="XQ438"/>
      <c r="XR438"/>
      <c r="XS438"/>
      <c r="XT438"/>
      <c r="XU438"/>
      <c r="XV438"/>
      <c r="XW438"/>
      <c r="XX438"/>
      <c r="XY438"/>
      <c r="XZ438"/>
      <c r="YA438"/>
      <c r="YB438"/>
      <c r="YC438"/>
      <c r="YD438"/>
      <c r="YE438"/>
      <c r="YF438"/>
      <c r="YG438"/>
      <c r="YH438"/>
      <c r="YI438"/>
      <c r="YJ438"/>
      <c r="YK438"/>
      <c r="YL438"/>
      <c r="YM438"/>
      <c r="YN438"/>
      <c r="YO438"/>
      <c r="YP438"/>
      <c r="YQ438"/>
      <c r="YR438"/>
      <c r="YS438"/>
      <c r="YT438"/>
      <c r="YU438"/>
      <c r="YV438"/>
      <c r="YW438"/>
      <c r="YX438"/>
      <c r="YY438"/>
      <c r="YZ438"/>
      <c r="ZA438"/>
      <c r="ZB438"/>
      <c r="ZC438"/>
      <c r="ZD438"/>
      <c r="ZE438"/>
      <c r="ZF438"/>
      <c r="ZG438"/>
      <c r="ZH438"/>
      <c r="ZI438"/>
      <c r="ZJ438"/>
      <c r="ZK438"/>
      <c r="ZL438"/>
      <c r="ZM438"/>
      <c r="ZN438"/>
      <c r="ZO438"/>
      <c r="ZP438"/>
      <c r="ZQ438"/>
      <c r="ZR438"/>
      <c r="ZS438"/>
      <c r="ZT438"/>
      <c r="ZU438"/>
      <c r="ZV438"/>
      <c r="ZW438"/>
      <c r="ZX438"/>
      <c r="ZY438"/>
      <c r="ZZ438"/>
      <c r="AAA438"/>
      <c r="AAB438"/>
      <c r="AAC438"/>
      <c r="AAD438"/>
      <c r="AAE438"/>
      <c r="AAF438"/>
      <c r="AAG438"/>
      <c r="AAH438"/>
      <c r="AAI438"/>
      <c r="AAJ438"/>
      <c r="AAK438"/>
      <c r="AAL438"/>
      <c r="AAM438"/>
      <c r="AAN438"/>
      <c r="AAO438"/>
      <c r="AAP438"/>
      <c r="AAQ438"/>
      <c r="AAR438"/>
      <c r="AAS438"/>
      <c r="AAT438"/>
      <c r="AAU438"/>
      <c r="AAV438" t="s">
        <v>783</v>
      </c>
      <c r="AAW438" t="s">
        <v>2060</v>
      </c>
      <c r="AAX438" t="s">
        <v>2057</v>
      </c>
      <c r="AAY438">
        <v>0</v>
      </c>
      <c r="AAZ438">
        <v>1</v>
      </c>
      <c r="ABA438">
        <v>1</v>
      </c>
      <c r="ABB438">
        <v>0</v>
      </c>
      <c r="ABC438">
        <v>0</v>
      </c>
      <c r="ABD438">
        <v>0</v>
      </c>
      <c r="ABE438">
        <v>0</v>
      </c>
      <c r="ABF438">
        <v>0</v>
      </c>
      <c r="ABG438"/>
      <c r="ABH438" t="s">
        <v>783</v>
      </c>
      <c r="ABI438" t="s">
        <v>789</v>
      </c>
      <c r="ABJ438">
        <v>0</v>
      </c>
      <c r="ABK438">
        <v>0</v>
      </c>
      <c r="ABL438">
        <v>0</v>
      </c>
      <c r="ABM438">
        <v>0</v>
      </c>
      <c r="ABN438">
        <v>1</v>
      </c>
      <c r="ABO438">
        <v>0</v>
      </c>
      <c r="ABP438" t="s">
        <v>3754</v>
      </c>
      <c r="ABQ438" t="s">
        <v>786</v>
      </c>
      <c r="ABR438"/>
      <c r="ABS438"/>
      <c r="ABT438"/>
      <c r="ABU438"/>
      <c r="ABV438"/>
      <c r="ABW438"/>
      <c r="ABX438"/>
      <c r="ABY438"/>
      <c r="ABZ438"/>
      <c r="ACA438"/>
      <c r="ACB438"/>
      <c r="ACC438"/>
      <c r="ACD438" t="s">
        <v>783</v>
      </c>
      <c r="ACE438" t="s">
        <v>2256</v>
      </c>
      <c r="ACF438">
        <v>1</v>
      </c>
      <c r="ACG438">
        <v>0</v>
      </c>
      <c r="ACH438">
        <v>0</v>
      </c>
      <c r="ACI438">
        <v>0</v>
      </c>
      <c r="ACJ438">
        <v>1</v>
      </c>
      <c r="ACK438">
        <v>0</v>
      </c>
      <c r="ACL438">
        <v>0</v>
      </c>
      <c r="ACM438">
        <v>0</v>
      </c>
      <c r="ACN438">
        <v>0</v>
      </c>
      <c r="ACO438">
        <v>0</v>
      </c>
      <c r="ACP438"/>
      <c r="ACQ438" t="s">
        <v>2111</v>
      </c>
      <c r="ACR438" t="s">
        <v>3755</v>
      </c>
      <c r="ACS438">
        <v>44741.365231481483</v>
      </c>
      <c r="ACT438"/>
      <c r="ACU438"/>
      <c r="ACV438" t="s">
        <v>2063</v>
      </c>
      <c r="ACW438"/>
      <c r="ACX438"/>
      <c r="ACY438">
        <v>438</v>
      </c>
      <c r="ACZ438"/>
    </row>
    <row r="439" spans="1:780" s="328" customFormat="1" x14ac:dyDescent="0.3">
      <c r="A439" t="s">
        <v>3756</v>
      </c>
      <c r="B439" s="330">
        <v>44740.421017638888</v>
      </c>
      <c r="C439" s="330">
        <v>44741.314104571757</v>
      </c>
      <c r="D439" s="330">
        <v>44740</v>
      </c>
      <c r="E439" t="s">
        <v>3738</v>
      </c>
      <c r="F439" s="330">
        <v>44740</v>
      </c>
      <c r="G439" t="s">
        <v>831</v>
      </c>
      <c r="H439" t="s">
        <v>832</v>
      </c>
      <c r="I439" t="s">
        <v>832</v>
      </c>
      <c r="J439" t="s">
        <v>832</v>
      </c>
      <c r="K439" t="s">
        <v>781</v>
      </c>
      <c r="L439" t="s">
        <v>3739</v>
      </c>
      <c r="M439">
        <v>0</v>
      </c>
      <c r="N439">
        <v>0</v>
      </c>
      <c r="O439">
        <v>0</v>
      </c>
      <c r="P439">
        <v>0</v>
      </c>
      <c r="Q439">
        <v>0</v>
      </c>
      <c r="R439">
        <v>0</v>
      </c>
      <c r="S439">
        <v>0</v>
      </c>
      <c r="T439">
        <v>0</v>
      </c>
      <c r="U439">
        <v>1</v>
      </c>
      <c r="V439">
        <v>1</v>
      </c>
      <c r="W439">
        <v>1</v>
      </c>
      <c r="X439">
        <v>1</v>
      </c>
      <c r="Y439">
        <v>1</v>
      </c>
      <c r="Z439">
        <v>0</v>
      </c>
      <c r="AA439">
        <v>0</v>
      </c>
      <c r="AB439">
        <v>0</v>
      </c>
      <c r="AC439">
        <v>0</v>
      </c>
      <c r="AD439">
        <v>0</v>
      </c>
      <c r="AE439">
        <v>0</v>
      </c>
      <c r="AF439">
        <v>0</v>
      </c>
      <c r="AG439">
        <v>0</v>
      </c>
      <c r="AH439">
        <v>0</v>
      </c>
      <c r="AI439">
        <v>0</v>
      </c>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t="s">
        <v>787</v>
      </c>
      <c r="JW439" t="s">
        <v>3597</v>
      </c>
      <c r="JX439">
        <v>500</v>
      </c>
      <c r="JY439">
        <v>500</v>
      </c>
      <c r="JZ439"/>
      <c r="KA439">
        <v>400</v>
      </c>
      <c r="KB439">
        <v>25</v>
      </c>
      <c r="KC439">
        <v>100</v>
      </c>
      <c r="KD439" t="s">
        <v>3757</v>
      </c>
      <c r="KE439" t="s">
        <v>784</v>
      </c>
      <c r="KF439"/>
      <c r="KG439"/>
      <c r="KH439" t="s">
        <v>786</v>
      </c>
      <c r="KI439"/>
      <c r="KJ439"/>
      <c r="KK439"/>
      <c r="KL439"/>
      <c r="KM439"/>
      <c r="KN439"/>
      <c r="KO439"/>
      <c r="KP439"/>
      <c r="KQ439"/>
      <c r="KR439"/>
      <c r="KS439"/>
      <c r="KT439"/>
      <c r="KU439"/>
      <c r="KV439"/>
      <c r="KW439"/>
      <c r="KX439"/>
      <c r="KY439"/>
      <c r="KZ439"/>
      <c r="LA439" t="s">
        <v>787</v>
      </c>
      <c r="LB439" t="s">
        <v>3053</v>
      </c>
      <c r="LC439">
        <v>250</v>
      </c>
      <c r="LD439">
        <v>250</v>
      </c>
      <c r="LE439"/>
      <c r="LF439">
        <v>250</v>
      </c>
      <c r="LG439">
        <v>0</v>
      </c>
      <c r="LH439">
        <v>0</v>
      </c>
      <c r="LI439"/>
      <c r="LJ439" t="s">
        <v>784</v>
      </c>
      <c r="LK439"/>
      <c r="LL439"/>
      <c r="LM439" t="s">
        <v>786</v>
      </c>
      <c r="LN439"/>
      <c r="LO439"/>
      <c r="LP439"/>
      <c r="LQ439"/>
      <c r="LR439"/>
      <c r="LS439"/>
      <c r="LT439"/>
      <c r="LU439"/>
      <c r="LV439"/>
      <c r="LW439"/>
      <c r="LX439"/>
      <c r="LY439"/>
      <c r="LZ439"/>
      <c r="MA439"/>
      <c r="MB439"/>
      <c r="MC439"/>
      <c r="MD439"/>
      <c r="ME439"/>
      <c r="MF439" t="s">
        <v>787</v>
      </c>
      <c r="MG439" t="s">
        <v>3053</v>
      </c>
      <c r="MH439">
        <v>600</v>
      </c>
      <c r="MI439">
        <v>600</v>
      </c>
      <c r="MJ439"/>
      <c r="MK439">
        <v>500</v>
      </c>
      <c r="ML439">
        <v>20</v>
      </c>
      <c r="MM439">
        <v>100</v>
      </c>
      <c r="MN439" t="s">
        <v>3758</v>
      </c>
      <c r="MO439" t="s">
        <v>799</v>
      </c>
      <c r="MP439"/>
      <c r="MQ439" t="s">
        <v>800</v>
      </c>
      <c r="MR439" t="s">
        <v>783</v>
      </c>
      <c r="MS439" t="s">
        <v>3273</v>
      </c>
      <c r="MT439" t="s">
        <v>2057</v>
      </c>
      <c r="MU439">
        <v>1</v>
      </c>
      <c r="MV439">
        <v>0</v>
      </c>
      <c r="MW439">
        <v>0</v>
      </c>
      <c r="MX439">
        <v>0</v>
      </c>
      <c r="MY439">
        <v>0</v>
      </c>
      <c r="MZ439">
        <v>0</v>
      </c>
      <c r="NA439">
        <v>1</v>
      </c>
      <c r="NB439">
        <v>0</v>
      </c>
      <c r="NC439">
        <v>1</v>
      </c>
      <c r="ND439">
        <v>0</v>
      </c>
      <c r="NE439">
        <v>0</v>
      </c>
      <c r="NF439">
        <v>0</v>
      </c>
      <c r="NG439">
        <v>0</v>
      </c>
      <c r="NH439">
        <v>0</v>
      </c>
      <c r="NI439"/>
      <c r="NJ439"/>
      <c r="NK439" t="s">
        <v>787</v>
      </c>
      <c r="NL439" t="s">
        <v>3053</v>
      </c>
      <c r="NM439">
        <v>750</v>
      </c>
      <c r="NN439">
        <v>750</v>
      </c>
      <c r="NO439"/>
      <c r="NP439">
        <v>750</v>
      </c>
      <c r="NQ439">
        <v>0</v>
      </c>
      <c r="NR439">
        <v>0</v>
      </c>
      <c r="NS439"/>
      <c r="NT439" t="s">
        <v>784</v>
      </c>
      <c r="NU439"/>
      <c r="NV439"/>
      <c r="NW439" t="s">
        <v>786</v>
      </c>
      <c r="NX439"/>
      <c r="NY439"/>
      <c r="NZ439"/>
      <c r="OA439"/>
      <c r="OB439"/>
      <c r="OC439"/>
      <c r="OD439"/>
      <c r="OE439"/>
      <c r="OF439"/>
      <c r="OG439"/>
      <c r="OH439"/>
      <c r="OI439"/>
      <c r="OJ439"/>
      <c r="OK439"/>
      <c r="OL439"/>
      <c r="OM439"/>
      <c r="ON439"/>
      <c r="OP439" t="s">
        <v>787</v>
      </c>
      <c r="OQ439" t="s">
        <v>2756</v>
      </c>
      <c r="OR439">
        <v>300</v>
      </c>
      <c r="OS439">
        <v>300</v>
      </c>
      <c r="OT439"/>
      <c r="OU439">
        <v>225</v>
      </c>
      <c r="OV439">
        <v>33.333333333333329</v>
      </c>
      <c r="OW439">
        <v>75</v>
      </c>
      <c r="OX439" t="s">
        <v>3759</v>
      </c>
      <c r="OY439" t="s">
        <v>784</v>
      </c>
      <c r="OZ439"/>
      <c r="PA439"/>
      <c r="PB439" t="s">
        <v>786</v>
      </c>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c r="ST439"/>
      <c r="SU439"/>
      <c r="SV439"/>
      <c r="SW439"/>
      <c r="SX439"/>
      <c r="SY439"/>
      <c r="SZ439"/>
      <c r="TA439"/>
      <c r="TB439"/>
      <c r="TC439"/>
      <c r="TD439"/>
      <c r="TE439"/>
      <c r="TF439"/>
      <c r="TG439"/>
      <c r="TH439"/>
      <c r="TI439"/>
      <c r="TJ439"/>
      <c r="TK439"/>
      <c r="TL439"/>
      <c r="TM439"/>
      <c r="TN439"/>
      <c r="TO439"/>
      <c r="TP439"/>
      <c r="TQ439"/>
      <c r="TR439"/>
      <c r="TS439"/>
      <c r="TT439"/>
      <c r="TU439"/>
      <c r="TV439"/>
      <c r="TW439"/>
      <c r="TX439"/>
      <c r="TY439"/>
      <c r="TZ439"/>
      <c r="UA439"/>
      <c r="UB439"/>
      <c r="UC439"/>
      <c r="UD439"/>
      <c r="UE439"/>
      <c r="UF439"/>
      <c r="UG439"/>
      <c r="UH439"/>
      <c r="UI439"/>
      <c r="UJ439"/>
      <c r="UK439"/>
      <c r="UL439"/>
      <c r="UM439"/>
      <c r="UN439"/>
      <c r="UO439"/>
      <c r="UP439"/>
      <c r="UQ439"/>
      <c r="UR439"/>
      <c r="US439"/>
      <c r="UT439"/>
      <c r="UU439"/>
      <c r="UV439"/>
      <c r="UW439"/>
      <c r="UX439"/>
      <c r="UY439"/>
      <c r="UZ439"/>
      <c r="VA439"/>
      <c r="VB439"/>
      <c r="VC439"/>
      <c r="VD439"/>
      <c r="VE439"/>
      <c r="VF439"/>
      <c r="VG439"/>
      <c r="VH439"/>
      <c r="VI439"/>
      <c r="VJ439"/>
      <c r="VK439"/>
      <c r="VL439"/>
      <c r="VM439"/>
      <c r="VN439"/>
      <c r="VO439"/>
      <c r="VP439"/>
      <c r="VQ439"/>
      <c r="VR439"/>
      <c r="VS439"/>
      <c r="VT439"/>
      <c r="VU439"/>
      <c r="VV439"/>
      <c r="VW439"/>
      <c r="VX439"/>
      <c r="VY439"/>
      <c r="VZ439"/>
      <c r="WA439"/>
      <c r="WB439"/>
      <c r="WC439"/>
      <c r="WD439"/>
      <c r="WE439"/>
      <c r="WF439"/>
      <c r="WG439"/>
      <c r="WH439"/>
      <c r="WI439"/>
      <c r="WJ439"/>
      <c r="WK439"/>
      <c r="WL439"/>
      <c r="WM439"/>
      <c r="WN439"/>
      <c r="WO439"/>
      <c r="WP439"/>
      <c r="WQ439"/>
      <c r="WR439"/>
      <c r="WS439"/>
      <c r="WT439"/>
      <c r="WU439"/>
      <c r="WV439"/>
      <c r="WW439"/>
      <c r="WX439"/>
      <c r="WY439"/>
      <c r="WZ439"/>
      <c r="XA439"/>
      <c r="XB439"/>
      <c r="XC439"/>
      <c r="XD439"/>
      <c r="XE439"/>
      <c r="XF439"/>
      <c r="XG439"/>
      <c r="XH439"/>
      <c r="XI439"/>
      <c r="XJ439"/>
      <c r="XK439"/>
      <c r="XL439"/>
      <c r="XM439"/>
      <c r="XN439"/>
      <c r="XO439"/>
      <c r="XP439"/>
      <c r="XQ439"/>
      <c r="XR439"/>
      <c r="XS439"/>
      <c r="XT439"/>
      <c r="XU439"/>
      <c r="XV439"/>
      <c r="XW439"/>
      <c r="XX439"/>
      <c r="XY439"/>
      <c r="XZ439"/>
      <c r="YA439"/>
      <c r="YB439"/>
      <c r="YC439"/>
      <c r="YD439"/>
      <c r="YE439"/>
      <c r="YF439"/>
      <c r="YG439"/>
      <c r="YH439"/>
      <c r="YI439"/>
      <c r="YJ439"/>
      <c r="YK439"/>
      <c r="YL439"/>
      <c r="YM439"/>
      <c r="YN439"/>
      <c r="YO439"/>
      <c r="YP439"/>
      <c r="YQ439"/>
      <c r="YR439"/>
      <c r="YS439"/>
      <c r="YT439"/>
      <c r="YU439"/>
      <c r="YV439"/>
      <c r="YW439"/>
      <c r="YX439"/>
      <c r="YY439"/>
      <c r="YZ439"/>
      <c r="ZA439"/>
      <c r="ZB439"/>
      <c r="ZC439"/>
      <c r="ZD439"/>
      <c r="ZE439"/>
      <c r="ZF439"/>
      <c r="ZG439"/>
      <c r="ZH439"/>
      <c r="ZI439"/>
      <c r="ZJ439"/>
      <c r="ZK439"/>
      <c r="ZL439"/>
      <c r="ZM439"/>
      <c r="ZN439"/>
      <c r="ZO439"/>
      <c r="ZP439"/>
      <c r="ZQ439"/>
      <c r="ZR439"/>
      <c r="ZS439"/>
      <c r="ZT439"/>
      <c r="ZU439"/>
      <c r="ZV439"/>
      <c r="ZW439"/>
      <c r="ZX439"/>
      <c r="ZY439"/>
      <c r="ZZ439"/>
      <c r="AAA439"/>
      <c r="AAB439"/>
      <c r="AAC439"/>
      <c r="AAD439"/>
      <c r="AAE439"/>
      <c r="AAF439"/>
      <c r="AAG439"/>
      <c r="AAH439"/>
      <c r="AAI439"/>
      <c r="AAJ439"/>
      <c r="AAK439"/>
      <c r="AAL439"/>
      <c r="AAM439"/>
      <c r="AAN439"/>
      <c r="AAO439"/>
      <c r="AAP439"/>
      <c r="AAQ439"/>
      <c r="AAR439"/>
      <c r="AAS439"/>
      <c r="AAT439"/>
      <c r="AAU439"/>
      <c r="AAV439" t="s">
        <v>786</v>
      </c>
      <c r="AAW439"/>
      <c r="AAX439"/>
      <c r="AAY439"/>
      <c r="AAZ439"/>
      <c r="ABA439"/>
      <c r="ABB439"/>
      <c r="ABC439"/>
      <c r="ABD439"/>
      <c r="ABE439"/>
      <c r="ABF439"/>
      <c r="ABG439"/>
      <c r="ABH439" t="s">
        <v>786</v>
      </c>
      <c r="ABI439"/>
      <c r="ABJ439"/>
      <c r="ABK439"/>
      <c r="ABL439"/>
      <c r="ABM439"/>
      <c r="ABN439"/>
      <c r="ABO439"/>
      <c r="ABP439"/>
      <c r="ABQ439" t="s">
        <v>783</v>
      </c>
      <c r="ABR439" t="s">
        <v>794</v>
      </c>
      <c r="ABS439">
        <v>1</v>
      </c>
      <c r="ABT439">
        <v>0</v>
      </c>
      <c r="ABU439">
        <v>0</v>
      </c>
      <c r="ABV439">
        <v>0</v>
      </c>
      <c r="ABW439">
        <v>0</v>
      </c>
      <c r="ABX439">
        <v>0</v>
      </c>
      <c r="ABY439">
        <v>0</v>
      </c>
      <c r="ABZ439">
        <v>0</v>
      </c>
      <c r="ACA439">
        <v>0</v>
      </c>
      <c r="ACB439">
        <v>0</v>
      </c>
      <c r="ACC439"/>
      <c r="ACD439" t="s">
        <v>786</v>
      </c>
      <c r="ACE439"/>
      <c r="ACF439"/>
      <c r="ACG439"/>
      <c r="ACH439"/>
      <c r="ACI439"/>
      <c r="ACJ439"/>
      <c r="ACK439"/>
      <c r="ACL439"/>
      <c r="ACM439"/>
      <c r="ACN439"/>
      <c r="ACO439"/>
      <c r="ACP439"/>
      <c r="ACQ439" t="s">
        <v>2111</v>
      </c>
      <c r="ACR439" t="s">
        <v>3760</v>
      </c>
      <c r="ACS439">
        <v>44741.365277777782</v>
      </c>
      <c r="ACT439"/>
      <c r="ACU439"/>
      <c r="ACV439" t="s">
        <v>2063</v>
      </c>
      <c r="ACW439"/>
      <c r="ACX439"/>
      <c r="ACY439">
        <v>439</v>
      </c>
      <c r="ACZ439"/>
    </row>
    <row r="440" spans="1:780" s="328" customFormat="1" x14ac:dyDescent="0.3">
      <c r="A440" t="s">
        <v>3761</v>
      </c>
      <c r="B440" s="330">
        <v>44740.432139560187</v>
      </c>
      <c r="C440" s="330">
        <v>44741.324965902779</v>
      </c>
      <c r="D440" s="330">
        <v>44740</v>
      </c>
      <c r="E440" t="s">
        <v>3738</v>
      </c>
      <c r="F440" s="330">
        <v>44740</v>
      </c>
      <c r="G440" t="s">
        <v>831</v>
      </c>
      <c r="H440" t="s">
        <v>832</v>
      </c>
      <c r="I440" t="s">
        <v>832</v>
      </c>
      <c r="J440" t="s">
        <v>832</v>
      </c>
      <c r="K440" t="s">
        <v>781</v>
      </c>
      <c r="L440" t="s">
        <v>3739</v>
      </c>
      <c r="M440">
        <v>0</v>
      </c>
      <c r="N440">
        <v>0</v>
      </c>
      <c r="O440">
        <v>0</v>
      </c>
      <c r="P440">
        <v>0</v>
      </c>
      <c r="Q440">
        <v>0</v>
      </c>
      <c r="R440">
        <v>0</v>
      </c>
      <c r="S440">
        <v>0</v>
      </c>
      <c r="T440">
        <v>0</v>
      </c>
      <c r="U440">
        <v>1</v>
      </c>
      <c r="V440">
        <v>1</v>
      </c>
      <c r="W440">
        <v>1</v>
      </c>
      <c r="X440">
        <v>1</v>
      </c>
      <c r="Y440">
        <v>1</v>
      </c>
      <c r="Z440">
        <v>0</v>
      </c>
      <c r="AA440">
        <v>0</v>
      </c>
      <c r="AB440">
        <v>0</v>
      </c>
      <c r="AC440">
        <v>0</v>
      </c>
      <c r="AD440">
        <v>0</v>
      </c>
      <c r="AE440">
        <v>0</v>
      </c>
      <c r="AF440">
        <v>0</v>
      </c>
      <c r="AG440">
        <v>0</v>
      </c>
      <c r="AH440">
        <v>0</v>
      </c>
      <c r="AI440">
        <v>0</v>
      </c>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t="s">
        <v>787</v>
      </c>
      <c r="JW440" t="s">
        <v>3597</v>
      </c>
      <c r="JX440">
        <v>500</v>
      </c>
      <c r="JY440">
        <v>500</v>
      </c>
      <c r="JZ440"/>
      <c r="KA440">
        <v>400</v>
      </c>
      <c r="KB440">
        <v>25</v>
      </c>
      <c r="KC440">
        <v>100</v>
      </c>
      <c r="KD440" t="s">
        <v>3762</v>
      </c>
      <c r="KE440" t="s">
        <v>784</v>
      </c>
      <c r="KF440"/>
      <c r="KG440"/>
      <c r="KH440" t="s">
        <v>786</v>
      </c>
      <c r="KI440"/>
      <c r="KJ440"/>
      <c r="KK440"/>
      <c r="KL440"/>
      <c r="KM440"/>
      <c r="KN440"/>
      <c r="KO440"/>
      <c r="KP440"/>
      <c r="KQ440"/>
      <c r="KR440"/>
      <c r="KS440"/>
      <c r="KT440"/>
      <c r="KU440"/>
      <c r="KV440"/>
      <c r="KW440"/>
      <c r="KX440"/>
      <c r="KY440"/>
      <c r="KZ440"/>
      <c r="LA440" t="s">
        <v>787</v>
      </c>
      <c r="LB440" t="s">
        <v>3053</v>
      </c>
      <c r="LC440">
        <v>250</v>
      </c>
      <c r="LD440">
        <v>250</v>
      </c>
      <c r="LE440"/>
      <c r="LF440">
        <v>250</v>
      </c>
      <c r="LG440">
        <v>0</v>
      </c>
      <c r="LH440">
        <v>0</v>
      </c>
      <c r="LI440"/>
      <c r="LJ440" t="s">
        <v>784</v>
      </c>
      <c r="LK440"/>
      <c r="LL440"/>
      <c r="LM440" t="s">
        <v>786</v>
      </c>
      <c r="LN440"/>
      <c r="LO440"/>
      <c r="LP440"/>
      <c r="LQ440"/>
      <c r="LR440"/>
      <c r="LS440"/>
      <c r="LT440"/>
      <c r="LU440"/>
      <c r="LV440"/>
      <c r="LW440"/>
      <c r="LX440"/>
      <c r="LY440"/>
      <c r="LZ440"/>
      <c r="MA440"/>
      <c r="MB440"/>
      <c r="MC440"/>
      <c r="MD440"/>
      <c r="ME440"/>
      <c r="MF440" t="s">
        <v>787</v>
      </c>
      <c r="MG440" t="s">
        <v>3053</v>
      </c>
      <c r="MH440">
        <v>550</v>
      </c>
      <c r="MI440">
        <v>550</v>
      </c>
      <c r="MJ440"/>
      <c r="MK440">
        <v>500</v>
      </c>
      <c r="ML440">
        <v>10</v>
      </c>
      <c r="MM440">
        <v>50</v>
      </c>
      <c r="MN440"/>
      <c r="MO440" t="s">
        <v>784</v>
      </c>
      <c r="MP440"/>
      <c r="MQ440"/>
      <c r="MR440" t="s">
        <v>783</v>
      </c>
      <c r="MS440" t="s">
        <v>2436</v>
      </c>
      <c r="MT440" t="s">
        <v>2057</v>
      </c>
      <c r="MU440">
        <v>1</v>
      </c>
      <c r="MV440">
        <v>0</v>
      </c>
      <c r="MW440">
        <v>0</v>
      </c>
      <c r="MX440">
        <v>1</v>
      </c>
      <c r="MY440">
        <v>0</v>
      </c>
      <c r="MZ440">
        <v>0</v>
      </c>
      <c r="NA440">
        <v>1</v>
      </c>
      <c r="NB440">
        <v>0</v>
      </c>
      <c r="NC440">
        <v>1</v>
      </c>
      <c r="ND440">
        <v>0</v>
      </c>
      <c r="NE440">
        <v>0</v>
      </c>
      <c r="NF440">
        <v>0</v>
      </c>
      <c r="NG440">
        <v>0</v>
      </c>
      <c r="NH440">
        <v>0</v>
      </c>
      <c r="NI440"/>
      <c r="NJ440"/>
      <c r="NK440" t="s">
        <v>787</v>
      </c>
      <c r="NL440" t="s">
        <v>3053</v>
      </c>
      <c r="NM440">
        <v>750</v>
      </c>
      <c r="NN440">
        <v>750</v>
      </c>
      <c r="NO440"/>
      <c r="NP440">
        <v>750</v>
      </c>
      <c r="NQ440">
        <v>0</v>
      </c>
      <c r="NR440">
        <v>0</v>
      </c>
      <c r="NS440"/>
      <c r="NT440" t="s">
        <v>784</v>
      </c>
      <c r="NU440"/>
      <c r="NV440"/>
      <c r="NW440" t="s">
        <v>783</v>
      </c>
      <c r="NX440" t="s">
        <v>3763</v>
      </c>
      <c r="NY440">
        <v>0</v>
      </c>
      <c r="NZ440">
        <v>1</v>
      </c>
      <c r="OA440">
        <v>0</v>
      </c>
      <c r="OB440">
        <v>0</v>
      </c>
      <c r="OC440">
        <v>1</v>
      </c>
      <c r="OD440">
        <v>1</v>
      </c>
      <c r="OE440">
        <v>0</v>
      </c>
      <c r="OF440">
        <v>1</v>
      </c>
      <c r="OG440">
        <v>0</v>
      </c>
      <c r="OH440">
        <v>1</v>
      </c>
      <c r="OI440">
        <v>0</v>
      </c>
      <c r="OJ440">
        <v>0</v>
      </c>
      <c r="OK440">
        <v>0</v>
      </c>
      <c r="OL440">
        <v>0</v>
      </c>
      <c r="OM440">
        <v>0</v>
      </c>
      <c r="ON440"/>
      <c r="OP440" t="s">
        <v>787</v>
      </c>
      <c r="OQ440" t="s">
        <v>2756</v>
      </c>
      <c r="OR440">
        <v>250</v>
      </c>
      <c r="OS440">
        <v>250</v>
      </c>
      <c r="OT440"/>
      <c r="OU440">
        <v>225</v>
      </c>
      <c r="OV440">
        <v>11.111111111111111</v>
      </c>
      <c r="OW440">
        <v>25</v>
      </c>
      <c r="OX440" t="s">
        <v>3764</v>
      </c>
      <c r="OY440" t="s">
        <v>784</v>
      </c>
      <c r="OZ440"/>
      <c r="PA440"/>
      <c r="PB440" t="s">
        <v>783</v>
      </c>
      <c r="PC440" t="s">
        <v>3765</v>
      </c>
      <c r="PD440">
        <v>0</v>
      </c>
      <c r="PE440">
        <v>0</v>
      </c>
      <c r="PF440">
        <v>0</v>
      </c>
      <c r="PG440">
        <v>0</v>
      </c>
      <c r="PH440">
        <v>1</v>
      </c>
      <c r="PI440">
        <v>1</v>
      </c>
      <c r="PJ440">
        <v>0</v>
      </c>
      <c r="PK440">
        <v>1</v>
      </c>
      <c r="PL440">
        <v>0</v>
      </c>
      <c r="PM440">
        <v>0</v>
      </c>
      <c r="PN440">
        <v>0</v>
      </c>
      <c r="PO440">
        <v>0</v>
      </c>
      <c r="PP440">
        <v>0</v>
      </c>
      <c r="PQ440">
        <v>0</v>
      </c>
      <c r="PR440">
        <v>0</v>
      </c>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c r="ST440"/>
      <c r="SU440"/>
      <c r="SV440"/>
      <c r="SW440"/>
      <c r="SX440"/>
      <c r="SY440"/>
      <c r="SZ440"/>
      <c r="TA440"/>
      <c r="TB440"/>
      <c r="TC440"/>
      <c r="TD440"/>
      <c r="TE440"/>
      <c r="TF440"/>
      <c r="TG440"/>
      <c r="TH440"/>
      <c r="TI440"/>
      <c r="TJ440"/>
      <c r="TK440"/>
      <c r="TL440"/>
      <c r="TM440"/>
      <c r="TN440"/>
      <c r="TO440"/>
      <c r="TP440"/>
      <c r="TQ440"/>
      <c r="TR440"/>
      <c r="TS440"/>
      <c r="TT440"/>
      <c r="TU440"/>
      <c r="TV440"/>
      <c r="TW440"/>
      <c r="TX440"/>
      <c r="TY440"/>
      <c r="TZ440"/>
      <c r="UA440"/>
      <c r="UB440"/>
      <c r="UC440"/>
      <c r="UD440"/>
      <c r="UE440"/>
      <c r="UF440"/>
      <c r="UG440"/>
      <c r="UH440"/>
      <c r="UI440"/>
      <c r="UJ440"/>
      <c r="UK440"/>
      <c r="UL440"/>
      <c r="UM440"/>
      <c r="UN440"/>
      <c r="UO440"/>
      <c r="UP440"/>
      <c r="UQ440"/>
      <c r="UR440"/>
      <c r="US440"/>
      <c r="UT440"/>
      <c r="UU440"/>
      <c r="UV440"/>
      <c r="UW440"/>
      <c r="UX440"/>
      <c r="UY440"/>
      <c r="UZ440"/>
      <c r="VA440"/>
      <c r="VB440"/>
      <c r="VC440"/>
      <c r="VD440"/>
      <c r="VE440"/>
      <c r="VF440"/>
      <c r="VG440"/>
      <c r="VH440"/>
      <c r="VI440"/>
      <c r="VJ440"/>
      <c r="VK440"/>
      <c r="VL440"/>
      <c r="VM440"/>
      <c r="VN440"/>
      <c r="VO440"/>
      <c r="VP440"/>
      <c r="VQ440"/>
      <c r="VR440"/>
      <c r="VS440"/>
      <c r="VT440"/>
      <c r="VU440"/>
      <c r="VV440"/>
      <c r="VW440"/>
      <c r="VX440"/>
      <c r="VY440"/>
      <c r="VZ440"/>
      <c r="WA440"/>
      <c r="WB440"/>
      <c r="WC440"/>
      <c r="WD440"/>
      <c r="WE440"/>
      <c r="WF440"/>
      <c r="WG440"/>
      <c r="WH440"/>
      <c r="WI440"/>
      <c r="WJ440"/>
      <c r="WK440"/>
      <c r="WL440"/>
      <c r="WM440"/>
      <c r="WN440"/>
      <c r="WO440"/>
      <c r="WP440"/>
      <c r="WQ440"/>
      <c r="WR440"/>
      <c r="WS440"/>
      <c r="WT440"/>
      <c r="WU440"/>
      <c r="WV440"/>
      <c r="WW440"/>
      <c r="WX440"/>
      <c r="WY440"/>
      <c r="WZ440"/>
      <c r="XA440"/>
      <c r="XB440"/>
      <c r="XC440"/>
      <c r="XD440"/>
      <c r="XE440"/>
      <c r="XF440"/>
      <c r="XG440"/>
      <c r="XH440"/>
      <c r="XI440"/>
      <c r="XJ440"/>
      <c r="XK440"/>
      <c r="XL440"/>
      <c r="XM440"/>
      <c r="XN440"/>
      <c r="XO440"/>
      <c r="XP440"/>
      <c r="XQ440"/>
      <c r="XR440"/>
      <c r="XS440"/>
      <c r="XT440"/>
      <c r="XU440"/>
      <c r="XV440"/>
      <c r="XW440"/>
      <c r="XX440"/>
      <c r="XY440"/>
      <c r="XZ440"/>
      <c r="YA440"/>
      <c r="YB440"/>
      <c r="YC440"/>
      <c r="YD440"/>
      <c r="YE440"/>
      <c r="YF440"/>
      <c r="YG440"/>
      <c r="YH440"/>
      <c r="YI440"/>
      <c r="YJ440"/>
      <c r="YK440"/>
      <c r="YL440"/>
      <c r="YM440"/>
      <c r="YN440"/>
      <c r="YO440"/>
      <c r="YP440"/>
      <c r="YQ440"/>
      <c r="YR440"/>
      <c r="YS440"/>
      <c r="YT440"/>
      <c r="YU440"/>
      <c r="YV440"/>
      <c r="YW440"/>
      <c r="YX440"/>
      <c r="YY440"/>
      <c r="YZ440"/>
      <c r="ZA440"/>
      <c r="ZB440"/>
      <c r="ZC440"/>
      <c r="ZD440"/>
      <c r="ZE440"/>
      <c r="ZF440"/>
      <c r="ZG440"/>
      <c r="ZH440"/>
      <c r="ZI440"/>
      <c r="ZJ440"/>
      <c r="ZK440"/>
      <c r="ZL440"/>
      <c r="ZM440"/>
      <c r="ZN440"/>
      <c r="ZO440"/>
      <c r="ZP440"/>
      <c r="ZQ440"/>
      <c r="ZR440"/>
      <c r="ZS440"/>
      <c r="ZT440"/>
      <c r="ZU440"/>
      <c r="ZV440"/>
      <c r="ZW440"/>
      <c r="ZX440"/>
      <c r="ZY440"/>
      <c r="ZZ440"/>
      <c r="AAA440"/>
      <c r="AAB440"/>
      <c r="AAC440"/>
      <c r="AAD440"/>
      <c r="AAE440"/>
      <c r="AAF440"/>
      <c r="AAG440"/>
      <c r="AAH440"/>
      <c r="AAI440"/>
      <c r="AAJ440"/>
      <c r="AAK440"/>
      <c r="AAL440"/>
      <c r="AAM440"/>
      <c r="AAN440"/>
      <c r="AAO440"/>
      <c r="AAP440"/>
      <c r="AAQ440"/>
      <c r="AAR440"/>
      <c r="AAS440"/>
      <c r="AAT440"/>
      <c r="AAU440"/>
      <c r="AAV440" t="s">
        <v>786</v>
      </c>
      <c r="AAW440"/>
      <c r="AAX440"/>
      <c r="AAY440"/>
      <c r="AAZ440"/>
      <c r="ABA440"/>
      <c r="ABB440"/>
      <c r="ABC440"/>
      <c r="ABD440"/>
      <c r="ABE440"/>
      <c r="ABF440"/>
      <c r="ABG440"/>
      <c r="ABH440" t="s">
        <v>786</v>
      </c>
      <c r="ABI440"/>
      <c r="ABJ440"/>
      <c r="ABK440"/>
      <c r="ABL440"/>
      <c r="ABM440"/>
      <c r="ABN440"/>
      <c r="ABO440"/>
      <c r="ABP440"/>
      <c r="ABQ440" t="s">
        <v>783</v>
      </c>
      <c r="ABR440" t="s">
        <v>794</v>
      </c>
      <c r="ABS440">
        <v>1</v>
      </c>
      <c r="ABT440">
        <v>0</v>
      </c>
      <c r="ABU440">
        <v>0</v>
      </c>
      <c r="ABV440">
        <v>0</v>
      </c>
      <c r="ABW440">
        <v>0</v>
      </c>
      <c r="ABX440">
        <v>0</v>
      </c>
      <c r="ABY440">
        <v>0</v>
      </c>
      <c r="ABZ440">
        <v>0</v>
      </c>
      <c r="ACA440">
        <v>0</v>
      </c>
      <c r="ACB440">
        <v>0</v>
      </c>
      <c r="ACC440"/>
      <c r="ACD440" t="s">
        <v>786</v>
      </c>
      <c r="ACE440"/>
      <c r="ACF440"/>
      <c r="ACG440"/>
      <c r="ACH440"/>
      <c r="ACI440"/>
      <c r="ACJ440"/>
      <c r="ACK440"/>
      <c r="ACL440"/>
      <c r="ACM440"/>
      <c r="ACN440"/>
      <c r="ACO440"/>
      <c r="ACP440"/>
      <c r="ACQ440" t="s">
        <v>2111</v>
      </c>
      <c r="ACR440" t="s">
        <v>3766</v>
      </c>
      <c r="ACS440">
        <v>44741.365324074082</v>
      </c>
      <c r="ACT440"/>
      <c r="ACU440"/>
      <c r="ACV440" t="s">
        <v>2063</v>
      </c>
      <c r="ACW440"/>
      <c r="ACX440"/>
      <c r="ACY440">
        <v>440</v>
      </c>
      <c r="ACZ440"/>
    </row>
    <row r="441" spans="1:780" s="328" customFormat="1" x14ac:dyDescent="0.3">
      <c r="A441" t="s">
        <v>3767</v>
      </c>
      <c r="B441" s="330">
        <v>44740.441722013893</v>
      </c>
      <c r="C441" s="330">
        <v>44741.33105886574</v>
      </c>
      <c r="D441" s="330">
        <v>44740</v>
      </c>
      <c r="E441" t="s">
        <v>3738</v>
      </c>
      <c r="F441" s="330">
        <v>44740</v>
      </c>
      <c r="G441" t="s">
        <v>831</v>
      </c>
      <c r="H441" t="s">
        <v>832</v>
      </c>
      <c r="I441" t="s">
        <v>832</v>
      </c>
      <c r="J441" t="s">
        <v>832</v>
      </c>
      <c r="K441" t="s">
        <v>781</v>
      </c>
      <c r="L441" t="s">
        <v>3768</v>
      </c>
      <c r="M441">
        <v>0</v>
      </c>
      <c r="N441">
        <v>0</v>
      </c>
      <c r="O441">
        <v>0</v>
      </c>
      <c r="P441">
        <v>0</v>
      </c>
      <c r="Q441">
        <v>0</v>
      </c>
      <c r="R441">
        <v>0</v>
      </c>
      <c r="S441">
        <v>0</v>
      </c>
      <c r="T441">
        <v>0</v>
      </c>
      <c r="U441">
        <v>1</v>
      </c>
      <c r="V441">
        <v>1</v>
      </c>
      <c r="W441">
        <v>1</v>
      </c>
      <c r="X441">
        <v>1</v>
      </c>
      <c r="Y441">
        <v>1</v>
      </c>
      <c r="Z441">
        <v>0</v>
      </c>
      <c r="AA441">
        <v>0</v>
      </c>
      <c r="AB441">
        <v>0</v>
      </c>
      <c r="AC441">
        <v>1</v>
      </c>
      <c r="AD441">
        <v>0</v>
      </c>
      <c r="AE441">
        <v>0</v>
      </c>
      <c r="AF441">
        <v>0</v>
      </c>
      <c r="AG441">
        <v>0</v>
      </c>
      <c r="AH441">
        <v>0</v>
      </c>
      <c r="AI441">
        <v>0</v>
      </c>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t="s">
        <v>787</v>
      </c>
      <c r="JW441" t="s">
        <v>3597</v>
      </c>
      <c r="JX441">
        <v>500</v>
      </c>
      <c r="JY441">
        <v>500</v>
      </c>
      <c r="JZ441"/>
      <c r="KA441">
        <v>400</v>
      </c>
      <c r="KB441">
        <v>25</v>
      </c>
      <c r="KC441">
        <v>100</v>
      </c>
      <c r="KD441" t="s">
        <v>3769</v>
      </c>
      <c r="KE441" t="s">
        <v>784</v>
      </c>
      <c r="KF441"/>
      <c r="KG441"/>
      <c r="KH441" t="s">
        <v>783</v>
      </c>
      <c r="KI441" t="s">
        <v>3770</v>
      </c>
      <c r="KJ441" t="s">
        <v>2057</v>
      </c>
      <c r="KK441">
        <v>0</v>
      </c>
      <c r="KL441">
        <v>0</v>
      </c>
      <c r="KM441">
        <v>0</v>
      </c>
      <c r="KN441">
        <v>1</v>
      </c>
      <c r="KO441">
        <v>1</v>
      </c>
      <c r="KP441">
        <v>0</v>
      </c>
      <c r="KQ441">
        <v>1</v>
      </c>
      <c r="KR441">
        <v>0</v>
      </c>
      <c r="KS441">
        <v>1</v>
      </c>
      <c r="KT441">
        <v>0</v>
      </c>
      <c r="KU441">
        <v>0</v>
      </c>
      <c r="KV441">
        <v>0</v>
      </c>
      <c r="KW441">
        <v>0</v>
      </c>
      <c r="KX441">
        <v>0</v>
      </c>
      <c r="KY441"/>
      <c r="KZ441"/>
      <c r="LA441" t="s">
        <v>787</v>
      </c>
      <c r="LB441" t="s">
        <v>3053</v>
      </c>
      <c r="LC441">
        <v>250</v>
      </c>
      <c r="LD441">
        <v>250</v>
      </c>
      <c r="LE441"/>
      <c r="LF441">
        <v>250</v>
      </c>
      <c r="LG441">
        <v>0</v>
      </c>
      <c r="LH441">
        <v>0</v>
      </c>
      <c r="LI441"/>
      <c r="LJ441" t="s">
        <v>784</v>
      </c>
      <c r="LK441"/>
      <c r="LL441"/>
      <c r="LM441" t="s">
        <v>786</v>
      </c>
      <c r="LN441"/>
      <c r="LO441"/>
      <c r="LP441"/>
      <c r="LQ441"/>
      <c r="LR441"/>
      <c r="LS441"/>
      <c r="LT441"/>
      <c r="LU441"/>
      <c r="LV441"/>
      <c r="LW441"/>
      <c r="LX441"/>
      <c r="LY441"/>
      <c r="LZ441"/>
      <c r="MA441"/>
      <c r="MB441"/>
      <c r="MC441"/>
      <c r="MD441"/>
      <c r="ME441"/>
      <c r="MF441" t="s">
        <v>787</v>
      </c>
      <c r="MG441" t="s">
        <v>3053</v>
      </c>
      <c r="MH441">
        <v>600</v>
      </c>
      <c r="MI441">
        <v>600</v>
      </c>
      <c r="MJ441"/>
      <c r="MK441">
        <v>500</v>
      </c>
      <c r="ML441">
        <v>20</v>
      </c>
      <c r="MM441">
        <v>100</v>
      </c>
      <c r="MN441" t="s">
        <v>3771</v>
      </c>
      <c r="MO441" t="s">
        <v>790</v>
      </c>
      <c r="MP441" t="s">
        <v>791</v>
      </c>
      <c r="MQ441"/>
      <c r="MR441" t="s">
        <v>783</v>
      </c>
      <c r="MS441" t="s">
        <v>3751</v>
      </c>
      <c r="MT441" t="s">
        <v>2057</v>
      </c>
      <c r="MU441">
        <v>1</v>
      </c>
      <c r="MV441">
        <v>0</v>
      </c>
      <c r="MW441">
        <v>0</v>
      </c>
      <c r="MX441">
        <v>0</v>
      </c>
      <c r="MY441">
        <v>1</v>
      </c>
      <c r="MZ441">
        <v>0</v>
      </c>
      <c r="NA441">
        <v>1</v>
      </c>
      <c r="NB441">
        <v>0</v>
      </c>
      <c r="NC441">
        <v>1</v>
      </c>
      <c r="ND441">
        <v>0</v>
      </c>
      <c r="NE441">
        <v>0</v>
      </c>
      <c r="NF441">
        <v>0</v>
      </c>
      <c r="NG441">
        <v>0</v>
      </c>
      <c r="NH441">
        <v>0</v>
      </c>
      <c r="NI441"/>
      <c r="NJ441"/>
      <c r="NK441" t="s">
        <v>787</v>
      </c>
      <c r="NL441" t="s">
        <v>3053</v>
      </c>
      <c r="NM441">
        <v>750</v>
      </c>
      <c r="NN441">
        <v>750</v>
      </c>
      <c r="NO441"/>
      <c r="NP441">
        <v>750</v>
      </c>
      <c r="NQ441">
        <v>0</v>
      </c>
      <c r="NR441">
        <v>0</v>
      </c>
      <c r="NS441"/>
      <c r="NT441" t="s">
        <v>784</v>
      </c>
      <c r="NU441"/>
      <c r="NV441"/>
      <c r="NW441" t="s">
        <v>786</v>
      </c>
      <c r="NX441"/>
      <c r="NY441"/>
      <c r="NZ441"/>
      <c r="OA441"/>
      <c r="OB441"/>
      <c r="OC441"/>
      <c r="OD441"/>
      <c r="OE441"/>
      <c r="OF441"/>
      <c r="OG441"/>
      <c r="OH441"/>
      <c r="OI441"/>
      <c r="OJ441"/>
      <c r="OK441"/>
      <c r="OL441"/>
      <c r="OM441"/>
      <c r="ON441"/>
      <c r="OP441" t="s">
        <v>787</v>
      </c>
      <c r="OQ441" t="s">
        <v>2756</v>
      </c>
      <c r="OR441">
        <v>300</v>
      </c>
      <c r="OS441">
        <v>300</v>
      </c>
      <c r="OT441"/>
      <c r="OU441">
        <v>225</v>
      </c>
      <c r="OV441">
        <v>33.333333333333329</v>
      </c>
      <c r="OW441">
        <v>75</v>
      </c>
      <c r="OX441" t="s">
        <v>3771</v>
      </c>
      <c r="OY441" t="s">
        <v>784</v>
      </c>
      <c r="OZ441"/>
      <c r="PA441"/>
      <c r="PB441" t="s">
        <v>783</v>
      </c>
      <c r="PC441" t="s">
        <v>3598</v>
      </c>
      <c r="PD441">
        <v>0</v>
      </c>
      <c r="PE441">
        <v>0</v>
      </c>
      <c r="PF441">
        <v>0</v>
      </c>
      <c r="PG441">
        <v>0</v>
      </c>
      <c r="PH441">
        <v>1</v>
      </c>
      <c r="PI441">
        <v>0</v>
      </c>
      <c r="PJ441">
        <v>0</v>
      </c>
      <c r="PK441">
        <v>1</v>
      </c>
      <c r="PL441">
        <v>0</v>
      </c>
      <c r="PM441">
        <v>0</v>
      </c>
      <c r="PN441">
        <v>1</v>
      </c>
      <c r="PO441">
        <v>0</v>
      </c>
      <c r="PP441">
        <v>0</v>
      </c>
      <c r="PQ441">
        <v>0</v>
      </c>
      <c r="PR441">
        <v>0</v>
      </c>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t="s">
        <v>783</v>
      </c>
      <c r="RA441"/>
      <c r="RB441">
        <v>2500</v>
      </c>
      <c r="RC441">
        <v>2500</v>
      </c>
      <c r="RD441"/>
      <c r="RE441">
        <v>2500</v>
      </c>
      <c r="RF441">
        <v>0</v>
      </c>
      <c r="RG441">
        <v>0</v>
      </c>
      <c r="RH441"/>
      <c r="RI441" t="s">
        <v>790</v>
      </c>
      <c r="RJ441" t="s">
        <v>791</v>
      </c>
      <c r="RK441"/>
      <c r="RL441" t="s">
        <v>783</v>
      </c>
      <c r="RM441" t="s">
        <v>3751</v>
      </c>
      <c r="RN441" t="s">
        <v>2057</v>
      </c>
      <c r="RO441">
        <v>1</v>
      </c>
      <c r="RP441">
        <v>0</v>
      </c>
      <c r="RQ441">
        <v>0</v>
      </c>
      <c r="RR441">
        <v>0</v>
      </c>
      <c r="RS441">
        <v>1</v>
      </c>
      <c r="RT441">
        <v>0</v>
      </c>
      <c r="RU441">
        <v>1</v>
      </c>
      <c r="RV441">
        <v>0</v>
      </c>
      <c r="RW441">
        <v>1</v>
      </c>
      <c r="RX441">
        <v>0</v>
      </c>
      <c r="RY441">
        <v>0</v>
      </c>
      <c r="RZ441">
        <v>0</v>
      </c>
      <c r="SA441">
        <v>0</v>
      </c>
      <c r="SB441">
        <v>0</v>
      </c>
      <c r="SC441"/>
      <c r="SD441"/>
      <c r="SE441"/>
      <c r="SF441"/>
      <c r="SG441"/>
      <c r="SH441"/>
      <c r="SI441"/>
      <c r="SJ441"/>
      <c r="SK441"/>
      <c r="SL441"/>
      <c r="SM441"/>
      <c r="SN441"/>
      <c r="SO441"/>
      <c r="SP441"/>
      <c r="SQ441"/>
      <c r="SR441"/>
      <c r="SS441"/>
      <c r="ST441"/>
      <c r="SU441"/>
      <c r="SV441"/>
      <c r="SW441"/>
      <c r="SX441"/>
      <c r="SY441"/>
      <c r="SZ441"/>
      <c r="TA441"/>
      <c r="TB441"/>
      <c r="TC441"/>
      <c r="TD441"/>
      <c r="TE441"/>
      <c r="TF441"/>
      <c r="TG441"/>
      <c r="TH441"/>
      <c r="TI441"/>
      <c r="TJ441"/>
      <c r="TK441"/>
      <c r="TL441"/>
      <c r="TM441"/>
      <c r="TN441"/>
      <c r="TO441"/>
      <c r="TP441"/>
      <c r="TQ441"/>
      <c r="TR441"/>
      <c r="TS441"/>
      <c r="TT441"/>
      <c r="TU441"/>
      <c r="TV441"/>
      <c r="TW441"/>
      <c r="TX441"/>
      <c r="TY441"/>
      <c r="TZ441"/>
      <c r="UA441"/>
      <c r="UB441"/>
      <c r="UC441"/>
      <c r="UD441"/>
      <c r="UE441"/>
      <c r="UF441"/>
      <c r="UG441"/>
      <c r="UH441"/>
      <c r="UI441"/>
      <c r="UJ441"/>
      <c r="UK441"/>
      <c r="UL441"/>
      <c r="UM441"/>
      <c r="UN441"/>
      <c r="UO441"/>
      <c r="UP441"/>
      <c r="UQ441"/>
      <c r="UR441"/>
      <c r="US441"/>
      <c r="UT441"/>
      <c r="UU441"/>
      <c r="UV441"/>
      <c r="UW441"/>
      <c r="UX441"/>
      <c r="UY441"/>
      <c r="UZ441"/>
      <c r="VA441"/>
      <c r="VB441"/>
      <c r="VC441"/>
      <c r="VD441"/>
      <c r="VE441"/>
      <c r="VF441"/>
      <c r="VG441"/>
      <c r="VH441"/>
      <c r="VI441"/>
      <c r="VJ441"/>
      <c r="VK441"/>
      <c r="VL441"/>
      <c r="VM441"/>
      <c r="VN441"/>
      <c r="VO441"/>
      <c r="VP441"/>
      <c r="VQ441"/>
      <c r="VR441"/>
      <c r="VS441"/>
      <c r="VT441"/>
      <c r="VU441"/>
      <c r="VV441"/>
      <c r="VW441"/>
      <c r="VX441"/>
      <c r="VY441"/>
      <c r="VZ441"/>
      <c r="WA441"/>
      <c r="WB441"/>
      <c r="WC441"/>
      <c r="WD441"/>
      <c r="WE441"/>
      <c r="WF441"/>
      <c r="WG441"/>
      <c r="WH441"/>
      <c r="WI441"/>
      <c r="WJ441"/>
      <c r="WK441"/>
      <c r="WL441"/>
      <c r="WM441"/>
      <c r="WN441"/>
      <c r="WO441"/>
      <c r="WP441"/>
      <c r="WQ441"/>
      <c r="WR441"/>
      <c r="WS441"/>
      <c r="WT441"/>
      <c r="WU441"/>
      <c r="WV441"/>
      <c r="WW441"/>
      <c r="WX441"/>
      <c r="WY441"/>
      <c r="WZ441"/>
      <c r="XA441"/>
      <c r="XB441"/>
      <c r="XC441"/>
      <c r="XD441"/>
      <c r="XE441"/>
      <c r="XF441"/>
      <c r="XG441"/>
      <c r="XH441"/>
      <c r="XI441"/>
      <c r="XJ441"/>
      <c r="XK441"/>
      <c r="XL441"/>
      <c r="XM441"/>
      <c r="XN441"/>
      <c r="XO441"/>
      <c r="XP441"/>
      <c r="XQ441"/>
      <c r="XR441"/>
      <c r="XS441"/>
      <c r="XT441"/>
      <c r="XU441"/>
      <c r="XV441"/>
      <c r="XW441"/>
      <c r="XX441"/>
      <c r="XY441"/>
      <c r="XZ441"/>
      <c r="YA441"/>
      <c r="YB441"/>
      <c r="YC441"/>
      <c r="YD441"/>
      <c r="YE441"/>
      <c r="YF441"/>
      <c r="YG441"/>
      <c r="YH441"/>
      <c r="YI441"/>
      <c r="YJ441"/>
      <c r="YK441"/>
      <c r="YL441"/>
      <c r="YM441"/>
      <c r="YN441"/>
      <c r="YO441"/>
      <c r="YP441"/>
      <c r="YQ441"/>
      <c r="YR441"/>
      <c r="YS441"/>
      <c r="YT441"/>
      <c r="YU441"/>
      <c r="YV441"/>
      <c r="YW441"/>
      <c r="YX441"/>
      <c r="YY441"/>
      <c r="YZ441"/>
      <c r="ZA441"/>
      <c r="ZB441"/>
      <c r="ZC441"/>
      <c r="ZD441"/>
      <c r="ZE441"/>
      <c r="ZF441"/>
      <c r="ZG441"/>
      <c r="ZH441"/>
      <c r="ZI441"/>
      <c r="ZJ441"/>
      <c r="ZK441"/>
      <c r="ZL441"/>
      <c r="ZM441"/>
      <c r="ZN441"/>
      <c r="ZO441"/>
      <c r="ZP441"/>
      <c r="ZQ441"/>
      <c r="ZR441"/>
      <c r="ZS441"/>
      <c r="ZT441"/>
      <c r="ZU441"/>
      <c r="ZV441"/>
      <c r="ZW441"/>
      <c r="ZX441"/>
      <c r="ZY441"/>
      <c r="ZZ441"/>
      <c r="AAA441"/>
      <c r="AAB441"/>
      <c r="AAC441"/>
      <c r="AAD441"/>
      <c r="AAE441"/>
      <c r="AAF441"/>
      <c r="AAG441"/>
      <c r="AAH441"/>
      <c r="AAI441"/>
      <c r="AAJ441"/>
      <c r="AAK441"/>
      <c r="AAL441"/>
      <c r="AAM441"/>
      <c r="AAN441"/>
      <c r="AAO441"/>
      <c r="AAP441"/>
      <c r="AAQ441"/>
      <c r="AAR441"/>
      <c r="AAS441"/>
      <c r="AAT441"/>
      <c r="AAU441"/>
      <c r="AAV441" t="s">
        <v>786</v>
      </c>
      <c r="AAW441"/>
      <c r="AAX441"/>
      <c r="AAY441"/>
      <c r="AAZ441"/>
      <c r="ABA441"/>
      <c r="ABB441"/>
      <c r="ABC441"/>
      <c r="ABD441"/>
      <c r="ABE441"/>
      <c r="ABF441"/>
      <c r="ABG441"/>
      <c r="ABH441" t="s">
        <v>786</v>
      </c>
      <c r="ABI441"/>
      <c r="ABJ441"/>
      <c r="ABK441"/>
      <c r="ABL441"/>
      <c r="ABM441"/>
      <c r="ABN441"/>
      <c r="ABO441"/>
      <c r="ABP441"/>
      <c r="ABQ441" t="s">
        <v>783</v>
      </c>
      <c r="ABR441" t="s">
        <v>2256</v>
      </c>
      <c r="ABS441">
        <v>1</v>
      </c>
      <c r="ABT441">
        <v>0</v>
      </c>
      <c r="ABU441">
        <v>0</v>
      </c>
      <c r="ABV441">
        <v>0</v>
      </c>
      <c r="ABW441">
        <v>1</v>
      </c>
      <c r="ABX441">
        <v>0</v>
      </c>
      <c r="ABY441">
        <v>0</v>
      </c>
      <c r="ABZ441">
        <v>0</v>
      </c>
      <c r="ACA441">
        <v>0</v>
      </c>
      <c r="ACB441">
        <v>0</v>
      </c>
      <c r="ACC441"/>
      <c r="ACD441" t="s">
        <v>783</v>
      </c>
      <c r="ACE441" t="s">
        <v>2256</v>
      </c>
      <c r="ACF441">
        <v>1</v>
      </c>
      <c r="ACG441">
        <v>0</v>
      </c>
      <c r="ACH441">
        <v>0</v>
      </c>
      <c r="ACI441">
        <v>0</v>
      </c>
      <c r="ACJ441">
        <v>1</v>
      </c>
      <c r="ACK441">
        <v>0</v>
      </c>
      <c r="ACL441">
        <v>0</v>
      </c>
      <c r="ACM441">
        <v>0</v>
      </c>
      <c r="ACN441">
        <v>0</v>
      </c>
      <c r="ACO441">
        <v>0</v>
      </c>
      <c r="ACP441"/>
      <c r="ACQ441" t="s">
        <v>2111</v>
      </c>
      <c r="ACR441" t="s">
        <v>3772</v>
      </c>
      <c r="ACS441">
        <v>44741.365451388891</v>
      </c>
      <c r="ACT441"/>
      <c r="ACU441"/>
      <c r="ACV441" t="s">
        <v>2063</v>
      </c>
      <c r="ACW441"/>
      <c r="ACX441"/>
      <c r="ACY441">
        <v>441</v>
      </c>
      <c r="ACZ441"/>
    </row>
    <row r="442" spans="1:780" s="328" customFormat="1" x14ac:dyDescent="0.3">
      <c r="A442" t="s">
        <v>3773</v>
      </c>
      <c r="B442" s="330">
        <v>44740.455489629632</v>
      </c>
      <c r="C442" s="330">
        <v>44741.333695879628</v>
      </c>
      <c r="D442" s="330">
        <v>44740</v>
      </c>
      <c r="E442" t="s">
        <v>3738</v>
      </c>
      <c r="F442" s="330">
        <v>44740</v>
      </c>
      <c r="G442" t="s">
        <v>831</v>
      </c>
      <c r="H442" t="s">
        <v>832</v>
      </c>
      <c r="I442" t="s">
        <v>832</v>
      </c>
      <c r="J442" t="s">
        <v>832</v>
      </c>
      <c r="K442" t="s">
        <v>781</v>
      </c>
      <c r="L442" t="s">
        <v>782</v>
      </c>
      <c r="M442">
        <v>0</v>
      </c>
      <c r="N442">
        <v>0</v>
      </c>
      <c r="O442">
        <v>0</v>
      </c>
      <c r="P442">
        <v>0</v>
      </c>
      <c r="Q442">
        <v>0</v>
      </c>
      <c r="R442">
        <v>0</v>
      </c>
      <c r="S442">
        <v>0</v>
      </c>
      <c r="T442">
        <v>0</v>
      </c>
      <c r="U442">
        <v>0</v>
      </c>
      <c r="V442">
        <v>0</v>
      </c>
      <c r="W442">
        <v>0</v>
      </c>
      <c r="X442">
        <v>0</v>
      </c>
      <c r="Y442">
        <v>0</v>
      </c>
      <c r="Z442">
        <v>0</v>
      </c>
      <c r="AA442">
        <v>0</v>
      </c>
      <c r="AB442">
        <v>1</v>
      </c>
      <c r="AC442">
        <v>0</v>
      </c>
      <c r="AD442">
        <v>0</v>
      </c>
      <c r="AE442">
        <v>0</v>
      </c>
      <c r="AF442">
        <v>0</v>
      </c>
      <c r="AG442">
        <v>0</v>
      </c>
      <c r="AH442">
        <v>0</v>
      </c>
      <c r="AI442">
        <v>0</v>
      </c>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t="s">
        <v>783</v>
      </c>
      <c r="PV442"/>
      <c r="PW442">
        <v>4000</v>
      </c>
      <c r="PX442">
        <v>4000</v>
      </c>
      <c r="PY442"/>
      <c r="PZ442">
        <v>4000</v>
      </c>
      <c r="QA442">
        <v>0</v>
      </c>
      <c r="QB442">
        <v>0</v>
      </c>
      <c r="QC442"/>
      <c r="QD442" t="s">
        <v>784</v>
      </c>
      <c r="QE442"/>
      <c r="QF442"/>
      <c r="QG442" t="s">
        <v>783</v>
      </c>
      <c r="QH442" t="s">
        <v>3774</v>
      </c>
      <c r="QI442" t="s">
        <v>2057</v>
      </c>
      <c r="QJ442">
        <v>0</v>
      </c>
      <c r="QK442">
        <v>0</v>
      </c>
      <c r="QL442">
        <v>0</v>
      </c>
      <c r="QM442">
        <v>1</v>
      </c>
      <c r="QN442">
        <v>1</v>
      </c>
      <c r="QO442">
        <v>0</v>
      </c>
      <c r="QP442">
        <v>0</v>
      </c>
      <c r="QQ442">
        <v>0</v>
      </c>
      <c r="QR442">
        <v>0</v>
      </c>
      <c r="QS442">
        <v>0</v>
      </c>
      <c r="QT442">
        <v>0</v>
      </c>
      <c r="QU442">
        <v>1</v>
      </c>
      <c r="QV442">
        <v>0</v>
      </c>
      <c r="QW442">
        <v>0</v>
      </c>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c r="ST442"/>
      <c r="SU442"/>
      <c r="SV442"/>
      <c r="SW442"/>
      <c r="SX442"/>
      <c r="SY442"/>
      <c r="SZ442"/>
      <c r="TA442"/>
      <c r="TB442"/>
      <c r="TC442"/>
      <c r="TD442"/>
      <c r="TE442"/>
      <c r="TF442"/>
      <c r="TG442"/>
      <c r="TH442"/>
      <c r="TI442"/>
      <c r="TJ442"/>
      <c r="TK442"/>
      <c r="TL442"/>
      <c r="TM442"/>
      <c r="TN442"/>
      <c r="TO442"/>
      <c r="TP442"/>
      <c r="TQ442"/>
      <c r="TR442"/>
      <c r="TS442"/>
      <c r="TT442"/>
      <c r="TU442"/>
      <c r="TV442"/>
      <c r="TW442"/>
      <c r="TX442"/>
      <c r="TY442"/>
      <c r="TZ442"/>
      <c r="UA442"/>
      <c r="UB442"/>
      <c r="UC442"/>
      <c r="UD442"/>
      <c r="UE442"/>
      <c r="UF442"/>
      <c r="UG442"/>
      <c r="UH442"/>
      <c r="UI442"/>
      <c r="UJ442"/>
      <c r="UK442"/>
      <c r="UL442"/>
      <c r="UM442"/>
      <c r="UN442"/>
      <c r="UO442"/>
      <c r="UP442"/>
      <c r="UQ442"/>
      <c r="UR442"/>
      <c r="US442"/>
      <c r="UT442"/>
      <c r="UU442"/>
      <c r="UV442"/>
      <c r="UW442"/>
      <c r="UX442"/>
      <c r="UY442"/>
      <c r="UZ442"/>
      <c r="VA442"/>
      <c r="VB442"/>
      <c r="VC442"/>
      <c r="VD442"/>
      <c r="VE442"/>
      <c r="VF442"/>
      <c r="VG442"/>
      <c r="VH442"/>
      <c r="VI442"/>
      <c r="VJ442"/>
      <c r="VK442"/>
      <c r="VL442"/>
      <c r="VM442"/>
      <c r="VN442"/>
      <c r="VO442"/>
      <c r="VP442"/>
      <c r="VQ442"/>
      <c r="VR442"/>
      <c r="VS442"/>
      <c r="VT442"/>
      <c r="VU442"/>
      <c r="VV442"/>
      <c r="VW442"/>
      <c r="VX442"/>
      <c r="VY442"/>
      <c r="VZ442"/>
      <c r="WA442"/>
      <c r="WB442"/>
      <c r="WC442"/>
      <c r="WD442"/>
      <c r="WE442"/>
      <c r="WF442"/>
      <c r="WG442"/>
      <c r="WH442"/>
      <c r="WI442"/>
      <c r="WJ442"/>
      <c r="WK442"/>
      <c r="WL442"/>
      <c r="WM442"/>
      <c r="WN442"/>
      <c r="WO442"/>
      <c r="WP442"/>
      <c r="WQ442"/>
      <c r="WR442"/>
      <c r="WS442"/>
      <c r="WT442"/>
      <c r="WU442"/>
      <c r="WV442"/>
      <c r="WW442"/>
      <c r="WX442"/>
      <c r="WY442"/>
      <c r="WZ442"/>
      <c r="XA442"/>
      <c r="XB442"/>
      <c r="XC442"/>
      <c r="XD442"/>
      <c r="XE442"/>
      <c r="XF442"/>
      <c r="XG442"/>
      <c r="XH442"/>
      <c r="XI442"/>
      <c r="XJ442"/>
      <c r="XK442"/>
      <c r="XL442"/>
      <c r="XM442"/>
      <c r="XN442"/>
      <c r="XO442"/>
      <c r="XP442"/>
      <c r="XQ442"/>
      <c r="XR442"/>
      <c r="XS442"/>
      <c r="XT442"/>
      <c r="XU442"/>
      <c r="XV442"/>
      <c r="XW442"/>
      <c r="XX442"/>
      <c r="XY442"/>
      <c r="XZ442"/>
      <c r="YA442"/>
      <c r="YB442"/>
      <c r="YC442"/>
      <c r="YD442"/>
      <c r="YE442"/>
      <c r="YF442"/>
      <c r="YG442"/>
      <c r="YH442"/>
      <c r="YI442"/>
      <c r="YJ442"/>
      <c r="YK442"/>
      <c r="YL442"/>
      <c r="YM442"/>
      <c r="YN442"/>
      <c r="YO442"/>
      <c r="YP442"/>
      <c r="YQ442"/>
      <c r="YR442"/>
      <c r="YS442"/>
      <c r="YT442"/>
      <c r="YU442"/>
      <c r="YV442"/>
      <c r="YW442"/>
      <c r="YX442"/>
      <c r="YY442"/>
      <c r="YZ442"/>
      <c r="ZA442"/>
      <c r="ZB442"/>
      <c r="ZC442"/>
      <c r="ZD442"/>
      <c r="ZE442"/>
      <c r="ZF442"/>
      <c r="ZG442"/>
      <c r="ZH442"/>
      <c r="ZI442"/>
      <c r="ZJ442"/>
      <c r="ZK442"/>
      <c r="ZL442"/>
      <c r="ZM442"/>
      <c r="ZN442"/>
      <c r="ZO442"/>
      <c r="ZP442"/>
      <c r="ZQ442"/>
      <c r="ZR442"/>
      <c r="ZS442"/>
      <c r="ZT442"/>
      <c r="ZU442"/>
      <c r="ZV442"/>
      <c r="ZW442"/>
      <c r="ZX442"/>
      <c r="ZY442"/>
      <c r="ZZ442"/>
      <c r="AAA442"/>
      <c r="AAB442"/>
      <c r="AAC442"/>
      <c r="AAD442"/>
      <c r="AAE442"/>
      <c r="AAF442"/>
      <c r="AAG442"/>
      <c r="AAH442"/>
      <c r="AAI442"/>
      <c r="AAJ442"/>
      <c r="AAK442"/>
      <c r="AAL442"/>
      <c r="AAM442"/>
      <c r="AAN442"/>
      <c r="AAO442"/>
      <c r="AAP442"/>
      <c r="AAQ442"/>
      <c r="AAR442"/>
      <c r="AAS442"/>
      <c r="AAT442"/>
      <c r="AAU442"/>
      <c r="AAV442" t="s">
        <v>786</v>
      </c>
      <c r="AAW442"/>
      <c r="AAX442"/>
      <c r="AAY442"/>
      <c r="AAZ442"/>
      <c r="ABA442"/>
      <c r="ABB442"/>
      <c r="ABC442"/>
      <c r="ABD442"/>
      <c r="ABE442"/>
      <c r="ABF442"/>
      <c r="ABG442"/>
      <c r="ABH442" t="s">
        <v>786</v>
      </c>
      <c r="ABI442"/>
      <c r="ABJ442"/>
      <c r="ABK442"/>
      <c r="ABL442"/>
      <c r="ABM442"/>
      <c r="ABN442"/>
      <c r="ABO442"/>
      <c r="ABP442"/>
      <c r="ABQ442" t="s">
        <v>786</v>
      </c>
      <c r="ABR442"/>
      <c r="ABS442"/>
      <c r="ABT442"/>
      <c r="ABU442"/>
      <c r="ABV442"/>
      <c r="ABW442"/>
      <c r="ABX442"/>
      <c r="ABY442"/>
      <c r="ABZ442"/>
      <c r="ACA442"/>
      <c r="ACB442"/>
      <c r="ACC442"/>
      <c r="ACD442" t="s">
        <v>783</v>
      </c>
      <c r="ACE442" t="s">
        <v>2920</v>
      </c>
      <c r="ACF442">
        <v>0</v>
      </c>
      <c r="ACG442">
        <v>0</v>
      </c>
      <c r="ACH442">
        <v>1</v>
      </c>
      <c r="ACI442">
        <v>1</v>
      </c>
      <c r="ACJ442">
        <v>0</v>
      </c>
      <c r="ACK442">
        <v>1</v>
      </c>
      <c r="ACL442">
        <v>0</v>
      </c>
      <c r="ACM442">
        <v>0</v>
      </c>
      <c r="ACN442">
        <v>0</v>
      </c>
      <c r="ACO442">
        <v>0</v>
      </c>
      <c r="ACP442"/>
      <c r="ACQ442" t="s">
        <v>2111</v>
      </c>
      <c r="ACR442" t="s">
        <v>3775</v>
      </c>
      <c r="ACS442">
        <v>44741.36550925926</v>
      </c>
      <c r="ACT442"/>
      <c r="ACU442"/>
      <c r="ACV442" t="s">
        <v>2063</v>
      </c>
      <c r="ACW442"/>
      <c r="ACX442"/>
      <c r="ACY442">
        <v>442</v>
      </c>
      <c r="ACZ442"/>
    </row>
    <row r="443" spans="1:780" s="328" customFormat="1" x14ac:dyDescent="0.3">
      <c r="A443" t="s">
        <v>3776</v>
      </c>
      <c r="B443" s="330">
        <v>44740.458287118046</v>
      </c>
      <c r="C443" s="330">
        <v>44741.336749826383</v>
      </c>
      <c r="D443" s="330">
        <v>44740</v>
      </c>
      <c r="E443" t="s">
        <v>3738</v>
      </c>
      <c r="F443" s="330">
        <v>44740</v>
      </c>
      <c r="G443" t="s">
        <v>831</v>
      </c>
      <c r="H443" t="s">
        <v>832</v>
      </c>
      <c r="I443" t="s">
        <v>832</v>
      </c>
      <c r="J443" t="s">
        <v>832</v>
      </c>
      <c r="K443" t="s">
        <v>781</v>
      </c>
      <c r="L443" t="s">
        <v>782</v>
      </c>
      <c r="M443">
        <v>0</v>
      </c>
      <c r="N443">
        <v>0</v>
      </c>
      <c r="O443">
        <v>0</v>
      </c>
      <c r="P443">
        <v>0</v>
      </c>
      <c r="Q443">
        <v>0</v>
      </c>
      <c r="R443">
        <v>0</v>
      </c>
      <c r="S443">
        <v>0</v>
      </c>
      <c r="T443">
        <v>0</v>
      </c>
      <c r="U443">
        <v>0</v>
      </c>
      <c r="V443">
        <v>0</v>
      </c>
      <c r="W443">
        <v>0</v>
      </c>
      <c r="X443">
        <v>0</v>
      </c>
      <c r="Y443">
        <v>0</v>
      </c>
      <c r="Z443">
        <v>0</v>
      </c>
      <c r="AA443">
        <v>0</v>
      </c>
      <c r="AB443">
        <v>1</v>
      </c>
      <c r="AC443">
        <v>0</v>
      </c>
      <c r="AD443">
        <v>0</v>
      </c>
      <c r="AE443">
        <v>0</v>
      </c>
      <c r="AF443">
        <v>0</v>
      </c>
      <c r="AG443">
        <v>0</v>
      </c>
      <c r="AH443">
        <v>0</v>
      </c>
      <c r="AI443">
        <v>0</v>
      </c>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t="s">
        <v>783</v>
      </c>
      <c r="PV443"/>
      <c r="PW443">
        <v>4000</v>
      </c>
      <c r="PX443">
        <v>4000</v>
      </c>
      <c r="PY443"/>
      <c r="PZ443">
        <v>4000</v>
      </c>
      <c r="QA443">
        <v>0</v>
      </c>
      <c r="QB443">
        <v>0</v>
      </c>
      <c r="QC443"/>
      <c r="QD443" t="s">
        <v>784</v>
      </c>
      <c r="QE443"/>
      <c r="QF443"/>
      <c r="QG443" t="s">
        <v>786</v>
      </c>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c r="ST443"/>
      <c r="SU443"/>
      <c r="SV443"/>
      <c r="SW443"/>
      <c r="SX443"/>
      <c r="SY443"/>
      <c r="SZ443"/>
      <c r="TA443"/>
      <c r="TB443"/>
      <c r="TC443"/>
      <c r="TD443"/>
      <c r="TE443"/>
      <c r="TF443"/>
      <c r="TG443"/>
      <c r="TH443"/>
      <c r="TI443"/>
      <c r="TJ443"/>
      <c r="TK443"/>
      <c r="TL443"/>
      <c r="TM443"/>
      <c r="TN443"/>
      <c r="TO443"/>
      <c r="TP443"/>
      <c r="TQ443"/>
      <c r="TR443"/>
      <c r="TS443"/>
      <c r="TT443"/>
      <c r="TU443"/>
      <c r="TV443"/>
      <c r="TW443"/>
      <c r="TX443"/>
      <c r="TY443"/>
      <c r="TZ443"/>
      <c r="UA443"/>
      <c r="UB443"/>
      <c r="UC443"/>
      <c r="UD443"/>
      <c r="UE443"/>
      <c r="UF443"/>
      <c r="UG443"/>
      <c r="UH443"/>
      <c r="UI443"/>
      <c r="UJ443"/>
      <c r="UK443"/>
      <c r="UL443"/>
      <c r="UM443"/>
      <c r="UN443"/>
      <c r="UO443"/>
      <c r="UP443"/>
      <c r="UQ443"/>
      <c r="UR443"/>
      <c r="US443"/>
      <c r="UT443"/>
      <c r="UU443"/>
      <c r="UV443"/>
      <c r="UW443"/>
      <c r="UX443"/>
      <c r="UY443"/>
      <c r="UZ443"/>
      <c r="VA443"/>
      <c r="VB443"/>
      <c r="VC443"/>
      <c r="VD443"/>
      <c r="VE443"/>
      <c r="VF443"/>
      <c r="VG443"/>
      <c r="VH443"/>
      <c r="VI443"/>
      <c r="VJ443"/>
      <c r="VK443"/>
      <c r="VL443"/>
      <c r="VM443"/>
      <c r="VN443"/>
      <c r="VO443"/>
      <c r="VP443"/>
      <c r="VQ443"/>
      <c r="VR443"/>
      <c r="VS443"/>
      <c r="VT443"/>
      <c r="VU443"/>
      <c r="VV443"/>
      <c r="VW443"/>
      <c r="VX443"/>
      <c r="VY443"/>
      <c r="VZ443"/>
      <c r="WA443"/>
      <c r="WB443"/>
      <c r="WC443"/>
      <c r="WD443"/>
      <c r="WE443"/>
      <c r="WF443"/>
      <c r="WG443"/>
      <c r="WH443"/>
      <c r="WI443"/>
      <c r="WJ443"/>
      <c r="WK443"/>
      <c r="WL443"/>
      <c r="WM443"/>
      <c r="WN443"/>
      <c r="WO443"/>
      <c r="WP443"/>
      <c r="WQ443"/>
      <c r="WR443"/>
      <c r="WS443"/>
      <c r="WT443"/>
      <c r="WU443"/>
      <c r="WV443"/>
      <c r="WW443"/>
      <c r="WX443"/>
      <c r="WY443"/>
      <c r="WZ443"/>
      <c r="XA443"/>
      <c r="XB443"/>
      <c r="XC443"/>
      <c r="XD443"/>
      <c r="XE443"/>
      <c r="XF443"/>
      <c r="XG443"/>
      <c r="XH443"/>
      <c r="XI443"/>
      <c r="XJ443"/>
      <c r="XK443"/>
      <c r="XL443"/>
      <c r="XM443"/>
      <c r="XN443"/>
      <c r="XO443"/>
      <c r="XP443"/>
      <c r="XQ443"/>
      <c r="XR443"/>
      <c r="XS443"/>
      <c r="XT443"/>
      <c r="XU443"/>
      <c r="XV443"/>
      <c r="XW443"/>
      <c r="XX443"/>
      <c r="XY443"/>
      <c r="XZ443"/>
      <c r="YA443"/>
      <c r="YB443"/>
      <c r="YC443"/>
      <c r="YD443"/>
      <c r="YE443"/>
      <c r="YF443"/>
      <c r="YG443"/>
      <c r="YH443"/>
      <c r="YI443"/>
      <c r="YJ443"/>
      <c r="YK443"/>
      <c r="YL443"/>
      <c r="YM443"/>
      <c r="YN443"/>
      <c r="YO443"/>
      <c r="YP443"/>
      <c r="YQ443"/>
      <c r="YR443"/>
      <c r="YS443"/>
      <c r="YT443"/>
      <c r="YU443"/>
      <c r="YV443"/>
      <c r="YW443"/>
      <c r="YX443"/>
      <c r="YY443"/>
      <c r="YZ443"/>
      <c r="ZA443"/>
      <c r="ZB443"/>
      <c r="ZC443"/>
      <c r="ZD443"/>
      <c r="ZE443"/>
      <c r="ZF443"/>
      <c r="ZG443"/>
      <c r="ZH443"/>
      <c r="ZI443"/>
      <c r="ZJ443"/>
      <c r="ZK443"/>
      <c r="ZL443"/>
      <c r="ZM443"/>
      <c r="ZN443"/>
      <c r="ZO443"/>
      <c r="ZP443"/>
      <c r="ZQ443"/>
      <c r="ZR443"/>
      <c r="ZS443"/>
      <c r="ZT443"/>
      <c r="ZU443"/>
      <c r="ZV443"/>
      <c r="ZW443"/>
      <c r="ZX443"/>
      <c r="ZY443"/>
      <c r="ZZ443"/>
      <c r="AAA443"/>
      <c r="AAB443"/>
      <c r="AAC443"/>
      <c r="AAD443"/>
      <c r="AAE443"/>
      <c r="AAF443"/>
      <c r="AAG443"/>
      <c r="AAH443"/>
      <c r="AAI443"/>
      <c r="AAJ443"/>
      <c r="AAK443"/>
      <c r="AAL443"/>
      <c r="AAM443"/>
      <c r="AAN443"/>
      <c r="AAO443"/>
      <c r="AAP443"/>
      <c r="AAQ443"/>
      <c r="AAR443"/>
      <c r="AAS443"/>
      <c r="AAT443"/>
      <c r="AAU443"/>
      <c r="AAV443" t="s">
        <v>786</v>
      </c>
      <c r="AAW443"/>
      <c r="AAX443"/>
      <c r="AAY443"/>
      <c r="AAZ443"/>
      <c r="ABA443"/>
      <c r="ABB443"/>
      <c r="ABC443"/>
      <c r="ABD443"/>
      <c r="ABE443"/>
      <c r="ABF443"/>
      <c r="ABG443"/>
      <c r="ABH443" t="s">
        <v>786</v>
      </c>
      <c r="ABI443"/>
      <c r="ABJ443"/>
      <c r="ABK443"/>
      <c r="ABL443"/>
      <c r="ABM443"/>
      <c r="ABN443"/>
      <c r="ABO443"/>
      <c r="ABP443"/>
      <c r="ABQ443" t="s">
        <v>783</v>
      </c>
      <c r="ABR443" t="s">
        <v>3777</v>
      </c>
      <c r="ABS443">
        <v>0</v>
      </c>
      <c r="ABT443">
        <v>0</v>
      </c>
      <c r="ABU443">
        <v>0</v>
      </c>
      <c r="ABV443">
        <v>1</v>
      </c>
      <c r="ABW443">
        <v>1</v>
      </c>
      <c r="ABX443">
        <v>1</v>
      </c>
      <c r="ABY443">
        <v>0</v>
      </c>
      <c r="ABZ443">
        <v>0</v>
      </c>
      <c r="ACA443">
        <v>0</v>
      </c>
      <c r="ACB443">
        <v>0</v>
      </c>
      <c r="ACC443"/>
      <c r="ACD443" t="s">
        <v>783</v>
      </c>
      <c r="ACE443" t="s">
        <v>3778</v>
      </c>
      <c r="ACF443">
        <v>0</v>
      </c>
      <c r="ACG443">
        <v>0</v>
      </c>
      <c r="ACH443">
        <v>1</v>
      </c>
      <c r="ACI443">
        <v>1</v>
      </c>
      <c r="ACJ443">
        <v>1</v>
      </c>
      <c r="ACK443">
        <v>1</v>
      </c>
      <c r="ACL443">
        <v>0</v>
      </c>
      <c r="ACM443">
        <v>0</v>
      </c>
      <c r="ACN443">
        <v>0</v>
      </c>
      <c r="ACO443">
        <v>0</v>
      </c>
      <c r="ACP443"/>
      <c r="ACQ443" t="s">
        <v>3779</v>
      </c>
      <c r="ACR443" t="s">
        <v>3780</v>
      </c>
      <c r="ACS443">
        <v>44741.365543981483</v>
      </c>
      <c r="ACT443"/>
      <c r="ACU443"/>
      <c r="ACV443" t="s">
        <v>2063</v>
      </c>
      <c r="ACW443"/>
      <c r="ACX443"/>
      <c r="ACY443">
        <v>443</v>
      </c>
      <c r="ACZ443"/>
    </row>
    <row r="444" spans="1:780" s="328" customFormat="1" x14ac:dyDescent="0.3">
      <c r="A444" t="s">
        <v>3781</v>
      </c>
      <c r="B444" s="330">
        <v>44740.461845243059</v>
      </c>
      <c r="C444" s="330">
        <v>44741.339250300924</v>
      </c>
      <c r="D444" s="330">
        <v>44740</v>
      </c>
      <c r="E444" t="s">
        <v>3738</v>
      </c>
      <c r="F444" s="330">
        <v>44740</v>
      </c>
      <c r="G444" t="s">
        <v>831</v>
      </c>
      <c r="H444" t="s">
        <v>832</v>
      </c>
      <c r="I444" t="s">
        <v>832</v>
      </c>
      <c r="J444" t="s">
        <v>832</v>
      </c>
      <c r="K444" t="s">
        <v>781</v>
      </c>
      <c r="L444" t="s">
        <v>782</v>
      </c>
      <c r="M444">
        <v>0</v>
      </c>
      <c r="N444">
        <v>0</v>
      </c>
      <c r="O444">
        <v>0</v>
      </c>
      <c r="P444">
        <v>0</v>
      </c>
      <c r="Q444">
        <v>0</v>
      </c>
      <c r="R444">
        <v>0</v>
      </c>
      <c r="S444">
        <v>0</v>
      </c>
      <c r="T444">
        <v>0</v>
      </c>
      <c r="U444">
        <v>0</v>
      </c>
      <c r="V444">
        <v>0</v>
      </c>
      <c r="W444">
        <v>0</v>
      </c>
      <c r="X444">
        <v>0</v>
      </c>
      <c r="Y444">
        <v>0</v>
      </c>
      <c r="Z444">
        <v>0</v>
      </c>
      <c r="AA444">
        <v>0</v>
      </c>
      <c r="AB444">
        <v>1</v>
      </c>
      <c r="AC444">
        <v>0</v>
      </c>
      <c r="AD444">
        <v>0</v>
      </c>
      <c r="AE444">
        <v>0</v>
      </c>
      <c r="AF444">
        <v>0</v>
      </c>
      <c r="AG444">
        <v>0</v>
      </c>
      <c r="AH444">
        <v>0</v>
      </c>
      <c r="AI444">
        <v>0</v>
      </c>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t="s">
        <v>783</v>
      </c>
      <c r="PV444"/>
      <c r="PW444">
        <v>4000</v>
      </c>
      <c r="PX444">
        <v>4000</v>
      </c>
      <c r="PY444"/>
      <c r="PZ444">
        <v>4000</v>
      </c>
      <c r="QA444">
        <v>0</v>
      </c>
      <c r="QB444">
        <v>0</v>
      </c>
      <c r="QC444"/>
      <c r="QD444" t="s">
        <v>784</v>
      </c>
      <c r="QE444"/>
      <c r="QF444"/>
      <c r="QG444" t="s">
        <v>783</v>
      </c>
      <c r="QH444" t="s">
        <v>3782</v>
      </c>
      <c r="QI444" t="s">
        <v>2057</v>
      </c>
      <c r="QJ444">
        <v>0</v>
      </c>
      <c r="QK444">
        <v>0</v>
      </c>
      <c r="QL444">
        <v>0</v>
      </c>
      <c r="QM444">
        <v>1</v>
      </c>
      <c r="QN444">
        <v>1</v>
      </c>
      <c r="QO444">
        <v>0</v>
      </c>
      <c r="QP444">
        <v>1</v>
      </c>
      <c r="QQ444">
        <v>0</v>
      </c>
      <c r="QR444">
        <v>0</v>
      </c>
      <c r="QS444">
        <v>0</v>
      </c>
      <c r="QT444">
        <v>0</v>
      </c>
      <c r="QU444">
        <v>1</v>
      </c>
      <c r="QV444">
        <v>0</v>
      </c>
      <c r="QW444">
        <v>0</v>
      </c>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c r="ST444"/>
      <c r="SU444"/>
      <c r="SV444"/>
      <c r="SW444"/>
      <c r="SX444"/>
      <c r="SY444"/>
      <c r="SZ444"/>
      <c r="TA444"/>
      <c r="TB444"/>
      <c r="TC444"/>
      <c r="TD444"/>
      <c r="TE444"/>
      <c r="TF444"/>
      <c r="TG444"/>
      <c r="TH444"/>
      <c r="TI444"/>
      <c r="TJ444"/>
      <c r="TK444"/>
      <c r="TL444"/>
      <c r="TM444"/>
      <c r="TN444"/>
      <c r="TO444"/>
      <c r="TP444"/>
      <c r="TQ444"/>
      <c r="TR444"/>
      <c r="TS444"/>
      <c r="TT444"/>
      <c r="TU444"/>
      <c r="TV444"/>
      <c r="TW444"/>
      <c r="TX444"/>
      <c r="TY444"/>
      <c r="TZ444"/>
      <c r="UA444"/>
      <c r="UB444"/>
      <c r="UC444"/>
      <c r="UD444"/>
      <c r="UE444"/>
      <c r="UF444"/>
      <c r="UG444"/>
      <c r="UH444"/>
      <c r="UI444"/>
      <c r="UJ444"/>
      <c r="UK444"/>
      <c r="UL444"/>
      <c r="UM444"/>
      <c r="UN444"/>
      <c r="UO444"/>
      <c r="UP444"/>
      <c r="UQ444"/>
      <c r="UR444"/>
      <c r="US444"/>
      <c r="UT444"/>
      <c r="UU444"/>
      <c r="UV444"/>
      <c r="UW444"/>
      <c r="UX444"/>
      <c r="UY444"/>
      <c r="UZ444"/>
      <c r="VA444"/>
      <c r="VB444"/>
      <c r="VC444"/>
      <c r="VD444"/>
      <c r="VE444"/>
      <c r="VF444"/>
      <c r="VG444"/>
      <c r="VH444"/>
      <c r="VI444"/>
      <c r="VJ444"/>
      <c r="VK444"/>
      <c r="VL444"/>
      <c r="VM444"/>
      <c r="VN444"/>
      <c r="VO444"/>
      <c r="VP444"/>
      <c r="VQ444"/>
      <c r="VR444"/>
      <c r="VS444"/>
      <c r="VT444"/>
      <c r="VU444"/>
      <c r="VV444"/>
      <c r="VW444"/>
      <c r="VX444"/>
      <c r="VY444"/>
      <c r="VZ444"/>
      <c r="WA444"/>
      <c r="WB444"/>
      <c r="WC444"/>
      <c r="WD444"/>
      <c r="WE444"/>
      <c r="WF444"/>
      <c r="WG444"/>
      <c r="WH444"/>
      <c r="WI444"/>
      <c r="WJ444"/>
      <c r="WK444"/>
      <c r="WL444"/>
      <c r="WM444"/>
      <c r="WN444"/>
      <c r="WO444"/>
      <c r="WP444"/>
      <c r="WQ444"/>
      <c r="WR444"/>
      <c r="WS444"/>
      <c r="WT444"/>
      <c r="WU444"/>
      <c r="WV444"/>
      <c r="WW444"/>
      <c r="WX444"/>
      <c r="WY444"/>
      <c r="WZ444"/>
      <c r="XA444"/>
      <c r="XB444"/>
      <c r="XC444"/>
      <c r="XD444"/>
      <c r="XE444"/>
      <c r="XF444"/>
      <c r="XG444"/>
      <c r="XH444"/>
      <c r="XI444"/>
      <c r="XJ444"/>
      <c r="XK444"/>
      <c r="XL444"/>
      <c r="XM444"/>
      <c r="XN444"/>
      <c r="XO444"/>
      <c r="XP444"/>
      <c r="XQ444"/>
      <c r="XR444"/>
      <c r="XS444"/>
      <c r="XT444"/>
      <c r="XU444"/>
      <c r="XV444"/>
      <c r="XW444"/>
      <c r="XX444"/>
      <c r="XY444"/>
      <c r="XZ444"/>
      <c r="YA444"/>
      <c r="YB444"/>
      <c r="YC444"/>
      <c r="YD444"/>
      <c r="YE444"/>
      <c r="YF444"/>
      <c r="YG444"/>
      <c r="YH444"/>
      <c r="YI444"/>
      <c r="YJ444"/>
      <c r="YK444"/>
      <c r="YL444"/>
      <c r="YM444"/>
      <c r="YN444"/>
      <c r="YO444"/>
      <c r="YP444"/>
      <c r="YQ444"/>
      <c r="YR444"/>
      <c r="YS444"/>
      <c r="YT444"/>
      <c r="YU444"/>
      <c r="YV444"/>
      <c r="YW444"/>
      <c r="YX444"/>
      <c r="YY444"/>
      <c r="YZ444"/>
      <c r="ZA444"/>
      <c r="ZB444"/>
      <c r="ZC444"/>
      <c r="ZD444"/>
      <c r="ZE444"/>
      <c r="ZF444"/>
      <c r="ZG444"/>
      <c r="ZH444"/>
      <c r="ZI444"/>
      <c r="ZJ444"/>
      <c r="ZK444"/>
      <c r="ZL444"/>
      <c r="ZM444"/>
      <c r="ZN444"/>
      <c r="ZO444"/>
      <c r="ZP444"/>
      <c r="ZQ444"/>
      <c r="ZR444"/>
      <c r="ZS444"/>
      <c r="ZT444"/>
      <c r="ZU444"/>
      <c r="ZV444"/>
      <c r="ZW444"/>
      <c r="ZX444"/>
      <c r="ZY444"/>
      <c r="ZZ444"/>
      <c r="AAA444"/>
      <c r="AAB444"/>
      <c r="AAC444"/>
      <c r="AAD444"/>
      <c r="AAE444"/>
      <c r="AAF444"/>
      <c r="AAG444"/>
      <c r="AAH444"/>
      <c r="AAI444"/>
      <c r="AAJ444"/>
      <c r="AAK444"/>
      <c r="AAL444"/>
      <c r="AAM444"/>
      <c r="AAN444"/>
      <c r="AAO444"/>
      <c r="AAP444"/>
      <c r="AAQ444"/>
      <c r="AAR444"/>
      <c r="AAS444"/>
      <c r="AAT444"/>
      <c r="AAU444"/>
      <c r="AAV444" t="s">
        <v>786</v>
      </c>
      <c r="AAW444"/>
      <c r="AAX444"/>
      <c r="AAY444"/>
      <c r="AAZ444"/>
      <c r="ABA444"/>
      <c r="ABB444"/>
      <c r="ABC444"/>
      <c r="ABD444"/>
      <c r="ABE444"/>
      <c r="ABF444"/>
      <c r="ABG444"/>
      <c r="ABH444" t="s">
        <v>786</v>
      </c>
      <c r="ABI444"/>
      <c r="ABJ444"/>
      <c r="ABK444"/>
      <c r="ABL444"/>
      <c r="ABM444"/>
      <c r="ABN444"/>
      <c r="ABO444"/>
      <c r="ABP444"/>
      <c r="ABQ444" t="s">
        <v>786</v>
      </c>
      <c r="ABR444"/>
      <c r="ABS444"/>
      <c r="ABT444"/>
      <c r="ABU444"/>
      <c r="ABV444"/>
      <c r="ABW444"/>
      <c r="ABX444"/>
      <c r="ABY444"/>
      <c r="ABZ444"/>
      <c r="ACA444"/>
      <c r="ACB444"/>
      <c r="ACC444"/>
      <c r="ACD444" t="s">
        <v>783</v>
      </c>
      <c r="ACE444" t="s">
        <v>3783</v>
      </c>
      <c r="ACF444">
        <v>0</v>
      </c>
      <c r="ACG444">
        <v>0</v>
      </c>
      <c r="ACH444">
        <v>1</v>
      </c>
      <c r="ACI444">
        <v>1</v>
      </c>
      <c r="ACJ444">
        <v>1</v>
      </c>
      <c r="ACK444">
        <v>1</v>
      </c>
      <c r="ACL444">
        <v>0</v>
      </c>
      <c r="ACM444">
        <v>0</v>
      </c>
      <c r="ACN444">
        <v>0</v>
      </c>
      <c r="ACO444">
        <v>0</v>
      </c>
      <c r="ACP444"/>
      <c r="ACQ444" t="s">
        <v>2111</v>
      </c>
      <c r="ACR444" t="s">
        <v>3784</v>
      </c>
      <c r="ACS444">
        <v>44741.365578703699</v>
      </c>
      <c r="ACT444"/>
      <c r="ACU444"/>
      <c r="ACV444" t="s">
        <v>2063</v>
      </c>
      <c r="ACW444"/>
      <c r="ACX444"/>
      <c r="ACY444">
        <v>444</v>
      </c>
      <c r="ACZ444"/>
    </row>
    <row r="445" spans="1:780" s="328" customFormat="1" x14ac:dyDescent="0.3">
      <c r="A445" t="s">
        <v>3785</v>
      </c>
      <c r="B445" s="330">
        <v>44740.46458615741</v>
      </c>
      <c r="C445" s="330">
        <v>44741.342388425932</v>
      </c>
      <c r="D445" s="330">
        <v>44740</v>
      </c>
      <c r="E445" t="s">
        <v>3738</v>
      </c>
      <c r="F445" s="330">
        <v>44740</v>
      </c>
      <c r="G445" t="s">
        <v>831</v>
      </c>
      <c r="H445" t="s">
        <v>832</v>
      </c>
      <c r="I445" t="s">
        <v>832</v>
      </c>
      <c r="J445" t="s">
        <v>832</v>
      </c>
      <c r="K445" t="s">
        <v>781</v>
      </c>
      <c r="L445" t="s">
        <v>819</v>
      </c>
      <c r="M445">
        <v>0</v>
      </c>
      <c r="N445">
        <v>0</v>
      </c>
      <c r="O445">
        <v>0</v>
      </c>
      <c r="P445">
        <v>0</v>
      </c>
      <c r="Q445">
        <v>0</v>
      </c>
      <c r="R445">
        <v>0</v>
      </c>
      <c r="S445">
        <v>0</v>
      </c>
      <c r="T445">
        <v>0</v>
      </c>
      <c r="U445">
        <v>0</v>
      </c>
      <c r="V445">
        <v>0</v>
      </c>
      <c r="W445">
        <v>0</v>
      </c>
      <c r="X445">
        <v>0</v>
      </c>
      <c r="Y445">
        <v>0</v>
      </c>
      <c r="Z445">
        <v>0</v>
      </c>
      <c r="AA445">
        <v>0</v>
      </c>
      <c r="AB445">
        <v>0</v>
      </c>
      <c r="AC445">
        <v>1</v>
      </c>
      <c r="AD445">
        <v>0</v>
      </c>
      <c r="AE445">
        <v>0</v>
      </c>
      <c r="AF445">
        <v>0</v>
      </c>
      <c r="AG445">
        <v>0</v>
      </c>
      <c r="AH445">
        <v>0</v>
      </c>
      <c r="AI445">
        <v>0</v>
      </c>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MN445"/>
      <c r="MO445"/>
      <c r="MP445"/>
      <c r="MQ445"/>
      <c r="MR445"/>
      <c r="MS445"/>
      <c r="MT445"/>
      <c r="MU445"/>
      <c r="MV445"/>
      <c r="MW445"/>
      <c r="MX445"/>
      <c r="MY445"/>
      <c r="MZ445"/>
      <c r="NA445"/>
      <c r="NB445"/>
      <c r="NC445"/>
      <c r="ND445"/>
      <c r="NE445"/>
      <c r="NF445"/>
      <c r="NG445"/>
      <c r="NH445"/>
      <c r="NI445"/>
      <c r="NJ445"/>
      <c r="NK445"/>
      <c r="NL445"/>
      <c r="NM445"/>
      <c r="NN445"/>
      <c r="NO445"/>
      <c r="NP445"/>
      <c r="NQ445"/>
      <c r="NR445"/>
      <c r="NS445"/>
      <c r="NT445"/>
      <c r="NU445"/>
      <c r="NV445"/>
      <c r="NW445"/>
      <c r="NX445"/>
      <c r="NY445"/>
      <c r="NZ445"/>
      <c r="OA445"/>
      <c r="OB445"/>
      <c r="OC445"/>
      <c r="OD445"/>
      <c r="OE445"/>
      <c r="OF445"/>
      <c r="OG445"/>
      <c r="OH445"/>
      <c r="OI445"/>
      <c r="OJ445"/>
      <c r="OK445"/>
      <c r="OL445"/>
      <c r="OM445"/>
      <c r="ON445"/>
      <c r="OP445"/>
      <c r="OQ445"/>
      <c r="OR445"/>
      <c r="OS445"/>
      <c r="OT445"/>
      <c r="OU445"/>
      <c r="OV445"/>
      <c r="OW445"/>
      <c r="OX445"/>
      <c r="OY445"/>
      <c r="OZ445"/>
      <c r="PA445"/>
      <c r="PB445"/>
      <c r="PC445"/>
      <c r="PD445"/>
      <c r="PE445"/>
      <c r="PF445"/>
      <c r="PG445"/>
      <c r="PH445"/>
      <c r="PI445"/>
      <c r="PJ445"/>
      <c r="PK445"/>
      <c r="PL445"/>
      <c r="PM445"/>
      <c r="PN445"/>
      <c r="PO445"/>
      <c r="PP445"/>
      <c r="PQ445"/>
      <c r="PR445"/>
      <c r="PS445"/>
      <c r="PT445"/>
      <c r="PU445"/>
      <c r="PV445"/>
      <c r="PW445"/>
      <c r="PX445"/>
      <c r="PY445"/>
      <c r="PZ445"/>
      <c r="QA445"/>
      <c r="QB445"/>
      <c r="QC445"/>
      <c r="QD445"/>
      <c r="QE445"/>
      <c r="QF445"/>
      <c r="QG445"/>
      <c r="QH445"/>
      <c r="QI445"/>
      <c r="QJ445"/>
      <c r="QK445"/>
      <c r="QL445"/>
      <c r="QM445"/>
      <c r="QN445"/>
      <c r="QO445"/>
      <c r="QP445"/>
      <c r="QQ445"/>
      <c r="QR445"/>
      <c r="QS445"/>
      <c r="QT445"/>
      <c r="QU445"/>
      <c r="QV445"/>
      <c r="QW445"/>
      <c r="QX445"/>
      <c r="QY445"/>
      <c r="QZ445" t="s">
        <v>783</v>
      </c>
      <c r="RA445"/>
      <c r="RB445">
        <v>2500</v>
      </c>
      <c r="RC445">
        <v>2500</v>
      </c>
      <c r="RD445"/>
      <c r="RE445">
        <v>2500</v>
      </c>
      <c r="RF445">
        <v>0</v>
      </c>
      <c r="RG445">
        <v>0</v>
      </c>
      <c r="RH445"/>
      <c r="RI445" t="s">
        <v>790</v>
      </c>
      <c r="RJ445" t="s">
        <v>791</v>
      </c>
      <c r="RK445"/>
      <c r="RL445" t="s">
        <v>786</v>
      </c>
      <c r="RM445"/>
      <c r="RN445"/>
      <c r="RO445"/>
      <c r="RP445"/>
      <c r="RQ445"/>
      <c r="RR445"/>
      <c r="RS445"/>
      <c r="RT445"/>
      <c r="RU445"/>
      <c r="RV445"/>
      <c r="RW445"/>
      <c r="RX445"/>
      <c r="RY445"/>
      <c r="RZ445"/>
      <c r="SA445"/>
      <c r="SB445"/>
      <c r="SC445"/>
      <c r="SD445"/>
      <c r="SE445"/>
      <c r="SF445"/>
      <c r="SG445"/>
      <c r="SH445"/>
      <c r="SI445"/>
      <c r="SJ445"/>
      <c r="SK445"/>
      <c r="SL445"/>
      <c r="SM445"/>
      <c r="SN445"/>
      <c r="SO445"/>
      <c r="SP445"/>
      <c r="SQ445"/>
      <c r="SR445"/>
      <c r="SS445"/>
      <c r="ST445"/>
      <c r="SU445"/>
      <c r="SV445"/>
      <c r="SW445"/>
      <c r="SX445"/>
      <c r="SY445"/>
      <c r="SZ445"/>
      <c r="TA445"/>
      <c r="TB445"/>
      <c r="TC445"/>
      <c r="TD445"/>
      <c r="TE445"/>
      <c r="TF445"/>
      <c r="TG445"/>
      <c r="TH445"/>
      <c r="TI445"/>
      <c r="TJ445"/>
      <c r="TK445"/>
      <c r="TL445"/>
      <c r="TM445"/>
      <c r="TN445"/>
      <c r="TO445"/>
      <c r="TP445"/>
      <c r="TQ445"/>
      <c r="TR445"/>
      <c r="TS445"/>
      <c r="TT445"/>
      <c r="TU445"/>
      <c r="TV445"/>
      <c r="TW445"/>
      <c r="TX445"/>
      <c r="TY445"/>
      <c r="TZ445"/>
      <c r="UA445"/>
      <c r="UB445"/>
      <c r="UC445"/>
      <c r="UD445"/>
      <c r="UE445"/>
      <c r="UF445"/>
      <c r="UG445"/>
      <c r="UH445"/>
      <c r="UI445"/>
      <c r="UJ445"/>
      <c r="UK445"/>
      <c r="UL445"/>
      <c r="UM445"/>
      <c r="UN445"/>
      <c r="UO445"/>
      <c r="UP445"/>
      <c r="UQ445"/>
      <c r="UR445"/>
      <c r="US445"/>
      <c r="UT445"/>
      <c r="UU445"/>
      <c r="UV445"/>
      <c r="UW445"/>
      <c r="UX445"/>
      <c r="UY445"/>
      <c r="UZ445"/>
      <c r="VA445"/>
      <c r="VB445"/>
      <c r="VC445"/>
      <c r="VD445"/>
      <c r="VE445"/>
      <c r="VF445"/>
      <c r="VG445"/>
      <c r="VH445"/>
      <c r="VI445"/>
      <c r="VJ445"/>
      <c r="VK445"/>
      <c r="VL445"/>
      <c r="VM445"/>
      <c r="VN445"/>
      <c r="VO445"/>
      <c r="VP445"/>
      <c r="VQ445"/>
      <c r="VR445"/>
      <c r="VS445"/>
      <c r="VT445"/>
      <c r="VU445"/>
      <c r="VV445"/>
      <c r="VW445"/>
      <c r="VX445"/>
      <c r="VY445"/>
      <c r="VZ445"/>
      <c r="WA445"/>
      <c r="WB445"/>
      <c r="WC445"/>
      <c r="WD445"/>
      <c r="WE445"/>
      <c r="WF445"/>
      <c r="WG445"/>
      <c r="WH445"/>
      <c r="WI445"/>
      <c r="WJ445"/>
      <c r="WK445"/>
      <c r="WL445"/>
      <c r="WM445"/>
      <c r="WN445"/>
      <c r="WO445"/>
      <c r="WP445"/>
      <c r="WQ445"/>
      <c r="WR445"/>
      <c r="WS445"/>
      <c r="WT445"/>
      <c r="WU445"/>
      <c r="WV445"/>
      <c r="WW445"/>
      <c r="WX445"/>
      <c r="WY445"/>
      <c r="WZ445"/>
      <c r="XA445"/>
      <c r="XB445"/>
      <c r="XC445"/>
      <c r="XD445"/>
      <c r="XE445"/>
      <c r="XF445"/>
      <c r="XG445"/>
      <c r="XH445"/>
      <c r="XI445"/>
      <c r="XJ445"/>
      <c r="XK445"/>
      <c r="XL445"/>
      <c r="XM445"/>
      <c r="XN445"/>
      <c r="XO445"/>
      <c r="XP445"/>
      <c r="XQ445"/>
      <c r="XR445"/>
      <c r="XS445"/>
      <c r="XT445"/>
      <c r="XU445"/>
      <c r="XV445"/>
      <c r="XW445"/>
      <c r="XX445"/>
      <c r="XY445"/>
      <c r="XZ445"/>
      <c r="YA445"/>
      <c r="YB445"/>
      <c r="YC445"/>
      <c r="YD445"/>
      <c r="YE445"/>
      <c r="YF445"/>
      <c r="YG445"/>
      <c r="YH445"/>
      <c r="YI445"/>
      <c r="YJ445"/>
      <c r="YK445"/>
      <c r="YL445"/>
      <c r="YM445"/>
      <c r="YN445"/>
      <c r="YO445"/>
      <c r="YP445"/>
      <c r="YQ445"/>
      <c r="YR445"/>
      <c r="YS445"/>
      <c r="YT445"/>
      <c r="YU445"/>
      <c r="YV445"/>
      <c r="YW445"/>
      <c r="YX445"/>
      <c r="YY445"/>
      <c r="YZ445"/>
      <c r="ZA445"/>
      <c r="ZB445"/>
      <c r="ZC445"/>
      <c r="ZD445"/>
      <c r="ZE445"/>
      <c r="ZF445"/>
      <c r="ZG445"/>
      <c r="ZH445"/>
      <c r="ZI445"/>
      <c r="ZJ445"/>
      <c r="ZK445"/>
      <c r="ZL445"/>
      <c r="ZM445"/>
      <c r="ZN445"/>
      <c r="ZO445"/>
      <c r="ZP445"/>
      <c r="ZQ445"/>
      <c r="ZR445"/>
      <c r="ZS445"/>
      <c r="ZT445"/>
      <c r="ZU445"/>
      <c r="ZV445"/>
      <c r="ZW445"/>
      <c r="ZX445"/>
      <c r="ZY445"/>
      <c r="ZZ445"/>
      <c r="AAA445"/>
      <c r="AAB445"/>
      <c r="AAC445"/>
      <c r="AAD445"/>
      <c r="AAE445"/>
      <c r="AAF445"/>
      <c r="AAG445"/>
      <c r="AAH445"/>
      <c r="AAI445"/>
      <c r="AAJ445"/>
      <c r="AAK445"/>
      <c r="AAL445"/>
      <c r="AAM445"/>
      <c r="AAN445"/>
      <c r="AAO445"/>
      <c r="AAP445"/>
      <c r="AAQ445"/>
      <c r="AAR445"/>
      <c r="AAS445"/>
      <c r="AAT445"/>
      <c r="AAU445"/>
      <c r="AAV445" t="s">
        <v>786</v>
      </c>
      <c r="AAW445"/>
      <c r="AAX445"/>
      <c r="AAY445"/>
      <c r="AAZ445"/>
      <c r="ABA445"/>
      <c r="ABB445"/>
      <c r="ABC445"/>
      <c r="ABD445"/>
      <c r="ABE445"/>
      <c r="ABF445"/>
      <c r="ABG445"/>
      <c r="ABH445" t="s">
        <v>786</v>
      </c>
      <c r="ABI445"/>
      <c r="ABJ445"/>
      <c r="ABK445"/>
      <c r="ABL445"/>
      <c r="ABM445"/>
      <c r="ABN445"/>
      <c r="ABO445"/>
      <c r="ABP445"/>
      <c r="ABQ445" t="s">
        <v>786</v>
      </c>
      <c r="ABR445"/>
      <c r="ABS445"/>
      <c r="ABT445"/>
      <c r="ABU445"/>
      <c r="ABV445"/>
      <c r="ABW445"/>
      <c r="ABX445"/>
      <c r="ABY445"/>
      <c r="ABZ445"/>
      <c r="ACA445"/>
      <c r="ACB445"/>
      <c r="ACC445"/>
      <c r="ACD445" t="s">
        <v>783</v>
      </c>
      <c r="ACE445" t="s">
        <v>794</v>
      </c>
      <c r="ACF445">
        <v>1</v>
      </c>
      <c r="ACG445">
        <v>0</v>
      </c>
      <c r="ACH445">
        <v>0</v>
      </c>
      <c r="ACI445">
        <v>0</v>
      </c>
      <c r="ACJ445">
        <v>0</v>
      </c>
      <c r="ACK445">
        <v>0</v>
      </c>
      <c r="ACL445">
        <v>0</v>
      </c>
      <c r="ACM445">
        <v>0</v>
      </c>
      <c r="ACN445">
        <v>0</v>
      </c>
      <c r="ACO445">
        <v>0</v>
      </c>
      <c r="ACP445"/>
      <c r="ACQ445" t="s">
        <v>3786</v>
      </c>
      <c r="ACR445" t="s">
        <v>3787</v>
      </c>
      <c r="ACS445">
        <v>44741.365613425922</v>
      </c>
      <c r="ACT445"/>
      <c r="ACU445"/>
      <c r="ACV445" t="s">
        <v>2063</v>
      </c>
      <c r="ACW445"/>
      <c r="ACX445"/>
      <c r="ACY445">
        <v>445</v>
      </c>
      <c r="ACZ445"/>
    </row>
    <row r="446" spans="1:780" s="328" customFormat="1" x14ac:dyDescent="0.3">
      <c r="A446" t="s">
        <v>3788</v>
      </c>
      <c r="B446" s="330">
        <v>44740.471374456007</v>
      </c>
      <c r="C446" s="330">
        <v>44741.351878912043</v>
      </c>
      <c r="D446" s="330">
        <v>44740</v>
      </c>
      <c r="E446" t="s">
        <v>3738</v>
      </c>
      <c r="F446" s="330">
        <v>44740</v>
      </c>
      <c r="G446" t="s">
        <v>831</v>
      </c>
      <c r="H446" t="s">
        <v>832</v>
      </c>
      <c r="I446" t="s">
        <v>832</v>
      </c>
      <c r="J446" t="s">
        <v>832</v>
      </c>
      <c r="K446" t="s">
        <v>781</v>
      </c>
      <c r="L446" t="s">
        <v>819</v>
      </c>
      <c r="M446">
        <v>0</v>
      </c>
      <c r="N446">
        <v>0</v>
      </c>
      <c r="O446">
        <v>0</v>
      </c>
      <c r="P446">
        <v>0</v>
      </c>
      <c r="Q446">
        <v>0</v>
      </c>
      <c r="R446">
        <v>0</v>
      </c>
      <c r="S446">
        <v>0</v>
      </c>
      <c r="T446">
        <v>0</v>
      </c>
      <c r="U446">
        <v>0</v>
      </c>
      <c r="V446">
        <v>0</v>
      </c>
      <c r="W446">
        <v>0</v>
      </c>
      <c r="X446">
        <v>0</v>
      </c>
      <c r="Y446">
        <v>0</v>
      </c>
      <c r="Z446">
        <v>0</v>
      </c>
      <c r="AA446">
        <v>0</v>
      </c>
      <c r="AB446">
        <v>0</v>
      </c>
      <c r="AC446">
        <v>1</v>
      </c>
      <c r="AD446">
        <v>0</v>
      </c>
      <c r="AE446">
        <v>0</v>
      </c>
      <c r="AF446">
        <v>0</v>
      </c>
      <c r="AG446">
        <v>0</v>
      </c>
      <c r="AH446">
        <v>0</v>
      </c>
      <c r="AI446">
        <v>0</v>
      </c>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c r="NA446"/>
      <c r="NB446"/>
      <c r="NC446"/>
      <c r="ND446"/>
      <c r="NE446"/>
      <c r="NF446"/>
      <c r="NG446"/>
      <c r="NH446"/>
      <c r="NI446"/>
      <c r="NJ446"/>
      <c r="NK446"/>
      <c r="NL446"/>
      <c r="NM446"/>
      <c r="NN446"/>
      <c r="NO446"/>
      <c r="NP446"/>
      <c r="NQ446"/>
      <c r="NR446"/>
      <c r="NS446"/>
      <c r="NT446"/>
      <c r="NU446"/>
      <c r="NV446"/>
      <c r="NW446"/>
      <c r="NX446"/>
      <c r="NY446"/>
      <c r="NZ446"/>
      <c r="OA446"/>
      <c r="OB446"/>
      <c r="OC446"/>
      <c r="OD446"/>
      <c r="OE446"/>
      <c r="OF446"/>
      <c r="OG446"/>
      <c r="OH446"/>
      <c r="OI446"/>
      <c r="OJ446"/>
      <c r="OK446"/>
      <c r="OL446"/>
      <c r="OM446"/>
      <c r="ON446"/>
      <c r="OP446"/>
      <c r="OQ446"/>
      <c r="OR446"/>
      <c r="OS446"/>
      <c r="OT446"/>
      <c r="OU446"/>
      <c r="OV446"/>
      <c r="OW446"/>
      <c r="OX446"/>
      <c r="OY446"/>
      <c r="OZ446"/>
      <c r="PA446"/>
      <c r="PB446"/>
      <c r="PC446"/>
      <c r="PD446"/>
      <c r="PE446"/>
      <c r="PF446"/>
      <c r="PG446"/>
      <c r="PH446"/>
      <c r="PI446"/>
      <c r="PJ446"/>
      <c r="PK446"/>
      <c r="PL446"/>
      <c r="PM446"/>
      <c r="PN446"/>
      <c r="PO446"/>
      <c r="PP446"/>
      <c r="PQ446"/>
      <c r="PR446"/>
      <c r="PS446"/>
      <c r="PT446"/>
      <c r="PU446"/>
      <c r="PV446"/>
      <c r="PW446"/>
      <c r="PX446"/>
      <c r="PY446"/>
      <c r="PZ446"/>
      <c r="QA446"/>
      <c r="QB446"/>
      <c r="QC446"/>
      <c r="QD446"/>
      <c r="QE446"/>
      <c r="QF446"/>
      <c r="QG446"/>
      <c r="QH446"/>
      <c r="QI446"/>
      <c r="QJ446"/>
      <c r="QK446"/>
      <c r="QL446"/>
      <c r="QM446"/>
      <c r="QN446"/>
      <c r="QO446"/>
      <c r="QP446"/>
      <c r="QQ446"/>
      <c r="QR446"/>
      <c r="QS446"/>
      <c r="QT446"/>
      <c r="QU446"/>
      <c r="QV446"/>
      <c r="QW446"/>
      <c r="QX446"/>
      <c r="QY446"/>
      <c r="QZ446" t="s">
        <v>783</v>
      </c>
      <c r="RA446"/>
      <c r="RB446">
        <v>2500</v>
      </c>
      <c r="RC446">
        <v>2500</v>
      </c>
      <c r="RD446"/>
      <c r="RE446">
        <v>2500</v>
      </c>
      <c r="RF446">
        <v>0</v>
      </c>
      <c r="RG446">
        <v>0</v>
      </c>
      <c r="RH446"/>
      <c r="RI446" t="s">
        <v>784</v>
      </c>
      <c r="RJ446"/>
      <c r="RK446"/>
      <c r="RL446" t="s">
        <v>783</v>
      </c>
      <c r="RM446" t="s">
        <v>2618</v>
      </c>
      <c r="RN446" t="s">
        <v>2057</v>
      </c>
      <c r="RO446">
        <v>1</v>
      </c>
      <c r="RP446">
        <v>0</v>
      </c>
      <c r="RQ446">
        <v>0</v>
      </c>
      <c r="RR446">
        <v>0</v>
      </c>
      <c r="RS446">
        <v>1</v>
      </c>
      <c r="RT446">
        <v>0</v>
      </c>
      <c r="RU446">
        <v>1</v>
      </c>
      <c r="RV446">
        <v>0</v>
      </c>
      <c r="RW446">
        <v>1</v>
      </c>
      <c r="RX446">
        <v>1</v>
      </c>
      <c r="RY446">
        <v>0</v>
      </c>
      <c r="RZ446">
        <v>0</v>
      </c>
      <c r="SA446">
        <v>0</v>
      </c>
      <c r="SB446">
        <v>0</v>
      </c>
      <c r="SC446"/>
      <c r="SD446"/>
      <c r="SE446"/>
      <c r="SF446"/>
      <c r="SG446"/>
      <c r="SH446"/>
      <c r="SI446"/>
      <c r="SJ446"/>
      <c r="SK446"/>
      <c r="SL446"/>
      <c r="SM446"/>
      <c r="SN446"/>
      <c r="SO446"/>
      <c r="SP446"/>
      <c r="SQ446"/>
      <c r="SR446"/>
      <c r="SS446"/>
      <c r="ST446"/>
      <c r="SU446"/>
      <c r="SV446"/>
      <c r="SW446"/>
      <c r="SX446"/>
      <c r="SY446"/>
      <c r="SZ446"/>
      <c r="TA446"/>
      <c r="TB446"/>
      <c r="TC446"/>
      <c r="TD446"/>
      <c r="TE446"/>
      <c r="TF446"/>
      <c r="TG446"/>
      <c r="TH446"/>
      <c r="TI446"/>
      <c r="TJ446"/>
      <c r="TK446"/>
      <c r="TL446"/>
      <c r="TM446"/>
      <c r="TN446"/>
      <c r="TO446"/>
      <c r="TP446"/>
      <c r="TQ446"/>
      <c r="TR446"/>
      <c r="TS446"/>
      <c r="TT446"/>
      <c r="TU446"/>
      <c r="TV446"/>
      <c r="TW446"/>
      <c r="TX446"/>
      <c r="TY446"/>
      <c r="TZ446"/>
      <c r="UA446"/>
      <c r="UB446"/>
      <c r="UC446"/>
      <c r="UD446"/>
      <c r="UE446"/>
      <c r="UF446"/>
      <c r="UG446"/>
      <c r="UH446"/>
      <c r="UI446"/>
      <c r="UJ446"/>
      <c r="UK446"/>
      <c r="UL446"/>
      <c r="UM446"/>
      <c r="UN446"/>
      <c r="UO446"/>
      <c r="UP446"/>
      <c r="UQ446"/>
      <c r="UR446"/>
      <c r="US446"/>
      <c r="UT446"/>
      <c r="UU446"/>
      <c r="UV446"/>
      <c r="UW446"/>
      <c r="UX446"/>
      <c r="UY446"/>
      <c r="UZ446"/>
      <c r="VA446"/>
      <c r="VB446"/>
      <c r="VC446"/>
      <c r="VD446"/>
      <c r="VE446"/>
      <c r="VF446"/>
      <c r="VG446"/>
      <c r="VH446"/>
      <c r="VI446"/>
      <c r="VJ446"/>
      <c r="VK446"/>
      <c r="VL446"/>
      <c r="VM446"/>
      <c r="VN446"/>
      <c r="VO446"/>
      <c r="VP446"/>
      <c r="VQ446"/>
      <c r="VR446"/>
      <c r="VS446"/>
      <c r="VT446"/>
      <c r="VU446"/>
      <c r="VV446"/>
      <c r="VW446"/>
      <c r="VX446"/>
      <c r="VY446"/>
      <c r="VZ446"/>
      <c r="WA446"/>
      <c r="WB446"/>
      <c r="WC446"/>
      <c r="WD446"/>
      <c r="WE446"/>
      <c r="WF446"/>
      <c r="WG446"/>
      <c r="WH446"/>
      <c r="WI446"/>
      <c r="WJ446"/>
      <c r="WK446"/>
      <c r="WL446"/>
      <c r="WM446"/>
      <c r="WN446"/>
      <c r="WO446"/>
      <c r="WP446"/>
      <c r="WQ446"/>
      <c r="WR446"/>
      <c r="WS446"/>
      <c r="WT446"/>
      <c r="WU446"/>
      <c r="WV446"/>
      <c r="WW446"/>
      <c r="WX446"/>
      <c r="WY446"/>
      <c r="WZ446"/>
      <c r="XA446"/>
      <c r="XB446"/>
      <c r="XC446"/>
      <c r="XD446"/>
      <c r="XE446"/>
      <c r="XF446"/>
      <c r="XG446"/>
      <c r="XH446"/>
      <c r="XI446"/>
      <c r="XJ446"/>
      <c r="XK446"/>
      <c r="XL446"/>
      <c r="XM446"/>
      <c r="XN446"/>
      <c r="XO446"/>
      <c r="XP446"/>
      <c r="XQ446"/>
      <c r="XR446"/>
      <c r="XS446"/>
      <c r="XT446"/>
      <c r="XU446"/>
      <c r="XV446"/>
      <c r="XW446"/>
      <c r="XX446"/>
      <c r="XY446"/>
      <c r="XZ446"/>
      <c r="YA446"/>
      <c r="YB446"/>
      <c r="YC446"/>
      <c r="YD446"/>
      <c r="YE446"/>
      <c r="YF446"/>
      <c r="YG446"/>
      <c r="YH446"/>
      <c r="YI446"/>
      <c r="YJ446"/>
      <c r="YK446"/>
      <c r="YL446"/>
      <c r="YM446"/>
      <c r="YN446"/>
      <c r="YO446"/>
      <c r="YP446"/>
      <c r="YQ446"/>
      <c r="YR446"/>
      <c r="YS446"/>
      <c r="YT446"/>
      <c r="YU446"/>
      <c r="YV446"/>
      <c r="YW446"/>
      <c r="YX446"/>
      <c r="YY446"/>
      <c r="YZ446"/>
      <c r="ZA446"/>
      <c r="ZB446"/>
      <c r="ZC446"/>
      <c r="ZD446"/>
      <c r="ZE446"/>
      <c r="ZF446"/>
      <c r="ZG446"/>
      <c r="ZH446"/>
      <c r="ZI446"/>
      <c r="ZJ446"/>
      <c r="ZK446"/>
      <c r="ZL446"/>
      <c r="ZM446"/>
      <c r="ZN446"/>
      <c r="ZO446"/>
      <c r="ZP446"/>
      <c r="ZQ446"/>
      <c r="ZR446"/>
      <c r="ZS446"/>
      <c r="ZT446"/>
      <c r="ZU446"/>
      <c r="ZV446"/>
      <c r="ZW446"/>
      <c r="ZX446"/>
      <c r="ZY446"/>
      <c r="ZZ446"/>
      <c r="AAA446"/>
      <c r="AAB446"/>
      <c r="AAC446"/>
      <c r="AAD446"/>
      <c r="AAE446"/>
      <c r="AAF446"/>
      <c r="AAG446"/>
      <c r="AAH446"/>
      <c r="AAI446"/>
      <c r="AAJ446"/>
      <c r="AAK446"/>
      <c r="AAL446"/>
      <c r="AAM446"/>
      <c r="AAN446"/>
      <c r="AAO446"/>
      <c r="AAP446"/>
      <c r="AAQ446"/>
      <c r="AAR446"/>
      <c r="AAS446"/>
      <c r="AAT446"/>
      <c r="AAU446"/>
      <c r="AAV446" t="s">
        <v>786</v>
      </c>
      <c r="AAW446"/>
      <c r="AAX446"/>
      <c r="AAY446"/>
      <c r="AAZ446"/>
      <c r="ABA446"/>
      <c r="ABB446"/>
      <c r="ABC446"/>
      <c r="ABD446"/>
      <c r="ABE446"/>
      <c r="ABF446"/>
      <c r="ABG446"/>
      <c r="ABH446" t="s">
        <v>786</v>
      </c>
      <c r="ABI446"/>
      <c r="ABJ446"/>
      <c r="ABK446"/>
      <c r="ABL446"/>
      <c r="ABM446"/>
      <c r="ABN446"/>
      <c r="ABO446"/>
      <c r="ABP446"/>
      <c r="ABQ446" t="s">
        <v>786</v>
      </c>
      <c r="ABR446"/>
      <c r="ABS446"/>
      <c r="ABT446"/>
      <c r="ABU446"/>
      <c r="ABV446"/>
      <c r="ABW446"/>
      <c r="ABX446"/>
      <c r="ABY446"/>
      <c r="ABZ446"/>
      <c r="ACA446"/>
      <c r="ACB446"/>
      <c r="ACC446"/>
      <c r="ACD446" t="s">
        <v>783</v>
      </c>
      <c r="ACE446" t="s">
        <v>2256</v>
      </c>
      <c r="ACF446">
        <v>1</v>
      </c>
      <c r="ACG446">
        <v>0</v>
      </c>
      <c r="ACH446">
        <v>0</v>
      </c>
      <c r="ACI446">
        <v>0</v>
      </c>
      <c r="ACJ446">
        <v>1</v>
      </c>
      <c r="ACK446">
        <v>0</v>
      </c>
      <c r="ACL446">
        <v>0</v>
      </c>
      <c r="ACM446">
        <v>0</v>
      </c>
      <c r="ACN446">
        <v>0</v>
      </c>
      <c r="ACO446">
        <v>0</v>
      </c>
      <c r="ACP446"/>
      <c r="ACQ446" t="s">
        <v>2111</v>
      </c>
      <c r="ACR446" t="s">
        <v>3789</v>
      </c>
      <c r="ACS446">
        <v>44741.365648148152</v>
      </c>
      <c r="ACT446"/>
      <c r="ACU446"/>
      <c r="ACV446" t="s">
        <v>2063</v>
      </c>
      <c r="ACW446"/>
      <c r="ACX446"/>
      <c r="ACY446">
        <v>446</v>
      </c>
      <c r="ACZ446"/>
    </row>
    <row r="447" spans="1:780" s="328" customFormat="1" x14ac:dyDescent="0.3">
      <c r="A447" t="s">
        <v>3790</v>
      </c>
      <c r="B447" s="330">
        <v>44740.474263819437</v>
      </c>
      <c r="C447" s="330">
        <v>44741.353207118053</v>
      </c>
      <c r="D447" s="330">
        <v>44740</v>
      </c>
      <c r="E447" t="s">
        <v>3738</v>
      </c>
      <c r="F447" s="330">
        <v>44740</v>
      </c>
      <c r="G447" t="s">
        <v>831</v>
      </c>
      <c r="H447" t="s">
        <v>832</v>
      </c>
      <c r="I447" t="s">
        <v>832</v>
      </c>
      <c r="J447" t="s">
        <v>832</v>
      </c>
      <c r="K447" t="s">
        <v>781</v>
      </c>
      <c r="L447" t="s">
        <v>782</v>
      </c>
      <c r="M447">
        <v>0</v>
      </c>
      <c r="N447">
        <v>0</v>
      </c>
      <c r="O447">
        <v>0</v>
      </c>
      <c r="P447">
        <v>0</v>
      </c>
      <c r="Q447">
        <v>0</v>
      </c>
      <c r="R447">
        <v>0</v>
      </c>
      <c r="S447">
        <v>0</v>
      </c>
      <c r="T447">
        <v>0</v>
      </c>
      <c r="U447">
        <v>0</v>
      </c>
      <c r="V447">
        <v>0</v>
      </c>
      <c r="W447">
        <v>0</v>
      </c>
      <c r="X447">
        <v>0</v>
      </c>
      <c r="Y447">
        <v>0</v>
      </c>
      <c r="Z447">
        <v>0</v>
      </c>
      <c r="AA447">
        <v>0</v>
      </c>
      <c r="AB447">
        <v>1</v>
      </c>
      <c r="AC447">
        <v>0</v>
      </c>
      <c r="AD447">
        <v>0</v>
      </c>
      <c r="AE447">
        <v>0</v>
      </c>
      <c r="AF447">
        <v>0</v>
      </c>
      <c r="AG447">
        <v>0</v>
      </c>
      <c r="AH447">
        <v>0</v>
      </c>
      <c r="AI447">
        <v>0</v>
      </c>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c r="NA447"/>
      <c r="NB447"/>
      <c r="NC447"/>
      <c r="ND447"/>
      <c r="NE447"/>
      <c r="NF447"/>
      <c r="NG447"/>
      <c r="NH447"/>
      <c r="NI447"/>
      <c r="NJ447"/>
      <c r="NK447"/>
      <c r="NL447"/>
      <c r="NM447"/>
      <c r="NN447"/>
      <c r="NO447"/>
      <c r="NP447"/>
      <c r="NQ447"/>
      <c r="NR447"/>
      <c r="NS447"/>
      <c r="NT447"/>
      <c r="NU447"/>
      <c r="NV447"/>
      <c r="NW447"/>
      <c r="NX447"/>
      <c r="NY447"/>
      <c r="NZ447"/>
      <c r="OA447"/>
      <c r="OB447"/>
      <c r="OC447"/>
      <c r="OD447"/>
      <c r="OE447"/>
      <c r="OF447"/>
      <c r="OG447"/>
      <c r="OH447"/>
      <c r="OI447"/>
      <c r="OJ447"/>
      <c r="OK447"/>
      <c r="OL447"/>
      <c r="OM447"/>
      <c r="ON447"/>
      <c r="OP447"/>
      <c r="OQ447"/>
      <c r="OR447"/>
      <c r="OS447"/>
      <c r="OT447"/>
      <c r="OU447"/>
      <c r="OV447"/>
      <c r="OW447"/>
      <c r="OX447"/>
      <c r="OY447"/>
      <c r="OZ447"/>
      <c r="PA447"/>
      <c r="PB447"/>
      <c r="PC447"/>
      <c r="PD447"/>
      <c r="PE447"/>
      <c r="PF447"/>
      <c r="PG447"/>
      <c r="PH447"/>
      <c r="PI447"/>
      <c r="PJ447"/>
      <c r="PK447"/>
      <c r="PL447"/>
      <c r="PM447"/>
      <c r="PN447"/>
      <c r="PO447"/>
      <c r="PP447"/>
      <c r="PQ447"/>
      <c r="PR447"/>
      <c r="PS447"/>
      <c r="PT447"/>
      <c r="PU447" t="s">
        <v>783</v>
      </c>
      <c r="PV447"/>
      <c r="PW447">
        <v>4000</v>
      </c>
      <c r="PX447">
        <v>4000</v>
      </c>
      <c r="PY447"/>
      <c r="PZ447">
        <v>4000</v>
      </c>
      <c r="QA447">
        <v>0</v>
      </c>
      <c r="QB447">
        <v>0</v>
      </c>
      <c r="QC447"/>
      <c r="QD447" t="s">
        <v>784</v>
      </c>
      <c r="QE447"/>
      <c r="QF447"/>
      <c r="QG447" t="s">
        <v>786</v>
      </c>
      <c r="QH447"/>
      <c r="QI447"/>
      <c r="QJ447"/>
      <c r="QK447"/>
      <c r="QL447"/>
      <c r="QM447"/>
      <c r="QN447"/>
      <c r="QO447"/>
      <c r="QP447"/>
      <c r="QQ447"/>
      <c r="QR447"/>
      <c r="QS447"/>
      <c r="QT447"/>
      <c r="QU447"/>
      <c r="QV447"/>
      <c r="QW447"/>
      <c r="QX447"/>
      <c r="QY447"/>
      <c r="QZ447"/>
      <c r="RA447"/>
      <c r="RB447"/>
      <c r="RC447"/>
      <c r="RD447"/>
      <c r="RE447"/>
      <c r="RF447"/>
      <c r="RG447"/>
      <c r="RH447"/>
      <c r="RI447"/>
      <c r="RJ447"/>
      <c r="RK447"/>
      <c r="RL447"/>
      <c r="RM447"/>
      <c r="RN447"/>
      <c r="RO447"/>
      <c r="RP447"/>
      <c r="RQ447"/>
      <c r="RR447"/>
      <c r="RS447"/>
      <c r="RT447"/>
      <c r="RU447"/>
      <c r="RV447"/>
      <c r="RW447"/>
      <c r="RX447"/>
      <c r="RY447"/>
      <c r="RZ447"/>
      <c r="SA447"/>
      <c r="SB447"/>
      <c r="SC447"/>
      <c r="SD447"/>
      <c r="SE447"/>
      <c r="SF447"/>
      <c r="SG447"/>
      <c r="SH447"/>
      <c r="SI447"/>
      <c r="SJ447"/>
      <c r="SK447"/>
      <c r="SL447"/>
      <c r="SM447"/>
      <c r="SN447"/>
      <c r="SO447"/>
      <c r="SP447"/>
      <c r="SQ447"/>
      <c r="SR447"/>
      <c r="SS447"/>
      <c r="ST447"/>
      <c r="SU447"/>
      <c r="SV447"/>
      <c r="SW447"/>
      <c r="SX447"/>
      <c r="SY447"/>
      <c r="SZ447"/>
      <c r="TA447"/>
      <c r="TB447"/>
      <c r="TC447"/>
      <c r="TD447"/>
      <c r="TE447"/>
      <c r="TF447"/>
      <c r="TG447"/>
      <c r="TH447"/>
      <c r="TI447"/>
      <c r="TJ447"/>
      <c r="TK447"/>
      <c r="TL447"/>
      <c r="TM447"/>
      <c r="TN447"/>
      <c r="TO447"/>
      <c r="TP447"/>
      <c r="TQ447"/>
      <c r="TR447"/>
      <c r="TS447"/>
      <c r="TT447"/>
      <c r="TU447"/>
      <c r="TV447"/>
      <c r="TW447"/>
      <c r="TX447"/>
      <c r="TY447"/>
      <c r="TZ447"/>
      <c r="UA447"/>
      <c r="UB447"/>
      <c r="UC447"/>
      <c r="UD447"/>
      <c r="UE447"/>
      <c r="UF447"/>
      <c r="UG447"/>
      <c r="UH447"/>
      <c r="UI447"/>
      <c r="UJ447"/>
      <c r="UK447"/>
      <c r="UL447"/>
      <c r="UM447"/>
      <c r="UN447"/>
      <c r="UO447"/>
      <c r="UP447"/>
      <c r="UQ447"/>
      <c r="UR447"/>
      <c r="US447"/>
      <c r="UT447"/>
      <c r="UU447"/>
      <c r="UV447"/>
      <c r="UW447"/>
      <c r="UX447"/>
      <c r="UY447"/>
      <c r="UZ447"/>
      <c r="VA447"/>
      <c r="VB447"/>
      <c r="VC447"/>
      <c r="VD447"/>
      <c r="VE447"/>
      <c r="VF447"/>
      <c r="VG447"/>
      <c r="VH447"/>
      <c r="VI447"/>
      <c r="VJ447"/>
      <c r="VK447"/>
      <c r="VL447"/>
      <c r="VM447"/>
      <c r="VN447"/>
      <c r="VO447"/>
      <c r="VP447"/>
      <c r="VQ447"/>
      <c r="VR447"/>
      <c r="VS447"/>
      <c r="VT447"/>
      <c r="VU447"/>
      <c r="VV447"/>
      <c r="VW447"/>
      <c r="VX447"/>
      <c r="VY447"/>
      <c r="VZ447"/>
      <c r="WA447"/>
      <c r="WB447"/>
      <c r="WC447"/>
      <c r="WD447"/>
      <c r="WE447"/>
      <c r="WF447"/>
      <c r="WG447"/>
      <c r="WH447"/>
      <c r="WI447"/>
      <c r="WJ447"/>
      <c r="WK447"/>
      <c r="WL447"/>
      <c r="WM447"/>
      <c r="WN447"/>
      <c r="WO447"/>
      <c r="WP447"/>
      <c r="WQ447"/>
      <c r="WR447"/>
      <c r="WS447"/>
      <c r="WT447"/>
      <c r="WU447"/>
      <c r="WV447"/>
      <c r="WW447"/>
      <c r="WX447"/>
      <c r="WY447"/>
      <c r="WZ447"/>
      <c r="XA447"/>
      <c r="XB447"/>
      <c r="XC447"/>
      <c r="XD447"/>
      <c r="XE447"/>
      <c r="XF447"/>
      <c r="XG447"/>
      <c r="XH447"/>
      <c r="XI447"/>
      <c r="XJ447"/>
      <c r="XK447"/>
      <c r="XL447"/>
      <c r="XM447"/>
      <c r="XN447"/>
      <c r="XO447"/>
      <c r="XP447"/>
      <c r="XQ447"/>
      <c r="XR447"/>
      <c r="XS447"/>
      <c r="XT447"/>
      <c r="XU447"/>
      <c r="XV447"/>
      <c r="XW447"/>
      <c r="XX447"/>
      <c r="XY447"/>
      <c r="XZ447"/>
      <c r="YA447"/>
      <c r="YB447"/>
      <c r="YC447"/>
      <c r="YD447"/>
      <c r="YE447"/>
      <c r="YF447"/>
      <c r="YG447"/>
      <c r="YH447"/>
      <c r="YI447"/>
      <c r="YJ447"/>
      <c r="YK447"/>
      <c r="YL447"/>
      <c r="YM447"/>
      <c r="YN447"/>
      <c r="YO447"/>
      <c r="YP447"/>
      <c r="YQ447"/>
      <c r="YR447"/>
      <c r="YS447"/>
      <c r="YT447"/>
      <c r="YU447"/>
      <c r="YV447"/>
      <c r="YW447"/>
      <c r="YX447"/>
      <c r="YY447"/>
      <c r="YZ447"/>
      <c r="ZA447"/>
      <c r="ZB447"/>
      <c r="ZC447"/>
      <c r="ZD447"/>
      <c r="ZE447"/>
      <c r="ZF447"/>
      <c r="ZG447"/>
      <c r="ZH447"/>
      <c r="ZI447"/>
      <c r="ZJ447"/>
      <c r="ZK447"/>
      <c r="ZL447"/>
      <c r="ZM447"/>
      <c r="ZN447"/>
      <c r="ZO447"/>
      <c r="ZP447"/>
      <c r="ZQ447"/>
      <c r="ZR447"/>
      <c r="ZS447"/>
      <c r="ZT447"/>
      <c r="ZU447"/>
      <c r="ZV447"/>
      <c r="ZW447"/>
      <c r="ZX447"/>
      <c r="ZY447"/>
      <c r="ZZ447"/>
      <c r="AAA447"/>
      <c r="AAB447"/>
      <c r="AAC447"/>
      <c r="AAD447"/>
      <c r="AAE447"/>
      <c r="AAF447"/>
      <c r="AAG447"/>
      <c r="AAH447"/>
      <c r="AAI447"/>
      <c r="AAJ447"/>
      <c r="AAK447"/>
      <c r="AAL447"/>
      <c r="AAM447"/>
      <c r="AAN447"/>
      <c r="AAO447"/>
      <c r="AAP447"/>
      <c r="AAQ447"/>
      <c r="AAR447"/>
      <c r="AAS447"/>
      <c r="AAT447"/>
      <c r="AAU447"/>
      <c r="AAV447" t="s">
        <v>786</v>
      </c>
      <c r="AAW447"/>
      <c r="AAX447"/>
      <c r="AAY447"/>
      <c r="AAZ447"/>
      <c r="ABA447"/>
      <c r="ABB447"/>
      <c r="ABC447"/>
      <c r="ABD447"/>
      <c r="ABE447"/>
      <c r="ABF447"/>
      <c r="ABG447"/>
      <c r="ABH447" t="s">
        <v>786</v>
      </c>
      <c r="ABI447"/>
      <c r="ABJ447"/>
      <c r="ABK447"/>
      <c r="ABL447"/>
      <c r="ABM447"/>
      <c r="ABN447"/>
      <c r="ABO447"/>
      <c r="ABP447"/>
      <c r="ABQ447" t="s">
        <v>786</v>
      </c>
      <c r="ABR447"/>
      <c r="ABS447"/>
      <c r="ABT447"/>
      <c r="ABU447"/>
      <c r="ABV447"/>
      <c r="ABW447"/>
      <c r="ABX447"/>
      <c r="ABY447"/>
      <c r="ABZ447"/>
      <c r="ACA447"/>
      <c r="ACB447"/>
      <c r="ACC447"/>
      <c r="ACD447" t="s">
        <v>783</v>
      </c>
      <c r="ACE447" t="s">
        <v>2920</v>
      </c>
      <c r="ACF447">
        <v>0</v>
      </c>
      <c r="ACG447">
        <v>0</v>
      </c>
      <c r="ACH447">
        <v>1</v>
      </c>
      <c r="ACI447">
        <v>1</v>
      </c>
      <c r="ACJ447">
        <v>0</v>
      </c>
      <c r="ACK447">
        <v>1</v>
      </c>
      <c r="ACL447">
        <v>0</v>
      </c>
      <c r="ACM447">
        <v>0</v>
      </c>
      <c r="ACN447">
        <v>0</v>
      </c>
      <c r="ACO447">
        <v>0</v>
      </c>
      <c r="ACP447"/>
      <c r="ACQ447" t="s">
        <v>2111</v>
      </c>
      <c r="ACR447" t="s">
        <v>3791</v>
      </c>
      <c r="ACS447">
        <v>44741.365694444452</v>
      </c>
      <c r="ACT447"/>
      <c r="ACU447"/>
      <c r="ACV447" t="s">
        <v>2063</v>
      </c>
      <c r="ACW447"/>
      <c r="ACX447"/>
      <c r="ACY447">
        <v>447</v>
      </c>
      <c r="ACZ447"/>
    </row>
    <row r="448" spans="1:780" s="328" customFormat="1" x14ac:dyDescent="0.3">
      <c r="A448" t="s">
        <v>3792</v>
      </c>
      <c r="B448" s="330">
        <v>44740.481860509259</v>
      </c>
      <c r="C448" s="330">
        <v>44741.356182870368</v>
      </c>
      <c r="D448" s="330">
        <v>44740</v>
      </c>
      <c r="E448" t="s">
        <v>3738</v>
      </c>
      <c r="F448" s="330">
        <v>44740</v>
      </c>
      <c r="G448" t="s">
        <v>831</v>
      </c>
      <c r="H448" t="s">
        <v>832</v>
      </c>
      <c r="I448" t="s">
        <v>832</v>
      </c>
      <c r="J448" t="s">
        <v>832</v>
      </c>
      <c r="K448" t="s">
        <v>781</v>
      </c>
      <c r="L448" t="s">
        <v>782</v>
      </c>
      <c r="M448">
        <v>0</v>
      </c>
      <c r="N448">
        <v>0</v>
      </c>
      <c r="O448">
        <v>0</v>
      </c>
      <c r="P448">
        <v>0</v>
      </c>
      <c r="Q448">
        <v>0</v>
      </c>
      <c r="R448">
        <v>0</v>
      </c>
      <c r="S448">
        <v>0</v>
      </c>
      <c r="T448">
        <v>0</v>
      </c>
      <c r="U448">
        <v>0</v>
      </c>
      <c r="V448">
        <v>0</v>
      </c>
      <c r="W448">
        <v>0</v>
      </c>
      <c r="X448">
        <v>0</v>
      </c>
      <c r="Y448">
        <v>0</v>
      </c>
      <c r="Z448">
        <v>0</v>
      </c>
      <c r="AA448">
        <v>0</v>
      </c>
      <c r="AB448">
        <v>1</v>
      </c>
      <c r="AC448">
        <v>0</v>
      </c>
      <c r="AD448">
        <v>0</v>
      </c>
      <c r="AE448">
        <v>0</v>
      </c>
      <c r="AF448">
        <v>0</v>
      </c>
      <c r="AG448">
        <v>0</v>
      </c>
      <c r="AH448">
        <v>0</v>
      </c>
      <c r="AI448">
        <v>0</v>
      </c>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c r="MO448"/>
      <c r="MP448"/>
      <c r="MQ448"/>
      <c r="MR448"/>
      <c r="MS448"/>
      <c r="MT448"/>
      <c r="MU448"/>
      <c r="MV448"/>
      <c r="MW448"/>
      <c r="MX448"/>
      <c r="MY448"/>
      <c r="MZ448"/>
      <c r="NA448"/>
      <c r="NB448"/>
      <c r="NC448"/>
      <c r="ND448"/>
      <c r="NE448"/>
      <c r="NF448"/>
      <c r="NG448"/>
      <c r="NH448"/>
      <c r="NI448"/>
      <c r="NJ448"/>
      <c r="NK448"/>
      <c r="NL448"/>
      <c r="NM448"/>
      <c r="NN448"/>
      <c r="NO448"/>
      <c r="NP448"/>
      <c r="NQ448"/>
      <c r="NR448"/>
      <c r="NS448"/>
      <c r="NT448"/>
      <c r="NU448"/>
      <c r="NV448"/>
      <c r="NW448"/>
      <c r="NX448"/>
      <c r="NY448"/>
      <c r="NZ448"/>
      <c r="OA448"/>
      <c r="OB448"/>
      <c r="OC448"/>
      <c r="OD448"/>
      <c r="OE448"/>
      <c r="OF448"/>
      <c r="OG448"/>
      <c r="OH448"/>
      <c r="OI448"/>
      <c r="OJ448"/>
      <c r="OK448"/>
      <c r="OL448"/>
      <c r="OM448"/>
      <c r="ON448"/>
      <c r="OP448"/>
      <c r="OQ448"/>
      <c r="OR448"/>
      <c r="OS448"/>
      <c r="OT448"/>
      <c r="OU448"/>
      <c r="OV448"/>
      <c r="OW448"/>
      <c r="OX448"/>
      <c r="OY448"/>
      <c r="OZ448"/>
      <c r="PA448"/>
      <c r="PB448"/>
      <c r="PC448"/>
      <c r="PD448"/>
      <c r="PE448"/>
      <c r="PF448"/>
      <c r="PG448"/>
      <c r="PH448"/>
      <c r="PI448"/>
      <c r="PJ448"/>
      <c r="PK448"/>
      <c r="PL448"/>
      <c r="PM448"/>
      <c r="PN448"/>
      <c r="PO448"/>
      <c r="PP448"/>
      <c r="PQ448"/>
      <c r="PR448"/>
      <c r="PS448"/>
      <c r="PT448"/>
      <c r="PU448" t="s">
        <v>783</v>
      </c>
      <c r="PV448"/>
      <c r="PW448">
        <v>4000</v>
      </c>
      <c r="PX448">
        <v>4000</v>
      </c>
      <c r="PY448"/>
      <c r="PZ448">
        <v>4000</v>
      </c>
      <c r="QA448">
        <v>0</v>
      </c>
      <c r="QB448">
        <v>0</v>
      </c>
      <c r="QC448"/>
      <c r="QD448" t="s">
        <v>784</v>
      </c>
      <c r="QE448"/>
      <c r="QF448"/>
      <c r="QG448" t="s">
        <v>783</v>
      </c>
      <c r="QH448" t="s">
        <v>2431</v>
      </c>
      <c r="QI448" t="s">
        <v>2057</v>
      </c>
      <c r="QJ448">
        <v>0</v>
      </c>
      <c r="QK448">
        <v>0</v>
      </c>
      <c r="QL448">
        <v>0</v>
      </c>
      <c r="QM448">
        <v>0</v>
      </c>
      <c r="QN448">
        <v>0</v>
      </c>
      <c r="QO448">
        <v>0</v>
      </c>
      <c r="QP448">
        <v>1</v>
      </c>
      <c r="QQ448">
        <v>0</v>
      </c>
      <c r="QR448">
        <v>1</v>
      </c>
      <c r="QS448">
        <v>0</v>
      </c>
      <c r="QT448">
        <v>0</v>
      </c>
      <c r="QU448">
        <v>0</v>
      </c>
      <c r="QV448">
        <v>0</v>
      </c>
      <c r="QW448">
        <v>0</v>
      </c>
      <c r="QX448"/>
      <c r="QY448"/>
      <c r="QZ448"/>
      <c r="RA448"/>
      <c r="RB448"/>
      <c r="RC448"/>
      <c r="RD448"/>
      <c r="RE448"/>
      <c r="RF448"/>
      <c r="RG448"/>
      <c r="RH448"/>
      <c r="RI448"/>
      <c r="RJ448"/>
      <c r="RK448"/>
      <c r="RL448"/>
      <c r="RM448"/>
      <c r="RN448"/>
      <c r="RO448"/>
      <c r="RP448"/>
      <c r="RQ448"/>
      <c r="RR448"/>
      <c r="RS448"/>
      <c r="RT448"/>
      <c r="RU448"/>
      <c r="RV448"/>
      <c r="RW448"/>
      <c r="RX448"/>
      <c r="RY448"/>
      <c r="RZ448"/>
      <c r="SA448"/>
      <c r="SB448"/>
      <c r="SC448"/>
      <c r="SD448"/>
      <c r="SE448"/>
      <c r="SF448"/>
      <c r="SG448"/>
      <c r="SH448"/>
      <c r="SI448"/>
      <c r="SJ448"/>
      <c r="SK448"/>
      <c r="SL448"/>
      <c r="SM448"/>
      <c r="SN448"/>
      <c r="SO448"/>
      <c r="SP448"/>
      <c r="SQ448"/>
      <c r="SR448"/>
      <c r="SS448"/>
      <c r="ST448"/>
      <c r="SU448"/>
      <c r="SV448"/>
      <c r="SW448"/>
      <c r="SX448"/>
      <c r="SY448"/>
      <c r="SZ448"/>
      <c r="TA448"/>
      <c r="TB448"/>
      <c r="TC448"/>
      <c r="TD448"/>
      <c r="TE448"/>
      <c r="TF448"/>
      <c r="TG448"/>
      <c r="TH448"/>
      <c r="TI448"/>
      <c r="TJ448"/>
      <c r="TK448"/>
      <c r="TL448"/>
      <c r="TM448"/>
      <c r="TN448"/>
      <c r="TO448"/>
      <c r="TP448"/>
      <c r="TQ448"/>
      <c r="TR448"/>
      <c r="TS448"/>
      <c r="TT448"/>
      <c r="TU448"/>
      <c r="TV448"/>
      <c r="TW448"/>
      <c r="TX448"/>
      <c r="TY448"/>
      <c r="TZ448"/>
      <c r="UA448"/>
      <c r="UB448"/>
      <c r="UC448"/>
      <c r="UD448"/>
      <c r="UE448"/>
      <c r="UF448"/>
      <c r="UG448"/>
      <c r="UH448"/>
      <c r="UI448"/>
      <c r="UJ448"/>
      <c r="UK448"/>
      <c r="UL448"/>
      <c r="UM448"/>
      <c r="UN448"/>
      <c r="UO448"/>
      <c r="UP448"/>
      <c r="UQ448"/>
      <c r="UR448"/>
      <c r="US448"/>
      <c r="UT448"/>
      <c r="UU448"/>
      <c r="UV448"/>
      <c r="UW448"/>
      <c r="UX448"/>
      <c r="UY448"/>
      <c r="UZ448"/>
      <c r="VA448"/>
      <c r="VB448"/>
      <c r="VC448"/>
      <c r="VD448"/>
      <c r="VE448"/>
      <c r="VF448"/>
      <c r="VG448"/>
      <c r="VH448"/>
      <c r="VI448"/>
      <c r="VJ448"/>
      <c r="VK448"/>
      <c r="VL448"/>
      <c r="VM448"/>
      <c r="VN448"/>
      <c r="VO448"/>
      <c r="VP448"/>
      <c r="VQ448"/>
      <c r="VR448"/>
      <c r="VS448"/>
      <c r="VT448"/>
      <c r="VU448"/>
      <c r="VV448"/>
      <c r="VW448"/>
      <c r="VX448"/>
      <c r="VY448"/>
      <c r="VZ448"/>
      <c r="WA448"/>
      <c r="WB448"/>
      <c r="WC448"/>
      <c r="WD448"/>
      <c r="WE448"/>
      <c r="WF448"/>
      <c r="WG448"/>
      <c r="WH448"/>
      <c r="WI448"/>
      <c r="WJ448"/>
      <c r="WK448"/>
      <c r="WL448"/>
      <c r="WM448"/>
      <c r="WN448"/>
      <c r="WO448"/>
      <c r="WP448"/>
      <c r="WQ448"/>
      <c r="WR448"/>
      <c r="WS448"/>
      <c r="WT448"/>
      <c r="WU448"/>
      <c r="WV448"/>
      <c r="WW448"/>
      <c r="WX448"/>
      <c r="WY448"/>
      <c r="WZ448"/>
      <c r="XA448"/>
      <c r="XB448"/>
      <c r="XC448"/>
      <c r="XD448"/>
      <c r="XE448"/>
      <c r="XF448"/>
      <c r="XG448"/>
      <c r="XH448"/>
      <c r="XI448"/>
      <c r="XJ448"/>
      <c r="XK448"/>
      <c r="XL448"/>
      <c r="XM448"/>
      <c r="XN448"/>
      <c r="XO448"/>
      <c r="XP448"/>
      <c r="XQ448"/>
      <c r="XR448"/>
      <c r="XS448"/>
      <c r="XT448"/>
      <c r="XU448"/>
      <c r="XV448"/>
      <c r="XW448"/>
      <c r="XX448"/>
      <c r="XY448"/>
      <c r="XZ448"/>
      <c r="YA448"/>
      <c r="YB448"/>
      <c r="YC448"/>
      <c r="YD448"/>
      <c r="YE448"/>
      <c r="YF448"/>
      <c r="YG448"/>
      <c r="YH448"/>
      <c r="YI448"/>
      <c r="YJ448"/>
      <c r="YK448"/>
      <c r="YL448"/>
      <c r="YM448"/>
      <c r="YN448"/>
      <c r="YO448"/>
      <c r="YP448"/>
      <c r="YQ448"/>
      <c r="YR448"/>
      <c r="YS448"/>
      <c r="YT448"/>
      <c r="YU448"/>
      <c r="YV448"/>
      <c r="YW448"/>
      <c r="YX448"/>
      <c r="YY448"/>
      <c r="YZ448"/>
      <c r="ZA448"/>
      <c r="ZB448"/>
      <c r="ZC448"/>
      <c r="ZD448"/>
      <c r="ZE448"/>
      <c r="ZF448"/>
      <c r="ZG448"/>
      <c r="ZH448"/>
      <c r="ZI448"/>
      <c r="ZJ448"/>
      <c r="ZK448"/>
      <c r="ZL448"/>
      <c r="ZM448"/>
      <c r="ZN448"/>
      <c r="ZO448"/>
      <c r="ZP448"/>
      <c r="ZQ448"/>
      <c r="ZR448"/>
      <c r="ZS448"/>
      <c r="ZT448"/>
      <c r="ZU448"/>
      <c r="ZV448"/>
      <c r="ZW448"/>
      <c r="ZX448"/>
      <c r="ZY448"/>
      <c r="ZZ448"/>
      <c r="AAA448"/>
      <c r="AAB448"/>
      <c r="AAC448"/>
      <c r="AAD448"/>
      <c r="AAE448"/>
      <c r="AAF448"/>
      <c r="AAG448"/>
      <c r="AAH448"/>
      <c r="AAI448"/>
      <c r="AAJ448"/>
      <c r="AAK448"/>
      <c r="AAL448"/>
      <c r="AAM448"/>
      <c r="AAN448"/>
      <c r="AAO448"/>
      <c r="AAP448"/>
      <c r="AAQ448"/>
      <c r="AAR448"/>
      <c r="AAS448"/>
      <c r="AAT448"/>
      <c r="AAU448"/>
      <c r="AAV448" t="s">
        <v>786</v>
      </c>
      <c r="AAW448"/>
      <c r="AAX448"/>
      <c r="AAY448"/>
      <c r="AAZ448"/>
      <c r="ABA448"/>
      <c r="ABB448"/>
      <c r="ABC448"/>
      <c r="ABD448"/>
      <c r="ABE448"/>
      <c r="ABF448"/>
      <c r="ABG448"/>
      <c r="ABH448" t="s">
        <v>786</v>
      </c>
      <c r="ABI448"/>
      <c r="ABJ448"/>
      <c r="ABK448"/>
      <c r="ABL448"/>
      <c r="ABM448"/>
      <c r="ABN448"/>
      <c r="ABO448"/>
      <c r="ABP448"/>
      <c r="ABQ448" t="s">
        <v>786</v>
      </c>
      <c r="ABR448"/>
      <c r="ABS448"/>
      <c r="ABT448"/>
      <c r="ABU448"/>
      <c r="ABV448"/>
      <c r="ABW448"/>
      <c r="ABX448"/>
      <c r="ABY448"/>
      <c r="ABZ448"/>
      <c r="ACA448"/>
      <c r="ACB448"/>
      <c r="ACC448"/>
      <c r="ACD448" t="s">
        <v>783</v>
      </c>
      <c r="ACE448" t="s">
        <v>3783</v>
      </c>
      <c r="ACF448">
        <v>0</v>
      </c>
      <c r="ACG448">
        <v>0</v>
      </c>
      <c r="ACH448">
        <v>1</v>
      </c>
      <c r="ACI448">
        <v>1</v>
      </c>
      <c r="ACJ448">
        <v>1</v>
      </c>
      <c r="ACK448">
        <v>1</v>
      </c>
      <c r="ACL448">
        <v>0</v>
      </c>
      <c r="ACM448">
        <v>0</v>
      </c>
      <c r="ACN448">
        <v>0</v>
      </c>
      <c r="ACO448">
        <v>0</v>
      </c>
      <c r="ACP448"/>
      <c r="ACQ448" t="s">
        <v>2111</v>
      </c>
      <c r="ACR448" t="s">
        <v>3793</v>
      </c>
      <c r="ACS448">
        <v>44741.365844907406</v>
      </c>
      <c r="ACT448"/>
      <c r="ACU448"/>
      <c r="ACV448" t="s">
        <v>2063</v>
      </c>
      <c r="ACW448"/>
      <c r="ACX448"/>
      <c r="ACY448">
        <v>448</v>
      </c>
      <c r="ACZ448"/>
    </row>
    <row r="449" spans="1:780" s="328" customFormat="1" x14ac:dyDescent="0.3">
      <c r="A449" t="s">
        <v>3794</v>
      </c>
      <c r="B449" s="330">
        <v>44740.380997939807</v>
      </c>
      <c r="C449" s="330">
        <v>44740.394466504629</v>
      </c>
      <c r="D449" s="330">
        <v>44740</v>
      </c>
      <c r="E449" t="s">
        <v>3795</v>
      </c>
      <c r="F449" s="330">
        <v>44740</v>
      </c>
      <c r="G449" t="s">
        <v>831</v>
      </c>
      <c r="H449" t="s">
        <v>832</v>
      </c>
      <c r="I449" t="s">
        <v>832</v>
      </c>
      <c r="J449" t="s">
        <v>832</v>
      </c>
      <c r="K449" t="s">
        <v>781</v>
      </c>
      <c r="L449" t="s">
        <v>3796</v>
      </c>
      <c r="M449">
        <v>0</v>
      </c>
      <c r="N449">
        <v>0</v>
      </c>
      <c r="O449">
        <v>0</v>
      </c>
      <c r="P449">
        <v>0</v>
      </c>
      <c r="Q449">
        <v>0</v>
      </c>
      <c r="R449">
        <v>0</v>
      </c>
      <c r="S449">
        <v>0</v>
      </c>
      <c r="T449">
        <v>0</v>
      </c>
      <c r="U449">
        <v>0</v>
      </c>
      <c r="V449">
        <v>0</v>
      </c>
      <c r="W449">
        <v>0</v>
      </c>
      <c r="X449">
        <v>0</v>
      </c>
      <c r="Y449">
        <v>0</v>
      </c>
      <c r="Z449">
        <v>1</v>
      </c>
      <c r="AA449">
        <v>1</v>
      </c>
      <c r="AB449">
        <v>0</v>
      </c>
      <c r="AC449">
        <v>0</v>
      </c>
      <c r="AD449">
        <v>1</v>
      </c>
      <c r="AE449">
        <v>1</v>
      </c>
      <c r="AF449">
        <v>1</v>
      </c>
      <c r="AG449">
        <v>0</v>
      </c>
      <c r="AH449">
        <v>0</v>
      </c>
      <c r="AI449">
        <v>0</v>
      </c>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c r="JB449"/>
      <c r="JC449"/>
      <c r="JD449"/>
      <c r="JE449"/>
      <c r="JF449"/>
      <c r="JG449"/>
      <c r="JH449"/>
      <c r="JI449"/>
      <c r="JJ449"/>
      <c r="JK449"/>
      <c r="JL449"/>
      <c r="JM449"/>
      <c r="JN449"/>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MN449"/>
      <c r="MO449"/>
      <c r="MP449"/>
      <c r="MQ449"/>
      <c r="MR449"/>
      <c r="MS449"/>
      <c r="MT449"/>
      <c r="MU449"/>
      <c r="MV449"/>
      <c r="MW449"/>
      <c r="MX449"/>
      <c r="MY449"/>
      <c r="MZ449"/>
      <c r="NA449"/>
      <c r="NB449"/>
      <c r="NC449"/>
      <c r="ND449"/>
      <c r="NE449"/>
      <c r="NF449"/>
      <c r="NG449"/>
      <c r="NH449"/>
      <c r="NI449"/>
      <c r="NJ449"/>
      <c r="NK449"/>
      <c r="NL449"/>
      <c r="NM449"/>
      <c r="NN449"/>
      <c r="NO449"/>
      <c r="NP449"/>
      <c r="NQ449"/>
      <c r="NR449"/>
      <c r="NS449"/>
      <c r="NT449"/>
      <c r="NU449"/>
      <c r="NV449"/>
      <c r="NW449"/>
      <c r="NX449"/>
      <c r="NY449"/>
      <c r="NZ449"/>
      <c r="OA449"/>
      <c r="OB449"/>
      <c r="OC449"/>
      <c r="OD449"/>
      <c r="OE449"/>
      <c r="OF449"/>
      <c r="OG449"/>
      <c r="OH449"/>
      <c r="OI449"/>
      <c r="OJ449"/>
      <c r="OK449"/>
      <c r="OL449"/>
      <c r="OM449"/>
      <c r="ON449"/>
      <c r="OP449"/>
      <c r="OQ449"/>
      <c r="OR449"/>
      <c r="OS449"/>
      <c r="OT449"/>
      <c r="OU449"/>
      <c r="OV449"/>
      <c r="OW449"/>
      <c r="OX449"/>
      <c r="OY449"/>
      <c r="OZ449"/>
      <c r="PA449"/>
      <c r="PB449"/>
      <c r="PC449"/>
      <c r="PD449"/>
      <c r="PE449"/>
      <c r="PF449"/>
      <c r="PG449"/>
      <c r="PH449"/>
      <c r="PI449"/>
      <c r="PJ449"/>
      <c r="PK449"/>
      <c r="PL449"/>
      <c r="PM449"/>
      <c r="PN449"/>
      <c r="PO449"/>
      <c r="PP449"/>
      <c r="PQ449"/>
      <c r="PR449"/>
      <c r="PS449"/>
      <c r="PT449"/>
      <c r="PU449"/>
      <c r="PV449"/>
      <c r="PW449"/>
      <c r="PX449"/>
      <c r="PY449"/>
      <c r="PZ449"/>
      <c r="QA449"/>
      <c r="QB449"/>
      <c r="QC449"/>
      <c r="QD449"/>
      <c r="QE449"/>
      <c r="QF449"/>
      <c r="QG449"/>
      <c r="QH449"/>
      <c r="QI449"/>
      <c r="QJ449"/>
      <c r="QK449"/>
      <c r="QL449"/>
      <c r="QM449"/>
      <c r="QN449"/>
      <c r="QO449"/>
      <c r="QP449"/>
      <c r="QQ449"/>
      <c r="QR449"/>
      <c r="QS449"/>
      <c r="QT449"/>
      <c r="QU449"/>
      <c r="QV449"/>
      <c r="QW449"/>
      <c r="QX449"/>
      <c r="QY449"/>
      <c r="QZ449"/>
      <c r="RA449"/>
      <c r="RB449"/>
      <c r="RC449"/>
      <c r="RD449"/>
      <c r="RE449"/>
      <c r="RF449"/>
      <c r="RG449"/>
      <c r="RH449"/>
      <c r="RI449"/>
      <c r="RJ449"/>
      <c r="RK449"/>
      <c r="RL449"/>
      <c r="RM449"/>
      <c r="RN449"/>
      <c r="RO449"/>
      <c r="RP449"/>
      <c r="RQ449"/>
      <c r="RR449"/>
      <c r="RS449"/>
      <c r="RT449"/>
      <c r="RU449"/>
      <c r="RV449"/>
      <c r="RW449"/>
      <c r="RX449"/>
      <c r="RY449"/>
      <c r="RZ449"/>
      <c r="SA449"/>
      <c r="SB449"/>
      <c r="SC449"/>
      <c r="SD449"/>
      <c r="SE449" t="s">
        <v>787</v>
      </c>
      <c r="SF449" t="s">
        <v>3797</v>
      </c>
      <c r="SG449">
        <v>1000</v>
      </c>
      <c r="SH449">
        <v>250</v>
      </c>
      <c r="SI449"/>
      <c r="SJ449">
        <v>250</v>
      </c>
      <c r="SK449">
        <v>0</v>
      </c>
      <c r="SL449">
        <v>0</v>
      </c>
      <c r="SM449"/>
      <c r="SN449" t="s">
        <v>790</v>
      </c>
      <c r="SO449" t="s">
        <v>857</v>
      </c>
      <c r="SP449"/>
      <c r="SQ449" t="s">
        <v>783</v>
      </c>
      <c r="SR449" t="s">
        <v>2562</v>
      </c>
      <c r="SS449" t="s">
        <v>2057</v>
      </c>
      <c r="ST449">
        <v>1</v>
      </c>
      <c r="SU449">
        <v>0</v>
      </c>
      <c r="SV449">
        <v>0</v>
      </c>
      <c r="SW449">
        <v>0</v>
      </c>
      <c r="SX449">
        <v>0</v>
      </c>
      <c r="SY449">
        <v>0</v>
      </c>
      <c r="SZ449">
        <v>0</v>
      </c>
      <c r="TA449">
        <v>0</v>
      </c>
      <c r="TB449">
        <v>0</v>
      </c>
      <c r="TC449">
        <v>0</v>
      </c>
      <c r="TD449">
        <v>0</v>
      </c>
      <c r="TE449">
        <v>0</v>
      </c>
      <c r="TF449">
        <v>1</v>
      </c>
      <c r="TG449">
        <v>0</v>
      </c>
      <c r="TH449"/>
      <c r="TI449" t="s">
        <v>3798</v>
      </c>
      <c r="TJ449" t="s">
        <v>787</v>
      </c>
      <c r="TK449" t="s">
        <v>2756</v>
      </c>
      <c r="TL449">
        <v>150</v>
      </c>
      <c r="TM449">
        <v>150</v>
      </c>
      <c r="TN449"/>
      <c r="TO449">
        <v>150</v>
      </c>
      <c r="TP449">
        <v>0</v>
      </c>
      <c r="TQ449">
        <v>0</v>
      </c>
      <c r="TR449"/>
      <c r="TS449" t="s">
        <v>790</v>
      </c>
      <c r="TT449" t="s">
        <v>857</v>
      </c>
      <c r="TU449"/>
      <c r="TV449" t="s">
        <v>783</v>
      </c>
      <c r="TW449" t="s">
        <v>843</v>
      </c>
      <c r="TX449" t="s">
        <v>2057</v>
      </c>
      <c r="TY449">
        <v>1</v>
      </c>
      <c r="TZ449">
        <v>0</v>
      </c>
      <c r="UA449">
        <v>0</v>
      </c>
      <c r="UB449">
        <v>0</v>
      </c>
      <c r="UC449">
        <v>0</v>
      </c>
      <c r="UD449">
        <v>0</v>
      </c>
      <c r="UE449">
        <v>0</v>
      </c>
      <c r="UF449">
        <v>0</v>
      </c>
      <c r="UG449">
        <v>0</v>
      </c>
      <c r="UH449">
        <v>0</v>
      </c>
      <c r="UI449">
        <v>0</v>
      </c>
      <c r="UJ449">
        <v>0</v>
      </c>
      <c r="UK449">
        <v>0</v>
      </c>
      <c r="UL449">
        <v>0</v>
      </c>
      <c r="UM449"/>
      <c r="UN449"/>
      <c r="UO449" t="s">
        <v>783</v>
      </c>
      <c r="UP449"/>
      <c r="UQ449">
        <v>250</v>
      </c>
      <c r="UR449">
        <v>250</v>
      </c>
      <c r="US449"/>
      <c r="UT449">
        <v>250</v>
      </c>
      <c r="UU449">
        <v>0</v>
      </c>
      <c r="UV449">
        <v>0</v>
      </c>
      <c r="UW449"/>
      <c r="UX449" t="s">
        <v>790</v>
      </c>
      <c r="UY449" t="s">
        <v>857</v>
      </c>
      <c r="UZ449"/>
      <c r="VA449" t="s">
        <v>783</v>
      </c>
      <c r="VB449" t="s">
        <v>855</v>
      </c>
      <c r="VC449" t="s">
        <v>2057</v>
      </c>
      <c r="VD449">
        <v>0</v>
      </c>
      <c r="VE449">
        <v>0</v>
      </c>
      <c r="VF449">
        <v>0</v>
      </c>
      <c r="VG449">
        <v>0</v>
      </c>
      <c r="VH449">
        <v>1</v>
      </c>
      <c r="VI449">
        <v>0</v>
      </c>
      <c r="VJ449">
        <v>0</v>
      </c>
      <c r="VK449">
        <v>0</v>
      </c>
      <c r="VL449">
        <v>0</v>
      </c>
      <c r="VM449">
        <v>0</v>
      </c>
      <c r="VN449">
        <v>0</v>
      </c>
      <c r="VO449">
        <v>0</v>
      </c>
      <c r="VP449">
        <v>0</v>
      </c>
      <c r="VQ449">
        <v>0</v>
      </c>
      <c r="VR449"/>
      <c r="VS449"/>
      <c r="VT449" t="s">
        <v>783</v>
      </c>
      <c r="VU449"/>
      <c r="VV449">
        <v>2500</v>
      </c>
      <c r="VW449">
        <v>2500</v>
      </c>
      <c r="VX449"/>
      <c r="VY449">
        <v>2000</v>
      </c>
      <c r="VZ449">
        <v>25</v>
      </c>
      <c r="WA449">
        <v>500</v>
      </c>
      <c r="WB449" t="s">
        <v>3799</v>
      </c>
      <c r="WC449" t="s">
        <v>790</v>
      </c>
      <c r="WD449" t="s">
        <v>857</v>
      </c>
      <c r="WE449"/>
      <c r="WF449" t="s">
        <v>783</v>
      </c>
      <c r="WG449" t="s">
        <v>843</v>
      </c>
      <c r="WH449" t="s">
        <v>2057</v>
      </c>
      <c r="WI449">
        <v>1</v>
      </c>
      <c r="WJ449">
        <v>0</v>
      </c>
      <c r="WK449">
        <v>0</v>
      </c>
      <c r="WL449">
        <v>0</v>
      </c>
      <c r="WM449">
        <v>0</v>
      </c>
      <c r="WN449">
        <v>0</v>
      </c>
      <c r="WO449">
        <v>0</v>
      </c>
      <c r="WP449">
        <v>0</v>
      </c>
      <c r="WQ449">
        <v>0</v>
      </c>
      <c r="WR449">
        <v>0</v>
      </c>
      <c r="WS449">
        <v>0</v>
      </c>
      <c r="WT449">
        <v>0</v>
      </c>
      <c r="WU449">
        <v>0</v>
      </c>
      <c r="WV449">
        <v>0</v>
      </c>
      <c r="WW449"/>
      <c r="WX449"/>
      <c r="WY449" t="s">
        <v>783</v>
      </c>
      <c r="WZ449"/>
      <c r="XA449">
        <v>2500</v>
      </c>
      <c r="XB449">
        <v>2500</v>
      </c>
      <c r="XC449"/>
      <c r="XD449">
        <v>2500</v>
      </c>
      <c r="XE449">
        <v>0</v>
      </c>
      <c r="XF449">
        <v>0</v>
      </c>
      <c r="XG449"/>
      <c r="XH449" t="s">
        <v>790</v>
      </c>
      <c r="XI449" t="s">
        <v>857</v>
      </c>
      <c r="XJ449"/>
      <c r="XK449" t="s">
        <v>783</v>
      </c>
      <c r="XL449" t="s">
        <v>843</v>
      </c>
      <c r="XM449" t="s">
        <v>2057</v>
      </c>
      <c r="XN449">
        <v>1</v>
      </c>
      <c r="XO449">
        <v>0</v>
      </c>
      <c r="XP449">
        <v>0</v>
      </c>
      <c r="XQ449">
        <v>0</v>
      </c>
      <c r="XR449">
        <v>0</v>
      </c>
      <c r="XS449">
        <v>0</v>
      </c>
      <c r="XT449">
        <v>0</v>
      </c>
      <c r="XU449">
        <v>0</v>
      </c>
      <c r="XV449">
        <v>0</v>
      </c>
      <c r="XW449">
        <v>0</v>
      </c>
      <c r="XX449">
        <v>0</v>
      </c>
      <c r="XY449">
        <v>0</v>
      </c>
      <c r="XZ449">
        <v>0</v>
      </c>
      <c r="YA449">
        <v>0</v>
      </c>
      <c r="YB449"/>
      <c r="YC449"/>
      <c r="YD449"/>
      <c r="YE449"/>
      <c r="YF449"/>
      <c r="YG449"/>
      <c r="YH449"/>
      <c r="YI449"/>
      <c r="YJ449"/>
      <c r="YK449"/>
      <c r="YL449"/>
      <c r="YM449"/>
      <c r="YN449"/>
      <c r="YO449"/>
      <c r="YP449"/>
      <c r="YQ449"/>
      <c r="YR449"/>
      <c r="YS449"/>
      <c r="YT449"/>
      <c r="YU449"/>
      <c r="YV449"/>
      <c r="YW449"/>
      <c r="YX449"/>
      <c r="YY449"/>
      <c r="YZ449"/>
      <c r="ZA449"/>
      <c r="ZB449"/>
      <c r="ZC449"/>
      <c r="ZD449"/>
      <c r="ZE449"/>
      <c r="ZF449"/>
      <c r="ZG449"/>
      <c r="ZH449"/>
      <c r="ZI449"/>
      <c r="ZJ449"/>
      <c r="ZK449"/>
      <c r="ZL449"/>
      <c r="ZM449"/>
      <c r="ZN449"/>
      <c r="ZO449"/>
      <c r="ZP449"/>
      <c r="ZQ449"/>
      <c r="ZR449"/>
      <c r="ZS449"/>
      <c r="ZT449"/>
      <c r="ZU449"/>
      <c r="ZV449"/>
      <c r="ZW449"/>
      <c r="ZX449"/>
      <c r="ZY449"/>
      <c r="ZZ449"/>
      <c r="AAA449"/>
      <c r="AAB449"/>
      <c r="AAC449"/>
      <c r="AAD449"/>
      <c r="AAE449"/>
      <c r="AAF449"/>
      <c r="AAG449"/>
      <c r="AAH449"/>
      <c r="AAI449"/>
      <c r="AAJ449"/>
      <c r="AAK449"/>
      <c r="AAL449"/>
      <c r="AAM449"/>
      <c r="AAN449"/>
      <c r="AAO449"/>
      <c r="AAP449"/>
      <c r="AAQ449"/>
      <c r="AAR449"/>
      <c r="AAS449"/>
      <c r="AAT449"/>
      <c r="AAU449"/>
      <c r="AAV449" t="s">
        <v>783</v>
      </c>
      <c r="AAW449" t="s">
        <v>2197</v>
      </c>
      <c r="AAX449" t="s">
        <v>2057</v>
      </c>
      <c r="AAY449">
        <v>0</v>
      </c>
      <c r="AAZ449">
        <v>1</v>
      </c>
      <c r="ABA449">
        <v>1</v>
      </c>
      <c r="ABB449">
        <v>0</v>
      </c>
      <c r="ABC449">
        <v>1</v>
      </c>
      <c r="ABD449">
        <v>0</v>
      </c>
      <c r="ABE449">
        <v>0</v>
      </c>
      <c r="ABF449">
        <v>0</v>
      </c>
      <c r="ABG449"/>
      <c r="ABH449" t="s">
        <v>786</v>
      </c>
      <c r="ABI449"/>
      <c r="ABJ449"/>
      <c r="ABK449"/>
      <c r="ABL449"/>
      <c r="ABM449"/>
      <c r="ABN449"/>
      <c r="ABO449"/>
      <c r="ABP449"/>
      <c r="ABQ449" t="s">
        <v>786</v>
      </c>
      <c r="ABR449"/>
      <c r="ABS449"/>
      <c r="ABT449"/>
      <c r="ABU449"/>
      <c r="ABV449"/>
      <c r="ABW449"/>
      <c r="ABX449"/>
      <c r="ABY449"/>
      <c r="ABZ449"/>
      <c r="ACA449"/>
      <c r="ACB449"/>
      <c r="ACC449"/>
      <c r="ACD449" t="s">
        <v>783</v>
      </c>
      <c r="ACE449" t="s">
        <v>2256</v>
      </c>
      <c r="ACF449">
        <v>1</v>
      </c>
      <c r="ACG449">
        <v>0</v>
      </c>
      <c r="ACH449">
        <v>0</v>
      </c>
      <c r="ACI449">
        <v>0</v>
      </c>
      <c r="ACJ449">
        <v>1</v>
      </c>
      <c r="ACK449">
        <v>0</v>
      </c>
      <c r="ACL449">
        <v>0</v>
      </c>
      <c r="ACM449">
        <v>0</v>
      </c>
      <c r="ACN449">
        <v>0</v>
      </c>
      <c r="ACO449">
        <v>0</v>
      </c>
      <c r="ACP449"/>
      <c r="ACQ449" t="s">
        <v>3800</v>
      </c>
      <c r="ACR449" t="s">
        <v>3801</v>
      </c>
      <c r="ACS449">
        <v>44741.365868055553</v>
      </c>
      <c r="ACT449"/>
      <c r="ACU449"/>
      <c r="ACV449" t="s">
        <v>2063</v>
      </c>
      <c r="ACW449"/>
      <c r="ACX449"/>
      <c r="ACY449">
        <v>449</v>
      </c>
      <c r="ACZ449"/>
    </row>
    <row r="450" spans="1:780" s="328" customFormat="1" x14ac:dyDescent="0.3">
      <c r="A450" t="s">
        <v>3802</v>
      </c>
      <c r="B450" s="330">
        <v>44740.503100624999</v>
      </c>
      <c r="C450" s="330">
        <v>44741.359336655092</v>
      </c>
      <c r="D450" s="330">
        <v>44740</v>
      </c>
      <c r="E450" t="s">
        <v>3738</v>
      </c>
      <c r="F450" s="330">
        <v>44740</v>
      </c>
      <c r="G450" t="s">
        <v>831</v>
      </c>
      <c r="H450" t="s">
        <v>832</v>
      </c>
      <c r="I450" t="s">
        <v>832</v>
      </c>
      <c r="J450" t="s">
        <v>832</v>
      </c>
      <c r="K450" t="s">
        <v>781</v>
      </c>
      <c r="L450" t="s">
        <v>819</v>
      </c>
      <c r="M450">
        <v>0</v>
      </c>
      <c r="N450">
        <v>0</v>
      </c>
      <c r="O450">
        <v>0</v>
      </c>
      <c r="P450">
        <v>0</v>
      </c>
      <c r="Q450">
        <v>0</v>
      </c>
      <c r="R450">
        <v>0</v>
      </c>
      <c r="S450">
        <v>0</v>
      </c>
      <c r="T450">
        <v>0</v>
      </c>
      <c r="U450">
        <v>0</v>
      </c>
      <c r="V450">
        <v>0</v>
      </c>
      <c r="W450">
        <v>0</v>
      </c>
      <c r="X450">
        <v>0</v>
      </c>
      <c r="Y450">
        <v>0</v>
      </c>
      <c r="Z450">
        <v>0</v>
      </c>
      <c r="AA450">
        <v>0</v>
      </c>
      <c r="AB450">
        <v>0</v>
      </c>
      <c r="AC450">
        <v>1</v>
      </c>
      <c r="AD450">
        <v>0</v>
      </c>
      <c r="AE450">
        <v>0</v>
      </c>
      <c r="AF450">
        <v>0</v>
      </c>
      <c r="AG450">
        <v>0</v>
      </c>
      <c r="AH450">
        <v>0</v>
      </c>
      <c r="AI450">
        <v>0</v>
      </c>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t="s">
        <v>783</v>
      </c>
      <c r="RA450"/>
      <c r="RB450">
        <v>2500</v>
      </c>
      <c r="RC450">
        <v>2500</v>
      </c>
      <c r="RD450"/>
      <c r="RE450">
        <v>2500</v>
      </c>
      <c r="RF450">
        <v>0</v>
      </c>
      <c r="RG450">
        <v>0</v>
      </c>
      <c r="RH450"/>
      <c r="RI450" t="s">
        <v>790</v>
      </c>
      <c r="RJ450" t="s">
        <v>791</v>
      </c>
      <c r="RK450"/>
      <c r="RL450" t="s">
        <v>783</v>
      </c>
      <c r="RM450" t="s">
        <v>2618</v>
      </c>
      <c r="RN450" t="s">
        <v>2057</v>
      </c>
      <c r="RO450">
        <v>1</v>
      </c>
      <c r="RP450">
        <v>0</v>
      </c>
      <c r="RQ450">
        <v>0</v>
      </c>
      <c r="RR450">
        <v>0</v>
      </c>
      <c r="RS450">
        <v>1</v>
      </c>
      <c r="RT450">
        <v>0</v>
      </c>
      <c r="RU450">
        <v>1</v>
      </c>
      <c r="RV450">
        <v>0</v>
      </c>
      <c r="RW450">
        <v>1</v>
      </c>
      <c r="RX450">
        <v>1</v>
      </c>
      <c r="RY450">
        <v>0</v>
      </c>
      <c r="RZ450">
        <v>0</v>
      </c>
      <c r="SA450">
        <v>0</v>
      </c>
      <c r="SB450">
        <v>0</v>
      </c>
      <c r="SC450"/>
      <c r="SD450"/>
      <c r="SE450"/>
      <c r="SF450"/>
      <c r="SG450"/>
      <c r="SH450"/>
      <c r="SI450"/>
      <c r="SJ450"/>
      <c r="SK450"/>
      <c r="SL450"/>
      <c r="SM450"/>
      <c r="SN450"/>
      <c r="SO450"/>
      <c r="SP450"/>
      <c r="SQ450"/>
      <c r="SR450"/>
      <c r="SS450"/>
      <c r="ST450"/>
      <c r="SU450"/>
      <c r="SV450"/>
      <c r="SW450"/>
      <c r="SX450"/>
      <c r="SY450"/>
      <c r="SZ450"/>
      <c r="TA450"/>
      <c r="TB450"/>
      <c r="TC450"/>
      <c r="TD450"/>
      <c r="TE450"/>
      <c r="TF450"/>
      <c r="TG450"/>
      <c r="TH450"/>
      <c r="TI450"/>
      <c r="TJ450"/>
      <c r="TK450"/>
      <c r="TL450"/>
      <c r="TM450"/>
      <c r="TN450"/>
      <c r="TO450"/>
      <c r="TP450"/>
      <c r="TQ450"/>
      <c r="TR450"/>
      <c r="TS450"/>
      <c r="TT450"/>
      <c r="TU450"/>
      <c r="TV450"/>
      <c r="TW450"/>
      <c r="TX450"/>
      <c r="TY450"/>
      <c r="TZ450"/>
      <c r="UA450"/>
      <c r="UB450"/>
      <c r="UC450"/>
      <c r="UD450"/>
      <c r="UE450"/>
      <c r="UF450"/>
      <c r="UG450"/>
      <c r="UH450"/>
      <c r="UI450"/>
      <c r="UJ450"/>
      <c r="UK450"/>
      <c r="UL450"/>
      <c r="UM450"/>
      <c r="UN450"/>
      <c r="UO450"/>
      <c r="UP450"/>
      <c r="UQ450"/>
      <c r="UR450"/>
      <c r="US450"/>
      <c r="UT450"/>
      <c r="UU450"/>
      <c r="UV450"/>
      <c r="UW450"/>
      <c r="UX450"/>
      <c r="UY450"/>
      <c r="UZ450"/>
      <c r="VA450"/>
      <c r="VB450"/>
      <c r="VC450"/>
      <c r="VD450"/>
      <c r="VE450"/>
      <c r="VF450"/>
      <c r="VG450"/>
      <c r="VH450"/>
      <c r="VI450"/>
      <c r="VJ450"/>
      <c r="VK450"/>
      <c r="VL450"/>
      <c r="VM450"/>
      <c r="VN450"/>
      <c r="VO450"/>
      <c r="VP450"/>
      <c r="VQ450"/>
      <c r="VR450"/>
      <c r="VS450"/>
      <c r="VT450"/>
      <c r="VU450"/>
      <c r="VV450"/>
      <c r="VW450"/>
      <c r="VX450"/>
      <c r="VY450"/>
      <c r="VZ450"/>
      <c r="WA450"/>
      <c r="WB450"/>
      <c r="WC450"/>
      <c r="WD450"/>
      <c r="WE450"/>
      <c r="WF450"/>
      <c r="WG450"/>
      <c r="WH450"/>
      <c r="WI450"/>
      <c r="WJ450"/>
      <c r="WK450"/>
      <c r="WL450"/>
      <c r="WM450"/>
      <c r="WN450"/>
      <c r="WO450"/>
      <c r="WP450"/>
      <c r="WQ450"/>
      <c r="WR450"/>
      <c r="WS450"/>
      <c r="WT450"/>
      <c r="WU450"/>
      <c r="WV450"/>
      <c r="WW450"/>
      <c r="WX450"/>
      <c r="WY450"/>
      <c r="WZ450"/>
      <c r="XA450"/>
      <c r="XB450"/>
      <c r="XC450"/>
      <c r="XD450"/>
      <c r="XE450"/>
      <c r="XF450"/>
      <c r="XG450"/>
      <c r="XH450"/>
      <c r="XI450"/>
      <c r="XJ450"/>
      <c r="XK450"/>
      <c r="XL450"/>
      <c r="XM450"/>
      <c r="XN450"/>
      <c r="XO450"/>
      <c r="XP450"/>
      <c r="XQ450"/>
      <c r="XR450"/>
      <c r="XS450"/>
      <c r="XT450"/>
      <c r="XU450"/>
      <c r="XV450"/>
      <c r="XW450"/>
      <c r="XX450"/>
      <c r="XY450"/>
      <c r="XZ450"/>
      <c r="YA450"/>
      <c r="YB450"/>
      <c r="YC450"/>
      <c r="YD450"/>
      <c r="YE450"/>
      <c r="YF450"/>
      <c r="YG450"/>
      <c r="YH450"/>
      <c r="YI450"/>
      <c r="YJ450"/>
      <c r="YK450"/>
      <c r="YL450"/>
      <c r="YM450"/>
      <c r="YN450"/>
      <c r="YO450"/>
      <c r="YP450"/>
      <c r="YQ450"/>
      <c r="YR450"/>
      <c r="YS450"/>
      <c r="YT450"/>
      <c r="YU450"/>
      <c r="YV450"/>
      <c r="YW450"/>
      <c r="YX450"/>
      <c r="YY450"/>
      <c r="YZ450"/>
      <c r="ZA450"/>
      <c r="ZB450"/>
      <c r="ZC450"/>
      <c r="ZD450"/>
      <c r="ZE450"/>
      <c r="ZF450"/>
      <c r="ZG450"/>
      <c r="ZH450"/>
      <c r="ZI450"/>
      <c r="ZJ450"/>
      <c r="ZK450"/>
      <c r="ZL450"/>
      <c r="ZM450"/>
      <c r="ZN450"/>
      <c r="ZO450"/>
      <c r="ZP450"/>
      <c r="ZQ450"/>
      <c r="ZR450"/>
      <c r="ZS450"/>
      <c r="ZT450"/>
      <c r="ZU450"/>
      <c r="ZV450"/>
      <c r="ZW450"/>
      <c r="ZX450"/>
      <c r="ZY450"/>
      <c r="ZZ450"/>
      <c r="AAA450"/>
      <c r="AAB450"/>
      <c r="AAC450"/>
      <c r="AAD450"/>
      <c r="AAE450"/>
      <c r="AAF450"/>
      <c r="AAG450"/>
      <c r="AAH450"/>
      <c r="AAI450"/>
      <c r="AAJ450"/>
      <c r="AAK450"/>
      <c r="AAL450"/>
      <c r="AAM450"/>
      <c r="AAN450"/>
      <c r="AAO450"/>
      <c r="AAP450"/>
      <c r="AAQ450"/>
      <c r="AAR450"/>
      <c r="AAS450"/>
      <c r="AAT450"/>
      <c r="AAU450"/>
      <c r="AAV450" t="s">
        <v>786</v>
      </c>
      <c r="AAW450"/>
      <c r="AAX450"/>
      <c r="AAY450"/>
      <c r="AAZ450"/>
      <c r="ABA450"/>
      <c r="ABB450"/>
      <c r="ABC450"/>
      <c r="ABD450"/>
      <c r="ABE450"/>
      <c r="ABF450"/>
      <c r="ABG450"/>
      <c r="ABH450" t="s">
        <v>786</v>
      </c>
      <c r="ABI450"/>
      <c r="ABJ450"/>
      <c r="ABK450"/>
      <c r="ABL450"/>
      <c r="ABM450"/>
      <c r="ABN450"/>
      <c r="ABO450"/>
      <c r="ABP450"/>
      <c r="ABQ450" t="s">
        <v>786</v>
      </c>
      <c r="ABR450"/>
      <c r="ABS450"/>
      <c r="ABT450"/>
      <c r="ABU450"/>
      <c r="ABV450"/>
      <c r="ABW450"/>
      <c r="ABX450"/>
      <c r="ABY450"/>
      <c r="ABZ450"/>
      <c r="ACA450"/>
      <c r="ACB450"/>
      <c r="ACC450"/>
      <c r="ACD450" t="s">
        <v>783</v>
      </c>
      <c r="ACE450" t="s">
        <v>2256</v>
      </c>
      <c r="ACF450">
        <v>1</v>
      </c>
      <c r="ACG450">
        <v>0</v>
      </c>
      <c r="ACH450">
        <v>0</v>
      </c>
      <c r="ACI450">
        <v>0</v>
      </c>
      <c r="ACJ450">
        <v>1</v>
      </c>
      <c r="ACK450">
        <v>0</v>
      </c>
      <c r="ACL450">
        <v>0</v>
      </c>
      <c r="ACM450">
        <v>0</v>
      </c>
      <c r="ACN450">
        <v>0</v>
      </c>
      <c r="ACO450">
        <v>0</v>
      </c>
      <c r="ACP450"/>
      <c r="ACQ450" t="s">
        <v>2111</v>
      </c>
      <c r="ACR450" t="s">
        <v>3803</v>
      </c>
      <c r="ACS450">
        <v>44741.365891203714</v>
      </c>
      <c r="ACT450"/>
      <c r="ACU450"/>
      <c r="ACV450" t="s">
        <v>2063</v>
      </c>
      <c r="ACW450"/>
      <c r="ACX450"/>
      <c r="ACY450">
        <v>450</v>
      </c>
      <c r="ACZ450"/>
    </row>
    <row r="451" spans="1:780" s="328" customFormat="1" x14ac:dyDescent="0.3">
      <c r="A451" t="s">
        <v>3804</v>
      </c>
      <c r="B451" s="330">
        <v>44740.39550643519</v>
      </c>
      <c r="C451" s="330">
        <v>44740.40353708333</v>
      </c>
      <c r="D451" s="330">
        <v>44740</v>
      </c>
      <c r="E451" t="s">
        <v>3795</v>
      </c>
      <c r="F451" s="330">
        <v>44740</v>
      </c>
      <c r="G451" t="s">
        <v>831</v>
      </c>
      <c r="H451" t="s">
        <v>832</v>
      </c>
      <c r="I451" t="s">
        <v>832</v>
      </c>
      <c r="J451" t="s">
        <v>832</v>
      </c>
      <c r="K451" t="s">
        <v>781</v>
      </c>
      <c r="L451" t="s">
        <v>3796</v>
      </c>
      <c r="M451">
        <v>0</v>
      </c>
      <c r="N451">
        <v>0</v>
      </c>
      <c r="O451">
        <v>0</v>
      </c>
      <c r="P451">
        <v>0</v>
      </c>
      <c r="Q451">
        <v>0</v>
      </c>
      <c r="R451">
        <v>0</v>
      </c>
      <c r="S451">
        <v>0</v>
      </c>
      <c r="T451">
        <v>0</v>
      </c>
      <c r="U451">
        <v>0</v>
      </c>
      <c r="V451">
        <v>0</v>
      </c>
      <c r="W451">
        <v>0</v>
      </c>
      <c r="X451">
        <v>0</v>
      </c>
      <c r="Y451">
        <v>0</v>
      </c>
      <c r="Z451">
        <v>1</v>
      </c>
      <c r="AA451">
        <v>1</v>
      </c>
      <c r="AB451">
        <v>0</v>
      </c>
      <c r="AC451">
        <v>0</v>
      </c>
      <c r="AD451">
        <v>1</v>
      </c>
      <c r="AE451">
        <v>1</v>
      </c>
      <c r="AF451">
        <v>1</v>
      </c>
      <c r="AG451">
        <v>0</v>
      </c>
      <c r="AH451">
        <v>0</v>
      </c>
      <c r="AI451">
        <v>0</v>
      </c>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MN451"/>
      <c r="MO451"/>
      <c r="MP451"/>
      <c r="MQ451"/>
      <c r="MR451"/>
      <c r="MS451"/>
      <c r="MT451"/>
      <c r="MU451"/>
      <c r="MV451"/>
      <c r="MW451"/>
      <c r="MX451"/>
      <c r="MY451"/>
      <c r="MZ451"/>
      <c r="NA451"/>
      <c r="NB451"/>
      <c r="NC451"/>
      <c r="ND451"/>
      <c r="NE451"/>
      <c r="NF451"/>
      <c r="NG451"/>
      <c r="NH451"/>
      <c r="NI451"/>
      <c r="NJ451"/>
      <c r="NK451"/>
      <c r="NL451"/>
      <c r="NM451"/>
      <c r="NN451"/>
      <c r="NO451"/>
      <c r="NP451"/>
      <c r="NQ451"/>
      <c r="NR451"/>
      <c r="NS451"/>
      <c r="NT451"/>
      <c r="NU451"/>
      <c r="NV451"/>
      <c r="NW451"/>
      <c r="NX451"/>
      <c r="NY451"/>
      <c r="NZ451"/>
      <c r="OA451"/>
      <c r="OB451"/>
      <c r="OC451"/>
      <c r="OD451"/>
      <c r="OE451"/>
      <c r="OF451"/>
      <c r="OG451"/>
      <c r="OH451"/>
      <c r="OI451"/>
      <c r="OJ451"/>
      <c r="OK451"/>
      <c r="OL451"/>
      <c r="OM451"/>
      <c r="ON451"/>
      <c r="OP451"/>
      <c r="OQ451"/>
      <c r="OR451"/>
      <c r="OS451"/>
      <c r="OT451"/>
      <c r="OU451"/>
      <c r="OV451"/>
      <c r="OW451"/>
      <c r="OX451"/>
      <c r="OY451"/>
      <c r="OZ451"/>
      <c r="PA451"/>
      <c r="PB451"/>
      <c r="PC451"/>
      <c r="PD451"/>
      <c r="PE451"/>
      <c r="PF451"/>
      <c r="PG451"/>
      <c r="PH451"/>
      <c r="PI451"/>
      <c r="PJ451"/>
      <c r="PK451"/>
      <c r="PL451"/>
      <c r="PM451"/>
      <c r="PN451"/>
      <c r="PO451"/>
      <c r="PP451"/>
      <c r="PQ451"/>
      <c r="PR451"/>
      <c r="PS451"/>
      <c r="PT451"/>
      <c r="PU451"/>
      <c r="PV451"/>
      <c r="PW451"/>
      <c r="PX451"/>
      <c r="PY451"/>
      <c r="PZ451"/>
      <c r="QA451"/>
      <c r="QB451"/>
      <c r="QC451"/>
      <c r="QD451"/>
      <c r="QE451"/>
      <c r="QF451"/>
      <c r="QG451"/>
      <c r="QH451"/>
      <c r="QI451"/>
      <c r="QJ451"/>
      <c r="QK451"/>
      <c r="QL451"/>
      <c r="QM451"/>
      <c r="QN451"/>
      <c r="QO451"/>
      <c r="QP451"/>
      <c r="QQ451"/>
      <c r="QR451"/>
      <c r="QS451"/>
      <c r="QT451"/>
      <c r="QU451"/>
      <c r="QV451"/>
      <c r="QW451"/>
      <c r="QX451"/>
      <c r="QY451"/>
      <c r="QZ451"/>
      <c r="RA451"/>
      <c r="RB451"/>
      <c r="RC451"/>
      <c r="RD451"/>
      <c r="RE451"/>
      <c r="RF451"/>
      <c r="RG451"/>
      <c r="RH451"/>
      <c r="RI451"/>
      <c r="RJ451"/>
      <c r="RK451"/>
      <c r="RL451"/>
      <c r="RM451"/>
      <c r="RN451"/>
      <c r="RO451"/>
      <c r="RP451"/>
      <c r="RQ451"/>
      <c r="RR451"/>
      <c r="RS451"/>
      <c r="RT451"/>
      <c r="RU451"/>
      <c r="RV451"/>
      <c r="RW451"/>
      <c r="RX451"/>
      <c r="RY451"/>
      <c r="RZ451"/>
      <c r="SA451"/>
      <c r="SB451"/>
      <c r="SC451"/>
      <c r="SD451"/>
      <c r="SE451" t="s">
        <v>787</v>
      </c>
      <c r="SF451" t="s">
        <v>3797</v>
      </c>
      <c r="SG451">
        <v>1000</v>
      </c>
      <c r="SH451">
        <v>250</v>
      </c>
      <c r="SI451"/>
      <c r="SJ451">
        <v>250</v>
      </c>
      <c r="SK451">
        <v>0</v>
      </c>
      <c r="SL451">
        <v>0</v>
      </c>
      <c r="SM451"/>
      <c r="SN451" t="s">
        <v>790</v>
      </c>
      <c r="SO451" t="s">
        <v>857</v>
      </c>
      <c r="SP451"/>
      <c r="SQ451" t="s">
        <v>783</v>
      </c>
      <c r="SR451" t="s">
        <v>2176</v>
      </c>
      <c r="SS451" t="s">
        <v>2057</v>
      </c>
      <c r="ST451">
        <v>1</v>
      </c>
      <c r="SU451">
        <v>0</v>
      </c>
      <c r="SV451">
        <v>0</v>
      </c>
      <c r="SW451">
        <v>0</v>
      </c>
      <c r="SX451">
        <v>0</v>
      </c>
      <c r="SY451">
        <v>0</v>
      </c>
      <c r="SZ451">
        <v>1</v>
      </c>
      <c r="TA451">
        <v>0</v>
      </c>
      <c r="TB451">
        <v>0</v>
      </c>
      <c r="TC451">
        <v>0</v>
      </c>
      <c r="TD451">
        <v>0</v>
      </c>
      <c r="TE451">
        <v>0</v>
      </c>
      <c r="TF451">
        <v>0</v>
      </c>
      <c r="TG451">
        <v>0</v>
      </c>
      <c r="TH451"/>
      <c r="TI451"/>
      <c r="TJ451" t="s">
        <v>787</v>
      </c>
      <c r="TK451" t="s">
        <v>2786</v>
      </c>
      <c r="TL451">
        <v>250</v>
      </c>
      <c r="TM451">
        <v>150</v>
      </c>
      <c r="TN451"/>
      <c r="TO451">
        <v>150</v>
      </c>
      <c r="TP451">
        <v>0</v>
      </c>
      <c r="TQ451">
        <v>0</v>
      </c>
      <c r="TR451"/>
      <c r="TS451" t="s">
        <v>790</v>
      </c>
      <c r="TT451" t="s">
        <v>857</v>
      </c>
      <c r="TU451"/>
      <c r="TV451" t="s">
        <v>783</v>
      </c>
      <c r="TW451" t="s">
        <v>2056</v>
      </c>
      <c r="TX451" t="s">
        <v>2057</v>
      </c>
      <c r="TY451">
        <v>1</v>
      </c>
      <c r="TZ451">
        <v>0</v>
      </c>
      <c r="UA451">
        <v>0</v>
      </c>
      <c r="UB451">
        <v>0</v>
      </c>
      <c r="UC451">
        <v>1</v>
      </c>
      <c r="UD451">
        <v>0</v>
      </c>
      <c r="UE451">
        <v>0</v>
      </c>
      <c r="UF451">
        <v>0</v>
      </c>
      <c r="UG451">
        <v>0</v>
      </c>
      <c r="UH451">
        <v>0</v>
      </c>
      <c r="UI451">
        <v>0</v>
      </c>
      <c r="UJ451">
        <v>0</v>
      </c>
      <c r="UK451">
        <v>0</v>
      </c>
      <c r="UL451">
        <v>0</v>
      </c>
      <c r="UM451"/>
      <c r="UN451"/>
      <c r="UO451" t="s">
        <v>783</v>
      </c>
      <c r="UP451"/>
      <c r="UQ451">
        <v>250</v>
      </c>
      <c r="UR451">
        <v>250</v>
      </c>
      <c r="US451"/>
      <c r="UT451">
        <v>250</v>
      </c>
      <c r="UU451">
        <v>0</v>
      </c>
      <c r="UV451">
        <v>0</v>
      </c>
      <c r="UW451"/>
      <c r="UX451" t="s">
        <v>790</v>
      </c>
      <c r="UY451" t="s">
        <v>857</v>
      </c>
      <c r="UZ451"/>
      <c r="VA451" t="s">
        <v>783</v>
      </c>
      <c r="VB451" t="s">
        <v>855</v>
      </c>
      <c r="VC451" t="s">
        <v>2057</v>
      </c>
      <c r="VD451">
        <v>0</v>
      </c>
      <c r="VE451">
        <v>0</v>
      </c>
      <c r="VF451">
        <v>0</v>
      </c>
      <c r="VG451">
        <v>0</v>
      </c>
      <c r="VH451">
        <v>1</v>
      </c>
      <c r="VI451">
        <v>0</v>
      </c>
      <c r="VJ451">
        <v>0</v>
      </c>
      <c r="VK451">
        <v>0</v>
      </c>
      <c r="VL451">
        <v>0</v>
      </c>
      <c r="VM451">
        <v>0</v>
      </c>
      <c r="VN451">
        <v>0</v>
      </c>
      <c r="VO451">
        <v>0</v>
      </c>
      <c r="VP451">
        <v>0</v>
      </c>
      <c r="VQ451">
        <v>0</v>
      </c>
      <c r="VR451"/>
      <c r="VS451"/>
      <c r="VT451" t="s">
        <v>783</v>
      </c>
      <c r="VU451"/>
      <c r="VV451">
        <v>2500</v>
      </c>
      <c r="VW451">
        <v>2500</v>
      </c>
      <c r="VX451"/>
      <c r="VY451">
        <v>2000</v>
      </c>
      <c r="VZ451">
        <v>25</v>
      </c>
      <c r="WA451">
        <v>500</v>
      </c>
      <c r="WB451" t="s">
        <v>3805</v>
      </c>
      <c r="WC451" t="s">
        <v>790</v>
      </c>
      <c r="WD451" t="s">
        <v>857</v>
      </c>
      <c r="WE451"/>
      <c r="WF451" t="s">
        <v>783</v>
      </c>
      <c r="WG451" t="s">
        <v>855</v>
      </c>
      <c r="WH451" t="s">
        <v>2057</v>
      </c>
      <c r="WI451">
        <v>0</v>
      </c>
      <c r="WJ451">
        <v>0</v>
      </c>
      <c r="WK451">
        <v>0</v>
      </c>
      <c r="WL451">
        <v>0</v>
      </c>
      <c r="WM451">
        <v>1</v>
      </c>
      <c r="WN451">
        <v>0</v>
      </c>
      <c r="WO451">
        <v>0</v>
      </c>
      <c r="WP451">
        <v>0</v>
      </c>
      <c r="WQ451">
        <v>0</v>
      </c>
      <c r="WR451">
        <v>0</v>
      </c>
      <c r="WS451">
        <v>0</v>
      </c>
      <c r="WT451">
        <v>0</v>
      </c>
      <c r="WU451">
        <v>0</v>
      </c>
      <c r="WV451">
        <v>0</v>
      </c>
      <c r="WW451"/>
      <c r="WX451"/>
      <c r="WY451" t="s">
        <v>783</v>
      </c>
      <c r="WZ451"/>
      <c r="XA451">
        <v>2500</v>
      </c>
      <c r="XB451">
        <v>2500</v>
      </c>
      <c r="XC451"/>
      <c r="XD451">
        <v>2500</v>
      </c>
      <c r="XE451">
        <v>0</v>
      </c>
      <c r="XF451">
        <v>0</v>
      </c>
      <c r="XG451"/>
      <c r="XH451" t="s">
        <v>790</v>
      </c>
      <c r="XI451" t="s">
        <v>857</v>
      </c>
      <c r="XJ451"/>
      <c r="XK451" t="s">
        <v>783</v>
      </c>
      <c r="XL451" t="s">
        <v>855</v>
      </c>
      <c r="XM451" t="s">
        <v>2057</v>
      </c>
      <c r="XN451">
        <v>0</v>
      </c>
      <c r="XO451">
        <v>0</v>
      </c>
      <c r="XP451">
        <v>0</v>
      </c>
      <c r="XQ451">
        <v>0</v>
      </c>
      <c r="XR451">
        <v>1</v>
      </c>
      <c r="XS451">
        <v>0</v>
      </c>
      <c r="XT451">
        <v>0</v>
      </c>
      <c r="XU451">
        <v>0</v>
      </c>
      <c r="XV451">
        <v>0</v>
      </c>
      <c r="XW451">
        <v>0</v>
      </c>
      <c r="XX451">
        <v>0</v>
      </c>
      <c r="XY451">
        <v>0</v>
      </c>
      <c r="XZ451">
        <v>0</v>
      </c>
      <c r="YA451">
        <v>0</v>
      </c>
      <c r="YB451"/>
      <c r="YC451"/>
      <c r="YD451"/>
      <c r="YE451"/>
      <c r="YF451"/>
      <c r="YG451"/>
      <c r="YH451"/>
      <c r="YI451"/>
      <c r="YJ451"/>
      <c r="YK451"/>
      <c r="YL451"/>
      <c r="YM451"/>
      <c r="YN451"/>
      <c r="YO451"/>
      <c r="YP451"/>
      <c r="YQ451"/>
      <c r="YR451"/>
      <c r="YS451"/>
      <c r="YT451"/>
      <c r="YU451"/>
      <c r="YV451"/>
      <c r="YW451"/>
      <c r="YX451"/>
      <c r="YY451"/>
      <c r="YZ451"/>
      <c r="ZA451"/>
      <c r="ZB451"/>
      <c r="ZC451"/>
      <c r="ZD451"/>
      <c r="ZE451"/>
      <c r="ZF451"/>
      <c r="ZG451"/>
      <c r="ZH451"/>
      <c r="ZI451"/>
      <c r="ZJ451"/>
      <c r="ZK451"/>
      <c r="ZL451"/>
      <c r="ZM451"/>
      <c r="ZN451"/>
      <c r="ZO451"/>
      <c r="ZP451"/>
      <c r="ZQ451"/>
      <c r="ZR451"/>
      <c r="ZS451"/>
      <c r="ZT451"/>
      <c r="ZU451"/>
      <c r="ZV451"/>
      <c r="ZW451"/>
      <c r="ZX451"/>
      <c r="ZY451"/>
      <c r="ZZ451"/>
      <c r="AAA451"/>
      <c r="AAB451"/>
      <c r="AAC451"/>
      <c r="AAD451"/>
      <c r="AAE451"/>
      <c r="AAF451"/>
      <c r="AAG451"/>
      <c r="AAH451"/>
      <c r="AAI451"/>
      <c r="AAJ451"/>
      <c r="AAK451"/>
      <c r="AAL451"/>
      <c r="AAM451"/>
      <c r="AAN451"/>
      <c r="AAO451"/>
      <c r="AAP451"/>
      <c r="AAQ451"/>
      <c r="AAR451"/>
      <c r="AAS451"/>
      <c r="AAT451"/>
      <c r="AAU451"/>
      <c r="AAV451" t="s">
        <v>783</v>
      </c>
      <c r="AAW451" t="s">
        <v>785</v>
      </c>
      <c r="AAX451" t="s">
        <v>2057</v>
      </c>
      <c r="AAY451">
        <v>0</v>
      </c>
      <c r="AAZ451">
        <v>0</v>
      </c>
      <c r="ABA451">
        <v>1</v>
      </c>
      <c r="ABB451">
        <v>0</v>
      </c>
      <c r="ABC451">
        <v>0</v>
      </c>
      <c r="ABD451">
        <v>0</v>
      </c>
      <c r="ABE451">
        <v>0</v>
      </c>
      <c r="ABF451">
        <v>0</v>
      </c>
      <c r="ABG451"/>
      <c r="ABH451" t="s">
        <v>786</v>
      </c>
      <c r="ABI451"/>
      <c r="ABJ451"/>
      <c r="ABK451"/>
      <c r="ABL451"/>
      <c r="ABM451"/>
      <c r="ABN451"/>
      <c r="ABO451"/>
      <c r="ABP451"/>
      <c r="ABQ451" t="s">
        <v>786</v>
      </c>
      <c r="ABR451"/>
      <c r="ABS451"/>
      <c r="ABT451"/>
      <c r="ABU451"/>
      <c r="ABV451"/>
      <c r="ABW451"/>
      <c r="ABX451"/>
      <c r="ABY451"/>
      <c r="ABZ451"/>
      <c r="ACA451"/>
      <c r="ACB451"/>
      <c r="ACC451"/>
      <c r="ACD451" t="s">
        <v>783</v>
      </c>
      <c r="ACE451" t="s">
        <v>2292</v>
      </c>
      <c r="ACF451">
        <v>1</v>
      </c>
      <c r="ACG451">
        <v>0</v>
      </c>
      <c r="ACH451">
        <v>0</v>
      </c>
      <c r="ACI451">
        <v>0</v>
      </c>
      <c r="ACJ451">
        <v>1</v>
      </c>
      <c r="ACK451">
        <v>0</v>
      </c>
      <c r="ACL451">
        <v>0</v>
      </c>
      <c r="ACM451">
        <v>0</v>
      </c>
      <c r="ACN451">
        <v>0</v>
      </c>
      <c r="ACO451">
        <v>0</v>
      </c>
      <c r="ACP451"/>
      <c r="ACQ451" t="s">
        <v>2111</v>
      </c>
      <c r="ACR451" t="s">
        <v>3806</v>
      </c>
      <c r="ACS451">
        <v>44741.365902777783</v>
      </c>
      <c r="ACT451"/>
      <c r="ACU451"/>
      <c r="ACV451" t="s">
        <v>2063</v>
      </c>
      <c r="ACW451"/>
      <c r="ACX451"/>
      <c r="ACY451">
        <v>451</v>
      </c>
      <c r="ACZ451"/>
    </row>
    <row r="452" spans="1:780" s="328" customFormat="1" x14ac:dyDescent="0.3">
      <c r="A452" t="s">
        <v>3807</v>
      </c>
      <c r="B452" s="330">
        <v>44740.404574409717</v>
      </c>
      <c r="C452" s="330">
        <v>44740.41093111111</v>
      </c>
      <c r="D452" s="330">
        <v>44740</v>
      </c>
      <c r="E452" t="s">
        <v>3795</v>
      </c>
      <c r="F452" s="330">
        <v>44740</v>
      </c>
      <c r="G452" t="s">
        <v>831</v>
      </c>
      <c r="H452" t="s">
        <v>832</v>
      </c>
      <c r="I452" t="s">
        <v>832</v>
      </c>
      <c r="J452" t="s">
        <v>832</v>
      </c>
      <c r="K452" t="s">
        <v>781</v>
      </c>
      <c r="L452" t="s">
        <v>3796</v>
      </c>
      <c r="M452">
        <v>0</v>
      </c>
      <c r="N452">
        <v>0</v>
      </c>
      <c r="O452">
        <v>0</v>
      </c>
      <c r="P452">
        <v>0</v>
      </c>
      <c r="Q452">
        <v>0</v>
      </c>
      <c r="R452">
        <v>0</v>
      </c>
      <c r="S452">
        <v>0</v>
      </c>
      <c r="T452">
        <v>0</v>
      </c>
      <c r="U452">
        <v>0</v>
      </c>
      <c r="V452">
        <v>0</v>
      </c>
      <c r="W452">
        <v>0</v>
      </c>
      <c r="X452">
        <v>0</v>
      </c>
      <c r="Y452">
        <v>0</v>
      </c>
      <c r="Z452">
        <v>1</v>
      </c>
      <c r="AA452">
        <v>1</v>
      </c>
      <c r="AB452">
        <v>0</v>
      </c>
      <c r="AC452">
        <v>0</v>
      </c>
      <c r="AD452">
        <v>1</v>
      </c>
      <c r="AE452">
        <v>1</v>
      </c>
      <c r="AF452">
        <v>1</v>
      </c>
      <c r="AG452">
        <v>0</v>
      </c>
      <c r="AH452">
        <v>0</v>
      </c>
      <c r="AI452">
        <v>0</v>
      </c>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t="s">
        <v>787</v>
      </c>
      <c r="SF452" t="s">
        <v>3568</v>
      </c>
      <c r="SG452">
        <v>250</v>
      </c>
      <c r="SH452">
        <v>250</v>
      </c>
      <c r="SI452"/>
      <c r="SJ452">
        <v>250</v>
      </c>
      <c r="SK452">
        <v>0</v>
      </c>
      <c r="SL452">
        <v>0</v>
      </c>
      <c r="SM452"/>
      <c r="SN452" t="s">
        <v>790</v>
      </c>
      <c r="SO452" t="s">
        <v>857</v>
      </c>
      <c r="SP452"/>
      <c r="SQ452" t="s">
        <v>783</v>
      </c>
      <c r="SR452" t="s">
        <v>843</v>
      </c>
      <c r="SS452" t="s">
        <v>2057</v>
      </c>
      <c r="ST452">
        <v>1</v>
      </c>
      <c r="SU452">
        <v>0</v>
      </c>
      <c r="SV452">
        <v>0</v>
      </c>
      <c r="SW452">
        <v>0</v>
      </c>
      <c r="SX452">
        <v>0</v>
      </c>
      <c r="SY452">
        <v>0</v>
      </c>
      <c r="SZ452">
        <v>0</v>
      </c>
      <c r="TA452">
        <v>0</v>
      </c>
      <c r="TB452">
        <v>0</v>
      </c>
      <c r="TC452">
        <v>0</v>
      </c>
      <c r="TD452">
        <v>0</v>
      </c>
      <c r="TE452">
        <v>0</v>
      </c>
      <c r="TF452">
        <v>0</v>
      </c>
      <c r="TG452">
        <v>0</v>
      </c>
      <c r="TH452"/>
      <c r="TI452"/>
      <c r="TJ452" t="s">
        <v>787</v>
      </c>
      <c r="TK452" t="s">
        <v>2204</v>
      </c>
      <c r="TL452">
        <v>100</v>
      </c>
      <c r="TM452">
        <v>150</v>
      </c>
      <c r="TN452"/>
      <c r="TO452">
        <v>150</v>
      </c>
      <c r="TP452">
        <v>0</v>
      </c>
      <c r="TQ452">
        <v>0</v>
      </c>
      <c r="TR452"/>
      <c r="TS452" t="s">
        <v>790</v>
      </c>
      <c r="TT452" t="s">
        <v>857</v>
      </c>
      <c r="TU452"/>
      <c r="TV452" t="s">
        <v>783</v>
      </c>
      <c r="TW452" t="s">
        <v>855</v>
      </c>
      <c r="TX452" t="s">
        <v>2057</v>
      </c>
      <c r="TY452">
        <v>0</v>
      </c>
      <c r="TZ452">
        <v>0</v>
      </c>
      <c r="UA452">
        <v>0</v>
      </c>
      <c r="UB452">
        <v>0</v>
      </c>
      <c r="UC452">
        <v>1</v>
      </c>
      <c r="UD452">
        <v>0</v>
      </c>
      <c r="UE452">
        <v>0</v>
      </c>
      <c r="UF452">
        <v>0</v>
      </c>
      <c r="UG452">
        <v>0</v>
      </c>
      <c r="UH452">
        <v>0</v>
      </c>
      <c r="UI452">
        <v>0</v>
      </c>
      <c r="UJ452">
        <v>0</v>
      </c>
      <c r="UK452">
        <v>0</v>
      </c>
      <c r="UL452">
        <v>0</v>
      </c>
      <c r="UM452"/>
      <c r="UN452"/>
      <c r="UO452" t="s">
        <v>783</v>
      </c>
      <c r="UP452"/>
      <c r="UQ452">
        <v>250</v>
      </c>
      <c r="UR452">
        <v>250</v>
      </c>
      <c r="US452"/>
      <c r="UT452">
        <v>250</v>
      </c>
      <c r="UU452">
        <v>0</v>
      </c>
      <c r="UV452">
        <v>0</v>
      </c>
      <c r="UW452"/>
      <c r="UX452" t="s">
        <v>790</v>
      </c>
      <c r="UY452" t="s">
        <v>857</v>
      </c>
      <c r="UZ452"/>
      <c r="VA452" t="s">
        <v>783</v>
      </c>
      <c r="VB452" t="s">
        <v>855</v>
      </c>
      <c r="VC452" t="s">
        <v>2057</v>
      </c>
      <c r="VD452">
        <v>0</v>
      </c>
      <c r="VE452">
        <v>0</v>
      </c>
      <c r="VF452">
        <v>0</v>
      </c>
      <c r="VG452">
        <v>0</v>
      </c>
      <c r="VH452">
        <v>1</v>
      </c>
      <c r="VI452">
        <v>0</v>
      </c>
      <c r="VJ452">
        <v>0</v>
      </c>
      <c r="VK452">
        <v>0</v>
      </c>
      <c r="VL452">
        <v>0</v>
      </c>
      <c r="VM452">
        <v>0</v>
      </c>
      <c r="VN452">
        <v>0</v>
      </c>
      <c r="VO452">
        <v>0</v>
      </c>
      <c r="VP452">
        <v>0</v>
      </c>
      <c r="VQ452">
        <v>0</v>
      </c>
      <c r="VR452"/>
      <c r="VS452"/>
      <c r="VT452" t="s">
        <v>783</v>
      </c>
      <c r="VU452"/>
      <c r="VV452">
        <v>2500</v>
      </c>
      <c r="VW452">
        <v>2500</v>
      </c>
      <c r="VX452"/>
      <c r="VY452">
        <v>2000</v>
      </c>
      <c r="VZ452">
        <v>25</v>
      </c>
      <c r="WA452">
        <v>500</v>
      </c>
      <c r="WB452" t="s">
        <v>3808</v>
      </c>
      <c r="WC452" t="s">
        <v>790</v>
      </c>
      <c r="WD452" t="s">
        <v>857</v>
      </c>
      <c r="WE452"/>
      <c r="WF452" t="s">
        <v>783</v>
      </c>
      <c r="WG452" t="s">
        <v>855</v>
      </c>
      <c r="WH452" t="s">
        <v>2057</v>
      </c>
      <c r="WI452">
        <v>0</v>
      </c>
      <c r="WJ452">
        <v>0</v>
      </c>
      <c r="WK452">
        <v>0</v>
      </c>
      <c r="WL452">
        <v>0</v>
      </c>
      <c r="WM452">
        <v>1</v>
      </c>
      <c r="WN452">
        <v>0</v>
      </c>
      <c r="WO452">
        <v>0</v>
      </c>
      <c r="WP452">
        <v>0</v>
      </c>
      <c r="WQ452">
        <v>0</v>
      </c>
      <c r="WR452">
        <v>0</v>
      </c>
      <c r="WS452">
        <v>0</v>
      </c>
      <c r="WT452">
        <v>0</v>
      </c>
      <c r="WU452">
        <v>0</v>
      </c>
      <c r="WV452">
        <v>0</v>
      </c>
      <c r="WW452"/>
      <c r="WX452"/>
      <c r="WY452" t="s">
        <v>783</v>
      </c>
      <c r="WZ452"/>
      <c r="XA452">
        <v>2500</v>
      </c>
      <c r="XB452">
        <v>2500</v>
      </c>
      <c r="XC452"/>
      <c r="XD452">
        <v>2500</v>
      </c>
      <c r="XE452">
        <v>0</v>
      </c>
      <c r="XF452">
        <v>0</v>
      </c>
      <c r="XG452"/>
      <c r="XH452" t="s">
        <v>790</v>
      </c>
      <c r="XI452" t="s">
        <v>857</v>
      </c>
      <c r="XJ452"/>
      <c r="XK452" t="s">
        <v>783</v>
      </c>
      <c r="XL452" t="s">
        <v>855</v>
      </c>
      <c r="XM452" t="s">
        <v>2057</v>
      </c>
      <c r="XN452">
        <v>0</v>
      </c>
      <c r="XO452">
        <v>0</v>
      </c>
      <c r="XP452">
        <v>0</v>
      </c>
      <c r="XQ452">
        <v>0</v>
      </c>
      <c r="XR452">
        <v>1</v>
      </c>
      <c r="XS452">
        <v>0</v>
      </c>
      <c r="XT452">
        <v>0</v>
      </c>
      <c r="XU452">
        <v>0</v>
      </c>
      <c r="XV452">
        <v>0</v>
      </c>
      <c r="XW452">
        <v>0</v>
      </c>
      <c r="XX452">
        <v>0</v>
      </c>
      <c r="XY452">
        <v>0</v>
      </c>
      <c r="XZ452">
        <v>0</v>
      </c>
      <c r="YA452">
        <v>0</v>
      </c>
      <c r="YB452"/>
      <c r="YC452"/>
      <c r="YD452"/>
      <c r="YE452"/>
      <c r="YF452"/>
      <c r="YG452"/>
      <c r="YH452"/>
      <c r="YI452"/>
      <c r="YJ452"/>
      <c r="YK452"/>
      <c r="YL452"/>
      <c r="YM452"/>
      <c r="YN452"/>
      <c r="YO452"/>
      <c r="YP452"/>
      <c r="YQ452"/>
      <c r="YR452"/>
      <c r="YS452"/>
      <c r="YT452"/>
      <c r="YU452"/>
      <c r="YV452"/>
      <c r="YW452"/>
      <c r="YX452"/>
      <c r="YY452"/>
      <c r="YZ452"/>
      <c r="ZA452"/>
      <c r="ZB452"/>
      <c r="ZC452"/>
      <c r="ZD452"/>
      <c r="ZE452"/>
      <c r="ZF452"/>
      <c r="ZG452"/>
      <c r="ZH452"/>
      <c r="ZI452"/>
      <c r="ZJ452"/>
      <c r="ZK452"/>
      <c r="ZL452"/>
      <c r="ZM452"/>
      <c r="ZN452"/>
      <c r="ZO452"/>
      <c r="ZP452"/>
      <c r="ZQ452"/>
      <c r="ZR452"/>
      <c r="ZS452"/>
      <c r="ZT452"/>
      <c r="ZU452"/>
      <c r="ZV452"/>
      <c r="ZW452"/>
      <c r="ZX452"/>
      <c r="ZY452"/>
      <c r="ZZ452"/>
      <c r="AAA452"/>
      <c r="AAB452"/>
      <c r="AAC452"/>
      <c r="AAD452"/>
      <c r="AAE452"/>
      <c r="AAF452"/>
      <c r="AAG452"/>
      <c r="AAH452"/>
      <c r="AAI452"/>
      <c r="AAJ452"/>
      <c r="AAK452"/>
      <c r="AAL452"/>
      <c r="AAM452"/>
      <c r="AAN452"/>
      <c r="AAO452"/>
      <c r="AAP452"/>
      <c r="AAQ452"/>
      <c r="AAR452"/>
      <c r="AAS452"/>
      <c r="AAT452"/>
      <c r="AAU452"/>
      <c r="AAV452" t="s">
        <v>783</v>
      </c>
      <c r="AAW452" t="s">
        <v>785</v>
      </c>
      <c r="AAX452" t="s">
        <v>2057</v>
      </c>
      <c r="AAY452">
        <v>0</v>
      </c>
      <c r="AAZ452">
        <v>0</v>
      </c>
      <c r="ABA452">
        <v>1</v>
      </c>
      <c r="ABB452">
        <v>0</v>
      </c>
      <c r="ABC452">
        <v>0</v>
      </c>
      <c r="ABD452">
        <v>0</v>
      </c>
      <c r="ABE452">
        <v>0</v>
      </c>
      <c r="ABF452">
        <v>0</v>
      </c>
      <c r="ABG452"/>
      <c r="ABH452" t="s">
        <v>786</v>
      </c>
      <c r="ABI452"/>
      <c r="ABJ452"/>
      <c r="ABK452"/>
      <c r="ABL452"/>
      <c r="ABM452"/>
      <c r="ABN452"/>
      <c r="ABO452"/>
      <c r="ABP452"/>
      <c r="ABQ452" t="s">
        <v>786</v>
      </c>
      <c r="ABR452"/>
      <c r="ABS452"/>
      <c r="ABT452"/>
      <c r="ABU452"/>
      <c r="ABV452"/>
      <c r="ABW452"/>
      <c r="ABX452"/>
      <c r="ABY452"/>
      <c r="ABZ452"/>
      <c r="ACA452"/>
      <c r="ACB452"/>
      <c r="ACC452"/>
      <c r="ACD452" t="s">
        <v>783</v>
      </c>
      <c r="ACE452" t="s">
        <v>2256</v>
      </c>
      <c r="ACF452">
        <v>1</v>
      </c>
      <c r="ACG452">
        <v>0</v>
      </c>
      <c r="ACH452">
        <v>0</v>
      </c>
      <c r="ACI452">
        <v>0</v>
      </c>
      <c r="ACJ452">
        <v>1</v>
      </c>
      <c r="ACK452">
        <v>0</v>
      </c>
      <c r="ACL452">
        <v>0</v>
      </c>
      <c r="ACM452">
        <v>0</v>
      </c>
      <c r="ACN452">
        <v>0</v>
      </c>
      <c r="ACO452">
        <v>0</v>
      </c>
      <c r="ACP452"/>
      <c r="ACQ452" t="s">
        <v>2111</v>
      </c>
      <c r="ACR452" t="s">
        <v>3809</v>
      </c>
      <c r="ACS452">
        <v>44741.365949074083</v>
      </c>
      <c r="ACT452"/>
      <c r="ACU452"/>
      <c r="ACV452" t="s">
        <v>2063</v>
      </c>
      <c r="ACW452"/>
      <c r="ACX452"/>
      <c r="ACY452">
        <v>452</v>
      </c>
      <c r="ACZ452"/>
    </row>
    <row r="453" spans="1:780" s="328" customFormat="1" x14ac:dyDescent="0.3">
      <c r="A453" t="s">
        <v>3810</v>
      </c>
      <c r="B453" s="330">
        <v>44740.418298900462</v>
      </c>
      <c r="C453" s="330">
        <v>44740.423273067128</v>
      </c>
      <c r="D453" s="330">
        <v>44740</v>
      </c>
      <c r="E453" t="s">
        <v>3795</v>
      </c>
      <c r="F453" s="330">
        <v>44740</v>
      </c>
      <c r="G453" t="s">
        <v>831</v>
      </c>
      <c r="H453" t="s">
        <v>832</v>
      </c>
      <c r="I453" t="s">
        <v>832</v>
      </c>
      <c r="J453" t="s">
        <v>832</v>
      </c>
      <c r="K453" t="s">
        <v>781</v>
      </c>
      <c r="L453" t="s">
        <v>3796</v>
      </c>
      <c r="M453">
        <v>0</v>
      </c>
      <c r="N453">
        <v>0</v>
      </c>
      <c r="O453">
        <v>0</v>
      </c>
      <c r="P453">
        <v>0</v>
      </c>
      <c r="Q453">
        <v>0</v>
      </c>
      <c r="R453">
        <v>0</v>
      </c>
      <c r="S453">
        <v>0</v>
      </c>
      <c r="T453">
        <v>0</v>
      </c>
      <c r="U453">
        <v>0</v>
      </c>
      <c r="V453">
        <v>0</v>
      </c>
      <c r="W453">
        <v>0</v>
      </c>
      <c r="X453">
        <v>0</v>
      </c>
      <c r="Y453">
        <v>0</v>
      </c>
      <c r="Z453">
        <v>1</v>
      </c>
      <c r="AA453">
        <v>1</v>
      </c>
      <c r="AB453">
        <v>0</v>
      </c>
      <c r="AC453">
        <v>0</v>
      </c>
      <c r="AD453">
        <v>1</v>
      </c>
      <c r="AE453">
        <v>1</v>
      </c>
      <c r="AF453">
        <v>1</v>
      </c>
      <c r="AG453">
        <v>0</v>
      </c>
      <c r="AH453">
        <v>0</v>
      </c>
      <c r="AI453">
        <v>0</v>
      </c>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t="s">
        <v>787</v>
      </c>
      <c r="SF453" t="s">
        <v>3568</v>
      </c>
      <c r="SG453">
        <v>250</v>
      </c>
      <c r="SH453">
        <v>250</v>
      </c>
      <c r="SI453"/>
      <c r="SJ453">
        <v>250</v>
      </c>
      <c r="SK453">
        <v>0</v>
      </c>
      <c r="SL453">
        <v>0</v>
      </c>
      <c r="SM453"/>
      <c r="SN453" t="s">
        <v>790</v>
      </c>
      <c r="SO453" t="s">
        <v>857</v>
      </c>
      <c r="SP453"/>
      <c r="SQ453" t="s">
        <v>786</v>
      </c>
      <c r="SR453"/>
      <c r="SS453"/>
      <c r="ST453"/>
      <c r="SU453"/>
      <c r="SV453"/>
      <c r="SW453"/>
      <c r="SX453"/>
      <c r="SY453"/>
      <c r="SZ453"/>
      <c r="TA453"/>
      <c r="TB453"/>
      <c r="TC453"/>
      <c r="TD453"/>
      <c r="TE453"/>
      <c r="TF453"/>
      <c r="TG453"/>
      <c r="TH453"/>
      <c r="TI453"/>
      <c r="TJ453" t="s">
        <v>787</v>
      </c>
      <c r="TK453" t="s">
        <v>2204</v>
      </c>
      <c r="TL453">
        <v>100</v>
      </c>
      <c r="TM453">
        <v>150</v>
      </c>
      <c r="TN453"/>
      <c r="TO453">
        <v>150</v>
      </c>
      <c r="TP453">
        <v>0</v>
      </c>
      <c r="TQ453">
        <v>0</v>
      </c>
      <c r="TR453"/>
      <c r="TS453" t="s">
        <v>790</v>
      </c>
      <c r="TT453" t="s">
        <v>857</v>
      </c>
      <c r="TU453"/>
      <c r="TV453" t="s">
        <v>786</v>
      </c>
      <c r="TW453"/>
      <c r="TX453"/>
      <c r="TY453"/>
      <c r="TZ453"/>
      <c r="UA453"/>
      <c r="UB453"/>
      <c r="UC453"/>
      <c r="UD453"/>
      <c r="UE453"/>
      <c r="UF453"/>
      <c r="UG453"/>
      <c r="UH453"/>
      <c r="UI453"/>
      <c r="UJ453"/>
      <c r="UK453"/>
      <c r="UL453"/>
      <c r="UM453"/>
      <c r="UN453"/>
      <c r="UO453" t="s">
        <v>783</v>
      </c>
      <c r="UP453"/>
      <c r="UQ453">
        <v>250</v>
      </c>
      <c r="UR453">
        <v>250</v>
      </c>
      <c r="US453"/>
      <c r="UT453">
        <v>250</v>
      </c>
      <c r="UU453">
        <v>0</v>
      </c>
      <c r="UV453">
        <v>0</v>
      </c>
      <c r="UW453"/>
      <c r="UX453" t="s">
        <v>790</v>
      </c>
      <c r="UY453" t="s">
        <v>857</v>
      </c>
      <c r="UZ453"/>
      <c r="VA453" t="s">
        <v>786</v>
      </c>
      <c r="VB453"/>
      <c r="VC453"/>
      <c r="VD453"/>
      <c r="VE453"/>
      <c r="VF453"/>
      <c r="VG453"/>
      <c r="VH453"/>
      <c r="VI453"/>
      <c r="VJ453"/>
      <c r="VK453"/>
      <c r="VL453"/>
      <c r="VM453"/>
      <c r="VN453"/>
      <c r="VO453"/>
      <c r="VP453"/>
      <c r="VQ453"/>
      <c r="VR453"/>
      <c r="VS453"/>
      <c r="VT453" t="s">
        <v>783</v>
      </c>
      <c r="VU453"/>
      <c r="VV453">
        <v>3000</v>
      </c>
      <c r="VW453">
        <v>3000</v>
      </c>
      <c r="VX453"/>
      <c r="VY453">
        <v>2000</v>
      </c>
      <c r="VZ453">
        <v>50</v>
      </c>
      <c r="WA453">
        <v>1000</v>
      </c>
      <c r="WB453" t="s">
        <v>3805</v>
      </c>
      <c r="WC453" t="s">
        <v>790</v>
      </c>
      <c r="WD453" t="s">
        <v>857</v>
      </c>
      <c r="WE453"/>
      <c r="WF453" t="s">
        <v>786</v>
      </c>
      <c r="WG453"/>
      <c r="WH453"/>
      <c r="WI453"/>
      <c r="WJ453"/>
      <c r="WK453"/>
      <c r="WL453"/>
      <c r="WM453"/>
      <c r="WN453"/>
      <c r="WO453"/>
      <c r="WP453"/>
      <c r="WQ453"/>
      <c r="WR453"/>
      <c r="WS453"/>
      <c r="WT453"/>
      <c r="WU453"/>
      <c r="WV453"/>
      <c r="WW453"/>
      <c r="WX453"/>
      <c r="WY453" t="s">
        <v>783</v>
      </c>
      <c r="WZ453"/>
      <c r="XA453">
        <v>2500</v>
      </c>
      <c r="XB453">
        <v>2500</v>
      </c>
      <c r="XC453"/>
      <c r="XD453">
        <v>2500</v>
      </c>
      <c r="XE453">
        <v>0</v>
      </c>
      <c r="XF453">
        <v>0</v>
      </c>
      <c r="XG453"/>
      <c r="XH453" t="s">
        <v>790</v>
      </c>
      <c r="XI453" t="s">
        <v>857</v>
      </c>
      <c r="XJ453"/>
      <c r="XK453" t="s">
        <v>786</v>
      </c>
      <c r="XL453"/>
      <c r="XM453"/>
      <c r="XN453"/>
      <c r="XO453"/>
      <c r="XP453"/>
      <c r="XQ453"/>
      <c r="XR453"/>
      <c r="XS453"/>
      <c r="XT453"/>
      <c r="XU453"/>
      <c r="XV453"/>
      <c r="XW453"/>
      <c r="XX453"/>
      <c r="XY453"/>
      <c r="XZ453"/>
      <c r="YA453"/>
      <c r="YB453"/>
      <c r="YC453"/>
      <c r="YD453"/>
      <c r="YE453"/>
      <c r="YF453"/>
      <c r="YG453"/>
      <c r="YH453"/>
      <c r="YI453"/>
      <c r="YJ453"/>
      <c r="YK453"/>
      <c r="YL453"/>
      <c r="YM453"/>
      <c r="YN453"/>
      <c r="YO453"/>
      <c r="YP453"/>
      <c r="YQ453"/>
      <c r="YR453"/>
      <c r="YS453"/>
      <c r="YT453"/>
      <c r="YU453"/>
      <c r="YV453"/>
      <c r="YW453"/>
      <c r="YX453"/>
      <c r="YY453"/>
      <c r="YZ453"/>
      <c r="ZA453"/>
      <c r="ZB453"/>
      <c r="ZC453"/>
      <c r="ZD453"/>
      <c r="ZE453"/>
      <c r="ZF453"/>
      <c r="ZG453"/>
      <c r="ZH453"/>
      <c r="ZI453"/>
      <c r="ZJ453"/>
      <c r="ZK453"/>
      <c r="ZL453"/>
      <c r="ZM453"/>
      <c r="ZN453"/>
      <c r="ZO453"/>
      <c r="ZP453"/>
      <c r="ZQ453"/>
      <c r="ZR453"/>
      <c r="ZS453"/>
      <c r="ZT453"/>
      <c r="ZU453"/>
      <c r="ZV453"/>
      <c r="ZW453"/>
      <c r="ZX453"/>
      <c r="ZY453"/>
      <c r="ZZ453"/>
      <c r="AAA453"/>
      <c r="AAB453"/>
      <c r="AAC453"/>
      <c r="AAD453"/>
      <c r="AAE453"/>
      <c r="AAF453"/>
      <c r="AAG453"/>
      <c r="AAH453"/>
      <c r="AAI453"/>
      <c r="AAJ453"/>
      <c r="AAK453"/>
      <c r="AAL453"/>
      <c r="AAM453"/>
      <c r="AAN453"/>
      <c r="AAO453"/>
      <c r="AAP453"/>
      <c r="AAQ453"/>
      <c r="AAR453"/>
      <c r="AAS453"/>
      <c r="AAT453"/>
      <c r="AAU453"/>
      <c r="AAV453" t="s">
        <v>783</v>
      </c>
      <c r="AAW453" t="s">
        <v>2060</v>
      </c>
      <c r="AAX453" t="s">
        <v>2057</v>
      </c>
      <c r="AAY453">
        <v>0</v>
      </c>
      <c r="AAZ453">
        <v>1</v>
      </c>
      <c r="ABA453">
        <v>1</v>
      </c>
      <c r="ABB453">
        <v>0</v>
      </c>
      <c r="ABC453">
        <v>0</v>
      </c>
      <c r="ABD453">
        <v>0</v>
      </c>
      <c r="ABE453">
        <v>0</v>
      </c>
      <c r="ABF453">
        <v>0</v>
      </c>
      <c r="ABG453"/>
      <c r="ABH453" t="s">
        <v>786</v>
      </c>
      <c r="ABI453"/>
      <c r="ABJ453"/>
      <c r="ABK453"/>
      <c r="ABL453"/>
      <c r="ABM453"/>
      <c r="ABN453"/>
      <c r="ABO453"/>
      <c r="ABP453"/>
      <c r="ABQ453" t="s">
        <v>786</v>
      </c>
      <c r="ABR453"/>
      <c r="ABS453"/>
      <c r="ABT453"/>
      <c r="ABU453"/>
      <c r="ABV453"/>
      <c r="ABW453"/>
      <c r="ABX453"/>
      <c r="ABY453"/>
      <c r="ABZ453"/>
      <c r="ACA453"/>
      <c r="ACB453"/>
      <c r="ACC453"/>
      <c r="ACD453" t="s">
        <v>783</v>
      </c>
      <c r="ACE453" t="s">
        <v>2256</v>
      </c>
      <c r="ACF453">
        <v>1</v>
      </c>
      <c r="ACG453">
        <v>0</v>
      </c>
      <c r="ACH453">
        <v>0</v>
      </c>
      <c r="ACI453">
        <v>0</v>
      </c>
      <c r="ACJ453">
        <v>1</v>
      </c>
      <c r="ACK453">
        <v>0</v>
      </c>
      <c r="ACL453">
        <v>0</v>
      </c>
      <c r="ACM453">
        <v>0</v>
      </c>
      <c r="ACN453">
        <v>0</v>
      </c>
      <c r="ACO453">
        <v>0</v>
      </c>
      <c r="ACP453"/>
      <c r="ACQ453" t="s">
        <v>3811</v>
      </c>
      <c r="ACR453" t="s">
        <v>3812</v>
      </c>
      <c r="ACS453">
        <v>44741.365983796291</v>
      </c>
      <c r="ACT453"/>
      <c r="ACU453"/>
      <c r="ACV453" t="s">
        <v>2063</v>
      </c>
      <c r="ACW453"/>
      <c r="ACX453"/>
      <c r="ACY453">
        <v>453</v>
      </c>
      <c r="ACZ453"/>
    </row>
    <row r="454" spans="1:780" s="328" customFormat="1" x14ac:dyDescent="0.3">
      <c r="A454" t="s">
        <v>3813</v>
      </c>
      <c r="B454" s="330">
        <v>44740.424064236111</v>
      </c>
      <c r="C454" s="330">
        <v>44740.429748692128</v>
      </c>
      <c r="D454" s="330">
        <v>44740</v>
      </c>
      <c r="E454" t="s">
        <v>3795</v>
      </c>
      <c r="F454" s="330">
        <v>44740</v>
      </c>
      <c r="G454" t="s">
        <v>831</v>
      </c>
      <c r="H454" t="s">
        <v>832</v>
      </c>
      <c r="I454" t="s">
        <v>832</v>
      </c>
      <c r="J454" t="s">
        <v>832</v>
      </c>
      <c r="K454" t="s">
        <v>781</v>
      </c>
      <c r="L454" t="s">
        <v>811</v>
      </c>
      <c r="M454">
        <v>0</v>
      </c>
      <c r="N454">
        <v>0</v>
      </c>
      <c r="O454">
        <v>0</v>
      </c>
      <c r="P454">
        <v>0</v>
      </c>
      <c r="Q454">
        <v>0</v>
      </c>
      <c r="R454">
        <v>0</v>
      </c>
      <c r="S454">
        <v>0</v>
      </c>
      <c r="T454">
        <v>0</v>
      </c>
      <c r="U454">
        <v>0</v>
      </c>
      <c r="V454">
        <v>0</v>
      </c>
      <c r="W454">
        <v>0</v>
      </c>
      <c r="X454">
        <v>0</v>
      </c>
      <c r="Y454">
        <v>0</v>
      </c>
      <c r="Z454">
        <v>0</v>
      </c>
      <c r="AA454">
        <v>0</v>
      </c>
      <c r="AB454">
        <v>0</v>
      </c>
      <c r="AC454">
        <v>0</v>
      </c>
      <c r="AD454">
        <v>0</v>
      </c>
      <c r="AE454">
        <v>0</v>
      </c>
      <c r="AF454">
        <v>0</v>
      </c>
      <c r="AG454">
        <v>0</v>
      </c>
      <c r="AH454">
        <v>1</v>
      </c>
      <c r="AI454">
        <v>0</v>
      </c>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c r="ST454"/>
      <c r="SU454"/>
      <c r="SV454"/>
      <c r="SW454"/>
      <c r="SX454"/>
      <c r="SY454"/>
      <c r="SZ454"/>
      <c r="TA454"/>
      <c r="TB454"/>
      <c r="TC454"/>
      <c r="TD454"/>
      <c r="TE454"/>
      <c r="TF454"/>
      <c r="TG454"/>
      <c r="TH454"/>
      <c r="TI454"/>
      <c r="TJ454"/>
      <c r="TK454"/>
      <c r="TL454"/>
      <c r="TM454"/>
      <c r="TN454"/>
      <c r="TO454"/>
      <c r="TP454"/>
      <c r="TQ454"/>
      <c r="TR454"/>
      <c r="TS454"/>
      <c r="TT454"/>
      <c r="TU454"/>
      <c r="TV454"/>
      <c r="TW454"/>
      <c r="TX454"/>
      <c r="TY454"/>
      <c r="TZ454"/>
      <c r="UA454"/>
      <c r="UB454"/>
      <c r="UC454"/>
      <c r="UD454"/>
      <c r="UE454"/>
      <c r="UF454"/>
      <c r="UG454"/>
      <c r="UH454"/>
      <c r="UI454"/>
      <c r="UJ454"/>
      <c r="UK454"/>
      <c r="UL454"/>
      <c r="UM454"/>
      <c r="UN454"/>
      <c r="UO454"/>
      <c r="UP454"/>
      <c r="UQ454"/>
      <c r="UR454"/>
      <c r="US454"/>
      <c r="UT454"/>
      <c r="UU454"/>
      <c r="UV454"/>
      <c r="UW454"/>
      <c r="UX454"/>
      <c r="UY454"/>
      <c r="UZ454"/>
      <c r="VA454"/>
      <c r="VB454"/>
      <c r="VC454"/>
      <c r="VD454"/>
      <c r="VE454"/>
      <c r="VF454"/>
      <c r="VG454"/>
      <c r="VH454"/>
      <c r="VI454"/>
      <c r="VJ454"/>
      <c r="VK454"/>
      <c r="VL454"/>
      <c r="VM454"/>
      <c r="VN454"/>
      <c r="VO454"/>
      <c r="VP454"/>
      <c r="VQ454"/>
      <c r="VR454"/>
      <c r="VS454"/>
      <c r="VT454"/>
      <c r="VU454"/>
      <c r="VV454"/>
      <c r="VW454"/>
      <c r="VX454"/>
      <c r="VY454"/>
      <c r="VZ454"/>
      <c r="WA454"/>
      <c r="WB454"/>
      <c r="WC454"/>
      <c r="WD454"/>
      <c r="WE454"/>
      <c r="WF454"/>
      <c r="WG454"/>
      <c r="WH454"/>
      <c r="WI454"/>
      <c r="WJ454"/>
      <c r="WK454"/>
      <c r="WL454"/>
      <c r="WM454"/>
      <c r="WN454"/>
      <c r="WO454"/>
      <c r="WP454"/>
      <c r="WQ454"/>
      <c r="WR454"/>
      <c r="WS454"/>
      <c r="WT454"/>
      <c r="WU454"/>
      <c r="WV454"/>
      <c r="WW454"/>
      <c r="WX454"/>
      <c r="WY454"/>
      <c r="WZ454"/>
      <c r="XA454"/>
      <c r="XB454"/>
      <c r="XC454"/>
      <c r="XD454"/>
      <c r="XE454"/>
      <c r="XF454"/>
      <c r="XG454"/>
      <c r="XH454"/>
      <c r="XI454"/>
      <c r="XJ454"/>
      <c r="XK454"/>
      <c r="XL454"/>
      <c r="XM454"/>
      <c r="XN454"/>
      <c r="XO454"/>
      <c r="XP454"/>
      <c r="XQ454"/>
      <c r="XR454"/>
      <c r="XS454"/>
      <c r="XT454"/>
      <c r="XU454"/>
      <c r="XV454"/>
      <c r="XW454"/>
      <c r="XX454"/>
      <c r="XY454"/>
      <c r="XZ454"/>
      <c r="YA454"/>
      <c r="YB454"/>
      <c r="YC454"/>
      <c r="YD454"/>
      <c r="YE454"/>
      <c r="YF454"/>
      <c r="YG454"/>
      <c r="YH454"/>
      <c r="YI454"/>
      <c r="YJ454"/>
      <c r="YK454"/>
      <c r="YL454"/>
      <c r="YM454"/>
      <c r="YN454"/>
      <c r="YO454"/>
      <c r="YP454"/>
      <c r="YQ454"/>
      <c r="YR454"/>
      <c r="YS454"/>
      <c r="YT454"/>
      <c r="YU454"/>
      <c r="YV454"/>
      <c r="YW454"/>
      <c r="YX454"/>
      <c r="YY454"/>
      <c r="YZ454"/>
      <c r="ZA454"/>
      <c r="ZB454"/>
      <c r="ZC454"/>
      <c r="ZD454"/>
      <c r="ZE454"/>
      <c r="ZF454"/>
      <c r="ZG454" t="s">
        <v>783</v>
      </c>
      <c r="ZH454"/>
      <c r="ZI454">
        <v>1400</v>
      </c>
      <c r="ZJ454">
        <v>1400</v>
      </c>
      <c r="ZK454"/>
      <c r="ZL454">
        <v>1400</v>
      </c>
      <c r="ZM454">
        <v>0</v>
      </c>
      <c r="ZN454">
        <v>0</v>
      </c>
      <c r="ZO454"/>
      <c r="ZP454" t="s">
        <v>799</v>
      </c>
      <c r="ZQ454"/>
      <c r="ZR454" t="s">
        <v>806</v>
      </c>
      <c r="ZS454" t="s">
        <v>783</v>
      </c>
      <c r="ZT454" t="s">
        <v>789</v>
      </c>
      <c r="ZU454" t="s">
        <v>2057</v>
      </c>
      <c r="ZV454">
        <v>0</v>
      </c>
      <c r="ZW454">
        <v>0</v>
      </c>
      <c r="ZX454">
        <v>0</v>
      </c>
      <c r="ZY454">
        <v>0</v>
      </c>
      <c r="ZZ454">
        <v>0</v>
      </c>
      <c r="AAA454">
        <v>0</v>
      </c>
      <c r="AAB454">
        <v>0</v>
      </c>
      <c r="AAC454">
        <v>0</v>
      </c>
      <c r="AAD454">
        <v>0</v>
      </c>
      <c r="AAE454">
        <v>0</v>
      </c>
      <c r="AAF454">
        <v>0</v>
      </c>
      <c r="AAG454">
        <v>0</v>
      </c>
      <c r="AAH454">
        <v>1</v>
      </c>
      <c r="AAI454">
        <v>0</v>
      </c>
      <c r="AAJ454"/>
      <c r="AAK454" t="s">
        <v>3814</v>
      </c>
      <c r="AAL454"/>
      <c r="AAM454"/>
      <c r="AAN454"/>
      <c r="AAO454"/>
      <c r="AAP454"/>
      <c r="AAQ454"/>
      <c r="AAR454"/>
      <c r="AAS454"/>
      <c r="AAT454"/>
      <c r="AAU454"/>
      <c r="AAV454" t="s">
        <v>786</v>
      </c>
      <c r="AAW454"/>
      <c r="AAX454"/>
      <c r="AAY454"/>
      <c r="AAZ454"/>
      <c r="ABA454"/>
      <c r="ABB454"/>
      <c r="ABC454"/>
      <c r="ABD454"/>
      <c r="ABE454"/>
      <c r="ABF454"/>
      <c r="ABG454"/>
      <c r="ABH454" t="s">
        <v>786</v>
      </c>
      <c r="ABI454"/>
      <c r="ABJ454"/>
      <c r="ABK454"/>
      <c r="ABL454"/>
      <c r="ABM454"/>
      <c r="ABN454"/>
      <c r="ABO454"/>
      <c r="ABP454"/>
      <c r="ABQ454" t="s">
        <v>786</v>
      </c>
      <c r="ABR454"/>
      <c r="ABS454"/>
      <c r="ABT454"/>
      <c r="ABU454"/>
      <c r="ABV454"/>
      <c r="ABW454"/>
      <c r="ABX454"/>
      <c r="ABY454"/>
      <c r="ABZ454"/>
      <c r="ACA454"/>
      <c r="ACB454"/>
      <c r="ACC454"/>
      <c r="ACD454" t="s">
        <v>783</v>
      </c>
      <c r="ACE454" t="s">
        <v>2256</v>
      </c>
      <c r="ACF454">
        <v>1</v>
      </c>
      <c r="ACG454">
        <v>0</v>
      </c>
      <c r="ACH454">
        <v>0</v>
      </c>
      <c r="ACI454">
        <v>0</v>
      </c>
      <c r="ACJ454">
        <v>1</v>
      </c>
      <c r="ACK454">
        <v>0</v>
      </c>
      <c r="ACL454">
        <v>0</v>
      </c>
      <c r="ACM454">
        <v>0</v>
      </c>
      <c r="ACN454">
        <v>0</v>
      </c>
      <c r="ACO454">
        <v>0</v>
      </c>
      <c r="ACP454"/>
      <c r="ACQ454" t="s">
        <v>3815</v>
      </c>
      <c r="ACR454" t="s">
        <v>3816</v>
      </c>
      <c r="ACS454">
        <v>44741.366018518507</v>
      </c>
      <c r="ACT454"/>
      <c r="ACU454"/>
      <c r="ACV454" t="s">
        <v>2063</v>
      </c>
      <c r="ACW454"/>
      <c r="ACX454"/>
      <c r="ACY454">
        <v>454</v>
      </c>
      <c r="ACZ454"/>
    </row>
    <row r="455" spans="1:780" s="328" customFormat="1" x14ac:dyDescent="0.3">
      <c r="A455" t="s">
        <v>3817</v>
      </c>
      <c r="B455" s="330">
        <v>44740.43503364583</v>
      </c>
      <c r="C455" s="330">
        <v>44740.43980122685</v>
      </c>
      <c r="D455" s="330">
        <v>44740</v>
      </c>
      <c r="E455" t="s">
        <v>3795</v>
      </c>
      <c r="F455" s="330">
        <v>44740</v>
      </c>
      <c r="G455" t="s">
        <v>831</v>
      </c>
      <c r="H455" t="s">
        <v>832</v>
      </c>
      <c r="I455" t="s">
        <v>832</v>
      </c>
      <c r="J455" t="s">
        <v>832</v>
      </c>
      <c r="K455" t="s">
        <v>781</v>
      </c>
      <c r="L455" t="s">
        <v>811</v>
      </c>
      <c r="M455">
        <v>0</v>
      </c>
      <c r="N455">
        <v>0</v>
      </c>
      <c r="O455">
        <v>0</v>
      </c>
      <c r="P455">
        <v>0</v>
      </c>
      <c r="Q455">
        <v>0</v>
      </c>
      <c r="R455">
        <v>0</v>
      </c>
      <c r="S455">
        <v>0</v>
      </c>
      <c r="T455">
        <v>0</v>
      </c>
      <c r="U455">
        <v>0</v>
      </c>
      <c r="V455">
        <v>0</v>
      </c>
      <c r="W455">
        <v>0</v>
      </c>
      <c r="X455">
        <v>0</v>
      </c>
      <c r="Y455">
        <v>0</v>
      </c>
      <c r="Z455">
        <v>0</v>
      </c>
      <c r="AA455">
        <v>0</v>
      </c>
      <c r="AB455">
        <v>0</v>
      </c>
      <c r="AC455">
        <v>0</v>
      </c>
      <c r="AD455">
        <v>0</v>
      </c>
      <c r="AE455">
        <v>0</v>
      </c>
      <c r="AF455">
        <v>0</v>
      </c>
      <c r="AG455">
        <v>0</v>
      </c>
      <c r="AH455">
        <v>1</v>
      </c>
      <c r="AI455">
        <v>0</v>
      </c>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c r="ST455"/>
      <c r="SU455"/>
      <c r="SV455"/>
      <c r="SW455"/>
      <c r="SX455"/>
      <c r="SY455"/>
      <c r="SZ455"/>
      <c r="TA455"/>
      <c r="TB455"/>
      <c r="TC455"/>
      <c r="TD455"/>
      <c r="TE455"/>
      <c r="TF455"/>
      <c r="TG455"/>
      <c r="TH455"/>
      <c r="TI455"/>
      <c r="TJ455"/>
      <c r="TK455"/>
      <c r="TL455"/>
      <c r="TM455"/>
      <c r="TN455"/>
      <c r="TO455"/>
      <c r="TP455"/>
      <c r="TQ455"/>
      <c r="TR455"/>
      <c r="TS455"/>
      <c r="TT455"/>
      <c r="TU455"/>
      <c r="TV455"/>
      <c r="TW455"/>
      <c r="TX455"/>
      <c r="TY455"/>
      <c r="TZ455"/>
      <c r="UA455"/>
      <c r="UB455"/>
      <c r="UC455"/>
      <c r="UD455"/>
      <c r="UE455"/>
      <c r="UF455"/>
      <c r="UG455"/>
      <c r="UH455"/>
      <c r="UI455"/>
      <c r="UJ455"/>
      <c r="UK455"/>
      <c r="UL455"/>
      <c r="UM455"/>
      <c r="UN455"/>
      <c r="UO455"/>
      <c r="UP455"/>
      <c r="UQ455"/>
      <c r="UR455"/>
      <c r="US455"/>
      <c r="UT455"/>
      <c r="UU455"/>
      <c r="UV455"/>
      <c r="UW455"/>
      <c r="UX455"/>
      <c r="UY455"/>
      <c r="UZ455"/>
      <c r="VA455"/>
      <c r="VB455"/>
      <c r="VC455"/>
      <c r="VD455"/>
      <c r="VE455"/>
      <c r="VF455"/>
      <c r="VG455"/>
      <c r="VH455"/>
      <c r="VI455"/>
      <c r="VJ455"/>
      <c r="VK455"/>
      <c r="VL455"/>
      <c r="VM455"/>
      <c r="VN455"/>
      <c r="VO455"/>
      <c r="VP455"/>
      <c r="VQ455"/>
      <c r="VR455"/>
      <c r="VS455"/>
      <c r="VT455"/>
      <c r="VU455"/>
      <c r="VV455"/>
      <c r="VW455"/>
      <c r="VX455"/>
      <c r="VY455"/>
      <c r="VZ455"/>
      <c r="WA455"/>
      <c r="WB455"/>
      <c r="WC455"/>
      <c r="WD455"/>
      <c r="WE455"/>
      <c r="WF455"/>
      <c r="WG455"/>
      <c r="WH455"/>
      <c r="WI455"/>
      <c r="WJ455"/>
      <c r="WK455"/>
      <c r="WL455"/>
      <c r="WM455"/>
      <c r="WN455"/>
      <c r="WO455"/>
      <c r="WP455"/>
      <c r="WQ455"/>
      <c r="WR455"/>
      <c r="WS455"/>
      <c r="WT455"/>
      <c r="WU455"/>
      <c r="WV455"/>
      <c r="WW455"/>
      <c r="WX455"/>
      <c r="WY455"/>
      <c r="WZ455"/>
      <c r="XA455"/>
      <c r="XB455"/>
      <c r="XC455"/>
      <c r="XD455"/>
      <c r="XE455"/>
      <c r="XF455"/>
      <c r="XG455"/>
      <c r="XH455"/>
      <c r="XI455"/>
      <c r="XJ455"/>
      <c r="XK455"/>
      <c r="XL455"/>
      <c r="XM455"/>
      <c r="XN455"/>
      <c r="XO455"/>
      <c r="XP455"/>
      <c r="XQ455"/>
      <c r="XR455"/>
      <c r="XS455"/>
      <c r="XT455"/>
      <c r="XU455"/>
      <c r="XV455"/>
      <c r="XW455"/>
      <c r="XX455"/>
      <c r="XY455"/>
      <c r="XZ455"/>
      <c r="YA455"/>
      <c r="YB455"/>
      <c r="YC455"/>
      <c r="YD455"/>
      <c r="YE455"/>
      <c r="YF455"/>
      <c r="YG455"/>
      <c r="YH455"/>
      <c r="YI455"/>
      <c r="YJ455"/>
      <c r="YK455"/>
      <c r="YL455"/>
      <c r="YM455"/>
      <c r="YN455"/>
      <c r="YO455"/>
      <c r="YP455"/>
      <c r="YQ455"/>
      <c r="YR455"/>
      <c r="YS455"/>
      <c r="YT455"/>
      <c r="YU455"/>
      <c r="YV455"/>
      <c r="YW455"/>
      <c r="YX455"/>
      <c r="YY455"/>
      <c r="YZ455"/>
      <c r="ZA455"/>
      <c r="ZB455"/>
      <c r="ZC455"/>
      <c r="ZD455"/>
      <c r="ZE455"/>
      <c r="ZF455"/>
      <c r="ZG455" t="s">
        <v>783</v>
      </c>
      <c r="ZH455"/>
      <c r="ZI455">
        <v>1400</v>
      </c>
      <c r="ZJ455">
        <v>1400</v>
      </c>
      <c r="ZK455"/>
      <c r="ZL455">
        <v>1400</v>
      </c>
      <c r="ZM455">
        <v>0</v>
      </c>
      <c r="ZN455">
        <v>0</v>
      </c>
      <c r="ZO455"/>
      <c r="ZP455" t="s">
        <v>799</v>
      </c>
      <c r="ZQ455"/>
      <c r="ZR455" t="s">
        <v>852</v>
      </c>
      <c r="ZS455" t="s">
        <v>783</v>
      </c>
      <c r="ZT455" t="s">
        <v>789</v>
      </c>
      <c r="ZU455" t="s">
        <v>2057</v>
      </c>
      <c r="ZV455">
        <v>0</v>
      </c>
      <c r="ZW455">
        <v>0</v>
      </c>
      <c r="ZX455">
        <v>0</v>
      </c>
      <c r="ZY455">
        <v>0</v>
      </c>
      <c r="ZZ455">
        <v>0</v>
      </c>
      <c r="AAA455">
        <v>0</v>
      </c>
      <c r="AAB455">
        <v>0</v>
      </c>
      <c r="AAC455">
        <v>0</v>
      </c>
      <c r="AAD455">
        <v>0</v>
      </c>
      <c r="AAE455">
        <v>0</v>
      </c>
      <c r="AAF455">
        <v>0</v>
      </c>
      <c r="AAG455">
        <v>0</v>
      </c>
      <c r="AAH455">
        <v>1</v>
      </c>
      <c r="AAI455">
        <v>0</v>
      </c>
      <c r="AAJ455"/>
      <c r="AAK455" t="s">
        <v>3818</v>
      </c>
      <c r="AAL455"/>
      <c r="AAM455"/>
      <c r="AAN455"/>
      <c r="AAO455"/>
      <c r="AAP455"/>
      <c r="AAQ455"/>
      <c r="AAR455"/>
      <c r="AAS455"/>
      <c r="AAT455"/>
      <c r="AAU455"/>
      <c r="AAV455" t="s">
        <v>786</v>
      </c>
      <c r="AAW455"/>
      <c r="AAX455"/>
      <c r="AAY455"/>
      <c r="AAZ455"/>
      <c r="ABA455"/>
      <c r="ABB455"/>
      <c r="ABC455"/>
      <c r="ABD455"/>
      <c r="ABE455"/>
      <c r="ABF455"/>
      <c r="ABG455"/>
      <c r="ABH455" t="s">
        <v>786</v>
      </c>
      <c r="ABI455"/>
      <c r="ABJ455"/>
      <c r="ABK455"/>
      <c r="ABL455"/>
      <c r="ABM455"/>
      <c r="ABN455"/>
      <c r="ABO455"/>
      <c r="ABP455"/>
      <c r="ABQ455" t="s">
        <v>783</v>
      </c>
      <c r="ABR455" t="s">
        <v>794</v>
      </c>
      <c r="ABS455">
        <v>1</v>
      </c>
      <c r="ABT455">
        <v>0</v>
      </c>
      <c r="ABU455">
        <v>0</v>
      </c>
      <c r="ABV455">
        <v>0</v>
      </c>
      <c r="ABW455">
        <v>0</v>
      </c>
      <c r="ABX455">
        <v>0</v>
      </c>
      <c r="ABY455">
        <v>0</v>
      </c>
      <c r="ABZ455">
        <v>0</v>
      </c>
      <c r="ACA455">
        <v>0</v>
      </c>
      <c r="ACB455">
        <v>0</v>
      </c>
      <c r="ACC455"/>
      <c r="ACD455" t="s">
        <v>783</v>
      </c>
      <c r="ACE455" t="s">
        <v>794</v>
      </c>
      <c r="ACF455">
        <v>1</v>
      </c>
      <c r="ACG455">
        <v>0</v>
      </c>
      <c r="ACH455">
        <v>0</v>
      </c>
      <c r="ACI455">
        <v>0</v>
      </c>
      <c r="ACJ455">
        <v>0</v>
      </c>
      <c r="ACK455">
        <v>0</v>
      </c>
      <c r="ACL455">
        <v>0</v>
      </c>
      <c r="ACM455">
        <v>0</v>
      </c>
      <c r="ACN455">
        <v>0</v>
      </c>
      <c r="ACO455">
        <v>0</v>
      </c>
      <c r="ACP455"/>
      <c r="ACQ455" t="s">
        <v>2111</v>
      </c>
      <c r="ACR455" t="s">
        <v>3819</v>
      </c>
      <c r="ACS455">
        <v>44741.366053240738</v>
      </c>
      <c r="ACT455"/>
      <c r="ACU455"/>
      <c r="ACV455" t="s">
        <v>2063</v>
      </c>
      <c r="ACW455"/>
      <c r="ACX455"/>
      <c r="ACY455">
        <v>455</v>
      </c>
      <c r="ACZ455"/>
    </row>
    <row r="456" spans="1:780" s="328" customFormat="1" x14ac:dyDescent="0.3">
      <c r="A456" t="s">
        <v>3820</v>
      </c>
      <c r="B456" s="330">
        <v>44740.440906631942</v>
      </c>
      <c r="C456" s="330">
        <v>44740.444300682873</v>
      </c>
      <c r="D456" s="330">
        <v>44740</v>
      </c>
      <c r="E456" t="s">
        <v>3795</v>
      </c>
      <c r="F456" s="330">
        <v>44740</v>
      </c>
      <c r="G456" t="s">
        <v>831</v>
      </c>
      <c r="H456" t="s">
        <v>832</v>
      </c>
      <c r="I456" t="s">
        <v>832</v>
      </c>
      <c r="J456" t="s">
        <v>832</v>
      </c>
      <c r="K456" t="s">
        <v>781</v>
      </c>
      <c r="L456" t="s">
        <v>3821</v>
      </c>
      <c r="M456">
        <v>0</v>
      </c>
      <c r="N456">
        <v>0</v>
      </c>
      <c r="O456">
        <v>0</v>
      </c>
      <c r="P456">
        <v>0</v>
      </c>
      <c r="Q456">
        <v>0</v>
      </c>
      <c r="R456">
        <v>0</v>
      </c>
      <c r="S456">
        <v>0</v>
      </c>
      <c r="T456">
        <v>0</v>
      </c>
      <c r="U456">
        <v>0</v>
      </c>
      <c r="V456">
        <v>0</v>
      </c>
      <c r="W456">
        <v>0</v>
      </c>
      <c r="X456">
        <v>0</v>
      </c>
      <c r="Y456">
        <v>0</v>
      </c>
      <c r="Z456">
        <v>0</v>
      </c>
      <c r="AA456">
        <v>0</v>
      </c>
      <c r="AB456">
        <v>0</v>
      </c>
      <c r="AC456">
        <v>0</v>
      </c>
      <c r="AD456">
        <v>0</v>
      </c>
      <c r="AE456">
        <v>0</v>
      </c>
      <c r="AF456">
        <v>0</v>
      </c>
      <c r="AG456">
        <v>1</v>
      </c>
      <c r="AH456">
        <v>0</v>
      </c>
      <c r="AI456">
        <v>1</v>
      </c>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c r="ST456"/>
      <c r="SU456"/>
      <c r="SV456"/>
      <c r="SW456"/>
      <c r="SX456"/>
      <c r="SY456"/>
      <c r="SZ456"/>
      <c r="TA456"/>
      <c r="TB456"/>
      <c r="TC456"/>
      <c r="TD456"/>
      <c r="TE456"/>
      <c r="TF456"/>
      <c r="TG456"/>
      <c r="TH456"/>
      <c r="TI456"/>
      <c r="TJ456"/>
      <c r="TK456"/>
      <c r="TL456"/>
      <c r="TM456"/>
      <c r="TN456"/>
      <c r="TO456"/>
      <c r="TP456"/>
      <c r="TQ456"/>
      <c r="TR456"/>
      <c r="TS456"/>
      <c r="TT456"/>
      <c r="TU456"/>
      <c r="TV456"/>
      <c r="TW456"/>
      <c r="TX456"/>
      <c r="TY456"/>
      <c r="TZ456"/>
      <c r="UA456"/>
      <c r="UB456"/>
      <c r="UC456"/>
      <c r="UD456"/>
      <c r="UE456"/>
      <c r="UF456"/>
      <c r="UG456"/>
      <c r="UH456"/>
      <c r="UI456"/>
      <c r="UJ456"/>
      <c r="UK456"/>
      <c r="UL456"/>
      <c r="UM456"/>
      <c r="UN456"/>
      <c r="UO456"/>
      <c r="UP456"/>
      <c r="UQ456"/>
      <c r="UR456"/>
      <c r="US456"/>
      <c r="UT456"/>
      <c r="UU456"/>
      <c r="UV456"/>
      <c r="UW456"/>
      <c r="UX456"/>
      <c r="UY456"/>
      <c r="UZ456"/>
      <c r="VA456"/>
      <c r="VB456"/>
      <c r="VC456"/>
      <c r="VD456"/>
      <c r="VE456"/>
      <c r="VF456"/>
      <c r="VG456"/>
      <c r="VH456"/>
      <c r="VI456"/>
      <c r="VJ456"/>
      <c r="VK456"/>
      <c r="VL456"/>
      <c r="VM456"/>
      <c r="VN456"/>
      <c r="VO456"/>
      <c r="VP456"/>
      <c r="VQ456"/>
      <c r="VR456"/>
      <c r="VS456"/>
      <c r="VT456"/>
      <c r="VU456"/>
      <c r="VV456"/>
      <c r="VW456"/>
      <c r="VX456"/>
      <c r="VY456"/>
      <c r="VZ456"/>
      <c r="WA456"/>
      <c r="WB456"/>
      <c r="WC456"/>
      <c r="WD456"/>
      <c r="WE456"/>
      <c r="WF456"/>
      <c r="WG456"/>
      <c r="WH456"/>
      <c r="WI456"/>
      <c r="WJ456"/>
      <c r="WK456"/>
      <c r="WL456"/>
      <c r="WM456"/>
      <c r="WN456"/>
      <c r="WO456"/>
      <c r="WP456"/>
      <c r="WQ456"/>
      <c r="WR456"/>
      <c r="WS456"/>
      <c r="WT456"/>
      <c r="WU456"/>
      <c r="WV456"/>
      <c r="WW456"/>
      <c r="WX456"/>
      <c r="WY456"/>
      <c r="WZ456"/>
      <c r="XA456"/>
      <c r="XB456"/>
      <c r="XC456"/>
      <c r="XD456"/>
      <c r="XE456"/>
      <c r="XF456"/>
      <c r="XG456"/>
      <c r="XH456"/>
      <c r="XI456"/>
      <c r="XJ456"/>
      <c r="XK456"/>
      <c r="XL456"/>
      <c r="XM456"/>
      <c r="XN456"/>
      <c r="XO456"/>
      <c r="XP456"/>
      <c r="XQ456"/>
      <c r="XR456"/>
      <c r="XS456"/>
      <c r="XT456"/>
      <c r="XU456"/>
      <c r="XV456"/>
      <c r="XW456"/>
      <c r="XX456"/>
      <c r="XY456"/>
      <c r="XZ456"/>
      <c r="YA456"/>
      <c r="YB456"/>
      <c r="YC456"/>
      <c r="YD456" t="s">
        <v>783</v>
      </c>
      <c r="YE456"/>
      <c r="YF456">
        <v>100</v>
      </c>
      <c r="YG456">
        <v>100</v>
      </c>
      <c r="YH456">
        <v>0</v>
      </c>
      <c r="YI456">
        <v>0</v>
      </c>
      <c r="YJ456"/>
      <c r="YK456" t="s">
        <v>793</v>
      </c>
      <c r="YL456"/>
      <c r="YM456"/>
      <c r="YN456" t="s">
        <v>786</v>
      </c>
      <c r="YO456"/>
      <c r="YP456"/>
      <c r="YQ456"/>
      <c r="YR456"/>
      <c r="YS456"/>
      <c r="YT456"/>
      <c r="YU456"/>
      <c r="YV456"/>
      <c r="YW456"/>
      <c r="YX456"/>
      <c r="YY456"/>
      <c r="YZ456"/>
      <c r="ZA456"/>
      <c r="ZB456"/>
      <c r="ZC456"/>
      <c r="ZD456"/>
      <c r="ZE456"/>
      <c r="ZF456"/>
      <c r="ZG456"/>
      <c r="ZH456"/>
      <c r="ZI456"/>
      <c r="ZJ456"/>
      <c r="ZK456"/>
      <c r="ZL456"/>
      <c r="ZM456"/>
      <c r="ZN456"/>
      <c r="ZO456"/>
      <c r="ZP456"/>
      <c r="ZQ456"/>
      <c r="ZR456"/>
      <c r="ZS456"/>
      <c r="ZT456"/>
      <c r="ZU456"/>
      <c r="ZV456"/>
      <c r="ZW456"/>
      <c r="ZX456"/>
      <c r="ZY456"/>
      <c r="ZZ456"/>
      <c r="AAA456"/>
      <c r="AAB456"/>
      <c r="AAC456"/>
      <c r="AAD456"/>
      <c r="AAE456"/>
      <c r="AAF456"/>
      <c r="AAG456"/>
      <c r="AAH456"/>
      <c r="AAI456"/>
      <c r="AAJ456"/>
      <c r="AAK456"/>
      <c r="AAL456" t="s">
        <v>783</v>
      </c>
      <c r="AAM456"/>
      <c r="AAN456" t="s">
        <v>786</v>
      </c>
      <c r="AAO456" t="s">
        <v>3307</v>
      </c>
      <c r="AAP456">
        <v>10</v>
      </c>
      <c r="AAQ456"/>
      <c r="AAR456"/>
      <c r="AAS456"/>
      <c r="AAT456"/>
      <c r="AAU456"/>
      <c r="AAV456" t="s">
        <v>786</v>
      </c>
      <c r="AAW456"/>
      <c r="AAX456"/>
      <c r="AAY456"/>
      <c r="AAZ456"/>
      <c r="ABA456"/>
      <c r="ABB456"/>
      <c r="ABC456"/>
      <c r="ABD456"/>
      <c r="ABE456"/>
      <c r="ABF456"/>
      <c r="ABG456"/>
      <c r="ABH456" t="s">
        <v>786</v>
      </c>
      <c r="ABI456"/>
      <c r="ABJ456"/>
      <c r="ABK456"/>
      <c r="ABL456"/>
      <c r="ABM456"/>
      <c r="ABN456"/>
      <c r="ABO456"/>
      <c r="ABP456"/>
      <c r="ABQ456" t="s">
        <v>786</v>
      </c>
      <c r="ABR456"/>
      <c r="ABS456"/>
      <c r="ABT456"/>
      <c r="ABU456"/>
      <c r="ABV456"/>
      <c r="ABW456"/>
      <c r="ABX456"/>
      <c r="ABY456"/>
      <c r="ABZ456"/>
      <c r="ACA456"/>
      <c r="ACB456"/>
      <c r="ACC456"/>
      <c r="ACD456" t="s">
        <v>786</v>
      </c>
      <c r="ACE456"/>
      <c r="ACF456"/>
      <c r="ACG456"/>
      <c r="ACH456"/>
      <c r="ACI456"/>
      <c r="ACJ456"/>
      <c r="ACK456"/>
      <c r="ACL456"/>
      <c r="ACM456"/>
      <c r="ACN456"/>
      <c r="ACO456"/>
      <c r="ACP456"/>
      <c r="ACQ456" t="s">
        <v>2111</v>
      </c>
      <c r="ACR456" t="s">
        <v>3822</v>
      </c>
      <c r="ACS456">
        <v>44741.366087962961</v>
      </c>
      <c r="ACT456"/>
      <c r="ACU456"/>
      <c r="ACV456" t="s">
        <v>2063</v>
      </c>
      <c r="ACW456"/>
      <c r="ACX456"/>
      <c r="ACY456">
        <v>456</v>
      </c>
      <c r="ACZ456"/>
    </row>
    <row r="457" spans="1:780" s="328" customFormat="1" x14ac:dyDescent="0.3">
      <c r="A457" t="s">
        <v>3823</v>
      </c>
      <c r="B457" s="330">
        <v>44740.449273078702</v>
      </c>
      <c r="C457" s="330">
        <v>44740.451412395843</v>
      </c>
      <c r="D457" s="330">
        <v>44740</v>
      </c>
      <c r="E457" t="s">
        <v>3795</v>
      </c>
      <c r="F457" s="330">
        <v>44740</v>
      </c>
      <c r="G457" t="s">
        <v>831</v>
      </c>
      <c r="H457" t="s">
        <v>832</v>
      </c>
      <c r="I457" t="s">
        <v>832</v>
      </c>
      <c r="J457" t="s">
        <v>832</v>
      </c>
      <c r="K457" t="s">
        <v>781</v>
      </c>
      <c r="L457" t="s">
        <v>3824</v>
      </c>
      <c r="M457">
        <v>0</v>
      </c>
      <c r="N457">
        <v>0</v>
      </c>
      <c r="O457">
        <v>0</v>
      </c>
      <c r="P457">
        <v>0</v>
      </c>
      <c r="Q457">
        <v>0</v>
      </c>
      <c r="R457">
        <v>0</v>
      </c>
      <c r="S457">
        <v>0</v>
      </c>
      <c r="T457">
        <v>0</v>
      </c>
      <c r="U457">
        <v>0</v>
      </c>
      <c r="V457">
        <v>0</v>
      </c>
      <c r="W457">
        <v>0</v>
      </c>
      <c r="X457">
        <v>0</v>
      </c>
      <c r="Y457">
        <v>0</v>
      </c>
      <c r="Z457">
        <v>0</v>
      </c>
      <c r="AA457">
        <v>0</v>
      </c>
      <c r="AB457">
        <v>0</v>
      </c>
      <c r="AC457">
        <v>0</v>
      </c>
      <c r="AD457">
        <v>0</v>
      </c>
      <c r="AE457">
        <v>0</v>
      </c>
      <c r="AF457">
        <v>0</v>
      </c>
      <c r="AG457">
        <v>1</v>
      </c>
      <c r="AH457">
        <v>0</v>
      </c>
      <c r="AI457">
        <v>1</v>
      </c>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c r="ST457"/>
      <c r="SU457"/>
      <c r="SV457"/>
      <c r="SW457"/>
      <c r="SX457"/>
      <c r="SY457"/>
      <c r="SZ457"/>
      <c r="TA457"/>
      <c r="TB457"/>
      <c r="TC457"/>
      <c r="TD457"/>
      <c r="TE457"/>
      <c r="TF457"/>
      <c r="TG457"/>
      <c r="TH457"/>
      <c r="TI457"/>
      <c r="TJ457"/>
      <c r="TK457"/>
      <c r="TL457"/>
      <c r="TM457"/>
      <c r="TN457"/>
      <c r="TO457"/>
      <c r="TP457"/>
      <c r="TQ457"/>
      <c r="TR457"/>
      <c r="TS457"/>
      <c r="TT457"/>
      <c r="TU457"/>
      <c r="TV457"/>
      <c r="TW457"/>
      <c r="TX457"/>
      <c r="TY457"/>
      <c r="TZ457"/>
      <c r="UA457"/>
      <c r="UB457"/>
      <c r="UC457"/>
      <c r="UD457"/>
      <c r="UE457"/>
      <c r="UF457"/>
      <c r="UG457"/>
      <c r="UH457"/>
      <c r="UI457"/>
      <c r="UJ457"/>
      <c r="UK457"/>
      <c r="UL457"/>
      <c r="UM457"/>
      <c r="UN457"/>
      <c r="UO457"/>
      <c r="UP457"/>
      <c r="UQ457"/>
      <c r="UR457"/>
      <c r="US457"/>
      <c r="UT457"/>
      <c r="UU457"/>
      <c r="UV457"/>
      <c r="UW457"/>
      <c r="UX457"/>
      <c r="UY457"/>
      <c r="UZ457"/>
      <c r="VA457"/>
      <c r="VB457"/>
      <c r="VC457"/>
      <c r="VD457"/>
      <c r="VE457"/>
      <c r="VF457"/>
      <c r="VG457"/>
      <c r="VH457"/>
      <c r="VI457"/>
      <c r="VJ457"/>
      <c r="VK457"/>
      <c r="VL457"/>
      <c r="VM457"/>
      <c r="VN457"/>
      <c r="VO457"/>
      <c r="VP457"/>
      <c r="VQ457"/>
      <c r="VR457"/>
      <c r="VS457"/>
      <c r="VT457"/>
      <c r="VU457"/>
      <c r="VV457"/>
      <c r="VW457"/>
      <c r="VX457"/>
      <c r="VY457"/>
      <c r="VZ457"/>
      <c r="WA457"/>
      <c r="WB457"/>
      <c r="WC457"/>
      <c r="WD457"/>
      <c r="WE457"/>
      <c r="WF457"/>
      <c r="WG457"/>
      <c r="WH457"/>
      <c r="WI457"/>
      <c r="WJ457"/>
      <c r="WK457"/>
      <c r="WL457"/>
      <c r="WM457"/>
      <c r="WN457"/>
      <c r="WO457"/>
      <c r="WP457"/>
      <c r="WQ457"/>
      <c r="WR457"/>
      <c r="WS457"/>
      <c r="WT457"/>
      <c r="WU457"/>
      <c r="WV457"/>
      <c r="WW457"/>
      <c r="WX457"/>
      <c r="WY457"/>
      <c r="WZ457"/>
      <c r="XA457"/>
      <c r="XB457"/>
      <c r="XC457"/>
      <c r="XD457"/>
      <c r="XE457"/>
      <c r="XF457"/>
      <c r="XG457"/>
      <c r="XH457"/>
      <c r="XI457"/>
      <c r="XJ457"/>
      <c r="XK457"/>
      <c r="XL457"/>
      <c r="XM457"/>
      <c r="XN457"/>
      <c r="XO457"/>
      <c r="XP457"/>
      <c r="XQ457"/>
      <c r="XR457"/>
      <c r="XS457"/>
      <c r="XT457"/>
      <c r="XU457"/>
      <c r="XV457"/>
      <c r="XW457"/>
      <c r="XX457"/>
      <c r="XY457"/>
      <c r="XZ457"/>
      <c r="YA457"/>
      <c r="YB457"/>
      <c r="YC457"/>
      <c r="YD457" t="s">
        <v>783</v>
      </c>
      <c r="YE457"/>
      <c r="YF457">
        <v>100</v>
      </c>
      <c r="YG457">
        <v>100</v>
      </c>
      <c r="YH457">
        <v>0</v>
      </c>
      <c r="YI457">
        <v>0</v>
      </c>
      <c r="YJ457"/>
      <c r="YK457" t="s">
        <v>793</v>
      </c>
      <c r="YL457"/>
      <c r="YM457"/>
      <c r="YN457" t="s">
        <v>786</v>
      </c>
      <c r="YO457"/>
      <c r="YP457"/>
      <c r="YQ457"/>
      <c r="YR457"/>
      <c r="YS457"/>
      <c r="YT457"/>
      <c r="YU457"/>
      <c r="YV457"/>
      <c r="YW457"/>
      <c r="YX457"/>
      <c r="YY457"/>
      <c r="YZ457"/>
      <c r="ZA457"/>
      <c r="ZB457"/>
      <c r="ZC457"/>
      <c r="ZD457"/>
      <c r="ZE457"/>
      <c r="ZF457"/>
      <c r="ZG457"/>
      <c r="ZH457"/>
      <c r="ZI457"/>
      <c r="ZJ457"/>
      <c r="ZK457"/>
      <c r="ZL457"/>
      <c r="ZM457"/>
      <c r="ZN457"/>
      <c r="ZO457"/>
      <c r="ZP457"/>
      <c r="ZQ457"/>
      <c r="ZR457"/>
      <c r="ZS457"/>
      <c r="ZT457"/>
      <c r="ZU457"/>
      <c r="ZV457"/>
      <c r="ZW457"/>
      <c r="ZX457"/>
      <c r="ZY457"/>
      <c r="ZZ457"/>
      <c r="AAA457"/>
      <c r="AAB457"/>
      <c r="AAC457"/>
      <c r="AAD457"/>
      <c r="AAE457"/>
      <c r="AAF457"/>
      <c r="AAG457"/>
      <c r="AAH457"/>
      <c r="AAI457"/>
      <c r="AAJ457"/>
      <c r="AAK457"/>
      <c r="AAL457" t="s">
        <v>783</v>
      </c>
      <c r="AAM457"/>
      <c r="AAN457" t="s">
        <v>786</v>
      </c>
      <c r="AAO457" t="s">
        <v>3307</v>
      </c>
      <c r="AAP457">
        <v>10</v>
      </c>
      <c r="AAQ457"/>
      <c r="AAR457"/>
      <c r="AAS457"/>
      <c r="AAT457"/>
      <c r="AAU457"/>
      <c r="AAV457" t="s">
        <v>786</v>
      </c>
      <c r="AAW457"/>
      <c r="AAX457"/>
      <c r="AAY457"/>
      <c r="AAZ457"/>
      <c r="ABA457"/>
      <c r="ABB457"/>
      <c r="ABC457"/>
      <c r="ABD457"/>
      <c r="ABE457"/>
      <c r="ABF457"/>
      <c r="ABG457"/>
      <c r="ABH457" t="s">
        <v>786</v>
      </c>
      <c r="ABI457"/>
      <c r="ABJ457"/>
      <c r="ABK457"/>
      <c r="ABL457"/>
      <c r="ABM457"/>
      <c r="ABN457"/>
      <c r="ABO457"/>
      <c r="ABP457"/>
      <c r="ABQ457" t="s">
        <v>786</v>
      </c>
      <c r="ABR457"/>
      <c r="ABS457"/>
      <c r="ABT457"/>
      <c r="ABU457"/>
      <c r="ABV457"/>
      <c r="ABW457"/>
      <c r="ABX457"/>
      <c r="ABY457"/>
      <c r="ABZ457"/>
      <c r="ACA457"/>
      <c r="ACB457"/>
      <c r="ACC457"/>
      <c r="ACD457" t="s">
        <v>786</v>
      </c>
      <c r="ACE457"/>
      <c r="ACF457"/>
      <c r="ACG457"/>
      <c r="ACH457"/>
      <c r="ACI457"/>
      <c r="ACJ457"/>
      <c r="ACK457"/>
      <c r="ACL457"/>
      <c r="ACM457"/>
      <c r="ACN457"/>
      <c r="ACO457"/>
      <c r="ACP457"/>
      <c r="ACQ457" t="s">
        <v>2111</v>
      </c>
      <c r="ACR457" t="s">
        <v>3825</v>
      </c>
      <c r="ACS457">
        <v>44741.36613425926</v>
      </c>
      <c r="ACT457"/>
      <c r="ACU457"/>
      <c r="ACV457" t="s">
        <v>2063</v>
      </c>
      <c r="ACW457"/>
      <c r="ACX457"/>
      <c r="ACY457">
        <v>457</v>
      </c>
      <c r="ACZ457"/>
    </row>
    <row r="458" spans="1:780" s="328" customFormat="1" x14ac:dyDescent="0.3">
      <c r="A458" t="s">
        <v>3826</v>
      </c>
      <c r="B458" s="330">
        <v>44740.457884398144</v>
      </c>
      <c r="C458" s="330">
        <v>44740.461864814817</v>
      </c>
      <c r="D458" s="330">
        <v>44740</v>
      </c>
      <c r="E458" t="s">
        <v>3795</v>
      </c>
      <c r="F458" s="330">
        <v>44740</v>
      </c>
      <c r="G458" t="s">
        <v>831</v>
      </c>
      <c r="H458" t="s">
        <v>832</v>
      </c>
      <c r="I458" t="s">
        <v>832</v>
      </c>
      <c r="J458" t="s">
        <v>832</v>
      </c>
      <c r="K458" t="s">
        <v>798</v>
      </c>
      <c r="L458" t="s">
        <v>3827</v>
      </c>
      <c r="M458">
        <v>0</v>
      </c>
      <c r="N458">
        <v>0</v>
      </c>
      <c r="O458">
        <v>0</v>
      </c>
      <c r="P458">
        <v>0</v>
      </c>
      <c r="Q458">
        <v>0</v>
      </c>
      <c r="R458">
        <v>0</v>
      </c>
      <c r="S458">
        <v>0</v>
      </c>
      <c r="T458">
        <v>0</v>
      </c>
      <c r="U458">
        <v>0</v>
      </c>
      <c r="V458">
        <v>0</v>
      </c>
      <c r="W458">
        <v>0</v>
      </c>
      <c r="X458">
        <v>0</v>
      </c>
      <c r="Y458">
        <v>0</v>
      </c>
      <c r="Z458">
        <v>1</v>
      </c>
      <c r="AA458">
        <v>1</v>
      </c>
      <c r="AB458">
        <v>0</v>
      </c>
      <c r="AC458">
        <v>0</v>
      </c>
      <c r="AD458">
        <v>1</v>
      </c>
      <c r="AE458">
        <v>1</v>
      </c>
      <c r="AF458">
        <v>1</v>
      </c>
      <c r="AG458">
        <v>0</v>
      </c>
      <c r="AH458">
        <v>0</v>
      </c>
      <c r="AI458">
        <v>0</v>
      </c>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t="s">
        <v>787</v>
      </c>
      <c r="SF458" t="s">
        <v>3568</v>
      </c>
      <c r="SG458">
        <v>250</v>
      </c>
      <c r="SH458">
        <v>250</v>
      </c>
      <c r="SI458"/>
      <c r="SJ458">
        <v>250</v>
      </c>
      <c r="SK458">
        <v>0</v>
      </c>
      <c r="SL458">
        <v>0</v>
      </c>
      <c r="SM458"/>
      <c r="SN458" t="s">
        <v>790</v>
      </c>
      <c r="SO458" t="s">
        <v>857</v>
      </c>
      <c r="SP458"/>
      <c r="SQ458" t="s">
        <v>786</v>
      </c>
      <c r="SR458"/>
      <c r="SS458"/>
      <c r="ST458"/>
      <c r="SU458"/>
      <c r="SV458"/>
      <c r="SW458"/>
      <c r="SX458"/>
      <c r="SY458"/>
      <c r="SZ458"/>
      <c r="TA458"/>
      <c r="TB458"/>
      <c r="TC458"/>
      <c r="TD458"/>
      <c r="TE458"/>
      <c r="TF458"/>
      <c r="TG458"/>
      <c r="TH458"/>
      <c r="TI458"/>
      <c r="TJ458" t="s">
        <v>787</v>
      </c>
      <c r="TK458" t="s">
        <v>2204</v>
      </c>
      <c r="TL458">
        <v>100</v>
      </c>
      <c r="TM458">
        <v>150</v>
      </c>
      <c r="TN458"/>
      <c r="TO458">
        <v>150</v>
      </c>
      <c r="TP458">
        <v>0</v>
      </c>
      <c r="TQ458">
        <v>0</v>
      </c>
      <c r="TR458"/>
      <c r="TS458" t="s">
        <v>790</v>
      </c>
      <c r="TT458" t="s">
        <v>857</v>
      </c>
      <c r="TU458"/>
      <c r="TV458" t="s">
        <v>786</v>
      </c>
      <c r="TW458"/>
      <c r="TX458"/>
      <c r="TY458"/>
      <c r="TZ458"/>
      <c r="UA458"/>
      <c r="UB458"/>
      <c r="UC458"/>
      <c r="UD458"/>
      <c r="UE458"/>
      <c r="UF458"/>
      <c r="UG458"/>
      <c r="UH458"/>
      <c r="UI458"/>
      <c r="UJ458"/>
      <c r="UK458"/>
      <c r="UL458"/>
      <c r="UM458"/>
      <c r="UN458"/>
      <c r="UO458" t="s">
        <v>783</v>
      </c>
      <c r="UP458"/>
      <c r="UQ458">
        <v>250</v>
      </c>
      <c r="UR458">
        <v>250</v>
      </c>
      <c r="US458"/>
      <c r="UT458">
        <v>250</v>
      </c>
      <c r="UU458">
        <v>0</v>
      </c>
      <c r="UV458">
        <v>0</v>
      </c>
      <c r="UW458"/>
      <c r="UX458" t="s">
        <v>784</v>
      </c>
      <c r="UY458"/>
      <c r="UZ458"/>
      <c r="VA458" t="s">
        <v>786</v>
      </c>
      <c r="VB458"/>
      <c r="VC458"/>
      <c r="VD458"/>
      <c r="VE458"/>
      <c r="VF458"/>
      <c r="VG458"/>
      <c r="VH458"/>
      <c r="VI458"/>
      <c r="VJ458"/>
      <c r="VK458"/>
      <c r="VL458"/>
      <c r="VM458"/>
      <c r="VN458"/>
      <c r="VO458"/>
      <c r="VP458"/>
      <c r="VQ458"/>
      <c r="VR458"/>
      <c r="VS458"/>
      <c r="VT458" t="s">
        <v>783</v>
      </c>
      <c r="VU458"/>
      <c r="VV458">
        <v>3000</v>
      </c>
      <c r="VW458">
        <v>3000</v>
      </c>
      <c r="VX458"/>
      <c r="VY458">
        <v>2000</v>
      </c>
      <c r="VZ458">
        <v>50</v>
      </c>
      <c r="WA458">
        <v>1000</v>
      </c>
      <c r="WB458" t="s">
        <v>3828</v>
      </c>
      <c r="WC458" t="s">
        <v>790</v>
      </c>
      <c r="WD458" t="s">
        <v>857</v>
      </c>
      <c r="WE458"/>
      <c r="WF458" t="s">
        <v>786</v>
      </c>
      <c r="WG458"/>
      <c r="WH458"/>
      <c r="WI458"/>
      <c r="WJ458"/>
      <c r="WK458"/>
      <c r="WL458"/>
      <c r="WM458"/>
      <c r="WN458"/>
      <c r="WO458"/>
      <c r="WP458"/>
      <c r="WQ458"/>
      <c r="WR458"/>
      <c r="WS458"/>
      <c r="WT458"/>
      <c r="WU458"/>
      <c r="WV458"/>
      <c r="WW458"/>
      <c r="WX458"/>
      <c r="WY458" t="s">
        <v>783</v>
      </c>
      <c r="WZ458"/>
      <c r="XA458">
        <v>2500</v>
      </c>
      <c r="XB458">
        <v>2500</v>
      </c>
      <c r="XC458"/>
      <c r="XD458">
        <v>2500</v>
      </c>
      <c r="XE458">
        <v>0</v>
      </c>
      <c r="XF458">
        <v>0</v>
      </c>
      <c r="XG458"/>
      <c r="XH458" t="s">
        <v>793</v>
      </c>
      <c r="XI458"/>
      <c r="XJ458"/>
      <c r="XK458" t="s">
        <v>786</v>
      </c>
      <c r="XL458"/>
      <c r="XM458"/>
      <c r="XN458"/>
      <c r="XO458"/>
      <c r="XP458"/>
      <c r="XQ458"/>
      <c r="XR458"/>
      <c r="XS458"/>
      <c r="XT458"/>
      <c r="XU458"/>
      <c r="XV458"/>
      <c r="XW458"/>
      <c r="XX458"/>
      <c r="XY458"/>
      <c r="XZ458"/>
      <c r="YA458"/>
      <c r="YB458"/>
      <c r="YC458"/>
      <c r="YD458"/>
      <c r="YE458"/>
      <c r="YF458"/>
      <c r="YG458"/>
      <c r="YH458"/>
      <c r="YI458"/>
      <c r="YJ458"/>
      <c r="YK458"/>
      <c r="YL458"/>
      <c r="YM458"/>
      <c r="YN458"/>
      <c r="YO458"/>
      <c r="YP458"/>
      <c r="YQ458"/>
      <c r="YR458"/>
      <c r="YS458"/>
      <c r="YT458"/>
      <c r="YU458"/>
      <c r="YV458"/>
      <c r="YW458"/>
      <c r="YX458"/>
      <c r="YY458"/>
      <c r="YZ458"/>
      <c r="ZA458"/>
      <c r="ZB458"/>
      <c r="ZC458"/>
      <c r="ZD458"/>
      <c r="ZE458"/>
      <c r="ZF458"/>
      <c r="ZG458"/>
      <c r="ZH458"/>
      <c r="ZI458"/>
      <c r="ZJ458"/>
      <c r="ZK458"/>
      <c r="ZL458"/>
      <c r="ZM458"/>
      <c r="ZN458"/>
      <c r="ZO458"/>
      <c r="ZP458"/>
      <c r="ZQ458"/>
      <c r="ZR458"/>
      <c r="ZS458"/>
      <c r="ZT458"/>
      <c r="ZU458"/>
      <c r="ZV458"/>
      <c r="ZW458"/>
      <c r="ZX458"/>
      <c r="ZY458"/>
      <c r="ZZ458"/>
      <c r="AAA458"/>
      <c r="AAB458"/>
      <c r="AAC458"/>
      <c r="AAD458"/>
      <c r="AAE458"/>
      <c r="AAF458"/>
      <c r="AAG458"/>
      <c r="AAH458"/>
      <c r="AAI458"/>
      <c r="AAJ458"/>
      <c r="AAK458"/>
      <c r="AAL458"/>
      <c r="AAM458"/>
      <c r="AAN458"/>
      <c r="AAO458"/>
      <c r="AAP458"/>
      <c r="AAQ458"/>
      <c r="AAR458"/>
      <c r="AAS458"/>
      <c r="AAT458"/>
      <c r="AAU458"/>
      <c r="AAV458" t="s">
        <v>783</v>
      </c>
      <c r="AAW458" t="s">
        <v>785</v>
      </c>
      <c r="AAX458" t="s">
        <v>2057</v>
      </c>
      <c r="AAY458">
        <v>0</v>
      </c>
      <c r="AAZ458">
        <v>0</v>
      </c>
      <c r="ABA458">
        <v>1</v>
      </c>
      <c r="ABB458">
        <v>0</v>
      </c>
      <c r="ABC458">
        <v>0</v>
      </c>
      <c r="ABD458">
        <v>0</v>
      </c>
      <c r="ABE458">
        <v>0</v>
      </c>
      <c r="ABF458">
        <v>0</v>
      </c>
      <c r="ABG458"/>
      <c r="ABH458" t="s">
        <v>786</v>
      </c>
      <c r="ABI458"/>
      <c r="ABJ458"/>
      <c r="ABK458"/>
      <c r="ABL458"/>
      <c r="ABM458"/>
      <c r="ABN458"/>
      <c r="ABO458"/>
      <c r="ABP458"/>
      <c r="ABQ458" t="s">
        <v>786</v>
      </c>
      <c r="ABR458"/>
      <c r="ABS458"/>
      <c r="ABT458"/>
      <c r="ABU458"/>
      <c r="ABV458"/>
      <c r="ABW458"/>
      <c r="ABX458"/>
      <c r="ABY458"/>
      <c r="ABZ458"/>
      <c r="ACA458"/>
      <c r="ACB458"/>
      <c r="ACC458"/>
      <c r="ACD458" t="s">
        <v>783</v>
      </c>
      <c r="ACE458" t="s">
        <v>794</v>
      </c>
      <c r="ACF458">
        <v>1</v>
      </c>
      <c r="ACG458">
        <v>0</v>
      </c>
      <c r="ACH458">
        <v>0</v>
      </c>
      <c r="ACI458">
        <v>0</v>
      </c>
      <c r="ACJ458">
        <v>0</v>
      </c>
      <c r="ACK458">
        <v>0</v>
      </c>
      <c r="ACL458">
        <v>0</v>
      </c>
      <c r="ACM458">
        <v>0</v>
      </c>
      <c r="ACN458">
        <v>0</v>
      </c>
      <c r="ACO458">
        <v>0</v>
      </c>
      <c r="ACP458"/>
      <c r="ACQ458" t="s">
        <v>2111</v>
      </c>
      <c r="ACR458" t="s">
        <v>3829</v>
      </c>
      <c r="ACS458">
        <v>44741.36618055556</v>
      </c>
      <c r="ACT458"/>
      <c r="ACU458"/>
      <c r="ACV458" t="s">
        <v>2063</v>
      </c>
      <c r="ACW458"/>
      <c r="ACX458"/>
      <c r="ACY458">
        <v>458</v>
      </c>
      <c r="ACZ458"/>
    </row>
    <row r="459" spans="1:780" s="328" customFormat="1" x14ac:dyDescent="0.3">
      <c r="A459" t="s">
        <v>3830</v>
      </c>
      <c r="B459" s="330">
        <v>44740.478157743062</v>
      </c>
      <c r="C459" s="330">
        <v>44740.481039467588</v>
      </c>
      <c r="D459" s="330">
        <v>44740</v>
      </c>
      <c r="E459" t="s">
        <v>3795</v>
      </c>
      <c r="F459" s="330">
        <v>44740</v>
      </c>
      <c r="G459" t="s">
        <v>831</v>
      </c>
      <c r="H459" t="s">
        <v>832</v>
      </c>
      <c r="I459" t="s">
        <v>832</v>
      </c>
      <c r="J459" t="s">
        <v>832</v>
      </c>
      <c r="K459" t="s">
        <v>798</v>
      </c>
      <c r="L459" t="s">
        <v>811</v>
      </c>
      <c r="M459">
        <v>0</v>
      </c>
      <c r="N459">
        <v>0</v>
      </c>
      <c r="O459">
        <v>0</v>
      </c>
      <c r="P459">
        <v>0</v>
      </c>
      <c r="Q459">
        <v>0</v>
      </c>
      <c r="R459">
        <v>0</v>
      </c>
      <c r="S459">
        <v>0</v>
      </c>
      <c r="T459">
        <v>0</v>
      </c>
      <c r="U459">
        <v>0</v>
      </c>
      <c r="V459">
        <v>0</v>
      </c>
      <c r="W459">
        <v>0</v>
      </c>
      <c r="X459">
        <v>0</v>
      </c>
      <c r="Y459">
        <v>0</v>
      </c>
      <c r="Z459">
        <v>0</v>
      </c>
      <c r="AA459">
        <v>0</v>
      </c>
      <c r="AB459">
        <v>0</v>
      </c>
      <c r="AC459">
        <v>0</v>
      </c>
      <c r="AD459">
        <v>0</v>
      </c>
      <c r="AE459">
        <v>0</v>
      </c>
      <c r="AF459">
        <v>0</v>
      </c>
      <c r="AG459">
        <v>0</v>
      </c>
      <c r="AH459">
        <v>1</v>
      </c>
      <c r="AI459">
        <v>0</v>
      </c>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c r="ST459"/>
      <c r="SU459"/>
      <c r="SV459"/>
      <c r="SW459"/>
      <c r="SX459"/>
      <c r="SY459"/>
      <c r="SZ459"/>
      <c r="TA459"/>
      <c r="TB459"/>
      <c r="TC459"/>
      <c r="TD459"/>
      <c r="TE459"/>
      <c r="TF459"/>
      <c r="TG459"/>
      <c r="TH459"/>
      <c r="TI459"/>
      <c r="TJ459"/>
      <c r="TK459"/>
      <c r="TL459"/>
      <c r="TM459"/>
      <c r="TN459"/>
      <c r="TO459"/>
      <c r="TP459"/>
      <c r="TQ459"/>
      <c r="TR459"/>
      <c r="TS459"/>
      <c r="TT459"/>
      <c r="TU459"/>
      <c r="TV459"/>
      <c r="TW459"/>
      <c r="TX459"/>
      <c r="TY459"/>
      <c r="TZ459"/>
      <c r="UA459"/>
      <c r="UB459"/>
      <c r="UC459"/>
      <c r="UD459"/>
      <c r="UE459"/>
      <c r="UF459"/>
      <c r="UG459"/>
      <c r="UH459"/>
      <c r="UI459"/>
      <c r="UJ459"/>
      <c r="UK459"/>
      <c r="UL459"/>
      <c r="UM459"/>
      <c r="UN459"/>
      <c r="UO459"/>
      <c r="UP459"/>
      <c r="UQ459"/>
      <c r="UR459"/>
      <c r="US459"/>
      <c r="UT459"/>
      <c r="UU459"/>
      <c r="UV459"/>
      <c r="UW459"/>
      <c r="UX459"/>
      <c r="UY459"/>
      <c r="UZ459"/>
      <c r="VA459"/>
      <c r="VB459"/>
      <c r="VC459"/>
      <c r="VD459"/>
      <c r="VE459"/>
      <c r="VF459"/>
      <c r="VG459"/>
      <c r="VH459"/>
      <c r="VI459"/>
      <c r="VJ459"/>
      <c r="VK459"/>
      <c r="VL459"/>
      <c r="VM459"/>
      <c r="VN459"/>
      <c r="VO459"/>
      <c r="VP459"/>
      <c r="VQ459"/>
      <c r="VR459"/>
      <c r="VS459"/>
      <c r="VT459"/>
      <c r="VU459"/>
      <c r="VV459"/>
      <c r="VW459"/>
      <c r="VX459"/>
      <c r="VY459"/>
      <c r="VZ459"/>
      <c r="WA459"/>
      <c r="WB459"/>
      <c r="WC459"/>
      <c r="WD459"/>
      <c r="WE459"/>
      <c r="WF459"/>
      <c r="WG459"/>
      <c r="WH459"/>
      <c r="WI459"/>
      <c r="WJ459"/>
      <c r="WK459"/>
      <c r="WL459"/>
      <c r="WM459"/>
      <c r="WN459"/>
      <c r="WO459"/>
      <c r="WP459"/>
      <c r="WQ459"/>
      <c r="WR459"/>
      <c r="WS459"/>
      <c r="WT459"/>
      <c r="WU459"/>
      <c r="WV459"/>
      <c r="WW459"/>
      <c r="WX459"/>
      <c r="WY459"/>
      <c r="WZ459"/>
      <c r="XA459"/>
      <c r="XB459"/>
      <c r="XC459"/>
      <c r="XD459"/>
      <c r="XE459"/>
      <c r="XF459"/>
      <c r="XG459"/>
      <c r="XH459"/>
      <c r="XI459"/>
      <c r="XJ459"/>
      <c r="XK459"/>
      <c r="XL459"/>
      <c r="XM459"/>
      <c r="XN459"/>
      <c r="XO459"/>
      <c r="XP459"/>
      <c r="XQ459"/>
      <c r="XR459"/>
      <c r="XS459"/>
      <c r="XT459"/>
      <c r="XU459"/>
      <c r="XV459"/>
      <c r="XW459"/>
      <c r="XX459"/>
      <c r="XY459"/>
      <c r="XZ459"/>
      <c r="YA459"/>
      <c r="YB459"/>
      <c r="YC459"/>
      <c r="YD459"/>
      <c r="YE459"/>
      <c r="YF459"/>
      <c r="YG459"/>
      <c r="YH459"/>
      <c r="YI459"/>
      <c r="YJ459"/>
      <c r="YK459"/>
      <c r="YL459"/>
      <c r="YM459"/>
      <c r="YN459"/>
      <c r="YO459"/>
      <c r="YP459"/>
      <c r="YQ459"/>
      <c r="YR459"/>
      <c r="YS459"/>
      <c r="YT459"/>
      <c r="YU459"/>
      <c r="YV459"/>
      <c r="YW459"/>
      <c r="YX459"/>
      <c r="YY459"/>
      <c r="YZ459"/>
      <c r="ZA459"/>
      <c r="ZB459"/>
      <c r="ZC459"/>
      <c r="ZD459"/>
      <c r="ZE459"/>
      <c r="ZF459"/>
      <c r="ZG459" t="s">
        <v>783</v>
      </c>
      <c r="ZH459"/>
      <c r="ZI459">
        <v>1400</v>
      </c>
      <c r="ZJ459">
        <v>1400</v>
      </c>
      <c r="ZK459"/>
      <c r="ZL459">
        <v>1400</v>
      </c>
      <c r="ZM459">
        <v>0</v>
      </c>
      <c r="ZN459">
        <v>0</v>
      </c>
      <c r="ZO459"/>
      <c r="ZP459" t="s">
        <v>793</v>
      </c>
      <c r="ZQ459"/>
      <c r="ZR459"/>
      <c r="ZS459" t="s">
        <v>783</v>
      </c>
      <c r="ZT459" t="s">
        <v>2758</v>
      </c>
      <c r="ZU459" t="s">
        <v>2057</v>
      </c>
      <c r="ZV459">
        <v>0</v>
      </c>
      <c r="ZW459">
        <v>0</v>
      </c>
      <c r="ZX459">
        <v>0</v>
      </c>
      <c r="ZY459">
        <v>0</v>
      </c>
      <c r="ZZ459">
        <v>0</v>
      </c>
      <c r="AAA459">
        <v>0</v>
      </c>
      <c r="AAB459">
        <v>1</v>
      </c>
      <c r="AAC459">
        <v>0</v>
      </c>
      <c r="AAD459">
        <v>0</v>
      </c>
      <c r="AAE459">
        <v>1</v>
      </c>
      <c r="AAF459">
        <v>0</v>
      </c>
      <c r="AAG459">
        <v>0</v>
      </c>
      <c r="AAH459">
        <v>0</v>
      </c>
      <c r="AAI459">
        <v>0</v>
      </c>
      <c r="AAJ459"/>
      <c r="AAK459"/>
      <c r="AAL459"/>
      <c r="AAM459"/>
      <c r="AAN459"/>
      <c r="AAO459"/>
      <c r="AAP459"/>
      <c r="AAQ459"/>
      <c r="AAR459"/>
      <c r="AAS459"/>
      <c r="AAT459"/>
      <c r="AAU459"/>
      <c r="AAV459" t="s">
        <v>786</v>
      </c>
      <c r="AAW459"/>
      <c r="AAX459"/>
      <c r="AAY459"/>
      <c r="AAZ459"/>
      <c r="ABA459"/>
      <c r="ABB459"/>
      <c r="ABC459"/>
      <c r="ABD459"/>
      <c r="ABE459"/>
      <c r="ABF459"/>
      <c r="ABG459"/>
      <c r="ABH459" t="s">
        <v>786</v>
      </c>
      <c r="ABI459"/>
      <c r="ABJ459"/>
      <c r="ABK459"/>
      <c r="ABL459"/>
      <c r="ABM459"/>
      <c r="ABN459"/>
      <c r="ABO459"/>
      <c r="ABP459"/>
      <c r="ABQ459" t="s">
        <v>786</v>
      </c>
      <c r="ABR459"/>
      <c r="ABS459"/>
      <c r="ABT459"/>
      <c r="ABU459"/>
      <c r="ABV459"/>
      <c r="ABW459"/>
      <c r="ABX459"/>
      <c r="ABY459"/>
      <c r="ABZ459"/>
      <c r="ACA459"/>
      <c r="ACB459"/>
      <c r="ACC459"/>
      <c r="ACD459" t="s">
        <v>786</v>
      </c>
      <c r="ACE459"/>
      <c r="ACF459"/>
      <c r="ACG459"/>
      <c r="ACH459"/>
      <c r="ACI459"/>
      <c r="ACJ459"/>
      <c r="ACK459"/>
      <c r="ACL459"/>
      <c r="ACM459"/>
      <c r="ACN459"/>
      <c r="ACO459"/>
      <c r="ACP459"/>
      <c r="ACQ459" t="s">
        <v>2111</v>
      </c>
      <c r="ACR459" t="s">
        <v>3831</v>
      </c>
      <c r="ACS459">
        <v>44741.366215277783</v>
      </c>
      <c r="ACT459"/>
      <c r="ACU459"/>
      <c r="ACV459" t="s">
        <v>2063</v>
      </c>
      <c r="ACW459"/>
      <c r="ACX459"/>
      <c r="ACY459">
        <v>459</v>
      </c>
      <c r="ACZ459"/>
    </row>
    <row r="460" spans="1:780" s="328" customFormat="1" x14ac:dyDescent="0.3">
      <c r="A460" t="s">
        <v>3832</v>
      </c>
      <c r="B460" s="330">
        <v>44740.481872314813</v>
      </c>
      <c r="C460" s="330">
        <v>44740.483739363423</v>
      </c>
      <c r="D460" s="330">
        <v>44740</v>
      </c>
      <c r="E460" t="s">
        <v>3795</v>
      </c>
      <c r="F460" s="330">
        <v>44740</v>
      </c>
      <c r="G460" t="s">
        <v>831</v>
      </c>
      <c r="H460" t="s">
        <v>832</v>
      </c>
      <c r="I460" t="s">
        <v>832</v>
      </c>
      <c r="J460" t="s">
        <v>832</v>
      </c>
      <c r="K460" t="s">
        <v>798</v>
      </c>
      <c r="L460" t="s">
        <v>811</v>
      </c>
      <c r="M460">
        <v>0</v>
      </c>
      <c r="N460">
        <v>0</v>
      </c>
      <c r="O460">
        <v>0</v>
      </c>
      <c r="P460">
        <v>0</v>
      </c>
      <c r="Q460">
        <v>0</v>
      </c>
      <c r="R460">
        <v>0</v>
      </c>
      <c r="S460">
        <v>0</v>
      </c>
      <c r="T460">
        <v>0</v>
      </c>
      <c r="U460">
        <v>0</v>
      </c>
      <c r="V460">
        <v>0</v>
      </c>
      <c r="W460">
        <v>0</v>
      </c>
      <c r="X460">
        <v>0</v>
      </c>
      <c r="Y460">
        <v>0</v>
      </c>
      <c r="Z460">
        <v>0</v>
      </c>
      <c r="AA460">
        <v>0</v>
      </c>
      <c r="AB460">
        <v>0</v>
      </c>
      <c r="AC460">
        <v>0</v>
      </c>
      <c r="AD460">
        <v>0</v>
      </c>
      <c r="AE460">
        <v>0</v>
      </c>
      <c r="AF460">
        <v>0</v>
      </c>
      <c r="AG460">
        <v>0</v>
      </c>
      <c r="AH460">
        <v>1</v>
      </c>
      <c r="AI460">
        <v>0</v>
      </c>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c r="ST460"/>
      <c r="SU460"/>
      <c r="SV460"/>
      <c r="SW460"/>
      <c r="SX460"/>
      <c r="SY460"/>
      <c r="SZ460"/>
      <c r="TA460"/>
      <c r="TB460"/>
      <c r="TC460"/>
      <c r="TD460"/>
      <c r="TE460"/>
      <c r="TF460"/>
      <c r="TG460"/>
      <c r="TH460"/>
      <c r="TI460"/>
      <c r="TJ460"/>
      <c r="TK460"/>
      <c r="TL460"/>
      <c r="TM460"/>
      <c r="TN460"/>
      <c r="TO460"/>
      <c r="TP460"/>
      <c r="TQ460"/>
      <c r="TR460"/>
      <c r="TS460"/>
      <c r="TT460"/>
      <c r="TU460"/>
      <c r="TV460"/>
      <c r="TW460"/>
      <c r="TX460"/>
      <c r="TY460"/>
      <c r="TZ460"/>
      <c r="UA460"/>
      <c r="UB460"/>
      <c r="UC460"/>
      <c r="UD460"/>
      <c r="UE460"/>
      <c r="UF460"/>
      <c r="UG460"/>
      <c r="UH460"/>
      <c r="UI460"/>
      <c r="UJ460"/>
      <c r="UK460"/>
      <c r="UL460"/>
      <c r="UM460"/>
      <c r="UN460"/>
      <c r="UO460"/>
      <c r="UP460"/>
      <c r="UQ460"/>
      <c r="UR460"/>
      <c r="US460"/>
      <c r="UT460"/>
      <c r="UU460"/>
      <c r="UV460"/>
      <c r="UW460"/>
      <c r="UX460"/>
      <c r="UY460"/>
      <c r="UZ460"/>
      <c r="VA460"/>
      <c r="VB460"/>
      <c r="VC460"/>
      <c r="VD460"/>
      <c r="VE460"/>
      <c r="VF460"/>
      <c r="VG460"/>
      <c r="VH460"/>
      <c r="VI460"/>
      <c r="VJ460"/>
      <c r="VK460"/>
      <c r="VL460"/>
      <c r="VM460"/>
      <c r="VN460"/>
      <c r="VO460"/>
      <c r="VP460"/>
      <c r="VQ460"/>
      <c r="VR460"/>
      <c r="VS460"/>
      <c r="VT460"/>
      <c r="VU460"/>
      <c r="VV460"/>
      <c r="VW460"/>
      <c r="VX460"/>
      <c r="VY460"/>
      <c r="VZ460"/>
      <c r="WA460"/>
      <c r="WB460"/>
      <c r="WC460"/>
      <c r="WD460"/>
      <c r="WE460"/>
      <c r="WF460"/>
      <c r="WG460"/>
      <c r="WH460"/>
      <c r="WI460"/>
      <c r="WJ460"/>
      <c r="WK460"/>
      <c r="WL460"/>
      <c r="WM460"/>
      <c r="WN460"/>
      <c r="WO460"/>
      <c r="WP460"/>
      <c r="WQ460"/>
      <c r="WR460"/>
      <c r="WS460"/>
      <c r="WT460"/>
      <c r="WU460"/>
      <c r="WV460"/>
      <c r="WW460"/>
      <c r="WX460"/>
      <c r="WY460"/>
      <c r="WZ460"/>
      <c r="XA460"/>
      <c r="XB460"/>
      <c r="XC460"/>
      <c r="XD460"/>
      <c r="XE460"/>
      <c r="XF460"/>
      <c r="XG460"/>
      <c r="XH460"/>
      <c r="XI460"/>
      <c r="XJ460"/>
      <c r="XK460"/>
      <c r="XL460"/>
      <c r="XM460"/>
      <c r="XN460"/>
      <c r="XO460"/>
      <c r="XP460"/>
      <c r="XQ460"/>
      <c r="XR460"/>
      <c r="XS460"/>
      <c r="XT460"/>
      <c r="XU460"/>
      <c r="XV460"/>
      <c r="XW460"/>
      <c r="XX460"/>
      <c r="XY460"/>
      <c r="XZ460"/>
      <c r="YA460"/>
      <c r="YB460"/>
      <c r="YC460"/>
      <c r="YD460"/>
      <c r="YE460"/>
      <c r="YF460"/>
      <c r="YG460"/>
      <c r="YH460"/>
      <c r="YI460"/>
      <c r="YJ460"/>
      <c r="YK460"/>
      <c r="YL460"/>
      <c r="YM460"/>
      <c r="YN460"/>
      <c r="YO460"/>
      <c r="YP460"/>
      <c r="YQ460"/>
      <c r="YR460"/>
      <c r="YS460"/>
      <c r="YT460"/>
      <c r="YU460"/>
      <c r="YV460"/>
      <c r="YW460"/>
      <c r="YX460"/>
      <c r="YY460"/>
      <c r="YZ460"/>
      <c r="ZA460"/>
      <c r="ZB460"/>
      <c r="ZC460"/>
      <c r="ZD460"/>
      <c r="ZE460"/>
      <c r="ZF460"/>
      <c r="ZG460" t="s">
        <v>783</v>
      </c>
      <c r="ZH460"/>
      <c r="ZI460">
        <v>1400</v>
      </c>
      <c r="ZJ460">
        <v>1400</v>
      </c>
      <c r="ZK460"/>
      <c r="ZL460">
        <v>1400</v>
      </c>
      <c r="ZM460">
        <v>0</v>
      </c>
      <c r="ZN460">
        <v>0</v>
      </c>
      <c r="ZO460"/>
      <c r="ZP460" t="s">
        <v>793</v>
      </c>
      <c r="ZQ460"/>
      <c r="ZR460"/>
      <c r="ZS460" t="s">
        <v>783</v>
      </c>
      <c r="ZT460" t="s">
        <v>2758</v>
      </c>
      <c r="ZU460" t="s">
        <v>2057</v>
      </c>
      <c r="ZV460">
        <v>0</v>
      </c>
      <c r="ZW460">
        <v>0</v>
      </c>
      <c r="ZX460">
        <v>0</v>
      </c>
      <c r="ZY460">
        <v>0</v>
      </c>
      <c r="ZZ460">
        <v>0</v>
      </c>
      <c r="AAA460">
        <v>0</v>
      </c>
      <c r="AAB460">
        <v>1</v>
      </c>
      <c r="AAC460">
        <v>0</v>
      </c>
      <c r="AAD460">
        <v>0</v>
      </c>
      <c r="AAE460">
        <v>1</v>
      </c>
      <c r="AAF460">
        <v>0</v>
      </c>
      <c r="AAG460">
        <v>0</v>
      </c>
      <c r="AAH460">
        <v>0</v>
      </c>
      <c r="AAI460">
        <v>0</v>
      </c>
      <c r="AAJ460"/>
      <c r="AAK460"/>
      <c r="AAL460"/>
      <c r="AAM460"/>
      <c r="AAN460"/>
      <c r="AAO460"/>
      <c r="AAP460"/>
      <c r="AAQ460"/>
      <c r="AAR460"/>
      <c r="AAS460"/>
      <c r="AAT460"/>
      <c r="AAU460"/>
      <c r="AAV460" t="s">
        <v>786</v>
      </c>
      <c r="AAW460"/>
      <c r="AAX460"/>
      <c r="AAY460"/>
      <c r="AAZ460"/>
      <c r="ABA460"/>
      <c r="ABB460"/>
      <c r="ABC460"/>
      <c r="ABD460"/>
      <c r="ABE460"/>
      <c r="ABF460"/>
      <c r="ABG460"/>
      <c r="ABH460" t="s">
        <v>786</v>
      </c>
      <c r="ABI460"/>
      <c r="ABJ460"/>
      <c r="ABK460"/>
      <c r="ABL460"/>
      <c r="ABM460"/>
      <c r="ABN460"/>
      <c r="ABO460"/>
      <c r="ABP460"/>
      <c r="ABQ460" t="s">
        <v>786</v>
      </c>
      <c r="ABR460"/>
      <c r="ABS460"/>
      <c r="ABT460"/>
      <c r="ABU460"/>
      <c r="ABV460"/>
      <c r="ABW460"/>
      <c r="ABX460"/>
      <c r="ABY460"/>
      <c r="ABZ460"/>
      <c r="ACA460"/>
      <c r="ACB460"/>
      <c r="ACC460"/>
      <c r="ACD460" t="s">
        <v>786</v>
      </c>
      <c r="ACE460"/>
      <c r="ACF460"/>
      <c r="ACG460"/>
      <c r="ACH460"/>
      <c r="ACI460"/>
      <c r="ACJ460"/>
      <c r="ACK460"/>
      <c r="ACL460"/>
      <c r="ACM460"/>
      <c r="ACN460"/>
      <c r="ACO460"/>
      <c r="ACP460"/>
      <c r="ACQ460" t="s">
        <v>2111</v>
      </c>
      <c r="ACR460" t="s">
        <v>3833</v>
      </c>
      <c r="ACS460">
        <v>44741.366249999999</v>
      </c>
      <c r="ACT460"/>
      <c r="ACU460"/>
      <c r="ACV460" t="s">
        <v>2063</v>
      </c>
      <c r="ACW460"/>
      <c r="ACX460"/>
      <c r="ACY460">
        <v>460</v>
      </c>
      <c r="ACZ460"/>
    </row>
    <row r="461" spans="1:780" s="328" customFormat="1" x14ac:dyDescent="0.3">
      <c r="A461" t="s">
        <v>3834</v>
      </c>
      <c r="B461" s="330">
        <v>44740.500114606482</v>
      </c>
      <c r="C461" s="330">
        <v>44740.501743263892</v>
      </c>
      <c r="D461" s="330">
        <v>44740</v>
      </c>
      <c r="E461" t="s">
        <v>3795</v>
      </c>
      <c r="F461" s="330">
        <v>44740</v>
      </c>
      <c r="G461" t="s">
        <v>831</v>
      </c>
      <c r="H461" t="s">
        <v>832</v>
      </c>
      <c r="I461" t="s">
        <v>832</v>
      </c>
      <c r="J461" t="s">
        <v>832</v>
      </c>
      <c r="K461" t="s">
        <v>798</v>
      </c>
      <c r="L461" t="s">
        <v>811</v>
      </c>
      <c r="M461">
        <v>0</v>
      </c>
      <c r="N461">
        <v>0</v>
      </c>
      <c r="O461">
        <v>0</v>
      </c>
      <c r="P461">
        <v>0</v>
      </c>
      <c r="Q461">
        <v>0</v>
      </c>
      <c r="R461">
        <v>0</v>
      </c>
      <c r="S461">
        <v>0</v>
      </c>
      <c r="T461">
        <v>0</v>
      </c>
      <c r="U461">
        <v>0</v>
      </c>
      <c r="V461">
        <v>0</v>
      </c>
      <c r="W461">
        <v>0</v>
      </c>
      <c r="X461">
        <v>0</v>
      </c>
      <c r="Y461">
        <v>0</v>
      </c>
      <c r="Z461">
        <v>0</v>
      </c>
      <c r="AA461">
        <v>0</v>
      </c>
      <c r="AB461">
        <v>0</v>
      </c>
      <c r="AC461">
        <v>0</v>
      </c>
      <c r="AD461">
        <v>0</v>
      </c>
      <c r="AE461">
        <v>0</v>
      </c>
      <c r="AF461">
        <v>0</v>
      </c>
      <c r="AG461">
        <v>0</v>
      </c>
      <c r="AH461">
        <v>1</v>
      </c>
      <c r="AI461">
        <v>0</v>
      </c>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c r="ST461"/>
      <c r="SU461"/>
      <c r="SV461"/>
      <c r="SW461"/>
      <c r="SX461"/>
      <c r="SY461"/>
      <c r="SZ461"/>
      <c r="TA461"/>
      <c r="TB461"/>
      <c r="TC461"/>
      <c r="TD461"/>
      <c r="TE461"/>
      <c r="TF461"/>
      <c r="TG461"/>
      <c r="TH461"/>
      <c r="TI461"/>
      <c r="TJ461"/>
      <c r="TK461"/>
      <c r="TL461"/>
      <c r="TM461"/>
      <c r="TN461"/>
      <c r="TO461"/>
      <c r="TP461"/>
      <c r="TQ461"/>
      <c r="TR461"/>
      <c r="TS461"/>
      <c r="TT461"/>
      <c r="TU461"/>
      <c r="TV461"/>
      <c r="TW461"/>
      <c r="TX461"/>
      <c r="TY461"/>
      <c r="TZ461"/>
      <c r="UA461"/>
      <c r="UB461"/>
      <c r="UC461"/>
      <c r="UD461"/>
      <c r="UE461"/>
      <c r="UF461"/>
      <c r="UG461"/>
      <c r="UH461"/>
      <c r="UI461"/>
      <c r="UJ461"/>
      <c r="UK461"/>
      <c r="UL461"/>
      <c r="UM461"/>
      <c r="UN461"/>
      <c r="UO461"/>
      <c r="UP461"/>
      <c r="UQ461"/>
      <c r="UR461"/>
      <c r="US461"/>
      <c r="UT461"/>
      <c r="UU461"/>
      <c r="UV461"/>
      <c r="UW461"/>
      <c r="UX461"/>
      <c r="UY461"/>
      <c r="UZ461"/>
      <c r="VA461"/>
      <c r="VB461"/>
      <c r="VC461"/>
      <c r="VD461"/>
      <c r="VE461"/>
      <c r="VF461"/>
      <c r="VG461"/>
      <c r="VH461"/>
      <c r="VI461"/>
      <c r="VJ461"/>
      <c r="VK461"/>
      <c r="VL461"/>
      <c r="VM461"/>
      <c r="VN461"/>
      <c r="VO461"/>
      <c r="VP461"/>
      <c r="VQ461"/>
      <c r="VR461"/>
      <c r="VS461"/>
      <c r="VT461"/>
      <c r="VU461"/>
      <c r="VV461"/>
      <c r="VW461"/>
      <c r="VX461"/>
      <c r="VY461"/>
      <c r="VZ461"/>
      <c r="WA461"/>
      <c r="WB461"/>
      <c r="WC461"/>
      <c r="WD461"/>
      <c r="WE461"/>
      <c r="WF461"/>
      <c r="WG461"/>
      <c r="WH461"/>
      <c r="WI461"/>
      <c r="WJ461"/>
      <c r="WK461"/>
      <c r="WL461"/>
      <c r="WM461"/>
      <c r="WN461"/>
      <c r="WO461"/>
      <c r="WP461"/>
      <c r="WQ461"/>
      <c r="WR461"/>
      <c r="WS461"/>
      <c r="WT461"/>
      <c r="WU461"/>
      <c r="WV461"/>
      <c r="WW461"/>
      <c r="WX461"/>
      <c r="WY461"/>
      <c r="WZ461"/>
      <c r="XA461"/>
      <c r="XB461"/>
      <c r="XC461"/>
      <c r="XD461"/>
      <c r="XE461"/>
      <c r="XF461"/>
      <c r="XG461"/>
      <c r="XH461"/>
      <c r="XI461"/>
      <c r="XJ461"/>
      <c r="XK461"/>
      <c r="XL461"/>
      <c r="XM461"/>
      <c r="XN461"/>
      <c r="XO461"/>
      <c r="XP461"/>
      <c r="XQ461"/>
      <c r="XR461"/>
      <c r="XS461"/>
      <c r="XT461"/>
      <c r="XU461"/>
      <c r="XV461"/>
      <c r="XW461"/>
      <c r="XX461"/>
      <c r="XY461"/>
      <c r="XZ461"/>
      <c r="YA461"/>
      <c r="YB461"/>
      <c r="YC461"/>
      <c r="YD461"/>
      <c r="YE461"/>
      <c r="YF461"/>
      <c r="YG461"/>
      <c r="YH461"/>
      <c r="YI461"/>
      <c r="YJ461"/>
      <c r="YK461"/>
      <c r="YL461"/>
      <c r="YM461"/>
      <c r="YN461"/>
      <c r="YO461"/>
      <c r="YP461"/>
      <c r="YQ461"/>
      <c r="YR461"/>
      <c r="YS461"/>
      <c r="YT461"/>
      <c r="YU461"/>
      <c r="YV461"/>
      <c r="YW461"/>
      <c r="YX461"/>
      <c r="YY461"/>
      <c r="YZ461"/>
      <c r="ZA461"/>
      <c r="ZB461"/>
      <c r="ZC461"/>
      <c r="ZD461"/>
      <c r="ZE461"/>
      <c r="ZF461"/>
      <c r="ZG461" t="s">
        <v>783</v>
      </c>
      <c r="ZH461"/>
      <c r="ZI461">
        <v>1400</v>
      </c>
      <c r="ZJ461">
        <v>1400</v>
      </c>
      <c r="ZK461"/>
      <c r="ZL461">
        <v>1400</v>
      </c>
      <c r="ZM461">
        <v>0</v>
      </c>
      <c r="ZN461">
        <v>0</v>
      </c>
      <c r="ZO461"/>
      <c r="ZP461" t="s">
        <v>793</v>
      </c>
      <c r="ZQ461"/>
      <c r="ZR461"/>
      <c r="ZS461" t="s">
        <v>783</v>
      </c>
      <c r="ZT461" t="s">
        <v>2758</v>
      </c>
      <c r="ZU461" t="s">
        <v>2057</v>
      </c>
      <c r="ZV461">
        <v>0</v>
      </c>
      <c r="ZW461">
        <v>0</v>
      </c>
      <c r="ZX461">
        <v>0</v>
      </c>
      <c r="ZY461">
        <v>0</v>
      </c>
      <c r="ZZ461">
        <v>0</v>
      </c>
      <c r="AAA461">
        <v>0</v>
      </c>
      <c r="AAB461">
        <v>1</v>
      </c>
      <c r="AAC461">
        <v>0</v>
      </c>
      <c r="AAD461">
        <v>0</v>
      </c>
      <c r="AAE461">
        <v>1</v>
      </c>
      <c r="AAF461">
        <v>0</v>
      </c>
      <c r="AAG461">
        <v>0</v>
      </c>
      <c r="AAH461">
        <v>0</v>
      </c>
      <c r="AAI461">
        <v>0</v>
      </c>
      <c r="AAJ461"/>
      <c r="AAK461"/>
      <c r="AAL461"/>
      <c r="AAM461"/>
      <c r="AAN461"/>
      <c r="AAO461"/>
      <c r="AAP461"/>
      <c r="AAQ461"/>
      <c r="AAR461"/>
      <c r="AAS461"/>
      <c r="AAT461"/>
      <c r="AAU461"/>
      <c r="AAV461" t="s">
        <v>786</v>
      </c>
      <c r="AAW461"/>
      <c r="AAX461"/>
      <c r="AAY461"/>
      <c r="AAZ461"/>
      <c r="ABA461"/>
      <c r="ABB461"/>
      <c r="ABC461"/>
      <c r="ABD461"/>
      <c r="ABE461"/>
      <c r="ABF461"/>
      <c r="ABG461"/>
      <c r="ABH461" t="s">
        <v>786</v>
      </c>
      <c r="ABI461"/>
      <c r="ABJ461"/>
      <c r="ABK461"/>
      <c r="ABL461"/>
      <c r="ABM461"/>
      <c r="ABN461"/>
      <c r="ABO461"/>
      <c r="ABP461"/>
      <c r="ABQ461" t="s">
        <v>786</v>
      </c>
      <c r="ABR461"/>
      <c r="ABS461"/>
      <c r="ABT461"/>
      <c r="ABU461"/>
      <c r="ABV461"/>
      <c r="ABW461"/>
      <c r="ABX461"/>
      <c r="ABY461"/>
      <c r="ABZ461"/>
      <c r="ACA461"/>
      <c r="ACB461"/>
      <c r="ACC461"/>
      <c r="ACD461" t="s">
        <v>786</v>
      </c>
      <c r="ACE461"/>
      <c r="ACF461"/>
      <c r="ACG461"/>
      <c r="ACH461"/>
      <c r="ACI461"/>
      <c r="ACJ461"/>
      <c r="ACK461"/>
      <c r="ACL461"/>
      <c r="ACM461"/>
      <c r="ACN461"/>
      <c r="ACO461"/>
      <c r="ACP461"/>
      <c r="ACQ461" t="s">
        <v>2111</v>
      </c>
      <c r="ACR461" t="s">
        <v>3835</v>
      </c>
      <c r="ACS461">
        <v>44741.366273148153</v>
      </c>
      <c r="ACT461"/>
      <c r="ACU461"/>
      <c r="ACV461" t="s">
        <v>2063</v>
      </c>
      <c r="ACW461"/>
      <c r="ACX461"/>
      <c r="ACY461">
        <v>461</v>
      </c>
      <c r="ACZ461"/>
    </row>
    <row r="462" spans="1:780" s="328" customFormat="1" x14ac:dyDescent="0.3">
      <c r="A462" t="s">
        <v>3836</v>
      </c>
      <c r="B462" s="330">
        <v>44740.506086539353</v>
      </c>
      <c r="C462" s="330">
        <v>44740.50757011574</v>
      </c>
      <c r="D462" s="330">
        <v>44740</v>
      </c>
      <c r="E462" t="s">
        <v>3795</v>
      </c>
      <c r="F462" s="330">
        <v>44740</v>
      </c>
      <c r="G462" t="s">
        <v>831</v>
      </c>
      <c r="H462" t="s">
        <v>832</v>
      </c>
      <c r="I462" t="s">
        <v>832</v>
      </c>
      <c r="J462" t="s">
        <v>832</v>
      </c>
      <c r="K462" t="s">
        <v>798</v>
      </c>
      <c r="L462" t="s">
        <v>3824</v>
      </c>
      <c r="M462">
        <v>0</v>
      </c>
      <c r="N462">
        <v>0</v>
      </c>
      <c r="O462">
        <v>0</v>
      </c>
      <c r="P462">
        <v>0</v>
      </c>
      <c r="Q462">
        <v>0</v>
      </c>
      <c r="R462">
        <v>0</v>
      </c>
      <c r="S462">
        <v>0</v>
      </c>
      <c r="T462">
        <v>0</v>
      </c>
      <c r="U462">
        <v>0</v>
      </c>
      <c r="V462">
        <v>0</v>
      </c>
      <c r="W462">
        <v>0</v>
      </c>
      <c r="X462">
        <v>0</v>
      </c>
      <c r="Y462">
        <v>0</v>
      </c>
      <c r="Z462">
        <v>0</v>
      </c>
      <c r="AA462">
        <v>0</v>
      </c>
      <c r="AB462">
        <v>0</v>
      </c>
      <c r="AC462">
        <v>0</v>
      </c>
      <c r="AD462">
        <v>0</v>
      </c>
      <c r="AE462">
        <v>0</v>
      </c>
      <c r="AF462">
        <v>0</v>
      </c>
      <c r="AG462">
        <v>1</v>
      </c>
      <c r="AH462">
        <v>0</v>
      </c>
      <c r="AI462">
        <v>1</v>
      </c>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c r="ST462"/>
      <c r="SU462"/>
      <c r="SV462"/>
      <c r="SW462"/>
      <c r="SX462"/>
      <c r="SY462"/>
      <c r="SZ462"/>
      <c r="TA462"/>
      <c r="TB462"/>
      <c r="TC462"/>
      <c r="TD462"/>
      <c r="TE462"/>
      <c r="TF462"/>
      <c r="TG462"/>
      <c r="TH462"/>
      <c r="TI462"/>
      <c r="TJ462"/>
      <c r="TK462"/>
      <c r="TL462"/>
      <c r="TM462"/>
      <c r="TN462"/>
      <c r="TO462"/>
      <c r="TP462"/>
      <c r="TQ462"/>
      <c r="TR462"/>
      <c r="TS462"/>
      <c r="TT462"/>
      <c r="TU462"/>
      <c r="TV462"/>
      <c r="TW462"/>
      <c r="TX462"/>
      <c r="TY462"/>
      <c r="TZ462"/>
      <c r="UA462"/>
      <c r="UB462"/>
      <c r="UC462"/>
      <c r="UD462"/>
      <c r="UE462"/>
      <c r="UF462"/>
      <c r="UG462"/>
      <c r="UH462"/>
      <c r="UI462"/>
      <c r="UJ462"/>
      <c r="UK462"/>
      <c r="UL462"/>
      <c r="UM462"/>
      <c r="UN462"/>
      <c r="UO462"/>
      <c r="UP462"/>
      <c r="UQ462"/>
      <c r="UR462"/>
      <c r="US462"/>
      <c r="UT462"/>
      <c r="UU462"/>
      <c r="UV462"/>
      <c r="UW462"/>
      <c r="UX462"/>
      <c r="UY462"/>
      <c r="UZ462"/>
      <c r="VA462"/>
      <c r="VB462"/>
      <c r="VC462"/>
      <c r="VD462"/>
      <c r="VE462"/>
      <c r="VF462"/>
      <c r="VG462"/>
      <c r="VH462"/>
      <c r="VI462"/>
      <c r="VJ462"/>
      <c r="VK462"/>
      <c r="VL462"/>
      <c r="VM462"/>
      <c r="VN462"/>
      <c r="VO462"/>
      <c r="VP462"/>
      <c r="VQ462"/>
      <c r="VR462"/>
      <c r="VS462"/>
      <c r="VT462"/>
      <c r="VU462"/>
      <c r="VV462"/>
      <c r="VW462"/>
      <c r="VX462"/>
      <c r="VY462"/>
      <c r="VZ462"/>
      <c r="WA462"/>
      <c r="WB462"/>
      <c r="WC462"/>
      <c r="WD462"/>
      <c r="WE462"/>
      <c r="WF462"/>
      <c r="WG462"/>
      <c r="WH462"/>
      <c r="WI462"/>
      <c r="WJ462"/>
      <c r="WK462"/>
      <c r="WL462"/>
      <c r="WM462"/>
      <c r="WN462"/>
      <c r="WO462"/>
      <c r="WP462"/>
      <c r="WQ462"/>
      <c r="WR462"/>
      <c r="WS462"/>
      <c r="WT462"/>
      <c r="WU462"/>
      <c r="WV462"/>
      <c r="WW462"/>
      <c r="WX462"/>
      <c r="WY462"/>
      <c r="WZ462"/>
      <c r="XA462"/>
      <c r="XB462"/>
      <c r="XC462"/>
      <c r="XD462"/>
      <c r="XE462"/>
      <c r="XF462"/>
      <c r="XG462"/>
      <c r="XH462"/>
      <c r="XI462"/>
      <c r="XJ462"/>
      <c r="XK462"/>
      <c r="XL462"/>
      <c r="XM462"/>
      <c r="XN462"/>
      <c r="XO462"/>
      <c r="XP462"/>
      <c r="XQ462"/>
      <c r="XR462"/>
      <c r="XS462"/>
      <c r="XT462"/>
      <c r="XU462"/>
      <c r="XV462"/>
      <c r="XW462"/>
      <c r="XX462"/>
      <c r="XY462"/>
      <c r="XZ462"/>
      <c r="YA462"/>
      <c r="YB462"/>
      <c r="YC462"/>
      <c r="YD462" t="s">
        <v>783</v>
      </c>
      <c r="YE462"/>
      <c r="YF462">
        <v>100</v>
      </c>
      <c r="YG462">
        <v>100</v>
      </c>
      <c r="YH462">
        <v>0</v>
      </c>
      <c r="YI462">
        <v>0</v>
      </c>
      <c r="YJ462"/>
      <c r="YK462" t="s">
        <v>793</v>
      </c>
      <c r="YL462"/>
      <c r="YM462"/>
      <c r="YN462" t="s">
        <v>786</v>
      </c>
      <c r="YO462"/>
      <c r="YP462"/>
      <c r="YQ462"/>
      <c r="YR462"/>
      <c r="YS462"/>
      <c r="YT462"/>
      <c r="YU462"/>
      <c r="YV462"/>
      <c r="YW462"/>
      <c r="YX462"/>
      <c r="YY462"/>
      <c r="YZ462"/>
      <c r="ZA462"/>
      <c r="ZB462"/>
      <c r="ZC462"/>
      <c r="ZD462"/>
      <c r="ZE462"/>
      <c r="ZF462"/>
      <c r="ZG462"/>
      <c r="ZH462"/>
      <c r="ZI462"/>
      <c r="ZJ462"/>
      <c r="ZK462"/>
      <c r="ZL462"/>
      <c r="ZM462"/>
      <c r="ZN462"/>
      <c r="ZO462"/>
      <c r="ZP462"/>
      <c r="ZQ462"/>
      <c r="ZR462"/>
      <c r="ZS462"/>
      <c r="ZT462"/>
      <c r="ZU462"/>
      <c r="ZV462"/>
      <c r="ZW462"/>
      <c r="ZX462"/>
      <c r="ZY462"/>
      <c r="ZZ462"/>
      <c r="AAA462"/>
      <c r="AAB462"/>
      <c r="AAC462"/>
      <c r="AAD462"/>
      <c r="AAE462"/>
      <c r="AAF462"/>
      <c r="AAG462"/>
      <c r="AAH462"/>
      <c r="AAI462"/>
      <c r="AAJ462"/>
      <c r="AAK462"/>
      <c r="AAL462" t="s">
        <v>783</v>
      </c>
      <c r="AAM462"/>
      <c r="AAN462" t="s">
        <v>786</v>
      </c>
      <c r="AAO462" t="s">
        <v>3307</v>
      </c>
      <c r="AAP462">
        <v>10</v>
      </c>
      <c r="AAQ462"/>
      <c r="AAR462"/>
      <c r="AAS462"/>
      <c r="AAT462"/>
      <c r="AAU462"/>
      <c r="AAV462" t="s">
        <v>786</v>
      </c>
      <c r="AAW462"/>
      <c r="AAX462"/>
      <c r="AAY462"/>
      <c r="AAZ462"/>
      <c r="ABA462"/>
      <c r="ABB462"/>
      <c r="ABC462"/>
      <c r="ABD462"/>
      <c r="ABE462"/>
      <c r="ABF462"/>
      <c r="ABG462"/>
      <c r="ABH462" t="s">
        <v>786</v>
      </c>
      <c r="ABI462"/>
      <c r="ABJ462"/>
      <c r="ABK462"/>
      <c r="ABL462"/>
      <c r="ABM462"/>
      <c r="ABN462"/>
      <c r="ABO462"/>
      <c r="ABP462"/>
      <c r="ABQ462" t="s">
        <v>786</v>
      </c>
      <c r="ABR462"/>
      <c r="ABS462"/>
      <c r="ABT462"/>
      <c r="ABU462"/>
      <c r="ABV462"/>
      <c r="ABW462"/>
      <c r="ABX462"/>
      <c r="ABY462"/>
      <c r="ABZ462"/>
      <c r="ACA462"/>
      <c r="ACB462"/>
      <c r="ACC462"/>
      <c r="ACD462" t="s">
        <v>786</v>
      </c>
      <c r="ACE462"/>
      <c r="ACF462"/>
      <c r="ACG462"/>
      <c r="ACH462"/>
      <c r="ACI462"/>
      <c r="ACJ462"/>
      <c r="ACK462"/>
      <c r="ACL462"/>
      <c r="ACM462"/>
      <c r="ACN462"/>
      <c r="ACO462"/>
      <c r="ACP462"/>
      <c r="ACQ462" t="s">
        <v>2111</v>
      </c>
      <c r="ACR462" t="s">
        <v>3837</v>
      </c>
      <c r="ACS462">
        <v>44741.366296296299</v>
      </c>
      <c r="ACT462"/>
      <c r="ACU462"/>
      <c r="ACV462" t="s">
        <v>2063</v>
      </c>
      <c r="ACW462"/>
      <c r="ACX462"/>
      <c r="ACY462">
        <v>462</v>
      </c>
      <c r="ACZ462"/>
    </row>
    <row r="463" spans="1:780" s="328" customFormat="1" x14ac:dyDescent="0.3">
      <c r="A463" t="s">
        <v>3838</v>
      </c>
      <c r="B463" s="330">
        <v>44740.50710894676</v>
      </c>
      <c r="C463" s="330">
        <v>44741.363175162041</v>
      </c>
      <c r="D463" s="330">
        <v>44740</v>
      </c>
      <c r="E463" t="s">
        <v>3738</v>
      </c>
      <c r="F463" s="330">
        <v>44740</v>
      </c>
      <c r="G463" t="s">
        <v>831</v>
      </c>
      <c r="H463" t="s">
        <v>832</v>
      </c>
      <c r="I463" t="s">
        <v>832</v>
      </c>
      <c r="J463" t="s">
        <v>832</v>
      </c>
      <c r="K463" t="s">
        <v>781</v>
      </c>
      <c r="L463" t="s">
        <v>782</v>
      </c>
      <c r="M463">
        <v>0</v>
      </c>
      <c r="N463">
        <v>0</v>
      </c>
      <c r="O463">
        <v>0</v>
      </c>
      <c r="P463">
        <v>0</v>
      </c>
      <c r="Q463">
        <v>0</v>
      </c>
      <c r="R463">
        <v>0</v>
      </c>
      <c r="S463">
        <v>0</v>
      </c>
      <c r="T463">
        <v>0</v>
      </c>
      <c r="U463">
        <v>0</v>
      </c>
      <c r="V463">
        <v>0</v>
      </c>
      <c r="W463">
        <v>0</v>
      </c>
      <c r="X463">
        <v>0</v>
      </c>
      <c r="Y463">
        <v>0</v>
      </c>
      <c r="Z463">
        <v>0</v>
      </c>
      <c r="AA463">
        <v>0</v>
      </c>
      <c r="AB463">
        <v>1</v>
      </c>
      <c r="AC463">
        <v>0</v>
      </c>
      <c r="AD463">
        <v>0</v>
      </c>
      <c r="AE463">
        <v>0</v>
      </c>
      <c r="AF463">
        <v>0</v>
      </c>
      <c r="AG463">
        <v>0</v>
      </c>
      <c r="AH463">
        <v>0</v>
      </c>
      <c r="AI463">
        <v>0</v>
      </c>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t="s">
        <v>783</v>
      </c>
      <c r="PV463"/>
      <c r="PW463">
        <v>4000</v>
      </c>
      <c r="PX463">
        <v>4000</v>
      </c>
      <c r="PY463"/>
      <c r="PZ463">
        <v>4000</v>
      </c>
      <c r="QA463">
        <v>0</v>
      </c>
      <c r="QB463">
        <v>0</v>
      </c>
      <c r="QC463"/>
      <c r="QD463" t="s">
        <v>784</v>
      </c>
      <c r="QE463"/>
      <c r="QF463"/>
      <c r="QG463" t="s">
        <v>786</v>
      </c>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c r="ST463"/>
      <c r="SU463"/>
      <c r="SV463"/>
      <c r="SW463"/>
      <c r="SX463"/>
      <c r="SY463"/>
      <c r="SZ463"/>
      <c r="TA463"/>
      <c r="TB463"/>
      <c r="TC463"/>
      <c r="TD463"/>
      <c r="TE463"/>
      <c r="TF463"/>
      <c r="TG463"/>
      <c r="TH463"/>
      <c r="TI463"/>
      <c r="TJ463"/>
      <c r="TK463"/>
      <c r="TL463"/>
      <c r="TM463"/>
      <c r="TN463"/>
      <c r="TO463"/>
      <c r="TP463"/>
      <c r="TQ463"/>
      <c r="TR463"/>
      <c r="TS463"/>
      <c r="TT463"/>
      <c r="TU463"/>
      <c r="TV463"/>
      <c r="TW463"/>
      <c r="TX463"/>
      <c r="TY463"/>
      <c r="TZ463"/>
      <c r="UA463"/>
      <c r="UB463"/>
      <c r="UC463"/>
      <c r="UD463"/>
      <c r="UE463"/>
      <c r="UF463"/>
      <c r="UG463"/>
      <c r="UH463"/>
      <c r="UI463"/>
      <c r="UJ463"/>
      <c r="UK463"/>
      <c r="UL463"/>
      <c r="UM463"/>
      <c r="UN463"/>
      <c r="UO463"/>
      <c r="UP463"/>
      <c r="UQ463"/>
      <c r="UR463"/>
      <c r="US463"/>
      <c r="UT463"/>
      <c r="UU463"/>
      <c r="UV463"/>
      <c r="UW463"/>
      <c r="UX463"/>
      <c r="UY463"/>
      <c r="UZ463"/>
      <c r="VA463"/>
      <c r="VB463"/>
      <c r="VC463"/>
      <c r="VD463"/>
      <c r="VE463"/>
      <c r="VF463"/>
      <c r="VG463"/>
      <c r="VH463"/>
      <c r="VI463"/>
      <c r="VJ463"/>
      <c r="VK463"/>
      <c r="VL463"/>
      <c r="VM463"/>
      <c r="VN463"/>
      <c r="VO463"/>
      <c r="VP463"/>
      <c r="VQ463"/>
      <c r="VR463"/>
      <c r="VS463"/>
      <c r="VT463"/>
      <c r="VU463"/>
      <c r="VV463"/>
      <c r="VW463"/>
      <c r="VX463"/>
      <c r="VY463"/>
      <c r="VZ463"/>
      <c r="WA463"/>
      <c r="WB463"/>
      <c r="WC463"/>
      <c r="WD463"/>
      <c r="WE463"/>
      <c r="WF463"/>
      <c r="WG463"/>
      <c r="WH463"/>
      <c r="WI463"/>
      <c r="WJ463"/>
      <c r="WK463"/>
      <c r="WL463"/>
      <c r="WM463"/>
      <c r="WN463"/>
      <c r="WO463"/>
      <c r="WP463"/>
      <c r="WQ463"/>
      <c r="WR463"/>
      <c r="WS463"/>
      <c r="WT463"/>
      <c r="WU463"/>
      <c r="WV463"/>
      <c r="WW463"/>
      <c r="WX463"/>
      <c r="WY463"/>
      <c r="WZ463"/>
      <c r="XA463"/>
      <c r="XB463"/>
      <c r="XC463"/>
      <c r="XD463"/>
      <c r="XE463"/>
      <c r="XF463"/>
      <c r="XG463"/>
      <c r="XH463"/>
      <c r="XI463"/>
      <c r="XJ463"/>
      <c r="XK463"/>
      <c r="XL463"/>
      <c r="XM463"/>
      <c r="XN463"/>
      <c r="XO463"/>
      <c r="XP463"/>
      <c r="XQ463"/>
      <c r="XR463"/>
      <c r="XS463"/>
      <c r="XT463"/>
      <c r="XU463"/>
      <c r="XV463"/>
      <c r="XW463"/>
      <c r="XX463"/>
      <c r="XY463"/>
      <c r="XZ463"/>
      <c r="YA463"/>
      <c r="YB463"/>
      <c r="YC463"/>
      <c r="YD463"/>
      <c r="YE463"/>
      <c r="YF463"/>
      <c r="YG463"/>
      <c r="YH463"/>
      <c r="YI463"/>
      <c r="YJ463"/>
      <c r="YK463"/>
      <c r="YL463"/>
      <c r="YM463"/>
      <c r="YN463"/>
      <c r="YO463"/>
      <c r="YP463"/>
      <c r="YQ463"/>
      <c r="YR463"/>
      <c r="YS463"/>
      <c r="YT463"/>
      <c r="YU463"/>
      <c r="YV463"/>
      <c r="YW463"/>
      <c r="YX463"/>
      <c r="YY463"/>
      <c r="YZ463"/>
      <c r="ZA463"/>
      <c r="ZB463"/>
      <c r="ZC463"/>
      <c r="ZD463"/>
      <c r="ZE463"/>
      <c r="ZF463"/>
      <c r="ZG463"/>
      <c r="ZH463"/>
      <c r="ZI463"/>
      <c r="ZJ463"/>
      <c r="ZK463"/>
      <c r="ZL463"/>
      <c r="ZM463"/>
      <c r="ZN463"/>
      <c r="ZO463"/>
      <c r="ZP463"/>
      <c r="ZQ463"/>
      <c r="ZR463"/>
      <c r="ZS463"/>
      <c r="ZT463"/>
      <c r="ZU463"/>
      <c r="ZV463"/>
      <c r="ZW463"/>
      <c r="ZX463"/>
      <c r="ZY463"/>
      <c r="ZZ463"/>
      <c r="AAA463"/>
      <c r="AAB463"/>
      <c r="AAC463"/>
      <c r="AAD463"/>
      <c r="AAE463"/>
      <c r="AAF463"/>
      <c r="AAG463"/>
      <c r="AAH463"/>
      <c r="AAI463"/>
      <c r="AAJ463"/>
      <c r="AAK463"/>
      <c r="AAL463"/>
      <c r="AAM463"/>
      <c r="AAN463"/>
      <c r="AAO463"/>
      <c r="AAP463"/>
      <c r="AAQ463"/>
      <c r="AAR463"/>
      <c r="AAS463"/>
      <c r="AAT463"/>
      <c r="AAU463"/>
      <c r="AAV463" t="s">
        <v>786</v>
      </c>
      <c r="AAW463"/>
      <c r="AAX463"/>
      <c r="AAY463"/>
      <c r="AAZ463"/>
      <c r="ABA463"/>
      <c r="ABB463"/>
      <c r="ABC463"/>
      <c r="ABD463"/>
      <c r="ABE463"/>
      <c r="ABF463"/>
      <c r="ABG463"/>
      <c r="ABH463" t="s">
        <v>786</v>
      </c>
      <c r="ABI463"/>
      <c r="ABJ463"/>
      <c r="ABK463"/>
      <c r="ABL463"/>
      <c r="ABM463"/>
      <c r="ABN463"/>
      <c r="ABO463"/>
      <c r="ABP463"/>
      <c r="ABQ463" t="s">
        <v>786</v>
      </c>
      <c r="ABR463"/>
      <c r="ABS463"/>
      <c r="ABT463"/>
      <c r="ABU463"/>
      <c r="ABV463"/>
      <c r="ABW463"/>
      <c r="ABX463"/>
      <c r="ABY463"/>
      <c r="ABZ463"/>
      <c r="ACA463"/>
      <c r="ACB463"/>
      <c r="ACC463"/>
      <c r="ACD463" t="s">
        <v>783</v>
      </c>
      <c r="ACE463" t="s">
        <v>3839</v>
      </c>
      <c r="ACF463">
        <v>0</v>
      </c>
      <c r="ACG463">
        <v>0</v>
      </c>
      <c r="ACH463">
        <v>1</v>
      </c>
      <c r="ACI463">
        <v>1</v>
      </c>
      <c r="ACJ463">
        <v>0</v>
      </c>
      <c r="ACK463">
        <v>1</v>
      </c>
      <c r="ACL463">
        <v>0</v>
      </c>
      <c r="ACM463">
        <v>0</v>
      </c>
      <c r="ACN463">
        <v>0</v>
      </c>
      <c r="ACO463">
        <v>0</v>
      </c>
      <c r="ACP463"/>
      <c r="ACQ463" t="s">
        <v>2111</v>
      </c>
      <c r="ACR463" t="s">
        <v>3840</v>
      </c>
      <c r="ACS463">
        <v>44741.366307870368</v>
      </c>
      <c r="ACT463"/>
      <c r="ACU463"/>
      <c r="ACV463" t="s">
        <v>2063</v>
      </c>
      <c r="ACW463"/>
      <c r="ACX463"/>
      <c r="ACY463">
        <v>463</v>
      </c>
      <c r="ACZ463"/>
    </row>
    <row r="464" spans="1:780" s="328" customFormat="1" x14ac:dyDescent="0.3">
      <c r="A464" t="s">
        <v>3841</v>
      </c>
      <c r="B464" s="330">
        <v>44740.511599953708</v>
      </c>
      <c r="C464" s="330">
        <v>44740.512718425933</v>
      </c>
      <c r="D464" s="330">
        <v>44740</v>
      </c>
      <c r="E464" t="s">
        <v>3795</v>
      </c>
      <c r="F464" s="330">
        <v>44740</v>
      </c>
      <c r="G464" t="s">
        <v>831</v>
      </c>
      <c r="H464" t="s">
        <v>832</v>
      </c>
      <c r="I464" t="s">
        <v>832</v>
      </c>
      <c r="J464" t="s">
        <v>832</v>
      </c>
      <c r="K464" t="s">
        <v>798</v>
      </c>
      <c r="L464" t="s">
        <v>3824</v>
      </c>
      <c r="M464">
        <v>0</v>
      </c>
      <c r="N464">
        <v>0</v>
      </c>
      <c r="O464">
        <v>0</v>
      </c>
      <c r="P464">
        <v>0</v>
      </c>
      <c r="Q464">
        <v>0</v>
      </c>
      <c r="R464">
        <v>0</v>
      </c>
      <c r="S464">
        <v>0</v>
      </c>
      <c r="T464">
        <v>0</v>
      </c>
      <c r="U464">
        <v>0</v>
      </c>
      <c r="V464">
        <v>0</v>
      </c>
      <c r="W464">
        <v>0</v>
      </c>
      <c r="X464">
        <v>0</v>
      </c>
      <c r="Y464">
        <v>0</v>
      </c>
      <c r="Z464">
        <v>0</v>
      </c>
      <c r="AA464">
        <v>0</v>
      </c>
      <c r="AB464">
        <v>0</v>
      </c>
      <c r="AC464">
        <v>0</v>
      </c>
      <c r="AD464">
        <v>0</v>
      </c>
      <c r="AE464">
        <v>0</v>
      </c>
      <c r="AF464">
        <v>0</v>
      </c>
      <c r="AG464">
        <v>1</v>
      </c>
      <c r="AH464">
        <v>0</v>
      </c>
      <c r="AI464">
        <v>1</v>
      </c>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c r="ST464"/>
      <c r="SU464"/>
      <c r="SV464"/>
      <c r="SW464"/>
      <c r="SX464"/>
      <c r="SY464"/>
      <c r="SZ464"/>
      <c r="TA464"/>
      <c r="TB464"/>
      <c r="TC464"/>
      <c r="TD464"/>
      <c r="TE464"/>
      <c r="TF464"/>
      <c r="TG464"/>
      <c r="TH464"/>
      <c r="TI464"/>
      <c r="TJ464"/>
      <c r="TK464"/>
      <c r="TL464"/>
      <c r="TM464"/>
      <c r="TN464"/>
      <c r="TO464"/>
      <c r="TP464"/>
      <c r="TQ464"/>
      <c r="TR464"/>
      <c r="TS464"/>
      <c r="TT464"/>
      <c r="TU464"/>
      <c r="TV464"/>
      <c r="TW464"/>
      <c r="TX464"/>
      <c r="TY464"/>
      <c r="TZ464"/>
      <c r="UA464"/>
      <c r="UB464"/>
      <c r="UC464"/>
      <c r="UD464"/>
      <c r="UE464"/>
      <c r="UF464"/>
      <c r="UG464"/>
      <c r="UH464"/>
      <c r="UI464"/>
      <c r="UJ464"/>
      <c r="UK464"/>
      <c r="UL464"/>
      <c r="UM464"/>
      <c r="UN464"/>
      <c r="UO464"/>
      <c r="UP464"/>
      <c r="UQ464"/>
      <c r="UR464"/>
      <c r="US464"/>
      <c r="UT464"/>
      <c r="UU464"/>
      <c r="UV464"/>
      <c r="UW464"/>
      <c r="UX464"/>
      <c r="UY464"/>
      <c r="UZ464"/>
      <c r="VA464"/>
      <c r="VB464"/>
      <c r="VC464"/>
      <c r="VD464"/>
      <c r="VE464"/>
      <c r="VF464"/>
      <c r="VG464"/>
      <c r="VH464"/>
      <c r="VI464"/>
      <c r="VJ464"/>
      <c r="VK464"/>
      <c r="VL464"/>
      <c r="VM464"/>
      <c r="VN464"/>
      <c r="VO464"/>
      <c r="VP464"/>
      <c r="VQ464"/>
      <c r="VR464"/>
      <c r="VS464"/>
      <c r="VT464"/>
      <c r="VU464"/>
      <c r="VV464"/>
      <c r="VW464"/>
      <c r="VX464"/>
      <c r="VY464"/>
      <c r="VZ464"/>
      <c r="WA464"/>
      <c r="WB464"/>
      <c r="WC464"/>
      <c r="WD464"/>
      <c r="WE464"/>
      <c r="WF464"/>
      <c r="WG464"/>
      <c r="WH464"/>
      <c r="WI464"/>
      <c r="WJ464"/>
      <c r="WK464"/>
      <c r="WL464"/>
      <c r="WM464"/>
      <c r="WN464"/>
      <c r="WO464"/>
      <c r="WP464"/>
      <c r="WQ464"/>
      <c r="WR464"/>
      <c r="WS464"/>
      <c r="WT464"/>
      <c r="WU464"/>
      <c r="WV464"/>
      <c r="WW464"/>
      <c r="WX464"/>
      <c r="WY464"/>
      <c r="WZ464"/>
      <c r="XA464"/>
      <c r="XB464"/>
      <c r="XC464"/>
      <c r="XD464"/>
      <c r="XE464"/>
      <c r="XF464"/>
      <c r="XG464"/>
      <c r="XH464"/>
      <c r="XI464"/>
      <c r="XJ464"/>
      <c r="XK464"/>
      <c r="XL464"/>
      <c r="XM464"/>
      <c r="XN464"/>
      <c r="XO464"/>
      <c r="XP464"/>
      <c r="XQ464"/>
      <c r="XR464"/>
      <c r="XS464"/>
      <c r="XT464"/>
      <c r="XU464"/>
      <c r="XV464"/>
      <c r="XW464"/>
      <c r="XX464"/>
      <c r="XY464"/>
      <c r="XZ464"/>
      <c r="YA464"/>
      <c r="YB464"/>
      <c r="YC464"/>
      <c r="YD464" t="s">
        <v>783</v>
      </c>
      <c r="YE464"/>
      <c r="YF464">
        <v>100</v>
      </c>
      <c r="YG464">
        <v>100</v>
      </c>
      <c r="YH464">
        <v>0</v>
      </c>
      <c r="YI464">
        <v>0</v>
      </c>
      <c r="YJ464"/>
      <c r="YK464" t="s">
        <v>793</v>
      </c>
      <c r="YL464"/>
      <c r="YM464"/>
      <c r="YN464" t="s">
        <v>786</v>
      </c>
      <c r="YO464"/>
      <c r="YP464"/>
      <c r="YQ464"/>
      <c r="YR464"/>
      <c r="YS464"/>
      <c r="YT464"/>
      <c r="YU464"/>
      <c r="YV464"/>
      <c r="YW464"/>
      <c r="YX464"/>
      <c r="YY464"/>
      <c r="YZ464"/>
      <c r="ZA464"/>
      <c r="ZB464"/>
      <c r="ZC464"/>
      <c r="ZD464"/>
      <c r="ZE464"/>
      <c r="ZF464"/>
      <c r="ZG464"/>
      <c r="ZH464"/>
      <c r="ZI464"/>
      <c r="ZJ464"/>
      <c r="ZK464"/>
      <c r="ZL464"/>
      <c r="ZM464"/>
      <c r="ZN464"/>
      <c r="ZO464"/>
      <c r="ZP464"/>
      <c r="ZQ464"/>
      <c r="ZR464"/>
      <c r="ZS464"/>
      <c r="ZT464"/>
      <c r="ZU464"/>
      <c r="ZV464"/>
      <c r="ZW464"/>
      <c r="ZX464"/>
      <c r="ZY464"/>
      <c r="ZZ464"/>
      <c r="AAA464"/>
      <c r="AAB464"/>
      <c r="AAC464"/>
      <c r="AAD464"/>
      <c r="AAE464"/>
      <c r="AAF464"/>
      <c r="AAG464"/>
      <c r="AAH464"/>
      <c r="AAI464"/>
      <c r="AAJ464"/>
      <c r="AAK464"/>
      <c r="AAL464" t="s">
        <v>783</v>
      </c>
      <c r="AAM464"/>
      <c r="AAN464" t="s">
        <v>786</v>
      </c>
      <c r="AAO464" t="s">
        <v>3307</v>
      </c>
      <c r="AAP464">
        <v>10</v>
      </c>
      <c r="AAQ464"/>
      <c r="AAR464"/>
      <c r="AAS464"/>
      <c r="AAT464"/>
      <c r="AAU464"/>
      <c r="AAV464" t="s">
        <v>786</v>
      </c>
      <c r="AAW464"/>
      <c r="AAX464"/>
      <c r="AAY464"/>
      <c r="AAZ464"/>
      <c r="ABA464"/>
      <c r="ABB464"/>
      <c r="ABC464"/>
      <c r="ABD464"/>
      <c r="ABE464"/>
      <c r="ABF464"/>
      <c r="ABG464"/>
      <c r="ABH464" t="s">
        <v>786</v>
      </c>
      <c r="ABI464"/>
      <c r="ABJ464"/>
      <c r="ABK464"/>
      <c r="ABL464"/>
      <c r="ABM464"/>
      <c r="ABN464"/>
      <c r="ABO464"/>
      <c r="ABP464"/>
      <c r="ABQ464" t="s">
        <v>786</v>
      </c>
      <c r="ABR464"/>
      <c r="ABS464"/>
      <c r="ABT464"/>
      <c r="ABU464"/>
      <c r="ABV464"/>
      <c r="ABW464"/>
      <c r="ABX464"/>
      <c r="ABY464"/>
      <c r="ABZ464"/>
      <c r="ACA464"/>
      <c r="ACB464"/>
      <c r="ACC464"/>
      <c r="ACD464" t="s">
        <v>786</v>
      </c>
      <c r="ACE464"/>
      <c r="ACF464"/>
      <c r="ACG464"/>
      <c r="ACH464"/>
      <c r="ACI464"/>
      <c r="ACJ464"/>
      <c r="ACK464"/>
      <c r="ACL464"/>
      <c r="ACM464"/>
      <c r="ACN464"/>
      <c r="ACO464"/>
      <c r="ACP464"/>
      <c r="ACQ464" t="s">
        <v>2111</v>
      </c>
      <c r="ACR464" t="s">
        <v>3842</v>
      </c>
      <c r="ACS464">
        <v>44741.366342592592</v>
      </c>
      <c r="ACT464"/>
      <c r="ACU464"/>
      <c r="ACV464" t="s">
        <v>2063</v>
      </c>
      <c r="ACW464"/>
      <c r="ACX464"/>
      <c r="ACY464">
        <v>464</v>
      </c>
      <c r="ACZ464"/>
    </row>
    <row r="465" spans="1:780" s="328" customFormat="1" x14ac:dyDescent="0.3">
      <c r="A465" t="s">
        <v>3843</v>
      </c>
      <c r="B465" s="330">
        <v>44740.478748125002</v>
      </c>
      <c r="C465" s="330">
        <v>44741.354501192131</v>
      </c>
      <c r="D465" s="330">
        <v>44740</v>
      </c>
      <c r="E465" t="s">
        <v>3738</v>
      </c>
      <c r="F465" s="330">
        <v>44740</v>
      </c>
      <c r="G465" t="s">
        <v>831</v>
      </c>
      <c r="H465" t="s">
        <v>832</v>
      </c>
      <c r="I465" t="s">
        <v>832</v>
      </c>
      <c r="J465" t="s">
        <v>832</v>
      </c>
      <c r="K465" t="s">
        <v>781</v>
      </c>
      <c r="L465" t="s">
        <v>819</v>
      </c>
      <c r="M465">
        <v>0</v>
      </c>
      <c r="N465">
        <v>0</v>
      </c>
      <c r="O465">
        <v>0</v>
      </c>
      <c r="P465">
        <v>0</v>
      </c>
      <c r="Q465">
        <v>0</v>
      </c>
      <c r="R465">
        <v>0</v>
      </c>
      <c r="S465">
        <v>0</v>
      </c>
      <c r="T465">
        <v>0</v>
      </c>
      <c r="U465">
        <v>0</v>
      </c>
      <c r="V465">
        <v>0</v>
      </c>
      <c r="W465">
        <v>0</v>
      </c>
      <c r="X465">
        <v>0</v>
      </c>
      <c r="Y465">
        <v>0</v>
      </c>
      <c r="Z465">
        <v>0</v>
      </c>
      <c r="AA465">
        <v>0</v>
      </c>
      <c r="AB465">
        <v>0</v>
      </c>
      <c r="AC465">
        <v>1</v>
      </c>
      <c r="AD465">
        <v>0</v>
      </c>
      <c r="AE465">
        <v>0</v>
      </c>
      <c r="AF465">
        <v>0</v>
      </c>
      <c r="AG465">
        <v>0</v>
      </c>
      <c r="AH465">
        <v>0</v>
      </c>
      <c r="AI465">
        <v>0</v>
      </c>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t="s">
        <v>783</v>
      </c>
      <c r="RA465"/>
      <c r="RB465">
        <v>2500</v>
      </c>
      <c r="RC465">
        <v>2500</v>
      </c>
      <c r="RD465"/>
      <c r="RE465">
        <v>2500</v>
      </c>
      <c r="RF465">
        <v>0</v>
      </c>
      <c r="RG465">
        <v>0</v>
      </c>
      <c r="RH465"/>
      <c r="RI465" t="s">
        <v>790</v>
      </c>
      <c r="RJ465" t="s">
        <v>791</v>
      </c>
      <c r="RK465"/>
      <c r="RL465" t="s">
        <v>783</v>
      </c>
      <c r="RM465" t="s">
        <v>2618</v>
      </c>
      <c r="RN465" t="s">
        <v>2057</v>
      </c>
      <c r="RO465">
        <v>1</v>
      </c>
      <c r="RP465">
        <v>0</v>
      </c>
      <c r="RQ465">
        <v>0</v>
      </c>
      <c r="RR465">
        <v>0</v>
      </c>
      <c r="RS465">
        <v>1</v>
      </c>
      <c r="RT465">
        <v>0</v>
      </c>
      <c r="RU465">
        <v>1</v>
      </c>
      <c r="RV465">
        <v>0</v>
      </c>
      <c r="RW465">
        <v>1</v>
      </c>
      <c r="RX465">
        <v>1</v>
      </c>
      <c r="RY465">
        <v>0</v>
      </c>
      <c r="RZ465">
        <v>0</v>
      </c>
      <c r="SA465">
        <v>0</v>
      </c>
      <c r="SB465">
        <v>0</v>
      </c>
      <c r="SC465"/>
      <c r="SD465"/>
      <c r="SE465"/>
      <c r="SF465"/>
      <c r="SG465"/>
      <c r="SH465"/>
      <c r="SI465"/>
      <c r="SJ465"/>
      <c r="SK465"/>
      <c r="SL465"/>
      <c r="SM465"/>
      <c r="SN465"/>
      <c r="SO465"/>
      <c r="SP465"/>
      <c r="SQ465"/>
      <c r="SR465"/>
      <c r="SS465"/>
      <c r="ST465"/>
      <c r="SU465"/>
      <c r="SV465"/>
      <c r="SW465"/>
      <c r="SX465"/>
      <c r="SY465"/>
      <c r="SZ465"/>
      <c r="TA465"/>
      <c r="TB465"/>
      <c r="TC465"/>
      <c r="TD465"/>
      <c r="TE465"/>
      <c r="TF465"/>
      <c r="TG465"/>
      <c r="TH465"/>
      <c r="TI465"/>
      <c r="TJ465"/>
      <c r="TK465"/>
      <c r="TL465"/>
      <c r="TM465"/>
      <c r="TN465"/>
      <c r="TO465"/>
      <c r="TP465"/>
      <c r="TQ465"/>
      <c r="TR465"/>
      <c r="TS465"/>
      <c r="TT465"/>
      <c r="TU465"/>
      <c r="TV465"/>
      <c r="TW465"/>
      <c r="TX465"/>
      <c r="TY465"/>
      <c r="TZ465"/>
      <c r="UA465"/>
      <c r="UB465"/>
      <c r="UC465"/>
      <c r="UD465"/>
      <c r="UE465"/>
      <c r="UF465"/>
      <c r="UG465"/>
      <c r="UH465"/>
      <c r="UI465"/>
      <c r="UJ465"/>
      <c r="UK465"/>
      <c r="UL465"/>
      <c r="UM465"/>
      <c r="UN465"/>
      <c r="UO465"/>
      <c r="UP465"/>
      <c r="UQ465"/>
      <c r="UR465"/>
      <c r="US465"/>
      <c r="UT465"/>
      <c r="UU465"/>
      <c r="UV465"/>
      <c r="UW465"/>
      <c r="UX465"/>
      <c r="UY465"/>
      <c r="UZ465"/>
      <c r="VA465"/>
      <c r="VB465"/>
      <c r="VC465"/>
      <c r="VD465"/>
      <c r="VE465"/>
      <c r="VF465"/>
      <c r="VG465"/>
      <c r="VH465"/>
      <c r="VI465"/>
      <c r="VJ465"/>
      <c r="VK465"/>
      <c r="VL465"/>
      <c r="VM465"/>
      <c r="VN465"/>
      <c r="VO465"/>
      <c r="VP465"/>
      <c r="VQ465"/>
      <c r="VR465"/>
      <c r="VS465"/>
      <c r="VT465"/>
      <c r="VU465"/>
      <c r="VV465"/>
      <c r="VW465"/>
      <c r="VX465"/>
      <c r="VY465"/>
      <c r="VZ465"/>
      <c r="WA465"/>
      <c r="WB465"/>
      <c r="WC465"/>
      <c r="WD465"/>
      <c r="WE465"/>
      <c r="WF465"/>
      <c r="WG465"/>
      <c r="WH465"/>
      <c r="WI465"/>
      <c r="WJ465"/>
      <c r="WK465"/>
      <c r="WL465"/>
      <c r="WM465"/>
      <c r="WN465"/>
      <c r="WO465"/>
      <c r="WP465"/>
      <c r="WQ465"/>
      <c r="WR465"/>
      <c r="WS465"/>
      <c r="WT465"/>
      <c r="WU465"/>
      <c r="WV465"/>
      <c r="WW465"/>
      <c r="WX465"/>
      <c r="WY465"/>
      <c r="WZ465"/>
      <c r="XA465"/>
      <c r="XB465"/>
      <c r="XC465"/>
      <c r="XD465"/>
      <c r="XE465"/>
      <c r="XF465"/>
      <c r="XG465"/>
      <c r="XH465"/>
      <c r="XI465"/>
      <c r="XJ465"/>
      <c r="XK465"/>
      <c r="XL465"/>
      <c r="XM465"/>
      <c r="XN465"/>
      <c r="XO465"/>
      <c r="XP465"/>
      <c r="XQ465"/>
      <c r="XR465"/>
      <c r="XS465"/>
      <c r="XT465"/>
      <c r="XU465"/>
      <c r="XV465"/>
      <c r="XW465"/>
      <c r="XX465"/>
      <c r="XY465"/>
      <c r="XZ465"/>
      <c r="YA465"/>
      <c r="YB465"/>
      <c r="YC465"/>
      <c r="YD465"/>
      <c r="YE465"/>
      <c r="YF465"/>
      <c r="YG465"/>
      <c r="YH465"/>
      <c r="YI465"/>
      <c r="YJ465"/>
      <c r="YK465"/>
      <c r="YL465"/>
      <c r="YM465"/>
      <c r="YN465"/>
      <c r="YO465"/>
      <c r="YP465"/>
      <c r="YQ465"/>
      <c r="YR465"/>
      <c r="YS465"/>
      <c r="YT465"/>
      <c r="YU465"/>
      <c r="YV465"/>
      <c r="YW465"/>
      <c r="YX465"/>
      <c r="YY465"/>
      <c r="YZ465"/>
      <c r="ZA465"/>
      <c r="ZB465"/>
      <c r="ZC465"/>
      <c r="ZD465"/>
      <c r="ZE465"/>
      <c r="ZF465"/>
      <c r="ZG465"/>
      <c r="ZH465"/>
      <c r="ZI465"/>
      <c r="ZJ465"/>
      <c r="ZK465"/>
      <c r="ZL465"/>
      <c r="ZM465"/>
      <c r="ZN465"/>
      <c r="ZO465"/>
      <c r="ZP465"/>
      <c r="ZQ465"/>
      <c r="ZR465"/>
      <c r="ZS465"/>
      <c r="ZT465"/>
      <c r="ZU465"/>
      <c r="ZV465"/>
      <c r="ZW465"/>
      <c r="ZX465"/>
      <c r="ZY465"/>
      <c r="ZZ465"/>
      <c r="AAA465"/>
      <c r="AAB465"/>
      <c r="AAC465"/>
      <c r="AAD465"/>
      <c r="AAE465"/>
      <c r="AAF465"/>
      <c r="AAG465"/>
      <c r="AAH465"/>
      <c r="AAI465"/>
      <c r="AAJ465"/>
      <c r="AAK465"/>
      <c r="AAL465"/>
      <c r="AAM465"/>
      <c r="AAN465"/>
      <c r="AAO465"/>
      <c r="AAP465"/>
      <c r="AAQ465"/>
      <c r="AAR465"/>
      <c r="AAS465"/>
      <c r="AAT465"/>
      <c r="AAU465"/>
      <c r="AAV465" t="s">
        <v>786</v>
      </c>
      <c r="AAW465"/>
      <c r="AAX465"/>
      <c r="AAY465"/>
      <c r="AAZ465"/>
      <c r="ABA465"/>
      <c r="ABB465"/>
      <c r="ABC465"/>
      <c r="ABD465"/>
      <c r="ABE465"/>
      <c r="ABF465"/>
      <c r="ABG465"/>
      <c r="ABH465" t="s">
        <v>786</v>
      </c>
      <c r="ABI465"/>
      <c r="ABJ465"/>
      <c r="ABK465"/>
      <c r="ABL465"/>
      <c r="ABM465"/>
      <c r="ABN465"/>
      <c r="ABO465"/>
      <c r="ABP465"/>
      <c r="ABQ465" t="s">
        <v>786</v>
      </c>
      <c r="ABR465"/>
      <c r="ABS465"/>
      <c r="ABT465"/>
      <c r="ABU465"/>
      <c r="ABV465"/>
      <c r="ABW465"/>
      <c r="ABX465"/>
      <c r="ABY465"/>
      <c r="ABZ465"/>
      <c r="ACA465"/>
      <c r="ACB465"/>
      <c r="ACC465"/>
      <c r="ACD465" t="s">
        <v>783</v>
      </c>
      <c r="ACE465" t="s">
        <v>2292</v>
      </c>
      <c r="ACF465">
        <v>1</v>
      </c>
      <c r="ACG465">
        <v>0</v>
      </c>
      <c r="ACH465">
        <v>0</v>
      </c>
      <c r="ACI465">
        <v>0</v>
      </c>
      <c r="ACJ465">
        <v>1</v>
      </c>
      <c r="ACK465">
        <v>0</v>
      </c>
      <c r="ACL465">
        <v>0</v>
      </c>
      <c r="ACM465">
        <v>0</v>
      </c>
      <c r="ACN465">
        <v>0</v>
      </c>
      <c r="ACO465">
        <v>0</v>
      </c>
      <c r="ACP465"/>
      <c r="ACQ465" t="s">
        <v>2111</v>
      </c>
      <c r="ACR465" t="s">
        <v>3844</v>
      </c>
      <c r="ACS465">
        <v>44741.366932870369</v>
      </c>
      <c r="ACT465"/>
      <c r="ACU465"/>
      <c r="ACV465" t="s">
        <v>2063</v>
      </c>
      <c r="ACW465"/>
      <c r="ACX465"/>
      <c r="ACY465">
        <v>465</v>
      </c>
      <c r="ACZ465"/>
    </row>
    <row r="466" spans="1:780" s="328" customFormat="1" x14ac:dyDescent="0.3">
      <c r="A466" t="s">
        <v>3845</v>
      </c>
      <c r="B466" s="330">
        <v>44739.370468090267</v>
      </c>
      <c r="C466" s="330">
        <v>44739.371985520833</v>
      </c>
      <c r="D466" s="330">
        <v>44739</v>
      </c>
      <c r="E466" t="s">
        <v>3846</v>
      </c>
      <c r="F466" s="330">
        <v>44739</v>
      </c>
      <c r="G466" t="s">
        <v>1811</v>
      </c>
      <c r="H466" t="s">
        <v>1852</v>
      </c>
      <c r="I466" t="s">
        <v>1852</v>
      </c>
      <c r="J466" t="s">
        <v>1852</v>
      </c>
      <c r="K466" t="s">
        <v>798</v>
      </c>
      <c r="L466" t="s">
        <v>803</v>
      </c>
      <c r="M466">
        <v>0</v>
      </c>
      <c r="N466">
        <v>0</v>
      </c>
      <c r="O466">
        <v>0</v>
      </c>
      <c r="P466">
        <v>0</v>
      </c>
      <c r="Q466">
        <v>0</v>
      </c>
      <c r="R466">
        <v>0</v>
      </c>
      <c r="S466">
        <v>0</v>
      </c>
      <c r="T466">
        <v>0</v>
      </c>
      <c r="U466">
        <v>0</v>
      </c>
      <c r="V466">
        <v>0</v>
      </c>
      <c r="W466">
        <v>0</v>
      </c>
      <c r="X466">
        <v>0</v>
      </c>
      <c r="Y466">
        <v>0</v>
      </c>
      <c r="Z466">
        <v>0</v>
      </c>
      <c r="AA466">
        <v>0</v>
      </c>
      <c r="AB466">
        <v>0</v>
      </c>
      <c r="AC466">
        <v>0</v>
      </c>
      <c r="AD466">
        <v>0</v>
      </c>
      <c r="AE466">
        <v>0</v>
      </c>
      <c r="AF466">
        <v>0</v>
      </c>
      <c r="AG466">
        <v>0</v>
      </c>
      <c r="AH466">
        <v>0</v>
      </c>
      <c r="AI466">
        <v>1</v>
      </c>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c r="IW466"/>
      <c r="IX466"/>
      <c r="IY466"/>
      <c r="IZ466"/>
      <c r="JA466"/>
      <c r="JB466"/>
      <c r="JC466"/>
      <c r="JD466"/>
      <c r="JE466"/>
      <c r="JF466"/>
      <c r="JG466"/>
      <c r="JH466"/>
      <c r="JI466"/>
      <c r="JJ466"/>
      <c r="JK466"/>
      <c r="JL466"/>
      <c r="JM466"/>
      <c r="JN466"/>
      <c r="JO466"/>
      <c r="JP466"/>
      <c r="JQ466"/>
      <c r="JR466"/>
      <c r="JS466"/>
      <c r="JT466"/>
      <c r="JU466"/>
      <c r="JV466"/>
      <c r="JW466"/>
      <c r="JX466"/>
      <c r="JY466"/>
      <c r="JZ466"/>
      <c r="KA466"/>
      <c r="KB466"/>
      <c r="KC466"/>
      <c r="KD466"/>
      <c r="KE466"/>
      <c r="KF466"/>
      <c r="KG466"/>
      <c r="KH466"/>
      <c r="KI466"/>
      <c r="KJ466"/>
      <c r="KK466"/>
      <c r="KL466"/>
      <c r="KM466"/>
      <c r="KN466"/>
      <c r="KO466"/>
      <c r="KP466"/>
      <c r="KQ466"/>
      <c r="KR466"/>
      <c r="KS466"/>
      <c r="KT466"/>
      <c r="KU466"/>
      <c r="KV466"/>
      <c r="KW466"/>
      <c r="KX466"/>
      <c r="KY466"/>
      <c r="KZ466"/>
      <c r="LA466"/>
      <c r="LB466"/>
      <c r="LC466"/>
      <c r="LD466"/>
      <c r="LE466"/>
      <c r="LF466"/>
      <c r="LG466"/>
      <c r="LH466"/>
      <c r="LI466"/>
      <c r="LJ466"/>
      <c r="LK466"/>
      <c r="LL466"/>
      <c r="LM466"/>
      <c r="LN466"/>
      <c r="LO466"/>
      <c r="LP466"/>
      <c r="LQ466"/>
      <c r="LR466"/>
      <c r="LS466"/>
      <c r="LT466"/>
      <c r="LU466"/>
      <c r="LV466"/>
      <c r="LW466"/>
      <c r="LX466"/>
      <c r="LY466"/>
      <c r="LZ466"/>
      <c r="MA466"/>
      <c r="MB466"/>
      <c r="MC466"/>
      <c r="MD466"/>
      <c r="ME466"/>
      <c r="MF466"/>
      <c r="MG466"/>
      <c r="MH466"/>
      <c r="MI466"/>
      <c r="MJ466"/>
      <c r="MK466"/>
      <c r="ML466"/>
      <c r="MM466"/>
      <c r="MN466"/>
      <c r="MO466"/>
      <c r="MP466"/>
      <c r="MQ466"/>
      <c r="MR466"/>
      <c r="MS466"/>
      <c r="MT466"/>
      <c r="MU466"/>
      <c r="MV466"/>
      <c r="MW466"/>
      <c r="MX466"/>
      <c r="MY466"/>
      <c r="MZ466"/>
      <c r="NA466"/>
      <c r="NB466"/>
      <c r="NC466"/>
      <c r="ND466"/>
      <c r="NE466"/>
      <c r="NF466"/>
      <c r="NG466"/>
      <c r="NH466"/>
      <c r="NI466"/>
      <c r="NJ466"/>
      <c r="NK466"/>
      <c r="NL466"/>
      <c r="NM466"/>
      <c r="NN466"/>
      <c r="NO466"/>
      <c r="NP466"/>
      <c r="NQ466"/>
      <c r="NR466"/>
      <c r="NS466"/>
      <c r="NT466"/>
      <c r="NU466"/>
      <c r="NV466"/>
      <c r="NW466"/>
      <c r="NX466"/>
      <c r="NY466"/>
      <c r="NZ466"/>
      <c r="OA466"/>
      <c r="OB466"/>
      <c r="OC466"/>
      <c r="OD466"/>
      <c r="OE466"/>
      <c r="OF466"/>
      <c r="OG466"/>
      <c r="OH466"/>
      <c r="OI466"/>
      <c r="OJ466"/>
      <c r="OK466"/>
      <c r="OL466"/>
      <c r="OM466"/>
      <c r="ON466"/>
      <c r="OP466"/>
      <c r="OQ466"/>
      <c r="OR466"/>
      <c r="OS466"/>
      <c r="OT466"/>
      <c r="OU466"/>
      <c r="OV466"/>
      <c r="OW466"/>
      <c r="OX466"/>
      <c r="OY466"/>
      <c r="OZ466"/>
      <c r="PA466"/>
      <c r="PB466"/>
      <c r="PC466"/>
      <c r="PD466"/>
      <c r="PE466"/>
      <c r="PF466"/>
      <c r="PG466"/>
      <c r="PH466"/>
      <c r="PI466"/>
      <c r="PJ466"/>
      <c r="PK466"/>
      <c r="PL466"/>
      <c r="PM466"/>
      <c r="PN466"/>
      <c r="PO466"/>
      <c r="PP466"/>
      <c r="PQ466"/>
      <c r="PR466"/>
      <c r="PS466"/>
      <c r="PT466"/>
      <c r="PU466"/>
      <c r="PV466"/>
      <c r="PW466"/>
      <c r="PX466"/>
      <c r="PY466"/>
      <c r="PZ466"/>
      <c r="QA466"/>
      <c r="QB466"/>
      <c r="QC466"/>
      <c r="QD466"/>
      <c r="QE466"/>
      <c r="QF466"/>
      <c r="QG466"/>
      <c r="QH466"/>
      <c r="QI466"/>
      <c r="QJ466"/>
      <c r="QK466"/>
      <c r="QL466"/>
      <c r="QM466"/>
      <c r="QN466"/>
      <c r="QO466"/>
      <c r="QP466"/>
      <c r="QQ466"/>
      <c r="QR466"/>
      <c r="QS466"/>
      <c r="QT466"/>
      <c r="QU466"/>
      <c r="QV466"/>
      <c r="QW466"/>
      <c r="QX466"/>
      <c r="QY466"/>
      <c r="QZ466"/>
      <c r="RA466"/>
      <c r="RB466"/>
      <c r="RC466"/>
      <c r="RD466"/>
      <c r="RE466"/>
      <c r="RF466"/>
      <c r="RG466"/>
      <c r="RH466"/>
      <c r="RI466"/>
      <c r="RJ466"/>
      <c r="RK466"/>
      <c r="RL466"/>
      <c r="RM466"/>
      <c r="RN466"/>
      <c r="RO466"/>
      <c r="RP466"/>
      <c r="RQ466"/>
      <c r="RR466"/>
      <c r="RS466"/>
      <c r="RT466"/>
      <c r="RU466"/>
      <c r="RV466"/>
      <c r="RW466"/>
      <c r="RX466"/>
      <c r="RY466"/>
      <c r="RZ466"/>
      <c r="SA466"/>
      <c r="SB466"/>
      <c r="SC466"/>
      <c r="SD466"/>
      <c r="SE466"/>
      <c r="SF466"/>
      <c r="SG466"/>
      <c r="SH466"/>
      <c r="SI466"/>
      <c r="SJ466"/>
      <c r="SK466"/>
      <c r="SL466"/>
      <c r="SM466"/>
      <c r="SN466"/>
      <c r="SO466"/>
      <c r="SP466"/>
      <c r="SQ466"/>
      <c r="SR466"/>
      <c r="SS466"/>
      <c r="ST466"/>
      <c r="SU466"/>
      <c r="SV466"/>
      <c r="SW466"/>
      <c r="SX466"/>
      <c r="SY466"/>
      <c r="SZ466"/>
      <c r="TA466"/>
      <c r="TB466"/>
      <c r="TC466"/>
      <c r="TD466"/>
      <c r="TE466"/>
      <c r="TF466"/>
      <c r="TG466"/>
      <c r="TH466"/>
      <c r="TI466"/>
      <c r="TJ466"/>
      <c r="TK466"/>
      <c r="TL466"/>
      <c r="TM466"/>
      <c r="TN466"/>
      <c r="TO466"/>
      <c r="TP466"/>
      <c r="TQ466"/>
      <c r="TR466"/>
      <c r="TS466"/>
      <c r="TT466"/>
      <c r="TU466"/>
      <c r="TV466"/>
      <c r="TW466"/>
      <c r="TX466"/>
      <c r="TY466"/>
      <c r="TZ466"/>
      <c r="UA466"/>
      <c r="UB466"/>
      <c r="UC466"/>
      <c r="UD466"/>
      <c r="UE466"/>
      <c r="UF466"/>
      <c r="UG466"/>
      <c r="UH466"/>
      <c r="UI466"/>
      <c r="UJ466"/>
      <c r="UK466"/>
      <c r="UL466"/>
      <c r="UM466"/>
      <c r="UN466"/>
      <c r="UO466"/>
      <c r="UP466"/>
      <c r="UQ466"/>
      <c r="UR466"/>
      <c r="US466"/>
      <c r="UT466"/>
      <c r="UU466"/>
      <c r="UV466"/>
      <c r="UW466"/>
      <c r="UX466"/>
      <c r="UY466"/>
      <c r="UZ466"/>
      <c r="VA466"/>
      <c r="VB466"/>
      <c r="VC466"/>
      <c r="VD466"/>
      <c r="VE466"/>
      <c r="VF466"/>
      <c r="VG466"/>
      <c r="VH466"/>
      <c r="VI466"/>
      <c r="VJ466"/>
      <c r="VK466"/>
      <c r="VL466"/>
      <c r="VM466"/>
      <c r="VN466"/>
      <c r="VO466"/>
      <c r="VP466"/>
      <c r="VQ466"/>
      <c r="VR466"/>
      <c r="VS466"/>
      <c r="VT466"/>
      <c r="VU466"/>
      <c r="VV466"/>
      <c r="VW466"/>
      <c r="VX466"/>
      <c r="VY466"/>
      <c r="VZ466"/>
      <c r="WA466"/>
      <c r="WB466"/>
      <c r="WC466"/>
      <c r="WD466"/>
      <c r="WE466"/>
      <c r="WF466"/>
      <c r="WG466"/>
      <c r="WH466"/>
      <c r="WI466"/>
      <c r="WJ466"/>
      <c r="WK466"/>
      <c r="WL466"/>
      <c r="WM466"/>
      <c r="WN466"/>
      <c r="WO466"/>
      <c r="WP466"/>
      <c r="WQ466"/>
      <c r="WR466"/>
      <c r="WS466"/>
      <c r="WT466"/>
      <c r="WU466"/>
      <c r="WV466"/>
      <c r="WW466"/>
      <c r="WX466"/>
      <c r="WY466"/>
      <c r="WZ466"/>
      <c r="XA466"/>
      <c r="XB466"/>
      <c r="XC466"/>
      <c r="XD466"/>
      <c r="XE466"/>
      <c r="XF466"/>
      <c r="XG466"/>
      <c r="XH466"/>
      <c r="XI466"/>
      <c r="XJ466"/>
      <c r="XK466"/>
      <c r="XL466"/>
      <c r="XM466"/>
      <c r="XN466"/>
      <c r="XO466"/>
      <c r="XP466"/>
      <c r="XQ466"/>
      <c r="XR466"/>
      <c r="XS466"/>
      <c r="XT466"/>
      <c r="XU466"/>
      <c r="XV466"/>
      <c r="XW466"/>
      <c r="XX466"/>
      <c r="XY466"/>
      <c r="XZ466"/>
      <c r="YA466"/>
      <c r="YB466"/>
      <c r="YC466"/>
      <c r="YD466"/>
      <c r="YE466"/>
      <c r="YF466"/>
      <c r="YG466"/>
      <c r="YH466"/>
      <c r="YI466"/>
      <c r="YJ466"/>
      <c r="YK466"/>
      <c r="YL466"/>
      <c r="YM466"/>
      <c r="YN466"/>
      <c r="YO466"/>
      <c r="YP466"/>
      <c r="YQ466"/>
      <c r="YR466"/>
      <c r="YS466"/>
      <c r="YT466"/>
      <c r="YU466"/>
      <c r="YV466"/>
      <c r="YW466"/>
      <c r="YX466"/>
      <c r="YY466"/>
      <c r="YZ466"/>
      <c r="ZA466"/>
      <c r="ZB466"/>
      <c r="ZC466"/>
      <c r="ZD466"/>
      <c r="ZE466"/>
      <c r="ZF466"/>
      <c r="ZG466"/>
      <c r="ZH466"/>
      <c r="ZI466"/>
      <c r="ZJ466"/>
      <c r="ZK466"/>
      <c r="ZL466"/>
      <c r="ZM466"/>
      <c r="ZN466"/>
      <c r="ZO466"/>
      <c r="ZP466"/>
      <c r="ZQ466"/>
      <c r="ZR466"/>
      <c r="ZS466"/>
      <c r="ZT466"/>
      <c r="ZU466"/>
      <c r="ZV466"/>
      <c r="ZW466"/>
      <c r="ZX466"/>
      <c r="ZY466"/>
      <c r="ZZ466"/>
      <c r="AAA466"/>
      <c r="AAB466"/>
      <c r="AAC466"/>
      <c r="AAD466"/>
      <c r="AAE466"/>
      <c r="AAF466"/>
      <c r="AAG466"/>
      <c r="AAH466"/>
      <c r="AAI466"/>
      <c r="AAJ466"/>
      <c r="AAK466"/>
      <c r="AAL466" t="s">
        <v>783</v>
      </c>
      <c r="AAM466"/>
      <c r="AAN466" t="s">
        <v>783</v>
      </c>
      <c r="AAO466"/>
      <c r="AAP466"/>
      <c r="AAQ466"/>
      <c r="AAR466"/>
      <c r="AAS466"/>
      <c r="AAT466"/>
      <c r="AAU466"/>
      <c r="AAV466" t="s">
        <v>786</v>
      </c>
      <c r="AAW466"/>
      <c r="AAX466"/>
      <c r="AAY466"/>
      <c r="AAZ466"/>
      <c r="ABA466"/>
      <c r="ABB466"/>
      <c r="ABC466"/>
      <c r="ABD466"/>
      <c r="ABE466"/>
      <c r="ABF466"/>
      <c r="ABG466"/>
      <c r="ABH466" t="s">
        <v>786</v>
      </c>
      <c r="ABI466"/>
      <c r="ABJ466"/>
      <c r="ABK466"/>
      <c r="ABL466"/>
      <c r="ABM466"/>
      <c r="ABN466"/>
      <c r="ABO466"/>
      <c r="ABP466"/>
      <c r="ABQ466" t="s">
        <v>786</v>
      </c>
      <c r="ABR466"/>
      <c r="ABS466"/>
      <c r="ABT466"/>
      <c r="ABU466"/>
      <c r="ABV466"/>
      <c r="ABW466"/>
      <c r="ABX466"/>
      <c r="ABY466"/>
      <c r="ABZ466"/>
      <c r="ACA466"/>
      <c r="ACB466"/>
      <c r="ACC466"/>
      <c r="ACD466" t="s">
        <v>786</v>
      </c>
      <c r="ACE466"/>
      <c r="ACF466"/>
      <c r="ACG466"/>
      <c r="ACH466"/>
      <c r="ACI466"/>
      <c r="ACJ466"/>
      <c r="ACK466"/>
      <c r="ACL466"/>
      <c r="ACM466"/>
      <c r="ACN466"/>
      <c r="ACO466"/>
      <c r="ACP466"/>
      <c r="ACQ466"/>
      <c r="ACR466" t="s">
        <v>3847</v>
      </c>
      <c r="ACS466">
        <v>44741.462094907409</v>
      </c>
      <c r="ACT466"/>
      <c r="ACU466"/>
      <c r="ACV466" t="s">
        <v>2063</v>
      </c>
      <c r="ACW466"/>
      <c r="ACX466"/>
      <c r="ACY466">
        <v>466</v>
      </c>
      <c r="ACZ466"/>
    </row>
    <row r="467" spans="1:780" s="328" customFormat="1" x14ac:dyDescent="0.3">
      <c r="A467" t="s">
        <v>3848</v>
      </c>
      <c r="B467" s="330">
        <v>44739.372145671303</v>
      </c>
      <c r="C467" s="330">
        <v>44739.372766574073</v>
      </c>
      <c r="D467" s="330">
        <v>44739</v>
      </c>
      <c r="E467" t="s">
        <v>3846</v>
      </c>
      <c r="F467" s="330">
        <v>44739</v>
      </c>
      <c r="G467" t="s">
        <v>1811</v>
      </c>
      <c r="H467" t="s">
        <v>1852</v>
      </c>
      <c r="I467" t="s">
        <v>1852</v>
      </c>
      <c r="J467" t="s">
        <v>1852</v>
      </c>
      <c r="K467" t="s">
        <v>798</v>
      </c>
      <c r="L467" t="s">
        <v>803</v>
      </c>
      <c r="M467">
        <v>0</v>
      </c>
      <c r="N467">
        <v>0</v>
      </c>
      <c r="O467">
        <v>0</v>
      </c>
      <c r="P467">
        <v>0</v>
      </c>
      <c r="Q467">
        <v>0</v>
      </c>
      <c r="R467">
        <v>0</v>
      </c>
      <c r="S467">
        <v>0</v>
      </c>
      <c r="T467">
        <v>0</v>
      </c>
      <c r="U467">
        <v>0</v>
      </c>
      <c r="V467">
        <v>0</v>
      </c>
      <c r="W467">
        <v>0</v>
      </c>
      <c r="X467">
        <v>0</v>
      </c>
      <c r="Y467">
        <v>0</v>
      </c>
      <c r="Z467">
        <v>0</v>
      </c>
      <c r="AA467">
        <v>0</v>
      </c>
      <c r="AB467">
        <v>0</v>
      </c>
      <c r="AC467">
        <v>0</v>
      </c>
      <c r="AD467">
        <v>0</v>
      </c>
      <c r="AE467">
        <v>0</v>
      </c>
      <c r="AF467">
        <v>0</v>
      </c>
      <c r="AG467">
        <v>0</v>
      </c>
      <c r="AH467">
        <v>0</v>
      </c>
      <c r="AI467">
        <v>1</v>
      </c>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c r="ST467"/>
      <c r="SU467"/>
      <c r="SV467"/>
      <c r="SW467"/>
      <c r="SX467"/>
      <c r="SY467"/>
      <c r="SZ467"/>
      <c r="TA467"/>
      <c r="TB467"/>
      <c r="TC467"/>
      <c r="TD467"/>
      <c r="TE467"/>
      <c r="TF467"/>
      <c r="TG467"/>
      <c r="TH467"/>
      <c r="TI467"/>
      <c r="TJ467"/>
      <c r="TK467"/>
      <c r="TL467"/>
      <c r="TM467"/>
      <c r="TN467"/>
      <c r="TO467"/>
      <c r="TP467"/>
      <c r="TQ467"/>
      <c r="TR467"/>
      <c r="TS467"/>
      <c r="TT467"/>
      <c r="TU467"/>
      <c r="TV467"/>
      <c r="TW467"/>
      <c r="TX467"/>
      <c r="TY467"/>
      <c r="TZ467"/>
      <c r="UA467"/>
      <c r="UB467"/>
      <c r="UC467"/>
      <c r="UD467"/>
      <c r="UE467"/>
      <c r="UF467"/>
      <c r="UG467"/>
      <c r="UH467"/>
      <c r="UI467"/>
      <c r="UJ467"/>
      <c r="UK467"/>
      <c r="UL467"/>
      <c r="UM467"/>
      <c r="UN467"/>
      <c r="UO467"/>
      <c r="UP467"/>
      <c r="UQ467"/>
      <c r="UR467"/>
      <c r="US467"/>
      <c r="UT467"/>
      <c r="UU467"/>
      <c r="UV467"/>
      <c r="UW467"/>
      <c r="UX467"/>
      <c r="UY467"/>
      <c r="UZ467"/>
      <c r="VA467"/>
      <c r="VB467"/>
      <c r="VC467"/>
      <c r="VD467"/>
      <c r="VE467"/>
      <c r="VF467"/>
      <c r="VG467"/>
      <c r="VH467"/>
      <c r="VI467"/>
      <c r="VJ467"/>
      <c r="VK467"/>
      <c r="VL467"/>
      <c r="VM467"/>
      <c r="VN467"/>
      <c r="VO467"/>
      <c r="VP467"/>
      <c r="VQ467"/>
      <c r="VR467"/>
      <c r="VS467"/>
      <c r="VT467"/>
      <c r="VU467"/>
      <c r="VV467"/>
      <c r="VW467"/>
      <c r="VX467"/>
      <c r="VY467"/>
      <c r="VZ467"/>
      <c r="WA467"/>
      <c r="WB467"/>
      <c r="WC467"/>
      <c r="WD467"/>
      <c r="WE467"/>
      <c r="WF467"/>
      <c r="WG467"/>
      <c r="WH467"/>
      <c r="WI467"/>
      <c r="WJ467"/>
      <c r="WK467"/>
      <c r="WL467"/>
      <c r="WM467"/>
      <c r="WN467"/>
      <c r="WO467"/>
      <c r="WP467"/>
      <c r="WQ467"/>
      <c r="WR467"/>
      <c r="WS467"/>
      <c r="WT467"/>
      <c r="WU467"/>
      <c r="WV467"/>
      <c r="WW467"/>
      <c r="WX467"/>
      <c r="WY467"/>
      <c r="WZ467"/>
      <c r="XA467"/>
      <c r="XB467"/>
      <c r="XC467"/>
      <c r="XD467"/>
      <c r="XE467"/>
      <c r="XF467"/>
      <c r="XG467"/>
      <c r="XH467"/>
      <c r="XI467"/>
      <c r="XJ467"/>
      <c r="XK467"/>
      <c r="XL467"/>
      <c r="XM467"/>
      <c r="XN467"/>
      <c r="XO467"/>
      <c r="XP467"/>
      <c r="XQ467"/>
      <c r="XR467"/>
      <c r="XS467"/>
      <c r="XT467"/>
      <c r="XU467"/>
      <c r="XV467"/>
      <c r="XW467"/>
      <c r="XX467"/>
      <c r="XY467"/>
      <c r="XZ467"/>
      <c r="YA467"/>
      <c r="YB467"/>
      <c r="YC467"/>
      <c r="YD467"/>
      <c r="YE467"/>
      <c r="YF467"/>
      <c r="YG467"/>
      <c r="YH467"/>
      <c r="YI467"/>
      <c r="YJ467"/>
      <c r="YK467"/>
      <c r="YL467"/>
      <c r="YM467"/>
      <c r="YN467"/>
      <c r="YO467"/>
      <c r="YP467"/>
      <c r="YQ467"/>
      <c r="YR467"/>
      <c r="YS467"/>
      <c r="YT467"/>
      <c r="YU467"/>
      <c r="YV467"/>
      <c r="YW467"/>
      <c r="YX467"/>
      <c r="YY467"/>
      <c r="YZ467"/>
      <c r="ZA467"/>
      <c r="ZB467"/>
      <c r="ZC467"/>
      <c r="ZD467"/>
      <c r="ZE467"/>
      <c r="ZF467"/>
      <c r="ZG467"/>
      <c r="ZH467"/>
      <c r="ZI467"/>
      <c r="ZJ467"/>
      <c r="ZK467"/>
      <c r="ZL467"/>
      <c r="ZM467"/>
      <c r="ZN467"/>
      <c r="ZO467"/>
      <c r="ZP467"/>
      <c r="ZQ467"/>
      <c r="ZR467"/>
      <c r="ZS467"/>
      <c r="ZT467"/>
      <c r="ZU467"/>
      <c r="ZV467"/>
      <c r="ZW467"/>
      <c r="ZX467"/>
      <c r="ZY467"/>
      <c r="ZZ467"/>
      <c r="AAA467"/>
      <c r="AAB467"/>
      <c r="AAC467"/>
      <c r="AAD467"/>
      <c r="AAE467"/>
      <c r="AAF467"/>
      <c r="AAG467"/>
      <c r="AAH467"/>
      <c r="AAI467"/>
      <c r="AAJ467"/>
      <c r="AAK467"/>
      <c r="AAL467" t="s">
        <v>783</v>
      </c>
      <c r="AAM467"/>
      <c r="AAN467" t="s">
        <v>783</v>
      </c>
      <c r="AAO467"/>
      <c r="AAP467"/>
      <c r="AAQ467"/>
      <c r="AAR467"/>
      <c r="AAS467"/>
      <c r="AAT467"/>
      <c r="AAU467"/>
      <c r="AAV467" t="s">
        <v>786</v>
      </c>
      <c r="AAW467"/>
      <c r="AAX467"/>
      <c r="AAY467"/>
      <c r="AAZ467"/>
      <c r="ABA467"/>
      <c r="ABB467"/>
      <c r="ABC467"/>
      <c r="ABD467"/>
      <c r="ABE467"/>
      <c r="ABF467"/>
      <c r="ABG467"/>
      <c r="ABH467" t="s">
        <v>786</v>
      </c>
      <c r="ABI467"/>
      <c r="ABJ467"/>
      <c r="ABK467"/>
      <c r="ABL467"/>
      <c r="ABM467"/>
      <c r="ABN467"/>
      <c r="ABO467"/>
      <c r="ABP467"/>
      <c r="ABQ467" t="s">
        <v>786</v>
      </c>
      <c r="ABR467"/>
      <c r="ABS467"/>
      <c r="ABT467"/>
      <c r="ABU467"/>
      <c r="ABV467"/>
      <c r="ABW467"/>
      <c r="ABX467"/>
      <c r="ABY467"/>
      <c r="ABZ467"/>
      <c r="ACA467"/>
      <c r="ACB467"/>
      <c r="ACC467"/>
      <c r="ACD467" t="s">
        <v>786</v>
      </c>
      <c r="ACE467"/>
      <c r="ACF467"/>
      <c r="ACG467"/>
      <c r="ACH467"/>
      <c r="ACI467"/>
      <c r="ACJ467"/>
      <c r="ACK467"/>
      <c r="ACL467"/>
      <c r="ACM467"/>
      <c r="ACN467"/>
      <c r="ACO467"/>
      <c r="ACP467"/>
      <c r="ACQ467"/>
      <c r="ACR467" t="s">
        <v>3849</v>
      </c>
      <c r="ACS467">
        <v>44741.462129629632</v>
      </c>
      <c r="ACT467"/>
      <c r="ACU467"/>
      <c r="ACV467" t="s">
        <v>2063</v>
      </c>
      <c r="ACW467"/>
      <c r="ACX467"/>
      <c r="ACY467">
        <v>467</v>
      </c>
      <c r="ACZ467"/>
    </row>
    <row r="468" spans="1:780" s="328" customFormat="1" x14ac:dyDescent="0.3">
      <c r="A468" t="s">
        <v>3850</v>
      </c>
      <c r="B468" s="330">
        <v>44739.372840370372</v>
      </c>
      <c r="C468" s="330">
        <v>44739.373583391207</v>
      </c>
      <c r="D468" s="330">
        <v>44739</v>
      </c>
      <c r="E468" t="s">
        <v>3846</v>
      </c>
      <c r="F468" s="330">
        <v>44739</v>
      </c>
      <c r="G468" t="s">
        <v>1811</v>
      </c>
      <c r="H468" t="s">
        <v>1852</v>
      </c>
      <c r="I468" t="s">
        <v>1852</v>
      </c>
      <c r="J468" t="s">
        <v>1852</v>
      </c>
      <c r="K468" t="s">
        <v>798</v>
      </c>
      <c r="L468" t="s">
        <v>803</v>
      </c>
      <c r="M468">
        <v>0</v>
      </c>
      <c r="N468">
        <v>0</v>
      </c>
      <c r="O468">
        <v>0</v>
      </c>
      <c r="P468">
        <v>0</v>
      </c>
      <c r="Q468">
        <v>0</v>
      </c>
      <c r="R468">
        <v>0</v>
      </c>
      <c r="S468">
        <v>0</v>
      </c>
      <c r="T468">
        <v>0</v>
      </c>
      <c r="U468">
        <v>0</v>
      </c>
      <c r="V468">
        <v>0</v>
      </c>
      <c r="W468">
        <v>0</v>
      </c>
      <c r="X468">
        <v>0</v>
      </c>
      <c r="Y468">
        <v>0</v>
      </c>
      <c r="Z468">
        <v>0</v>
      </c>
      <c r="AA468">
        <v>0</v>
      </c>
      <c r="AB468">
        <v>0</v>
      </c>
      <c r="AC468">
        <v>0</v>
      </c>
      <c r="AD468">
        <v>0</v>
      </c>
      <c r="AE468">
        <v>0</v>
      </c>
      <c r="AF468">
        <v>0</v>
      </c>
      <c r="AG468">
        <v>0</v>
      </c>
      <c r="AH468">
        <v>0</v>
      </c>
      <c r="AI468">
        <v>1</v>
      </c>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c r="PV468"/>
      <c r="PW468"/>
      <c r="PX468"/>
      <c r="PY468"/>
      <c r="PZ468"/>
      <c r="QA468"/>
      <c r="QB468"/>
      <c r="QC468"/>
      <c r="QD468"/>
      <c r="QE468"/>
      <c r="QF468"/>
      <c r="QG468"/>
      <c r="QH468"/>
      <c r="QI468"/>
      <c r="QJ468"/>
      <c r="QK468"/>
      <c r="QL468"/>
      <c r="QM468"/>
      <c r="QN468"/>
      <c r="QO468"/>
      <c r="QP468"/>
      <c r="QQ468"/>
      <c r="QR468"/>
      <c r="QS468"/>
      <c r="QT468"/>
      <c r="QU468"/>
      <c r="QV468"/>
      <c r="QW468"/>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c r="ST468"/>
      <c r="SU468"/>
      <c r="SV468"/>
      <c r="SW468"/>
      <c r="SX468"/>
      <c r="SY468"/>
      <c r="SZ468"/>
      <c r="TA468"/>
      <c r="TB468"/>
      <c r="TC468"/>
      <c r="TD468"/>
      <c r="TE468"/>
      <c r="TF468"/>
      <c r="TG468"/>
      <c r="TH468"/>
      <c r="TI468"/>
      <c r="TJ468"/>
      <c r="TK468"/>
      <c r="TL468"/>
      <c r="TM468"/>
      <c r="TN468"/>
      <c r="TO468"/>
      <c r="TP468"/>
      <c r="TQ468"/>
      <c r="TR468"/>
      <c r="TS468"/>
      <c r="TT468"/>
      <c r="TU468"/>
      <c r="TV468"/>
      <c r="TW468"/>
      <c r="TX468"/>
      <c r="TY468"/>
      <c r="TZ468"/>
      <c r="UA468"/>
      <c r="UB468"/>
      <c r="UC468"/>
      <c r="UD468"/>
      <c r="UE468"/>
      <c r="UF468"/>
      <c r="UG468"/>
      <c r="UH468"/>
      <c r="UI468"/>
      <c r="UJ468"/>
      <c r="UK468"/>
      <c r="UL468"/>
      <c r="UM468"/>
      <c r="UN468"/>
      <c r="UO468"/>
      <c r="UP468"/>
      <c r="UQ468"/>
      <c r="UR468"/>
      <c r="US468"/>
      <c r="UT468"/>
      <c r="UU468"/>
      <c r="UV468"/>
      <c r="UW468"/>
      <c r="UX468"/>
      <c r="UY468"/>
      <c r="UZ468"/>
      <c r="VA468"/>
      <c r="VB468"/>
      <c r="VC468"/>
      <c r="VD468"/>
      <c r="VE468"/>
      <c r="VF468"/>
      <c r="VG468"/>
      <c r="VH468"/>
      <c r="VI468"/>
      <c r="VJ468"/>
      <c r="VK468"/>
      <c r="VL468"/>
      <c r="VM468"/>
      <c r="VN468"/>
      <c r="VO468"/>
      <c r="VP468"/>
      <c r="VQ468"/>
      <c r="VR468"/>
      <c r="VS468"/>
      <c r="VT468"/>
      <c r="VU468"/>
      <c r="VV468"/>
      <c r="VW468"/>
      <c r="VX468"/>
      <c r="VY468"/>
      <c r="VZ468"/>
      <c r="WA468"/>
      <c r="WB468"/>
      <c r="WC468"/>
      <c r="WD468"/>
      <c r="WE468"/>
      <c r="WF468"/>
      <c r="WG468"/>
      <c r="WH468"/>
      <c r="WI468"/>
      <c r="WJ468"/>
      <c r="WK468"/>
      <c r="WL468"/>
      <c r="WM468"/>
      <c r="WN468"/>
      <c r="WO468"/>
      <c r="WP468"/>
      <c r="WQ468"/>
      <c r="WR468"/>
      <c r="WS468"/>
      <c r="WT468"/>
      <c r="WU468"/>
      <c r="WV468"/>
      <c r="WW468"/>
      <c r="WX468"/>
      <c r="WY468"/>
      <c r="WZ468"/>
      <c r="XA468"/>
      <c r="XB468"/>
      <c r="XC468"/>
      <c r="XD468"/>
      <c r="XE468"/>
      <c r="XF468"/>
      <c r="XG468"/>
      <c r="XH468"/>
      <c r="XI468"/>
      <c r="XJ468"/>
      <c r="XK468"/>
      <c r="XL468"/>
      <c r="XM468"/>
      <c r="XN468"/>
      <c r="XO468"/>
      <c r="XP468"/>
      <c r="XQ468"/>
      <c r="XR468"/>
      <c r="XS468"/>
      <c r="XT468"/>
      <c r="XU468"/>
      <c r="XV468"/>
      <c r="XW468"/>
      <c r="XX468"/>
      <c r="XY468"/>
      <c r="XZ468"/>
      <c r="YA468"/>
      <c r="YB468"/>
      <c r="YC468"/>
      <c r="YD468"/>
      <c r="YE468"/>
      <c r="YF468"/>
      <c r="YG468"/>
      <c r="YH468"/>
      <c r="YI468"/>
      <c r="YJ468"/>
      <c r="YK468"/>
      <c r="YL468"/>
      <c r="YM468"/>
      <c r="YN468"/>
      <c r="YO468"/>
      <c r="YP468"/>
      <c r="YQ468"/>
      <c r="YR468"/>
      <c r="YS468"/>
      <c r="YT468"/>
      <c r="YU468"/>
      <c r="YV468"/>
      <c r="YW468"/>
      <c r="YX468"/>
      <c r="YY468"/>
      <c r="YZ468"/>
      <c r="ZA468"/>
      <c r="ZB468"/>
      <c r="ZC468"/>
      <c r="ZD468"/>
      <c r="ZE468"/>
      <c r="ZF468"/>
      <c r="ZG468"/>
      <c r="ZH468"/>
      <c r="ZI468"/>
      <c r="ZJ468"/>
      <c r="ZK468"/>
      <c r="ZL468"/>
      <c r="ZM468"/>
      <c r="ZN468"/>
      <c r="ZO468"/>
      <c r="ZP468"/>
      <c r="ZQ468"/>
      <c r="ZR468"/>
      <c r="ZS468"/>
      <c r="ZT468"/>
      <c r="ZU468"/>
      <c r="ZV468"/>
      <c r="ZW468"/>
      <c r="ZX468"/>
      <c r="ZY468"/>
      <c r="ZZ468"/>
      <c r="AAA468"/>
      <c r="AAB468"/>
      <c r="AAC468"/>
      <c r="AAD468"/>
      <c r="AAE468"/>
      <c r="AAF468"/>
      <c r="AAG468"/>
      <c r="AAH468"/>
      <c r="AAI468"/>
      <c r="AAJ468"/>
      <c r="AAK468"/>
      <c r="AAL468" t="s">
        <v>783</v>
      </c>
      <c r="AAM468"/>
      <c r="AAN468" t="s">
        <v>783</v>
      </c>
      <c r="AAO468"/>
      <c r="AAP468"/>
      <c r="AAQ468"/>
      <c r="AAR468"/>
      <c r="AAS468"/>
      <c r="AAT468"/>
      <c r="AAU468"/>
      <c r="AAV468" t="s">
        <v>786</v>
      </c>
      <c r="AAW468"/>
      <c r="AAX468"/>
      <c r="AAY468"/>
      <c r="AAZ468"/>
      <c r="ABA468"/>
      <c r="ABB468"/>
      <c r="ABC468"/>
      <c r="ABD468"/>
      <c r="ABE468"/>
      <c r="ABF468"/>
      <c r="ABG468"/>
      <c r="ABH468" t="s">
        <v>786</v>
      </c>
      <c r="ABI468"/>
      <c r="ABJ468"/>
      <c r="ABK468"/>
      <c r="ABL468"/>
      <c r="ABM468"/>
      <c r="ABN468"/>
      <c r="ABO468"/>
      <c r="ABP468"/>
      <c r="ABQ468" t="s">
        <v>786</v>
      </c>
      <c r="ABR468"/>
      <c r="ABS468"/>
      <c r="ABT468"/>
      <c r="ABU468"/>
      <c r="ABV468"/>
      <c r="ABW468"/>
      <c r="ABX468"/>
      <c r="ABY468"/>
      <c r="ABZ468"/>
      <c r="ACA468"/>
      <c r="ACB468"/>
      <c r="ACC468"/>
      <c r="ACD468" t="s">
        <v>786</v>
      </c>
      <c r="ACE468"/>
      <c r="ACF468"/>
      <c r="ACG468"/>
      <c r="ACH468"/>
      <c r="ACI468"/>
      <c r="ACJ468"/>
      <c r="ACK468"/>
      <c r="ACL468"/>
      <c r="ACM468"/>
      <c r="ACN468"/>
      <c r="ACO468"/>
      <c r="ACP468"/>
      <c r="ACQ468"/>
      <c r="ACR468" t="s">
        <v>3851</v>
      </c>
      <c r="ACS468">
        <v>44741.462141203709</v>
      </c>
      <c r="ACT468"/>
      <c r="ACU468"/>
      <c r="ACV468" t="s">
        <v>2063</v>
      </c>
      <c r="ACW468"/>
      <c r="ACX468"/>
      <c r="ACY468">
        <v>468</v>
      </c>
      <c r="ACZ468"/>
    </row>
    <row r="469" spans="1:780" s="328" customFormat="1" x14ac:dyDescent="0.3">
      <c r="A469" t="s">
        <v>3852</v>
      </c>
      <c r="B469" s="330">
        <v>44739.373688460648</v>
      </c>
      <c r="C469" s="330">
        <v>44739.374358865738</v>
      </c>
      <c r="D469" s="330">
        <v>44739</v>
      </c>
      <c r="E469" t="s">
        <v>3846</v>
      </c>
      <c r="F469" s="330">
        <v>44739</v>
      </c>
      <c r="G469" t="s">
        <v>1811</v>
      </c>
      <c r="H469" t="s">
        <v>1852</v>
      </c>
      <c r="I469" t="s">
        <v>1852</v>
      </c>
      <c r="J469" t="s">
        <v>1852</v>
      </c>
      <c r="K469" t="s">
        <v>798</v>
      </c>
      <c r="L469" t="s">
        <v>803</v>
      </c>
      <c r="M469">
        <v>0</v>
      </c>
      <c r="N469">
        <v>0</v>
      </c>
      <c r="O469">
        <v>0</v>
      </c>
      <c r="P469">
        <v>0</v>
      </c>
      <c r="Q469">
        <v>0</v>
      </c>
      <c r="R469">
        <v>0</v>
      </c>
      <c r="S469">
        <v>0</v>
      </c>
      <c r="T469">
        <v>0</v>
      </c>
      <c r="U469">
        <v>0</v>
      </c>
      <c r="V469">
        <v>0</v>
      </c>
      <c r="W469">
        <v>0</v>
      </c>
      <c r="X469">
        <v>0</v>
      </c>
      <c r="Y469">
        <v>0</v>
      </c>
      <c r="Z469">
        <v>0</v>
      </c>
      <c r="AA469">
        <v>0</v>
      </c>
      <c r="AB469">
        <v>0</v>
      </c>
      <c r="AC469">
        <v>0</v>
      </c>
      <c r="AD469">
        <v>0</v>
      </c>
      <c r="AE469">
        <v>0</v>
      </c>
      <c r="AF469">
        <v>0</v>
      </c>
      <c r="AG469">
        <v>0</v>
      </c>
      <c r="AH469">
        <v>0</v>
      </c>
      <c r="AI469">
        <v>1</v>
      </c>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c r="ST469"/>
      <c r="SU469"/>
      <c r="SV469"/>
      <c r="SW469"/>
      <c r="SX469"/>
      <c r="SY469"/>
      <c r="SZ469"/>
      <c r="TA469"/>
      <c r="TB469"/>
      <c r="TC469"/>
      <c r="TD469"/>
      <c r="TE469"/>
      <c r="TF469"/>
      <c r="TG469"/>
      <c r="TH469"/>
      <c r="TI469"/>
      <c r="TJ469"/>
      <c r="TK469"/>
      <c r="TL469"/>
      <c r="TM469"/>
      <c r="TN469"/>
      <c r="TO469"/>
      <c r="TP469"/>
      <c r="TQ469"/>
      <c r="TR469"/>
      <c r="TS469"/>
      <c r="TT469"/>
      <c r="TU469"/>
      <c r="TV469"/>
      <c r="TW469"/>
      <c r="TX469"/>
      <c r="TY469"/>
      <c r="TZ469"/>
      <c r="UA469"/>
      <c r="UB469"/>
      <c r="UC469"/>
      <c r="UD469"/>
      <c r="UE469"/>
      <c r="UF469"/>
      <c r="UG469"/>
      <c r="UH469"/>
      <c r="UI469"/>
      <c r="UJ469"/>
      <c r="UK469"/>
      <c r="UL469"/>
      <c r="UM469"/>
      <c r="UN469"/>
      <c r="UO469"/>
      <c r="UP469"/>
      <c r="UQ469"/>
      <c r="UR469"/>
      <c r="US469"/>
      <c r="UT469"/>
      <c r="UU469"/>
      <c r="UV469"/>
      <c r="UW469"/>
      <c r="UX469"/>
      <c r="UY469"/>
      <c r="UZ469"/>
      <c r="VA469"/>
      <c r="VB469"/>
      <c r="VC469"/>
      <c r="VD469"/>
      <c r="VE469"/>
      <c r="VF469"/>
      <c r="VG469"/>
      <c r="VH469"/>
      <c r="VI469"/>
      <c r="VJ469"/>
      <c r="VK469"/>
      <c r="VL469"/>
      <c r="VM469"/>
      <c r="VN469"/>
      <c r="VO469"/>
      <c r="VP469"/>
      <c r="VQ469"/>
      <c r="VR469"/>
      <c r="VS469"/>
      <c r="VT469"/>
      <c r="VU469"/>
      <c r="VV469"/>
      <c r="VW469"/>
      <c r="VX469"/>
      <c r="VY469"/>
      <c r="VZ469"/>
      <c r="WA469"/>
      <c r="WB469"/>
      <c r="WC469"/>
      <c r="WD469"/>
      <c r="WE469"/>
      <c r="WF469"/>
      <c r="WG469"/>
      <c r="WH469"/>
      <c r="WI469"/>
      <c r="WJ469"/>
      <c r="WK469"/>
      <c r="WL469"/>
      <c r="WM469"/>
      <c r="WN469"/>
      <c r="WO469"/>
      <c r="WP469"/>
      <c r="WQ469"/>
      <c r="WR469"/>
      <c r="WS469"/>
      <c r="WT469"/>
      <c r="WU469"/>
      <c r="WV469"/>
      <c r="WW469"/>
      <c r="WX469"/>
      <c r="WY469"/>
      <c r="WZ469"/>
      <c r="XA469"/>
      <c r="XB469"/>
      <c r="XC469"/>
      <c r="XD469"/>
      <c r="XE469"/>
      <c r="XF469"/>
      <c r="XG469"/>
      <c r="XH469"/>
      <c r="XI469"/>
      <c r="XJ469"/>
      <c r="XK469"/>
      <c r="XL469"/>
      <c r="XM469"/>
      <c r="XN469"/>
      <c r="XO469"/>
      <c r="XP469"/>
      <c r="XQ469"/>
      <c r="XR469"/>
      <c r="XS469"/>
      <c r="XT469"/>
      <c r="XU469"/>
      <c r="XV469"/>
      <c r="XW469"/>
      <c r="XX469"/>
      <c r="XY469"/>
      <c r="XZ469"/>
      <c r="YA469"/>
      <c r="YB469"/>
      <c r="YC469"/>
      <c r="YD469"/>
      <c r="YE469"/>
      <c r="YF469"/>
      <c r="YG469"/>
      <c r="YH469"/>
      <c r="YI469"/>
      <c r="YJ469"/>
      <c r="YK469"/>
      <c r="YL469"/>
      <c r="YM469"/>
      <c r="YN469"/>
      <c r="YO469"/>
      <c r="YP469"/>
      <c r="YQ469"/>
      <c r="YR469"/>
      <c r="YS469"/>
      <c r="YT469"/>
      <c r="YU469"/>
      <c r="YV469"/>
      <c r="YW469"/>
      <c r="YX469"/>
      <c r="YY469"/>
      <c r="YZ469"/>
      <c r="ZA469"/>
      <c r="ZB469"/>
      <c r="ZC469"/>
      <c r="ZD469"/>
      <c r="ZE469"/>
      <c r="ZF469"/>
      <c r="ZG469"/>
      <c r="ZH469"/>
      <c r="ZI469"/>
      <c r="ZJ469"/>
      <c r="ZK469"/>
      <c r="ZL469"/>
      <c r="ZM469"/>
      <c r="ZN469"/>
      <c r="ZO469"/>
      <c r="ZP469"/>
      <c r="ZQ469"/>
      <c r="ZR469"/>
      <c r="ZS469"/>
      <c r="ZT469"/>
      <c r="ZU469"/>
      <c r="ZV469"/>
      <c r="ZW469"/>
      <c r="ZX469"/>
      <c r="ZY469"/>
      <c r="ZZ469"/>
      <c r="AAA469"/>
      <c r="AAB469"/>
      <c r="AAC469"/>
      <c r="AAD469"/>
      <c r="AAE469"/>
      <c r="AAF469"/>
      <c r="AAG469"/>
      <c r="AAH469"/>
      <c r="AAI469"/>
      <c r="AAJ469"/>
      <c r="AAK469"/>
      <c r="AAL469" t="s">
        <v>783</v>
      </c>
      <c r="AAM469"/>
      <c r="AAN469" t="s">
        <v>783</v>
      </c>
      <c r="AAO469"/>
      <c r="AAP469"/>
      <c r="AAQ469"/>
      <c r="AAR469"/>
      <c r="AAS469"/>
      <c r="AAT469"/>
      <c r="AAU469"/>
      <c r="AAV469" t="s">
        <v>786</v>
      </c>
      <c r="AAW469"/>
      <c r="AAX469"/>
      <c r="AAY469"/>
      <c r="AAZ469"/>
      <c r="ABA469"/>
      <c r="ABB469"/>
      <c r="ABC469"/>
      <c r="ABD469"/>
      <c r="ABE469"/>
      <c r="ABF469"/>
      <c r="ABG469"/>
      <c r="ABH469" t="s">
        <v>786</v>
      </c>
      <c r="ABI469"/>
      <c r="ABJ469"/>
      <c r="ABK469"/>
      <c r="ABL469"/>
      <c r="ABM469"/>
      <c r="ABN469"/>
      <c r="ABO469"/>
      <c r="ABP469"/>
      <c r="ABQ469" t="s">
        <v>786</v>
      </c>
      <c r="ABR469"/>
      <c r="ABS469"/>
      <c r="ABT469"/>
      <c r="ABU469"/>
      <c r="ABV469"/>
      <c r="ABW469"/>
      <c r="ABX469"/>
      <c r="ABY469"/>
      <c r="ABZ469"/>
      <c r="ACA469"/>
      <c r="ACB469"/>
      <c r="ACC469"/>
      <c r="ACD469" t="s">
        <v>786</v>
      </c>
      <c r="ACE469"/>
      <c r="ACF469"/>
      <c r="ACG469"/>
      <c r="ACH469"/>
      <c r="ACI469"/>
      <c r="ACJ469"/>
      <c r="ACK469"/>
      <c r="ACL469"/>
      <c r="ACM469"/>
      <c r="ACN469"/>
      <c r="ACO469"/>
      <c r="ACP469"/>
      <c r="ACQ469"/>
      <c r="ACR469" t="s">
        <v>3853</v>
      </c>
      <c r="ACS469">
        <v>44741.462164351848</v>
      </c>
      <c r="ACT469"/>
      <c r="ACU469"/>
      <c r="ACV469" t="s">
        <v>2063</v>
      </c>
      <c r="ACW469"/>
      <c r="ACX469"/>
      <c r="ACY469">
        <v>469</v>
      </c>
      <c r="ACZ469"/>
    </row>
    <row r="470" spans="1:780" s="328" customFormat="1" x14ac:dyDescent="0.3">
      <c r="A470" t="s">
        <v>3854</v>
      </c>
      <c r="B470" s="330">
        <v>44739.374438321764</v>
      </c>
      <c r="C470" s="330">
        <v>44739.375078518518</v>
      </c>
      <c r="D470" s="330">
        <v>44739</v>
      </c>
      <c r="E470" t="s">
        <v>3846</v>
      </c>
      <c r="F470" s="330">
        <v>44739</v>
      </c>
      <c r="G470" t="s">
        <v>1811</v>
      </c>
      <c r="H470" t="s">
        <v>1852</v>
      </c>
      <c r="I470" t="s">
        <v>1852</v>
      </c>
      <c r="J470" t="s">
        <v>1852</v>
      </c>
      <c r="K470" t="s">
        <v>798</v>
      </c>
      <c r="L470" t="s">
        <v>803</v>
      </c>
      <c r="M470">
        <v>0</v>
      </c>
      <c r="N470">
        <v>0</v>
      </c>
      <c r="O470">
        <v>0</v>
      </c>
      <c r="P470">
        <v>0</v>
      </c>
      <c r="Q470">
        <v>0</v>
      </c>
      <c r="R470">
        <v>0</v>
      </c>
      <c r="S470">
        <v>0</v>
      </c>
      <c r="T470">
        <v>0</v>
      </c>
      <c r="U470">
        <v>0</v>
      </c>
      <c r="V470">
        <v>0</v>
      </c>
      <c r="W470">
        <v>0</v>
      </c>
      <c r="X470">
        <v>0</v>
      </c>
      <c r="Y470">
        <v>0</v>
      </c>
      <c r="Z470">
        <v>0</v>
      </c>
      <c r="AA470">
        <v>0</v>
      </c>
      <c r="AB470">
        <v>0</v>
      </c>
      <c r="AC470">
        <v>0</v>
      </c>
      <c r="AD470">
        <v>0</v>
      </c>
      <c r="AE470">
        <v>0</v>
      </c>
      <c r="AF470">
        <v>0</v>
      </c>
      <c r="AG470">
        <v>0</v>
      </c>
      <c r="AH470">
        <v>0</v>
      </c>
      <c r="AI470">
        <v>1</v>
      </c>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c r="ST470"/>
      <c r="SU470"/>
      <c r="SV470"/>
      <c r="SW470"/>
      <c r="SX470"/>
      <c r="SY470"/>
      <c r="SZ470"/>
      <c r="TA470"/>
      <c r="TB470"/>
      <c r="TC470"/>
      <c r="TD470"/>
      <c r="TE470"/>
      <c r="TF470"/>
      <c r="TG470"/>
      <c r="TH470"/>
      <c r="TI470"/>
      <c r="TJ470"/>
      <c r="TK470"/>
      <c r="TL470"/>
      <c r="TM470"/>
      <c r="TN470"/>
      <c r="TO470"/>
      <c r="TP470"/>
      <c r="TQ470"/>
      <c r="TR470"/>
      <c r="TS470"/>
      <c r="TT470"/>
      <c r="TU470"/>
      <c r="TV470"/>
      <c r="TW470"/>
      <c r="TX470"/>
      <c r="TY470"/>
      <c r="TZ470"/>
      <c r="UA470"/>
      <c r="UB470"/>
      <c r="UC470"/>
      <c r="UD470"/>
      <c r="UE470"/>
      <c r="UF470"/>
      <c r="UG470"/>
      <c r="UH470"/>
      <c r="UI470"/>
      <c r="UJ470"/>
      <c r="UK470"/>
      <c r="UL470"/>
      <c r="UM470"/>
      <c r="UN470"/>
      <c r="UO470"/>
      <c r="UP470"/>
      <c r="UQ470"/>
      <c r="UR470"/>
      <c r="US470"/>
      <c r="UT470"/>
      <c r="UU470"/>
      <c r="UV470"/>
      <c r="UW470"/>
      <c r="UX470"/>
      <c r="UY470"/>
      <c r="UZ470"/>
      <c r="VA470"/>
      <c r="VB470"/>
      <c r="VC470"/>
      <c r="VD470"/>
      <c r="VE470"/>
      <c r="VF470"/>
      <c r="VG470"/>
      <c r="VH470"/>
      <c r="VI470"/>
      <c r="VJ470"/>
      <c r="VK470"/>
      <c r="VL470"/>
      <c r="VM470"/>
      <c r="VN470"/>
      <c r="VO470"/>
      <c r="VP470"/>
      <c r="VQ470"/>
      <c r="VR470"/>
      <c r="VS470"/>
      <c r="VT470"/>
      <c r="VU470"/>
      <c r="VV470"/>
      <c r="VW470"/>
      <c r="VX470"/>
      <c r="VY470"/>
      <c r="VZ470"/>
      <c r="WA470"/>
      <c r="WB470"/>
      <c r="WC470"/>
      <c r="WD470"/>
      <c r="WE470"/>
      <c r="WF470"/>
      <c r="WG470"/>
      <c r="WH470"/>
      <c r="WI470"/>
      <c r="WJ470"/>
      <c r="WK470"/>
      <c r="WL470"/>
      <c r="WM470"/>
      <c r="WN470"/>
      <c r="WO470"/>
      <c r="WP470"/>
      <c r="WQ470"/>
      <c r="WR470"/>
      <c r="WS470"/>
      <c r="WT470"/>
      <c r="WU470"/>
      <c r="WV470"/>
      <c r="WW470"/>
      <c r="WX470"/>
      <c r="WY470"/>
      <c r="WZ470"/>
      <c r="XA470"/>
      <c r="XB470"/>
      <c r="XC470"/>
      <c r="XD470"/>
      <c r="XE470"/>
      <c r="XF470"/>
      <c r="XG470"/>
      <c r="XH470"/>
      <c r="XI470"/>
      <c r="XJ470"/>
      <c r="XK470"/>
      <c r="XL470"/>
      <c r="XM470"/>
      <c r="XN470"/>
      <c r="XO470"/>
      <c r="XP470"/>
      <c r="XQ470"/>
      <c r="XR470"/>
      <c r="XS470"/>
      <c r="XT470"/>
      <c r="XU470"/>
      <c r="XV470"/>
      <c r="XW470"/>
      <c r="XX470"/>
      <c r="XY470"/>
      <c r="XZ470"/>
      <c r="YA470"/>
      <c r="YB470"/>
      <c r="YC470"/>
      <c r="YD470"/>
      <c r="YE470"/>
      <c r="YF470"/>
      <c r="YG470"/>
      <c r="YH470"/>
      <c r="YI470"/>
      <c r="YJ470"/>
      <c r="YK470"/>
      <c r="YL470"/>
      <c r="YM470"/>
      <c r="YN470"/>
      <c r="YO470"/>
      <c r="YP470"/>
      <c r="YQ470"/>
      <c r="YR470"/>
      <c r="YS470"/>
      <c r="YT470"/>
      <c r="YU470"/>
      <c r="YV470"/>
      <c r="YW470"/>
      <c r="YX470"/>
      <c r="YY470"/>
      <c r="YZ470"/>
      <c r="ZA470"/>
      <c r="ZB470"/>
      <c r="ZC470"/>
      <c r="ZD470"/>
      <c r="ZE470"/>
      <c r="ZF470"/>
      <c r="ZG470"/>
      <c r="ZH470"/>
      <c r="ZI470"/>
      <c r="ZJ470"/>
      <c r="ZK470"/>
      <c r="ZL470"/>
      <c r="ZM470"/>
      <c r="ZN470"/>
      <c r="ZO470"/>
      <c r="ZP470"/>
      <c r="ZQ470"/>
      <c r="ZR470"/>
      <c r="ZS470"/>
      <c r="ZT470"/>
      <c r="ZU470"/>
      <c r="ZV470"/>
      <c r="ZW470"/>
      <c r="ZX470"/>
      <c r="ZY470"/>
      <c r="ZZ470"/>
      <c r="AAA470"/>
      <c r="AAB470"/>
      <c r="AAC470"/>
      <c r="AAD470"/>
      <c r="AAE470"/>
      <c r="AAF470"/>
      <c r="AAG470"/>
      <c r="AAH470"/>
      <c r="AAI470"/>
      <c r="AAJ470"/>
      <c r="AAK470"/>
      <c r="AAL470" t="s">
        <v>783</v>
      </c>
      <c r="AAM470"/>
      <c r="AAN470" t="s">
        <v>783</v>
      </c>
      <c r="AAO470"/>
      <c r="AAP470"/>
      <c r="AAQ470"/>
      <c r="AAR470"/>
      <c r="AAS470"/>
      <c r="AAT470"/>
      <c r="AAU470"/>
      <c r="AAV470" t="s">
        <v>786</v>
      </c>
      <c r="AAW470"/>
      <c r="AAX470"/>
      <c r="AAY470"/>
      <c r="AAZ470"/>
      <c r="ABA470"/>
      <c r="ABB470"/>
      <c r="ABC470"/>
      <c r="ABD470"/>
      <c r="ABE470"/>
      <c r="ABF470"/>
      <c r="ABG470"/>
      <c r="ABH470" t="s">
        <v>786</v>
      </c>
      <c r="ABI470"/>
      <c r="ABJ470"/>
      <c r="ABK470"/>
      <c r="ABL470"/>
      <c r="ABM470"/>
      <c r="ABN470"/>
      <c r="ABO470"/>
      <c r="ABP470"/>
      <c r="ABQ470" t="s">
        <v>786</v>
      </c>
      <c r="ABR470"/>
      <c r="ABS470"/>
      <c r="ABT470"/>
      <c r="ABU470"/>
      <c r="ABV470"/>
      <c r="ABW470"/>
      <c r="ABX470"/>
      <c r="ABY470"/>
      <c r="ABZ470"/>
      <c r="ACA470"/>
      <c r="ACB470"/>
      <c r="ACC470"/>
      <c r="ACD470" t="s">
        <v>786</v>
      </c>
      <c r="ACE470"/>
      <c r="ACF470"/>
      <c r="ACG470"/>
      <c r="ACH470"/>
      <c r="ACI470"/>
      <c r="ACJ470"/>
      <c r="ACK470"/>
      <c r="ACL470"/>
      <c r="ACM470"/>
      <c r="ACN470"/>
      <c r="ACO470"/>
      <c r="ACP470"/>
      <c r="ACQ470"/>
      <c r="ACR470" t="s">
        <v>3855</v>
      </c>
      <c r="ACS470">
        <v>44741.462187500001</v>
      </c>
      <c r="ACT470"/>
      <c r="ACU470"/>
      <c r="ACV470" t="s">
        <v>2063</v>
      </c>
      <c r="ACW470"/>
      <c r="ACX470"/>
      <c r="ACY470">
        <v>470</v>
      </c>
      <c r="ACZ470"/>
    </row>
    <row r="471" spans="1:780" s="328" customFormat="1" x14ac:dyDescent="0.3">
      <c r="A471" t="s">
        <v>3856</v>
      </c>
      <c r="B471" s="330">
        <v>44739.375190185179</v>
      </c>
      <c r="C471" s="330">
        <v>44739.376901597221</v>
      </c>
      <c r="D471" s="330">
        <v>44739</v>
      </c>
      <c r="E471" t="s">
        <v>3846</v>
      </c>
      <c r="F471" s="330">
        <v>44739</v>
      </c>
      <c r="G471" t="s">
        <v>1811</v>
      </c>
      <c r="H471" t="s">
        <v>1852</v>
      </c>
      <c r="I471" t="s">
        <v>1852</v>
      </c>
      <c r="J471" t="s">
        <v>1852</v>
      </c>
      <c r="K471" t="s">
        <v>798</v>
      </c>
      <c r="L471" t="s">
        <v>808</v>
      </c>
      <c r="M471">
        <v>0</v>
      </c>
      <c r="N471">
        <v>0</v>
      </c>
      <c r="O471">
        <v>0</v>
      </c>
      <c r="P471">
        <v>0</v>
      </c>
      <c r="Q471">
        <v>0</v>
      </c>
      <c r="R471">
        <v>0</v>
      </c>
      <c r="S471">
        <v>0</v>
      </c>
      <c r="T471">
        <v>0</v>
      </c>
      <c r="U471">
        <v>0</v>
      </c>
      <c r="V471">
        <v>0</v>
      </c>
      <c r="W471">
        <v>0</v>
      </c>
      <c r="X471">
        <v>0</v>
      </c>
      <c r="Y471">
        <v>0</v>
      </c>
      <c r="Z471">
        <v>0</v>
      </c>
      <c r="AA471">
        <v>0</v>
      </c>
      <c r="AB471">
        <v>0</v>
      </c>
      <c r="AC471">
        <v>0</v>
      </c>
      <c r="AD471">
        <v>0</v>
      </c>
      <c r="AE471">
        <v>0</v>
      </c>
      <c r="AF471">
        <v>0</v>
      </c>
      <c r="AG471">
        <v>1</v>
      </c>
      <c r="AH471">
        <v>0</v>
      </c>
      <c r="AI471">
        <v>0</v>
      </c>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c r="ST471"/>
      <c r="SU471"/>
      <c r="SV471"/>
      <c r="SW471"/>
      <c r="SX471"/>
      <c r="SY471"/>
      <c r="SZ471"/>
      <c r="TA471"/>
      <c r="TB471"/>
      <c r="TC471"/>
      <c r="TD471"/>
      <c r="TE471"/>
      <c r="TF471"/>
      <c r="TG471"/>
      <c r="TH471"/>
      <c r="TI471"/>
      <c r="TJ471"/>
      <c r="TK471"/>
      <c r="TL471"/>
      <c r="TM471"/>
      <c r="TN471"/>
      <c r="TO471"/>
      <c r="TP471"/>
      <c r="TQ471"/>
      <c r="TR471"/>
      <c r="TS471"/>
      <c r="TT471"/>
      <c r="TU471"/>
      <c r="TV471"/>
      <c r="TW471"/>
      <c r="TX471"/>
      <c r="TY471"/>
      <c r="TZ471"/>
      <c r="UA471"/>
      <c r="UB471"/>
      <c r="UC471"/>
      <c r="UD471"/>
      <c r="UE471"/>
      <c r="UF471"/>
      <c r="UG471"/>
      <c r="UH471"/>
      <c r="UI471"/>
      <c r="UJ471"/>
      <c r="UK471"/>
      <c r="UL471"/>
      <c r="UM471"/>
      <c r="UN471"/>
      <c r="UO471"/>
      <c r="UP471"/>
      <c r="UQ471"/>
      <c r="UR471"/>
      <c r="US471"/>
      <c r="UT471"/>
      <c r="UU471"/>
      <c r="UV471"/>
      <c r="UW471"/>
      <c r="UX471"/>
      <c r="UY471"/>
      <c r="UZ471"/>
      <c r="VA471"/>
      <c r="VB471"/>
      <c r="VC471"/>
      <c r="VD471"/>
      <c r="VE471"/>
      <c r="VF471"/>
      <c r="VG471"/>
      <c r="VH471"/>
      <c r="VI471"/>
      <c r="VJ471"/>
      <c r="VK471"/>
      <c r="VL471"/>
      <c r="VM471"/>
      <c r="VN471"/>
      <c r="VO471"/>
      <c r="VP471"/>
      <c r="VQ471"/>
      <c r="VR471"/>
      <c r="VS471"/>
      <c r="VT471"/>
      <c r="VU471"/>
      <c r="VV471"/>
      <c r="VW471"/>
      <c r="VX471"/>
      <c r="VY471"/>
      <c r="VZ471"/>
      <c r="WA471"/>
      <c r="WB471"/>
      <c r="WC471"/>
      <c r="WD471"/>
      <c r="WE471"/>
      <c r="WF471"/>
      <c r="WG471"/>
      <c r="WH471"/>
      <c r="WI471"/>
      <c r="WJ471"/>
      <c r="WK471"/>
      <c r="WL471"/>
      <c r="WM471"/>
      <c r="WN471"/>
      <c r="WO471"/>
      <c r="WP471"/>
      <c r="WQ471"/>
      <c r="WR471"/>
      <c r="WS471"/>
      <c r="WT471"/>
      <c r="WU471"/>
      <c r="WV471"/>
      <c r="WW471"/>
      <c r="WX471"/>
      <c r="WY471"/>
      <c r="WZ471"/>
      <c r="XA471"/>
      <c r="XB471"/>
      <c r="XC471"/>
      <c r="XD471"/>
      <c r="XE471"/>
      <c r="XF471"/>
      <c r="XG471"/>
      <c r="XH471"/>
      <c r="XI471"/>
      <c r="XJ471"/>
      <c r="XK471"/>
      <c r="XL471"/>
      <c r="XM471"/>
      <c r="XN471"/>
      <c r="XO471"/>
      <c r="XP471"/>
      <c r="XQ471"/>
      <c r="XR471"/>
      <c r="XS471"/>
      <c r="XT471"/>
      <c r="XU471"/>
      <c r="XV471"/>
      <c r="XW471"/>
      <c r="XX471"/>
      <c r="XY471"/>
      <c r="XZ471"/>
      <c r="YA471"/>
      <c r="YB471"/>
      <c r="YC471"/>
      <c r="YD471" t="s">
        <v>783</v>
      </c>
      <c r="YE471"/>
      <c r="YF471">
        <v>50</v>
      </c>
      <c r="YG471">
        <v>50</v>
      </c>
      <c r="YH471">
        <v>0</v>
      </c>
      <c r="YI471">
        <v>0</v>
      </c>
      <c r="YJ471"/>
      <c r="YK471" t="s">
        <v>784</v>
      </c>
      <c r="YL471"/>
      <c r="YM471"/>
      <c r="YN471" t="s">
        <v>786</v>
      </c>
      <c r="YO471"/>
      <c r="YP471"/>
      <c r="YQ471"/>
      <c r="YR471"/>
      <c r="YS471"/>
      <c r="YT471"/>
      <c r="YU471"/>
      <c r="YV471"/>
      <c r="YW471"/>
      <c r="YX471"/>
      <c r="YY471"/>
      <c r="YZ471"/>
      <c r="ZA471"/>
      <c r="ZB471"/>
      <c r="ZC471"/>
      <c r="ZD471"/>
      <c r="ZE471"/>
      <c r="ZF471"/>
      <c r="ZG471"/>
      <c r="ZH471"/>
      <c r="ZI471"/>
      <c r="ZJ471"/>
      <c r="ZK471"/>
      <c r="ZL471"/>
      <c r="ZM471"/>
      <c r="ZN471"/>
      <c r="ZO471"/>
      <c r="ZP471"/>
      <c r="ZQ471"/>
      <c r="ZR471"/>
      <c r="ZS471"/>
      <c r="ZT471"/>
      <c r="ZU471"/>
      <c r="ZV471"/>
      <c r="ZW471"/>
      <c r="ZX471"/>
      <c r="ZY471"/>
      <c r="ZZ471"/>
      <c r="AAA471"/>
      <c r="AAB471"/>
      <c r="AAC471"/>
      <c r="AAD471"/>
      <c r="AAE471"/>
      <c r="AAF471"/>
      <c r="AAG471"/>
      <c r="AAH471"/>
      <c r="AAI471"/>
      <c r="AAJ471"/>
      <c r="AAK471"/>
      <c r="AAL471"/>
      <c r="AAM471"/>
      <c r="AAN471"/>
      <c r="AAO471"/>
      <c r="AAP471"/>
      <c r="AAQ471"/>
      <c r="AAR471"/>
      <c r="AAS471"/>
      <c r="AAT471"/>
      <c r="AAU471"/>
      <c r="AAV471" t="s">
        <v>786</v>
      </c>
      <c r="AAW471"/>
      <c r="AAX471"/>
      <c r="AAY471"/>
      <c r="AAZ471"/>
      <c r="ABA471"/>
      <c r="ABB471"/>
      <c r="ABC471"/>
      <c r="ABD471"/>
      <c r="ABE471"/>
      <c r="ABF471"/>
      <c r="ABG471"/>
      <c r="ABH471" t="s">
        <v>783</v>
      </c>
      <c r="ABI471" t="s">
        <v>812</v>
      </c>
      <c r="ABJ471">
        <v>0</v>
      </c>
      <c r="ABK471">
        <v>0</v>
      </c>
      <c r="ABL471">
        <v>1</v>
      </c>
      <c r="ABM471">
        <v>0</v>
      </c>
      <c r="ABN471">
        <v>0</v>
      </c>
      <c r="ABO471">
        <v>0</v>
      </c>
      <c r="ABP471"/>
      <c r="ABQ471" t="s">
        <v>786</v>
      </c>
      <c r="ABR471"/>
      <c r="ABS471"/>
      <c r="ABT471"/>
      <c r="ABU471"/>
      <c r="ABV471"/>
      <c r="ABW471"/>
      <c r="ABX471"/>
      <c r="ABY471"/>
      <c r="ABZ471"/>
      <c r="ACA471"/>
      <c r="ACB471"/>
      <c r="ACC471"/>
      <c r="ACD471" t="s">
        <v>786</v>
      </c>
      <c r="ACE471"/>
      <c r="ACF471"/>
      <c r="ACG471"/>
      <c r="ACH471"/>
      <c r="ACI471"/>
      <c r="ACJ471"/>
      <c r="ACK471"/>
      <c r="ACL471"/>
      <c r="ACM471"/>
      <c r="ACN471"/>
      <c r="ACO471"/>
      <c r="ACP471"/>
      <c r="ACQ471"/>
      <c r="ACR471" t="s">
        <v>3857</v>
      </c>
      <c r="ACS471">
        <v>44741.462199074071</v>
      </c>
      <c r="ACT471"/>
      <c r="ACU471"/>
      <c r="ACV471" t="s">
        <v>2063</v>
      </c>
      <c r="ACW471"/>
      <c r="ACX471"/>
      <c r="ACY471">
        <v>471</v>
      </c>
      <c r="ACZ471"/>
    </row>
    <row r="472" spans="1:780" s="328" customFormat="1" x14ac:dyDescent="0.3">
      <c r="A472" t="s">
        <v>3858</v>
      </c>
      <c r="B472" s="330">
        <v>44739.377022638888</v>
      </c>
      <c r="C472" s="330">
        <v>44739.377883703703</v>
      </c>
      <c r="D472" s="330">
        <v>44739</v>
      </c>
      <c r="E472" t="s">
        <v>3846</v>
      </c>
      <c r="F472" s="330">
        <v>44739</v>
      </c>
      <c r="G472" t="s">
        <v>1811</v>
      </c>
      <c r="H472" t="s">
        <v>1852</v>
      </c>
      <c r="I472" t="s">
        <v>1852</v>
      </c>
      <c r="J472" t="s">
        <v>1852</v>
      </c>
      <c r="K472" t="s">
        <v>798</v>
      </c>
      <c r="L472" t="s">
        <v>808</v>
      </c>
      <c r="M472">
        <v>0</v>
      </c>
      <c r="N472">
        <v>0</v>
      </c>
      <c r="O472">
        <v>0</v>
      </c>
      <c r="P472">
        <v>0</v>
      </c>
      <c r="Q472">
        <v>0</v>
      </c>
      <c r="R472">
        <v>0</v>
      </c>
      <c r="S472">
        <v>0</v>
      </c>
      <c r="T472">
        <v>0</v>
      </c>
      <c r="U472">
        <v>0</v>
      </c>
      <c r="V472">
        <v>0</v>
      </c>
      <c r="W472">
        <v>0</v>
      </c>
      <c r="X472">
        <v>0</v>
      </c>
      <c r="Y472">
        <v>0</v>
      </c>
      <c r="Z472">
        <v>0</v>
      </c>
      <c r="AA472">
        <v>0</v>
      </c>
      <c r="AB472">
        <v>0</v>
      </c>
      <c r="AC472">
        <v>0</v>
      </c>
      <c r="AD472">
        <v>0</v>
      </c>
      <c r="AE472">
        <v>0</v>
      </c>
      <c r="AF472">
        <v>0</v>
      </c>
      <c r="AG472">
        <v>1</v>
      </c>
      <c r="AH472">
        <v>0</v>
      </c>
      <c r="AI472">
        <v>0</v>
      </c>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c r="ST472"/>
      <c r="SU472"/>
      <c r="SV472"/>
      <c r="SW472"/>
      <c r="SX472"/>
      <c r="SY472"/>
      <c r="SZ472"/>
      <c r="TA472"/>
      <c r="TB472"/>
      <c r="TC472"/>
      <c r="TD472"/>
      <c r="TE472"/>
      <c r="TF472"/>
      <c r="TG472"/>
      <c r="TH472"/>
      <c r="TI472"/>
      <c r="TJ472"/>
      <c r="TK472"/>
      <c r="TL472"/>
      <c r="TM472"/>
      <c r="TN472"/>
      <c r="TO472"/>
      <c r="TP472"/>
      <c r="TQ472"/>
      <c r="TR472"/>
      <c r="TS472"/>
      <c r="TT472"/>
      <c r="TU472"/>
      <c r="TV472"/>
      <c r="TW472"/>
      <c r="TX472"/>
      <c r="TY472"/>
      <c r="TZ472"/>
      <c r="UA472"/>
      <c r="UB472"/>
      <c r="UC472"/>
      <c r="UD472"/>
      <c r="UE472"/>
      <c r="UF472"/>
      <c r="UG472"/>
      <c r="UH472"/>
      <c r="UI472"/>
      <c r="UJ472"/>
      <c r="UK472"/>
      <c r="UL472"/>
      <c r="UM472"/>
      <c r="UN472"/>
      <c r="UO472"/>
      <c r="UP472"/>
      <c r="UQ472"/>
      <c r="UR472"/>
      <c r="US472"/>
      <c r="UT472"/>
      <c r="UU472"/>
      <c r="UV472"/>
      <c r="UW472"/>
      <c r="UX472"/>
      <c r="UY472"/>
      <c r="UZ472"/>
      <c r="VA472"/>
      <c r="VB472"/>
      <c r="VC472"/>
      <c r="VD472"/>
      <c r="VE472"/>
      <c r="VF472"/>
      <c r="VG472"/>
      <c r="VH472"/>
      <c r="VI472"/>
      <c r="VJ472"/>
      <c r="VK472"/>
      <c r="VL472"/>
      <c r="VM472"/>
      <c r="VN472"/>
      <c r="VO472"/>
      <c r="VP472"/>
      <c r="VQ472"/>
      <c r="VR472"/>
      <c r="VS472"/>
      <c r="VT472"/>
      <c r="VU472"/>
      <c r="VV472"/>
      <c r="VW472"/>
      <c r="VX472"/>
      <c r="VY472"/>
      <c r="VZ472"/>
      <c r="WA472"/>
      <c r="WB472"/>
      <c r="WC472"/>
      <c r="WD472"/>
      <c r="WE472"/>
      <c r="WF472"/>
      <c r="WG472"/>
      <c r="WH472"/>
      <c r="WI472"/>
      <c r="WJ472"/>
      <c r="WK472"/>
      <c r="WL472"/>
      <c r="WM472"/>
      <c r="WN472"/>
      <c r="WO472"/>
      <c r="WP472"/>
      <c r="WQ472"/>
      <c r="WR472"/>
      <c r="WS472"/>
      <c r="WT472"/>
      <c r="WU472"/>
      <c r="WV472"/>
      <c r="WW472"/>
      <c r="WX472"/>
      <c r="WY472"/>
      <c r="WZ472"/>
      <c r="XA472"/>
      <c r="XB472"/>
      <c r="XC472"/>
      <c r="XD472"/>
      <c r="XE472"/>
      <c r="XF472"/>
      <c r="XG472"/>
      <c r="XH472"/>
      <c r="XI472"/>
      <c r="XJ472"/>
      <c r="XK472"/>
      <c r="XL472"/>
      <c r="XM472"/>
      <c r="XN472"/>
      <c r="XO472"/>
      <c r="XP472"/>
      <c r="XQ472"/>
      <c r="XR472"/>
      <c r="XS472"/>
      <c r="XT472"/>
      <c r="XU472"/>
      <c r="XV472"/>
      <c r="XW472"/>
      <c r="XX472"/>
      <c r="XY472"/>
      <c r="XZ472"/>
      <c r="YA472"/>
      <c r="YB472"/>
      <c r="YC472"/>
      <c r="YD472" t="s">
        <v>783</v>
      </c>
      <c r="YE472"/>
      <c r="YF472">
        <v>50</v>
      </c>
      <c r="YG472">
        <v>50</v>
      </c>
      <c r="YH472">
        <v>0</v>
      </c>
      <c r="YI472">
        <v>0</v>
      </c>
      <c r="YJ472"/>
      <c r="YK472" t="s">
        <v>784</v>
      </c>
      <c r="YL472"/>
      <c r="YM472"/>
      <c r="YN472" t="s">
        <v>786</v>
      </c>
      <c r="YO472"/>
      <c r="YP472"/>
      <c r="YQ472"/>
      <c r="YR472"/>
      <c r="YS472"/>
      <c r="YT472"/>
      <c r="YU472"/>
      <c r="YV472"/>
      <c r="YW472"/>
      <c r="YX472"/>
      <c r="YY472"/>
      <c r="YZ472"/>
      <c r="ZA472"/>
      <c r="ZB472"/>
      <c r="ZC472"/>
      <c r="ZD472"/>
      <c r="ZE472"/>
      <c r="ZF472"/>
      <c r="ZG472"/>
      <c r="ZH472"/>
      <c r="ZI472"/>
      <c r="ZJ472"/>
      <c r="ZK472"/>
      <c r="ZL472"/>
      <c r="ZM472"/>
      <c r="ZN472"/>
      <c r="ZO472"/>
      <c r="ZP472"/>
      <c r="ZQ472"/>
      <c r="ZR472"/>
      <c r="ZS472"/>
      <c r="ZT472"/>
      <c r="ZU472"/>
      <c r="ZV472"/>
      <c r="ZW472"/>
      <c r="ZX472"/>
      <c r="ZY472"/>
      <c r="ZZ472"/>
      <c r="AAA472"/>
      <c r="AAB472"/>
      <c r="AAC472"/>
      <c r="AAD472"/>
      <c r="AAE472"/>
      <c r="AAF472"/>
      <c r="AAG472"/>
      <c r="AAH472"/>
      <c r="AAI472"/>
      <c r="AAJ472"/>
      <c r="AAK472"/>
      <c r="AAL472"/>
      <c r="AAM472"/>
      <c r="AAN472"/>
      <c r="AAO472"/>
      <c r="AAP472"/>
      <c r="AAQ472"/>
      <c r="AAR472"/>
      <c r="AAS472"/>
      <c r="AAT472"/>
      <c r="AAU472"/>
      <c r="AAV472" t="s">
        <v>786</v>
      </c>
      <c r="AAW472"/>
      <c r="AAX472"/>
      <c r="AAY472"/>
      <c r="AAZ472"/>
      <c r="ABA472"/>
      <c r="ABB472"/>
      <c r="ABC472"/>
      <c r="ABD472"/>
      <c r="ABE472"/>
      <c r="ABF472"/>
      <c r="ABG472"/>
      <c r="ABH472" t="s">
        <v>783</v>
      </c>
      <c r="ABI472" t="s">
        <v>820</v>
      </c>
      <c r="ABJ472">
        <v>0</v>
      </c>
      <c r="ABK472">
        <v>0</v>
      </c>
      <c r="ABL472">
        <v>0</v>
      </c>
      <c r="ABM472">
        <v>0</v>
      </c>
      <c r="ABN472">
        <v>0</v>
      </c>
      <c r="ABO472">
        <v>1</v>
      </c>
      <c r="ABP472"/>
      <c r="ABQ472" t="s">
        <v>786</v>
      </c>
      <c r="ABR472"/>
      <c r="ABS472"/>
      <c r="ABT472"/>
      <c r="ABU472"/>
      <c r="ABV472"/>
      <c r="ABW472"/>
      <c r="ABX472"/>
      <c r="ABY472"/>
      <c r="ABZ472"/>
      <c r="ACA472"/>
      <c r="ACB472"/>
      <c r="ACC472"/>
      <c r="ACD472" t="s">
        <v>786</v>
      </c>
      <c r="ACE472"/>
      <c r="ACF472"/>
      <c r="ACG472"/>
      <c r="ACH472"/>
      <c r="ACI472"/>
      <c r="ACJ472"/>
      <c r="ACK472"/>
      <c r="ACL472"/>
      <c r="ACM472"/>
      <c r="ACN472"/>
      <c r="ACO472"/>
      <c r="ACP472"/>
      <c r="ACQ472"/>
      <c r="ACR472" t="s">
        <v>3859</v>
      </c>
      <c r="ACS472">
        <v>44741.462210648147</v>
      </c>
      <c r="ACT472"/>
      <c r="ACU472"/>
      <c r="ACV472" t="s">
        <v>2063</v>
      </c>
      <c r="ACW472"/>
      <c r="ACX472"/>
      <c r="ACY472">
        <v>472</v>
      </c>
      <c r="ACZ472"/>
    </row>
    <row r="473" spans="1:780" s="328" customFormat="1" x14ac:dyDescent="0.3">
      <c r="A473" t="s">
        <v>3860</v>
      </c>
      <c r="B473" s="330">
        <v>44739.378006250001</v>
      </c>
      <c r="C473" s="330">
        <v>44739.378630416672</v>
      </c>
      <c r="D473" s="330">
        <v>44739</v>
      </c>
      <c r="E473" t="s">
        <v>3846</v>
      </c>
      <c r="F473" s="330">
        <v>44739</v>
      </c>
      <c r="G473" t="s">
        <v>1811</v>
      </c>
      <c r="H473" t="s">
        <v>1852</v>
      </c>
      <c r="I473" t="s">
        <v>1852</v>
      </c>
      <c r="J473" t="s">
        <v>1852</v>
      </c>
      <c r="K473" t="s">
        <v>798</v>
      </c>
      <c r="L473" t="s">
        <v>808</v>
      </c>
      <c r="M473">
        <v>0</v>
      </c>
      <c r="N473">
        <v>0</v>
      </c>
      <c r="O473">
        <v>0</v>
      </c>
      <c r="P473">
        <v>0</v>
      </c>
      <c r="Q473">
        <v>0</v>
      </c>
      <c r="R473">
        <v>0</v>
      </c>
      <c r="S473">
        <v>0</v>
      </c>
      <c r="T473">
        <v>0</v>
      </c>
      <c r="U473">
        <v>0</v>
      </c>
      <c r="V473">
        <v>0</v>
      </c>
      <c r="W473">
        <v>0</v>
      </c>
      <c r="X473">
        <v>0</v>
      </c>
      <c r="Y473">
        <v>0</v>
      </c>
      <c r="Z473">
        <v>0</v>
      </c>
      <c r="AA473">
        <v>0</v>
      </c>
      <c r="AB473">
        <v>0</v>
      </c>
      <c r="AC473">
        <v>0</v>
      </c>
      <c r="AD473">
        <v>0</v>
      </c>
      <c r="AE473">
        <v>0</v>
      </c>
      <c r="AF473">
        <v>0</v>
      </c>
      <c r="AG473">
        <v>1</v>
      </c>
      <c r="AH473">
        <v>0</v>
      </c>
      <c r="AI473">
        <v>0</v>
      </c>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c r="ST473"/>
      <c r="SU473"/>
      <c r="SV473"/>
      <c r="SW473"/>
      <c r="SX473"/>
      <c r="SY473"/>
      <c r="SZ473"/>
      <c r="TA473"/>
      <c r="TB473"/>
      <c r="TC473"/>
      <c r="TD473"/>
      <c r="TE473"/>
      <c r="TF473"/>
      <c r="TG473"/>
      <c r="TH473"/>
      <c r="TI473"/>
      <c r="TJ473"/>
      <c r="TK473"/>
      <c r="TL473"/>
      <c r="TM473"/>
      <c r="TN473"/>
      <c r="TO473"/>
      <c r="TP473"/>
      <c r="TQ473"/>
      <c r="TR473"/>
      <c r="TS473"/>
      <c r="TT473"/>
      <c r="TU473"/>
      <c r="TV473"/>
      <c r="TW473"/>
      <c r="TX473"/>
      <c r="TY473"/>
      <c r="TZ473"/>
      <c r="UA473"/>
      <c r="UB473"/>
      <c r="UC473"/>
      <c r="UD473"/>
      <c r="UE473"/>
      <c r="UF473"/>
      <c r="UG473"/>
      <c r="UH473"/>
      <c r="UI473"/>
      <c r="UJ473"/>
      <c r="UK473"/>
      <c r="UL473"/>
      <c r="UM473"/>
      <c r="UN473"/>
      <c r="UO473"/>
      <c r="UP473"/>
      <c r="UQ473"/>
      <c r="UR473"/>
      <c r="US473"/>
      <c r="UT473"/>
      <c r="UU473"/>
      <c r="UV473"/>
      <c r="UW473"/>
      <c r="UX473"/>
      <c r="UY473"/>
      <c r="UZ473"/>
      <c r="VA473"/>
      <c r="VB473"/>
      <c r="VC473"/>
      <c r="VD473"/>
      <c r="VE473"/>
      <c r="VF473"/>
      <c r="VG473"/>
      <c r="VH473"/>
      <c r="VI473"/>
      <c r="VJ473"/>
      <c r="VK473"/>
      <c r="VL473"/>
      <c r="VM473"/>
      <c r="VN473"/>
      <c r="VO473"/>
      <c r="VP473"/>
      <c r="VQ473"/>
      <c r="VR473"/>
      <c r="VS473"/>
      <c r="VT473"/>
      <c r="VU473"/>
      <c r="VV473"/>
      <c r="VW473"/>
      <c r="VX473"/>
      <c r="VY473"/>
      <c r="VZ473"/>
      <c r="WA473"/>
      <c r="WB473"/>
      <c r="WC473"/>
      <c r="WD473"/>
      <c r="WE473"/>
      <c r="WF473"/>
      <c r="WG473"/>
      <c r="WH473"/>
      <c r="WI473"/>
      <c r="WJ473"/>
      <c r="WK473"/>
      <c r="WL473"/>
      <c r="WM473"/>
      <c r="WN473"/>
      <c r="WO473"/>
      <c r="WP473"/>
      <c r="WQ473"/>
      <c r="WR473"/>
      <c r="WS473"/>
      <c r="WT473"/>
      <c r="WU473"/>
      <c r="WV473"/>
      <c r="WW473"/>
      <c r="WX473"/>
      <c r="WY473"/>
      <c r="WZ473"/>
      <c r="XA473"/>
      <c r="XB473"/>
      <c r="XC473"/>
      <c r="XD473"/>
      <c r="XE473"/>
      <c r="XF473"/>
      <c r="XG473"/>
      <c r="XH473"/>
      <c r="XI473"/>
      <c r="XJ473"/>
      <c r="XK473"/>
      <c r="XL473"/>
      <c r="XM473"/>
      <c r="XN473"/>
      <c r="XO473"/>
      <c r="XP473"/>
      <c r="XQ473"/>
      <c r="XR473"/>
      <c r="XS473"/>
      <c r="XT473"/>
      <c r="XU473"/>
      <c r="XV473"/>
      <c r="XW473"/>
      <c r="XX473"/>
      <c r="XY473"/>
      <c r="XZ473"/>
      <c r="YA473"/>
      <c r="YB473"/>
      <c r="YC473"/>
      <c r="YD473" t="s">
        <v>783</v>
      </c>
      <c r="YE473"/>
      <c r="YF473">
        <v>50</v>
      </c>
      <c r="YG473">
        <v>50</v>
      </c>
      <c r="YH473">
        <v>0</v>
      </c>
      <c r="YI473">
        <v>0</v>
      </c>
      <c r="YJ473"/>
      <c r="YK473" t="s">
        <v>784</v>
      </c>
      <c r="YL473"/>
      <c r="YM473"/>
      <c r="YN473" t="s">
        <v>786</v>
      </c>
      <c r="YO473"/>
      <c r="YP473"/>
      <c r="YQ473"/>
      <c r="YR473"/>
      <c r="YS473"/>
      <c r="YT473"/>
      <c r="YU473"/>
      <c r="YV473"/>
      <c r="YW473"/>
      <c r="YX473"/>
      <c r="YY473"/>
      <c r="YZ473"/>
      <c r="ZA473"/>
      <c r="ZB473"/>
      <c r="ZC473"/>
      <c r="ZD473"/>
      <c r="ZE473"/>
      <c r="ZF473"/>
      <c r="ZG473"/>
      <c r="ZH473"/>
      <c r="ZI473"/>
      <c r="ZJ473"/>
      <c r="ZK473"/>
      <c r="ZL473"/>
      <c r="ZM473"/>
      <c r="ZN473"/>
      <c r="ZO473"/>
      <c r="ZP473"/>
      <c r="ZQ473"/>
      <c r="ZR473"/>
      <c r="ZS473"/>
      <c r="ZT473"/>
      <c r="ZU473"/>
      <c r="ZV473"/>
      <c r="ZW473"/>
      <c r="ZX473"/>
      <c r="ZY473"/>
      <c r="ZZ473"/>
      <c r="AAA473"/>
      <c r="AAB473"/>
      <c r="AAC473"/>
      <c r="AAD473"/>
      <c r="AAE473"/>
      <c r="AAF473"/>
      <c r="AAG473"/>
      <c r="AAH473"/>
      <c r="AAI473"/>
      <c r="AAJ473"/>
      <c r="AAK473"/>
      <c r="AAL473"/>
      <c r="AAM473"/>
      <c r="AAN473"/>
      <c r="AAO473"/>
      <c r="AAP473"/>
      <c r="AAQ473"/>
      <c r="AAR473"/>
      <c r="AAS473"/>
      <c r="AAT473"/>
      <c r="AAU473"/>
      <c r="AAV473" t="s">
        <v>786</v>
      </c>
      <c r="AAW473"/>
      <c r="AAX473"/>
      <c r="AAY473"/>
      <c r="AAZ473"/>
      <c r="ABA473"/>
      <c r="ABB473"/>
      <c r="ABC473"/>
      <c r="ABD473"/>
      <c r="ABE473"/>
      <c r="ABF473"/>
      <c r="ABG473"/>
      <c r="ABH473" t="s">
        <v>786</v>
      </c>
      <c r="ABI473"/>
      <c r="ABJ473"/>
      <c r="ABK473"/>
      <c r="ABL473"/>
      <c r="ABM473"/>
      <c r="ABN473"/>
      <c r="ABO473"/>
      <c r="ABP473"/>
      <c r="ABQ473" t="s">
        <v>786</v>
      </c>
      <c r="ABR473"/>
      <c r="ABS473"/>
      <c r="ABT473"/>
      <c r="ABU473"/>
      <c r="ABV473"/>
      <c r="ABW473"/>
      <c r="ABX473"/>
      <c r="ABY473"/>
      <c r="ABZ473"/>
      <c r="ACA473"/>
      <c r="ACB473"/>
      <c r="ACC473"/>
      <c r="ACD473" t="s">
        <v>786</v>
      </c>
      <c r="ACE473"/>
      <c r="ACF473"/>
      <c r="ACG473"/>
      <c r="ACH473"/>
      <c r="ACI473"/>
      <c r="ACJ473"/>
      <c r="ACK473"/>
      <c r="ACL473"/>
      <c r="ACM473"/>
      <c r="ACN473"/>
      <c r="ACO473"/>
      <c r="ACP473"/>
      <c r="ACQ473"/>
      <c r="ACR473" t="s">
        <v>3861</v>
      </c>
      <c r="ACS473">
        <v>44741.462233796286</v>
      </c>
      <c r="ACT473"/>
      <c r="ACU473"/>
      <c r="ACV473" t="s">
        <v>2063</v>
      </c>
      <c r="ACW473"/>
      <c r="ACX473"/>
      <c r="ACY473">
        <v>473</v>
      </c>
      <c r="ACZ473"/>
    </row>
    <row r="474" spans="1:780" s="328" customFormat="1" x14ac:dyDescent="0.3">
      <c r="A474" t="s">
        <v>3862</v>
      </c>
      <c r="B474" s="330">
        <v>44739.37875087963</v>
      </c>
      <c r="C474" s="330">
        <v>44739.379532418992</v>
      </c>
      <c r="D474" s="330">
        <v>44739</v>
      </c>
      <c r="E474" t="s">
        <v>3846</v>
      </c>
      <c r="F474" s="330">
        <v>44739</v>
      </c>
      <c r="G474" t="s">
        <v>1811</v>
      </c>
      <c r="H474" t="s">
        <v>1852</v>
      </c>
      <c r="I474" t="s">
        <v>1852</v>
      </c>
      <c r="J474" t="s">
        <v>1852</v>
      </c>
      <c r="K474" t="s">
        <v>798</v>
      </c>
      <c r="L474" t="s">
        <v>808</v>
      </c>
      <c r="M474">
        <v>0</v>
      </c>
      <c r="N474">
        <v>0</v>
      </c>
      <c r="O474">
        <v>0</v>
      </c>
      <c r="P474">
        <v>0</v>
      </c>
      <c r="Q474">
        <v>0</v>
      </c>
      <c r="R474">
        <v>0</v>
      </c>
      <c r="S474">
        <v>0</v>
      </c>
      <c r="T474">
        <v>0</v>
      </c>
      <c r="U474">
        <v>0</v>
      </c>
      <c r="V474">
        <v>0</v>
      </c>
      <c r="W474">
        <v>0</v>
      </c>
      <c r="X474">
        <v>0</v>
      </c>
      <c r="Y474">
        <v>0</v>
      </c>
      <c r="Z474">
        <v>0</v>
      </c>
      <c r="AA474">
        <v>0</v>
      </c>
      <c r="AB474">
        <v>0</v>
      </c>
      <c r="AC474">
        <v>0</v>
      </c>
      <c r="AD474">
        <v>0</v>
      </c>
      <c r="AE474">
        <v>0</v>
      </c>
      <c r="AF474">
        <v>0</v>
      </c>
      <c r="AG474">
        <v>1</v>
      </c>
      <c r="AH474">
        <v>0</v>
      </c>
      <c r="AI474">
        <v>0</v>
      </c>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c r="IW474"/>
      <c r="IX474"/>
      <c r="IY474"/>
      <c r="IZ474"/>
      <c r="JA474"/>
      <c r="JB474"/>
      <c r="JC474"/>
      <c r="JD474"/>
      <c r="JE474"/>
      <c r="JF474"/>
      <c r="JG474"/>
      <c r="JH474"/>
      <c r="JI474"/>
      <c r="JJ474"/>
      <c r="JK474"/>
      <c r="JL474"/>
      <c r="JM474"/>
      <c r="JN474"/>
      <c r="JO474"/>
      <c r="JP474"/>
      <c r="JQ474"/>
      <c r="JR474"/>
      <c r="JS474"/>
      <c r="JT474"/>
      <c r="JU474"/>
      <c r="JV474"/>
      <c r="JW474"/>
      <c r="JX474"/>
      <c r="JY474"/>
      <c r="JZ474"/>
      <c r="KA474"/>
      <c r="KB474"/>
      <c r="KC474"/>
      <c r="KD474"/>
      <c r="KE474"/>
      <c r="KF474"/>
      <c r="KG474"/>
      <c r="KH474"/>
      <c r="KI474"/>
      <c r="KJ474"/>
      <c r="KK474"/>
      <c r="KL474"/>
      <c r="KM474"/>
      <c r="KN474"/>
      <c r="KO474"/>
      <c r="KP474"/>
      <c r="KQ474"/>
      <c r="KR474"/>
      <c r="KS474"/>
      <c r="KT474"/>
      <c r="KU474"/>
      <c r="KV474"/>
      <c r="KW474"/>
      <c r="KX474"/>
      <c r="KY474"/>
      <c r="KZ474"/>
      <c r="LA474"/>
      <c r="LB474"/>
      <c r="LC474"/>
      <c r="LD474"/>
      <c r="LE474"/>
      <c r="LF474"/>
      <c r="LG474"/>
      <c r="LH474"/>
      <c r="LI474"/>
      <c r="LJ474"/>
      <c r="LK474"/>
      <c r="LL474"/>
      <c r="LM474"/>
      <c r="LN474"/>
      <c r="LO474"/>
      <c r="LP474"/>
      <c r="LQ474"/>
      <c r="LR474"/>
      <c r="LS474"/>
      <c r="LT474"/>
      <c r="LU474"/>
      <c r="LV474"/>
      <c r="LW474"/>
      <c r="LX474"/>
      <c r="LY474"/>
      <c r="LZ474"/>
      <c r="MA474"/>
      <c r="MB474"/>
      <c r="MC474"/>
      <c r="MD474"/>
      <c r="ME474"/>
      <c r="MF474"/>
      <c r="MG474"/>
      <c r="MH474"/>
      <c r="MI474"/>
      <c r="MJ474"/>
      <c r="MK474"/>
      <c r="ML474"/>
      <c r="MM474"/>
      <c r="MN474"/>
      <c r="MO474"/>
      <c r="MP474"/>
      <c r="MQ474"/>
      <c r="MR474"/>
      <c r="MS474"/>
      <c r="MT474"/>
      <c r="MU474"/>
      <c r="MV474"/>
      <c r="MW474"/>
      <c r="MX474"/>
      <c r="MY474"/>
      <c r="MZ474"/>
      <c r="NA474"/>
      <c r="NB474"/>
      <c r="NC474"/>
      <c r="ND474"/>
      <c r="NE474"/>
      <c r="NF474"/>
      <c r="NG474"/>
      <c r="NH474"/>
      <c r="NI474"/>
      <c r="NJ474"/>
      <c r="NK474"/>
      <c r="NL474"/>
      <c r="NM474"/>
      <c r="NN474"/>
      <c r="NO474"/>
      <c r="NP474"/>
      <c r="NQ474"/>
      <c r="NR474"/>
      <c r="NS474"/>
      <c r="NT474"/>
      <c r="NU474"/>
      <c r="NV474"/>
      <c r="NW474"/>
      <c r="NX474"/>
      <c r="NY474"/>
      <c r="NZ474"/>
      <c r="OA474"/>
      <c r="OB474"/>
      <c r="OC474"/>
      <c r="OD474"/>
      <c r="OE474"/>
      <c r="OF474"/>
      <c r="OG474"/>
      <c r="OH474"/>
      <c r="OI474"/>
      <c r="OJ474"/>
      <c r="OK474"/>
      <c r="OL474"/>
      <c r="OM474"/>
      <c r="ON474"/>
      <c r="OP474"/>
      <c r="OQ474"/>
      <c r="OR474"/>
      <c r="OS474"/>
      <c r="OT474"/>
      <c r="OU474"/>
      <c r="OV474"/>
      <c r="OW474"/>
      <c r="OX474"/>
      <c r="OY474"/>
      <c r="OZ474"/>
      <c r="PA474"/>
      <c r="PB474"/>
      <c r="PC474"/>
      <c r="PD474"/>
      <c r="PE474"/>
      <c r="PF474"/>
      <c r="PG474"/>
      <c r="PH474"/>
      <c r="PI474"/>
      <c r="PJ474"/>
      <c r="PK474"/>
      <c r="PL474"/>
      <c r="PM474"/>
      <c r="PN474"/>
      <c r="PO474"/>
      <c r="PP474"/>
      <c r="PQ474"/>
      <c r="PR474"/>
      <c r="PS474"/>
      <c r="PT474"/>
      <c r="PU474"/>
      <c r="PV474"/>
      <c r="PW474"/>
      <c r="PX474"/>
      <c r="PY474"/>
      <c r="PZ474"/>
      <c r="QA474"/>
      <c r="QB474"/>
      <c r="QC474"/>
      <c r="QD474"/>
      <c r="QE474"/>
      <c r="QF474"/>
      <c r="QG474"/>
      <c r="QH474"/>
      <c r="QI474"/>
      <c r="QJ474"/>
      <c r="QK474"/>
      <c r="QL474"/>
      <c r="QM474"/>
      <c r="QN474"/>
      <c r="QO474"/>
      <c r="QP474"/>
      <c r="QQ474"/>
      <c r="QR474"/>
      <c r="QS474"/>
      <c r="QT474"/>
      <c r="QU474"/>
      <c r="QV474"/>
      <c r="QW474"/>
      <c r="QX474"/>
      <c r="QY474"/>
      <c r="QZ474"/>
      <c r="RA474"/>
      <c r="RB474"/>
      <c r="RC474"/>
      <c r="RD474"/>
      <c r="RE474"/>
      <c r="RF474"/>
      <c r="RG474"/>
      <c r="RH474"/>
      <c r="RI474"/>
      <c r="RJ474"/>
      <c r="RK474"/>
      <c r="RL474"/>
      <c r="RM474"/>
      <c r="RN474"/>
      <c r="RO474"/>
      <c r="RP474"/>
      <c r="RQ474"/>
      <c r="RR474"/>
      <c r="RS474"/>
      <c r="RT474"/>
      <c r="RU474"/>
      <c r="RV474"/>
      <c r="RW474"/>
      <c r="RX474"/>
      <c r="RY474"/>
      <c r="RZ474"/>
      <c r="SA474"/>
      <c r="SB474"/>
      <c r="SC474"/>
      <c r="SD474"/>
      <c r="SE474"/>
      <c r="SF474"/>
      <c r="SG474"/>
      <c r="SH474"/>
      <c r="SI474"/>
      <c r="SJ474"/>
      <c r="SK474"/>
      <c r="SL474"/>
      <c r="SM474"/>
      <c r="SN474"/>
      <c r="SO474"/>
      <c r="SP474"/>
      <c r="SQ474"/>
      <c r="SR474"/>
      <c r="SS474"/>
      <c r="ST474"/>
      <c r="SU474"/>
      <c r="SV474"/>
      <c r="SW474"/>
      <c r="SX474"/>
      <c r="SY474"/>
      <c r="SZ474"/>
      <c r="TA474"/>
      <c r="TB474"/>
      <c r="TC474"/>
      <c r="TD474"/>
      <c r="TE474"/>
      <c r="TF474"/>
      <c r="TG474"/>
      <c r="TH474"/>
      <c r="TI474"/>
      <c r="TJ474"/>
      <c r="TK474"/>
      <c r="TL474"/>
      <c r="TM474"/>
      <c r="TN474"/>
      <c r="TO474"/>
      <c r="TP474"/>
      <c r="TQ474"/>
      <c r="TR474"/>
      <c r="TS474"/>
      <c r="TT474"/>
      <c r="TU474"/>
      <c r="TV474"/>
      <c r="TW474"/>
      <c r="TX474"/>
      <c r="TY474"/>
      <c r="TZ474"/>
      <c r="UA474"/>
      <c r="UB474"/>
      <c r="UC474"/>
      <c r="UD474"/>
      <c r="UE474"/>
      <c r="UF474"/>
      <c r="UG474"/>
      <c r="UH474"/>
      <c r="UI474"/>
      <c r="UJ474"/>
      <c r="UK474"/>
      <c r="UL474"/>
      <c r="UM474"/>
      <c r="UN474"/>
      <c r="UO474"/>
      <c r="UP474"/>
      <c r="UQ474"/>
      <c r="UR474"/>
      <c r="US474"/>
      <c r="UT474"/>
      <c r="UU474"/>
      <c r="UV474"/>
      <c r="UW474"/>
      <c r="UX474"/>
      <c r="UY474"/>
      <c r="UZ474"/>
      <c r="VA474"/>
      <c r="VB474"/>
      <c r="VC474"/>
      <c r="VD474"/>
      <c r="VE474"/>
      <c r="VF474"/>
      <c r="VG474"/>
      <c r="VH474"/>
      <c r="VI474"/>
      <c r="VJ474"/>
      <c r="VK474"/>
      <c r="VL474"/>
      <c r="VM474"/>
      <c r="VN474"/>
      <c r="VO474"/>
      <c r="VP474"/>
      <c r="VQ474"/>
      <c r="VR474"/>
      <c r="VS474"/>
      <c r="VT474"/>
      <c r="VU474"/>
      <c r="VV474"/>
      <c r="VW474"/>
      <c r="VX474"/>
      <c r="VY474"/>
      <c r="VZ474"/>
      <c r="WA474"/>
      <c r="WB474"/>
      <c r="WC474"/>
      <c r="WD474"/>
      <c r="WE474"/>
      <c r="WF474"/>
      <c r="WG474"/>
      <c r="WH474"/>
      <c r="WI474"/>
      <c r="WJ474"/>
      <c r="WK474"/>
      <c r="WL474"/>
      <c r="WM474"/>
      <c r="WN474"/>
      <c r="WO474"/>
      <c r="WP474"/>
      <c r="WQ474"/>
      <c r="WR474"/>
      <c r="WS474"/>
      <c r="WT474"/>
      <c r="WU474"/>
      <c r="WV474"/>
      <c r="WW474"/>
      <c r="WX474"/>
      <c r="WY474"/>
      <c r="WZ474"/>
      <c r="XA474"/>
      <c r="XB474"/>
      <c r="XC474"/>
      <c r="XD474"/>
      <c r="XE474"/>
      <c r="XF474"/>
      <c r="XG474"/>
      <c r="XH474"/>
      <c r="XI474"/>
      <c r="XJ474"/>
      <c r="XK474"/>
      <c r="XL474"/>
      <c r="XM474"/>
      <c r="XN474"/>
      <c r="XO474"/>
      <c r="XP474"/>
      <c r="XQ474"/>
      <c r="XR474"/>
      <c r="XS474"/>
      <c r="XT474"/>
      <c r="XU474"/>
      <c r="XV474"/>
      <c r="XW474"/>
      <c r="XX474"/>
      <c r="XY474"/>
      <c r="XZ474"/>
      <c r="YA474"/>
      <c r="YB474"/>
      <c r="YC474"/>
      <c r="YD474" t="s">
        <v>783</v>
      </c>
      <c r="YE474"/>
      <c r="YF474">
        <v>50</v>
      </c>
      <c r="YG474">
        <v>50</v>
      </c>
      <c r="YH474">
        <v>0</v>
      </c>
      <c r="YI474">
        <v>0</v>
      </c>
      <c r="YJ474"/>
      <c r="YK474" t="s">
        <v>784</v>
      </c>
      <c r="YL474"/>
      <c r="YM474"/>
      <c r="YN474" t="s">
        <v>786</v>
      </c>
      <c r="YO474"/>
      <c r="YP474"/>
      <c r="YQ474"/>
      <c r="YR474"/>
      <c r="YS474"/>
      <c r="YT474"/>
      <c r="YU474"/>
      <c r="YV474"/>
      <c r="YW474"/>
      <c r="YX474"/>
      <c r="YY474"/>
      <c r="YZ474"/>
      <c r="ZA474"/>
      <c r="ZB474"/>
      <c r="ZC474"/>
      <c r="ZD474"/>
      <c r="ZE474"/>
      <c r="ZF474"/>
      <c r="ZG474"/>
      <c r="ZH474"/>
      <c r="ZI474"/>
      <c r="ZJ474"/>
      <c r="ZK474"/>
      <c r="ZL474"/>
      <c r="ZM474"/>
      <c r="ZN474"/>
      <c r="ZO474"/>
      <c r="ZP474"/>
      <c r="ZQ474"/>
      <c r="ZR474"/>
      <c r="ZS474"/>
      <c r="ZT474"/>
      <c r="ZU474"/>
      <c r="ZV474"/>
      <c r="ZW474"/>
      <c r="ZX474"/>
      <c r="ZY474"/>
      <c r="ZZ474"/>
      <c r="AAA474"/>
      <c r="AAB474"/>
      <c r="AAC474"/>
      <c r="AAD474"/>
      <c r="AAE474"/>
      <c r="AAF474"/>
      <c r="AAG474"/>
      <c r="AAH474"/>
      <c r="AAI474"/>
      <c r="AAJ474"/>
      <c r="AAK474"/>
      <c r="AAL474"/>
      <c r="AAM474"/>
      <c r="AAN474"/>
      <c r="AAO474"/>
      <c r="AAP474"/>
      <c r="AAQ474"/>
      <c r="AAR474"/>
      <c r="AAS474"/>
      <c r="AAT474"/>
      <c r="AAU474"/>
      <c r="AAV474" t="s">
        <v>786</v>
      </c>
      <c r="AAW474"/>
      <c r="AAX474"/>
      <c r="AAY474"/>
      <c r="AAZ474"/>
      <c r="ABA474"/>
      <c r="ABB474"/>
      <c r="ABC474"/>
      <c r="ABD474"/>
      <c r="ABE474"/>
      <c r="ABF474"/>
      <c r="ABG474"/>
      <c r="ABH474" t="s">
        <v>786</v>
      </c>
      <c r="ABI474"/>
      <c r="ABJ474"/>
      <c r="ABK474"/>
      <c r="ABL474"/>
      <c r="ABM474"/>
      <c r="ABN474"/>
      <c r="ABO474"/>
      <c r="ABP474"/>
      <c r="ABQ474" t="s">
        <v>786</v>
      </c>
      <c r="ABR474"/>
      <c r="ABS474"/>
      <c r="ABT474"/>
      <c r="ABU474"/>
      <c r="ABV474"/>
      <c r="ABW474"/>
      <c r="ABX474"/>
      <c r="ABY474"/>
      <c r="ABZ474"/>
      <c r="ACA474"/>
      <c r="ACB474"/>
      <c r="ACC474"/>
      <c r="ACD474" t="s">
        <v>786</v>
      </c>
      <c r="ACE474"/>
      <c r="ACF474"/>
      <c r="ACG474"/>
      <c r="ACH474"/>
      <c r="ACI474"/>
      <c r="ACJ474"/>
      <c r="ACK474"/>
      <c r="ACL474"/>
      <c r="ACM474"/>
      <c r="ACN474"/>
      <c r="ACO474"/>
      <c r="ACP474"/>
      <c r="ACQ474"/>
      <c r="ACR474" t="s">
        <v>3863</v>
      </c>
      <c r="ACS474">
        <v>44741.462245370371</v>
      </c>
      <c r="ACT474"/>
      <c r="ACU474"/>
      <c r="ACV474" t="s">
        <v>2063</v>
      </c>
      <c r="ACW474"/>
      <c r="ACX474"/>
      <c r="ACY474">
        <v>474</v>
      </c>
      <c r="ACZ474"/>
    </row>
    <row r="475" spans="1:780" s="328" customFormat="1" x14ac:dyDescent="0.3">
      <c r="A475" t="s">
        <v>3864</v>
      </c>
      <c r="B475" s="330">
        <v>44739.379617800922</v>
      </c>
      <c r="C475" s="330">
        <v>44739.380506307869</v>
      </c>
      <c r="D475" s="330">
        <v>44739</v>
      </c>
      <c r="E475" t="s">
        <v>3846</v>
      </c>
      <c r="F475" s="330">
        <v>44739</v>
      </c>
      <c r="G475" t="s">
        <v>1811</v>
      </c>
      <c r="H475" t="s">
        <v>1852</v>
      </c>
      <c r="I475" t="s">
        <v>1852</v>
      </c>
      <c r="J475" t="s">
        <v>1852</v>
      </c>
      <c r="K475" t="s">
        <v>781</v>
      </c>
      <c r="L475" t="s">
        <v>808</v>
      </c>
      <c r="M475">
        <v>0</v>
      </c>
      <c r="N475">
        <v>0</v>
      </c>
      <c r="O475">
        <v>0</v>
      </c>
      <c r="P475">
        <v>0</v>
      </c>
      <c r="Q475">
        <v>0</v>
      </c>
      <c r="R475">
        <v>0</v>
      </c>
      <c r="S475">
        <v>0</v>
      </c>
      <c r="T475">
        <v>0</v>
      </c>
      <c r="U475">
        <v>0</v>
      </c>
      <c r="V475">
        <v>0</v>
      </c>
      <c r="W475">
        <v>0</v>
      </c>
      <c r="X475">
        <v>0</v>
      </c>
      <c r="Y475">
        <v>0</v>
      </c>
      <c r="Z475">
        <v>0</v>
      </c>
      <c r="AA475">
        <v>0</v>
      </c>
      <c r="AB475">
        <v>0</v>
      </c>
      <c r="AC475">
        <v>0</v>
      </c>
      <c r="AD475">
        <v>0</v>
      </c>
      <c r="AE475">
        <v>0</v>
      </c>
      <c r="AF475">
        <v>0</v>
      </c>
      <c r="AG475">
        <v>1</v>
      </c>
      <c r="AH475">
        <v>0</v>
      </c>
      <c r="AI475">
        <v>0</v>
      </c>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c r="ST475"/>
      <c r="SU475"/>
      <c r="SV475"/>
      <c r="SW475"/>
      <c r="SX475"/>
      <c r="SY475"/>
      <c r="SZ475"/>
      <c r="TA475"/>
      <c r="TB475"/>
      <c r="TC475"/>
      <c r="TD475"/>
      <c r="TE475"/>
      <c r="TF475"/>
      <c r="TG475"/>
      <c r="TH475"/>
      <c r="TI475"/>
      <c r="TJ475"/>
      <c r="TK475"/>
      <c r="TL475"/>
      <c r="TM475"/>
      <c r="TN475"/>
      <c r="TO475"/>
      <c r="TP475"/>
      <c r="TQ475"/>
      <c r="TR475"/>
      <c r="TS475"/>
      <c r="TT475"/>
      <c r="TU475"/>
      <c r="TV475"/>
      <c r="TW475"/>
      <c r="TX475"/>
      <c r="TY475"/>
      <c r="TZ475"/>
      <c r="UA475"/>
      <c r="UB475"/>
      <c r="UC475"/>
      <c r="UD475"/>
      <c r="UE475"/>
      <c r="UF475"/>
      <c r="UG475"/>
      <c r="UH475"/>
      <c r="UI475"/>
      <c r="UJ475"/>
      <c r="UK475"/>
      <c r="UL475"/>
      <c r="UM475"/>
      <c r="UN475"/>
      <c r="UO475"/>
      <c r="UP475"/>
      <c r="UQ475"/>
      <c r="UR475"/>
      <c r="US475"/>
      <c r="UT475"/>
      <c r="UU475"/>
      <c r="UV475"/>
      <c r="UW475"/>
      <c r="UX475"/>
      <c r="UY475"/>
      <c r="UZ475"/>
      <c r="VA475"/>
      <c r="VB475"/>
      <c r="VC475"/>
      <c r="VD475"/>
      <c r="VE475"/>
      <c r="VF475"/>
      <c r="VG475"/>
      <c r="VH475"/>
      <c r="VI475"/>
      <c r="VJ475"/>
      <c r="VK475"/>
      <c r="VL475"/>
      <c r="VM475"/>
      <c r="VN475"/>
      <c r="VO475"/>
      <c r="VP475"/>
      <c r="VQ475"/>
      <c r="VR475"/>
      <c r="VS475"/>
      <c r="VT475"/>
      <c r="VU475"/>
      <c r="VV475"/>
      <c r="VW475"/>
      <c r="VX475"/>
      <c r="VY475"/>
      <c r="VZ475"/>
      <c r="WA475"/>
      <c r="WB475"/>
      <c r="WC475"/>
      <c r="WD475"/>
      <c r="WE475"/>
      <c r="WF475"/>
      <c r="WG475"/>
      <c r="WH475"/>
      <c r="WI475"/>
      <c r="WJ475"/>
      <c r="WK475"/>
      <c r="WL475"/>
      <c r="WM475"/>
      <c r="WN475"/>
      <c r="WO475"/>
      <c r="WP475"/>
      <c r="WQ475"/>
      <c r="WR475"/>
      <c r="WS475"/>
      <c r="WT475"/>
      <c r="WU475"/>
      <c r="WV475"/>
      <c r="WW475"/>
      <c r="WX475"/>
      <c r="WY475"/>
      <c r="WZ475"/>
      <c r="XA475"/>
      <c r="XB475"/>
      <c r="XC475"/>
      <c r="XD475"/>
      <c r="XE475"/>
      <c r="XF475"/>
      <c r="XG475"/>
      <c r="XH475"/>
      <c r="XI475"/>
      <c r="XJ475"/>
      <c r="XK475"/>
      <c r="XL475"/>
      <c r="XM475"/>
      <c r="XN475"/>
      <c r="XO475"/>
      <c r="XP475"/>
      <c r="XQ475"/>
      <c r="XR475"/>
      <c r="XS475"/>
      <c r="XT475"/>
      <c r="XU475"/>
      <c r="XV475"/>
      <c r="XW475"/>
      <c r="XX475"/>
      <c r="XY475"/>
      <c r="XZ475"/>
      <c r="YA475"/>
      <c r="YB475"/>
      <c r="YC475"/>
      <c r="YD475" t="s">
        <v>783</v>
      </c>
      <c r="YE475"/>
      <c r="YF475">
        <v>50</v>
      </c>
      <c r="YG475">
        <v>50</v>
      </c>
      <c r="YH475">
        <v>0</v>
      </c>
      <c r="YI475">
        <v>0</v>
      </c>
      <c r="YJ475"/>
      <c r="YK475" t="s">
        <v>784</v>
      </c>
      <c r="YL475"/>
      <c r="YM475"/>
      <c r="YN475" t="s">
        <v>786</v>
      </c>
      <c r="YO475"/>
      <c r="YP475"/>
      <c r="YQ475"/>
      <c r="YR475"/>
      <c r="YS475"/>
      <c r="YT475"/>
      <c r="YU475"/>
      <c r="YV475"/>
      <c r="YW475"/>
      <c r="YX475"/>
      <c r="YY475"/>
      <c r="YZ475"/>
      <c r="ZA475"/>
      <c r="ZB475"/>
      <c r="ZC475"/>
      <c r="ZD475"/>
      <c r="ZE475"/>
      <c r="ZF475"/>
      <c r="ZG475"/>
      <c r="ZH475"/>
      <c r="ZI475"/>
      <c r="ZJ475"/>
      <c r="ZK475"/>
      <c r="ZL475"/>
      <c r="ZM475"/>
      <c r="ZN475"/>
      <c r="ZO475"/>
      <c r="ZP475"/>
      <c r="ZQ475"/>
      <c r="ZR475"/>
      <c r="ZS475"/>
      <c r="ZT475"/>
      <c r="ZU475"/>
      <c r="ZV475"/>
      <c r="ZW475"/>
      <c r="ZX475"/>
      <c r="ZY475"/>
      <c r="ZZ475"/>
      <c r="AAA475"/>
      <c r="AAB475"/>
      <c r="AAC475"/>
      <c r="AAD475"/>
      <c r="AAE475"/>
      <c r="AAF475"/>
      <c r="AAG475"/>
      <c r="AAH475"/>
      <c r="AAI475"/>
      <c r="AAJ475"/>
      <c r="AAK475"/>
      <c r="AAL475"/>
      <c r="AAM475"/>
      <c r="AAN475"/>
      <c r="AAO475"/>
      <c r="AAP475"/>
      <c r="AAQ475"/>
      <c r="AAR475"/>
      <c r="AAS475"/>
      <c r="AAT475"/>
      <c r="AAU475"/>
      <c r="AAV475" t="s">
        <v>786</v>
      </c>
      <c r="AAW475"/>
      <c r="AAX475"/>
      <c r="AAY475"/>
      <c r="AAZ475"/>
      <c r="ABA475"/>
      <c r="ABB475"/>
      <c r="ABC475"/>
      <c r="ABD475"/>
      <c r="ABE475"/>
      <c r="ABF475"/>
      <c r="ABG475"/>
      <c r="ABH475" t="s">
        <v>786</v>
      </c>
      <c r="ABI475"/>
      <c r="ABJ475"/>
      <c r="ABK475"/>
      <c r="ABL475"/>
      <c r="ABM475"/>
      <c r="ABN475"/>
      <c r="ABO475"/>
      <c r="ABP475"/>
      <c r="ABQ475" t="s">
        <v>786</v>
      </c>
      <c r="ABR475"/>
      <c r="ABS475"/>
      <c r="ABT475"/>
      <c r="ABU475"/>
      <c r="ABV475"/>
      <c r="ABW475"/>
      <c r="ABX475"/>
      <c r="ABY475"/>
      <c r="ABZ475"/>
      <c r="ACA475"/>
      <c r="ACB475"/>
      <c r="ACC475"/>
      <c r="ACD475" t="s">
        <v>786</v>
      </c>
      <c r="ACE475"/>
      <c r="ACF475"/>
      <c r="ACG475"/>
      <c r="ACH475"/>
      <c r="ACI475"/>
      <c r="ACJ475"/>
      <c r="ACK475"/>
      <c r="ACL475"/>
      <c r="ACM475"/>
      <c r="ACN475"/>
      <c r="ACO475"/>
      <c r="ACP475"/>
      <c r="ACQ475"/>
      <c r="ACR475" t="s">
        <v>3865</v>
      </c>
      <c r="ACS475">
        <v>44741.462268518517</v>
      </c>
      <c r="ACT475"/>
      <c r="ACU475"/>
      <c r="ACV475" t="s">
        <v>2063</v>
      </c>
      <c r="ACW475"/>
      <c r="ACX475"/>
      <c r="ACY475">
        <v>475</v>
      </c>
      <c r="ACZ475"/>
    </row>
    <row r="476" spans="1:780" s="328" customFormat="1" x14ac:dyDescent="0.3">
      <c r="A476" t="s">
        <v>3866</v>
      </c>
      <c r="B476" s="330">
        <v>44739.380961840267</v>
      </c>
      <c r="C476" s="330">
        <v>44739.382146550932</v>
      </c>
      <c r="D476" s="330">
        <v>44739</v>
      </c>
      <c r="E476" t="s">
        <v>3846</v>
      </c>
      <c r="F476" s="330">
        <v>44739</v>
      </c>
      <c r="G476" t="s">
        <v>1811</v>
      </c>
      <c r="H476" t="s">
        <v>1852</v>
      </c>
      <c r="I476" t="s">
        <v>1852</v>
      </c>
      <c r="J476" t="s">
        <v>1852</v>
      </c>
      <c r="K476" t="s">
        <v>781</v>
      </c>
      <c r="L476" t="s">
        <v>818</v>
      </c>
      <c r="M476">
        <v>0</v>
      </c>
      <c r="N476">
        <v>0</v>
      </c>
      <c r="O476">
        <v>0</v>
      </c>
      <c r="P476">
        <v>0</v>
      </c>
      <c r="Q476">
        <v>0</v>
      </c>
      <c r="R476">
        <v>0</v>
      </c>
      <c r="S476">
        <v>0</v>
      </c>
      <c r="T476">
        <v>0</v>
      </c>
      <c r="U476">
        <v>0</v>
      </c>
      <c r="V476">
        <v>0</v>
      </c>
      <c r="W476">
        <v>0</v>
      </c>
      <c r="X476">
        <v>0</v>
      </c>
      <c r="Y476">
        <v>0</v>
      </c>
      <c r="Z476">
        <v>0</v>
      </c>
      <c r="AA476">
        <v>1</v>
      </c>
      <c r="AB476">
        <v>0</v>
      </c>
      <c r="AC476">
        <v>0</v>
      </c>
      <c r="AD476">
        <v>0</v>
      </c>
      <c r="AE476">
        <v>0</v>
      </c>
      <c r="AF476">
        <v>0</v>
      </c>
      <c r="AG476">
        <v>0</v>
      </c>
      <c r="AH476">
        <v>0</v>
      </c>
      <c r="AI476">
        <v>0</v>
      </c>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c r="ST476"/>
      <c r="SU476"/>
      <c r="SV476"/>
      <c r="SW476"/>
      <c r="SX476"/>
      <c r="SY476"/>
      <c r="SZ476"/>
      <c r="TA476"/>
      <c r="TB476"/>
      <c r="TC476"/>
      <c r="TD476"/>
      <c r="TE476"/>
      <c r="TF476"/>
      <c r="TG476"/>
      <c r="TH476"/>
      <c r="TI476"/>
      <c r="TJ476" t="s">
        <v>804</v>
      </c>
      <c r="TK476"/>
      <c r="TL476">
        <v>150</v>
      </c>
      <c r="TM476">
        <v>150</v>
      </c>
      <c r="TN476"/>
      <c r="TO476">
        <v>150</v>
      </c>
      <c r="TP476">
        <v>0</v>
      </c>
      <c r="TQ476">
        <v>0</v>
      </c>
      <c r="TR476"/>
      <c r="TS476" t="s">
        <v>790</v>
      </c>
      <c r="TT476" t="s">
        <v>791</v>
      </c>
      <c r="TU476"/>
      <c r="TV476" t="s">
        <v>783</v>
      </c>
      <c r="TW476" t="s">
        <v>2078</v>
      </c>
      <c r="TX476" t="s">
        <v>2052</v>
      </c>
      <c r="TY476">
        <v>1</v>
      </c>
      <c r="TZ476">
        <v>0</v>
      </c>
      <c r="UA476">
        <v>0</v>
      </c>
      <c r="UB476">
        <v>0</v>
      </c>
      <c r="UC476">
        <v>0</v>
      </c>
      <c r="UD476">
        <v>0</v>
      </c>
      <c r="UE476">
        <v>0</v>
      </c>
      <c r="UF476">
        <v>0</v>
      </c>
      <c r="UG476">
        <v>0</v>
      </c>
      <c r="UH476">
        <v>0</v>
      </c>
      <c r="UI476">
        <v>0</v>
      </c>
      <c r="UJ476">
        <v>0</v>
      </c>
      <c r="UK476">
        <v>0</v>
      </c>
      <c r="UL476">
        <v>0</v>
      </c>
      <c r="UM476"/>
      <c r="UN476"/>
      <c r="UO476"/>
      <c r="UP476"/>
      <c r="UQ476"/>
      <c r="UR476"/>
      <c r="US476"/>
      <c r="UT476"/>
      <c r="UU476"/>
      <c r="UV476"/>
      <c r="UW476"/>
      <c r="UX476"/>
      <c r="UY476"/>
      <c r="UZ476"/>
      <c r="VA476"/>
      <c r="VB476"/>
      <c r="VC476"/>
      <c r="VD476"/>
      <c r="VE476"/>
      <c r="VF476"/>
      <c r="VG476"/>
      <c r="VH476"/>
      <c r="VI476"/>
      <c r="VJ476"/>
      <c r="VK476"/>
      <c r="VL476"/>
      <c r="VM476"/>
      <c r="VN476"/>
      <c r="VO476"/>
      <c r="VP476"/>
      <c r="VQ476"/>
      <c r="VR476"/>
      <c r="VS476"/>
      <c r="VT476"/>
      <c r="VU476"/>
      <c r="VV476"/>
      <c r="VW476"/>
      <c r="VX476"/>
      <c r="VY476"/>
      <c r="VZ476"/>
      <c r="WA476"/>
      <c r="WB476"/>
      <c r="WC476"/>
      <c r="WD476"/>
      <c r="WE476"/>
      <c r="WF476"/>
      <c r="WG476"/>
      <c r="WH476"/>
      <c r="WI476"/>
      <c r="WJ476"/>
      <c r="WK476"/>
      <c r="WL476"/>
      <c r="WM476"/>
      <c r="WN476"/>
      <c r="WO476"/>
      <c r="WP476"/>
      <c r="WQ476"/>
      <c r="WR476"/>
      <c r="WS476"/>
      <c r="WT476"/>
      <c r="WU476"/>
      <c r="WV476"/>
      <c r="WW476"/>
      <c r="WX476"/>
      <c r="WY476"/>
      <c r="WZ476"/>
      <c r="XA476"/>
      <c r="XB476"/>
      <c r="XC476"/>
      <c r="XD476"/>
      <c r="XE476"/>
      <c r="XF476"/>
      <c r="XG476"/>
      <c r="XH476"/>
      <c r="XI476"/>
      <c r="XJ476"/>
      <c r="XK476"/>
      <c r="XL476"/>
      <c r="XM476"/>
      <c r="XN476"/>
      <c r="XO476"/>
      <c r="XP476"/>
      <c r="XQ476"/>
      <c r="XR476"/>
      <c r="XS476"/>
      <c r="XT476"/>
      <c r="XU476"/>
      <c r="XV476"/>
      <c r="XW476"/>
      <c r="XX476"/>
      <c r="XY476"/>
      <c r="XZ476"/>
      <c r="YA476"/>
      <c r="YB476"/>
      <c r="YC476"/>
      <c r="YD476"/>
      <c r="YE476"/>
      <c r="YF476"/>
      <c r="YG476"/>
      <c r="YH476"/>
      <c r="YI476"/>
      <c r="YJ476"/>
      <c r="YK476"/>
      <c r="YL476"/>
      <c r="YM476"/>
      <c r="YN476"/>
      <c r="YO476"/>
      <c r="YP476"/>
      <c r="YQ476"/>
      <c r="YR476"/>
      <c r="YS476"/>
      <c r="YT476"/>
      <c r="YU476"/>
      <c r="YV476"/>
      <c r="YW476"/>
      <c r="YX476"/>
      <c r="YY476"/>
      <c r="YZ476"/>
      <c r="ZA476"/>
      <c r="ZB476"/>
      <c r="ZC476"/>
      <c r="ZD476"/>
      <c r="ZE476"/>
      <c r="ZF476"/>
      <c r="ZG476"/>
      <c r="ZH476"/>
      <c r="ZI476"/>
      <c r="ZJ476"/>
      <c r="ZK476"/>
      <c r="ZL476"/>
      <c r="ZM476"/>
      <c r="ZN476"/>
      <c r="ZO476"/>
      <c r="ZP476"/>
      <c r="ZQ476"/>
      <c r="ZR476"/>
      <c r="ZS476"/>
      <c r="ZT476"/>
      <c r="ZU476"/>
      <c r="ZV476"/>
      <c r="ZW476"/>
      <c r="ZX476"/>
      <c r="ZY476"/>
      <c r="ZZ476"/>
      <c r="AAA476"/>
      <c r="AAB476"/>
      <c r="AAC476"/>
      <c r="AAD476"/>
      <c r="AAE476"/>
      <c r="AAF476"/>
      <c r="AAG476"/>
      <c r="AAH476"/>
      <c r="AAI476"/>
      <c r="AAJ476"/>
      <c r="AAK476"/>
      <c r="AAL476"/>
      <c r="AAM476"/>
      <c r="AAN476"/>
      <c r="AAO476"/>
      <c r="AAP476"/>
      <c r="AAQ476"/>
      <c r="AAR476"/>
      <c r="AAS476"/>
      <c r="AAT476"/>
      <c r="AAU476"/>
      <c r="AAV476" t="s">
        <v>783</v>
      </c>
      <c r="AAW476" t="s">
        <v>820</v>
      </c>
      <c r="AAX476" t="s">
        <v>2057</v>
      </c>
      <c r="AAY476">
        <v>0</v>
      </c>
      <c r="AAZ476">
        <v>0</v>
      </c>
      <c r="ABA476">
        <v>0</v>
      </c>
      <c r="ABB476">
        <v>0</v>
      </c>
      <c r="ABC476">
        <v>0</v>
      </c>
      <c r="ABD476">
        <v>0</v>
      </c>
      <c r="ABE476">
        <v>0</v>
      </c>
      <c r="ABF476">
        <v>1</v>
      </c>
      <c r="ABG476"/>
      <c r="ABH476" t="s">
        <v>786</v>
      </c>
      <c r="ABI476"/>
      <c r="ABJ476"/>
      <c r="ABK476"/>
      <c r="ABL476"/>
      <c r="ABM476"/>
      <c r="ABN476"/>
      <c r="ABO476"/>
      <c r="ABP476"/>
      <c r="ABQ476" t="s">
        <v>786</v>
      </c>
      <c r="ABR476"/>
      <c r="ABS476"/>
      <c r="ABT476"/>
      <c r="ABU476"/>
      <c r="ABV476"/>
      <c r="ABW476"/>
      <c r="ABX476"/>
      <c r="ABY476"/>
      <c r="ABZ476"/>
      <c r="ACA476"/>
      <c r="ACB476"/>
      <c r="ACC476"/>
      <c r="ACD476" t="s">
        <v>786</v>
      </c>
      <c r="ACE476"/>
      <c r="ACF476"/>
      <c r="ACG476"/>
      <c r="ACH476"/>
      <c r="ACI476"/>
      <c r="ACJ476"/>
      <c r="ACK476"/>
      <c r="ACL476"/>
      <c r="ACM476"/>
      <c r="ACN476"/>
      <c r="ACO476"/>
      <c r="ACP476"/>
      <c r="ACQ476"/>
      <c r="ACR476" t="s">
        <v>3867</v>
      </c>
      <c r="ACS476">
        <v>44741.46229166667</v>
      </c>
      <c r="ACT476"/>
      <c r="ACU476"/>
      <c r="ACV476" t="s">
        <v>2063</v>
      </c>
      <c r="ACW476"/>
      <c r="ACX476"/>
      <c r="ACY476">
        <v>476</v>
      </c>
      <c r="ACZ476"/>
    </row>
    <row r="477" spans="1:780" s="328" customFormat="1" x14ac:dyDescent="0.3">
      <c r="A477" t="s">
        <v>3868</v>
      </c>
      <c r="B477" s="330">
        <v>44739.38226481482</v>
      </c>
      <c r="C477" s="330">
        <v>44739.386833182871</v>
      </c>
      <c r="D477" s="330">
        <v>44739</v>
      </c>
      <c r="E477" t="s">
        <v>3846</v>
      </c>
      <c r="F477" s="330">
        <v>44739</v>
      </c>
      <c r="G477" t="s">
        <v>1811</v>
      </c>
      <c r="H477" t="s">
        <v>1852</v>
      </c>
      <c r="I477" t="s">
        <v>1852</v>
      </c>
      <c r="J477" t="s">
        <v>1852</v>
      </c>
      <c r="K477" t="s">
        <v>798</v>
      </c>
      <c r="L477" t="s">
        <v>818</v>
      </c>
      <c r="M477">
        <v>0</v>
      </c>
      <c r="N477">
        <v>0</v>
      </c>
      <c r="O477">
        <v>0</v>
      </c>
      <c r="P477">
        <v>0</v>
      </c>
      <c r="Q477">
        <v>0</v>
      </c>
      <c r="R477">
        <v>0</v>
      </c>
      <c r="S477">
        <v>0</v>
      </c>
      <c r="T477">
        <v>0</v>
      </c>
      <c r="U477">
        <v>0</v>
      </c>
      <c r="V477">
        <v>0</v>
      </c>
      <c r="W477">
        <v>0</v>
      </c>
      <c r="X477">
        <v>0</v>
      </c>
      <c r="Y477">
        <v>0</v>
      </c>
      <c r="Z477">
        <v>0</v>
      </c>
      <c r="AA477">
        <v>1</v>
      </c>
      <c r="AB477">
        <v>0</v>
      </c>
      <c r="AC477">
        <v>0</v>
      </c>
      <c r="AD477">
        <v>0</v>
      </c>
      <c r="AE477">
        <v>0</v>
      </c>
      <c r="AF477">
        <v>0</v>
      </c>
      <c r="AG477">
        <v>0</v>
      </c>
      <c r="AH477">
        <v>0</v>
      </c>
      <c r="AI477">
        <v>0</v>
      </c>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c r="ST477"/>
      <c r="SU477"/>
      <c r="SV477"/>
      <c r="SW477"/>
      <c r="SX477"/>
      <c r="SY477"/>
      <c r="SZ477"/>
      <c r="TA477"/>
      <c r="TB477"/>
      <c r="TC477"/>
      <c r="TD477"/>
      <c r="TE477"/>
      <c r="TF477"/>
      <c r="TG477"/>
      <c r="TH477"/>
      <c r="TI477"/>
      <c r="TJ477" t="s">
        <v>804</v>
      </c>
      <c r="TK477"/>
      <c r="TL477">
        <v>150</v>
      </c>
      <c r="TM477">
        <v>150</v>
      </c>
      <c r="TN477"/>
      <c r="TO477">
        <v>150</v>
      </c>
      <c r="TP477">
        <v>0</v>
      </c>
      <c r="TQ477">
        <v>0</v>
      </c>
      <c r="TR477"/>
      <c r="TS477" t="s">
        <v>790</v>
      </c>
      <c r="TT477" t="s">
        <v>791</v>
      </c>
      <c r="TU477"/>
      <c r="TV477" t="s">
        <v>783</v>
      </c>
      <c r="TW477" t="s">
        <v>2078</v>
      </c>
      <c r="TX477" t="s">
        <v>2052</v>
      </c>
      <c r="TY477">
        <v>1</v>
      </c>
      <c r="TZ477">
        <v>0</v>
      </c>
      <c r="UA477">
        <v>0</v>
      </c>
      <c r="UB477">
        <v>0</v>
      </c>
      <c r="UC477">
        <v>0</v>
      </c>
      <c r="UD477">
        <v>0</v>
      </c>
      <c r="UE477">
        <v>0</v>
      </c>
      <c r="UF477">
        <v>0</v>
      </c>
      <c r="UG477">
        <v>0</v>
      </c>
      <c r="UH477">
        <v>0</v>
      </c>
      <c r="UI477">
        <v>0</v>
      </c>
      <c r="UJ477">
        <v>0</v>
      </c>
      <c r="UK477">
        <v>0</v>
      </c>
      <c r="UL477">
        <v>0</v>
      </c>
      <c r="UM477"/>
      <c r="UN477"/>
      <c r="UO477"/>
      <c r="UP477"/>
      <c r="UQ477"/>
      <c r="UR477"/>
      <c r="US477"/>
      <c r="UT477"/>
      <c r="UU477"/>
      <c r="UV477"/>
      <c r="UW477"/>
      <c r="UX477"/>
      <c r="UY477"/>
      <c r="UZ477"/>
      <c r="VA477"/>
      <c r="VB477"/>
      <c r="VC477"/>
      <c r="VD477"/>
      <c r="VE477"/>
      <c r="VF477"/>
      <c r="VG477"/>
      <c r="VH477"/>
      <c r="VI477"/>
      <c r="VJ477"/>
      <c r="VK477"/>
      <c r="VL477"/>
      <c r="VM477"/>
      <c r="VN477"/>
      <c r="VO477"/>
      <c r="VP477"/>
      <c r="VQ477"/>
      <c r="VR477"/>
      <c r="VS477"/>
      <c r="VT477"/>
      <c r="VU477"/>
      <c r="VV477"/>
      <c r="VW477"/>
      <c r="VX477"/>
      <c r="VY477"/>
      <c r="VZ477"/>
      <c r="WA477"/>
      <c r="WB477"/>
      <c r="WC477"/>
      <c r="WD477"/>
      <c r="WE477"/>
      <c r="WF477"/>
      <c r="WG477"/>
      <c r="WH477"/>
      <c r="WI477"/>
      <c r="WJ477"/>
      <c r="WK477"/>
      <c r="WL477"/>
      <c r="WM477"/>
      <c r="WN477"/>
      <c r="WO477"/>
      <c r="WP477"/>
      <c r="WQ477"/>
      <c r="WR477"/>
      <c r="WS477"/>
      <c r="WT477"/>
      <c r="WU477"/>
      <c r="WV477"/>
      <c r="WW477"/>
      <c r="WX477"/>
      <c r="WY477"/>
      <c r="WZ477"/>
      <c r="XA477"/>
      <c r="XB477"/>
      <c r="XC477"/>
      <c r="XD477"/>
      <c r="XE477"/>
      <c r="XF477"/>
      <c r="XG477"/>
      <c r="XH477"/>
      <c r="XI477"/>
      <c r="XJ477"/>
      <c r="XK477"/>
      <c r="XL477"/>
      <c r="XM477"/>
      <c r="XN477"/>
      <c r="XO477"/>
      <c r="XP477"/>
      <c r="XQ477"/>
      <c r="XR477"/>
      <c r="XS477"/>
      <c r="XT477"/>
      <c r="XU477"/>
      <c r="XV477"/>
      <c r="XW477"/>
      <c r="XX477"/>
      <c r="XY477"/>
      <c r="XZ477"/>
      <c r="YA477"/>
      <c r="YB477"/>
      <c r="YC477"/>
      <c r="YD477"/>
      <c r="YE477"/>
      <c r="YF477"/>
      <c r="YG477"/>
      <c r="YH477"/>
      <c r="YI477"/>
      <c r="YJ477"/>
      <c r="YK477"/>
      <c r="YL477"/>
      <c r="YM477"/>
      <c r="YN477"/>
      <c r="YO477"/>
      <c r="YP477"/>
      <c r="YQ477"/>
      <c r="YR477"/>
      <c r="YS477"/>
      <c r="YT477"/>
      <c r="YU477"/>
      <c r="YV477"/>
      <c r="YW477"/>
      <c r="YX477"/>
      <c r="YY477"/>
      <c r="YZ477"/>
      <c r="ZA477"/>
      <c r="ZB477"/>
      <c r="ZC477"/>
      <c r="ZD477"/>
      <c r="ZE477"/>
      <c r="ZF477"/>
      <c r="ZG477"/>
      <c r="ZH477"/>
      <c r="ZI477"/>
      <c r="ZJ477"/>
      <c r="ZK477"/>
      <c r="ZL477"/>
      <c r="ZM477"/>
      <c r="ZN477"/>
      <c r="ZO477"/>
      <c r="ZP477"/>
      <c r="ZQ477"/>
      <c r="ZR477"/>
      <c r="ZS477"/>
      <c r="ZT477"/>
      <c r="ZU477"/>
      <c r="ZV477"/>
      <c r="ZW477"/>
      <c r="ZX477"/>
      <c r="ZY477"/>
      <c r="ZZ477"/>
      <c r="AAA477"/>
      <c r="AAB477"/>
      <c r="AAC477"/>
      <c r="AAD477"/>
      <c r="AAE477"/>
      <c r="AAF477"/>
      <c r="AAG477"/>
      <c r="AAH477"/>
      <c r="AAI477"/>
      <c r="AAJ477"/>
      <c r="AAK477"/>
      <c r="AAL477"/>
      <c r="AAM477"/>
      <c r="AAN477"/>
      <c r="AAO477"/>
      <c r="AAP477"/>
      <c r="AAQ477"/>
      <c r="AAR477"/>
      <c r="AAS477"/>
      <c r="AAT477"/>
      <c r="AAU477"/>
      <c r="AAV477" t="s">
        <v>786</v>
      </c>
      <c r="AAW477"/>
      <c r="AAX477"/>
      <c r="AAY477"/>
      <c r="AAZ477"/>
      <c r="ABA477"/>
      <c r="ABB477"/>
      <c r="ABC477"/>
      <c r="ABD477"/>
      <c r="ABE477"/>
      <c r="ABF477"/>
      <c r="ABG477"/>
      <c r="ABH477" t="s">
        <v>786</v>
      </c>
      <c r="ABI477"/>
      <c r="ABJ477"/>
      <c r="ABK477"/>
      <c r="ABL477"/>
      <c r="ABM477"/>
      <c r="ABN477"/>
      <c r="ABO477"/>
      <c r="ABP477"/>
      <c r="ABQ477" t="s">
        <v>783</v>
      </c>
      <c r="ABR477" t="s">
        <v>794</v>
      </c>
      <c r="ABS477">
        <v>1</v>
      </c>
      <c r="ABT477">
        <v>0</v>
      </c>
      <c r="ABU477">
        <v>0</v>
      </c>
      <c r="ABV477">
        <v>0</v>
      </c>
      <c r="ABW477">
        <v>0</v>
      </c>
      <c r="ABX477">
        <v>0</v>
      </c>
      <c r="ABY477">
        <v>0</v>
      </c>
      <c r="ABZ477">
        <v>0</v>
      </c>
      <c r="ACA477">
        <v>0</v>
      </c>
      <c r="ACB477">
        <v>0</v>
      </c>
      <c r="ACC477"/>
      <c r="ACD477" t="s">
        <v>786</v>
      </c>
      <c r="ACE477"/>
      <c r="ACF477"/>
      <c r="ACG477"/>
      <c r="ACH477"/>
      <c r="ACI477"/>
      <c r="ACJ477"/>
      <c r="ACK477"/>
      <c r="ACL477"/>
      <c r="ACM477"/>
      <c r="ACN477"/>
      <c r="ACO477"/>
      <c r="ACP477"/>
      <c r="ACQ477"/>
      <c r="ACR477" t="s">
        <v>3869</v>
      </c>
      <c r="ACS477">
        <v>44741.462314814809</v>
      </c>
      <c r="ACT477"/>
      <c r="ACU477"/>
      <c r="ACV477" t="s">
        <v>2063</v>
      </c>
      <c r="ACW477"/>
      <c r="ACX477"/>
      <c r="ACY477">
        <v>477</v>
      </c>
      <c r="ACZ477"/>
    </row>
    <row r="478" spans="1:780" s="328" customFormat="1" x14ac:dyDescent="0.3">
      <c r="A478" t="s">
        <v>3870</v>
      </c>
      <c r="B478" s="330">
        <v>44739.386942268517</v>
      </c>
      <c r="C478" s="330">
        <v>44739.388008321759</v>
      </c>
      <c r="D478" s="330">
        <v>44739</v>
      </c>
      <c r="E478" t="s">
        <v>3846</v>
      </c>
      <c r="F478" s="330">
        <v>44739</v>
      </c>
      <c r="G478" t="s">
        <v>1811</v>
      </c>
      <c r="H478" t="s">
        <v>1852</v>
      </c>
      <c r="I478" t="s">
        <v>1852</v>
      </c>
      <c r="J478" t="s">
        <v>1852</v>
      </c>
      <c r="K478" t="s">
        <v>781</v>
      </c>
      <c r="L478" t="s">
        <v>818</v>
      </c>
      <c r="M478">
        <v>0</v>
      </c>
      <c r="N478">
        <v>0</v>
      </c>
      <c r="O478">
        <v>0</v>
      </c>
      <c r="P478">
        <v>0</v>
      </c>
      <c r="Q478">
        <v>0</v>
      </c>
      <c r="R478">
        <v>0</v>
      </c>
      <c r="S478">
        <v>0</v>
      </c>
      <c r="T478">
        <v>0</v>
      </c>
      <c r="U478">
        <v>0</v>
      </c>
      <c r="V478">
        <v>0</v>
      </c>
      <c r="W478">
        <v>0</v>
      </c>
      <c r="X478">
        <v>0</v>
      </c>
      <c r="Y478">
        <v>0</v>
      </c>
      <c r="Z478">
        <v>0</v>
      </c>
      <c r="AA478">
        <v>1</v>
      </c>
      <c r="AB478">
        <v>0</v>
      </c>
      <c r="AC478">
        <v>0</v>
      </c>
      <c r="AD478">
        <v>0</v>
      </c>
      <c r="AE478">
        <v>0</v>
      </c>
      <c r="AF478">
        <v>0</v>
      </c>
      <c r="AG478">
        <v>0</v>
      </c>
      <c r="AH478">
        <v>0</v>
      </c>
      <c r="AI478">
        <v>0</v>
      </c>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c r="ST478"/>
      <c r="SU478"/>
      <c r="SV478"/>
      <c r="SW478"/>
      <c r="SX478"/>
      <c r="SY478"/>
      <c r="SZ478"/>
      <c r="TA478"/>
      <c r="TB478"/>
      <c r="TC478"/>
      <c r="TD478"/>
      <c r="TE478"/>
      <c r="TF478"/>
      <c r="TG478"/>
      <c r="TH478"/>
      <c r="TI478"/>
      <c r="TJ478" t="s">
        <v>804</v>
      </c>
      <c r="TK478"/>
      <c r="TL478">
        <v>150</v>
      </c>
      <c r="TM478">
        <v>150</v>
      </c>
      <c r="TN478"/>
      <c r="TO478">
        <v>150</v>
      </c>
      <c r="TP478">
        <v>0</v>
      </c>
      <c r="TQ478">
        <v>0</v>
      </c>
      <c r="TR478"/>
      <c r="TS478" t="s">
        <v>790</v>
      </c>
      <c r="TT478" t="s">
        <v>791</v>
      </c>
      <c r="TU478"/>
      <c r="TV478" t="s">
        <v>783</v>
      </c>
      <c r="TW478" t="s">
        <v>2078</v>
      </c>
      <c r="TX478" t="s">
        <v>2052</v>
      </c>
      <c r="TY478">
        <v>1</v>
      </c>
      <c r="TZ478">
        <v>0</v>
      </c>
      <c r="UA478">
        <v>0</v>
      </c>
      <c r="UB478">
        <v>0</v>
      </c>
      <c r="UC478">
        <v>0</v>
      </c>
      <c r="UD478">
        <v>0</v>
      </c>
      <c r="UE478">
        <v>0</v>
      </c>
      <c r="UF478">
        <v>0</v>
      </c>
      <c r="UG478">
        <v>0</v>
      </c>
      <c r="UH478">
        <v>0</v>
      </c>
      <c r="UI478">
        <v>0</v>
      </c>
      <c r="UJ478">
        <v>0</v>
      </c>
      <c r="UK478">
        <v>0</v>
      </c>
      <c r="UL478">
        <v>0</v>
      </c>
      <c r="UM478"/>
      <c r="UN478"/>
      <c r="UO478"/>
      <c r="UP478"/>
      <c r="UQ478"/>
      <c r="UR478"/>
      <c r="US478"/>
      <c r="UT478"/>
      <c r="UU478"/>
      <c r="UV478"/>
      <c r="UW478"/>
      <c r="UX478"/>
      <c r="UY478"/>
      <c r="UZ478"/>
      <c r="VA478"/>
      <c r="VB478"/>
      <c r="VC478"/>
      <c r="VD478"/>
      <c r="VE478"/>
      <c r="VF478"/>
      <c r="VG478"/>
      <c r="VH478"/>
      <c r="VI478"/>
      <c r="VJ478"/>
      <c r="VK478"/>
      <c r="VL478"/>
      <c r="VM478"/>
      <c r="VN478"/>
      <c r="VO478"/>
      <c r="VP478"/>
      <c r="VQ478"/>
      <c r="VR478"/>
      <c r="VS478"/>
      <c r="VT478"/>
      <c r="VU478"/>
      <c r="VV478"/>
      <c r="VW478"/>
      <c r="VX478"/>
      <c r="VY478"/>
      <c r="VZ478"/>
      <c r="WA478"/>
      <c r="WB478"/>
      <c r="WC478"/>
      <c r="WD478"/>
      <c r="WE478"/>
      <c r="WF478"/>
      <c r="WG478"/>
      <c r="WH478"/>
      <c r="WI478"/>
      <c r="WJ478"/>
      <c r="WK478"/>
      <c r="WL478"/>
      <c r="WM478"/>
      <c r="WN478"/>
      <c r="WO478"/>
      <c r="WP478"/>
      <c r="WQ478"/>
      <c r="WR478"/>
      <c r="WS478"/>
      <c r="WT478"/>
      <c r="WU478"/>
      <c r="WV478"/>
      <c r="WW478"/>
      <c r="WX478"/>
      <c r="WY478"/>
      <c r="WZ478"/>
      <c r="XA478"/>
      <c r="XB478"/>
      <c r="XC478"/>
      <c r="XD478"/>
      <c r="XE478"/>
      <c r="XF478"/>
      <c r="XG478"/>
      <c r="XH478"/>
      <c r="XI478"/>
      <c r="XJ478"/>
      <c r="XK478"/>
      <c r="XL478"/>
      <c r="XM478"/>
      <c r="XN478"/>
      <c r="XO478"/>
      <c r="XP478"/>
      <c r="XQ478"/>
      <c r="XR478"/>
      <c r="XS478"/>
      <c r="XT478"/>
      <c r="XU478"/>
      <c r="XV478"/>
      <c r="XW478"/>
      <c r="XX478"/>
      <c r="XY478"/>
      <c r="XZ478"/>
      <c r="YA478"/>
      <c r="YB478"/>
      <c r="YC478"/>
      <c r="YD478"/>
      <c r="YE478"/>
      <c r="YF478"/>
      <c r="YG478"/>
      <c r="YH478"/>
      <c r="YI478"/>
      <c r="YJ478"/>
      <c r="YK478"/>
      <c r="YL478"/>
      <c r="YM478"/>
      <c r="YN478"/>
      <c r="YO478"/>
      <c r="YP478"/>
      <c r="YQ478"/>
      <c r="YR478"/>
      <c r="YS478"/>
      <c r="YT478"/>
      <c r="YU478"/>
      <c r="YV478"/>
      <c r="YW478"/>
      <c r="YX478"/>
      <c r="YY478"/>
      <c r="YZ478"/>
      <c r="ZA478"/>
      <c r="ZB478"/>
      <c r="ZC478"/>
      <c r="ZD478"/>
      <c r="ZE478"/>
      <c r="ZF478"/>
      <c r="ZG478"/>
      <c r="ZH478"/>
      <c r="ZI478"/>
      <c r="ZJ478"/>
      <c r="ZK478"/>
      <c r="ZL478"/>
      <c r="ZM478"/>
      <c r="ZN478"/>
      <c r="ZO478"/>
      <c r="ZP478"/>
      <c r="ZQ478"/>
      <c r="ZR478"/>
      <c r="ZS478"/>
      <c r="ZT478"/>
      <c r="ZU478"/>
      <c r="ZV478"/>
      <c r="ZW478"/>
      <c r="ZX478"/>
      <c r="ZY478"/>
      <c r="ZZ478"/>
      <c r="AAA478"/>
      <c r="AAB478"/>
      <c r="AAC478"/>
      <c r="AAD478"/>
      <c r="AAE478"/>
      <c r="AAF478"/>
      <c r="AAG478"/>
      <c r="AAH478"/>
      <c r="AAI478"/>
      <c r="AAJ478"/>
      <c r="AAK478"/>
      <c r="AAL478"/>
      <c r="AAM478"/>
      <c r="AAN478"/>
      <c r="AAO478"/>
      <c r="AAP478"/>
      <c r="AAQ478"/>
      <c r="AAR478"/>
      <c r="AAS478"/>
      <c r="AAT478"/>
      <c r="AAU478"/>
      <c r="AAV478" t="s">
        <v>786</v>
      </c>
      <c r="AAW478"/>
      <c r="AAX478"/>
      <c r="AAY478"/>
      <c r="AAZ478"/>
      <c r="ABA478"/>
      <c r="ABB478"/>
      <c r="ABC478"/>
      <c r="ABD478"/>
      <c r="ABE478"/>
      <c r="ABF478"/>
      <c r="ABG478"/>
      <c r="ABH478" t="s">
        <v>786</v>
      </c>
      <c r="ABI478"/>
      <c r="ABJ478"/>
      <c r="ABK478"/>
      <c r="ABL478"/>
      <c r="ABM478"/>
      <c r="ABN478"/>
      <c r="ABO478"/>
      <c r="ABP478"/>
      <c r="ABQ478" t="s">
        <v>783</v>
      </c>
      <c r="ABR478" t="s">
        <v>794</v>
      </c>
      <c r="ABS478">
        <v>1</v>
      </c>
      <c r="ABT478">
        <v>0</v>
      </c>
      <c r="ABU478">
        <v>0</v>
      </c>
      <c r="ABV478">
        <v>0</v>
      </c>
      <c r="ABW478">
        <v>0</v>
      </c>
      <c r="ABX478">
        <v>0</v>
      </c>
      <c r="ABY478">
        <v>0</v>
      </c>
      <c r="ABZ478">
        <v>0</v>
      </c>
      <c r="ACA478">
        <v>0</v>
      </c>
      <c r="ACB478">
        <v>0</v>
      </c>
      <c r="ACC478"/>
      <c r="ACD478" t="s">
        <v>783</v>
      </c>
      <c r="ACE478" t="s">
        <v>794</v>
      </c>
      <c r="ACF478">
        <v>1</v>
      </c>
      <c r="ACG478">
        <v>0</v>
      </c>
      <c r="ACH478">
        <v>0</v>
      </c>
      <c r="ACI478">
        <v>0</v>
      </c>
      <c r="ACJ478">
        <v>0</v>
      </c>
      <c r="ACK478">
        <v>0</v>
      </c>
      <c r="ACL478">
        <v>0</v>
      </c>
      <c r="ACM478">
        <v>0</v>
      </c>
      <c r="ACN478">
        <v>0</v>
      </c>
      <c r="ACO478">
        <v>0</v>
      </c>
      <c r="ACP478"/>
      <c r="ACQ478"/>
      <c r="ACR478" t="s">
        <v>3871</v>
      </c>
      <c r="ACS478">
        <v>44741.462337962963</v>
      </c>
      <c r="ACT478"/>
      <c r="ACU478"/>
      <c r="ACV478" t="s">
        <v>2063</v>
      </c>
      <c r="ACW478"/>
      <c r="ACX478"/>
      <c r="ACY478">
        <v>478</v>
      </c>
      <c r="ACZ478"/>
    </row>
    <row r="479" spans="1:780" s="328" customFormat="1" x14ac:dyDescent="0.3">
      <c r="A479" t="s">
        <v>3872</v>
      </c>
      <c r="B479" s="330">
        <v>44739.388101562487</v>
      </c>
      <c r="C479" s="330">
        <v>44739.389522997677</v>
      </c>
      <c r="D479" s="330">
        <v>44739</v>
      </c>
      <c r="E479" t="s">
        <v>3846</v>
      </c>
      <c r="F479" s="330">
        <v>44739</v>
      </c>
      <c r="G479" t="s">
        <v>1811</v>
      </c>
      <c r="H479" t="s">
        <v>1852</v>
      </c>
      <c r="I479" t="s">
        <v>1852</v>
      </c>
      <c r="J479" t="s">
        <v>1852</v>
      </c>
      <c r="K479" t="s">
        <v>781</v>
      </c>
      <c r="L479" t="s">
        <v>818</v>
      </c>
      <c r="M479">
        <v>0</v>
      </c>
      <c r="N479">
        <v>0</v>
      </c>
      <c r="O479">
        <v>0</v>
      </c>
      <c r="P479">
        <v>0</v>
      </c>
      <c r="Q479">
        <v>0</v>
      </c>
      <c r="R479">
        <v>0</v>
      </c>
      <c r="S479">
        <v>0</v>
      </c>
      <c r="T479">
        <v>0</v>
      </c>
      <c r="U479">
        <v>0</v>
      </c>
      <c r="V479">
        <v>0</v>
      </c>
      <c r="W479">
        <v>0</v>
      </c>
      <c r="X479">
        <v>0</v>
      </c>
      <c r="Y479">
        <v>0</v>
      </c>
      <c r="Z479">
        <v>0</v>
      </c>
      <c r="AA479">
        <v>1</v>
      </c>
      <c r="AB479">
        <v>0</v>
      </c>
      <c r="AC479">
        <v>0</v>
      </c>
      <c r="AD479">
        <v>0</v>
      </c>
      <c r="AE479">
        <v>0</v>
      </c>
      <c r="AF479">
        <v>0</v>
      </c>
      <c r="AG479">
        <v>0</v>
      </c>
      <c r="AH479">
        <v>0</v>
      </c>
      <c r="AI479">
        <v>0</v>
      </c>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c r="IX479"/>
      <c r="IY479"/>
      <c r="IZ479"/>
      <c r="JA479"/>
      <c r="JB479"/>
      <c r="JC479"/>
      <c r="JD479"/>
      <c r="JE479"/>
      <c r="JF479"/>
      <c r="JG479"/>
      <c r="JH479"/>
      <c r="JI479"/>
      <c r="JJ479"/>
      <c r="JK479"/>
      <c r="JL479"/>
      <c r="JM479"/>
      <c r="JN479"/>
      <c r="JO479"/>
      <c r="JP479"/>
      <c r="JQ479"/>
      <c r="JR479"/>
      <c r="JS479"/>
      <c r="JT479"/>
      <c r="JU479"/>
      <c r="JV479"/>
      <c r="JW479"/>
      <c r="JX479"/>
      <c r="JY479"/>
      <c r="JZ479"/>
      <c r="KA479"/>
      <c r="KB479"/>
      <c r="KC479"/>
      <c r="KD479"/>
      <c r="KE479"/>
      <c r="KF479"/>
      <c r="KG479"/>
      <c r="KH479"/>
      <c r="KI479"/>
      <c r="KJ479"/>
      <c r="KK479"/>
      <c r="KL479"/>
      <c r="KM479"/>
      <c r="KN479"/>
      <c r="KO479"/>
      <c r="KP479"/>
      <c r="KQ479"/>
      <c r="KR479"/>
      <c r="KS479"/>
      <c r="KT479"/>
      <c r="KU479"/>
      <c r="KV479"/>
      <c r="KW479"/>
      <c r="KX479"/>
      <c r="KY479"/>
      <c r="KZ479"/>
      <c r="LA479"/>
      <c r="LB479"/>
      <c r="LC479"/>
      <c r="LD479"/>
      <c r="LE479"/>
      <c r="LF479"/>
      <c r="LG479"/>
      <c r="LH479"/>
      <c r="LI479"/>
      <c r="LJ479"/>
      <c r="LK479"/>
      <c r="LL479"/>
      <c r="LM479"/>
      <c r="LN479"/>
      <c r="LO479"/>
      <c r="LP479"/>
      <c r="LQ479"/>
      <c r="LR479"/>
      <c r="LS479"/>
      <c r="LT479"/>
      <c r="LU479"/>
      <c r="LV479"/>
      <c r="LW479"/>
      <c r="LX479"/>
      <c r="LY479"/>
      <c r="LZ479"/>
      <c r="MA479"/>
      <c r="MB479"/>
      <c r="MC479"/>
      <c r="MD479"/>
      <c r="ME479"/>
      <c r="MF479"/>
      <c r="MG479"/>
      <c r="MH479"/>
      <c r="MI479"/>
      <c r="MJ479"/>
      <c r="MK479"/>
      <c r="ML479"/>
      <c r="MM479"/>
      <c r="MN479"/>
      <c r="MO479"/>
      <c r="MP479"/>
      <c r="MQ479"/>
      <c r="MR479"/>
      <c r="MS479"/>
      <c r="MT479"/>
      <c r="MU479"/>
      <c r="MV479"/>
      <c r="MW479"/>
      <c r="MX479"/>
      <c r="MY479"/>
      <c r="MZ479"/>
      <c r="NA479"/>
      <c r="NB479"/>
      <c r="NC479"/>
      <c r="ND479"/>
      <c r="NE479"/>
      <c r="NF479"/>
      <c r="NG479"/>
      <c r="NH479"/>
      <c r="NI479"/>
      <c r="NJ479"/>
      <c r="NK479"/>
      <c r="NL479"/>
      <c r="NM479"/>
      <c r="NN479"/>
      <c r="NO479"/>
      <c r="NP479"/>
      <c r="NQ479"/>
      <c r="NR479"/>
      <c r="NS479"/>
      <c r="NT479"/>
      <c r="NU479"/>
      <c r="NV479"/>
      <c r="NW479"/>
      <c r="NX479"/>
      <c r="NY479"/>
      <c r="NZ479"/>
      <c r="OA479"/>
      <c r="OB479"/>
      <c r="OC479"/>
      <c r="OD479"/>
      <c r="OE479"/>
      <c r="OF479"/>
      <c r="OG479"/>
      <c r="OH479"/>
      <c r="OI479"/>
      <c r="OJ479"/>
      <c r="OK479"/>
      <c r="OL479"/>
      <c r="OM479"/>
      <c r="ON479"/>
      <c r="OP479"/>
      <c r="OQ479"/>
      <c r="OR479"/>
      <c r="OS479"/>
      <c r="OT479"/>
      <c r="OU479"/>
      <c r="OV479"/>
      <c r="OW479"/>
      <c r="OX479"/>
      <c r="OY479"/>
      <c r="OZ479"/>
      <c r="PA479"/>
      <c r="PB479"/>
      <c r="PC479"/>
      <c r="PD479"/>
      <c r="PE479"/>
      <c r="PF479"/>
      <c r="PG479"/>
      <c r="PH479"/>
      <c r="PI479"/>
      <c r="PJ479"/>
      <c r="PK479"/>
      <c r="PL479"/>
      <c r="PM479"/>
      <c r="PN479"/>
      <c r="PO479"/>
      <c r="PP479"/>
      <c r="PQ479"/>
      <c r="PR479"/>
      <c r="PS479"/>
      <c r="PT479"/>
      <c r="PU479"/>
      <c r="PV479"/>
      <c r="PW479"/>
      <c r="PX479"/>
      <c r="PY479"/>
      <c r="PZ479"/>
      <c r="QA479"/>
      <c r="QB479"/>
      <c r="QC479"/>
      <c r="QD479"/>
      <c r="QE479"/>
      <c r="QF479"/>
      <c r="QG479"/>
      <c r="QH479"/>
      <c r="QI479"/>
      <c r="QJ479"/>
      <c r="QK479"/>
      <c r="QL479"/>
      <c r="QM479"/>
      <c r="QN479"/>
      <c r="QO479"/>
      <c r="QP479"/>
      <c r="QQ479"/>
      <c r="QR479"/>
      <c r="QS479"/>
      <c r="QT479"/>
      <c r="QU479"/>
      <c r="QV479"/>
      <c r="QW479"/>
      <c r="QX479"/>
      <c r="QY479"/>
      <c r="QZ479"/>
      <c r="RA479"/>
      <c r="RB479"/>
      <c r="RC479"/>
      <c r="RD479"/>
      <c r="RE479"/>
      <c r="RF479"/>
      <c r="RG479"/>
      <c r="RH479"/>
      <c r="RI479"/>
      <c r="RJ479"/>
      <c r="RK479"/>
      <c r="RL479"/>
      <c r="RM479"/>
      <c r="RN479"/>
      <c r="RO479"/>
      <c r="RP479"/>
      <c r="RQ479"/>
      <c r="RR479"/>
      <c r="RS479"/>
      <c r="RT479"/>
      <c r="RU479"/>
      <c r="RV479"/>
      <c r="RW479"/>
      <c r="RX479"/>
      <c r="RY479"/>
      <c r="RZ479"/>
      <c r="SA479"/>
      <c r="SB479"/>
      <c r="SC479"/>
      <c r="SD479"/>
      <c r="SE479"/>
      <c r="SF479"/>
      <c r="SG479"/>
      <c r="SH479"/>
      <c r="SI479"/>
      <c r="SJ479"/>
      <c r="SK479"/>
      <c r="SL479"/>
      <c r="SM479"/>
      <c r="SN479"/>
      <c r="SO479"/>
      <c r="SP479"/>
      <c r="SQ479"/>
      <c r="SR479"/>
      <c r="SS479"/>
      <c r="ST479"/>
      <c r="SU479"/>
      <c r="SV479"/>
      <c r="SW479"/>
      <c r="SX479"/>
      <c r="SY479"/>
      <c r="SZ479"/>
      <c r="TA479"/>
      <c r="TB479"/>
      <c r="TC479"/>
      <c r="TD479"/>
      <c r="TE479"/>
      <c r="TF479"/>
      <c r="TG479"/>
      <c r="TH479"/>
      <c r="TI479"/>
      <c r="TJ479" t="s">
        <v>804</v>
      </c>
      <c r="TK479"/>
      <c r="TL479">
        <v>150</v>
      </c>
      <c r="TM479">
        <v>150</v>
      </c>
      <c r="TN479"/>
      <c r="TO479">
        <v>150</v>
      </c>
      <c r="TP479">
        <v>0</v>
      </c>
      <c r="TQ479">
        <v>0</v>
      </c>
      <c r="TR479"/>
      <c r="TS479" t="s">
        <v>790</v>
      </c>
      <c r="TT479" t="s">
        <v>791</v>
      </c>
      <c r="TU479"/>
      <c r="TV479" t="s">
        <v>783</v>
      </c>
      <c r="TW479" t="s">
        <v>2078</v>
      </c>
      <c r="TX479" t="s">
        <v>2052</v>
      </c>
      <c r="TY479">
        <v>1</v>
      </c>
      <c r="TZ479">
        <v>0</v>
      </c>
      <c r="UA479">
        <v>0</v>
      </c>
      <c r="UB479">
        <v>0</v>
      </c>
      <c r="UC479">
        <v>0</v>
      </c>
      <c r="UD479">
        <v>0</v>
      </c>
      <c r="UE479">
        <v>0</v>
      </c>
      <c r="UF479">
        <v>0</v>
      </c>
      <c r="UG479">
        <v>0</v>
      </c>
      <c r="UH479">
        <v>0</v>
      </c>
      <c r="UI479">
        <v>0</v>
      </c>
      <c r="UJ479">
        <v>0</v>
      </c>
      <c r="UK479">
        <v>0</v>
      </c>
      <c r="UL479">
        <v>0</v>
      </c>
      <c r="UM479"/>
      <c r="UN479"/>
      <c r="UO479"/>
      <c r="UP479"/>
      <c r="UQ479"/>
      <c r="UR479"/>
      <c r="US479"/>
      <c r="UT479"/>
      <c r="UU479"/>
      <c r="UV479"/>
      <c r="UW479"/>
      <c r="UX479"/>
      <c r="UY479"/>
      <c r="UZ479"/>
      <c r="VA479"/>
      <c r="VB479"/>
      <c r="VC479"/>
      <c r="VD479"/>
      <c r="VE479"/>
      <c r="VF479"/>
      <c r="VG479"/>
      <c r="VH479"/>
      <c r="VI479"/>
      <c r="VJ479"/>
      <c r="VK479"/>
      <c r="VL479"/>
      <c r="VM479"/>
      <c r="VN479"/>
      <c r="VO479"/>
      <c r="VP479"/>
      <c r="VQ479"/>
      <c r="VR479"/>
      <c r="VS479"/>
      <c r="VT479"/>
      <c r="VU479"/>
      <c r="VV479"/>
      <c r="VW479"/>
      <c r="VX479"/>
      <c r="VY479"/>
      <c r="VZ479"/>
      <c r="WA479"/>
      <c r="WB479"/>
      <c r="WC479"/>
      <c r="WD479"/>
      <c r="WE479"/>
      <c r="WF479"/>
      <c r="WG479"/>
      <c r="WH479"/>
      <c r="WI479"/>
      <c r="WJ479"/>
      <c r="WK479"/>
      <c r="WL479"/>
      <c r="WM479"/>
      <c r="WN479"/>
      <c r="WO479"/>
      <c r="WP479"/>
      <c r="WQ479"/>
      <c r="WR479"/>
      <c r="WS479"/>
      <c r="WT479"/>
      <c r="WU479"/>
      <c r="WV479"/>
      <c r="WW479"/>
      <c r="WX479"/>
      <c r="WY479"/>
      <c r="WZ479"/>
      <c r="XA479"/>
      <c r="XB479"/>
      <c r="XC479"/>
      <c r="XD479"/>
      <c r="XE479"/>
      <c r="XF479"/>
      <c r="XG479"/>
      <c r="XH479"/>
      <c r="XI479"/>
      <c r="XJ479"/>
      <c r="XK479"/>
      <c r="XL479"/>
      <c r="XM479"/>
      <c r="XN479"/>
      <c r="XO479"/>
      <c r="XP479"/>
      <c r="XQ479"/>
      <c r="XR479"/>
      <c r="XS479"/>
      <c r="XT479"/>
      <c r="XU479"/>
      <c r="XV479"/>
      <c r="XW479"/>
      <c r="XX479"/>
      <c r="XY479"/>
      <c r="XZ479"/>
      <c r="YA479"/>
      <c r="YB479"/>
      <c r="YC479"/>
      <c r="YD479"/>
      <c r="YE479"/>
      <c r="YF479"/>
      <c r="YG479"/>
      <c r="YH479"/>
      <c r="YI479"/>
      <c r="YJ479"/>
      <c r="YK479"/>
      <c r="YL479"/>
      <c r="YM479"/>
      <c r="YN479"/>
      <c r="YO479"/>
      <c r="YP479"/>
      <c r="YQ479"/>
      <c r="YR479"/>
      <c r="YS479"/>
      <c r="YT479"/>
      <c r="YU479"/>
      <c r="YV479"/>
      <c r="YW479"/>
      <c r="YX479"/>
      <c r="YY479"/>
      <c r="YZ479"/>
      <c r="ZA479"/>
      <c r="ZB479"/>
      <c r="ZC479"/>
      <c r="ZD479"/>
      <c r="ZE479"/>
      <c r="ZF479"/>
      <c r="ZG479"/>
      <c r="ZH479"/>
      <c r="ZI479"/>
      <c r="ZJ479"/>
      <c r="ZK479"/>
      <c r="ZL479"/>
      <c r="ZM479"/>
      <c r="ZN479"/>
      <c r="ZO479"/>
      <c r="ZP479"/>
      <c r="ZQ479"/>
      <c r="ZR479"/>
      <c r="ZS479"/>
      <c r="ZT479"/>
      <c r="ZU479"/>
      <c r="ZV479"/>
      <c r="ZW479"/>
      <c r="ZX479"/>
      <c r="ZY479"/>
      <c r="ZZ479"/>
      <c r="AAA479"/>
      <c r="AAB479"/>
      <c r="AAC479"/>
      <c r="AAD479"/>
      <c r="AAE479"/>
      <c r="AAF479"/>
      <c r="AAG479"/>
      <c r="AAH479"/>
      <c r="AAI479"/>
      <c r="AAJ479"/>
      <c r="AAK479"/>
      <c r="AAL479"/>
      <c r="AAM479"/>
      <c r="AAN479"/>
      <c r="AAO479"/>
      <c r="AAP479"/>
      <c r="AAQ479"/>
      <c r="AAR479"/>
      <c r="AAS479"/>
      <c r="AAT479"/>
      <c r="AAU479"/>
      <c r="AAV479" t="s">
        <v>786</v>
      </c>
      <c r="AAW479"/>
      <c r="AAX479"/>
      <c r="AAY479"/>
      <c r="AAZ479"/>
      <c r="ABA479"/>
      <c r="ABB479"/>
      <c r="ABC479"/>
      <c r="ABD479"/>
      <c r="ABE479"/>
      <c r="ABF479"/>
      <c r="ABG479"/>
      <c r="ABH479" t="s">
        <v>786</v>
      </c>
      <c r="ABI479"/>
      <c r="ABJ479"/>
      <c r="ABK479"/>
      <c r="ABL479"/>
      <c r="ABM479"/>
      <c r="ABN479"/>
      <c r="ABO479"/>
      <c r="ABP479"/>
      <c r="ABQ479" t="s">
        <v>786</v>
      </c>
      <c r="ABR479"/>
      <c r="ABS479"/>
      <c r="ABT479"/>
      <c r="ABU479"/>
      <c r="ABV479"/>
      <c r="ABW479"/>
      <c r="ABX479"/>
      <c r="ABY479"/>
      <c r="ABZ479"/>
      <c r="ACA479"/>
      <c r="ACB479"/>
      <c r="ACC479"/>
      <c r="ACD479" t="s">
        <v>783</v>
      </c>
      <c r="ACE479" t="s">
        <v>794</v>
      </c>
      <c r="ACF479">
        <v>1</v>
      </c>
      <c r="ACG479">
        <v>0</v>
      </c>
      <c r="ACH479">
        <v>0</v>
      </c>
      <c r="ACI479">
        <v>0</v>
      </c>
      <c r="ACJ479">
        <v>0</v>
      </c>
      <c r="ACK479">
        <v>0</v>
      </c>
      <c r="ACL479">
        <v>0</v>
      </c>
      <c r="ACM479">
        <v>0</v>
      </c>
      <c r="ACN479">
        <v>0</v>
      </c>
      <c r="ACO479">
        <v>0</v>
      </c>
      <c r="ACP479"/>
      <c r="ACQ479"/>
      <c r="ACR479" t="s">
        <v>3873</v>
      </c>
      <c r="ACS479">
        <v>44741.462361111116</v>
      </c>
      <c r="ACT479"/>
      <c r="ACU479"/>
      <c r="ACV479" t="s">
        <v>2063</v>
      </c>
      <c r="ACW479"/>
      <c r="ACX479"/>
      <c r="ACY479">
        <v>479</v>
      </c>
      <c r="ACZ479"/>
    </row>
    <row r="480" spans="1:780" s="328" customFormat="1" x14ac:dyDescent="0.3">
      <c r="A480" t="s">
        <v>3874</v>
      </c>
      <c r="B480" s="330">
        <v>44739.389618865738</v>
      </c>
      <c r="C480" s="330">
        <v>44739.391547037041</v>
      </c>
      <c r="D480" s="330">
        <v>44739</v>
      </c>
      <c r="E480" t="s">
        <v>3846</v>
      </c>
      <c r="F480" s="330">
        <v>44739</v>
      </c>
      <c r="G480" t="s">
        <v>1811</v>
      </c>
      <c r="H480" t="s">
        <v>1852</v>
      </c>
      <c r="I480" t="s">
        <v>1852</v>
      </c>
      <c r="J480" t="s">
        <v>1852</v>
      </c>
      <c r="K480" t="s">
        <v>781</v>
      </c>
      <c r="L480" t="s">
        <v>818</v>
      </c>
      <c r="M480">
        <v>0</v>
      </c>
      <c r="N480">
        <v>0</v>
      </c>
      <c r="O480">
        <v>0</v>
      </c>
      <c r="P480">
        <v>0</v>
      </c>
      <c r="Q480">
        <v>0</v>
      </c>
      <c r="R480">
        <v>0</v>
      </c>
      <c r="S480">
        <v>0</v>
      </c>
      <c r="T480">
        <v>0</v>
      </c>
      <c r="U480">
        <v>0</v>
      </c>
      <c r="V480">
        <v>0</v>
      </c>
      <c r="W480">
        <v>0</v>
      </c>
      <c r="X480">
        <v>0</v>
      </c>
      <c r="Y480">
        <v>0</v>
      </c>
      <c r="Z480">
        <v>0</v>
      </c>
      <c r="AA480">
        <v>1</v>
      </c>
      <c r="AB480">
        <v>0</v>
      </c>
      <c r="AC480">
        <v>0</v>
      </c>
      <c r="AD480">
        <v>0</v>
      </c>
      <c r="AE480">
        <v>0</v>
      </c>
      <c r="AF480">
        <v>0</v>
      </c>
      <c r="AG480">
        <v>0</v>
      </c>
      <c r="AH480">
        <v>0</v>
      </c>
      <c r="AI480">
        <v>0</v>
      </c>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c r="IW480"/>
      <c r="IX480"/>
      <c r="IY480"/>
      <c r="IZ480"/>
      <c r="JA480"/>
      <c r="JB480"/>
      <c r="JC480"/>
      <c r="JD480"/>
      <c r="JE480"/>
      <c r="JF480"/>
      <c r="JG480"/>
      <c r="JH480"/>
      <c r="JI480"/>
      <c r="JJ480"/>
      <c r="JK480"/>
      <c r="JL480"/>
      <c r="JM480"/>
      <c r="JN480"/>
      <c r="JO480"/>
      <c r="JP480"/>
      <c r="JQ480"/>
      <c r="JR480"/>
      <c r="JS480"/>
      <c r="JT480"/>
      <c r="JU480"/>
      <c r="JV480"/>
      <c r="JW480"/>
      <c r="JX480"/>
      <c r="JY480"/>
      <c r="JZ480"/>
      <c r="KA480"/>
      <c r="KB480"/>
      <c r="KC480"/>
      <c r="KD480"/>
      <c r="KE480"/>
      <c r="KF480"/>
      <c r="KG480"/>
      <c r="KH480"/>
      <c r="KI480"/>
      <c r="KJ480"/>
      <c r="KK480"/>
      <c r="KL480"/>
      <c r="KM480"/>
      <c r="KN480"/>
      <c r="KO480"/>
      <c r="KP480"/>
      <c r="KQ480"/>
      <c r="KR480"/>
      <c r="KS480"/>
      <c r="KT480"/>
      <c r="KU480"/>
      <c r="KV480"/>
      <c r="KW480"/>
      <c r="KX480"/>
      <c r="KY480"/>
      <c r="KZ480"/>
      <c r="LA480"/>
      <c r="LB480"/>
      <c r="LC480"/>
      <c r="LD480"/>
      <c r="LE480"/>
      <c r="LF480"/>
      <c r="LG480"/>
      <c r="LH480"/>
      <c r="LI480"/>
      <c r="LJ480"/>
      <c r="LK480"/>
      <c r="LL480"/>
      <c r="LM480"/>
      <c r="LN480"/>
      <c r="LO480"/>
      <c r="LP480"/>
      <c r="LQ480"/>
      <c r="LR480"/>
      <c r="LS480"/>
      <c r="LT480"/>
      <c r="LU480"/>
      <c r="LV480"/>
      <c r="LW480"/>
      <c r="LX480"/>
      <c r="LY480"/>
      <c r="LZ480"/>
      <c r="MA480"/>
      <c r="MB480"/>
      <c r="MC480"/>
      <c r="MD480"/>
      <c r="ME480"/>
      <c r="MF480"/>
      <c r="MG480"/>
      <c r="MH480"/>
      <c r="MI480"/>
      <c r="MJ480"/>
      <c r="MK480"/>
      <c r="ML480"/>
      <c r="MM480"/>
      <c r="MN480"/>
      <c r="MO480"/>
      <c r="MP480"/>
      <c r="MQ480"/>
      <c r="MR480"/>
      <c r="MS480"/>
      <c r="MT480"/>
      <c r="MU480"/>
      <c r="MV480"/>
      <c r="MW480"/>
      <c r="MX480"/>
      <c r="MY480"/>
      <c r="MZ480"/>
      <c r="NA480"/>
      <c r="NB480"/>
      <c r="NC480"/>
      <c r="ND480"/>
      <c r="NE480"/>
      <c r="NF480"/>
      <c r="NG480"/>
      <c r="NH480"/>
      <c r="NI480"/>
      <c r="NJ480"/>
      <c r="NK480"/>
      <c r="NL480"/>
      <c r="NM480"/>
      <c r="NN480"/>
      <c r="NO480"/>
      <c r="NP480"/>
      <c r="NQ480"/>
      <c r="NR480"/>
      <c r="NS480"/>
      <c r="NT480"/>
      <c r="NU480"/>
      <c r="NV480"/>
      <c r="NW480"/>
      <c r="NX480"/>
      <c r="NY480"/>
      <c r="NZ480"/>
      <c r="OA480"/>
      <c r="OB480"/>
      <c r="OC480"/>
      <c r="OD480"/>
      <c r="OE480"/>
      <c r="OF480"/>
      <c r="OG480"/>
      <c r="OH480"/>
      <c r="OI480"/>
      <c r="OJ480"/>
      <c r="OK480"/>
      <c r="OL480"/>
      <c r="OM480"/>
      <c r="ON480"/>
      <c r="OP480"/>
      <c r="OQ480"/>
      <c r="OR480"/>
      <c r="OS480"/>
      <c r="OT480"/>
      <c r="OU480"/>
      <c r="OV480"/>
      <c r="OW480"/>
      <c r="OX480"/>
      <c r="OY480"/>
      <c r="OZ480"/>
      <c r="PA480"/>
      <c r="PB480"/>
      <c r="PC480"/>
      <c r="PD480"/>
      <c r="PE480"/>
      <c r="PF480"/>
      <c r="PG480"/>
      <c r="PH480"/>
      <c r="PI480"/>
      <c r="PJ480"/>
      <c r="PK480"/>
      <c r="PL480"/>
      <c r="PM480"/>
      <c r="PN480"/>
      <c r="PO480"/>
      <c r="PP480"/>
      <c r="PQ480"/>
      <c r="PR480"/>
      <c r="PS480"/>
      <c r="PT480"/>
      <c r="PU480"/>
      <c r="PV480"/>
      <c r="PW480"/>
      <c r="PX480"/>
      <c r="PY480"/>
      <c r="PZ480"/>
      <c r="QA480"/>
      <c r="QB480"/>
      <c r="QC480"/>
      <c r="QD480"/>
      <c r="QE480"/>
      <c r="QF480"/>
      <c r="QG480"/>
      <c r="QH480"/>
      <c r="QI480"/>
      <c r="QJ480"/>
      <c r="QK480"/>
      <c r="QL480"/>
      <c r="QM480"/>
      <c r="QN480"/>
      <c r="QO480"/>
      <c r="QP480"/>
      <c r="QQ480"/>
      <c r="QR480"/>
      <c r="QS480"/>
      <c r="QT480"/>
      <c r="QU480"/>
      <c r="QV480"/>
      <c r="QW480"/>
      <c r="QX480"/>
      <c r="QY480"/>
      <c r="QZ480"/>
      <c r="RA480"/>
      <c r="RB480"/>
      <c r="RC480"/>
      <c r="RD480"/>
      <c r="RE480"/>
      <c r="RF480"/>
      <c r="RG480"/>
      <c r="RH480"/>
      <c r="RI480"/>
      <c r="RJ480"/>
      <c r="RK480"/>
      <c r="RL480"/>
      <c r="RM480"/>
      <c r="RN480"/>
      <c r="RO480"/>
      <c r="RP480"/>
      <c r="RQ480"/>
      <c r="RR480"/>
      <c r="RS480"/>
      <c r="RT480"/>
      <c r="RU480"/>
      <c r="RV480"/>
      <c r="RW480"/>
      <c r="RX480"/>
      <c r="RY480"/>
      <c r="RZ480"/>
      <c r="SA480"/>
      <c r="SB480"/>
      <c r="SC480"/>
      <c r="SD480"/>
      <c r="SE480"/>
      <c r="SF480"/>
      <c r="SG480"/>
      <c r="SH480"/>
      <c r="SI480"/>
      <c r="SJ480"/>
      <c r="SK480"/>
      <c r="SL480"/>
      <c r="SM480"/>
      <c r="SN480"/>
      <c r="SO480"/>
      <c r="SP480"/>
      <c r="SQ480"/>
      <c r="SR480"/>
      <c r="SS480"/>
      <c r="ST480"/>
      <c r="SU480"/>
      <c r="SV480"/>
      <c r="SW480"/>
      <c r="SX480"/>
      <c r="SY480"/>
      <c r="SZ480"/>
      <c r="TA480"/>
      <c r="TB480"/>
      <c r="TC480"/>
      <c r="TD480"/>
      <c r="TE480"/>
      <c r="TF480"/>
      <c r="TG480"/>
      <c r="TH480"/>
      <c r="TI480"/>
      <c r="TJ480" t="s">
        <v>804</v>
      </c>
      <c r="TK480"/>
      <c r="TL480">
        <v>150</v>
      </c>
      <c r="TM480">
        <v>150</v>
      </c>
      <c r="TN480"/>
      <c r="TO480">
        <v>150</v>
      </c>
      <c r="TP480">
        <v>0</v>
      </c>
      <c r="TQ480">
        <v>0</v>
      </c>
      <c r="TR480"/>
      <c r="TS480" t="s">
        <v>790</v>
      </c>
      <c r="TT480" t="s">
        <v>791</v>
      </c>
      <c r="TU480"/>
      <c r="TV480" t="s">
        <v>783</v>
      </c>
      <c r="TW480" t="s">
        <v>2078</v>
      </c>
      <c r="TX480" t="s">
        <v>2052</v>
      </c>
      <c r="TY480">
        <v>1</v>
      </c>
      <c r="TZ480">
        <v>0</v>
      </c>
      <c r="UA480">
        <v>0</v>
      </c>
      <c r="UB480">
        <v>0</v>
      </c>
      <c r="UC480">
        <v>0</v>
      </c>
      <c r="UD480">
        <v>0</v>
      </c>
      <c r="UE480">
        <v>0</v>
      </c>
      <c r="UF480">
        <v>0</v>
      </c>
      <c r="UG480">
        <v>0</v>
      </c>
      <c r="UH480">
        <v>0</v>
      </c>
      <c r="UI480">
        <v>0</v>
      </c>
      <c r="UJ480">
        <v>0</v>
      </c>
      <c r="UK480">
        <v>0</v>
      </c>
      <c r="UL480">
        <v>0</v>
      </c>
      <c r="UM480"/>
      <c r="UN480"/>
      <c r="UO480"/>
      <c r="UP480"/>
      <c r="UQ480"/>
      <c r="UR480"/>
      <c r="US480"/>
      <c r="UT480"/>
      <c r="UU480"/>
      <c r="UV480"/>
      <c r="UW480"/>
      <c r="UX480"/>
      <c r="UY480"/>
      <c r="UZ480"/>
      <c r="VA480"/>
      <c r="VB480"/>
      <c r="VC480"/>
      <c r="VD480"/>
      <c r="VE480"/>
      <c r="VF480"/>
      <c r="VG480"/>
      <c r="VH480"/>
      <c r="VI480"/>
      <c r="VJ480"/>
      <c r="VK480"/>
      <c r="VL480"/>
      <c r="VM480"/>
      <c r="VN480"/>
      <c r="VO480"/>
      <c r="VP480"/>
      <c r="VQ480"/>
      <c r="VR480"/>
      <c r="VS480"/>
      <c r="VT480"/>
      <c r="VU480"/>
      <c r="VV480"/>
      <c r="VW480"/>
      <c r="VX480"/>
      <c r="VY480"/>
      <c r="VZ480"/>
      <c r="WA480"/>
      <c r="WB480"/>
      <c r="WC480"/>
      <c r="WD480"/>
      <c r="WE480"/>
      <c r="WF480"/>
      <c r="WG480"/>
      <c r="WH480"/>
      <c r="WI480"/>
      <c r="WJ480"/>
      <c r="WK480"/>
      <c r="WL480"/>
      <c r="WM480"/>
      <c r="WN480"/>
      <c r="WO480"/>
      <c r="WP480"/>
      <c r="WQ480"/>
      <c r="WR480"/>
      <c r="WS480"/>
      <c r="WT480"/>
      <c r="WU480"/>
      <c r="WV480"/>
      <c r="WW480"/>
      <c r="WX480"/>
      <c r="WY480"/>
      <c r="WZ480"/>
      <c r="XA480"/>
      <c r="XB480"/>
      <c r="XC480"/>
      <c r="XD480"/>
      <c r="XE480"/>
      <c r="XF480"/>
      <c r="XG480"/>
      <c r="XH480"/>
      <c r="XI480"/>
      <c r="XJ480"/>
      <c r="XK480"/>
      <c r="XL480"/>
      <c r="XM480"/>
      <c r="XN480"/>
      <c r="XO480"/>
      <c r="XP480"/>
      <c r="XQ480"/>
      <c r="XR480"/>
      <c r="XS480"/>
      <c r="XT480"/>
      <c r="XU480"/>
      <c r="XV480"/>
      <c r="XW480"/>
      <c r="XX480"/>
      <c r="XY480"/>
      <c r="XZ480"/>
      <c r="YA480"/>
      <c r="YB480"/>
      <c r="YC480"/>
      <c r="YD480"/>
      <c r="YE480"/>
      <c r="YF480"/>
      <c r="YG480"/>
      <c r="YH480"/>
      <c r="YI480"/>
      <c r="YJ480"/>
      <c r="YK480"/>
      <c r="YL480"/>
      <c r="YM480"/>
      <c r="YN480"/>
      <c r="YO480"/>
      <c r="YP480"/>
      <c r="YQ480"/>
      <c r="YR480"/>
      <c r="YS480"/>
      <c r="YT480"/>
      <c r="YU480"/>
      <c r="YV480"/>
      <c r="YW480"/>
      <c r="YX480"/>
      <c r="YY480"/>
      <c r="YZ480"/>
      <c r="ZA480"/>
      <c r="ZB480"/>
      <c r="ZC480"/>
      <c r="ZD480"/>
      <c r="ZE480"/>
      <c r="ZF480"/>
      <c r="ZG480"/>
      <c r="ZH480"/>
      <c r="ZI480"/>
      <c r="ZJ480"/>
      <c r="ZK480"/>
      <c r="ZL480"/>
      <c r="ZM480"/>
      <c r="ZN480"/>
      <c r="ZO480"/>
      <c r="ZP480"/>
      <c r="ZQ480"/>
      <c r="ZR480"/>
      <c r="ZS480"/>
      <c r="ZT480"/>
      <c r="ZU480"/>
      <c r="ZV480"/>
      <c r="ZW480"/>
      <c r="ZX480"/>
      <c r="ZY480"/>
      <c r="ZZ480"/>
      <c r="AAA480"/>
      <c r="AAB480"/>
      <c r="AAC480"/>
      <c r="AAD480"/>
      <c r="AAE480"/>
      <c r="AAF480"/>
      <c r="AAG480"/>
      <c r="AAH480"/>
      <c r="AAI480"/>
      <c r="AAJ480"/>
      <c r="AAK480"/>
      <c r="AAL480"/>
      <c r="AAM480"/>
      <c r="AAN480"/>
      <c r="AAO480"/>
      <c r="AAP480"/>
      <c r="AAQ480"/>
      <c r="AAR480"/>
      <c r="AAS480"/>
      <c r="AAT480"/>
      <c r="AAU480"/>
      <c r="AAV480" t="s">
        <v>786</v>
      </c>
      <c r="AAW480"/>
      <c r="AAX480"/>
      <c r="AAY480"/>
      <c r="AAZ480"/>
      <c r="ABA480"/>
      <c r="ABB480"/>
      <c r="ABC480"/>
      <c r="ABD480"/>
      <c r="ABE480"/>
      <c r="ABF480"/>
      <c r="ABG480"/>
      <c r="ABH480" t="s">
        <v>786</v>
      </c>
      <c r="ABI480"/>
      <c r="ABJ480"/>
      <c r="ABK480"/>
      <c r="ABL480"/>
      <c r="ABM480"/>
      <c r="ABN480"/>
      <c r="ABO480"/>
      <c r="ABP480"/>
      <c r="ABQ480" t="s">
        <v>786</v>
      </c>
      <c r="ABR480"/>
      <c r="ABS480"/>
      <c r="ABT480"/>
      <c r="ABU480"/>
      <c r="ABV480"/>
      <c r="ABW480"/>
      <c r="ABX480"/>
      <c r="ABY480"/>
      <c r="ABZ480"/>
      <c r="ACA480"/>
      <c r="ACB480"/>
      <c r="ACC480"/>
      <c r="ACD480" t="s">
        <v>786</v>
      </c>
      <c r="ACE480"/>
      <c r="ACF480"/>
      <c r="ACG480"/>
      <c r="ACH480"/>
      <c r="ACI480"/>
      <c r="ACJ480"/>
      <c r="ACK480"/>
      <c r="ACL480"/>
      <c r="ACM480"/>
      <c r="ACN480"/>
      <c r="ACO480"/>
      <c r="ACP480"/>
      <c r="ACQ480"/>
      <c r="ACR480" t="s">
        <v>3875</v>
      </c>
      <c r="ACS480">
        <v>44741.462384259263</v>
      </c>
      <c r="ACT480"/>
      <c r="ACU480"/>
      <c r="ACV480" t="s">
        <v>2063</v>
      </c>
      <c r="ACW480"/>
      <c r="ACX480"/>
      <c r="ACY480">
        <v>480</v>
      </c>
      <c r="ACZ480"/>
    </row>
    <row r="481" spans="1:780" s="328" customFormat="1" x14ac:dyDescent="0.3">
      <c r="A481" t="s">
        <v>3876</v>
      </c>
      <c r="B481" s="330">
        <v>44739.391753715267</v>
      </c>
      <c r="C481" s="330">
        <v>44739.393188715279</v>
      </c>
      <c r="D481" s="330">
        <v>44739</v>
      </c>
      <c r="E481" t="s">
        <v>3846</v>
      </c>
      <c r="F481" s="330">
        <v>44739</v>
      </c>
      <c r="G481" t="s">
        <v>1811</v>
      </c>
      <c r="H481" t="s">
        <v>1852</v>
      </c>
      <c r="I481" t="s">
        <v>1852</v>
      </c>
      <c r="J481" t="s">
        <v>1852</v>
      </c>
      <c r="K481" t="s">
        <v>781</v>
      </c>
      <c r="L481" t="s">
        <v>816</v>
      </c>
      <c r="M481">
        <v>0</v>
      </c>
      <c r="N481">
        <v>0</v>
      </c>
      <c r="O481">
        <v>0</v>
      </c>
      <c r="P481">
        <v>0</v>
      </c>
      <c r="Q481">
        <v>0</v>
      </c>
      <c r="R481">
        <v>0</v>
      </c>
      <c r="S481">
        <v>0</v>
      </c>
      <c r="T481">
        <v>0</v>
      </c>
      <c r="U481">
        <v>0</v>
      </c>
      <c r="V481">
        <v>0</v>
      </c>
      <c r="W481">
        <v>0</v>
      </c>
      <c r="X481">
        <v>0</v>
      </c>
      <c r="Y481">
        <v>0</v>
      </c>
      <c r="Z481">
        <v>0</v>
      </c>
      <c r="AA481">
        <v>0</v>
      </c>
      <c r="AB481">
        <v>0</v>
      </c>
      <c r="AC481">
        <v>0</v>
      </c>
      <c r="AD481">
        <v>1</v>
      </c>
      <c r="AE481">
        <v>0</v>
      </c>
      <c r="AF481">
        <v>0</v>
      </c>
      <c r="AG481">
        <v>0</v>
      </c>
      <c r="AH481">
        <v>0</v>
      </c>
      <c r="AI481">
        <v>0</v>
      </c>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c r="IW481"/>
      <c r="IX481"/>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c r="KX481"/>
      <c r="KY481"/>
      <c r="KZ481"/>
      <c r="LA481"/>
      <c r="LB481"/>
      <c r="LC481"/>
      <c r="LD481"/>
      <c r="LE481"/>
      <c r="LF481"/>
      <c r="LG481"/>
      <c r="LH481"/>
      <c r="LI481"/>
      <c r="LJ481"/>
      <c r="LK481"/>
      <c r="LL481"/>
      <c r="LM481"/>
      <c r="LN481"/>
      <c r="LO481"/>
      <c r="LP481"/>
      <c r="LQ481"/>
      <c r="LR481"/>
      <c r="LS481"/>
      <c r="LT481"/>
      <c r="LU481"/>
      <c r="LV481"/>
      <c r="LW481"/>
      <c r="LX481"/>
      <c r="LY481"/>
      <c r="LZ481"/>
      <c r="MA481"/>
      <c r="MB481"/>
      <c r="MC481"/>
      <c r="MD481"/>
      <c r="ME481"/>
      <c r="MF481"/>
      <c r="MG481"/>
      <c r="MH481"/>
      <c r="MI481"/>
      <c r="MJ481"/>
      <c r="MK481"/>
      <c r="ML481"/>
      <c r="MM481"/>
      <c r="MN481"/>
      <c r="MO481"/>
      <c r="MP481"/>
      <c r="MQ481"/>
      <c r="MR481"/>
      <c r="MS481"/>
      <c r="MT481"/>
      <c r="MU481"/>
      <c r="MV481"/>
      <c r="MW481"/>
      <c r="MX481"/>
      <c r="MY481"/>
      <c r="MZ481"/>
      <c r="NA481"/>
      <c r="NB481"/>
      <c r="NC481"/>
      <c r="ND481"/>
      <c r="NE481"/>
      <c r="NF481"/>
      <c r="NG481"/>
      <c r="NH481"/>
      <c r="NI481"/>
      <c r="NJ481"/>
      <c r="NK481"/>
      <c r="NL481"/>
      <c r="NM481"/>
      <c r="NN481"/>
      <c r="NO481"/>
      <c r="NP481"/>
      <c r="NQ481"/>
      <c r="NR481"/>
      <c r="NS481"/>
      <c r="NT481"/>
      <c r="NU481"/>
      <c r="NV481"/>
      <c r="NW481"/>
      <c r="NX481"/>
      <c r="NY481"/>
      <c r="NZ481"/>
      <c r="OA481"/>
      <c r="OB481"/>
      <c r="OC481"/>
      <c r="OD481"/>
      <c r="OE481"/>
      <c r="OF481"/>
      <c r="OG481"/>
      <c r="OH481"/>
      <c r="OI481"/>
      <c r="OJ481"/>
      <c r="OK481"/>
      <c r="OL481"/>
      <c r="OM481"/>
      <c r="ON481"/>
      <c r="OP481"/>
      <c r="OQ481"/>
      <c r="OR481"/>
      <c r="OS481"/>
      <c r="OT481"/>
      <c r="OU481"/>
      <c r="OV481"/>
      <c r="OW481"/>
      <c r="OX481"/>
      <c r="OY481"/>
      <c r="OZ481"/>
      <c r="PA481"/>
      <c r="PB481"/>
      <c r="PC481"/>
      <c r="PD481"/>
      <c r="PE481"/>
      <c r="PF481"/>
      <c r="PG481"/>
      <c r="PH481"/>
      <c r="PI481"/>
      <c r="PJ481"/>
      <c r="PK481"/>
      <c r="PL481"/>
      <c r="PM481"/>
      <c r="PN481"/>
      <c r="PO481"/>
      <c r="PP481"/>
      <c r="PQ481"/>
      <c r="PR481"/>
      <c r="PS481"/>
      <c r="PT481"/>
      <c r="PU481"/>
      <c r="PV481"/>
      <c r="PW481"/>
      <c r="PX481"/>
      <c r="PY481"/>
      <c r="PZ481"/>
      <c r="QA481"/>
      <c r="QB481"/>
      <c r="QC481"/>
      <c r="QD481"/>
      <c r="QE481"/>
      <c r="QF481"/>
      <c r="QG481"/>
      <c r="QH481"/>
      <c r="QI481"/>
      <c r="QJ481"/>
      <c r="QK481"/>
      <c r="QL481"/>
      <c r="QM481"/>
      <c r="QN481"/>
      <c r="QO481"/>
      <c r="QP481"/>
      <c r="QQ481"/>
      <c r="QR481"/>
      <c r="QS481"/>
      <c r="QT481"/>
      <c r="QU481"/>
      <c r="QV481"/>
      <c r="QW481"/>
      <c r="QX481"/>
      <c r="QY481"/>
      <c r="QZ481"/>
      <c r="RA481"/>
      <c r="RB481"/>
      <c r="RC481"/>
      <c r="RD481"/>
      <c r="RE481"/>
      <c r="RF481"/>
      <c r="RG481"/>
      <c r="RH481"/>
      <c r="RI481"/>
      <c r="RJ481"/>
      <c r="RK481"/>
      <c r="RL481"/>
      <c r="RM481"/>
      <c r="RN481"/>
      <c r="RO481"/>
      <c r="RP481"/>
      <c r="RQ481"/>
      <c r="RR481"/>
      <c r="RS481"/>
      <c r="RT481"/>
      <c r="RU481"/>
      <c r="RV481"/>
      <c r="RW481"/>
      <c r="RX481"/>
      <c r="RY481"/>
      <c r="RZ481"/>
      <c r="SA481"/>
      <c r="SB481"/>
      <c r="SC481"/>
      <c r="SD481"/>
      <c r="SE481"/>
      <c r="SF481"/>
      <c r="SG481"/>
      <c r="SH481"/>
      <c r="SI481"/>
      <c r="SJ481"/>
      <c r="SK481"/>
      <c r="SL481"/>
      <c r="SM481"/>
      <c r="SN481"/>
      <c r="SO481"/>
      <c r="SP481"/>
      <c r="SQ481"/>
      <c r="SR481"/>
      <c r="SS481"/>
      <c r="ST481"/>
      <c r="SU481"/>
      <c r="SV481"/>
      <c r="SW481"/>
      <c r="SX481"/>
      <c r="SY481"/>
      <c r="SZ481"/>
      <c r="TA481"/>
      <c r="TB481"/>
      <c r="TC481"/>
      <c r="TD481"/>
      <c r="TE481"/>
      <c r="TF481"/>
      <c r="TG481"/>
      <c r="TH481"/>
      <c r="TI481"/>
      <c r="TJ481"/>
      <c r="TK481"/>
      <c r="TL481"/>
      <c r="TM481"/>
      <c r="TN481"/>
      <c r="TO481"/>
      <c r="TP481"/>
      <c r="TQ481"/>
      <c r="TR481"/>
      <c r="TS481"/>
      <c r="TT481"/>
      <c r="TU481"/>
      <c r="TV481"/>
      <c r="TW481"/>
      <c r="TX481"/>
      <c r="TY481"/>
      <c r="TZ481"/>
      <c r="UA481"/>
      <c r="UB481"/>
      <c r="UC481"/>
      <c r="UD481"/>
      <c r="UE481"/>
      <c r="UF481"/>
      <c r="UG481"/>
      <c r="UH481"/>
      <c r="UI481"/>
      <c r="UJ481"/>
      <c r="UK481"/>
      <c r="UL481"/>
      <c r="UM481"/>
      <c r="UN481"/>
      <c r="UO481" t="s">
        <v>783</v>
      </c>
      <c r="UP481"/>
      <c r="UQ481">
        <v>250</v>
      </c>
      <c r="UR481">
        <v>250</v>
      </c>
      <c r="US481"/>
      <c r="UT481">
        <v>250</v>
      </c>
      <c r="UU481">
        <v>0</v>
      </c>
      <c r="UV481">
        <v>0</v>
      </c>
      <c r="UW481"/>
      <c r="UX481" t="s">
        <v>790</v>
      </c>
      <c r="UY481" t="s">
        <v>833</v>
      </c>
      <c r="UZ481"/>
      <c r="VA481" t="s">
        <v>783</v>
      </c>
      <c r="VB481" t="s">
        <v>2078</v>
      </c>
      <c r="VC481" t="s">
        <v>2052</v>
      </c>
      <c r="VD481">
        <v>1</v>
      </c>
      <c r="VE481">
        <v>0</v>
      </c>
      <c r="VF481">
        <v>0</v>
      </c>
      <c r="VG481">
        <v>0</v>
      </c>
      <c r="VH481">
        <v>0</v>
      </c>
      <c r="VI481">
        <v>0</v>
      </c>
      <c r="VJ481">
        <v>0</v>
      </c>
      <c r="VK481">
        <v>0</v>
      </c>
      <c r="VL481">
        <v>0</v>
      </c>
      <c r="VM481">
        <v>0</v>
      </c>
      <c r="VN481">
        <v>0</v>
      </c>
      <c r="VO481">
        <v>0</v>
      </c>
      <c r="VP481">
        <v>0</v>
      </c>
      <c r="VQ481">
        <v>0</v>
      </c>
      <c r="VR481"/>
      <c r="VS481"/>
      <c r="VT481"/>
      <c r="VU481"/>
      <c r="VV481"/>
      <c r="VW481"/>
      <c r="VX481"/>
      <c r="VY481"/>
      <c r="VZ481"/>
      <c r="WA481"/>
      <c r="WB481"/>
      <c r="WC481"/>
      <c r="WD481"/>
      <c r="WE481"/>
      <c r="WF481"/>
      <c r="WG481"/>
      <c r="WH481"/>
      <c r="WI481"/>
      <c r="WJ481"/>
      <c r="WK481"/>
      <c r="WL481"/>
      <c r="WM481"/>
      <c r="WN481"/>
      <c r="WO481"/>
      <c r="WP481"/>
      <c r="WQ481"/>
      <c r="WR481"/>
      <c r="WS481"/>
      <c r="WT481"/>
      <c r="WU481"/>
      <c r="WV481"/>
      <c r="WW481"/>
      <c r="WX481"/>
      <c r="WY481"/>
      <c r="WZ481"/>
      <c r="XA481"/>
      <c r="XB481"/>
      <c r="XC481"/>
      <c r="XD481"/>
      <c r="XE481"/>
      <c r="XF481"/>
      <c r="XG481"/>
      <c r="XH481"/>
      <c r="XI481"/>
      <c r="XJ481"/>
      <c r="XK481"/>
      <c r="XL481"/>
      <c r="XM481"/>
      <c r="XN481"/>
      <c r="XO481"/>
      <c r="XP481"/>
      <c r="XQ481"/>
      <c r="XR481"/>
      <c r="XS481"/>
      <c r="XT481"/>
      <c r="XU481"/>
      <c r="XV481"/>
      <c r="XW481"/>
      <c r="XX481"/>
      <c r="XY481"/>
      <c r="XZ481"/>
      <c r="YA481"/>
      <c r="YB481"/>
      <c r="YC481"/>
      <c r="YD481"/>
      <c r="YE481"/>
      <c r="YF481"/>
      <c r="YG481"/>
      <c r="YH481"/>
      <c r="YI481"/>
      <c r="YJ481"/>
      <c r="YK481"/>
      <c r="YL481"/>
      <c r="YM481"/>
      <c r="YN481"/>
      <c r="YO481"/>
      <c r="YP481"/>
      <c r="YQ481"/>
      <c r="YR481"/>
      <c r="YS481"/>
      <c r="YT481"/>
      <c r="YU481"/>
      <c r="YV481"/>
      <c r="YW481"/>
      <c r="YX481"/>
      <c r="YY481"/>
      <c r="YZ481"/>
      <c r="ZA481"/>
      <c r="ZB481"/>
      <c r="ZC481"/>
      <c r="ZD481"/>
      <c r="ZE481"/>
      <c r="ZF481"/>
      <c r="ZG481"/>
      <c r="ZH481"/>
      <c r="ZI481"/>
      <c r="ZJ481"/>
      <c r="ZK481"/>
      <c r="ZL481"/>
      <c r="ZM481"/>
      <c r="ZN481"/>
      <c r="ZO481"/>
      <c r="ZP481"/>
      <c r="ZQ481"/>
      <c r="ZR481"/>
      <c r="ZS481"/>
      <c r="ZT481"/>
      <c r="ZU481"/>
      <c r="ZV481"/>
      <c r="ZW481"/>
      <c r="ZX481"/>
      <c r="ZY481"/>
      <c r="ZZ481"/>
      <c r="AAA481"/>
      <c r="AAB481"/>
      <c r="AAC481"/>
      <c r="AAD481"/>
      <c r="AAE481"/>
      <c r="AAF481"/>
      <c r="AAG481"/>
      <c r="AAH481"/>
      <c r="AAI481"/>
      <c r="AAJ481"/>
      <c r="AAK481"/>
      <c r="AAL481"/>
      <c r="AAM481"/>
      <c r="AAN481"/>
      <c r="AAO481"/>
      <c r="AAP481"/>
      <c r="AAQ481"/>
      <c r="AAR481"/>
      <c r="AAS481"/>
      <c r="AAT481"/>
      <c r="AAU481"/>
      <c r="AAV481" t="s">
        <v>783</v>
      </c>
      <c r="AAW481" t="s">
        <v>820</v>
      </c>
      <c r="AAX481" t="s">
        <v>2057</v>
      </c>
      <c r="AAY481">
        <v>0</v>
      </c>
      <c r="AAZ481">
        <v>0</v>
      </c>
      <c r="ABA481">
        <v>0</v>
      </c>
      <c r="ABB481">
        <v>0</v>
      </c>
      <c r="ABC481">
        <v>0</v>
      </c>
      <c r="ABD481">
        <v>0</v>
      </c>
      <c r="ABE481">
        <v>0</v>
      </c>
      <c r="ABF481">
        <v>1</v>
      </c>
      <c r="ABG481"/>
      <c r="ABH481" t="s">
        <v>786</v>
      </c>
      <c r="ABI481"/>
      <c r="ABJ481"/>
      <c r="ABK481"/>
      <c r="ABL481"/>
      <c r="ABM481"/>
      <c r="ABN481"/>
      <c r="ABO481"/>
      <c r="ABP481"/>
      <c r="ABQ481" t="s">
        <v>786</v>
      </c>
      <c r="ABR481"/>
      <c r="ABS481"/>
      <c r="ABT481"/>
      <c r="ABU481"/>
      <c r="ABV481"/>
      <c r="ABW481"/>
      <c r="ABX481"/>
      <c r="ABY481"/>
      <c r="ABZ481"/>
      <c r="ACA481"/>
      <c r="ACB481"/>
      <c r="ACC481"/>
      <c r="ACD481" t="s">
        <v>783</v>
      </c>
      <c r="ACE481" t="s">
        <v>794</v>
      </c>
      <c r="ACF481">
        <v>1</v>
      </c>
      <c r="ACG481">
        <v>0</v>
      </c>
      <c r="ACH481">
        <v>0</v>
      </c>
      <c r="ACI481">
        <v>0</v>
      </c>
      <c r="ACJ481">
        <v>0</v>
      </c>
      <c r="ACK481">
        <v>0</v>
      </c>
      <c r="ACL481">
        <v>0</v>
      </c>
      <c r="ACM481">
        <v>0</v>
      </c>
      <c r="ACN481">
        <v>0</v>
      </c>
      <c r="ACO481">
        <v>0</v>
      </c>
      <c r="ACP481"/>
      <c r="ACQ481"/>
      <c r="ACR481" t="s">
        <v>3877</v>
      </c>
      <c r="ACS481">
        <v>44741.462430555563</v>
      </c>
      <c r="ACT481"/>
      <c r="ACU481"/>
      <c r="ACV481" t="s">
        <v>2063</v>
      </c>
      <c r="ACW481"/>
      <c r="ACX481"/>
      <c r="ACY481">
        <v>481</v>
      </c>
      <c r="ACZ481"/>
    </row>
    <row r="482" spans="1:780" s="328" customFormat="1" x14ac:dyDescent="0.3">
      <c r="A482" t="s">
        <v>3878</v>
      </c>
      <c r="B482" s="330">
        <v>44739.39335223379</v>
      </c>
      <c r="C482" s="330">
        <v>44739.395537453704</v>
      </c>
      <c r="D482" s="330">
        <v>44739</v>
      </c>
      <c r="E482" t="s">
        <v>3846</v>
      </c>
      <c r="F482" s="330">
        <v>44739</v>
      </c>
      <c r="G482" t="s">
        <v>1811</v>
      </c>
      <c r="H482" t="s">
        <v>1852</v>
      </c>
      <c r="I482" t="s">
        <v>1852</v>
      </c>
      <c r="J482" t="s">
        <v>1852</v>
      </c>
      <c r="K482" t="s">
        <v>781</v>
      </c>
      <c r="L482" t="s">
        <v>3879</v>
      </c>
      <c r="M482">
        <v>0</v>
      </c>
      <c r="N482">
        <v>0</v>
      </c>
      <c r="O482">
        <v>0</v>
      </c>
      <c r="P482">
        <v>0</v>
      </c>
      <c r="Q482">
        <v>0</v>
      </c>
      <c r="R482">
        <v>0</v>
      </c>
      <c r="S482">
        <v>0</v>
      </c>
      <c r="T482">
        <v>0</v>
      </c>
      <c r="U482">
        <v>0</v>
      </c>
      <c r="V482">
        <v>0</v>
      </c>
      <c r="W482">
        <v>0</v>
      </c>
      <c r="X482">
        <v>0</v>
      </c>
      <c r="Y482">
        <v>0</v>
      </c>
      <c r="Z482">
        <v>0</v>
      </c>
      <c r="AA482">
        <v>0</v>
      </c>
      <c r="AB482">
        <v>0</v>
      </c>
      <c r="AC482">
        <v>1</v>
      </c>
      <c r="AD482">
        <v>1</v>
      </c>
      <c r="AE482">
        <v>0</v>
      </c>
      <c r="AF482">
        <v>0</v>
      </c>
      <c r="AG482">
        <v>0</v>
      </c>
      <c r="AH482">
        <v>0</v>
      </c>
      <c r="AI482">
        <v>0</v>
      </c>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t="s">
        <v>783</v>
      </c>
      <c r="RA482"/>
      <c r="RB482">
        <v>2350</v>
      </c>
      <c r="RC482">
        <v>2350</v>
      </c>
      <c r="RD482"/>
      <c r="RE482">
        <v>1500</v>
      </c>
      <c r="RF482">
        <v>56.666666666666657</v>
      </c>
      <c r="RG482">
        <v>850</v>
      </c>
      <c r="RH482" t="s">
        <v>2203</v>
      </c>
      <c r="RI482" t="s">
        <v>790</v>
      </c>
      <c r="RJ482" t="s">
        <v>833</v>
      </c>
      <c r="RK482"/>
      <c r="RL482" t="s">
        <v>783</v>
      </c>
      <c r="RM482" t="s">
        <v>3880</v>
      </c>
      <c r="RN482" t="s">
        <v>2052</v>
      </c>
      <c r="RO482">
        <v>1</v>
      </c>
      <c r="RP482">
        <v>0</v>
      </c>
      <c r="RQ482">
        <v>1</v>
      </c>
      <c r="RR482">
        <v>0</v>
      </c>
      <c r="RS482">
        <v>0</v>
      </c>
      <c r="RT482">
        <v>0</v>
      </c>
      <c r="RU482">
        <v>1</v>
      </c>
      <c r="RV482">
        <v>0</v>
      </c>
      <c r="RW482">
        <v>0</v>
      </c>
      <c r="RX482">
        <v>0</v>
      </c>
      <c r="RY482">
        <v>0</v>
      </c>
      <c r="RZ482">
        <v>0</v>
      </c>
      <c r="SA482">
        <v>0</v>
      </c>
      <c r="SB482">
        <v>0</v>
      </c>
      <c r="SC482"/>
      <c r="SD482"/>
      <c r="SE482"/>
      <c r="SF482"/>
      <c r="SG482"/>
      <c r="SH482"/>
      <c r="SI482"/>
      <c r="SJ482"/>
      <c r="SK482"/>
      <c r="SL482"/>
      <c r="SM482"/>
      <c r="SN482"/>
      <c r="SO482"/>
      <c r="SP482"/>
      <c r="SQ482"/>
      <c r="SR482"/>
      <c r="SS482"/>
      <c r="ST482"/>
      <c r="SU482"/>
      <c r="SV482"/>
      <c r="SW482"/>
      <c r="SX482"/>
      <c r="SY482"/>
      <c r="SZ482"/>
      <c r="TA482"/>
      <c r="TB482"/>
      <c r="TC482"/>
      <c r="TD482"/>
      <c r="TE482"/>
      <c r="TF482"/>
      <c r="TG482"/>
      <c r="TH482"/>
      <c r="TI482"/>
      <c r="TJ482"/>
      <c r="TK482"/>
      <c r="TL482"/>
      <c r="TM482"/>
      <c r="TN482"/>
      <c r="TO482"/>
      <c r="TP482"/>
      <c r="TQ482"/>
      <c r="TR482"/>
      <c r="TS482"/>
      <c r="TT482"/>
      <c r="TU482"/>
      <c r="TV482"/>
      <c r="TW482"/>
      <c r="TX482"/>
      <c r="TY482"/>
      <c r="TZ482"/>
      <c r="UA482"/>
      <c r="UB482"/>
      <c r="UC482"/>
      <c r="UD482"/>
      <c r="UE482"/>
      <c r="UF482"/>
      <c r="UG482"/>
      <c r="UH482"/>
      <c r="UI482"/>
      <c r="UJ482"/>
      <c r="UK482"/>
      <c r="UL482"/>
      <c r="UM482"/>
      <c r="UN482"/>
      <c r="UO482" t="s">
        <v>783</v>
      </c>
      <c r="UP482"/>
      <c r="UQ482">
        <v>250</v>
      </c>
      <c r="UR482">
        <v>250</v>
      </c>
      <c r="US482"/>
      <c r="UT482">
        <v>250</v>
      </c>
      <c r="UU482">
        <v>0</v>
      </c>
      <c r="UV482">
        <v>0</v>
      </c>
      <c r="UW482"/>
      <c r="UX482" t="s">
        <v>790</v>
      </c>
      <c r="UY482" t="s">
        <v>833</v>
      </c>
      <c r="UZ482"/>
      <c r="VA482" t="s">
        <v>783</v>
      </c>
      <c r="VB482" t="s">
        <v>2266</v>
      </c>
      <c r="VC482" t="s">
        <v>2052</v>
      </c>
      <c r="VD482">
        <v>1</v>
      </c>
      <c r="VE482">
        <v>0</v>
      </c>
      <c r="VF482">
        <v>0</v>
      </c>
      <c r="VG482">
        <v>0</v>
      </c>
      <c r="VH482">
        <v>0</v>
      </c>
      <c r="VI482">
        <v>0</v>
      </c>
      <c r="VJ482">
        <v>1</v>
      </c>
      <c r="VK482">
        <v>0</v>
      </c>
      <c r="VL482">
        <v>0</v>
      </c>
      <c r="VM482">
        <v>0</v>
      </c>
      <c r="VN482">
        <v>0</v>
      </c>
      <c r="VO482">
        <v>0</v>
      </c>
      <c r="VP482">
        <v>0</v>
      </c>
      <c r="VQ482">
        <v>0</v>
      </c>
      <c r="VR482"/>
      <c r="VS482"/>
      <c r="VT482"/>
      <c r="VU482"/>
      <c r="VV482"/>
      <c r="VW482"/>
      <c r="VX482"/>
      <c r="VY482"/>
      <c r="VZ482"/>
      <c r="WA482"/>
      <c r="WB482"/>
      <c r="WC482"/>
      <c r="WD482"/>
      <c r="WE482"/>
      <c r="WF482"/>
      <c r="WG482"/>
      <c r="WH482"/>
      <c r="WI482"/>
      <c r="WJ482"/>
      <c r="WK482"/>
      <c r="WL482"/>
      <c r="WM482"/>
      <c r="WN482"/>
      <c r="WO482"/>
      <c r="WP482"/>
      <c r="WQ482"/>
      <c r="WR482"/>
      <c r="WS482"/>
      <c r="WT482"/>
      <c r="WU482"/>
      <c r="WV482"/>
      <c r="WW482"/>
      <c r="WX482"/>
      <c r="WY482"/>
      <c r="WZ482"/>
      <c r="XA482"/>
      <c r="XB482"/>
      <c r="XC482"/>
      <c r="XD482"/>
      <c r="XE482"/>
      <c r="XF482"/>
      <c r="XG482"/>
      <c r="XH482"/>
      <c r="XI482"/>
      <c r="XJ482"/>
      <c r="XK482"/>
      <c r="XL482"/>
      <c r="XM482"/>
      <c r="XN482"/>
      <c r="XO482"/>
      <c r="XP482"/>
      <c r="XQ482"/>
      <c r="XR482"/>
      <c r="XS482"/>
      <c r="XT482"/>
      <c r="XU482"/>
      <c r="XV482"/>
      <c r="XW482"/>
      <c r="XX482"/>
      <c r="XY482"/>
      <c r="XZ482"/>
      <c r="YA482"/>
      <c r="YB482"/>
      <c r="YC482"/>
      <c r="YD482"/>
      <c r="YE482"/>
      <c r="YF482"/>
      <c r="YG482"/>
      <c r="YH482"/>
      <c r="YI482"/>
      <c r="YJ482"/>
      <c r="YK482"/>
      <c r="YL482"/>
      <c r="YM482"/>
      <c r="YN482"/>
      <c r="YO482"/>
      <c r="YP482"/>
      <c r="YQ482"/>
      <c r="YR482"/>
      <c r="YS482"/>
      <c r="YT482"/>
      <c r="YU482"/>
      <c r="YV482"/>
      <c r="YW482"/>
      <c r="YX482"/>
      <c r="YY482"/>
      <c r="YZ482"/>
      <c r="ZA482"/>
      <c r="ZB482"/>
      <c r="ZC482"/>
      <c r="ZD482"/>
      <c r="ZE482"/>
      <c r="ZF482"/>
      <c r="ZG482"/>
      <c r="ZH482"/>
      <c r="ZI482"/>
      <c r="ZJ482"/>
      <c r="ZK482"/>
      <c r="ZL482"/>
      <c r="ZM482"/>
      <c r="ZN482"/>
      <c r="ZO482"/>
      <c r="ZP482"/>
      <c r="ZQ482"/>
      <c r="ZR482"/>
      <c r="ZS482"/>
      <c r="ZT482"/>
      <c r="ZU482"/>
      <c r="ZV482"/>
      <c r="ZW482"/>
      <c r="ZX482"/>
      <c r="ZY482"/>
      <c r="ZZ482"/>
      <c r="AAA482"/>
      <c r="AAB482"/>
      <c r="AAC482"/>
      <c r="AAD482"/>
      <c r="AAE482"/>
      <c r="AAF482"/>
      <c r="AAG482"/>
      <c r="AAH482"/>
      <c r="AAI482"/>
      <c r="AAJ482"/>
      <c r="AAK482"/>
      <c r="AAL482"/>
      <c r="AAM482"/>
      <c r="AAN482"/>
      <c r="AAO482"/>
      <c r="AAP482"/>
      <c r="AAQ482"/>
      <c r="AAR482"/>
      <c r="AAS482"/>
      <c r="AAT482"/>
      <c r="AAU482"/>
      <c r="AAV482" t="s">
        <v>786</v>
      </c>
      <c r="AAW482"/>
      <c r="AAX482"/>
      <c r="AAY482"/>
      <c r="AAZ482"/>
      <c r="ABA482"/>
      <c r="ABB482"/>
      <c r="ABC482"/>
      <c r="ABD482"/>
      <c r="ABE482"/>
      <c r="ABF482"/>
      <c r="ABG482"/>
      <c r="ABH482" t="s">
        <v>786</v>
      </c>
      <c r="ABI482"/>
      <c r="ABJ482"/>
      <c r="ABK482"/>
      <c r="ABL482"/>
      <c r="ABM482"/>
      <c r="ABN482"/>
      <c r="ABO482"/>
      <c r="ABP482"/>
      <c r="ABQ482" t="s">
        <v>786</v>
      </c>
      <c r="ABR482"/>
      <c r="ABS482"/>
      <c r="ABT482"/>
      <c r="ABU482"/>
      <c r="ABV482"/>
      <c r="ABW482"/>
      <c r="ABX482"/>
      <c r="ABY482"/>
      <c r="ABZ482"/>
      <c r="ACA482"/>
      <c r="ACB482"/>
      <c r="ACC482"/>
      <c r="ACD482" t="s">
        <v>786</v>
      </c>
      <c r="ACE482"/>
      <c r="ACF482"/>
      <c r="ACG482"/>
      <c r="ACH482"/>
      <c r="ACI482"/>
      <c r="ACJ482"/>
      <c r="ACK482"/>
      <c r="ACL482"/>
      <c r="ACM482"/>
      <c r="ACN482"/>
      <c r="ACO482"/>
      <c r="ACP482"/>
      <c r="ACQ482"/>
      <c r="ACR482" t="s">
        <v>3881</v>
      </c>
      <c r="ACS482">
        <v>44741.462453703702</v>
      </c>
      <c r="ACT482"/>
      <c r="ACU482"/>
      <c r="ACV482" t="s">
        <v>2063</v>
      </c>
      <c r="ACW482"/>
      <c r="ACX482"/>
      <c r="ACY482">
        <v>482</v>
      </c>
      <c r="ACZ482"/>
    </row>
    <row r="483" spans="1:780" s="328" customFormat="1" x14ac:dyDescent="0.3">
      <c r="A483" t="s">
        <v>3882</v>
      </c>
      <c r="B483" s="330">
        <v>44739.395649259262</v>
      </c>
      <c r="C483" s="330">
        <v>44739.397958078713</v>
      </c>
      <c r="D483" s="330">
        <v>44739</v>
      </c>
      <c r="E483" t="s">
        <v>3846</v>
      </c>
      <c r="F483" s="330">
        <v>44739</v>
      </c>
      <c r="G483" t="s">
        <v>1811</v>
      </c>
      <c r="H483" t="s">
        <v>1852</v>
      </c>
      <c r="I483" t="s">
        <v>1852</v>
      </c>
      <c r="J483" t="s">
        <v>1852</v>
      </c>
      <c r="K483" t="s">
        <v>781</v>
      </c>
      <c r="L483" t="s">
        <v>3879</v>
      </c>
      <c r="M483">
        <v>0</v>
      </c>
      <c r="N483">
        <v>0</v>
      </c>
      <c r="O483">
        <v>0</v>
      </c>
      <c r="P483">
        <v>0</v>
      </c>
      <c r="Q483">
        <v>0</v>
      </c>
      <c r="R483">
        <v>0</v>
      </c>
      <c r="S483">
        <v>0</v>
      </c>
      <c r="T483">
        <v>0</v>
      </c>
      <c r="U483">
        <v>0</v>
      </c>
      <c r="V483">
        <v>0</v>
      </c>
      <c r="W483">
        <v>0</v>
      </c>
      <c r="X483">
        <v>0</v>
      </c>
      <c r="Y483">
        <v>0</v>
      </c>
      <c r="Z483">
        <v>0</v>
      </c>
      <c r="AA483">
        <v>0</v>
      </c>
      <c r="AB483">
        <v>0</v>
      </c>
      <c r="AC483">
        <v>1</v>
      </c>
      <c r="AD483">
        <v>1</v>
      </c>
      <c r="AE483">
        <v>0</v>
      </c>
      <c r="AF483">
        <v>0</v>
      </c>
      <c r="AG483">
        <v>0</v>
      </c>
      <c r="AH483">
        <v>0</v>
      </c>
      <c r="AI483">
        <v>0</v>
      </c>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t="s">
        <v>783</v>
      </c>
      <c r="RA483"/>
      <c r="RB483">
        <v>2350</v>
      </c>
      <c r="RC483">
        <v>2350</v>
      </c>
      <c r="RD483"/>
      <c r="RE483">
        <v>1500</v>
      </c>
      <c r="RF483">
        <v>56.666666666666657</v>
      </c>
      <c r="RG483">
        <v>850</v>
      </c>
      <c r="RH483" t="s">
        <v>2203</v>
      </c>
      <c r="RI483" t="s">
        <v>790</v>
      </c>
      <c r="RJ483" t="s">
        <v>833</v>
      </c>
      <c r="RK483"/>
      <c r="RL483" t="s">
        <v>783</v>
      </c>
      <c r="RM483" t="s">
        <v>2266</v>
      </c>
      <c r="RN483" t="s">
        <v>2052</v>
      </c>
      <c r="RO483">
        <v>1</v>
      </c>
      <c r="RP483">
        <v>0</v>
      </c>
      <c r="RQ483">
        <v>0</v>
      </c>
      <c r="RR483">
        <v>0</v>
      </c>
      <c r="RS483">
        <v>0</v>
      </c>
      <c r="RT483">
        <v>0</v>
      </c>
      <c r="RU483">
        <v>1</v>
      </c>
      <c r="RV483">
        <v>0</v>
      </c>
      <c r="RW483">
        <v>0</v>
      </c>
      <c r="RX483">
        <v>0</v>
      </c>
      <c r="RY483">
        <v>0</v>
      </c>
      <c r="RZ483">
        <v>0</v>
      </c>
      <c r="SA483">
        <v>0</v>
      </c>
      <c r="SB483">
        <v>0</v>
      </c>
      <c r="SC483"/>
      <c r="SD483"/>
      <c r="SE483"/>
      <c r="SF483"/>
      <c r="SG483"/>
      <c r="SH483"/>
      <c r="SI483"/>
      <c r="SJ483"/>
      <c r="SK483"/>
      <c r="SL483"/>
      <c r="SM483"/>
      <c r="SN483"/>
      <c r="SO483"/>
      <c r="SP483"/>
      <c r="SQ483"/>
      <c r="SR483"/>
      <c r="SS483"/>
      <c r="ST483"/>
      <c r="SU483"/>
      <c r="SV483"/>
      <c r="SW483"/>
      <c r="SX483"/>
      <c r="SY483"/>
      <c r="SZ483"/>
      <c r="TA483"/>
      <c r="TB483"/>
      <c r="TC483"/>
      <c r="TD483"/>
      <c r="TE483"/>
      <c r="TF483"/>
      <c r="TG483"/>
      <c r="TH483"/>
      <c r="TI483"/>
      <c r="TJ483"/>
      <c r="TK483"/>
      <c r="TL483"/>
      <c r="TM483"/>
      <c r="TN483"/>
      <c r="TO483"/>
      <c r="TP483"/>
      <c r="TQ483"/>
      <c r="TR483"/>
      <c r="TS483"/>
      <c r="TT483"/>
      <c r="TU483"/>
      <c r="TV483"/>
      <c r="TW483"/>
      <c r="TX483"/>
      <c r="TY483"/>
      <c r="TZ483"/>
      <c r="UA483"/>
      <c r="UB483"/>
      <c r="UC483"/>
      <c r="UD483"/>
      <c r="UE483"/>
      <c r="UF483"/>
      <c r="UG483"/>
      <c r="UH483"/>
      <c r="UI483"/>
      <c r="UJ483"/>
      <c r="UK483"/>
      <c r="UL483"/>
      <c r="UM483"/>
      <c r="UN483"/>
      <c r="UO483" t="s">
        <v>783</v>
      </c>
      <c r="UP483"/>
      <c r="UQ483">
        <v>250</v>
      </c>
      <c r="UR483">
        <v>250</v>
      </c>
      <c r="US483"/>
      <c r="UT483">
        <v>250</v>
      </c>
      <c r="UU483">
        <v>0</v>
      </c>
      <c r="UV483">
        <v>0</v>
      </c>
      <c r="UW483"/>
      <c r="UX483" t="s">
        <v>790</v>
      </c>
      <c r="UY483" t="s">
        <v>833</v>
      </c>
      <c r="UZ483"/>
      <c r="VA483" t="s">
        <v>783</v>
      </c>
      <c r="VB483" t="s">
        <v>2078</v>
      </c>
      <c r="VC483" t="s">
        <v>2052</v>
      </c>
      <c r="VD483">
        <v>1</v>
      </c>
      <c r="VE483">
        <v>0</v>
      </c>
      <c r="VF483">
        <v>0</v>
      </c>
      <c r="VG483">
        <v>0</v>
      </c>
      <c r="VH483">
        <v>0</v>
      </c>
      <c r="VI483">
        <v>0</v>
      </c>
      <c r="VJ483">
        <v>0</v>
      </c>
      <c r="VK483">
        <v>0</v>
      </c>
      <c r="VL483">
        <v>0</v>
      </c>
      <c r="VM483">
        <v>0</v>
      </c>
      <c r="VN483">
        <v>0</v>
      </c>
      <c r="VO483">
        <v>0</v>
      </c>
      <c r="VP483">
        <v>0</v>
      </c>
      <c r="VQ483">
        <v>0</v>
      </c>
      <c r="VR483"/>
      <c r="VS483"/>
      <c r="VT483"/>
      <c r="VU483"/>
      <c r="VV483"/>
      <c r="VW483"/>
      <c r="VX483"/>
      <c r="VY483"/>
      <c r="VZ483"/>
      <c r="WA483"/>
      <c r="WB483"/>
      <c r="WC483"/>
      <c r="WD483"/>
      <c r="WE483"/>
      <c r="WF483"/>
      <c r="WG483"/>
      <c r="WH483"/>
      <c r="WI483"/>
      <c r="WJ483"/>
      <c r="WK483"/>
      <c r="WL483"/>
      <c r="WM483"/>
      <c r="WN483"/>
      <c r="WO483"/>
      <c r="WP483"/>
      <c r="WQ483"/>
      <c r="WR483"/>
      <c r="WS483"/>
      <c r="WT483"/>
      <c r="WU483"/>
      <c r="WV483"/>
      <c r="WW483"/>
      <c r="WX483"/>
      <c r="WY483"/>
      <c r="WZ483"/>
      <c r="XA483"/>
      <c r="XB483"/>
      <c r="XC483"/>
      <c r="XD483"/>
      <c r="XE483"/>
      <c r="XF483"/>
      <c r="XG483"/>
      <c r="XH483"/>
      <c r="XI483"/>
      <c r="XJ483"/>
      <c r="XK483"/>
      <c r="XL483"/>
      <c r="XM483"/>
      <c r="XN483"/>
      <c r="XO483"/>
      <c r="XP483"/>
      <c r="XQ483"/>
      <c r="XR483"/>
      <c r="XS483"/>
      <c r="XT483"/>
      <c r="XU483"/>
      <c r="XV483"/>
      <c r="XW483"/>
      <c r="XX483"/>
      <c r="XY483"/>
      <c r="XZ483"/>
      <c r="YA483"/>
      <c r="YB483"/>
      <c r="YC483"/>
      <c r="YD483"/>
      <c r="YE483"/>
      <c r="YF483"/>
      <c r="YG483"/>
      <c r="YH483"/>
      <c r="YI483"/>
      <c r="YJ483"/>
      <c r="YK483"/>
      <c r="YL483"/>
      <c r="YM483"/>
      <c r="YN483"/>
      <c r="YO483"/>
      <c r="YP483"/>
      <c r="YQ483"/>
      <c r="YR483"/>
      <c r="YS483"/>
      <c r="YT483"/>
      <c r="YU483"/>
      <c r="YV483"/>
      <c r="YW483"/>
      <c r="YX483"/>
      <c r="YY483"/>
      <c r="YZ483"/>
      <c r="ZA483"/>
      <c r="ZB483"/>
      <c r="ZC483"/>
      <c r="ZD483"/>
      <c r="ZE483"/>
      <c r="ZF483"/>
      <c r="ZG483"/>
      <c r="ZH483"/>
      <c r="ZI483"/>
      <c r="ZJ483"/>
      <c r="ZK483"/>
      <c r="ZL483"/>
      <c r="ZM483"/>
      <c r="ZN483"/>
      <c r="ZO483"/>
      <c r="ZP483"/>
      <c r="ZQ483"/>
      <c r="ZR483"/>
      <c r="ZS483"/>
      <c r="ZT483"/>
      <c r="ZU483"/>
      <c r="ZV483"/>
      <c r="ZW483"/>
      <c r="ZX483"/>
      <c r="ZY483"/>
      <c r="ZZ483"/>
      <c r="AAA483"/>
      <c r="AAB483"/>
      <c r="AAC483"/>
      <c r="AAD483"/>
      <c r="AAE483"/>
      <c r="AAF483"/>
      <c r="AAG483"/>
      <c r="AAH483"/>
      <c r="AAI483"/>
      <c r="AAJ483"/>
      <c r="AAK483"/>
      <c r="AAL483"/>
      <c r="AAM483"/>
      <c r="AAN483"/>
      <c r="AAO483"/>
      <c r="AAP483"/>
      <c r="AAQ483"/>
      <c r="AAR483"/>
      <c r="AAS483"/>
      <c r="AAT483"/>
      <c r="AAU483"/>
      <c r="AAV483" t="s">
        <v>786</v>
      </c>
      <c r="AAW483"/>
      <c r="AAX483"/>
      <c r="AAY483"/>
      <c r="AAZ483"/>
      <c r="ABA483"/>
      <c r="ABB483"/>
      <c r="ABC483"/>
      <c r="ABD483"/>
      <c r="ABE483"/>
      <c r="ABF483"/>
      <c r="ABG483"/>
      <c r="ABH483" t="s">
        <v>786</v>
      </c>
      <c r="ABI483"/>
      <c r="ABJ483"/>
      <c r="ABK483"/>
      <c r="ABL483"/>
      <c r="ABM483"/>
      <c r="ABN483"/>
      <c r="ABO483"/>
      <c r="ABP483"/>
      <c r="ABQ483" t="s">
        <v>786</v>
      </c>
      <c r="ABR483"/>
      <c r="ABS483"/>
      <c r="ABT483"/>
      <c r="ABU483"/>
      <c r="ABV483"/>
      <c r="ABW483"/>
      <c r="ABX483"/>
      <c r="ABY483"/>
      <c r="ABZ483"/>
      <c r="ACA483"/>
      <c r="ACB483"/>
      <c r="ACC483"/>
      <c r="ACD483" t="s">
        <v>786</v>
      </c>
      <c r="ACE483"/>
      <c r="ACF483"/>
      <c r="ACG483"/>
      <c r="ACH483"/>
      <c r="ACI483"/>
      <c r="ACJ483"/>
      <c r="ACK483"/>
      <c r="ACL483"/>
      <c r="ACM483"/>
      <c r="ACN483"/>
      <c r="ACO483"/>
      <c r="ACP483"/>
      <c r="ACQ483"/>
      <c r="ACR483" t="s">
        <v>3883</v>
      </c>
      <c r="ACS483">
        <v>44741.462476851862</v>
      </c>
      <c r="ACT483"/>
      <c r="ACU483"/>
      <c r="ACV483" t="s">
        <v>2063</v>
      </c>
      <c r="ACW483"/>
      <c r="ACX483"/>
      <c r="ACY483">
        <v>483</v>
      </c>
      <c r="ACZ483"/>
    </row>
    <row r="484" spans="1:780" s="328" customFormat="1" x14ac:dyDescent="0.3">
      <c r="A484" t="s">
        <v>3884</v>
      </c>
      <c r="B484" s="330">
        <v>44739.398416504628</v>
      </c>
      <c r="C484" s="330">
        <v>44739.415357939812</v>
      </c>
      <c r="D484" s="330">
        <v>44739</v>
      </c>
      <c r="E484" t="s">
        <v>3846</v>
      </c>
      <c r="F484" s="330">
        <v>44739</v>
      </c>
      <c r="G484" t="s">
        <v>1811</v>
      </c>
      <c r="H484" t="s">
        <v>1852</v>
      </c>
      <c r="I484" t="s">
        <v>1852</v>
      </c>
      <c r="J484" t="s">
        <v>1852</v>
      </c>
      <c r="K484" t="s">
        <v>781</v>
      </c>
      <c r="L484" t="s">
        <v>3885</v>
      </c>
      <c r="M484">
        <v>0</v>
      </c>
      <c r="N484">
        <v>1</v>
      </c>
      <c r="O484">
        <v>0</v>
      </c>
      <c r="P484">
        <v>0</v>
      </c>
      <c r="Q484">
        <v>0</v>
      </c>
      <c r="R484">
        <v>0</v>
      </c>
      <c r="S484">
        <v>0</v>
      </c>
      <c r="T484">
        <v>0</v>
      </c>
      <c r="U484">
        <v>0</v>
      </c>
      <c r="V484">
        <v>0</v>
      </c>
      <c r="W484">
        <v>0</v>
      </c>
      <c r="X484">
        <v>0</v>
      </c>
      <c r="Y484">
        <v>0</v>
      </c>
      <c r="Z484">
        <v>0</v>
      </c>
      <c r="AA484">
        <v>0</v>
      </c>
      <c r="AB484">
        <v>0</v>
      </c>
      <c r="AC484">
        <v>1</v>
      </c>
      <c r="AD484">
        <v>1</v>
      </c>
      <c r="AE484">
        <v>0</v>
      </c>
      <c r="AF484">
        <v>0</v>
      </c>
      <c r="AG484">
        <v>0</v>
      </c>
      <c r="AH484">
        <v>0</v>
      </c>
      <c r="AI484">
        <v>0</v>
      </c>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s="328" t="s">
        <v>783</v>
      </c>
      <c r="BQ484" s="328">
        <v>2500</v>
      </c>
      <c r="BR484" s="328">
        <v>2500</v>
      </c>
      <c r="BT484" s="328">
        <v>2500</v>
      </c>
      <c r="BU484" s="328">
        <v>0</v>
      </c>
      <c r="BV484" s="328">
        <v>0</v>
      </c>
      <c r="BX484" s="328" t="s">
        <v>790</v>
      </c>
      <c r="BY484" s="328" t="s">
        <v>791</v>
      </c>
      <c r="CA484" s="328" t="s">
        <v>783</v>
      </c>
      <c r="CB484" s="328" t="s">
        <v>2078</v>
      </c>
      <c r="CC484" s="328" t="s">
        <v>2052</v>
      </c>
      <c r="CD484" s="328">
        <v>1</v>
      </c>
      <c r="CE484" s="328">
        <v>0</v>
      </c>
      <c r="CF484" s="328">
        <v>0</v>
      </c>
      <c r="CG484" s="328">
        <v>0</v>
      </c>
      <c r="CH484" s="328">
        <v>0</v>
      </c>
      <c r="CI484" s="328">
        <v>0</v>
      </c>
      <c r="CJ484" s="328">
        <v>0</v>
      </c>
      <c r="CK484" s="328">
        <v>0</v>
      </c>
      <c r="CL484" s="328">
        <v>0</v>
      </c>
      <c r="CM484" s="328">
        <v>0</v>
      </c>
      <c r="CN484" s="328">
        <v>0</v>
      </c>
      <c r="CO484" s="328">
        <v>0</v>
      </c>
      <c r="CP484" s="328">
        <v>0</v>
      </c>
      <c r="CQ484" s="328">
        <v>0</v>
      </c>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t="s">
        <v>783</v>
      </c>
      <c r="RA484"/>
      <c r="RB484">
        <v>2350</v>
      </c>
      <c r="RC484">
        <v>2350</v>
      </c>
      <c r="RD484"/>
      <c r="RE484">
        <v>1500</v>
      </c>
      <c r="RF484">
        <v>56.666666666666657</v>
      </c>
      <c r="RG484">
        <v>850</v>
      </c>
      <c r="RH484" t="s">
        <v>2203</v>
      </c>
      <c r="RI484" t="s">
        <v>790</v>
      </c>
      <c r="RJ484" t="s">
        <v>791</v>
      </c>
      <c r="RK484"/>
      <c r="RL484" t="s">
        <v>783</v>
      </c>
      <c r="RM484" t="s">
        <v>2078</v>
      </c>
      <c r="RN484" t="s">
        <v>2052</v>
      </c>
      <c r="RO484">
        <v>1</v>
      </c>
      <c r="RP484">
        <v>0</v>
      </c>
      <c r="RQ484">
        <v>0</v>
      </c>
      <c r="RR484">
        <v>0</v>
      </c>
      <c r="RS484">
        <v>0</v>
      </c>
      <c r="RT484">
        <v>0</v>
      </c>
      <c r="RU484">
        <v>0</v>
      </c>
      <c r="RV484">
        <v>0</v>
      </c>
      <c r="RW484">
        <v>0</v>
      </c>
      <c r="RX484">
        <v>0</v>
      </c>
      <c r="RY484">
        <v>0</v>
      </c>
      <c r="RZ484">
        <v>0</v>
      </c>
      <c r="SA484">
        <v>0</v>
      </c>
      <c r="SB484">
        <v>0</v>
      </c>
      <c r="SC484"/>
      <c r="SD484"/>
      <c r="SE484"/>
      <c r="SF484"/>
      <c r="SG484"/>
      <c r="SH484"/>
      <c r="SI484"/>
      <c r="SJ484"/>
      <c r="SK484"/>
      <c r="SL484"/>
      <c r="SM484"/>
      <c r="SN484"/>
      <c r="SO484"/>
      <c r="SP484"/>
      <c r="SQ484"/>
      <c r="SR484"/>
      <c r="SS484"/>
      <c r="ST484"/>
      <c r="SU484"/>
      <c r="SV484"/>
      <c r="SW484"/>
      <c r="SX484"/>
      <c r="SY484"/>
      <c r="SZ484"/>
      <c r="TA484"/>
      <c r="TB484"/>
      <c r="TC484"/>
      <c r="TD484"/>
      <c r="TE484"/>
      <c r="TF484"/>
      <c r="TG484"/>
      <c r="TH484"/>
      <c r="TI484"/>
      <c r="TJ484"/>
      <c r="TK484"/>
      <c r="TL484"/>
      <c r="TM484"/>
      <c r="TN484"/>
      <c r="TO484"/>
      <c r="TP484"/>
      <c r="TQ484"/>
      <c r="TR484"/>
      <c r="TS484"/>
      <c r="TT484"/>
      <c r="TU484"/>
      <c r="TV484"/>
      <c r="TW484"/>
      <c r="TX484"/>
      <c r="TY484"/>
      <c r="TZ484"/>
      <c r="UA484"/>
      <c r="UB484"/>
      <c r="UC484"/>
      <c r="UD484"/>
      <c r="UE484"/>
      <c r="UF484"/>
      <c r="UG484"/>
      <c r="UH484"/>
      <c r="UI484"/>
      <c r="UJ484"/>
      <c r="UK484"/>
      <c r="UL484"/>
      <c r="UM484"/>
      <c r="UN484"/>
      <c r="UO484" t="s">
        <v>783</v>
      </c>
      <c r="UP484"/>
      <c r="UQ484">
        <v>250</v>
      </c>
      <c r="UR484">
        <v>250</v>
      </c>
      <c r="US484"/>
      <c r="UT484">
        <v>250</v>
      </c>
      <c r="UU484">
        <v>0</v>
      </c>
      <c r="UV484">
        <v>0</v>
      </c>
      <c r="UW484"/>
      <c r="UX484" t="s">
        <v>790</v>
      </c>
      <c r="UY484" t="s">
        <v>791</v>
      </c>
      <c r="UZ484"/>
      <c r="VA484" t="s">
        <v>783</v>
      </c>
      <c r="VB484" t="s">
        <v>2078</v>
      </c>
      <c r="VC484" t="s">
        <v>2052</v>
      </c>
      <c r="VD484">
        <v>1</v>
      </c>
      <c r="VE484">
        <v>0</v>
      </c>
      <c r="VF484">
        <v>0</v>
      </c>
      <c r="VG484">
        <v>0</v>
      </c>
      <c r="VH484">
        <v>0</v>
      </c>
      <c r="VI484">
        <v>0</v>
      </c>
      <c r="VJ484">
        <v>0</v>
      </c>
      <c r="VK484">
        <v>0</v>
      </c>
      <c r="VL484">
        <v>0</v>
      </c>
      <c r="VM484">
        <v>0</v>
      </c>
      <c r="VN484">
        <v>0</v>
      </c>
      <c r="VO484">
        <v>0</v>
      </c>
      <c r="VP484">
        <v>0</v>
      </c>
      <c r="VQ484">
        <v>0</v>
      </c>
      <c r="VR484"/>
      <c r="VS484"/>
      <c r="VT484"/>
      <c r="VU484"/>
      <c r="VV484"/>
      <c r="VW484"/>
      <c r="VX484"/>
      <c r="VY484"/>
      <c r="VZ484"/>
      <c r="WA484"/>
      <c r="WB484"/>
      <c r="WC484"/>
      <c r="WD484"/>
      <c r="WE484"/>
      <c r="WF484"/>
      <c r="WG484"/>
      <c r="WH484"/>
      <c r="WI484"/>
      <c r="WJ484"/>
      <c r="WK484"/>
      <c r="WL484"/>
      <c r="WM484"/>
      <c r="WN484"/>
      <c r="WO484"/>
      <c r="WP484"/>
      <c r="WQ484"/>
      <c r="WR484"/>
      <c r="WS484"/>
      <c r="WT484"/>
      <c r="WU484"/>
      <c r="WV484"/>
      <c r="WW484"/>
      <c r="WX484"/>
      <c r="WY484"/>
      <c r="WZ484"/>
      <c r="XA484"/>
      <c r="XB484"/>
      <c r="XC484"/>
      <c r="XD484"/>
      <c r="XE484"/>
      <c r="XF484"/>
      <c r="XG484"/>
      <c r="XH484"/>
      <c r="XI484"/>
      <c r="XJ484"/>
      <c r="XK484"/>
      <c r="XL484"/>
      <c r="XM484"/>
      <c r="XN484"/>
      <c r="XO484"/>
      <c r="XP484"/>
      <c r="XQ484"/>
      <c r="XR484"/>
      <c r="XS484"/>
      <c r="XT484"/>
      <c r="XU484"/>
      <c r="XV484"/>
      <c r="XW484"/>
      <c r="XX484"/>
      <c r="XY484"/>
      <c r="XZ484"/>
      <c r="YA484"/>
      <c r="YB484"/>
      <c r="YC484"/>
      <c r="YD484"/>
      <c r="YE484"/>
      <c r="YF484"/>
      <c r="YG484"/>
      <c r="YH484"/>
      <c r="YI484"/>
      <c r="YJ484"/>
      <c r="YK484"/>
      <c r="YL484"/>
      <c r="YM484"/>
      <c r="YN484"/>
      <c r="YO484"/>
      <c r="YP484"/>
      <c r="YQ484"/>
      <c r="YR484"/>
      <c r="YS484"/>
      <c r="YT484"/>
      <c r="YU484"/>
      <c r="YV484"/>
      <c r="YW484"/>
      <c r="YX484"/>
      <c r="YY484"/>
      <c r="YZ484"/>
      <c r="ZA484"/>
      <c r="ZB484"/>
      <c r="ZC484"/>
      <c r="ZD484"/>
      <c r="ZE484"/>
      <c r="ZF484"/>
      <c r="ZG484"/>
      <c r="ZH484"/>
      <c r="ZI484"/>
      <c r="ZJ484"/>
      <c r="ZK484"/>
      <c r="ZL484"/>
      <c r="ZM484"/>
      <c r="ZN484"/>
      <c r="ZO484"/>
      <c r="ZP484"/>
      <c r="ZQ484"/>
      <c r="ZR484"/>
      <c r="ZS484"/>
      <c r="ZT484"/>
      <c r="ZU484"/>
      <c r="ZV484"/>
      <c r="ZW484"/>
      <c r="ZX484"/>
      <c r="ZY484"/>
      <c r="ZZ484"/>
      <c r="AAA484"/>
      <c r="AAB484"/>
      <c r="AAC484"/>
      <c r="AAD484"/>
      <c r="AAE484"/>
      <c r="AAF484"/>
      <c r="AAG484"/>
      <c r="AAH484"/>
      <c r="AAI484"/>
      <c r="AAJ484"/>
      <c r="AAK484"/>
      <c r="AAL484"/>
      <c r="AAM484"/>
      <c r="AAN484"/>
      <c r="AAO484"/>
      <c r="AAP484"/>
      <c r="AAQ484"/>
      <c r="AAR484"/>
      <c r="AAS484"/>
      <c r="AAT484"/>
      <c r="AAU484"/>
      <c r="AAV484" t="s">
        <v>786</v>
      </c>
      <c r="AAW484"/>
      <c r="AAX484"/>
      <c r="AAY484"/>
      <c r="AAZ484"/>
      <c r="ABA484"/>
      <c r="ABB484"/>
      <c r="ABC484"/>
      <c r="ABD484"/>
      <c r="ABE484"/>
      <c r="ABF484"/>
      <c r="ABG484"/>
      <c r="ABH484" t="s">
        <v>786</v>
      </c>
      <c r="ABI484"/>
      <c r="ABJ484"/>
      <c r="ABK484"/>
      <c r="ABL484"/>
      <c r="ABM484"/>
      <c r="ABN484"/>
      <c r="ABO484"/>
      <c r="ABP484"/>
      <c r="ABQ484" t="s">
        <v>786</v>
      </c>
      <c r="ABR484"/>
      <c r="ABS484"/>
      <c r="ABT484"/>
      <c r="ABU484"/>
      <c r="ABV484"/>
      <c r="ABW484"/>
      <c r="ABX484"/>
      <c r="ABY484"/>
      <c r="ABZ484"/>
      <c r="ACA484"/>
      <c r="ACB484"/>
      <c r="ACC484"/>
      <c r="ACD484" t="s">
        <v>786</v>
      </c>
      <c r="ACE484"/>
      <c r="ACF484"/>
      <c r="ACG484"/>
      <c r="ACH484"/>
      <c r="ACI484"/>
      <c r="ACJ484"/>
      <c r="ACK484"/>
      <c r="ACL484"/>
      <c r="ACM484"/>
      <c r="ACN484"/>
      <c r="ACO484"/>
      <c r="ACP484"/>
      <c r="ACQ484"/>
      <c r="ACR484" t="s">
        <v>3886</v>
      </c>
      <c r="ACS484">
        <v>44741.462511574078</v>
      </c>
      <c r="ACT484"/>
      <c r="ACU484"/>
      <c r="ACV484" t="s">
        <v>2063</v>
      </c>
      <c r="ACW484"/>
      <c r="ACX484"/>
      <c r="ACY484">
        <v>484</v>
      </c>
      <c r="ACZ484"/>
    </row>
    <row r="485" spans="1:780" s="328" customFormat="1" x14ac:dyDescent="0.3">
      <c r="A485" t="s">
        <v>3887</v>
      </c>
      <c r="B485" s="330">
        <v>44739.416802314823</v>
      </c>
      <c r="C485" s="330">
        <v>44739.420792164346</v>
      </c>
      <c r="D485" s="330">
        <v>44739</v>
      </c>
      <c r="E485" t="s">
        <v>3846</v>
      </c>
      <c r="F485" s="330">
        <v>44739</v>
      </c>
      <c r="G485" t="s">
        <v>1811</v>
      </c>
      <c r="H485" t="s">
        <v>1852</v>
      </c>
      <c r="I485" t="s">
        <v>1852</v>
      </c>
      <c r="J485" t="s">
        <v>1852</v>
      </c>
      <c r="K485" t="s">
        <v>781</v>
      </c>
      <c r="L485" t="s">
        <v>3888</v>
      </c>
      <c r="M485">
        <v>1</v>
      </c>
      <c r="N485">
        <v>0</v>
      </c>
      <c r="O485">
        <v>1</v>
      </c>
      <c r="P485">
        <v>1</v>
      </c>
      <c r="Q485">
        <v>0</v>
      </c>
      <c r="R485">
        <v>0</v>
      </c>
      <c r="S485">
        <v>0</v>
      </c>
      <c r="T485">
        <v>0</v>
      </c>
      <c r="U485">
        <v>0</v>
      </c>
      <c r="V485">
        <v>0</v>
      </c>
      <c r="W485">
        <v>0</v>
      </c>
      <c r="X485">
        <v>0</v>
      </c>
      <c r="Y485">
        <v>0</v>
      </c>
      <c r="Z485">
        <v>0</v>
      </c>
      <c r="AA485">
        <v>0</v>
      </c>
      <c r="AB485">
        <v>0</v>
      </c>
      <c r="AC485">
        <v>0</v>
      </c>
      <c r="AD485">
        <v>1</v>
      </c>
      <c r="AE485">
        <v>0</v>
      </c>
      <c r="AF485">
        <v>0</v>
      </c>
      <c r="AG485">
        <v>0</v>
      </c>
      <c r="AH485">
        <v>0</v>
      </c>
      <c r="AI485">
        <v>0</v>
      </c>
      <c r="AJ485" t="s">
        <v>783</v>
      </c>
      <c r="AK485"/>
      <c r="AL485">
        <v>1250</v>
      </c>
      <c r="AM485">
        <v>1250</v>
      </c>
      <c r="AN485"/>
      <c r="AO485">
        <v>1250</v>
      </c>
      <c r="AP485">
        <v>0</v>
      </c>
      <c r="AQ485">
        <v>0</v>
      </c>
      <c r="AR485"/>
      <c r="AS485" t="s">
        <v>790</v>
      </c>
      <c r="AT485" t="s">
        <v>833</v>
      </c>
      <c r="AU485"/>
      <c r="AV485" t="s">
        <v>783</v>
      </c>
      <c r="AW485" t="s">
        <v>2078</v>
      </c>
      <c r="AX485">
        <v>1</v>
      </c>
      <c r="AY485">
        <v>1</v>
      </c>
      <c r="AZ485">
        <v>0</v>
      </c>
      <c r="BA485">
        <v>0</v>
      </c>
      <c r="BB485">
        <v>0</v>
      </c>
      <c r="BC485">
        <v>0</v>
      </c>
      <c r="BD485">
        <v>0</v>
      </c>
      <c r="BE485">
        <v>0</v>
      </c>
      <c r="BF485">
        <v>0</v>
      </c>
      <c r="BG485">
        <v>0</v>
      </c>
      <c r="BH485">
        <v>0</v>
      </c>
      <c r="BI485">
        <v>0</v>
      </c>
      <c r="BJ485">
        <v>0</v>
      </c>
      <c r="BK485">
        <v>0</v>
      </c>
      <c r="BL485">
        <v>0</v>
      </c>
      <c r="BM485"/>
      <c r="BN485"/>
      <c r="CT485" t="s">
        <v>783</v>
      </c>
      <c r="CU485"/>
      <c r="CV485">
        <v>9000</v>
      </c>
      <c r="CW485">
        <v>9000</v>
      </c>
      <c r="CX485"/>
      <c r="CY485">
        <v>9000</v>
      </c>
      <c r="CZ485">
        <v>0</v>
      </c>
      <c r="DA485">
        <v>0</v>
      </c>
      <c r="DB485"/>
      <c r="DC485" t="s">
        <v>790</v>
      </c>
      <c r="DD485" t="s">
        <v>833</v>
      </c>
      <c r="DE485"/>
      <c r="DF485" t="s">
        <v>783</v>
      </c>
      <c r="DG485" t="s">
        <v>2078</v>
      </c>
      <c r="DH485" t="s">
        <v>2052</v>
      </c>
      <c r="DI485">
        <v>1</v>
      </c>
      <c r="DJ485">
        <v>0</v>
      </c>
      <c r="DK485">
        <v>0</v>
      </c>
      <c r="DL485">
        <v>0</v>
      </c>
      <c r="DM485">
        <v>0</v>
      </c>
      <c r="DN485">
        <v>0</v>
      </c>
      <c r="DO485">
        <v>0</v>
      </c>
      <c r="DP485">
        <v>0</v>
      </c>
      <c r="DQ485">
        <v>0</v>
      </c>
      <c r="DR485">
        <v>0</v>
      </c>
      <c r="DS485">
        <v>0</v>
      </c>
      <c r="DT485">
        <v>0</v>
      </c>
      <c r="DU485">
        <v>0</v>
      </c>
      <c r="DV485">
        <v>0</v>
      </c>
      <c r="DW485"/>
      <c r="DX485"/>
      <c r="DY485" t="s">
        <v>783</v>
      </c>
      <c r="DZ485"/>
      <c r="EA485">
        <v>4000</v>
      </c>
      <c r="EB485">
        <v>4000</v>
      </c>
      <c r="EC485"/>
      <c r="ED485">
        <v>4000</v>
      </c>
      <c r="EE485">
        <v>0</v>
      </c>
      <c r="EF485">
        <v>0</v>
      </c>
      <c r="EG485"/>
      <c r="EH485" t="s">
        <v>790</v>
      </c>
      <c r="EI485" t="s">
        <v>791</v>
      </c>
      <c r="EJ485"/>
      <c r="EK485" t="s">
        <v>783</v>
      </c>
      <c r="EL485" t="s">
        <v>2078</v>
      </c>
      <c r="EM485" t="s">
        <v>2052</v>
      </c>
      <c r="EN485">
        <v>1</v>
      </c>
      <c r="EO485">
        <v>0</v>
      </c>
      <c r="EP485">
        <v>0</v>
      </c>
      <c r="EQ485">
        <v>0</v>
      </c>
      <c r="ER485">
        <v>0</v>
      </c>
      <c r="ES485">
        <v>0</v>
      </c>
      <c r="ET485">
        <v>0</v>
      </c>
      <c r="EU485">
        <v>0</v>
      </c>
      <c r="EV485">
        <v>0</v>
      </c>
      <c r="EW485">
        <v>0</v>
      </c>
      <c r="EX485">
        <v>0</v>
      </c>
      <c r="EY485">
        <v>0</v>
      </c>
      <c r="EZ485">
        <v>0</v>
      </c>
      <c r="FA485">
        <v>0</v>
      </c>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c r="JS485"/>
      <c r="JT485"/>
      <c r="JU485"/>
      <c r="JV485"/>
      <c r="JW485"/>
      <c r="JX485"/>
      <c r="JY485"/>
      <c r="JZ485"/>
      <c r="KA485"/>
      <c r="KB485"/>
      <c r="KC485"/>
      <c r="KD485"/>
      <c r="KE485"/>
      <c r="KF485"/>
      <c r="KG485"/>
      <c r="KH485"/>
      <c r="KI485"/>
      <c r="KJ485"/>
      <c r="KK485"/>
      <c r="KL485"/>
      <c r="KM485"/>
      <c r="KN485"/>
      <c r="KO485"/>
      <c r="KP485"/>
      <c r="KQ485"/>
      <c r="KR485"/>
      <c r="KS485"/>
      <c r="KT485"/>
      <c r="KU485"/>
      <c r="KV485"/>
      <c r="KW485"/>
      <c r="KX485"/>
      <c r="KY485"/>
      <c r="KZ485"/>
      <c r="LA485"/>
      <c r="LB485"/>
      <c r="LC485"/>
      <c r="LD485"/>
      <c r="LE485"/>
      <c r="LF485"/>
      <c r="LG485"/>
      <c r="LH485"/>
      <c r="LI485"/>
      <c r="LJ485"/>
      <c r="LK485"/>
      <c r="LL485"/>
      <c r="LM485"/>
      <c r="LN485"/>
      <c r="LO485"/>
      <c r="LP485"/>
      <c r="LQ485"/>
      <c r="LR485"/>
      <c r="LS485"/>
      <c r="LT485"/>
      <c r="LU485"/>
      <c r="LV485"/>
      <c r="LW485"/>
      <c r="LX485"/>
      <c r="LY485"/>
      <c r="LZ485"/>
      <c r="MA485"/>
      <c r="MB485"/>
      <c r="MC485"/>
      <c r="MD485"/>
      <c r="ME485"/>
      <c r="MF485"/>
      <c r="MG485"/>
      <c r="MH485"/>
      <c r="MI485"/>
      <c r="MJ485"/>
      <c r="MK485"/>
      <c r="ML485"/>
      <c r="MM485"/>
      <c r="MN485"/>
      <c r="MO485"/>
      <c r="MP485"/>
      <c r="MQ485"/>
      <c r="MR485"/>
      <c r="MS485"/>
      <c r="MT485"/>
      <c r="MU485"/>
      <c r="MV485"/>
      <c r="MW485"/>
      <c r="MX485"/>
      <c r="MY485"/>
      <c r="MZ485"/>
      <c r="NA485"/>
      <c r="NB485"/>
      <c r="NC485"/>
      <c r="ND485"/>
      <c r="NE485"/>
      <c r="NF485"/>
      <c r="NG485"/>
      <c r="NH485"/>
      <c r="NI485"/>
      <c r="NJ485"/>
      <c r="NK485"/>
      <c r="NL485"/>
      <c r="NM485"/>
      <c r="NN485"/>
      <c r="NO485"/>
      <c r="NP485"/>
      <c r="NQ485"/>
      <c r="NR485"/>
      <c r="NS485"/>
      <c r="NT485"/>
      <c r="NU485"/>
      <c r="NV485"/>
      <c r="NW485"/>
      <c r="NX485"/>
      <c r="NY485"/>
      <c r="NZ485"/>
      <c r="OA485"/>
      <c r="OB485"/>
      <c r="OC485"/>
      <c r="OD485"/>
      <c r="OE485"/>
      <c r="OF485"/>
      <c r="OG485"/>
      <c r="OH485"/>
      <c r="OI485"/>
      <c r="OJ485"/>
      <c r="OK485"/>
      <c r="OL485"/>
      <c r="OM485"/>
      <c r="ON485"/>
      <c r="OP485"/>
      <c r="OQ485"/>
      <c r="OR485"/>
      <c r="OS485"/>
      <c r="OT485"/>
      <c r="OU485"/>
      <c r="OV485"/>
      <c r="OW485"/>
      <c r="OX485"/>
      <c r="OY485"/>
      <c r="OZ485"/>
      <c r="PA485"/>
      <c r="PB485"/>
      <c r="PC485"/>
      <c r="PD485"/>
      <c r="PE485"/>
      <c r="PF485"/>
      <c r="PG485"/>
      <c r="PH485"/>
      <c r="PI485"/>
      <c r="PJ485"/>
      <c r="PK485"/>
      <c r="PL485"/>
      <c r="PM485"/>
      <c r="PN485"/>
      <c r="PO485"/>
      <c r="PP485"/>
      <c r="PQ485"/>
      <c r="PR485"/>
      <c r="PS485"/>
      <c r="PT485"/>
      <c r="PU485"/>
      <c r="PV485"/>
      <c r="PW485"/>
      <c r="PX485"/>
      <c r="PY485"/>
      <c r="PZ485"/>
      <c r="QA485"/>
      <c r="QB485"/>
      <c r="QC485"/>
      <c r="QD485"/>
      <c r="QE485"/>
      <c r="QF485"/>
      <c r="QG485"/>
      <c r="QH485"/>
      <c r="QI485"/>
      <c r="QJ485"/>
      <c r="QK485"/>
      <c r="QL485"/>
      <c r="QM485"/>
      <c r="QN485"/>
      <c r="QO485"/>
      <c r="QP485"/>
      <c r="QQ485"/>
      <c r="QR485"/>
      <c r="QS485"/>
      <c r="QT485"/>
      <c r="QU485"/>
      <c r="QV485"/>
      <c r="QW485"/>
      <c r="QX485"/>
      <c r="QY485"/>
      <c r="QZ485"/>
      <c r="RA485"/>
      <c r="RB485"/>
      <c r="RC485"/>
      <c r="RD485"/>
      <c r="RE485"/>
      <c r="RF485"/>
      <c r="RG485"/>
      <c r="RH485"/>
      <c r="RI485"/>
      <c r="RJ485"/>
      <c r="RK485"/>
      <c r="RL485"/>
      <c r="RM485"/>
      <c r="RN485"/>
      <c r="RO485"/>
      <c r="RP485"/>
      <c r="RQ485"/>
      <c r="RR485"/>
      <c r="RS485"/>
      <c r="RT485"/>
      <c r="RU485"/>
      <c r="RV485"/>
      <c r="RW485"/>
      <c r="RX485"/>
      <c r="RY485"/>
      <c r="RZ485"/>
      <c r="SA485"/>
      <c r="SB485"/>
      <c r="SC485"/>
      <c r="SD485"/>
      <c r="SE485"/>
      <c r="SF485"/>
      <c r="SG485"/>
      <c r="SH485"/>
      <c r="SI485"/>
      <c r="SJ485"/>
      <c r="SK485"/>
      <c r="SL485"/>
      <c r="SM485"/>
      <c r="SN485"/>
      <c r="SO485"/>
      <c r="SP485"/>
      <c r="SQ485"/>
      <c r="SR485"/>
      <c r="SS485"/>
      <c r="ST485"/>
      <c r="SU485"/>
      <c r="SV485"/>
      <c r="SW485"/>
      <c r="SX485"/>
      <c r="SY485"/>
      <c r="SZ485"/>
      <c r="TA485"/>
      <c r="TB485"/>
      <c r="TC485"/>
      <c r="TD485"/>
      <c r="TE485"/>
      <c r="TF485"/>
      <c r="TG485"/>
      <c r="TH485"/>
      <c r="TI485"/>
      <c r="TJ485"/>
      <c r="TK485"/>
      <c r="TL485"/>
      <c r="TM485"/>
      <c r="TN485"/>
      <c r="TO485"/>
      <c r="TP485"/>
      <c r="TQ485"/>
      <c r="TR485"/>
      <c r="TS485"/>
      <c r="TT485"/>
      <c r="TU485"/>
      <c r="TV485"/>
      <c r="TW485"/>
      <c r="TX485"/>
      <c r="TY485"/>
      <c r="TZ485"/>
      <c r="UA485"/>
      <c r="UB485"/>
      <c r="UC485"/>
      <c r="UD485"/>
      <c r="UE485"/>
      <c r="UF485"/>
      <c r="UG485"/>
      <c r="UH485"/>
      <c r="UI485"/>
      <c r="UJ485"/>
      <c r="UK485"/>
      <c r="UL485"/>
      <c r="UM485"/>
      <c r="UN485"/>
      <c r="UO485" t="s">
        <v>783</v>
      </c>
      <c r="UP485"/>
      <c r="UQ485">
        <v>250</v>
      </c>
      <c r="UR485">
        <v>250</v>
      </c>
      <c r="US485"/>
      <c r="UT485">
        <v>250</v>
      </c>
      <c r="UU485">
        <v>0</v>
      </c>
      <c r="UV485">
        <v>0</v>
      </c>
      <c r="UW485"/>
      <c r="UX485" t="s">
        <v>790</v>
      </c>
      <c r="UY485" t="s">
        <v>833</v>
      </c>
      <c r="UZ485"/>
      <c r="VA485" t="s">
        <v>783</v>
      </c>
      <c r="VB485" t="s">
        <v>2078</v>
      </c>
      <c r="VC485" t="s">
        <v>2052</v>
      </c>
      <c r="VD485">
        <v>1</v>
      </c>
      <c r="VE485">
        <v>0</v>
      </c>
      <c r="VF485">
        <v>0</v>
      </c>
      <c r="VG485">
        <v>0</v>
      </c>
      <c r="VH485">
        <v>0</v>
      </c>
      <c r="VI485">
        <v>0</v>
      </c>
      <c r="VJ485">
        <v>0</v>
      </c>
      <c r="VK485">
        <v>0</v>
      </c>
      <c r="VL485">
        <v>0</v>
      </c>
      <c r="VM485">
        <v>0</v>
      </c>
      <c r="VN485">
        <v>0</v>
      </c>
      <c r="VO485">
        <v>0</v>
      </c>
      <c r="VP485">
        <v>0</v>
      </c>
      <c r="VQ485">
        <v>0</v>
      </c>
      <c r="VR485"/>
      <c r="VS485"/>
      <c r="VT485"/>
      <c r="VU485"/>
      <c r="VV485"/>
      <c r="VW485"/>
      <c r="VX485"/>
      <c r="VY485"/>
      <c r="VZ485"/>
      <c r="WA485"/>
      <c r="WB485"/>
      <c r="WC485"/>
      <c r="WD485"/>
      <c r="WE485"/>
      <c r="WF485"/>
      <c r="WG485"/>
      <c r="WH485"/>
      <c r="WI485"/>
      <c r="WJ485"/>
      <c r="WK485"/>
      <c r="WL485"/>
      <c r="WM485"/>
      <c r="WN485"/>
      <c r="WO485"/>
      <c r="WP485"/>
      <c r="WQ485"/>
      <c r="WR485"/>
      <c r="WS485"/>
      <c r="WT485"/>
      <c r="WU485"/>
      <c r="WV485"/>
      <c r="WW485"/>
      <c r="WX485"/>
      <c r="WY485"/>
      <c r="WZ485"/>
      <c r="XA485"/>
      <c r="XB485"/>
      <c r="XC485"/>
      <c r="XD485"/>
      <c r="XE485"/>
      <c r="XF485"/>
      <c r="XG485"/>
      <c r="XH485"/>
      <c r="XI485"/>
      <c r="XJ485"/>
      <c r="XK485"/>
      <c r="XL485"/>
      <c r="XM485"/>
      <c r="XN485"/>
      <c r="XO485"/>
      <c r="XP485"/>
      <c r="XQ485"/>
      <c r="XR485"/>
      <c r="XS485"/>
      <c r="XT485"/>
      <c r="XU485"/>
      <c r="XV485"/>
      <c r="XW485"/>
      <c r="XX485"/>
      <c r="XY485"/>
      <c r="XZ485"/>
      <c r="YA485"/>
      <c r="YB485"/>
      <c r="YC485"/>
      <c r="YD485"/>
      <c r="YE485"/>
      <c r="YF485"/>
      <c r="YG485"/>
      <c r="YH485"/>
      <c r="YI485"/>
      <c r="YJ485"/>
      <c r="YK485"/>
      <c r="YL485"/>
      <c r="YM485"/>
      <c r="YN485"/>
      <c r="YO485"/>
      <c r="YP485"/>
      <c r="YQ485"/>
      <c r="YR485"/>
      <c r="YS485"/>
      <c r="YT485"/>
      <c r="YU485"/>
      <c r="YV485"/>
      <c r="YW485"/>
      <c r="YX485"/>
      <c r="YY485"/>
      <c r="YZ485"/>
      <c r="ZA485"/>
      <c r="ZB485"/>
      <c r="ZC485"/>
      <c r="ZD485"/>
      <c r="ZE485"/>
      <c r="ZF485"/>
      <c r="ZG485"/>
      <c r="ZH485"/>
      <c r="ZI485"/>
      <c r="ZJ485"/>
      <c r="ZK485"/>
      <c r="ZL485"/>
      <c r="ZM485"/>
      <c r="ZN485"/>
      <c r="ZO485"/>
      <c r="ZP485"/>
      <c r="ZQ485"/>
      <c r="ZR485"/>
      <c r="ZS485"/>
      <c r="ZT485"/>
      <c r="ZU485"/>
      <c r="ZV485"/>
      <c r="ZW485"/>
      <c r="ZX485"/>
      <c r="ZY485"/>
      <c r="ZZ485"/>
      <c r="AAA485"/>
      <c r="AAB485"/>
      <c r="AAC485"/>
      <c r="AAD485"/>
      <c r="AAE485"/>
      <c r="AAF485"/>
      <c r="AAG485"/>
      <c r="AAH485"/>
      <c r="AAI485"/>
      <c r="AAJ485"/>
      <c r="AAK485"/>
      <c r="AAL485"/>
      <c r="AAM485"/>
      <c r="AAN485"/>
      <c r="AAO485"/>
      <c r="AAP485"/>
      <c r="AAQ485"/>
      <c r="AAR485"/>
      <c r="AAS485"/>
      <c r="AAT485"/>
      <c r="AAU485"/>
      <c r="AAV485" t="s">
        <v>786</v>
      </c>
      <c r="AAW485"/>
      <c r="AAX485"/>
      <c r="AAY485"/>
      <c r="AAZ485"/>
      <c r="ABA485"/>
      <c r="ABB485"/>
      <c r="ABC485"/>
      <c r="ABD485"/>
      <c r="ABE485"/>
      <c r="ABF485"/>
      <c r="ABG485"/>
      <c r="ABH485" t="s">
        <v>786</v>
      </c>
      <c r="ABI485"/>
      <c r="ABJ485"/>
      <c r="ABK485"/>
      <c r="ABL485"/>
      <c r="ABM485"/>
      <c r="ABN485"/>
      <c r="ABO485"/>
      <c r="ABP485"/>
      <c r="ABQ485" t="s">
        <v>786</v>
      </c>
      <c r="ABR485"/>
      <c r="ABS485"/>
      <c r="ABT485"/>
      <c r="ABU485"/>
      <c r="ABV485"/>
      <c r="ABW485"/>
      <c r="ABX485"/>
      <c r="ABY485"/>
      <c r="ABZ485"/>
      <c r="ACA485"/>
      <c r="ACB485"/>
      <c r="ACC485"/>
      <c r="ACD485" t="s">
        <v>786</v>
      </c>
      <c r="ACE485"/>
      <c r="ACF485"/>
      <c r="ACG485"/>
      <c r="ACH485"/>
      <c r="ACI485"/>
      <c r="ACJ485"/>
      <c r="ACK485"/>
      <c r="ACL485"/>
      <c r="ACM485"/>
      <c r="ACN485"/>
      <c r="ACO485"/>
      <c r="ACP485"/>
      <c r="ACQ485"/>
      <c r="ACR485" t="s">
        <v>3889</v>
      </c>
      <c r="ACS485">
        <v>44741.462546296301</v>
      </c>
      <c r="ACT485"/>
      <c r="ACU485"/>
      <c r="ACV485" t="s">
        <v>2063</v>
      </c>
      <c r="ACW485"/>
      <c r="ACX485"/>
      <c r="ACY485">
        <v>485</v>
      </c>
      <c r="ACZ485"/>
    </row>
    <row r="486" spans="1:780" s="328" customFormat="1" x14ac:dyDescent="0.3">
      <c r="A486" t="s">
        <v>3890</v>
      </c>
      <c r="B486" s="330">
        <v>44739.422547048613</v>
      </c>
      <c r="C486" s="330">
        <v>44739.424485752323</v>
      </c>
      <c r="D486" s="330">
        <v>44739</v>
      </c>
      <c r="E486" t="s">
        <v>3846</v>
      </c>
      <c r="F486" s="330">
        <v>44739</v>
      </c>
      <c r="G486" t="s">
        <v>1811</v>
      </c>
      <c r="H486" t="s">
        <v>1852</v>
      </c>
      <c r="I486" t="s">
        <v>1852</v>
      </c>
      <c r="J486" t="s">
        <v>1852</v>
      </c>
      <c r="K486" t="s">
        <v>781</v>
      </c>
      <c r="L486" t="s">
        <v>2339</v>
      </c>
      <c r="M486">
        <v>1</v>
      </c>
      <c r="N486">
        <v>0</v>
      </c>
      <c r="O486">
        <v>1</v>
      </c>
      <c r="P486">
        <v>1</v>
      </c>
      <c r="Q486">
        <v>1</v>
      </c>
      <c r="R486">
        <v>0</v>
      </c>
      <c r="S486">
        <v>0</v>
      </c>
      <c r="T486">
        <v>0</v>
      </c>
      <c r="U486">
        <v>0</v>
      </c>
      <c r="V486">
        <v>0</v>
      </c>
      <c r="W486">
        <v>0</v>
      </c>
      <c r="X486">
        <v>0</v>
      </c>
      <c r="Y486">
        <v>0</v>
      </c>
      <c r="Z486">
        <v>0</v>
      </c>
      <c r="AA486">
        <v>0</v>
      </c>
      <c r="AB486">
        <v>0</v>
      </c>
      <c r="AC486">
        <v>0</v>
      </c>
      <c r="AD486">
        <v>0</v>
      </c>
      <c r="AE486">
        <v>0</v>
      </c>
      <c r="AF486">
        <v>0</v>
      </c>
      <c r="AG486">
        <v>0</v>
      </c>
      <c r="AH486">
        <v>0</v>
      </c>
      <c r="AI486">
        <v>0</v>
      </c>
      <c r="AJ486" t="s">
        <v>783</v>
      </c>
      <c r="AK486"/>
      <c r="AL486">
        <v>1250</v>
      </c>
      <c r="AM486">
        <v>1250</v>
      </c>
      <c r="AN486"/>
      <c r="AO486">
        <v>1250</v>
      </c>
      <c r="AP486">
        <v>0</v>
      </c>
      <c r="AQ486">
        <v>0</v>
      </c>
      <c r="AR486"/>
      <c r="AS486" t="s">
        <v>790</v>
      </c>
      <c r="AT486" t="s">
        <v>791</v>
      </c>
      <c r="AU486"/>
      <c r="AV486" t="s">
        <v>783</v>
      </c>
      <c r="AW486" t="s">
        <v>2078</v>
      </c>
      <c r="AX486">
        <v>1</v>
      </c>
      <c r="AY486">
        <v>1</v>
      </c>
      <c r="AZ486">
        <v>0</v>
      </c>
      <c r="BA486">
        <v>0</v>
      </c>
      <c r="BB486">
        <v>0</v>
      </c>
      <c r="BC486">
        <v>0</v>
      </c>
      <c r="BD486">
        <v>0</v>
      </c>
      <c r="BE486">
        <v>0</v>
      </c>
      <c r="BF486">
        <v>0</v>
      </c>
      <c r="BG486">
        <v>0</v>
      </c>
      <c r="BH486">
        <v>0</v>
      </c>
      <c r="BI486">
        <v>0</v>
      </c>
      <c r="BJ486">
        <v>0</v>
      </c>
      <c r="BK486">
        <v>0</v>
      </c>
      <c r="BL486">
        <v>0</v>
      </c>
      <c r="BM486"/>
      <c r="BN486"/>
      <c r="CT486" t="s">
        <v>783</v>
      </c>
      <c r="CU486"/>
      <c r="CV486">
        <v>9000</v>
      </c>
      <c r="CW486">
        <v>9000</v>
      </c>
      <c r="CX486"/>
      <c r="CY486">
        <v>9000</v>
      </c>
      <c r="CZ486">
        <v>0</v>
      </c>
      <c r="DA486">
        <v>0</v>
      </c>
      <c r="DB486"/>
      <c r="DC486" t="s">
        <v>790</v>
      </c>
      <c r="DD486" t="s">
        <v>791</v>
      </c>
      <c r="DE486"/>
      <c r="DF486" t="s">
        <v>783</v>
      </c>
      <c r="DG486" t="s">
        <v>2078</v>
      </c>
      <c r="DH486" t="s">
        <v>2052</v>
      </c>
      <c r="DI486">
        <v>1</v>
      </c>
      <c r="DJ486">
        <v>0</v>
      </c>
      <c r="DK486">
        <v>0</v>
      </c>
      <c r="DL486">
        <v>0</v>
      </c>
      <c r="DM486">
        <v>0</v>
      </c>
      <c r="DN486">
        <v>0</v>
      </c>
      <c r="DO486">
        <v>0</v>
      </c>
      <c r="DP486">
        <v>0</v>
      </c>
      <c r="DQ486">
        <v>0</v>
      </c>
      <c r="DR486">
        <v>0</v>
      </c>
      <c r="DS486">
        <v>0</v>
      </c>
      <c r="DT486">
        <v>0</v>
      </c>
      <c r="DU486">
        <v>0</v>
      </c>
      <c r="DV486">
        <v>0</v>
      </c>
      <c r="DW486"/>
      <c r="DX486"/>
      <c r="DY486" t="s">
        <v>783</v>
      </c>
      <c r="DZ486"/>
      <c r="EA486">
        <v>4000</v>
      </c>
      <c r="EB486">
        <v>4000</v>
      </c>
      <c r="EC486"/>
      <c r="ED486">
        <v>4000</v>
      </c>
      <c r="EE486">
        <v>0</v>
      </c>
      <c r="EF486">
        <v>0</v>
      </c>
      <c r="EG486"/>
      <c r="EH486" t="s">
        <v>790</v>
      </c>
      <c r="EI486" t="s">
        <v>791</v>
      </c>
      <c r="EJ486"/>
      <c r="EK486" t="s">
        <v>783</v>
      </c>
      <c r="EL486" t="s">
        <v>2078</v>
      </c>
      <c r="EM486" t="s">
        <v>2052</v>
      </c>
      <c r="EN486">
        <v>1</v>
      </c>
      <c r="EO486">
        <v>0</v>
      </c>
      <c r="EP486">
        <v>0</v>
      </c>
      <c r="EQ486">
        <v>0</v>
      </c>
      <c r="ER486">
        <v>0</v>
      </c>
      <c r="ES486">
        <v>0</v>
      </c>
      <c r="ET486">
        <v>0</v>
      </c>
      <c r="EU486">
        <v>0</v>
      </c>
      <c r="EV486">
        <v>0</v>
      </c>
      <c r="EW486">
        <v>0</v>
      </c>
      <c r="EX486">
        <v>0</v>
      </c>
      <c r="EY486">
        <v>0</v>
      </c>
      <c r="EZ486">
        <v>0</v>
      </c>
      <c r="FA486">
        <v>0</v>
      </c>
      <c r="FB486"/>
      <c r="FC486"/>
      <c r="FD486" t="s">
        <v>783</v>
      </c>
      <c r="FE486"/>
      <c r="FF486">
        <v>2500</v>
      </c>
      <c r="FG486">
        <v>2500</v>
      </c>
      <c r="FH486"/>
      <c r="FI486">
        <v>2500</v>
      </c>
      <c r="FJ486">
        <v>0</v>
      </c>
      <c r="FK486">
        <v>0</v>
      </c>
      <c r="FL486"/>
      <c r="FM486" t="s">
        <v>790</v>
      </c>
      <c r="FN486" t="s">
        <v>833</v>
      </c>
      <c r="FO486"/>
      <c r="FP486" t="s">
        <v>783</v>
      </c>
      <c r="FQ486" t="s">
        <v>2078</v>
      </c>
      <c r="FR486">
        <v>1</v>
      </c>
      <c r="FS486">
        <v>1</v>
      </c>
      <c r="FT486">
        <v>0</v>
      </c>
      <c r="FU486">
        <v>0</v>
      </c>
      <c r="FV486">
        <v>0</v>
      </c>
      <c r="FW486">
        <v>0</v>
      </c>
      <c r="FX486">
        <v>0</v>
      </c>
      <c r="FY486">
        <v>0</v>
      </c>
      <c r="FZ486">
        <v>0</v>
      </c>
      <c r="GA486">
        <v>0</v>
      </c>
      <c r="GB486">
        <v>0</v>
      </c>
      <c r="GC486">
        <v>0</v>
      </c>
      <c r="GD486">
        <v>0</v>
      </c>
      <c r="GE486">
        <v>0</v>
      </c>
      <c r="GF486">
        <v>0</v>
      </c>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c r="IW486"/>
      <c r="IX486"/>
      <c r="IY486"/>
      <c r="IZ486"/>
      <c r="JA486"/>
      <c r="JB486"/>
      <c r="JC486"/>
      <c r="JD486"/>
      <c r="JE486"/>
      <c r="JF486"/>
      <c r="JG486"/>
      <c r="JH486"/>
      <c r="JI486"/>
      <c r="JJ486"/>
      <c r="JK486"/>
      <c r="JL486"/>
      <c r="JM486"/>
      <c r="JN486"/>
      <c r="JO486"/>
      <c r="JP486"/>
      <c r="JQ486"/>
      <c r="JR486"/>
      <c r="JS486"/>
      <c r="JT486"/>
      <c r="JU486"/>
      <c r="JV486"/>
      <c r="JW486"/>
      <c r="JX486"/>
      <c r="JY486"/>
      <c r="JZ486"/>
      <c r="KA486"/>
      <c r="KB486"/>
      <c r="KC486"/>
      <c r="KD486"/>
      <c r="KE486"/>
      <c r="KF486"/>
      <c r="KG486"/>
      <c r="KH486"/>
      <c r="KI486"/>
      <c r="KJ486"/>
      <c r="KK486"/>
      <c r="KL486"/>
      <c r="KM486"/>
      <c r="KN486"/>
      <c r="KO486"/>
      <c r="KP486"/>
      <c r="KQ486"/>
      <c r="KR486"/>
      <c r="KS486"/>
      <c r="KT486"/>
      <c r="KU486"/>
      <c r="KV486"/>
      <c r="KW486"/>
      <c r="KX486"/>
      <c r="KY486"/>
      <c r="KZ486"/>
      <c r="LA486"/>
      <c r="LB486"/>
      <c r="LC486"/>
      <c r="LD486"/>
      <c r="LE486"/>
      <c r="LF486"/>
      <c r="LG486"/>
      <c r="LH486"/>
      <c r="LI486"/>
      <c r="LJ486"/>
      <c r="LK486"/>
      <c r="LL486"/>
      <c r="LM486"/>
      <c r="LN486"/>
      <c r="LO486"/>
      <c r="LP486"/>
      <c r="LQ486"/>
      <c r="LR486"/>
      <c r="LS486"/>
      <c r="LT486"/>
      <c r="LU486"/>
      <c r="LV486"/>
      <c r="LW486"/>
      <c r="LX486"/>
      <c r="LY486"/>
      <c r="LZ486"/>
      <c r="MA486"/>
      <c r="MB486"/>
      <c r="MC486"/>
      <c r="MD486"/>
      <c r="ME486"/>
      <c r="MF486"/>
      <c r="MG486"/>
      <c r="MH486"/>
      <c r="MI486"/>
      <c r="MJ486"/>
      <c r="MK486"/>
      <c r="ML486"/>
      <c r="MM486"/>
      <c r="MN486"/>
      <c r="MO486"/>
      <c r="MP486"/>
      <c r="MQ486"/>
      <c r="MR486"/>
      <c r="MS486"/>
      <c r="MT486"/>
      <c r="MU486"/>
      <c r="MV486"/>
      <c r="MW486"/>
      <c r="MX486"/>
      <c r="MY486"/>
      <c r="MZ486"/>
      <c r="NA486"/>
      <c r="NB486"/>
      <c r="NC486"/>
      <c r="ND486"/>
      <c r="NE486"/>
      <c r="NF486"/>
      <c r="NG486"/>
      <c r="NH486"/>
      <c r="NI486"/>
      <c r="NJ486"/>
      <c r="NK486"/>
      <c r="NL486"/>
      <c r="NM486"/>
      <c r="NN486"/>
      <c r="NO486"/>
      <c r="NP486"/>
      <c r="NQ486"/>
      <c r="NR486"/>
      <c r="NS486"/>
      <c r="NT486"/>
      <c r="NU486"/>
      <c r="NV486"/>
      <c r="NW486"/>
      <c r="NX486"/>
      <c r="NY486"/>
      <c r="NZ486"/>
      <c r="OA486"/>
      <c r="OB486"/>
      <c r="OC486"/>
      <c r="OD486"/>
      <c r="OE486"/>
      <c r="OF486"/>
      <c r="OG486"/>
      <c r="OH486"/>
      <c r="OI486"/>
      <c r="OJ486"/>
      <c r="OK486"/>
      <c r="OL486"/>
      <c r="OM486"/>
      <c r="ON486"/>
      <c r="OP486"/>
      <c r="OQ486"/>
      <c r="OR486"/>
      <c r="OS486"/>
      <c r="OT486"/>
      <c r="OU486"/>
      <c r="OV486"/>
      <c r="OW486"/>
      <c r="OX486"/>
      <c r="OY486"/>
      <c r="OZ486"/>
      <c r="PA486"/>
      <c r="PB486"/>
      <c r="PC486"/>
      <c r="PD486"/>
      <c r="PE486"/>
      <c r="PF486"/>
      <c r="PG486"/>
      <c r="PH486"/>
      <c r="PI486"/>
      <c r="PJ486"/>
      <c r="PK486"/>
      <c r="PL486"/>
      <c r="PM486"/>
      <c r="PN486"/>
      <c r="PO486"/>
      <c r="PP486"/>
      <c r="PQ486"/>
      <c r="PR486"/>
      <c r="PS486"/>
      <c r="PT486"/>
      <c r="PU486"/>
      <c r="PV486"/>
      <c r="PW486"/>
      <c r="PX486"/>
      <c r="PY486"/>
      <c r="PZ486"/>
      <c r="QA486"/>
      <c r="QB486"/>
      <c r="QC486"/>
      <c r="QD486"/>
      <c r="QE486"/>
      <c r="QF486"/>
      <c r="QG486"/>
      <c r="QH486"/>
      <c r="QI486"/>
      <c r="QJ486"/>
      <c r="QK486"/>
      <c r="QL486"/>
      <c r="QM486"/>
      <c r="QN486"/>
      <c r="QO486"/>
      <c r="QP486"/>
      <c r="QQ486"/>
      <c r="QR486"/>
      <c r="QS486"/>
      <c r="QT486"/>
      <c r="QU486"/>
      <c r="QV486"/>
      <c r="QW486"/>
      <c r="QX486"/>
      <c r="QY486"/>
      <c r="QZ486"/>
      <c r="RA486"/>
      <c r="RB486"/>
      <c r="RC486"/>
      <c r="RD486"/>
      <c r="RE486"/>
      <c r="RF486"/>
      <c r="RG486"/>
      <c r="RH486"/>
      <c r="RI486"/>
      <c r="RJ486"/>
      <c r="RK486"/>
      <c r="RL486"/>
      <c r="RM486"/>
      <c r="RN486"/>
      <c r="RO486"/>
      <c r="RP486"/>
      <c r="RQ486"/>
      <c r="RR486"/>
      <c r="RS486"/>
      <c r="RT486"/>
      <c r="RU486"/>
      <c r="RV486"/>
      <c r="RW486"/>
      <c r="RX486"/>
      <c r="RY486"/>
      <c r="RZ486"/>
      <c r="SA486"/>
      <c r="SB486"/>
      <c r="SC486"/>
      <c r="SD486"/>
      <c r="SE486"/>
      <c r="SF486"/>
      <c r="SG486"/>
      <c r="SH486"/>
      <c r="SI486"/>
      <c r="SJ486"/>
      <c r="SK486"/>
      <c r="SL486"/>
      <c r="SM486"/>
      <c r="SN486"/>
      <c r="SO486"/>
      <c r="SP486"/>
      <c r="SQ486"/>
      <c r="SR486"/>
      <c r="SS486"/>
      <c r="ST486"/>
      <c r="SU486"/>
      <c r="SV486"/>
      <c r="SW486"/>
      <c r="SX486"/>
      <c r="SY486"/>
      <c r="SZ486"/>
      <c r="TA486"/>
      <c r="TB486"/>
      <c r="TC486"/>
      <c r="TD486"/>
      <c r="TE486"/>
      <c r="TF486"/>
      <c r="TG486"/>
      <c r="TH486"/>
      <c r="TI486"/>
      <c r="TJ486"/>
      <c r="TK486"/>
      <c r="TL486"/>
      <c r="TM486"/>
      <c r="TN486"/>
      <c r="TO486"/>
      <c r="TP486"/>
      <c r="TQ486"/>
      <c r="TR486"/>
      <c r="TS486"/>
      <c r="TT486"/>
      <c r="TU486"/>
      <c r="TV486"/>
      <c r="TW486"/>
      <c r="TX486"/>
      <c r="TY486"/>
      <c r="TZ486"/>
      <c r="UA486"/>
      <c r="UB486"/>
      <c r="UC486"/>
      <c r="UD486"/>
      <c r="UE486"/>
      <c r="UF486"/>
      <c r="UG486"/>
      <c r="UH486"/>
      <c r="UI486"/>
      <c r="UJ486"/>
      <c r="UK486"/>
      <c r="UL486"/>
      <c r="UM486"/>
      <c r="UN486"/>
      <c r="UO486"/>
      <c r="UP486"/>
      <c r="UQ486"/>
      <c r="UR486"/>
      <c r="US486"/>
      <c r="UT486"/>
      <c r="UU486"/>
      <c r="UV486"/>
      <c r="UW486"/>
      <c r="UX486"/>
      <c r="UY486"/>
      <c r="UZ486"/>
      <c r="VA486"/>
      <c r="VB486"/>
      <c r="VC486"/>
      <c r="VD486"/>
      <c r="VE486"/>
      <c r="VF486"/>
      <c r="VG486"/>
      <c r="VH486"/>
      <c r="VI486"/>
      <c r="VJ486"/>
      <c r="VK486"/>
      <c r="VL486"/>
      <c r="VM486"/>
      <c r="VN486"/>
      <c r="VO486"/>
      <c r="VP486"/>
      <c r="VQ486"/>
      <c r="VR486"/>
      <c r="VS486"/>
      <c r="VT486"/>
      <c r="VU486"/>
      <c r="VV486"/>
      <c r="VW486"/>
      <c r="VX486"/>
      <c r="VY486"/>
      <c r="VZ486"/>
      <c r="WA486"/>
      <c r="WB486"/>
      <c r="WC486"/>
      <c r="WD486"/>
      <c r="WE486"/>
      <c r="WF486"/>
      <c r="WG486"/>
      <c r="WH486"/>
      <c r="WI486"/>
      <c r="WJ486"/>
      <c r="WK486"/>
      <c r="WL486"/>
      <c r="WM486"/>
      <c r="WN486"/>
      <c r="WO486"/>
      <c r="WP486"/>
      <c r="WQ486"/>
      <c r="WR486"/>
      <c r="WS486"/>
      <c r="WT486"/>
      <c r="WU486"/>
      <c r="WV486"/>
      <c r="WW486"/>
      <c r="WX486"/>
      <c r="WY486"/>
      <c r="WZ486"/>
      <c r="XA486"/>
      <c r="XB486"/>
      <c r="XC486"/>
      <c r="XD486"/>
      <c r="XE486"/>
      <c r="XF486"/>
      <c r="XG486"/>
      <c r="XH486"/>
      <c r="XI486"/>
      <c r="XJ486"/>
      <c r="XK486"/>
      <c r="XL486"/>
      <c r="XM486"/>
      <c r="XN486"/>
      <c r="XO486"/>
      <c r="XP486"/>
      <c r="XQ486"/>
      <c r="XR486"/>
      <c r="XS486"/>
      <c r="XT486"/>
      <c r="XU486"/>
      <c r="XV486"/>
      <c r="XW486"/>
      <c r="XX486"/>
      <c r="XY486"/>
      <c r="XZ486"/>
      <c r="YA486"/>
      <c r="YB486"/>
      <c r="YC486"/>
      <c r="YD486"/>
      <c r="YE486"/>
      <c r="YF486"/>
      <c r="YG486"/>
      <c r="YH486"/>
      <c r="YI486"/>
      <c r="YJ486"/>
      <c r="YK486"/>
      <c r="YL486"/>
      <c r="YM486"/>
      <c r="YN486"/>
      <c r="YO486"/>
      <c r="YP486"/>
      <c r="YQ486"/>
      <c r="YR486"/>
      <c r="YS486"/>
      <c r="YT486"/>
      <c r="YU486"/>
      <c r="YV486"/>
      <c r="YW486"/>
      <c r="YX486"/>
      <c r="YY486"/>
      <c r="YZ486"/>
      <c r="ZA486"/>
      <c r="ZB486"/>
      <c r="ZC486"/>
      <c r="ZD486"/>
      <c r="ZE486"/>
      <c r="ZF486"/>
      <c r="ZG486"/>
      <c r="ZH486"/>
      <c r="ZI486"/>
      <c r="ZJ486"/>
      <c r="ZK486"/>
      <c r="ZL486"/>
      <c r="ZM486"/>
      <c r="ZN486"/>
      <c r="ZO486"/>
      <c r="ZP486"/>
      <c r="ZQ486"/>
      <c r="ZR486"/>
      <c r="ZS486"/>
      <c r="ZT486"/>
      <c r="ZU486"/>
      <c r="ZV486"/>
      <c r="ZW486"/>
      <c r="ZX486"/>
      <c r="ZY486"/>
      <c r="ZZ486"/>
      <c r="AAA486"/>
      <c r="AAB486"/>
      <c r="AAC486"/>
      <c r="AAD486"/>
      <c r="AAE486"/>
      <c r="AAF486"/>
      <c r="AAG486"/>
      <c r="AAH486"/>
      <c r="AAI486"/>
      <c r="AAJ486"/>
      <c r="AAK486"/>
      <c r="AAL486"/>
      <c r="AAM486"/>
      <c r="AAN486"/>
      <c r="AAO486"/>
      <c r="AAP486"/>
      <c r="AAQ486"/>
      <c r="AAR486"/>
      <c r="AAS486"/>
      <c r="AAT486"/>
      <c r="AAU486"/>
      <c r="AAV486" t="s">
        <v>783</v>
      </c>
      <c r="AAW486" t="s">
        <v>820</v>
      </c>
      <c r="AAX486" t="s">
        <v>2057</v>
      </c>
      <c r="AAY486">
        <v>0</v>
      </c>
      <c r="AAZ486">
        <v>0</v>
      </c>
      <c r="ABA486">
        <v>0</v>
      </c>
      <c r="ABB486">
        <v>0</v>
      </c>
      <c r="ABC486">
        <v>0</v>
      </c>
      <c r="ABD486">
        <v>0</v>
      </c>
      <c r="ABE486">
        <v>0</v>
      </c>
      <c r="ABF486">
        <v>1</v>
      </c>
      <c r="ABG486"/>
      <c r="ABH486" t="s">
        <v>783</v>
      </c>
      <c r="ABI486" t="s">
        <v>820</v>
      </c>
      <c r="ABJ486">
        <v>0</v>
      </c>
      <c r="ABK486">
        <v>0</v>
      </c>
      <c r="ABL486">
        <v>0</v>
      </c>
      <c r="ABM486">
        <v>0</v>
      </c>
      <c r="ABN486">
        <v>0</v>
      </c>
      <c r="ABO486">
        <v>1</v>
      </c>
      <c r="ABP486"/>
      <c r="ABQ486" t="s">
        <v>783</v>
      </c>
      <c r="ABR486" t="s">
        <v>2171</v>
      </c>
      <c r="ABS486">
        <v>1</v>
      </c>
      <c r="ABT486">
        <v>0</v>
      </c>
      <c r="ABU486">
        <v>0</v>
      </c>
      <c r="ABV486">
        <v>1</v>
      </c>
      <c r="ABW486">
        <v>0</v>
      </c>
      <c r="ABX486">
        <v>0</v>
      </c>
      <c r="ABY486">
        <v>0</v>
      </c>
      <c r="ABZ486">
        <v>0</v>
      </c>
      <c r="ACA486">
        <v>0</v>
      </c>
      <c r="ACB486">
        <v>0</v>
      </c>
      <c r="ACC486"/>
      <c r="ACD486" t="s">
        <v>783</v>
      </c>
      <c r="ACE486" t="s">
        <v>794</v>
      </c>
      <c r="ACF486">
        <v>1</v>
      </c>
      <c r="ACG486">
        <v>0</v>
      </c>
      <c r="ACH486">
        <v>0</v>
      </c>
      <c r="ACI486">
        <v>0</v>
      </c>
      <c r="ACJ486">
        <v>0</v>
      </c>
      <c r="ACK486">
        <v>0</v>
      </c>
      <c r="ACL486">
        <v>0</v>
      </c>
      <c r="ACM486">
        <v>0</v>
      </c>
      <c r="ACN486">
        <v>0</v>
      </c>
      <c r="ACO486">
        <v>0</v>
      </c>
      <c r="ACP486"/>
      <c r="ACQ486"/>
      <c r="ACR486" t="s">
        <v>3891</v>
      </c>
      <c r="ACS486">
        <v>44741.462581018517</v>
      </c>
      <c r="ACT486"/>
      <c r="ACU486"/>
      <c r="ACV486" t="s">
        <v>2063</v>
      </c>
      <c r="ACW486"/>
      <c r="ACX486"/>
      <c r="ACY486">
        <v>486</v>
      </c>
      <c r="ACZ486"/>
    </row>
    <row r="487" spans="1:780" s="328" customFormat="1" x14ac:dyDescent="0.3">
      <c r="A487" t="s">
        <v>3892</v>
      </c>
      <c r="B487" s="330">
        <v>44739.425246863422</v>
      </c>
      <c r="C487" s="330">
        <v>44739.426681990743</v>
      </c>
      <c r="D487" s="330">
        <v>44739</v>
      </c>
      <c r="E487" t="s">
        <v>3846</v>
      </c>
      <c r="F487" s="330">
        <v>44739</v>
      </c>
      <c r="G487" t="s">
        <v>1811</v>
      </c>
      <c r="H487" t="s">
        <v>1852</v>
      </c>
      <c r="I487" t="s">
        <v>1852</v>
      </c>
      <c r="J487" t="s">
        <v>1852</v>
      </c>
      <c r="K487" t="s">
        <v>798</v>
      </c>
      <c r="L487" t="s">
        <v>811</v>
      </c>
      <c r="M487">
        <v>0</v>
      </c>
      <c r="N487">
        <v>0</v>
      </c>
      <c r="O487">
        <v>0</v>
      </c>
      <c r="P487">
        <v>0</v>
      </c>
      <c r="Q487">
        <v>0</v>
      </c>
      <c r="R487">
        <v>0</v>
      </c>
      <c r="S487">
        <v>0</v>
      </c>
      <c r="T487">
        <v>0</v>
      </c>
      <c r="U487">
        <v>0</v>
      </c>
      <c r="V487">
        <v>0</v>
      </c>
      <c r="W487">
        <v>0</v>
      </c>
      <c r="X487">
        <v>0</v>
      </c>
      <c r="Y487">
        <v>0</v>
      </c>
      <c r="Z487">
        <v>0</v>
      </c>
      <c r="AA487">
        <v>0</v>
      </c>
      <c r="AB487">
        <v>0</v>
      </c>
      <c r="AC487">
        <v>0</v>
      </c>
      <c r="AD487">
        <v>0</v>
      </c>
      <c r="AE487">
        <v>0</v>
      </c>
      <c r="AF487">
        <v>0</v>
      </c>
      <c r="AG487">
        <v>0</v>
      </c>
      <c r="AH487">
        <v>1</v>
      </c>
      <c r="AI487">
        <v>0</v>
      </c>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P487"/>
      <c r="OQ487"/>
      <c r="OR487"/>
      <c r="OS487"/>
      <c r="OT487"/>
      <c r="OU487"/>
      <c r="OV487"/>
      <c r="OW487"/>
      <c r="OX487"/>
      <c r="OY487"/>
      <c r="OZ487"/>
      <c r="PA487"/>
      <c r="PB487"/>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c r="ST487"/>
      <c r="SU487"/>
      <c r="SV487"/>
      <c r="SW487"/>
      <c r="SX487"/>
      <c r="SY487"/>
      <c r="SZ487"/>
      <c r="TA487"/>
      <c r="TB487"/>
      <c r="TC487"/>
      <c r="TD487"/>
      <c r="TE487"/>
      <c r="TF487"/>
      <c r="TG487"/>
      <c r="TH487"/>
      <c r="TI487"/>
      <c r="TJ487"/>
      <c r="TK487"/>
      <c r="TL487"/>
      <c r="TM487"/>
      <c r="TN487"/>
      <c r="TO487"/>
      <c r="TP487"/>
      <c r="TQ487"/>
      <c r="TR487"/>
      <c r="TS487"/>
      <c r="TT487"/>
      <c r="TU487"/>
      <c r="TV487"/>
      <c r="TW487"/>
      <c r="TX487"/>
      <c r="TY487"/>
      <c r="TZ487"/>
      <c r="UA487"/>
      <c r="UB487"/>
      <c r="UC487"/>
      <c r="UD487"/>
      <c r="UE487"/>
      <c r="UF487"/>
      <c r="UG487"/>
      <c r="UH487"/>
      <c r="UI487"/>
      <c r="UJ487"/>
      <c r="UK487"/>
      <c r="UL487"/>
      <c r="UM487"/>
      <c r="UN487"/>
      <c r="UO487"/>
      <c r="UP487"/>
      <c r="UQ487"/>
      <c r="UR487"/>
      <c r="US487"/>
      <c r="UT487"/>
      <c r="UU487"/>
      <c r="UV487"/>
      <c r="UW487"/>
      <c r="UX487"/>
      <c r="UY487"/>
      <c r="UZ487"/>
      <c r="VA487"/>
      <c r="VB487"/>
      <c r="VC487"/>
      <c r="VD487"/>
      <c r="VE487"/>
      <c r="VF487"/>
      <c r="VG487"/>
      <c r="VH487"/>
      <c r="VI487"/>
      <c r="VJ487"/>
      <c r="VK487"/>
      <c r="VL487"/>
      <c r="VM487"/>
      <c r="VN487"/>
      <c r="VO487"/>
      <c r="VP487"/>
      <c r="VQ487"/>
      <c r="VR487"/>
      <c r="VS487"/>
      <c r="VT487"/>
      <c r="VU487"/>
      <c r="VV487"/>
      <c r="VW487"/>
      <c r="VX487"/>
      <c r="VY487"/>
      <c r="VZ487"/>
      <c r="WA487"/>
      <c r="WB487"/>
      <c r="WC487"/>
      <c r="WD487"/>
      <c r="WE487"/>
      <c r="WF487"/>
      <c r="WG487"/>
      <c r="WH487"/>
      <c r="WI487"/>
      <c r="WJ487"/>
      <c r="WK487"/>
      <c r="WL487"/>
      <c r="WM487"/>
      <c r="WN487"/>
      <c r="WO487"/>
      <c r="WP487"/>
      <c r="WQ487"/>
      <c r="WR487"/>
      <c r="WS487"/>
      <c r="WT487"/>
      <c r="WU487"/>
      <c r="WV487"/>
      <c r="WW487"/>
      <c r="WX487"/>
      <c r="WY487"/>
      <c r="WZ487"/>
      <c r="XA487"/>
      <c r="XB487"/>
      <c r="XC487"/>
      <c r="XD487"/>
      <c r="XE487"/>
      <c r="XF487"/>
      <c r="XG487"/>
      <c r="XH487"/>
      <c r="XI487"/>
      <c r="XJ487"/>
      <c r="XK487"/>
      <c r="XL487"/>
      <c r="XM487"/>
      <c r="XN487"/>
      <c r="XO487"/>
      <c r="XP487"/>
      <c r="XQ487"/>
      <c r="XR487"/>
      <c r="XS487"/>
      <c r="XT487"/>
      <c r="XU487"/>
      <c r="XV487"/>
      <c r="XW487"/>
      <c r="XX487"/>
      <c r="XY487"/>
      <c r="XZ487"/>
      <c r="YA487"/>
      <c r="YB487"/>
      <c r="YC487"/>
      <c r="YD487"/>
      <c r="YE487"/>
      <c r="YF487"/>
      <c r="YG487"/>
      <c r="YH487"/>
      <c r="YI487"/>
      <c r="YJ487"/>
      <c r="YK487"/>
      <c r="YL487"/>
      <c r="YM487"/>
      <c r="YN487"/>
      <c r="YO487"/>
      <c r="YP487"/>
      <c r="YQ487"/>
      <c r="YR487"/>
      <c r="YS487"/>
      <c r="YT487"/>
      <c r="YU487"/>
      <c r="YV487"/>
      <c r="YW487"/>
      <c r="YX487"/>
      <c r="YY487"/>
      <c r="YZ487"/>
      <c r="ZA487"/>
      <c r="ZB487"/>
      <c r="ZC487"/>
      <c r="ZD487"/>
      <c r="ZE487"/>
      <c r="ZF487"/>
      <c r="ZG487" t="s">
        <v>783</v>
      </c>
      <c r="ZH487"/>
      <c r="ZI487">
        <v>1250</v>
      </c>
      <c r="ZJ487">
        <v>1250</v>
      </c>
      <c r="ZK487"/>
      <c r="ZL487">
        <v>1500</v>
      </c>
      <c r="ZM487">
        <v>-16.666666666666661</v>
      </c>
      <c r="ZN487">
        <v>-250</v>
      </c>
      <c r="ZO487" t="s">
        <v>2203</v>
      </c>
      <c r="ZP487" t="s">
        <v>790</v>
      </c>
      <c r="ZQ487" t="s">
        <v>833</v>
      </c>
      <c r="ZR487"/>
      <c r="ZS487" t="s">
        <v>783</v>
      </c>
      <c r="ZT487" t="s">
        <v>2266</v>
      </c>
      <c r="ZU487" t="s">
        <v>2052</v>
      </c>
      <c r="ZV487">
        <v>1</v>
      </c>
      <c r="ZW487">
        <v>0</v>
      </c>
      <c r="ZX487">
        <v>0</v>
      </c>
      <c r="ZY487">
        <v>0</v>
      </c>
      <c r="ZZ487">
        <v>0</v>
      </c>
      <c r="AAA487">
        <v>0</v>
      </c>
      <c r="AAB487">
        <v>1</v>
      </c>
      <c r="AAC487">
        <v>0</v>
      </c>
      <c r="AAD487">
        <v>0</v>
      </c>
      <c r="AAE487">
        <v>0</v>
      </c>
      <c r="AAF487">
        <v>0</v>
      </c>
      <c r="AAG487">
        <v>0</v>
      </c>
      <c r="AAH487">
        <v>0</v>
      </c>
      <c r="AAI487">
        <v>0</v>
      </c>
      <c r="AAJ487"/>
      <c r="AAK487"/>
      <c r="AAL487"/>
      <c r="AAM487"/>
      <c r="AAN487"/>
      <c r="AAO487"/>
      <c r="AAP487"/>
      <c r="AAQ487"/>
      <c r="AAR487"/>
      <c r="AAS487"/>
      <c r="AAT487"/>
      <c r="AAU487"/>
      <c r="AAV487" t="s">
        <v>786</v>
      </c>
      <c r="AAW487"/>
      <c r="AAX487"/>
      <c r="AAY487"/>
      <c r="AAZ487"/>
      <c r="ABA487"/>
      <c r="ABB487"/>
      <c r="ABC487"/>
      <c r="ABD487"/>
      <c r="ABE487"/>
      <c r="ABF487"/>
      <c r="ABG487"/>
      <c r="ABH487" t="s">
        <v>783</v>
      </c>
      <c r="ABI487" t="s">
        <v>820</v>
      </c>
      <c r="ABJ487">
        <v>0</v>
      </c>
      <c r="ABK487">
        <v>0</v>
      </c>
      <c r="ABL487">
        <v>0</v>
      </c>
      <c r="ABM487">
        <v>0</v>
      </c>
      <c r="ABN487">
        <v>0</v>
      </c>
      <c r="ABO487">
        <v>1</v>
      </c>
      <c r="ABP487"/>
      <c r="ABQ487" t="s">
        <v>783</v>
      </c>
      <c r="ABR487" t="s">
        <v>794</v>
      </c>
      <c r="ABS487">
        <v>1</v>
      </c>
      <c r="ABT487">
        <v>0</v>
      </c>
      <c r="ABU487">
        <v>0</v>
      </c>
      <c r="ABV487">
        <v>0</v>
      </c>
      <c r="ABW487">
        <v>0</v>
      </c>
      <c r="ABX487">
        <v>0</v>
      </c>
      <c r="ABY487">
        <v>0</v>
      </c>
      <c r="ABZ487">
        <v>0</v>
      </c>
      <c r="ACA487">
        <v>0</v>
      </c>
      <c r="ACB487">
        <v>0</v>
      </c>
      <c r="ACC487"/>
      <c r="ACD487" t="s">
        <v>783</v>
      </c>
      <c r="ACE487" t="s">
        <v>794</v>
      </c>
      <c r="ACF487">
        <v>1</v>
      </c>
      <c r="ACG487">
        <v>0</v>
      </c>
      <c r="ACH487">
        <v>0</v>
      </c>
      <c r="ACI487">
        <v>0</v>
      </c>
      <c r="ACJ487">
        <v>0</v>
      </c>
      <c r="ACK487">
        <v>0</v>
      </c>
      <c r="ACL487">
        <v>0</v>
      </c>
      <c r="ACM487">
        <v>0</v>
      </c>
      <c r="ACN487">
        <v>0</v>
      </c>
      <c r="ACO487">
        <v>0</v>
      </c>
      <c r="ACP487"/>
      <c r="ACQ487"/>
      <c r="ACR487" t="s">
        <v>3893</v>
      </c>
      <c r="ACS487">
        <v>44741.46261574074</v>
      </c>
      <c r="ACT487"/>
      <c r="ACU487"/>
      <c r="ACV487" t="s">
        <v>2063</v>
      </c>
      <c r="ACW487"/>
      <c r="ACX487"/>
      <c r="ACY487">
        <v>487</v>
      </c>
      <c r="ACZ487"/>
    </row>
    <row r="488" spans="1:780" s="328" customFormat="1" x14ac:dyDescent="0.3">
      <c r="A488" t="s">
        <v>3894</v>
      </c>
      <c r="B488" s="330">
        <v>44739.426843692127</v>
      </c>
      <c r="C488" s="330">
        <v>44739.428072418981</v>
      </c>
      <c r="D488" s="330">
        <v>44739</v>
      </c>
      <c r="E488" t="s">
        <v>3846</v>
      </c>
      <c r="F488" s="330">
        <v>44739</v>
      </c>
      <c r="G488" t="s">
        <v>1811</v>
      </c>
      <c r="H488" t="s">
        <v>1852</v>
      </c>
      <c r="I488" t="s">
        <v>1852</v>
      </c>
      <c r="J488" t="s">
        <v>1852</v>
      </c>
      <c r="K488" t="s">
        <v>798</v>
      </c>
      <c r="L488" t="s">
        <v>811</v>
      </c>
      <c r="M488">
        <v>0</v>
      </c>
      <c r="N488">
        <v>0</v>
      </c>
      <c r="O488">
        <v>0</v>
      </c>
      <c r="P488">
        <v>0</v>
      </c>
      <c r="Q488">
        <v>0</v>
      </c>
      <c r="R488">
        <v>0</v>
      </c>
      <c r="S488">
        <v>0</v>
      </c>
      <c r="T488">
        <v>0</v>
      </c>
      <c r="U488">
        <v>0</v>
      </c>
      <c r="V488">
        <v>0</v>
      </c>
      <c r="W488">
        <v>0</v>
      </c>
      <c r="X488">
        <v>0</v>
      </c>
      <c r="Y488">
        <v>0</v>
      </c>
      <c r="Z488">
        <v>0</v>
      </c>
      <c r="AA488">
        <v>0</v>
      </c>
      <c r="AB488">
        <v>0</v>
      </c>
      <c r="AC488">
        <v>0</v>
      </c>
      <c r="AD488">
        <v>0</v>
      </c>
      <c r="AE488">
        <v>0</v>
      </c>
      <c r="AF488">
        <v>0</v>
      </c>
      <c r="AG488">
        <v>0</v>
      </c>
      <c r="AH488">
        <v>1</v>
      </c>
      <c r="AI488">
        <v>0</v>
      </c>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c r="JA488"/>
      <c r="JB488"/>
      <c r="JC488"/>
      <c r="JD488"/>
      <c r="JE488"/>
      <c r="JF488"/>
      <c r="JG488"/>
      <c r="JH488"/>
      <c r="JI488"/>
      <c r="JJ488"/>
      <c r="JK488"/>
      <c r="JL488"/>
      <c r="JM488"/>
      <c r="JN488"/>
      <c r="JO488"/>
      <c r="JP488"/>
      <c r="JQ488"/>
      <c r="JR488"/>
      <c r="JS488"/>
      <c r="JT488"/>
      <c r="JU488"/>
      <c r="JV488"/>
      <c r="JW488"/>
      <c r="JX488"/>
      <c r="JY488"/>
      <c r="JZ488"/>
      <c r="KA488"/>
      <c r="KB488"/>
      <c r="KC488"/>
      <c r="KD488"/>
      <c r="KE488"/>
      <c r="KF488"/>
      <c r="KG488"/>
      <c r="KH488"/>
      <c r="KI488"/>
      <c r="KJ488"/>
      <c r="KK488"/>
      <c r="KL488"/>
      <c r="KM488"/>
      <c r="KN488"/>
      <c r="KO488"/>
      <c r="KP488"/>
      <c r="KQ488"/>
      <c r="KR488"/>
      <c r="KS488"/>
      <c r="KT488"/>
      <c r="KU488"/>
      <c r="KV488"/>
      <c r="KW488"/>
      <c r="KX488"/>
      <c r="KY488"/>
      <c r="KZ488"/>
      <c r="LA488"/>
      <c r="LB488"/>
      <c r="LC488"/>
      <c r="LD488"/>
      <c r="LE488"/>
      <c r="LF488"/>
      <c r="LG488"/>
      <c r="LH488"/>
      <c r="LI488"/>
      <c r="LJ488"/>
      <c r="LK488"/>
      <c r="LL488"/>
      <c r="LM488"/>
      <c r="LN488"/>
      <c r="LO488"/>
      <c r="LP488"/>
      <c r="LQ488"/>
      <c r="LR488"/>
      <c r="LS488"/>
      <c r="LT488"/>
      <c r="LU488"/>
      <c r="LV488"/>
      <c r="LW488"/>
      <c r="LX488"/>
      <c r="LY488"/>
      <c r="LZ488"/>
      <c r="MA488"/>
      <c r="MB488"/>
      <c r="MC488"/>
      <c r="MD488"/>
      <c r="ME488"/>
      <c r="MF488"/>
      <c r="MG488"/>
      <c r="MH488"/>
      <c r="MI488"/>
      <c r="MJ488"/>
      <c r="MK488"/>
      <c r="ML488"/>
      <c r="MM488"/>
      <c r="MN488"/>
      <c r="MO488"/>
      <c r="MP488"/>
      <c r="MQ488"/>
      <c r="MR488"/>
      <c r="MS488"/>
      <c r="MT488"/>
      <c r="MU488"/>
      <c r="MV488"/>
      <c r="MW488"/>
      <c r="MX488"/>
      <c r="MY488"/>
      <c r="MZ488"/>
      <c r="NA488"/>
      <c r="NB488"/>
      <c r="NC488"/>
      <c r="ND488"/>
      <c r="NE488"/>
      <c r="NF488"/>
      <c r="NG488"/>
      <c r="NH488"/>
      <c r="NI488"/>
      <c r="NJ488"/>
      <c r="NK488"/>
      <c r="NL488"/>
      <c r="NM488"/>
      <c r="NN488"/>
      <c r="NO488"/>
      <c r="NP488"/>
      <c r="NQ488"/>
      <c r="NR488"/>
      <c r="NS488"/>
      <c r="NT488"/>
      <c r="NU488"/>
      <c r="NV488"/>
      <c r="NW488"/>
      <c r="NX488"/>
      <c r="NY488"/>
      <c r="NZ488"/>
      <c r="OA488"/>
      <c r="OB488"/>
      <c r="OC488"/>
      <c r="OD488"/>
      <c r="OE488"/>
      <c r="OF488"/>
      <c r="OG488"/>
      <c r="OH488"/>
      <c r="OI488"/>
      <c r="OJ488"/>
      <c r="OK488"/>
      <c r="OL488"/>
      <c r="OM488"/>
      <c r="ON488"/>
      <c r="OP488"/>
      <c r="OQ488"/>
      <c r="OR488"/>
      <c r="OS488"/>
      <c r="OT488"/>
      <c r="OU488"/>
      <c r="OV488"/>
      <c r="OW488"/>
      <c r="OX488"/>
      <c r="OY488"/>
      <c r="OZ488"/>
      <c r="PA488"/>
      <c r="PB488"/>
      <c r="PC488"/>
      <c r="PD488"/>
      <c r="PE488"/>
      <c r="PF488"/>
      <c r="PG488"/>
      <c r="PH488"/>
      <c r="PI488"/>
      <c r="PJ488"/>
      <c r="PK488"/>
      <c r="PL488"/>
      <c r="PM488"/>
      <c r="PN488"/>
      <c r="PO488"/>
      <c r="PP488"/>
      <c r="PQ488"/>
      <c r="PR488"/>
      <c r="PS488"/>
      <c r="PT488"/>
      <c r="PU488"/>
      <c r="PV488"/>
      <c r="PW488"/>
      <c r="PX488"/>
      <c r="PY488"/>
      <c r="PZ488"/>
      <c r="QA488"/>
      <c r="QB488"/>
      <c r="QC488"/>
      <c r="QD488"/>
      <c r="QE488"/>
      <c r="QF488"/>
      <c r="QG488"/>
      <c r="QH488"/>
      <c r="QI488"/>
      <c r="QJ488"/>
      <c r="QK488"/>
      <c r="QL488"/>
      <c r="QM488"/>
      <c r="QN488"/>
      <c r="QO488"/>
      <c r="QP488"/>
      <c r="QQ488"/>
      <c r="QR488"/>
      <c r="QS488"/>
      <c r="QT488"/>
      <c r="QU488"/>
      <c r="QV488"/>
      <c r="QW488"/>
      <c r="QX488"/>
      <c r="QY488"/>
      <c r="QZ488"/>
      <c r="RA488"/>
      <c r="RB488"/>
      <c r="RC488"/>
      <c r="RD488"/>
      <c r="RE488"/>
      <c r="RF488"/>
      <c r="RG488"/>
      <c r="RH488"/>
      <c r="RI488"/>
      <c r="RJ488"/>
      <c r="RK488"/>
      <c r="RL488"/>
      <c r="RM488"/>
      <c r="RN488"/>
      <c r="RO488"/>
      <c r="RP488"/>
      <c r="RQ488"/>
      <c r="RR488"/>
      <c r="RS488"/>
      <c r="RT488"/>
      <c r="RU488"/>
      <c r="RV488"/>
      <c r="RW488"/>
      <c r="RX488"/>
      <c r="RY488"/>
      <c r="RZ488"/>
      <c r="SA488"/>
      <c r="SB488"/>
      <c r="SC488"/>
      <c r="SD488"/>
      <c r="SE488"/>
      <c r="SF488"/>
      <c r="SG488"/>
      <c r="SH488"/>
      <c r="SI488"/>
      <c r="SJ488"/>
      <c r="SK488"/>
      <c r="SL488"/>
      <c r="SM488"/>
      <c r="SN488"/>
      <c r="SO488"/>
      <c r="SP488"/>
      <c r="SQ488"/>
      <c r="SR488"/>
      <c r="SS488"/>
      <c r="ST488"/>
      <c r="SU488"/>
      <c r="SV488"/>
      <c r="SW488"/>
      <c r="SX488"/>
      <c r="SY488"/>
      <c r="SZ488"/>
      <c r="TA488"/>
      <c r="TB488"/>
      <c r="TC488"/>
      <c r="TD488"/>
      <c r="TE488"/>
      <c r="TF488"/>
      <c r="TG488"/>
      <c r="TH488"/>
      <c r="TI488"/>
      <c r="TJ488"/>
      <c r="TK488"/>
      <c r="TL488"/>
      <c r="TM488"/>
      <c r="TN488"/>
      <c r="TO488"/>
      <c r="TP488"/>
      <c r="TQ488"/>
      <c r="TR488"/>
      <c r="TS488"/>
      <c r="TT488"/>
      <c r="TU488"/>
      <c r="TV488"/>
      <c r="TW488"/>
      <c r="TX488"/>
      <c r="TY488"/>
      <c r="TZ488"/>
      <c r="UA488"/>
      <c r="UB488"/>
      <c r="UC488"/>
      <c r="UD488"/>
      <c r="UE488"/>
      <c r="UF488"/>
      <c r="UG488"/>
      <c r="UH488"/>
      <c r="UI488"/>
      <c r="UJ488"/>
      <c r="UK488"/>
      <c r="UL488"/>
      <c r="UM488"/>
      <c r="UN488"/>
      <c r="UO488"/>
      <c r="UP488"/>
      <c r="UQ488"/>
      <c r="UR488"/>
      <c r="US488"/>
      <c r="UT488"/>
      <c r="UU488"/>
      <c r="UV488"/>
      <c r="UW488"/>
      <c r="UX488"/>
      <c r="UY488"/>
      <c r="UZ488"/>
      <c r="VA488"/>
      <c r="VB488"/>
      <c r="VC488"/>
      <c r="VD488"/>
      <c r="VE488"/>
      <c r="VF488"/>
      <c r="VG488"/>
      <c r="VH488"/>
      <c r="VI488"/>
      <c r="VJ488"/>
      <c r="VK488"/>
      <c r="VL488"/>
      <c r="VM488"/>
      <c r="VN488"/>
      <c r="VO488"/>
      <c r="VP488"/>
      <c r="VQ488"/>
      <c r="VR488"/>
      <c r="VS488"/>
      <c r="VT488"/>
      <c r="VU488"/>
      <c r="VV488"/>
      <c r="VW488"/>
      <c r="VX488"/>
      <c r="VY488"/>
      <c r="VZ488"/>
      <c r="WA488"/>
      <c r="WB488"/>
      <c r="WC488"/>
      <c r="WD488"/>
      <c r="WE488"/>
      <c r="WF488"/>
      <c r="WG488"/>
      <c r="WH488"/>
      <c r="WI488"/>
      <c r="WJ488"/>
      <c r="WK488"/>
      <c r="WL488"/>
      <c r="WM488"/>
      <c r="WN488"/>
      <c r="WO488"/>
      <c r="WP488"/>
      <c r="WQ488"/>
      <c r="WR488"/>
      <c r="WS488"/>
      <c r="WT488"/>
      <c r="WU488"/>
      <c r="WV488"/>
      <c r="WW488"/>
      <c r="WX488"/>
      <c r="WY488"/>
      <c r="WZ488"/>
      <c r="XA488"/>
      <c r="XB488"/>
      <c r="XC488"/>
      <c r="XD488"/>
      <c r="XE488"/>
      <c r="XF488"/>
      <c r="XG488"/>
      <c r="XH488"/>
      <c r="XI488"/>
      <c r="XJ488"/>
      <c r="XK488"/>
      <c r="XL488"/>
      <c r="XM488"/>
      <c r="XN488"/>
      <c r="XO488"/>
      <c r="XP488"/>
      <c r="XQ488"/>
      <c r="XR488"/>
      <c r="XS488"/>
      <c r="XT488"/>
      <c r="XU488"/>
      <c r="XV488"/>
      <c r="XW488"/>
      <c r="XX488"/>
      <c r="XY488"/>
      <c r="XZ488"/>
      <c r="YA488"/>
      <c r="YB488"/>
      <c r="YC488"/>
      <c r="YD488"/>
      <c r="YE488"/>
      <c r="YF488"/>
      <c r="YG488"/>
      <c r="YH488"/>
      <c r="YI488"/>
      <c r="YJ488"/>
      <c r="YK488"/>
      <c r="YL488"/>
      <c r="YM488"/>
      <c r="YN488"/>
      <c r="YO488"/>
      <c r="YP488"/>
      <c r="YQ488"/>
      <c r="YR488"/>
      <c r="YS488"/>
      <c r="YT488"/>
      <c r="YU488"/>
      <c r="YV488"/>
      <c r="YW488"/>
      <c r="YX488"/>
      <c r="YY488"/>
      <c r="YZ488"/>
      <c r="ZA488"/>
      <c r="ZB488"/>
      <c r="ZC488"/>
      <c r="ZD488"/>
      <c r="ZE488"/>
      <c r="ZF488"/>
      <c r="ZG488" t="s">
        <v>783</v>
      </c>
      <c r="ZH488"/>
      <c r="ZI488">
        <v>1250</v>
      </c>
      <c r="ZJ488">
        <v>1250</v>
      </c>
      <c r="ZK488"/>
      <c r="ZL488">
        <v>1500</v>
      </c>
      <c r="ZM488">
        <v>-16.666666666666661</v>
      </c>
      <c r="ZN488">
        <v>-250</v>
      </c>
      <c r="ZO488" t="s">
        <v>2203</v>
      </c>
      <c r="ZP488" t="s">
        <v>790</v>
      </c>
      <c r="ZQ488" t="s">
        <v>791</v>
      </c>
      <c r="ZR488"/>
      <c r="ZS488" t="s">
        <v>783</v>
      </c>
      <c r="ZT488" t="s">
        <v>3895</v>
      </c>
      <c r="ZU488" t="s">
        <v>2052</v>
      </c>
      <c r="ZV488">
        <v>1</v>
      </c>
      <c r="ZW488">
        <v>0</v>
      </c>
      <c r="ZX488">
        <v>1</v>
      </c>
      <c r="ZY488">
        <v>0</v>
      </c>
      <c r="ZZ488">
        <v>0</v>
      </c>
      <c r="AAA488">
        <v>0</v>
      </c>
      <c r="AAB488">
        <v>1</v>
      </c>
      <c r="AAC488">
        <v>0</v>
      </c>
      <c r="AAD488">
        <v>0</v>
      </c>
      <c r="AAE488">
        <v>0</v>
      </c>
      <c r="AAF488">
        <v>0</v>
      </c>
      <c r="AAG488">
        <v>0</v>
      </c>
      <c r="AAH488">
        <v>0</v>
      </c>
      <c r="AAI488">
        <v>0</v>
      </c>
      <c r="AAJ488"/>
      <c r="AAK488"/>
      <c r="AAL488"/>
      <c r="AAM488"/>
      <c r="AAN488"/>
      <c r="AAO488"/>
      <c r="AAP488"/>
      <c r="AAQ488"/>
      <c r="AAR488"/>
      <c r="AAS488"/>
      <c r="AAT488"/>
      <c r="AAU488"/>
      <c r="AAV488" t="s">
        <v>786</v>
      </c>
      <c r="AAW488"/>
      <c r="AAX488"/>
      <c r="AAY488"/>
      <c r="AAZ488"/>
      <c r="ABA488"/>
      <c r="ABB488"/>
      <c r="ABC488"/>
      <c r="ABD488"/>
      <c r="ABE488"/>
      <c r="ABF488"/>
      <c r="ABG488"/>
      <c r="ABH488" t="s">
        <v>783</v>
      </c>
      <c r="ABI488" t="s">
        <v>795</v>
      </c>
      <c r="ABJ488">
        <v>0</v>
      </c>
      <c r="ABK488">
        <v>0</v>
      </c>
      <c r="ABL488">
        <v>0</v>
      </c>
      <c r="ABM488">
        <v>1</v>
      </c>
      <c r="ABN488">
        <v>0</v>
      </c>
      <c r="ABO488">
        <v>0</v>
      </c>
      <c r="ABP488"/>
      <c r="ABQ488" t="s">
        <v>786</v>
      </c>
      <c r="ABR488"/>
      <c r="ABS488"/>
      <c r="ABT488"/>
      <c r="ABU488"/>
      <c r="ABV488"/>
      <c r="ABW488"/>
      <c r="ABX488"/>
      <c r="ABY488"/>
      <c r="ABZ488"/>
      <c r="ACA488"/>
      <c r="ACB488"/>
      <c r="ACC488"/>
      <c r="ACD488" t="s">
        <v>786</v>
      </c>
      <c r="ACE488"/>
      <c r="ACF488"/>
      <c r="ACG488"/>
      <c r="ACH488"/>
      <c r="ACI488"/>
      <c r="ACJ488"/>
      <c r="ACK488"/>
      <c r="ACL488"/>
      <c r="ACM488"/>
      <c r="ACN488"/>
      <c r="ACO488"/>
      <c r="ACP488"/>
      <c r="ACQ488"/>
      <c r="ACR488" t="s">
        <v>3896</v>
      </c>
      <c r="ACS488">
        <v>44741.462650462963</v>
      </c>
      <c r="ACT488"/>
      <c r="ACU488"/>
      <c r="ACV488" t="s">
        <v>2063</v>
      </c>
      <c r="ACW488"/>
      <c r="ACX488"/>
      <c r="ACY488">
        <v>488</v>
      </c>
      <c r="ACZ488"/>
    </row>
    <row r="489" spans="1:780" s="328" customFormat="1" x14ac:dyDescent="0.3">
      <c r="A489" t="s">
        <v>3897</v>
      </c>
      <c r="B489" s="330">
        <v>44739.428163391203</v>
      </c>
      <c r="C489" s="330">
        <v>44739.43015699074</v>
      </c>
      <c r="D489" s="330">
        <v>44739</v>
      </c>
      <c r="E489" t="s">
        <v>3846</v>
      </c>
      <c r="F489" s="330">
        <v>44739</v>
      </c>
      <c r="G489" t="s">
        <v>1811</v>
      </c>
      <c r="H489" t="s">
        <v>1852</v>
      </c>
      <c r="I489" t="s">
        <v>1852</v>
      </c>
      <c r="J489" t="s">
        <v>1852</v>
      </c>
      <c r="K489" t="s">
        <v>798</v>
      </c>
      <c r="L489" t="s">
        <v>811</v>
      </c>
      <c r="M489">
        <v>0</v>
      </c>
      <c r="N489">
        <v>0</v>
      </c>
      <c r="O489">
        <v>0</v>
      </c>
      <c r="P489">
        <v>0</v>
      </c>
      <c r="Q489">
        <v>0</v>
      </c>
      <c r="R489">
        <v>0</v>
      </c>
      <c r="S489">
        <v>0</v>
      </c>
      <c r="T489">
        <v>0</v>
      </c>
      <c r="U489">
        <v>0</v>
      </c>
      <c r="V489">
        <v>0</v>
      </c>
      <c r="W489">
        <v>0</v>
      </c>
      <c r="X489">
        <v>0</v>
      </c>
      <c r="Y489">
        <v>0</v>
      </c>
      <c r="Z489">
        <v>0</v>
      </c>
      <c r="AA489">
        <v>0</v>
      </c>
      <c r="AB489">
        <v>0</v>
      </c>
      <c r="AC489">
        <v>0</v>
      </c>
      <c r="AD489">
        <v>0</v>
      </c>
      <c r="AE489">
        <v>0</v>
      </c>
      <c r="AF489">
        <v>0</v>
      </c>
      <c r="AG489">
        <v>0</v>
      </c>
      <c r="AH489">
        <v>1</v>
      </c>
      <c r="AI489">
        <v>0</v>
      </c>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c r="IW489"/>
      <c r="IX489"/>
      <c r="IY489"/>
      <c r="IZ489"/>
      <c r="JA489"/>
      <c r="JB489"/>
      <c r="JC489"/>
      <c r="JD489"/>
      <c r="JE489"/>
      <c r="JF489"/>
      <c r="JG489"/>
      <c r="JH489"/>
      <c r="JI489"/>
      <c r="JJ489"/>
      <c r="JK489"/>
      <c r="JL489"/>
      <c r="JM489"/>
      <c r="JN489"/>
      <c r="JO489"/>
      <c r="JP489"/>
      <c r="JQ489"/>
      <c r="JR489"/>
      <c r="JS489"/>
      <c r="JT489"/>
      <c r="JU489"/>
      <c r="JV489"/>
      <c r="JW489"/>
      <c r="JX489"/>
      <c r="JY489"/>
      <c r="JZ489"/>
      <c r="KA489"/>
      <c r="KB489"/>
      <c r="KC489"/>
      <c r="KD489"/>
      <c r="KE489"/>
      <c r="KF489"/>
      <c r="KG489"/>
      <c r="KH489"/>
      <c r="KI489"/>
      <c r="KJ489"/>
      <c r="KK489"/>
      <c r="KL489"/>
      <c r="KM489"/>
      <c r="KN489"/>
      <c r="KO489"/>
      <c r="KP489"/>
      <c r="KQ489"/>
      <c r="KR489"/>
      <c r="KS489"/>
      <c r="KT489"/>
      <c r="KU489"/>
      <c r="KV489"/>
      <c r="KW489"/>
      <c r="KX489"/>
      <c r="KY489"/>
      <c r="KZ489"/>
      <c r="LA489"/>
      <c r="LB489"/>
      <c r="LC489"/>
      <c r="LD489"/>
      <c r="LE489"/>
      <c r="LF489"/>
      <c r="LG489"/>
      <c r="LH489"/>
      <c r="LI489"/>
      <c r="LJ489"/>
      <c r="LK489"/>
      <c r="LL489"/>
      <c r="LM489"/>
      <c r="LN489"/>
      <c r="LO489"/>
      <c r="LP489"/>
      <c r="LQ489"/>
      <c r="LR489"/>
      <c r="LS489"/>
      <c r="LT489"/>
      <c r="LU489"/>
      <c r="LV489"/>
      <c r="LW489"/>
      <c r="LX489"/>
      <c r="LY489"/>
      <c r="LZ489"/>
      <c r="MA489"/>
      <c r="MB489"/>
      <c r="MC489"/>
      <c r="MD489"/>
      <c r="ME489"/>
      <c r="MF489"/>
      <c r="MG489"/>
      <c r="MH489"/>
      <c r="MI489"/>
      <c r="MJ489"/>
      <c r="MK489"/>
      <c r="ML489"/>
      <c r="MM489"/>
      <c r="MN489"/>
      <c r="MO489"/>
      <c r="MP489"/>
      <c r="MQ489"/>
      <c r="MR489"/>
      <c r="MS489"/>
      <c r="MT489"/>
      <c r="MU489"/>
      <c r="MV489"/>
      <c r="MW489"/>
      <c r="MX489"/>
      <c r="MY489"/>
      <c r="MZ489"/>
      <c r="NA489"/>
      <c r="NB489"/>
      <c r="NC489"/>
      <c r="ND489"/>
      <c r="NE489"/>
      <c r="NF489"/>
      <c r="NG489"/>
      <c r="NH489"/>
      <c r="NI489"/>
      <c r="NJ489"/>
      <c r="NK489"/>
      <c r="NL489"/>
      <c r="NM489"/>
      <c r="NN489"/>
      <c r="NO489"/>
      <c r="NP489"/>
      <c r="NQ489"/>
      <c r="NR489"/>
      <c r="NS489"/>
      <c r="NT489"/>
      <c r="NU489"/>
      <c r="NV489"/>
      <c r="NW489"/>
      <c r="NX489"/>
      <c r="NY489"/>
      <c r="NZ489"/>
      <c r="OA489"/>
      <c r="OB489"/>
      <c r="OC489"/>
      <c r="OD489"/>
      <c r="OE489"/>
      <c r="OF489"/>
      <c r="OG489"/>
      <c r="OH489"/>
      <c r="OI489"/>
      <c r="OJ489"/>
      <c r="OK489"/>
      <c r="OL489"/>
      <c r="OM489"/>
      <c r="ON489"/>
      <c r="OP489"/>
      <c r="OQ489"/>
      <c r="OR489"/>
      <c r="OS489"/>
      <c r="OT489"/>
      <c r="OU489"/>
      <c r="OV489"/>
      <c r="OW489"/>
      <c r="OX489"/>
      <c r="OY489"/>
      <c r="OZ489"/>
      <c r="PA489"/>
      <c r="PB489"/>
      <c r="PC489"/>
      <c r="PD489"/>
      <c r="PE489"/>
      <c r="PF489"/>
      <c r="PG489"/>
      <c r="PH489"/>
      <c r="PI489"/>
      <c r="PJ489"/>
      <c r="PK489"/>
      <c r="PL489"/>
      <c r="PM489"/>
      <c r="PN489"/>
      <c r="PO489"/>
      <c r="PP489"/>
      <c r="PQ489"/>
      <c r="PR489"/>
      <c r="PS489"/>
      <c r="PT489"/>
      <c r="PU489"/>
      <c r="PV489"/>
      <c r="PW489"/>
      <c r="PX489"/>
      <c r="PY489"/>
      <c r="PZ489"/>
      <c r="QA489"/>
      <c r="QB489"/>
      <c r="QC489"/>
      <c r="QD489"/>
      <c r="QE489"/>
      <c r="QF489"/>
      <c r="QG489"/>
      <c r="QH489"/>
      <c r="QI489"/>
      <c r="QJ489"/>
      <c r="QK489"/>
      <c r="QL489"/>
      <c r="QM489"/>
      <c r="QN489"/>
      <c r="QO489"/>
      <c r="QP489"/>
      <c r="QQ489"/>
      <c r="QR489"/>
      <c r="QS489"/>
      <c r="QT489"/>
      <c r="QU489"/>
      <c r="QV489"/>
      <c r="QW489"/>
      <c r="QX489"/>
      <c r="QY489"/>
      <c r="QZ489"/>
      <c r="RA489"/>
      <c r="RB489"/>
      <c r="RC489"/>
      <c r="RD489"/>
      <c r="RE489"/>
      <c r="RF489"/>
      <c r="RG489"/>
      <c r="RH489"/>
      <c r="RI489"/>
      <c r="RJ489"/>
      <c r="RK489"/>
      <c r="RL489"/>
      <c r="RM489"/>
      <c r="RN489"/>
      <c r="RO489"/>
      <c r="RP489"/>
      <c r="RQ489"/>
      <c r="RR489"/>
      <c r="RS489"/>
      <c r="RT489"/>
      <c r="RU489"/>
      <c r="RV489"/>
      <c r="RW489"/>
      <c r="RX489"/>
      <c r="RY489"/>
      <c r="RZ489"/>
      <c r="SA489"/>
      <c r="SB489"/>
      <c r="SC489"/>
      <c r="SD489"/>
      <c r="SE489"/>
      <c r="SF489"/>
      <c r="SG489"/>
      <c r="SH489"/>
      <c r="SI489"/>
      <c r="SJ489"/>
      <c r="SK489"/>
      <c r="SL489"/>
      <c r="SM489"/>
      <c r="SN489"/>
      <c r="SO489"/>
      <c r="SP489"/>
      <c r="SQ489"/>
      <c r="SR489"/>
      <c r="SS489"/>
      <c r="ST489"/>
      <c r="SU489"/>
      <c r="SV489"/>
      <c r="SW489"/>
      <c r="SX489"/>
      <c r="SY489"/>
      <c r="SZ489"/>
      <c r="TA489"/>
      <c r="TB489"/>
      <c r="TC489"/>
      <c r="TD489"/>
      <c r="TE489"/>
      <c r="TF489"/>
      <c r="TG489"/>
      <c r="TH489"/>
      <c r="TI489"/>
      <c r="TJ489"/>
      <c r="TK489"/>
      <c r="TL489"/>
      <c r="TM489"/>
      <c r="TN489"/>
      <c r="TO489"/>
      <c r="TP489"/>
      <c r="TQ489"/>
      <c r="TR489"/>
      <c r="TS489"/>
      <c r="TT489"/>
      <c r="TU489"/>
      <c r="TV489"/>
      <c r="TW489"/>
      <c r="TX489"/>
      <c r="TY489"/>
      <c r="TZ489"/>
      <c r="UA489"/>
      <c r="UB489"/>
      <c r="UC489"/>
      <c r="UD489"/>
      <c r="UE489"/>
      <c r="UF489"/>
      <c r="UG489"/>
      <c r="UH489"/>
      <c r="UI489"/>
      <c r="UJ489"/>
      <c r="UK489"/>
      <c r="UL489"/>
      <c r="UM489"/>
      <c r="UN489"/>
      <c r="UO489"/>
      <c r="UP489"/>
      <c r="UQ489"/>
      <c r="UR489"/>
      <c r="US489"/>
      <c r="UT489"/>
      <c r="UU489"/>
      <c r="UV489"/>
      <c r="UW489"/>
      <c r="UX489"/>
      <c r="UY489"/>
      <c r="UZ489"/>
      <c r="VA489"/>
      <c r="VB489"/>
      <c r="VC489"/>
      <c r="VD489"/>
      <c r="VE489"/>
      <c r="VF489"/>
      <c r="VG489"/>
      <c r="VH489"/>
      <c r="VI489"/>
      <c r="VJ489"/>
      <c r="VK489"/>
      <c r="VL489"/>
      <c r="VM489"/>
      <c r="VN489"/>
      <c r="VO489"/>
      <c r="VP489"/>
      <c r="VQ489"/>
      <c r="VR489"/>
      <c r="VS489"/>
      <c r="VT489"/>
      <c r="VU489"/>
      <c r="VV489"/>
      <c r="VW489"/>
      <c r="VX489"/>
      <c r="VY489"/>
      <c r="VZ489"/>
      <c r="WA489"/>
      <c r="WB489"/>
      <c r="WC489"/>
      <c r="WD489"/>
      <c r="WE489"/>
      <c r="WF489"/>
      <c r="WG489"/>
      <c r="WH489"/>
      <c r="WI489"/>
      <c r="WJ489"/>
      <c r="WK489"/>
      <c r="WL489"/>
      <c r="WM489"/>
      <c r="WN489"/>
      <c r="WO489"/>
      <c r="WP489"/>
      <c r="WQ489"/>
      <c r="WR489"/>
      <c r="WS489"/>
      <c r="WT489"/>
      <c r="WU489"/>
      <c r="WV489"/>
      <c r="WW489"/>
      <c r="WX489"/>
      <c r="WY489"/>
      <c r="WZ489"/>
      <c r="XA489"/>
      <c r="XB489"/>
      <c r="XC489"/>
      <c r="XD489"/>
      <c r="XE489"/>
      <c r="XF489"/>
      <c r="XG489"/>
      <c r="XH489"/>
      <c r="XI489"/>
      <c r="XJ489"/>
      <c r="XK489"/>
      <c r="XL489"/>
      <c r="XM489"/>
      <c r="XN489"/>
      <c r="XO489"/>
      <c r="XP489"/>
      <c r="XQ489"/>
      <c r="XR489"/>
      <c r="XS489"/>
      <c r="XT489"/>
      <c r="XU489"/>
      <c r="XV489"/>
      <c r="XW489"/>
      <c r="XX489"/>
      <c r="XY489"/>
      <c r="XZ489"/>
      <c r="YA489"/>
      <c r="YB489"/>
      <c r="YC489"/>
      <c r="YD489"/>
      <c r="YE489"/>
      <c r="YF489"/>
      <c r="YG489"/>
      <c r="YH489"/>
      <c r="YI489"/>
      <c r="YJ489"/>
      <c r="YK489"/>
      <c r="YL489"/>
      <c r="YM489"/>
      <c r="YN489"/>
      <c r="YO489"/>
      <c r="YP489"/>
      <c r="YQ489"/>
      <c r="YR489"/>
      <c r="YS489"/>
      <c r="YT489"/>
      <c r="YU489"/>
      <c r="YV489"/>
      <c r="YW489"/>
      <c r="YX489"/>
      <c r="YY489"/>
      <c r="YZ489"/>
      <c r="ZA489"/>
      <c r="ZB489"/>
      <c r="ZC489"/>
      <c r="ZD489"/>
      <c r="ZE489"/>
      <c r="ZF489"/>
      <c r="ZG489" t="s">
        <v>783</v>
      </c>
      <c r="ZH489"/>
      <c r="ZI489">
        <v>1250</v>
      </c>
      <c r="ZJ489">
        <v>1250</v>
      </c>
      <c r="ZK489"/>
      <c r="ZL489">
        <v>1500</v>
      </c>
      <c r="ZM489">
        <v>-16.666666666666661</v>
      </c>
      <c r="ZN489">
        <v>-250</v>
      </c>
      <c r="ZO489" t="s">
        <v>2203</v>
      </c>
      <c r="ZP489" t="s">
        <v>790</v>
      </c>
      <c r="ZQ489" t="s">
        <v>833</v>
      </c>
      <c r="ZR489"/>
      <c r="ZS489" t="s">
        <v>783</v>
      </c>
      <c r="ZT489" t="s">
        <v>2266</v>
      </c>
      <c r="ZU489" t="s">
        <v>2052</v>
      </c>
      <c r="ZV489">
        <v>1</v>
      </c>
      <c r="ZW489">
        <v>0</v>
      </c>
      <c r="ZX489">
        <v>0</v>
      </c>
      <c r="ZY489">
        <v>0</v>
      </c>
      <c r="ZZ489">
        <v>0</v>
      </c>
      <c r="AAA489">
        <v>0</v>
      </c>
      <c r="AAB489">
        <v>1</v>
      </c>
      <c r="AAC489">
        <v>0</v>
      </c>
      <c r="AAD489">
        <v>0</v>
      </c>
      <c r="AAE489">
        <v>0</v>
      </c>
      <c r="AAF489">
        <v>0</v>
      </c>
      <c r="AAG489">
        <v>0</v>
      </c>
      <c r="AAH489">
        <v>0</v>
      </c>
      <c r="AAI489">
        <v>0</v>
      </c>
      <c r="AAJ489"/>
      <c r="AAK489"/>
      <c r="AAL489"/>
      <c r="AAM489"/>
      <c r="AAN489"/>
      <c r="AAO489"/>
      <c r="AAP489"/>
      <c r="AAQ489"/>
      <c r="AAR489"/>
      <c r="AAS489"/>
      <c r="AAT489"/>
      <c r="AAU489"/>
      <c r="AAV489" t="s">
        <v>786</v>
      </c>
      <c r="AAW489"/>
      <c r="AAX489"/>
      <c r="AAY489"/>
      <c r="AAZ489"/>
      <c r="ABA489"/>
      <c r="ABB489"/>
      <c r="ABC489"/>
      <c r="ABD489"/>
      <c r="ABE489"/>
      <c r="ABF489"/>
      <c r="ABG489"/>
      <c r="ABH489" t="s">
        <v>783</v>
      </c>
      <c r="ABI489" t="s">
        <v>3898</v>
      </c>
      <c r="ABJ489">
        <v>0</v>
      </c>
      <c r="ABK489">
        <v>0</v>
      </c>
      <c r="ABL489">
        <v>0</v>
      </c>
      <c r="ABM489">
        <v>1</v>
      </c>
      <c r="ABN489">
        <v>1</v>
      </c>
      <c r="ABO489">
        <v>0</v>
      </c>
      <c r="ABP489" t="s">
        <v>1213</v>
      </c>
      <c r="ABQ489" t="s">
        <v>786</v>
      </c>
      <c r="ABR489"/>
      <c r="ABS489"/>
      <c r="ABT489"/>
      <c r="ABU489"/>
      <c r="ABV489"/>
      <c r="ABW489"/>
      <c r="ABX489"/>
      <c r="ABY489"/>
      <c r="ABZ489"/>
      <c r="ACA489"/>
      <c r="ACB489"/>
      <c r="ACC489"/>
      <c r="ACD489" t="s">
        <v>786</v>
      </c>
      <c r="ACE489"/>
      <c r="ACF489"/>
      <c r="ACG489"/>
      <c r="ACH489"/>
      <c r="ACI489"/>
      <c r="ACJ489"/>
      <c r="ACK489"/>
      <c r="ACL489"/>
      <c r="ACM489"/>
      <c r="ACN489"/>
      <c r="ACO489"/>
      <c r="ACP489"/>
      <c r="ACQ489"/>
      <c r="ACR489" t="s">
        <v>3899</v>
      </c>
      <c r="ACS489">
        <v>44741.462673611109</v>
      </c>
      <c r="ACT489"/>
      <c r="ACU489"/>
      <c r="ACV489" t="s">
        <v>2063</v>
      </c>
      <c r="ACW489"/>
      <c r="ACX489"/>
      <c r="ACY489">
        <v>489</v>
      </c>
      <c r="ACZ489"/>
    </row>
    <row r="490" spans="1:780" s="328" customFormat="1" x14ac:dyDescent="0.3">
      <c r="A490" t="s">
        <v>3900</v>
      </c>
      <c r="B490" s="330">
        <v>44739.439752476857</v>
      </c>
      <c r="C490" s="330">
        <v>44739.444166701389</v>
      </c>
      <c r="D490" s="330">
        <v>44739</v>
      </c>
      <c r="E490" t="s">
        <v>3846</v>
      </c>
      <c r="F490" s="330">
        <v>44739</v>
      </c>
      <c r="G490" t="s">
        <v>1811</v>
      </c>
      <c r="H490" t="s">
        <v>1852</v>
      </c>
      <c r="I490" t="s">
        <v>1852</v>
      </c>
      <c r="J490" t="s">
        <v>1852</v>
      </c>
      <c r="K490" t="s">
        <v>781</v>
      </c>
      <c r="L490" t="s">
        <v>3901</v>
      </c>
      <c r="M490">
        <v>0</v>
      </c>
      <c r="N490">
        <v>0</v>
      </c>
      <c r="O490">
        <v>0</v>
      </c>
      <c r="P490">
        <v>0</v>
      </c>
      <c r="Q490">
        <v>0</v>
      </c>
      <c r="R490">
        <v>0</v>
      </c>
      <c r="S490">
        <v>0</v>
      </c>
      <c r="T490">
        <v>0</v>
      </c>
      <c r="U490">
        <v>0</v>
      </c>
      <c r="V490">
        <v>1</v>
      </c>
      <c r="W490">
        <v>1</v>
      </c>
      <c r="X490">
        <v>1</v>
      </c>
      <c r="Y490">
        <v>1</v>
      </c>
      <c r="Z490">
        <v>0</v>
      </c>
      <c r="AA490">
        <v>0</v>
      </c>
      <c r="AB490">
        <v>0</v>
      </c>
      <c r="AC490">
        <v>0</v>
      </c>
      <c r="AD490">
        <v>0</v>
      </c>
      <c r="AE490">
        <v>0</v>
      </c>
      <c r="AF490">
        <v>0</v>
      </c>
      <c r="AG490">
        <v>0</v>
      </c>
      <c r="AH490">
        <v>0</v>
      </c>
      <c r="AI490">
        <v>0</v>
      </c>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t="s">
        <v>804</v>
      </c>
      <c r="LB490"/>
      <c r="LC490">
        <v>200</v>
      </c>
      <c r="LD490">
        <v>200</v>
      </c>
      <c r="LE490"/>
      <c r="LF490">
        <v>200</v>
      </c>
      <c r="LG490">
        <v>0</v>
      </c>
      <c r="LH490">
        <v>0</v>
      </c>
      <c r="LI490"/>
      <c r="LJ490" t="s">
        <v>784</v>
      </c>
      <c r="LK490"/>
      <c r="LL490"/>
      <c r="LM490" t="s">
        <v>786</v>
      </c>
      <c r="LN490"/>
      <c r="LO490"/>
      <c r="LP490"/>
      <c r="LQ490"/>
      <c r="LR490"/>
      <c r="LS490"/>
      <c r="LT490"/>
      <c r="LU490"/>
      <c r="LV490"/>
      <c r="LW490"/>
      <c r="LX490"/>
      <c r="LY490"/>
      <c r="LZ490"/>
      <c r="MA490"/>
      <c r="MB490"/>
      <c r="MC490"/>
      <c r="MD490"/>
      <c r="ME490"/>
      <c r="MF490" t="s">
        <v>804</v>
      </c>
      <c r="MG490"/>
      <c r="MH490">
        <v>250</v>
      </c>
      <c r="MI490">
        <v>250</v>
      </c>
      <c r="MJ490"/>
      <c r="MK490">
        <v>250</v>
      </c>
      <c r="ML490">
        <v>0</v>
      </c>
      <c r="MM490">
        <v>0</v>
      </c>
      <c r="MN490"/>
      <c r="MO490" t="s">
        <v>790</v>
      </c>
      <c r="MP490" t="s">
        <v>833</v>
      </c>
      <c r="MQ490"/>
      <c r="MR490" t="s">
        <v>783</v>
      </c>
      <c r="MS490" t="s">
        <v>2078</v>
      </c>
      <c r="MT490" t="s">
        <v>2052</v>
      </c>
      <c r="MU490">
        <v>1</v>
      </c>
      <c r="MV490">
        <v>0</v>
      </c>
      <c r="MW490">
        <v>0</v>
      </c>
      <c r="MX490">
        <v>0</v>
      </c>
      <c r="MY490">
        <v>0</v>
      </c>
      <c r="MZ490">
        <v>0</v>
      </c>
      <c r="NA490">
        <v>0</v>
      </c>
      <c r="NB490">
        <v>0</v>
      </c>
      <c r="NC490">
        <v>0</v>
      </c>
      <c r="ND490">
        <v>0</v>
      </c>
      <c r="NE490">
        <v>0</v>
      </c>
      <c r="NF490">
        <v>0</v>
      </c>
      <c r="NG490">
        <v>0</v>
      </c>
      <c r="NH490">
        <v>0</v>
      </c>
      <c r="NI490"/>
      <c r="NJ490"/>
      <c r="NK490" t="s">
        <v>804</v>
      </c>
      <c r="NL490"/>
      <c r="NM490">
        <v>300</v>
      </c>
      <c r="NN490">
        <v>300</v>
      </c>
      <c r="NO490"/>
      <c r="NP490">
        <v>300</v>
      </c>
      <c r="NQ490">
        <v>0</v>
      </c>
      <c r="NR490">
        <v>0</v>
      </c>
      <c r="NS490"/>
      <c r="NT490" t="s">
        <v>790</v>
      </c>
      <c r="NU490" t="s">
        <v>833</v>
      </c>
      <c r="NV490"/>
      <c r="NW490" t="s">
        <v>783</v>
      </c>
      <c r="NX490" t="s">
        <v>2078</v>
      </c>
      <c r="NY490">
        <v>1</v>
      </c>
      <c r="NZ490">
        <v>1</v>
      </c>
      <c r="OA490">
        <v>0</v>
      </c>
      <c r="OB490">
        <v>0</v>
      </c>
      <c r="OC490">
        <v>0</v>
      </c>
      <c r="OD490">
        <v>0</v>
      </c>
      <c r="OE490">
        <v>0</v>
      </c>
      <c r="OF490">
        <v>0</v>
      </c>
      <c r="OG490">
        <v>0</v>
      </c>
      <c r="OH490">
        <v>0</v>
      </c>
      <c r="OI490">
        <v>0</v>
      </c>
      <c r="OJ490">
        <v>0</v>
      </c>
      <c r="OK490">
        <v>0</v>
      </c>
      <c r="OL490">
        <v>0</v>
      </c>
      <c r="OM490">
        <v>0</v>
      </c>
      <c r="ON490"/>
      <c r="OP490" t="s">
        <v>804</v>
      </c>
      <c r="OQ490"/>
      <c r="OR490">
        <v>130</v>
      </c>
      <c r="OS490">
        <v>130</v>
      </c>
      <c r="OT490"/>
      <c r="OU490">
        <v>130</v>
      </c>
      <c r="OV490">
        <v>0</v>
      </c>
      <c r="OW490">
        <v>0</v>
      </c>
      <c r="OX490"/>
      <c r="OY490" t="s">
        <v>784</v>
      </c>
      <c r="OZ490"/>
      <c r="PA490"/>
      <c r="PB490" t="s">
        <v>786</v>
      </c>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c r="ST490"/>
      <c r="SU490"/>
      <c r="SV490"/>
      <c r="SW490"/>
      <c r="SX490"/>
      <c r="SY490"/>
      <c r="SZ490"/>
      <c r="TA490"/>
      <c r="TB490"/>
      <c r="TC490"/>
      <c r="TD490"/>
      <c r="TE490"/>
      <c r="TF490"/>
      <c r="TG490"/>
      <c r="TH490"/>
      <c r="TI490"/>
      <c r="TJ490"/>
      <c r="TK490"/>
      <c r="TL490"/>
      <c r="TM490"/>
      <c r="TN490"/>
      <c r="TO490"/>
      <c r="TP490"/>
      <c r="TQ490"/>
      <c r="TR490"/>
      <c r="TS490"/>
      <c r="TT490"/>
      <c r="TU490"/>
      <c r="TV490"/>
      <c r="TW490"/>
      <c r="TX490"/>
      <c r="TY490"/>
      <c r="TZ490"/>
      <c r="UA490"/>
      <c r="UB490"/>
      <c r="UC490"/>
      <c r="UD490"/>
      <c r="UE490"/>
      <c r="UF490"/>
      <c r="UG490"/>
      <c r="UH490"/>
      <c r="UI490"/>
      <c r="UJ490"/>
      <c r="UK490"/>
      <c r="UL490"/>
      <c r="UM490"/>
      <c r="UN490"/>
      <c r="UO490"/>
      <c r="UP490"/>
      <c r="UQ490"/>
      <c r="UR490"/>
      <c r="US490"/>
      <c r="UT490"/>
      <c r="UU490"/>
      <c r="UV490"/>
      <c r="UW490"/>
      <c r="UX490"/>
      <c r="UY490"/>
      <c r="UZ490"/>
      <c r="VA490"/>
      <c r="VB490"/>
      <c r="VC490"/>
      <c r="VD490"/>
      <c r="VE490"/>
      <c r="VF490"/>
      <c r="VG490"/>
      <c r="VH490"/>
      <c r="VI490"/>
      <c r="VJ490"/>
      <c r="VK490"/>
      <c r="VL490"/>
      <c r="VM490"/>
      <c r="VN490"/>
      <c r="VO490"/>
      <c r="VP490"/>
      <c r="VQ490"/>
      <c r="VR490"/>
      <c r="VS490"/>
      <c r="VT490"/>
      <c r="VU490"/>
      <c r="VV490"/>
      <c r="VW490"/>
      <c r="VX490"/>
      <c r="VY490"/>
      <c r="VZ490"/>
      <c r="WA490"/>
      <c r="WB490"/>
      <c r="WC490"/>
      <c r="WD490"/>
      <c r="WE490"/>
      <c r="WF490"/>
      <c r="WG490"/>
      <c r="WH490"/>
      <c r="WI490"/>
      <c r="WJ490"/>
      <c r="WK490"/>
      <c r="WL490"/>
      <c r="WM490"/>
      <c r="WN490"/>
      <c r="WO490"/>
      <c r="WP490"/>
      <c r="WQ490"/>
      <c r="WR490"/>
      <c r="WS490"/>
      <c r="WT490"/>
      <c r="WU490"/>
      <c r="WV490"/>
      <c r="WW490"/>
      <c r="WX490"/>
      <c r="WY490"/>
      <c r="WZ490"/>
      <c r="XA490"/>
      <c r="XB490"/>
      <c r="XC490"/>
      <c r="XD490"/>
      <c r="XE490"/>
      <c r="XF490"/>
      <c r="XG490"/>
      <c r="XH490"/>
      <c r="XI490"/>
      <c r="XJ490"/>
      <c r="XK490"/>
      <c r="XL490"/>
      <c r="XM490"/>
      <c r="XN490"/>
      <c r="XO490"/>
      <c r="XP490"/>
      <c r="XQ490"/>
      <c r="XR490"/>
      <c r="XS490"/>
      <c r="XT490"/>
      <c r="XU490"/>
      <c r="XV490"/>
      <c r="XW490"/>
      <c r="XX490"/>
      <c r="XY490"/>
      <c r="XZ490"/>
      <c r="YA490"/>
      <c r="YB490"/>
      <c r="YC490"/>
      <c r="YD490"/>
      <c r="YE490"/>
      <c r="YF490"/>
      <c r="YG490"/>
      <c r="YH490"/>
      <c r="YI490"/>
      <c r="YJ490"/>
      <c r="YK490"/>
      <c r="YL490"/>
      <c r="YM490"/>
      <c r="YN490"/>
      <c r="YO490"/>
      <c r="YP490"/>
      <c r="YQ490"/>
      <c r="YR490"/>
      <c r="YS490"/>
      <c r="YT490"/>
      <c r="YU490"/>
      <c r="YV490"/>
      <c r="YW490"/>
      <c r="YX490"/>
      <c r="YY490"/>
      <c r="YZ490"/>
      <c r="ZA490"/>
      <c r="ZB490"/>
      <c r="ZC490"/>
      <c r="ZD490"/>
      <c r="ZE490"/>
      <c r="ZF490"/>
      <c r="ZG490"/>
      <c r="ZH490"/>
      <c r="ZI490"/>
      <c r="ZJ490"/>
      <c r="ZK490"/>
      <c r="ZL490"/>
      <c r="ZM490"/>
      <c r="ZN490"/>
      <c r="ZO490"/>
      <c r="ZP490"/>
      <c r="ZQ490"/>
      <c r="ZR490"/>
      <c r="ZS490"/>
      <c r="ZT490"/>
      <c r="ZU490"/>
      <c r="ZV490"/>
      <c r="ZW490"/>
      <c r="ZX490"/>
      <c r="ZY490"/>
      <c r="ZZ490"/>
      <c r="AAA490"/>
      <c r="AAB490"/>
      <c r="AAC490"/>
      <c r="AAD490"/>
      <c r="AAE490"/>
      <c r="AAF490"/>
      <c r="AAG490"/>
      <c r="AAH490"/>
      <c r="AAI490"/>
      <c r="AAJ490"/>
      <c r="AAK490"/>
      <c r="AAL490"/>
      <c r="AAM490"/>
      <c r="AAN490"/>
      <c r="AAO490"/>
      <c r="AAP490"/>
      <c r="AAQ490"/>
      <c r="AAR490"/>
      <c r="AAS490"/>
      <c r="AAT490"/>
      <c r="AAU490"/>
      <c r="AAV490" t="s">
        <v>786</v>
      </c>
      <c r="AAW490"/>
      <c r="AAX490"/>
      <c r="AAY490"/>
      <c r="AAZ490"/>
      <c r="ABA490"/>
      <c r="ABB490"/>
      <c r="ABC490"/>
      <c r="ABD490"/>
      <c r="ABE490"/>
      <c r="ABF490"/>
      <c r="ABG490"/>
      <c r="ABH490" t="s">
        <v>786</v>
      </c>
      <c r="ABI490"/>
      <c r="ABJ490"/>
      <c r="ABK490"/>
      <c r="ABL490"/>
      <c r="ABM490"/>
      <c r="ABN490"/>
      <c r="ABO490"/>
      <c r="ABP490"/>
      <c r="ABQ490" t="s">
        <v>786</v>
      </c>
      <c r="ABR490"/>
      <c r="ABS490"/>
      <c r="ABT490"/>
      <c r="ABU490"/>
      <c r="ABV490"/>
      <c r="ABW490"/>
      <c r="ABX490"/>
      <c r="ABY490"/>
      <c r="ABZ490"/>
      <c r="ACA490"/>
      <c r="ACB490"/>
      <c r="ACC490"/>
      <c r="ACD490" t="s">
        <v>786</v>
      </c>
      <c r="ACE490"/>
      <c r="ACF490"/>
      <c r="ACG490"/>
      <c r="ACH490"/>
      <c r="ACI490"/>
      <c r="ACJ490"/>
      <c r="ACK490"/>
      <c r="ACL490"/>
      <c r="ACM490"/>
      <c r="ACN490"/>
      <c r="ACO490"/>
      <c r="ACP490"/>
      <c r="ACQ490"/>
      <c r="ACR490" t="s">
        <v>3902</v>
      </c>
      <c r="ACS490">
        <v>44741.462696759263</v>
      </c>
      <c r="ACT490"/>
      <c r="ACU490"/>
      <c r="ACV490" t="s">
        <v>2063</v>
      </c>
      <c r="ACW490"/>
      <c r="ACX490"/>
      <c r="ACY490">
        <v>490</v>
      </c>
      <c r="ACZ490"/>
    </row>
    <row r="491" spans="1:780" s="328" customFormat="1" x14ac:dyDescent="0.3">
      <c r="A491" t="s">
        <v>3903</v>
      </c>
      <c r="B491" s="330">
        <v>44739.444827187501</v>
      </c>
      <c r="C491" s="330">
        <v>44739.446194571763</v>
      </c>
      <c r="D491" s="330">
        <v>44739</v>
      </c>
      <c r="E491" t="s">
        <v>3846</v>
      </c>
      <c r="F491" s="330">
        <v>44739</v>
      </c>
      <c r="G491" t="s">
        <v>1811</v>
      </c>
      <c r="H491" t="s">
        <v>1852</v>
      </c>
      <c r="I491" t="s">
        <v>1852</v>
      </c>
      <c r="J491" t="s">
        <v>1852</v>
      </c>
      <c r="K491" t="s">
        <v>781</v>
      </c>
      <c r="L491" t="s">
        <v>782</v>
      </c>
      <c r="M491">
        <v>0</v>
      </c>
      <c r="N491">
        <v>0</v>
      </c>
      <c r="O491">
        <v>0</v>
      </c>
      <c r="P491">
        <v>0</v>
      </c>
      <c r="Q491">
        <v>0</v>
      </c>
      <c r="R491">
        <v>0</v>
      </c>
      <c r="S491">
        <v>0</v>
      </c>
      <c r="T491">
        <v>0</v>
      </c>
      <c r="U491">
        <v>0</v>
      </c>
      <c r="V491">
        <v>0</v>
      </c>
      <c r="W491">
        <v>0</v>
      </c>
      <c r="X491">
        <v>0</v>
      </c>
      <c r="Y491">
        <v>0</v>
      </c>
      <c r="Z491">
        <v>0</v>
      </c>
      <c r="AA491">
        <v>0</v>
      </c>
      <c r="AB491">
        <v>1</v>
      </c>
      <c r="AC491">
        <v>0</v>
      </c>
      <c r="AD491">
        <v>0</v>
      </c>
      <c r="AE491">
        <v>0</v>
      </c>
      <c r="AF491">
        <v>0</v>
      </c>
      <c r="AG491">
        <v>0</v>
      </c>
      <c r="AH491">
        <v>0</v>
      </c>
      <c r="AI491">
        <v>0</v>
      </c>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c r="IW491"/>
      <c r="IX491"/>
      <c r="IY491"/>
      <c r="IZ491"/>
      <c r="JA491"/>
      <c r="JB491"/>
      <c r="JC491"/>
      <c r="JD491"/>
      <c r="JE491"/>
      <c r="JF491"/>
      <c r="JG491"/>
      <c r="JH491"/>
      <c r="JI491"/>
      <c r="JJ491"/>
      <c r="JK491"/>
      <c r="JL491"/>
      <c r="JM491"/>
      <c r="JN491"/>
      <c r="JO491"/>
      <c r="JP491"/>
      <c r="JQ491"/>
      <c r="JR491"/>
      <c r="JS491"/>
      <c r="JT491"/>
      <c r="JU491"/>
      <c r="JV491"/>
      <c r="JW491"/>
      <c r="JX491"/>
      <c r="JY491"/>
      <c r="JZ491"/>
      <c r="KA491"/>
      <c r="KB491"/>
      <c r="KC491"/>
      <c r="KD491"/>
      <c r="KE491"/>
      <c r="KF491"/>
      <c r="KG491"/>
      <c r="KH491"/>
      <c r="KI491"/>
      <c r="KJ491"/>
      <c r="KK491"/>
      <c r="KL491"/>
      <c r="KM491"/>
      <c r="KN491"/>
      <c r="KO491"/>
      <c r="KP491"/>
      <c r="KQ491"/>
      <c r="KR491"/>
      <c r="KS491"/>
      <c r="KT491"/>
      <c r="KU491"/>
      <c r="KV491"/>
      <c r="KW491"/>
      <c r="KX491"/>
      <c r="KY491"/>
      <c r="KZ491"/>
      <c r="LA491"/>
      <c r="LB491"/>
      <c r="LC491"/>
      <c r="LD491"/>
      <c r="LE491"/>
      <c r="LF491"/>
      <c r="LG491"/>
      <c r="LH491"/>
      <c r="LI491"/>
      <c r="LJ491"/>
      <c r="LK491"/>
      <c r="LL491"/>
      <c r="LM491"/>
      <c r="LN491"/>
      <c r="LO491"/>
      <c r="LP491"/>
      <c r="LQ491"/>
      <c r="LR491"/>
      <c r="LS491"/>
      <c r="LT491"/>
      <c r="LU491"/>
      <c r="LV491"/>
      <c r="LW491"/>
      <c r="LX491"/>
      <c r="LY491"/>
      <c r="LZ491"/>
      <c r="MA491"/>
      <c r="MB491"/>
      <c r="MC491"/>
      <c r="MD491"/>
      <c r="ME491"/>
      <c r="MF491"/>
      <c r="MG491"/>
      <c r="MH491"/>
      <c r="MI491"/>
      <c r="MJ491"/>
      <c r="MK491"/>
      <c r="ML491"/>
      <c r="MM491"/>
      <c r="MN491"/>
      <c r="MO491"/>
      <c r="MP491"/>
      <c r="MQ491"/>
      <c r="MR491"/>
      <c r="MS491"/>
      <c r="MT491"/>
      <c r="MU491"/>
      <c r="MV491"/>
      <c r="MW491"/>
      <c r="MX491"/>
      <c r="MY491"/>
      <c r="MZ491"/>
      <c r="NA491"/>
      <c r="NB491"/>
      <c r="NC491"/>
      <c r="ND491"/>
      <c r="NE491"/>
      <c r="NF491"/>
      <c r="NG491"/>
      <c r="NH491"/>
      <c r="NI491"/>
      <c r="NJ491"/>
      <c r="NK491"/>
      <c r="NL491"/>
      <c r="NM491"/>
      <c r="NN491"/>
      <c r="NO491"/>
      <c r="NP491"/>
      <c r="NQ491"/>
      <c r="NR491"/>
      <c r="NS491"/>
      <c r="NT491"/>
      <c r="NU491"/>
      <c r="NV491"/>
      <c r="NW491"/>
      <c r="NX491"/>
      <c r="NY491"/>
      <c r="NZ491"/>
      <c r="OA491"/>
      <c r="OB491"/>
      <c r="OC491"/>
      <c r="OD491"/>
      <c r="OE491"/>
      <c r="OF491"/>
      <c r="OG491"/>
      <c r="OH491"/>
      <c r="OI491"/>
      <c r="OJ491"/>
      <c r="OK491"/>
      <c r="OL491"/>
      <c r="OM491"/>
      <c r="ON491"/>
      <c r="OP491"/>
      <c r="OQ491"/>
      <c r="OR491"/>
      <c r="OS491"/>
      <c r="OT491"/>
      <c r="OU491"/>
      <c r="OV491"/>
      <c r="OW491"/>
      <c r="OX491"/>
      <c r="OY491"/>
      <c r="OZ491"/>
      <c r="PA491"/>
      <c r="PB491"/>
      <c r="PC491"/>
      <c r="PD491"/>
      <c r="PE491"/>
      <c r="PF491"/>
      <c r="PG491"/>
      <c r="PH491"/>
      <c r="PI491"/>
      <c r="PJ491"/>
      <c r="PK491"/>
      <c r="PL491"/>
      <c r="PM491"/>
      <c r="PN491"/>
      <c r="PO491"/>
      <c r="PP491"/>
      <c r="PQ491"/>
      <c r="PR491"/>
      <c r="PS491"/>
      <c r="PT491"/>
      <c r="PU491" t="s">
        <v>783</v>
      </c>
      <c r="PV491"/>
      <c r="PW491">
        <v>1500</v>
      </c>
      <c r="PX491">
        <v>1500</v>
      </c>
      <c r="PY491"/>
      <c r="PZ491">
        <v>1500</v>
      </c>
      <c r="QA491">
        <v>0</v>
      </c>
      <c r="QB491">
        <v>0</v>
      </c>
      <c r="QC491"/>
      <c r="QD491" t="s">
        <v>784</v>
      </c>
      <c r="QE491"/>
      <c r="QF491"/>
      <c r="QG491" t="s">
        <v>786</v>
      </c>
      <c r="QH491"/>
      <c r="QI491"/>
      <c r="QJ491"/>
      <c r="QK491"/>
      <c r="QL491"/>
      <c r="QM491"/>
      <c r="QN491"/>
      <c r="QO491"/>
      <c r="QP491"/>
      <c r="QQ491"/>
      <c r="QR491"/>
      <c r="QS491"/>
      <c r="QT491"/>
      <c r="QU491"/>
      <c r="QV491"/>
      <c r="QW491"/>
      <c r="QX491"/>
      <c r="QY491"/>
      <c r="QZ491"/>
      <c r="RA491"/>
      <c r="RB491"/>
      <c r="RC491"/>
      <c r="RD491"/>
      <c r="RE491"/>
      <c r="RF491"/>
      <c r="RG491"/>
      <c r="RH491"/>
      <c r="RI491"/>
      <c r="RJ491"/>
      <c r="RK491"/>
      <c r="RL491"/>
      <c r="RM491"/>
      <c r="RN491"/>
      <c r="RO491"/>
      <c r="RP491"/>
      <c r="RQ491"/>
      <c r="RR491"/>
      <c r="RS491"/>
      <c r="RT491"/>
      <c r="RU491"/>
      <c r="RV491"/>
      <c r="RW491"/>
      <c r="RX491"/>
      <c r="RY491"/>
      <c r="RZ491"/>
      <c r="SA491"/>
      <c r="SB491"/>
      <c r="SC491"/>
      <c r="SD491"/>
      <c r="SE491"/>
      <c r="SF491"/>
      <c r="SG491"/>
      <c r="SH491"/>
      <c r="SI491"/>
      <c r="SJ491"/>
      <c r="SK491"/>
      <c r="SL491"/>
      <c r="SM491"/>
      <c r="SN491"/>
      <c r="SO491"/>
      <c r="SP491"/>
      <c r="SQ491"/>
      <c r="SR491"/>
      <c r="SS491"/>
      <c r="ST491"/>
      <c r="SU491"/>
      <c r="SV491"/>
      <c r="SW491"/>
      <c r="SX491"/>
      <c r="SY491"/>
      <c r="SZ491"/>
      <c r="TA491"/>
      <c r="TB491"/>
      <c r="TC491"/>
      <c r="TD491"/>
      <c r="TE491"/>
      <c r="TF491"/>
      <c r="TG491"/>
      <c r="TH491"/>
      <c r="TI491"/>
      <c r="TJ491"/>
      <c r="TK491"/>
      <c r="TL491"/>
      <c r="TM491"/>
      <c r="TN491"/>
      <c r="TO491"/>
      <c r="TP491"/>
      <c r="TQ491"/>
      <c r="TR491"/>
      <c r="TS491"/>
      <c r="TT491"/>
      <c r="TU491"/>
      <c r="TV491"/>
      <c r="TW491"/>
      <c r="TX491"/>
      <c r="TY491"/>
      <c r="TZ491"/>
      <c r="UA491"/>
      <c r="UB491"/>
      <c r="UC491"/>
      <c r="UD491"/>
      <c r="UE491"/>
      <c r="UF491"/>
      <c r="UG491"/>
      <c r="UH491"/>
      <c r="UI491"/>
      <c r="UJ491"/>
      <c r="UK491"/>
      <c r="UL491"/>
      <c r="UM491"/>
      <c r="UN491"/>
      <c r="UO491"/>
      <c r="UP491"/>
      <c r="UQ491"/>
      <c r="UR491"/>
      <c r="US491"/>
      <c r="UT491"/>
      <c r="UU491"/>
      <c r="UV491"/>
      <c r="UW491"/>
      <c r="UX491"/>
      <c r="UY491"/>
      <c r="UZ491"/>
      <c r="VA491"/>
      <c r="VB491"/>
      <c r="VC491"/>
      <c r="VD491"/>
      <c r="VE491"/>
      <c r="VF491"/>
      <c r="VG491"/>
      <c r="VH491"/>
      <c r="VI491"/>
      <c r="VJ491"/>
      <c r="VK491"/>
      <c r="VL491"/>
      <c r="VM491"/>
      <c r="VN491"/>
      <c r="VO491"/>
      <c r="VP491"/>
      <c r="VQ491"/>
      <c r="VR491"/>
      <c r="VS491"/>
      <c r="VT491"/>
      <c r="VU491"/>
      <c r="VV491"/>
      <c r="VW491"/>
      <c r="VX491"/>
      <c r="VY491"/>
      <c r="VZ491"/>
      <c r="WA491"/>
      <c r="WB491"/>
      <c r="WC491"/>
      <c r="WD491"/>
      <c r="WE491"/>
      <c r="WF491"/>
      <c r="WG491"/>
      <c r="WH491"/>
      <c r="WI491"/>
      <c r="WJ491"/>
      <c r="WK491"/>
      <c r="WL491"/>
      <c r="WM491"/>
      <c r="WN491"/>
      <c r="WO491"/>
      <c r="WP491"/>
      <c r="WQ491"/>
      <c r="WR491"/>
      <c r="WS491"/>
      <c r="WT491"/>
      <c r="WU491"/>
      <c r="WV491"/>
      <c r="WW491"/>
      <c r="WX491"/>
      <c r="WY491"/>
      <c r="WZ491"/>
      <c r="XA491"/>
      <c r="XB491"/>
      <c r="XC491"/>
      <c r="XD491"/>
      <c r="XE491"/>
      <c r="XF491"/>
      <c r="XG491"/>
      <c r="XH491"/>
      <c r="XI491"/>
      <c r="XJ491"/>
      <c r="XK491"/>
      <c r="XL491"/>
      <c r="XM491"/>
      <c r="XN491"/>
      <c r="XO491"/>
      <c r="XP491"/>
      <c r="XQ491"/>
      <c r="XR491"/>
      <c r="XS491"/>
      <c r="XT491"/>
      <c r="XU491"/>
      <c r="XV491"/>
      <c r="XW491"/>
      <c r="XX491"/>
      <c r="XY491"/>
      <c r="XZ491"/>
      <c r="YA491"/>
      <c r="YB491"/>
      <c r="YC491"/>
      <c r="YD491"/>
      <c r="YE491"/>
      <c r="YF491"/>
      <c r="YG491"/>
      <c r="YH491"/>
      <c r="YI491"/>
      <c r="YJ491"/>
      <c r="YK491"/>
      <c r="YL491"/>
      <c r="YM491"/>
      <c r="YN491"/>
      <c r="YO491"/>
      <c r="YP491"/>
      <c r="YQ491"/>
      <c r="YR491"/>
      <c r="YS491"/>
      <c r="YT491"/>
      <c r="YU491"/>
      <c r="YV491"/>
      <c r="YW491"/>
      <c r="YX491"/>
      <c r="YY491"/>
      <c r="YZ491"/>
      <c r="ZA491"/>
      <c r="ZB491"/>
      <c r="ZC491"/>
      <c r="ZD491"/>
      <c r="ZE491"/>
      <c r="ZF491"/>
      <c r="ZG491"/>
      <c r="ZH491"/>
      <c r="ZI491"/>
      <c r="ZJ491"/>
      <c r="ZK491"/>
      <c r="ZL491"/>
      <c r="ZM491"/>
      <c r="ZN491"/>
      <c r="ZO491"/>
      <c r="ZP491"/>
      <c r="ZQ491"/>
      <c r="ZR491"/>
      <c r="ZS491"/>
      <c r="ZT491"/>
      <c r="ZU491"/>
      <c r="ZV491"/>
      <c r="ZW491"/>
      <c r="ZX491"/>
      <c r="ZY491"/>
      <c r="ZZ491"/>
      <c r="AAA491"/>
      <c r="AAB491"/>
      <c r="AAC491"/>
      <c r="AAD491"/>
      <c r="AAE491"/>
      <c r="AAF491"/>
      <c r="AAG491"/>
      <c r="AAH491"/>
      <c r="AAI491"/>
      <c r="AAJ491"/>
      <c r="AAK491"/>
      <c r="AAL491"/>
      <c r="AAM491"/>
      <c r="AAN491"/>
      <c r="AAO491"/>
      <c r="AAP491"/>
      <c r="AAQ491"/>
      <c r="AAR491"/>
      <c r="AAS491"/>
      <c r="AAT491"/>
      <c r="AAU491"/>
      <c r="AAV491" t="s">
        <v>786</v>
      </c>
      <c r="AAW491"/>
      <c r="AAX491"/>
      <c r="AAY491"/>
      <c r="AAZ491"/>
      <c r="ABA491"/>
      <c r="ABB491"/>
      <c r="ABC491"/>
      <c r="ABD491"/>
      <c r="ABE491"/>
      <c r="ABF491"/>
      <c r="ABG491"/>
      <c r="ABH491" t="s">
        <v>786</v>
      </c>
      <c r="ABI491"/>
      <c r="ABJ491"/>
      <c r="ABK491"/>
      <c r="ABL491"/>
      <c r="ABM491"/>
      <c r="ABN491"/>
      <c r="ABO491"/>
      <c r="ABP491"/>
      <c r="ABQ491" t="s">
        <v>786</v>
      </c>
      <c r="ABR491"/>
      <c r="ABS491"/>
      <c r="ABT491"/>
      <c r="ABU491"/>
      <c r="ABV491"/>
      <c r="ABW491"/>
      <c r="ABX491"/>
      <c r="ABY491"/>
      <c r="ABZ491"/>
      <c r="ACA491"/>
      <c r="ACB491"/>
      <c r="ACC491"/>
      <c r="ACD491" t="s">
        <v>786</v>
      </c>
      <c r="ACE491"/>
      <c r="ACF491"/>
      <c r="ACG491"/>
      <c r="ACH491"/>
      <c r="ACI491"/>
      <c r="ACJ491"/>
      <c r="ACK491"/>
      <c r="ACL491"/>
      <c r="ACM491"/>
      <c r="ACN491"/>
      <c r="ACO491"/>
      <c r="ACP491"/>
      <c r="ACQ491"/>
      <c r="ACR491" t="s">
        <v>3904</v>
      </c>
      <c r="ACS491">
        <v>44741.462743055563</v>
      </c>
      <c r="ACT491"/>
      <c r="ACU491"/>
      <c r="ACV491" t="s">
        <v>2063</v>
      </c>
      <c r="ACW491"/>
      <c r="ACX491"/>
      <c r="ACY491">
        <v>491</v>
      </c>
      <c r="ACZ491"/>
    </row>
    <row r="492" spans="1:780" s="328" customFormat="1" x14ac:dyDescent="0.3">
      <c r="A492" t="s">
        <v>3905</v>
      </c>
      <c r="B492" s="330">
        <v>44739.532283159722</v>
      </c>
      <c r="C492" s="330">
        <v>44739.533343206007</v>
      </c>
      <c r="D492" s="330">
        <v>44739</v>
      </c>
      <c r="E492" t="s">
        <v>3846</v>
      </c>
      <c r="F492" s="330">
        <v>44739</v>
      </c>
      <c r="G492" t="s">
        <v>1811</v>
      </c>
      <c r="H492" t="s">
        <v>1852</v>
      </c>
      <c r="I492" t="s">
        <v>1852</v>
      </c>
      <c r="J492" t="s">
        <v>1852</v>
      </c>
      <c r="K492" t="s">
        <v>781</v>
      </c>
      <c r="L492" t="s">
        <v>782</v>
      </c>
      <c r="M492">
        <v>0</v>
      </c>
      <c r="N492">
        <v>0</v>
      </c>
      <c r="O492">
        <v>0</v>
      </c>
      <c r="P492">
        <v>0</v>
      </c>
      <c r="Q492">
        <v>0</v>
      </c>
      <c r="R492">
        <v>0</v>
      </c>
      <c r="S492">
        <v>0</v>
      </c>
      <c r="T492">
        <v>0</v>
      </c>
      <c r="U492">
        <v>0</v>
      </c>
      <c r="V492">
        <v>0</v>
      </c>
      <c r="W492">
        <v>0</v>
      </c>
      <c r="X492">
        <v>0</v>
      </c>
      <c r="Y492">
        <v>0</v>
      </c>
      <c r="Z492">
        <v>0</v>
      </c>
      <c r="AA492">
        <v>0</v>
      </c>
      <c r="AB492">
        <v>1</v>
      </c>
      <c r="AC492">
        <v>0</v>
      </c>
      <c r="AD492">
        <v>0</v>
      </c>
      <c r="AE492">
        <v>0</v>
      </c>
      <c r="AF492">
        <v>0</v>
      </c>
      <c r="AG492">
        <v>0</v>
      </c>
      <c r="AH492">
        <v>0</v>
      </c>
      <c r="AI492">
        <v>0</v>
      </c>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t="s">
        <v>783</v>
      </c>
      <c r="PV492"/>
      <c r="PW492">
        <v>1500</v>
      </c>
      <c r="PX492">
        <v>1500</v>
      </c>
      <c r="PY492"/>
      <c r="PZ492">
        <v>1500</v>
      </c>
      <c r="QA492">
        <v>0</v>
      </c>
      <c r="QB492">
        <v>0</v>
      </c>
      <c r="QC492"/>
      <c r="QD492" t="s">
        <v>784</v>
      </c>
      <c r="QE492"/>
      <c r="QF492"/>
      <c r="QG492" t="s">
        <v>786</v>
      </c>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c r="ST492"/>
      <c r="SU492"/>
      <c r="SV492"/>
      <c r="SW492"/>
      <c r="SX492"/>
      <c r="SY492"/>
      <c r="SZ492"/>
      <c r="TA492"/>
      <c r="TB492"/>
      <c r="TC492"/>
      <c r="TD492"/>
      <c r="TE492"/>
      <c r="TF492"/>
      <c r="TG492"/>
      <c r="TH492"/>
      <c r="TI492"/>
      <c r="TJ492"/>
      <c r="TK492"/>
      <c r="TL492"/>
      <c r="TM492"/>
      <c r="TN492"/>
      <c r="TO492"/>
      <c r="TP492"/>
      <c r="TQ492"/>
      <c r="TR492"/>
      <c r="TS492"/>
      <c r="TT492"/>
      <c r="TU492"/>
      <c r="TV492"/>
      <c r="TW492"/>
      <c r="TX492"/>
      <c r="TY492"/>
      <c r="TZ492"/>
      <c r="UA492"/>
      <c r="UB492"/>
      <c r="UC492"/>
      <c r="UD492"/>
      <c r="UE492"/>
      <c r="UF492"/>
      <c r="UG492"/>
      <c r="UH492"/>
      <c r="UI492"/>
      <c r="UJ492"/>
      <c r="UK492"/>
      <c r="UL492"/>
      <c r="UM492"/>
      <c r="UN492"/>
      <c r="UO492"/>
      <c r="UP492"/>
      <c r="UQ492"/>
      <c r="UR492"/>
      <c r="US492"/>
      <c r="UT492"/>
      <c r="UU492"/>
      <c r="UV492"/>
      <c r="UW492"/>
      <c r="UX492"/>
      <c r="UY492"/>
      <c r="UZ492"/>
      <c r="VA492"/>
      <c r="VB492"/>
      <c r="VC492"/>
      <c r="VD492"/>
      <c r="VE492"/>
      <c r="VF492"/>
      <c r="VG492"/>
      <c r="VH492"/>
      <c r="VI492"/>
      <c r="VJ492"/>
      <c r="VK492"/>
      <c r="VL492"/>
      <c r="VM492"/>
      <c r="VN492"/>
      <c r="VO492"/>
      <c r="VP492"/>
      <c r="VQ492"/>
      <c r="VR492"/>
      <c r="VS492"/>
      <c r="VT492"/>
      <c r="VU492"/>
      <c r="VV492"/>
      <c r="VW492"/>
      <c r="VX492"/>
      <c r="VY492"/>
      <c r="VZ492"/>
      <c r="WA492"/>
      <c r="WB492"/>
      <c r="WC492"/>
      <c r="WD492"/>
      <c r="WE492"/>
      <c r="WF492"/>
      <c r="WG492"/>
      <c r="WH492"/>
      <c r="WI492"/>
      <c r="WJ492"/>
      <c r="WK492"/>
      <c r="WL492"/>
      <c r="WM492"/>
      <c r="WN492"/>
      <c r="WO492"/>
      <c r="WP492"/>
      <c r="WQ492"/>
      <c r="WR492"/>
      <c r="WS492"/>
      <c r="WT492"/>
      <c r="WU492"/>
      <c r="WV492"/>
      <c r="WW492"/>
      <c r="WX492"/>
      <c r="WY492"/>
      <c r="WZ492"/>
      <c r="XA492"/>
      <c r="XB492"/>
      <c r="XC492"/>
      <c r="XD492"/>
      <c r="XE492"/>
      <c r="XF492"/>
      <c r="XG492"/>
      <c r="XH492"/>
      <c r="XI492"/>
      <c r="XJ492"/>
      <c r="XK492"/>
      <c r="XL492"/>
      <c r="XM492"/>
      <c r="XN492"/>
      <c r="XO492"/>
      <c r="XP492"/>
      <c r="XQ492"/>
      <c r="XR492"/>
      <c r="XS492"/>
      <c r="XT492"/>
      <c r="XU492"/>
      <c r="XV492"/>
      <c r="XW492"/>
      <c r="XX492"/>
      <c r="XY492"/>
      <c r="XZ492"/>
      <c r="YA492"/>
      <c r="YB492"/>
      <c r="YC492"/>
      <c r="YD492"/>
      <c r="YE492"/>
      <c r="YF492"/>
      <c r="YG492"/>
      <c r="YH492"/>
      <c r="YI492"/>
      <c r="YJ492"/>
      <c r="YK492"/>
      <c r="YL492"/>
      <c r="YM492"/>
      <c r="YN492"/>
      <c r="YO492"/>
      <c r="YP492"/>
      <c r="YQ492"/>
      <c r="YR492"/>
      <c r="YS492"/>
      <c r="YT492"/>
      <c r="YU492"/>
      <c r="YV492"/>
      <c r="YW492"/>
      <c r="YX492"/>
      <c r="YY492"/>
      <c r="YZ492"/>
      <c r="ZA492"/>
      <c r="ZB492"/>
      <c r="ZC492"/>
      <c r="ZD492"/>
      <c r="ZE492"/>
      <c r="ZF492"/>
      <c r="ZG492"/>
      <c r="ZH492"/>
      <c r="ZI492"/>
      <c r="ZJ492"/>
      <c r="ZK492"/>
      <c r="ZL492"/>
      <c r="ZM492"/>
      <c r="ZN492"/>
      <c r="ZO492"/>
      <c r="ZP492"/>
      <c r="ZQ492"/>
      <c r="ZR492"/>
      <c r="ZS492"/>
      <c r="ZT492"/>
      <c r="ZU492"/>
      <c r="ZV492"/>
      <c r="ZW492"/>
      <c r="ZX492"/>
      <c r="ZY492"/>
      <c r="ZZ492"/>
      <c r="AAA492"/>
      <c r="AAB492"/>
      <c r="AAC492"/>
      <c r="AAD492"/>
      <c r="AAE492"/>
      <c r="AAF492"/>
      <c r="AAG492"/>
      <c r="AAH492"/>
      <c r="AAI492"/>
      <c r="AAJ492"/>
      <c r="AAK492"/>
      <c r="AAL492"/>
      <c r="AAM492"/>
      <c r="AAN492"/>
      <c r="AAO492"/>
      <c r="AAP492"/>
      <c r="AAQ492"/>
      <c r="AAR492"/>
      <c r="AAS492"/>
      <c r="AAT492"/>
      <c r="AAU492"/>
      <c r="AAV492" t="s">
        <v>783</v>
      </c>
      <c r="AAW492" t="s">
        <v>785</v>
      </c>
      <c r="AAX492" t="s">
        <v>2057</v>
      </c>
      <c r="AAY492">
        <v>0</v>
      </c>
      <c r="AAZ492">
        <v>0</v>
      </c>
      <c r="ABA492">
        <v>1</v>
      </c>
      <c r="ABB492">
        <v>0</v>
      </c>
      <c r="ABC492">
        <v>0</v>
      </c>
      <c r="ABD492">
        <v>0</v>
      </c>
      <c r="ABE492">
        <v>0</v>
      </c>
      <c r="ABF492">
        <v>0</v>
      </c>
      <c r="ABG492"/>
      <c r="ABH492" t="s">
        <v>786</v>
      </c>
      <c r="ABI492"/>
      <c r="ABJ492"/>
      <c r="ABK492"/>
      <c r="ABL492"/>
      <c r="ABM492"/>
      <c r="ABN492"/>
      <c r="ABO492"/>
      <c r="ABP492"/>
      <c r="ABQ492" t="s">
        <v>786</v>
      </c>
      <c r="ABR492"/>
      <c r="ABS492"/>
      <c r="ABT492"/>
      <c r="ABU492"/>
      <c r="ABV492"/>
      <c r="ABW492"/>
      <c r="ABX492"/>
      <c r="ABY492"/>
      <c r="ABZ492"/>
      <c r="ACA492"/>
      <c r="ACB492"/>
      <c r="ACC492"/>
      <c r="ACD492" t="s">
        <v>786</v>
      </c>
      <c r="ACE492"/>
      <c r="ACF492"/>
      <c r="ACG492"/>
      <c r="ACH492"/>
      <c r="ACI492"/>
      <c r="ACJ492"/>
      <c r="ACK492"/>
      <c r="ACL492"/>
      <c r="ACM492"/>
      <c r="ACN492"/>
      <c r="ACO492"/>
      <c r="ACP492"/>
      <c r="ACQ492"/>
      <c r="ACR492" t="s">
        <v>3906</v>
      </c>
      <c r="ACS492">
        <v>44741.462766203702</v>
      </c>
      <c r="ACT492"/>
      <c r="ACU492"/>
      <c r="ACV492" t="s">
        <v>2063</v>
      </c>
      <c r="ACW492"/>
      <c r="ACX492"/>
      <c r="ACY492">
        <v>492</v>
      </c>
      <c r="ACZ492"/>
    </row>
    <row r="493" spans="1:780" s="328" customFormat="1" x14ac:dyDescent="0.3">
      <c r="A493" t="s">
        <v>3907</v>
      </c>
      <c r="B493" s="330">
        <v>44739.533602129617</v>
      </c>
      <c r="C493" s="330">
        <v>44739.534201967588</v>
      </c>
      <c r="D493" s="330">
        <v>44739</v>
      </c>
      <c r="E493" t="s">
        <v>3846</v>
      </c>
      <c r="F493" s="330">
        <v>44739</v>
      </c>
      <c r="G493" t="s">
        <v>1811</v>
      </c>
      <c r="H493" t="s">
        <v>1852</v>
      </c>
      <c r="I493" t="s">
        <v>1852</v>
      </c>
      <c r="J493" t="s">
        <v>1852</v>
      </c>
      <c r="K493" t="s">
        <v>781</v>
      </c>
      <c r="L493" t="s">
        <v>782</v>
      </c>
      <c r="M493">
        <v>0</v>
      </c>
      <c r="N493">
        <v>0</v>
      </c>
      <c r="O493">
        <v>0</v>
      </c>
      <c r="P493">
        <v>0</v>
      </c>
      <c r="Q493">
        <v>0</v>
      </c>
      <c r="R493">
        <v>0</v>
      </c>
      <c r="S493">
        <v>0</v>
      </c>
      <c r="T493">
        <v>0</v>
      </c>
      <c r="U493">
        <v>0</v>
      </c>
      <c r="V493">
        <v>0</v>
      </c>
      <c r="W493">
        <v>0</v>
      </c>
      <c r="X493">
        <v>0</v>
      </c>
      <c r="Y493">
        <v>0</v>
      </c>
      <c r="Z493">
        <v>0</v>
      </c>
      <c r="AA493">
        <v>0</v>
      </c>
      <c r="AB493">
        <v>1</v>
      </c>
      <c r="AC493">
        <v>0</v>
      </c>
      <c r="AD493">
        <v>0</v>
      </c>
      <c r="AE493">
        <v>0</v>
      </c>
      <c r="AF493">
        <v>0</v>
      </c>
      <c r="AG493">
        <v>0</v>
      </c>
      <c r="AH493">
        <v>0</v>
      </c>
      <c r="AI493">
        <v>0</v>
      </c>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t="s">
        <v>783</v>
      </c>
      <c r="PV493"/>
      <c r="PW493">
        <v>1500</v>
      </c>
      <c r="PX493">
        <v>1500</v>
      </c>
      <c r="PY493"/>
      <c r="PZ493">
        <v>1500</v>
      </c>
      <c r="QA493">
        <v>0</v>
      </c>
      <c r="QB493">
        <v>0</v>
      </c>
      <c r="QC493"/>
      <c r="QD493" t="s">
        <v>784</v>
      </c>
      <c r="QE493"/>
      <c r="QF493"/>
      <c r="QG493" t="s">
        <v>786</v>
      </c>
      <c r="QH493"/>
      <c r="QI493"/>
      <c r="QJ493"/>
      <c r="QK493"/>
      <c r="QL493"/>
      <c r="QM493"/>
      <c r="QN493"/>
      <c r="QO493"/>
      <c r="QP493"/>
      <c r="QQ493"/>
      <c r="QR493"/>
      <c r="QS493"/>
      <c r="QT493"/>
      <c r="QU493"/>
      <c r="QV493"/>
      <c r="QW493"/>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c r="ST493"/>
      <c r="SU493"/>
      <c r="SV493"/>
      <c r="SW493"/>
      <c r="SX493"/>
      <c r="SY493"/>
      <c r="SZ493"/>
      <c r="TA493"/>
      <c r="TB493"/>
      <c r="TC493"/>
      <c r="TD493"/>
      <c r="TE493"/>
      <c r="TF493"/>
      <c r="TG493"/>
      <c r="TH493"/>
      <c r="TI493"/>
      <c r="TJ493"/>
      <c r="TK493"/>
      <c r="TL493"/>
      <c r="TM493"/>
      <c r="TN493"/>
      <c r="TO493"/>
      <c r="TP493"/>
      <c r="TQ493"/>
      <c r="TR493"/>
      <c r="TS493"/>
      <c r="TT493"/>
      <c r="TU493"/>
      <c r="TV493"/>
      <c r="TW493"/>
      <c r="TX493"/>
      <c r="TY493"/>
      <c r="TZ493"/>
      <c r="UA493"/>
      <c r="UB493"/>
      <c r="UC493"/>
      <c r="UD493"/>
      <c r="UE493"/>
      <c r="UF493"/>
      <c r="UG493"/>
      <c r="UH493"/>
      <c r="UI493"/>
      <c r="UJ493"/>
      <c r="UK493"/>
      <c r="UL493"/>
      <c r="UM493"/>
      <c r="UN493"/>
      <c r="UO493"/>
      <c r="UP493"/>
      <c r="UQ493"/>
      <c r="UR493"/>
      <c r="US493"/>
      <c r="UT493"/>
      <c r="UU493"/>
      <c r="UV493"/>
      <c r="UW493"/>
      <c r="UX493"/>
      <c r="UY493"/>
      <c r="UZ493"/>
      <c r="VA493"/>
      <c r="VB493"/>
      <c r="VC493"/>
      <c r="VD493"/>
      <c r="VE493"/>
      <c r="VF493"/>
      <c r="VG493"/>
      <c r="VH493"/>
      <c r="VI493"/>
      <c r="VJ493"/>
      <c r="VK493"/>
      <c r="VL493"/>
      <c r="VM493"/>
      <c r="VN493"/>
      <c r="VO493"/>
      <c r="VP493"/>
      <c r="VQ493"/>
      <c r="VR493"/>
      <c r="VS493"/>
      <c r="VT493"/>
      <c r="VU493"/>
      <c r="VV493"/>
      <c r="VW493"/>
      <c r="VX493"/>
      <c r="VY493"/>
      <c r="VZ493"/>
      <c r="WA493"/>
      <c r="WB493"/>
      <c r="WC493"/>
      <c r="WD493"/>
      <c r="WE493"/>
      <c r="WF493"/>
      <c r="WG493"/>
      <c r="WH493"/>
      <c r="WI493"/>
      <c r="WJ493"/>
      <c r="WK493"/>
      <c r="WL493"/>
      <c r="WM493"/>
      <c r="WN493"/>
      <c r="WO493"/>
      <c r="WP493"/>
      <c r="WQ493"/>
      <c r="WR493"/>
      <c r="WS493"/>
      <c r="WT493"/>
      <c r="WU493"/>
      <c r="WV493"/>
      <c r="WW493"/>
      <c r="WX493"/>
      <c r="WY493"/>
      <c r="WZ493"/>
      <c r="XA493"/>
      <c r="XB493"/>
      <c r="XC493"/>
      <c r="XD493"/>
      <c r="XE493"/>
      <c r="XF493"/>
      <c r="XG493"/>
      <c r="XH493"/>
      <c r="XI493"/>
      <c r="XJ493"/>
      <c r="XK493"/>
      <c r="XL493"/>
      <c r="XM493"/>
      <c r="XN493"/>
      <c r="XO493"/>
      <c r="XP493"/>
      <c r="XQ493"/>
      <c r="XR493"/>
      <c r="XS493"/>
      <c r="XT493"/>
      <c r="XU493"/>
      <c r="XV493"/>
      <c r="XW493"/>
      <c r="XX493"/>
      <c r="XY493"/>
      <c r="XZ493"/>
      <c r="YA493"/>
      <c r="YB493"/>
      <c r="YC493"/>
      <c r="YD493"/>
      <c r="YE493"/>
      <c r="YF493"/>
      <c r="YG493"/>
      <c r="YH493"/>
      <c r="YI493"/>
      <c r="YJ493"/>
      <c r="YK493"/>
      <c r="YL493"/>
      <c r="YM493"/>
      <c r="YN493"/>
      <c r="YO493"/>
      <c r="YP493"/>
      <c r="YQ493"/>
      <c r="YR493"/>
      <c r="YS493"/>
      <c r="YT493"/>
      <c r="YU493"/>
      <c r="YV493"/>
      <c r="YW493"/>
      <c r="YX493"/>
      <c r="YY493"/>
      <c r="YZ493"/>
      <c r="ZA493"/>
      <c r="ZB493"/>
      <c r="ZC493"/>
      <c r="ZD493"/>
      <c r="ZE493"/>
      <c r="ZF493"/>
      <c r="ZG493"/>
      <c r="ZH493"/>
      <c r="ZI493"/>
      <c r="ZJ493"/>
      <c r="ZK493"/>
      <c r="ZL493"/>
      <c r="ZM493"/>
      <c r="ZN493"/>
      <c r="ZO493"/>
      <c r="ZP493"/>
      <c r="ZQ493"/>
      <c r="ZR493"/>
      <c r="ZS493"/>
      <c r="ZT493"/>
      <c r="ZU493"/>
      <c r="ZV493"/>
      <c r="ZW493"/>
      <c r="ZX493"/>
      <c r="ZY493"/>
      <c r="ZZ493"/>
      <c r="AAA493"/>
      <c r="AAB493"/>
      <c r="AAC493"/>
      <c r="AAD493"/>
      <c r="AAE493"/>
      <c r="AAF493"/>
      <c r="AAG493"/>
      <c r="AAH493"/>
      <c r="AAI493"/>
      <c r="AAJ493"/>
      <c r="AAK493"/>
      <c r="AAL493"/>
      <c r="AAM493"/>
      <c r="AAN493"/>
      <c r="AAO493"/>
      <c r="AAP493"/>
      <c r="AAQ493"/>
      <c r="AAR493"/>
      <c r="AAS493"/>
      <c r="AAT493"/>
      <c r="AAU493"/>
      <c r="AAV493" t="s">
        <v>786</v>
      </c>
      <c r="AAW493"/>
      <c r="AAX493"/>
      <c r="AAY493"/>
      <c r="AAZ493"/>
      <c r="ABA493"/>
      <c r="ABB493"/>
      <c r="ABC493"/>
      <c r="ABD493"/>
      <c r="ABE493"/>
      <c r="ABF493"/>
      <c r="ABG493"/>
      <c r="ABH493" t="s">
        <v>786</v>
      </c>
      <c r="ABI493"/>
      <c r="ABJ493"/>
      <c r="ABK493"/>
      <c r="ABL493"/>
      <c r="ABM493"/>
      <c r="ABN493"/>
      <c r="ABO493"/>
      <c r="ABP493"/>
      <c r="ABQ493" t="s">
        <v>786</v>
      </c>
      <c r="ABR493"/>
      <c r="ABS493"/>
      <c r="ABT493"/>
      <c r="ABU493"/>
      <c r="ABV493"/>
      <c r="ABW493"/>
      <c r="ABX493"/>
      <c r="ABY493"/>
      <c r="ABZ493"/>
      <c r="ACA493"/>
      <c r="ACB493"/>
      <c r="ACC493"/>
      <c r="ACD493" t="s">
        <v>786</v>
      </c>
      <c r="ACE493"/>
      <c r="ACF493"/>
      <c r="ACG493"/>
      <c r="ACH493"/>
      <c r="ACI493"/>
      <c r="ACJ493"/>
      <c r="ACK493"/>
      <c r="ACL493"/>
      <c r="ACM493"/>
      <c r="ACN493"/>
      <c r="ACO493"/>
      <c r="ACP493"/>
      <c r="ACQ493"/>
      <c r="ACR493" t="s">
        <v>3908</v>
      </c>
      <c r="ACS493">
        <v>44741.462789351848</v>
      </c>
      <c r="ACT493"/>
      <c r="ACU493"/>
      <c r="ACV493" t="s">
        <v>2063</v>
      </c>
      <c r="ACW493"/>
      <c r="ACX493"/>
      <c r="ACY493">
        <v>493</v>
      </c>
      <c r="ACZ493"/>
    </row>
    <row r="494" spans="1:780" s="328" customFormat="1" x14ac:dyDescent="0.3">
      <c r="A494" t="s">
        <v>3909</v>
      </c>
      <c r="B494" s="330">
        <v>44739.534308877322</v>
      </c>
      <c r="C494" s="330">
        <v>44739.534912175921</v>
      </c>
      <c r="D494" s="330">
        <v>44739</v>
      </c>
      <c r="E494" t="s">
        <v>3846</v>
      </c>
      <c r="F494" s="330">
        <v>44739</v>
      </c>
      <c r="G494" t="s">
        <v>1811</v>
      </c>
      <c r="H494" t="s">
        <v>1852</v>
      </c>
      <c r="I494" t="s">
        <v>1852</v>
      </c>
      <c r="J494" t="s">
        <v>1852</v>
      </c>
      <c r="K494" t="s">
        <v>798</v>
      </c>
      <c r="L494" t="s">
        <v>782</v>
      </c>
      <c r="M494">
        <v>0</v>
      </c>
      <c r="N494">
        <v>0</v>
      </c>
      <c r="O494">
        <v>0</v>
      </c>
      <c r="P494">
        <v>0</v>
      </c>
      <c r="Q494">
        <v>0</v>
      </c>
      <c r="R494">
        <v>0</v>
      </c>
      <c r="S494">
        <v>0</v>
      </c>
      <c r="T494">
        <v>0</v>
      </c>
      <c r="U494">
        <v>0</v>
      </c>
      <c r="V494">
        <v>0</v>
      </c>
      <c r="W494">
        <v>0</v>
      </c>
      <c r="X494">
        <v>0</v>
      </c>
      <c r="Y494">
        <v>0</v>
      </c>
      <c r="Z494">
        <v>0</v>
      </c>
      <c r="AA494">
        <v>0</v>
      </c>
      <c r="AB494">
        <v>1</v>
      </c>
      <c r="AC494">
        <v>0</v>
      </c>
      <c r="AD494">
        <v>0</v>
      </c>
      <c r="AE494">
        <v>0</v>
      </c>
      <c r="AF494">
        <v>0</v>
      </c>
      <c r="AG494">
        <v>0</v>
      </c>
      <c r="AH494">
        <v>0</v>
      </c>
      <c r="AI494">
        <v>0</v>
      </c>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t="s">
        <v>783</v>
      </c>
      <c r="PV494"/>
      <c r="PW494">
        <v>1500</v>
      </c>
      <c r="PX494">
        <v>1500</v>
      </c>
      <c r="PY494"/>
      <c r="PZ494">
        <v>1500</v>
      </c>
      <c r="QA494">
        <v>0</v>
      </c>
      <c r="QB494">
        <v>0</v>
      </c>
      <c r="QC494"/>
      <c r="QD494" t="s">
        <v>784</v>
      </c>
      <c r="QE494"/>
      <c r="QF494"/>
      <c r="QG494" t="s">
        <v>786</v>
      </c>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c r="ST494"/>
      <c r="SU494"/>
      <c r="SV494"/>
      <c r="SW494"/>
      <c r="SX494"/>
      <c r="SY494"/>
      <c r="SZ494"/>
      <c r="TA494"/>
      <c r="TB494"/>
      <c r="TC494"/>
      <c r="TD494"/>
      <c r="TE494"/>
      <c r="TF494"/>
      <c r="TG494"/>
      <c r="TH494"/>
      <c r="TI494"/>
      <c r="TJ494"/>
      <c r="TK494"/>
      <c r="TL494"/>
      <c r="TM494"/>
      <c r="TN494"/>
      <c r="TO494"/>
      <c r="TP494"/>
      <c r="TQ494"/>
      <c r="TR494"/>
      <c r="TS494"/>
      <c r="TT494"/>
      <c r="TU494"/>
      <c r="TV494"/>
      <c r="TW494"/>
      <c r="TX494"/>
      <c r="TY494"/>
      <c r="TZ494"/>
      <c r="UA494"/>
      <c r="UB494"/>
      <c r="UC494"/>
      <c r="UD494"/>
      <c r="UE494"/>
      <c r="UF494"/>
      <c r="UG494"/>
      <c r="UH494"/>
      <c r="UI494"/>
      <c r="UJ494"/>
      <c r="UK494"/>
      <c r="UL494"/>
      <c r="UM494"/>
      <c r="UN494"/>
      <c r="UO494"/>
      <c r="UP494"/>
      <c r="UQ494"/>
      <c r="UR494"/>
      <c r="US494"/>
      <c r="UT494"/>
      <c r="UU494"/>
      <c r="UV494"/>
      <c r="UW494"/>
      <c r="UX494"/>
      <c r="UY494"/>
      <c r="UZ494"/>
      <c r="VA494"/>
      <c r="VB494"/>
      <c r="VC494"/>
      <c r="VD494"/>
      <c r="VE494"/>
      <c r="VF494"/>
      <c r="VG494"/>
      <c r="VH494"/>
      <c r="VI494"/>
      <c r="VJ494"/>
      <c r="VK494"/>
      <c r="VL494"/>
      <c r="VM494"/>
      <c r="VN494"/>
      <c r="VO494"/>
      <c r="VP494"/>
      <c r="VQ494"/>
      <c r="VR494"/>
      <c r="VS494"/>
      <c r="VT494"/>
      <c r="VU494"/>
      <c r="VV494"/>
      <c r="VW494"/>
      <c r="VX494"/>
      <c r="VY494"/>
      <c r="VZ494"/>
      <c r="WA494"/>
      <c r="WB494"/>
      <c r="WC494"/>
      <c r="WD494"/>
      <c r="WE494"/>
      <c r="WF494"/>
      <c r="WG494"/>
      <c r="WH494"/>
      <c r="WI494"/>
      <c r="WJ494"/>
      <c r="WK494"/>
      <c r="WL494"/>
      <c r="WM494"/>
      <c r="WN494"/>
      <c r="WO494"/>
      <c r="WP494"/>
      <c r="WQ494"/>
      <c r="WR494"/>
      <c r="WS494"/>
      <c r="WT494"/>
      <c r="WU494"/>
      <c r="WV494"/>
      <c r="WW494"/>
      <c r="WX494"/>
      <c r="WY494"/>
      <c r="WZ494"/>
      <c r="XA494"/>
      <c r="XB494"/>
      <c r="XC494"/>
      <c r="XD494"/>
      <c r="XE494"/>
      <c r="XF494"/>
      <c r="XG494"/>
      <c r="XH494"/>
      <c r="XI494"/>
      <c r="XJ494"/>
      <c r="XK494"/>
      <c r="XL494"/>
      <c r="XM494"/>
      <c r="XN494"/>
      <c r="XO494"/>
      <c r="XP494"/>
      <c r="XQ494"/>
      <c r="XR494"/>
      <c r="XS494"/>
      <c r="XT494"/>
      <c r="XU494"/>
      <c r="XV494"/>
      <c r="XW494"/>
      <c r="XX494"/>
      <c r="XY494"/>
      <c r="XZ494"/>
      <c r="YA494"/>
      <c r="YB494"/>
      <c r="YC494"/>
      <c r="YD494"/>
      <c r="YE494"/>
      <c r="YF494"/>
      <c r="YG494"/>
      <c r="YH494"/>
      <c r="YI494"/>
      <c r="YJ494"/>
      <c r="YK494"/>
      <c r="YL494"/>
      <c r="YM494"/>
      <c r="YN494"/>
      <c r="YO494"/>
      <c r="YP494"/>
      <c r="YQ494"/>
      <c r="YR494"/>
      <c r="YS494"/>
      <c r="YT494"/>
      <c r="YU494"/>
      <c r="YV494"/>
      <c r="YW494"/>
      <c r="YX494"/>
      <c r="YY494"/>
      <c r="YZ494"/>
      <c r="ZA494"/>
      <c r="ZB494"/>
      <c r="ZC494"/>
      <c r="ZD494"/>
      <c r="ZE494"/>
      <c r="ZF494"/>
      <c r="ZG494"/>
      <c r="ZH494"/>
      <c r="ZI494"/>
      <c r="ZJ494"/>
      <c r="ZK494"/>
      <c r="ZL494"/>
      <c r="ZM494"/>
      <c r="ZN494"/>
      <c r="ZO494"/>
      <c r="ZP494"/>
      <c r="ZQ494"/>
      <c r="ZR494"/>
      <c r="ZS494"/>
      <c r="ZT494"/>
      <c r="ZU494"/>
      <c r="ZV494"/>
      <c r="ZW494"/>
      <c r="ZX494"/>
      <c r="ZY494"/>
      <c r="ZZ494"/>
      <c r="AAA494"/>
      <c r="AAB494"/>
      <c r="AAC494"/>
      <c r="AAD494"/>
      <c r="AAE494"/>
      <c r="AAF494"/>
      <c r="AAG494"/>
      <c r="AAH494"/>
      <c r="AAI494"/>
      <c r="AAJ494"/>
      <c r="AAK494"/>
      <c r="AAL494"/>
      <c r="AAM494"/>
      <c r="AAN494"/>
      <c r="AAO494"/>
      <c r="AAP494"/>
      <c r="AAQ494"/>
      <c r="AAR494"/>
      <c r="AAS494"/>
      <c r="AAT494"/>
      <c r="AAU494"/>
      <c r="AAV494" t="s">
        <v>786</v>
      </c>
      <c r="AAW494"/>
      <c r="AAX494"/>
      <c r="AAY494"/>
      <c r="AAZ494"/>
      <c r="ABA494"/>
      <c r="ABB494"/>
      <c r="ABC494"/>
      <c r="ABD494"/>
      <c r="ABE494"/>
      <c r="ABF494"/>
      <c r="ABG494"/>
      <c r="ABH494" t="s">
        <v>786</v>
      </c>
      <c r="ABI494"/>
      <c r="ABJ494"/>
      <c r="ABK494"/>
      <c r="ABL494"/>
      <c r="ABM494"/>
      <c r="ABN494"/>
      <c r="ABO494"/>
      <c r="ABP494"/>
      <c r="ABQ494" t="s">
        <v>786</v>
      </c>
      <c r="ABR494"/>
      <c r="ABS494"/>
      <c r="ABT494"/>
      <c r="ABU494"/>
      <c r="ABV494"/>
      <c r="ABW494"/>
      <c r="ABX494"/>
      <c r="ABY494"/>
      <c r="ABZ494"/>
      <c r="ACA494"/>
      <c r="ACB494"/>
      <c r="ACC494"/>
      <c r="ACD494" t="s">
        <v>786</v>
      </c>
      <c r="ACE494"/>
      <c r="ACF494"/>
      <c r="ACG494"/>
      <c r="ACH494"/>
      <c r="ACI494"/>
      <c r="ACJ494"/>
      <c r="ACK494"/>
      <c r="ACL494"/>
      <c r="ACM494"/>
      <c r="ACN494"/>
      <c r="ACO494"/>
      <c r="ACP494"/>
      <c r="ACQ494"/>
      <c r="ACR494" t="s">
        <v>3910</v>
      </c>
      <c r="ACS494">
        <v>44741.462835648148</v>
      </c>
      <c r="ACT494"/>
      <c r="ACU494"/>
      <c r="ACV494" t="s">
        <v>2063</v>
      </c>
      <c r="ACW494"/>
      <c r="ACX494"/>
      <c r="ACY494">
        <v>494</v>
      </c>
      <c r="ACZ494"/>
    </row>
    <row r="495" spans="1:780" s="328" customFormat="1" x14ac:dyDescent="0.3">
      <c r="A495" t="s">
        <v>3911</v>
      </c>
      <c r="B495" s="330">
        <v>44739.535101597226</v>
      </c>
      <c r="C495" s="330">
        <v>44739.536003703703</v>
      </c>
      <c r="D495" s="330">
        <v>44739</v>
      </c>
      <c r="E495" t="s">
        <v>3846</v>
      </c>
      <c r="F495" s="330">
        <v>44739</v>
      </c>
      <c r="G495" t="s">
        <v>1811</v>
      </c>
      <c r="H495" t="s">
        <v>1852</v>
      </c>
      <c r="I495" t="s">
        <v>1852</v>
      </c>
      <c r="J495" t="s">
        <v>1852</v>
      </c>
      <c r="K495" t="s">
        <v>798</v>
      </c>
      <c r="L495" t="s">
        <v>782</v>
      </c>
      <c r="M495">
        <v>0</v>
      </c>
      <c r="N495">
        <v>0</v>
      </c>
      <c r="O495">
        <v>0</v>
      </c>
      <c r="P495">
        <v>0</v>
      </c>
      <c r="Q495">
        <v>0</v>
      </c>
      <c r="R495">
        <v>0</v>
      </c>
      <c r="S495">
        <v>0</v>
      </c>
      <c r="T495">
        <v>0</v>
      </c>
      <c r="U495">
        <v>0</v>
      </c>
      <c r="V495">
        <v>0</v>
      </c>
      <c r="W495">
        <v>0</v>
      </c>
      <c r="X495">
        <v>0</v>
      </c>
      <c r="Y495">
        <v>0</v>
      </c>
      <c r="Z495">
        <v>0</v>
      </c>
      <c r="AA495">
        <v>0</v>
      </c>
      <c r="AB495">
        <v>1</v>
      </c>
      <c r="AC495">
        <v>0</v>
      </c>
      <c r="AD495">
        <v>0</v>
      </c>
      <c r="AE495">
        <v>0</v>
      </c>
      <c r="AF495">
        <v>0</v>
      </c>
      <c r="AG495">
        <v>0</v>
      </c>
      <c r="AH495">
        <v>0</v>
      </c>
      <c r="AI495">
        <v>0</v>
      </c>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t="s">
        <v>783</v>
      </c>
      <c r="PV495"/>
      <c r="PW495">
        <v>1500</v>
      </c>
      <c r="PX495">
        <v>1500</v>
      </c>
      <c r="PY495"/>
      <c r="PZ495">
        <v>1500</v>
      </c>
      <c r="QA495">
        <v>0</v>
      </c>
      <c r="QB495">
        <v>0</v>
      </c>
      <c r="QC495"/>
      <c r="QD495" t="s">
        <v>784</v>
      </c>
      <c r="QE495"/>
      <c r="QF495"/>
      <c r="QG495" t="s">
        <v>786</v>
      </c>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c r="ST495"/>
      <c r="SU495"/>
      <c r="SV495"/>
      <c r="SW495"/>
      <c r="SX495"/>
      <c r="SY495"/>
      <c r="SZ495"/>
      <c r="TA495"/>
      <c r="TB495"/>
      <c r="TC495"/>
      <c r="TD495"/>
      <c r="TE495"/>
      <c r="TF495"/>
      <c r="TG495"/>
      <c r="TH495"/>
      <c r="TI495"/>
      <c r="TJ495"/>
      <c r="TK495"/>
      <c r="TL495"/>
      <c r="TM495"/>
      <c r="TN495"/>
      <c r="TO495"/>
      <c r="TP495"/>
      <c r="TQ495"/>
      <c r="TR495"/>
      <c r="TS495"/>
      <c r="TT495"/>
      <c r="TU495"/>
      <c r="TV495"/>
      <c r="TW495"/>
      <c r="TX495"/>
      <c r="TY495"/>
      <c r="TZ495"/>
      <c r="UA495"/>
      <c r="UB495"/>
      <c r="UC495"/>
      <c r="UD495"/>
      <c r="UE495"/>
      <c r="UF495"/>
      <c r="UG495"/>
      <c r="UH495"/>
      <c r="UI495"/>
      <c r="UJ495"/>
      <c r="UK495"/>
      <c r="UL495"/>
      <c r="UM495"/>
      <c r="UN495"/>
      <c r="UO495"/>
      <c r="UP495"/>
      <c r="UQ495"/>
      <c r="UR495"/>
      <c r="US495"/>
      <c r="UT495"/>
      <c r="UU495"/>
      <c r="UV495"/>
      <c r="UW495"/>
      <c r="UX495"/>
      <c r="UY495"/>
      <c r="UZ495"/>
      <c r="VA495"/>
      <c r="VB495"/>
      <c r="VC495"/>
      <c r="VD495"/>
      <c r="VE495"/>
      <c r="VF495"/>
      <c r="VG495"/>
      <c r="VH495"/>
      <c r="VI495"/>
      <c r="VJ495"/>
      <c r="VK495"/>
      <c r="VL495"/>
      <c r="VM495"/>
      <c r="VN495"/>
      <c r="VO495"/>
      <c r="VP495"/>
      <c r="VQ495"/>
      <c r="VR495"/>
      <c r="VS495"/>
      <c r="VT495"/>
      <c r="VU495"/>
      <c r="VV495"/>
      <c r="VW495"/>
      <c r="VX495"/>
      <c r="VY495"/>
      <c r="VZ495"/>
      <c r="WA495"/>
      <c r="WB495"/>
      <c r="WC495"/>
      <c r="WD495"/>
      <c r="WE495"/>
      <c r="WF495"/>
      <c r="WG495"/>
      <c r="WH495"/>
      <c r="WI495"/>
      <c r="WJ495"/>
      <c r="WK495"/>
      <c r="WL495"/>
      <c r="WM495"/>
      <c r="WN495"/>
      <c r="WO495"/>
      <c r="WP495"/>
      <c r="WQ495"/>
      <c r="WR495"/>
      <c r="WS495"/>
      <c r="WT495"/>
      <c r="WU495"/>
      <c r="WV495"/>
      <c r="WW495"/>
      <c r="WX495"/>
      <c r="WY495"/>
      <c r="WZ495"/>
      <c r="XA495"/>
      <c r="XB495"/>
      <c r="XC495"/>
      <c r="XD495"/>
      <c r="XE495"/>
      <c r="XF495"/>
      <c r="XG495"/>
      <c r="XH495"/>
      <c r="XI495"/>
      <c r="XJ495"/>
      <c r="XK495"/>
      <c r="XL495"/>
      <c r="XM495"/>
      <c r="XN495"/>
      <c r="XO495"/>
      <c r="XP495"/>
      <c r="XQ495"/>
      <c r="XR495"/>
      <c r="XS495"/>
      <c r="XT495"/>
      <c r="XU495"/>
      <c r="XV495"/>
      <c r="XW495"/>
      <c r="XX495"/>
      <c r="XY495"/>
      <c r="XZ495"/>
      <c r="YA495"/>
      <c r="YB495"/>
      <c r="YC495"/>
      <c r="YD495"/>
      <c r="YE495"/>
      <c r="YF495"/>
      <c r="YG495"/>
      <c r="YH495"/>
      <c r="YI495"/>
      <c r="YJ495"/>
      <c r="YK495"/>
      <c r="YL495"/>
      <c r="YM495"/>
      <c r="YN495"/>
      <c r="YO495"/>
      <c r="YP495"/>
      <c r="YQ495"/>
      <c r="YR495"/>
      <c r="YS495"/>
      <c r="YT495"/>
      <c r="YU495"/>
      <c r="YV495"/>
      <c r="YW495"/>
      <c r="YX495"/>
      <c r="YY495"/>
      <c r="YZ495"/>
      <c r="ZA495"/>
      <c r="ZB495"/>
      <c r="ZC495"/>
      <c r="ZD495"/>
      <c r="ZE495"/>
      <c r="ZF495"/>
      <c r="ZG495"/>
      <c r="ZH495"/>
      <c r="ZI495"/>
      <c r="ZJ495"/>
      <c r="ZK495"/>
      <c r="ZL495"/>
      <c r="ZM495"/>
      <c r="ZN495"/>
      <c r="ZO495"/>
      <c r="ZP495"/>
      <c r="ZQ495"/>
      <c r="ZR495"/>
      <c r="ZS495"/>
      <c r="ZT495"/>
      <c r="ZU495"/>
      <c r="ZV495"/>
      <c r="ZW495"/>
      <c r="ZX495"/>
      <c r="ZY495"/>
      <c r="ZZ495"/>
      <c r="AAA495"/>
      <c r="AAB495"/>
      <c r="AAC495"/>
      <c r="AAD495"/>
      <c r="AAE495"/>
      <c r="AAF495"/>
      <c r="AAG495"/>
      <c r="AAH495"/>
      <c r="AAI495"/>
      <c r="AAJ495"/>
      <c r="AAK495"/>
      <c r="AAL495"/>
      <c r="AAM495"/>
      <c r="AAN495"/>
      <c r="AAO495"/>
      <c r="AAP495"/>
      <c r="AAQ495"/>
      <c r="AAR495"/>
      <c r="AAS495"/>
      <c r="AAT495"/>
      <c r="AAU495"/>
      <c r="AAV495" t="s">
        <v>786</v>
      </c>
      <c r="AAW495"/>
      <c r="AAX495"/>
      <c r="AAY495"/>
      <c r="AAZ495"/>
      <c r="ABA495"/>
      <c r="ABB495"/>
      <c r="ABC495"/>
      <c r="ABD495"/>
      <c r="ABE495"/>
      <c r="ABF495"/>
      <c r="ABG495"/>
      <c r="ABH495" t="s">
        <v>786</v>
      </c>
      <c r="ABI495"/>
      <c r="ABJ495"/>
      <c r="ABK495"/>
      <c r="ABL495"/>
      <c r="ABM495"/>
      <c r="ABN495"/>
      <c r="ABO495"/>
      <c r="ABP495"/>
      <c r="ABQ495" t="s">
        <v>786</v>
      </c>
      <c r="ABR495"/>
      <c r="ABS495"/>
      <c r="ABT495"/>
      <c r="ABU495"/>
      <c r="ABV495"/>
      <c r="ABW495"/>
      <c r="ABX495"/>
      <c r="ABY495"/>
      <c r="ABZ495"/>
      <c r="ACA495"/>
      <c r="ACB495"/>
      <c r="ACC495"/>
      <c r="ACD495" t="s">
        <v>786</v>
      </c>
      <c r="ACE495"/>
      <c r="ACF495"/>
      <c r="ACG495"/>
      <c r="ACH495"/>
      <c r="ACI495"/>
      <c r="ACJ495"/>
      <c r="ACK495"/>
      <c r="ACL495"/>
      <c r="ACM495"/>
      <c r="ACN495"/>
      <c r="ACO495"/>
      <c r="ACP495"/>
      <c r="ACQ495"/>
      <c r="ACR495" t="s">
        <v>3912</v>
      </c>
      <c r="ACS495">
        <v>44741.462881944448</v>
      </c>
      <c r="ACT495"/>
      <c r="ACU495"/>
      <c r="ACV495" t="s">
        <v>2063</v>
      </c>
      <c r="ACW495"/>
      <c r="ACX495"/>
      <c r="ACY495">
        <v>495</v>
      </c>
      <c r="ACZ495"/>
    </row>
    <row r="496" spans="1:780" s="328" customFormat="1" x14ac:dyDescent="0.3">
      <c r="A496" t="s">
        <v>3913</v>
      </c>
      <c r="B496" s="330">
        <v>44739.542633738427</v>
      </c>
      <c r="C496" s="330">
        <v>44739.545533124998</v>
      </c>
      <c r="D496" s="330">
        <v>44739</v>
      </c>
      <c r="E496" t="s">
        <v>3846</v>
      </c>
      <c r="F496" s="330">
        <v>44739</v>
      </c>
      <c r="G496" t="s">
        <v>1811</v>
      </c>
      <c r="H496" t="s">
        <v>1852</v>
      </c>
      <c r="I496" t="s">
        <v>1852</v>
      </c>
      <c r="J496" t="s">
        <v>1852</v>
      </c>
      <c r="K496" t="s">
        <v>781</v>
      </c>
      <c r="L496" t="s">
        <v>3914</v>
      </c>
      <c r="M496">
        <v>0</v>
      </c>
      <c r="N496">
        <v>0</v>
      </c>
      <c r="O496">
        <v>0</v>
      </c>
      <c r="P496">
        <v>0</v>
      </c>
      <c r="Q496">
        <v>0</v>
      </c>
      <c r="R496">
        <v>0</v>
      </c>
      <c r="S496">
        <v>0</v>
      </c>
      <c r="T496">
        <v>0</v>
      </c>
      <c r="U496">
        <v>1</v>
      </c>
      <c r="V496">
        <v>1</v>
      </c>
      <c r="W496">
        <v>1</v>
      </c>
      <c r="X496">
        <v>1</v>
      </c>
      <c r="Y496">
        <v>1</v>
      </c>
      <c r="Z496">
        <v>0</v>
      </c>
      <c r="AA496">
        <v>0</v>
      </c>
      <c r="AB496">
        <v>0</v>
      </c>
      <c r="AC496">
        <v>0</v>
      </c>
      <c r="AD496">
        <v>0</v>
      </c>
      <c r="AE496">
        <v>0</v>
      </c>
      <c r="AF496">
        <v>0</v>
      </c>
      <c r="AG496">
        <v>0</v>
      </c>
      <c r="AH496">
        <v>0</v>
      </c>
      <c r="AI496">
        <v>0</v>
      </c>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t="s">
        <v>804</v>
      </c>
      <c r="JW496"/>
      <c r="JX496">
        <v>250</v>
      </c>
      <c r="JY496">
        <v>250</v>
      </c>
      <c r="JZ496"/>
      <c r="KA496">
        <v>250</v>
      </c>
      <c r="KB496">
        <v>0</v>
      </c>
      <c r="KC496">
        <v>0</v>
      </c>
      <c r="KD496"/>
      <c r="KE496" t="s">
        <v>784</v>
      </c>
      <c r="KF496"/>
      <c r="KG496"/>
      <c r="KH496" t="s">
        <v>786</v>
      </c>
      <c r="KI496"/>
      <c r="KJ496"/>
      <c r="KK496"/>
      <c r="KL496"/>
      <c r="KM496"/>
      <c r="KN496"/>
      <c r="KO496"/>
      <c r="KP496"/>
      <c r="KQ496"/>
      <c r="KR496"/>
      <c r="KS496"/>
      <c r="KT496"/>
      <c r="KU496"/>
      <c r="KV496"/>
      <c r="KW496"/>
      <c r="KX496"/>
      <c r="KY496"/>
      <c r="KZ496"/>
      <c r="LA496" t="s">
        <v>804</v>
      </c>
      <c r="LB496"/>
      <c r="LC496">
        <v>200</v>
      </c>
      <c r="LD496">
        <v>200</v>
      </c>
      <c r="LE496"/>
      <c r="LF496">
        <v>200</v>
      </c>
      <c r="LG496">
        <v>0</v>
      </c>
      <c r="LH496">
        <v>0</v>
      </c>
      <c r="LI496"/>
      <c r="LJ496" t="s">
        <v>784</v>
      </c>
      <c r="LK496"/>
      <c r="LL496"/>
      <c r="LM496" t="s">
        <v>786</v>
      </c>
      <c r="LN496"/>
      <c r="LO496"/>
      <c r="LP496"/>
      <c r="LQ496"/>
      <c r="LR496"/>
      <c r="LS496"/>
      <c r="LT496"/>
      <c r="LU496"/>
      <c r="LV496"/>
      <c r="LW496"/>
      <c r="LX496"/>
      <c r="LY496"/>
      <c r="LZ496"/>
      <c r="MA496"/>
      <c r="MB496"/>
      <c r="MC496"/>
      <c r="MD496"/>
      <c r="ME496"/>
      <c r="MF496" t="s">
        <v>804</v>
      </c>
      <c r="MG496"/>
      <c r="MH496">
        <v>250</v>
      </c>
      <c r="MI496">
        <v>250</v>
      </c>
      <c r="MJ496"/>
      <c r="MK496">
        <v>250</v>
      </c>
      <c r="ML496">
        <v>0</v>
      </c>
      <c r="MM496">
        <v>0</v>
      </c>
      <c r="MN496"/>
      <c r="MO496" t="s">
        <v>790</v>
      </c>
      <c r="MP496" t="s">
        <v>791</v>
      </c>
      <c r="MQ496"/>
      <c r="MR496" t="s">
        <v>783</v>
      </c>
      <c r="MS496" t="s">
        <v>2078</v>
      </c>
      <c r="MT496" t="s">
        <v>2052</v>
      </c>
      <c r="MU496">
        <v>1</v>
      </c>
      <c r="MV496">
        <v>0</v>
      </c>
      <c r="MW496">
        <v>0</v>
      </c>
      <c r="MX496">
        <v>0</v>
      </c>
      <c r="MY496">
        <v>0</v>
      </c>
      <c r="MZ496">
        <v>0</v>
      </c>
      <c r="NA496">
        <v>0</v>
      </c>
      <c r="NB496">
        <v>0</v>
      </c>
      <c r="NC496">
        <v>0</v>
      </c>
      <c r="ND496">
        <v>0</v>
      </c>
      <c r="NE496">
        <v>0</v>
      </c>
      <c r="NF496">
        <v>0</v>
      </c>
      <c r="NG496">
        <v>0</v>
      </c>
      <c r="NH496">
        <v>0</v>
      </c>
      <c r="NI496"/>
      <c r="NJ496"/>
      <c r="NK496" t="s">
        <v>804</v>
      </c>
      <c r="NL496"/>
      <c r="NM496">
        <v>300</v>
      </c>
      <c r="NN496">
        <v>300</v>
      </c>
      <c r="NO496"/>
      <c r="NP496">
        <v>300</v>
      </c>
      <c r="NQ496">
        <v>0</v>
      </c>
      <c r="NR496">
        <v>0</v>
      </c>
      <c r="NS496"/>
      <c r="NT496" t="s">
        <v>784</v>
      </c>
      <c r="NU496"/>
      <c r="NV496"/>
      <c r="NW496" t="s">
        <v>786</v>
      </c>
      <c r="NX496"/>
      <c r="NY496"/>
      <c r="NZ496"/>
      <c r="OA496"/>
      <c r="OB496"/>
      <c r="OC496"/>
      <c r="OD496"/>
      <c r="OE496"/>
      <c r="OF496"/>
      <c r="OG496"/>
      <c r="OH496"/>
      <c r="OI496"/>
      <c r="OJ496"/>
      <c r="OK496"/>
      <c r="OL496"/>
      <c r="OM496"/>
      <c r="ON496"/>
      <c r="OP496" t="s">
        <v>804</v>
      </c>
      <c r="OQ496"/>
      <c r="OR496">
        <v>130</v>
      </c>
      <c r="OS496">
        <v>130</v>
      </c>
      <c r="OT496"/>
      <c r="OU496">
        <v>130</v>
      </c>
      <c r="OV496">
        <v>0</v>
      </c>
      <c r="OW496">
        <v>0</v>
      </c>
      <c r="OX496"/>
      <c r="OY496" t="s">
        <v>784</v>
      </c>
      <c r="OZ496"/>
      <c r="PA496"/>
      <c r="PB496" t="s">
        <v>786</v>
      </c>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c r="ST496"/>
      <c r="SU496"/>
      <c r="SV496"/>
      <c r="SW496"/>
      <c r="SX496"/>
      <c r="SY496"/>
      <c r="SZ496"/>
      <c r="TA496"/>
      <c r="TB496"/>
      <c r="TC496"/>
      <c r="TD496"/>
      <c r="TE496"/>
      <c r="TF496"/>
      <c r="TG496"/>
      <c r="TH496"/>
      <c r="TI496"/>
      <c r="TJ496"/>
      <c r="TK496"/>
      <c r="TL496"/>
      <c r="TM496"/>
      <c r="TN496"/>
      <c r="TO496"/>
      <c r="TP496"/>
      <c r="TQ496"/>
      <c r="TR496"/>
      <c r="TS496"/>
      <c r="TT496"/>
      <c r="TU496"/>
      <c r="TV496"/>
      <c r="TW496"/>
      <c r="TX496"/>
      <c r="TY496"/>
      <c r="TZ496"/>
      <c r="UA496"/>
      <c r="UB496"/>
      <c r="UC496"/>
      <c r="UD496"/>
      <c r="UE496"/>
      <c r="UF496"/>
      <c r="UG496"/>
      <c r="UH496"/>
      <c r="UI496"/>
      <c r="UJ496"/>
      <c r="UK496"/>
      <c r="UL496"/>
      <c r="UM496"/>
      <c r="UN496"/>
      <c r="UO496"/>
      <c r="UP496"/>
      <c r="UQ496"/>
      <c r="UR496"/>
      <c r="US496"/>
      <c r="UT496"/>
      <c r="UU496"/>
      <c r="UV496"/>
      <c r="UW496"/>
      <c r="UX496"/>
      <c r="UY496"/>
      <c r="UZ496"/>
      <c r="VA496"/>
      <c r="VB496"/>
      <c r="VC496"/>
      <c r="VD496"/>
      <c r="VE496"/>
      <c r="VF496"/>
      <c r="VG496"/>
      <c r="VH496"/>
      <c r="VI496"/>
      <c r="VJ496"/>
      <c r="VK496"/>
      <c r="VL496"/>
      <c r="VM496"/>
      <c r="VN496"/>
      <c r="VO496"/>
      <c r="VP496"/>
      <c r="VQ496"/>
      <c r="VR496"/>
      <c r="VS496"/>
      <c r="VT496"/>
      <c r="VU496"/>
      <c r="VV496"/>
      <c r="VW496"/>
      <c r="VX496"/>
      <c r="VY496"/>
      <c r="VZ496"/>
      <c r="WA496"/>
      <c r="WB496"/>
      <c r="WC496"/>
      <c r="WD496"/>
      <c r="WE496"/>
      <c r="WF496"/>
      <c r="WG496"/>
      <c r="WH496"/>
      <c r="WI496"/>
      <c r="WJ496"/>
      <c r="WK496"/>
      <c r="WL496"/>
      <c r="WM496"/>
      <c r="WN496"/>
      <c r="WO496"/>
      <c r="WP496"/>
      <c r="WQ496"/>
      <c r="WR496"/>
      <c r="WS496"/>
      <c r="WT496"/>
      <c r="WU496"/>
      <c r="WV496"/>
      <c r="WW496"/>
      <c r="WX496"/>
      <c r="WY496"/>
      <c r="WZ496"/>
      <c r="XA496"/>
      <c r="XB496"/>
      <c r="XC496"/>
      <c r="XD496"/>
      <c r="XE496"/>
      <c r="XF496"/>
      <c r="XG496"/>
      <c r="XH496"/>
      <c r="XI496"/>
      <c r="XJ496"/>
      <c r="XK496"/>
      <c r="XL496"/>
      <c r="XM496"/>
      <c r="XN496"/>
      <c r="XO496"/>
      <c r="XP496"/>
      <c r="XQ496"/>
      <c r="XR496"/>
      <c r="XS496"/>
      <c r="XT496"/>
      <c r="XU496"/>
      <c r="XV496"/>
      <c r="XW496"/>
      <c r="XX496"/>
      <c r="XY496"/>
      <c r="XZ496"/>
      <c r="YA496"/>
      <c r="YB496"/>
      <c r="YC496"/>
      <c r="YD496"/>
      <c r="YE496"/>
      <c r="YF496"/>
      <c r="YG496"/>
      <c r="YH496"/>
      <c r="YI496"/>
      <c r="YJ496"/>
      <c r="YK496"/>
      <c r="YL496"/>
      <c r="YM496"/>
      <c r="YN496"/>
      <c r="YO496"/>
      <c r="YP496"/>
      <c r="YQ496"/>
      <c r="YR496"/>
      <c r="YS496"/>
      <c r="YT496"/>
      <c r="YU496"/>
      <c r="YV496"/>
      <c r="YW496"/>
      <c r="YX496"/>
      <c r="YY496"/>
      <c r="YZ496"/>
      <c r="ZA496"/>
      <c r="ZB496"/>
      <c r="ZC496"/>
      <c r="ZD496"/>
      <c r="ZE496"/>
      <c r="ZF496"/>
      <c r="ZG496"/>
      <c r="ZH496"/>
      <c r="ZI496"/>
      <c r="ZJ496"/>
      <c r="ZK496"/>
      <c r="ZL496"/>
      <c r="ZM496"/>
      <c r="ZN496"/>
      <c r="ZO496"/>
      <c r="ZP496"/>
      <c r="ZQ496"/>
      <c r="ZR496"/>
      <c r="ZS496"/>
      <c r="ZT496"/>
      <c r="ZU496"/>
      <c r="ZV496"/>
      <c r="ZW496"/>
      <c r="ZX496"/>
      <c r="ZY496"/>
      <c r="ZZ496"/>
      <c r="AAA496"/>
      <c r="AAB496"/>
      <c r="AAC496"/>
      <c r="AAD496"/>
      <c r="AAE496"/>
      <c r="AAF496"/>
      <c r="AAG496"/>
      <c r="AAH496"/>
      <c r="AAI496"/>
      <c r="AAJ496"/>
      <c r="AAK496"/>
      <c r="AAL496"/>
      <c r="AAM496"/>
      <c r="AAN496"/>
      <c r="AAO496"/>
      <c r="AAP496"/>
      <c r="AAQ496"/>
      <c r="AAR496"/>
      <c r="AAS496"/>
      <c r="AAT496"/>
      <c r="AAU496"/>
      <c r="AAV496" t="s">
        <v>786</v>
      </c>
      <c r="AAW496"/>
      <c r="AAX496"/>
      <c r="AAY496"/>
      <c r="AAZ496"/>
      <c r="ABA496"/>
      <c r="ABB496"/>
      <c r="ABC496"/>
      <c r="ABD496"/>
      <c r="ABE496"/>
      <c r="ABF496"/>
      <c r="ABG496"/>
      <c r="ABH496" t="s">
        <v>786</v>
      </c>
      <c r="ABI496"/>
      <c r="ABJ496"/>
      <c r="ABK496"/>
      <c r="ABL496"/>
      <c r="ABM496"/>
      <c r="ABN496"/>
      <c r="ABO496"/>
      <c r="ABP496"/>
      <c r="ABQ496" t="s">
        <v>786</v>
      </c>
      <c r="ABR496"/>
      <c r="ABS496"/>
      <c r="ABT496"/>
      <c r="ABU496"/>
      <c r="ABV496"/>
      <c r="ABW496"/>
      <c r="ABX496"/>
      <c r="ABY496"/>
      <c r="ABZ496"/>
      <c r="ACA496"/>
      <c r="ACB496"/>
      <c r="ACC496"/>
      <c r="ACD496" t="s">
        <v>786</v>
      </c>
      <c r="ACE496"/>
      <c r="ACF496"/>
      <c r="ACG496"/>
      <c r="ACH496"/>
      <c r="ACI496"/>
      <c r="ACJ496"/>
      <c r="ACK496"/>
      <c r="ACL496"/>
      <c r="ACM496"/>
      <c r="ACN496"/>
      <c r="ACO496"/>
      <c r="ACP496"/>
      <c r="ACQ496"/>
      <c r="ACR496" t="s">
        <v>3915</v>
      </c>
      <c r="ACS496">
        <v>44741.462905092587</v>
      </c>
      <c r="ACT496"/>
      <c r="ACU496"/>
      <c r="ACV496" t="s">
        <v>2063</v>
      </c>
      <c r="ACW496"/>
      <c r="ACX496"/>
      <c r="ACY496">
        <v>496</v>
      </c>
      <c r="ACZ496"/>
    </row>
    <row r="497" spans="1:780" s="328" customFormat="1" x14ac:dyDescent="0.3">
      <c r="A497" t="s">
        <v>3916</v>
      </c>
      <c r="B497" s="330">
        <v>44739.546299513902</v>
      </c>
      <c r="C497" s="330">
        <v>44739.548946435192</v>
      </c>
      <c r="D497" s="330">
        <v>44739</v>
      </c>
      <c r="E497" t="s">
        <v>3846</v>
      </c>
      <c r="F497" s="330">
        <v>44739</v>
      </c>
      <c r="G497" t="s">
        <v>1811</v>
      </c>
      <c r="H497" t="s">
        <v>1852</v>
      </c>
      <c r="I497" t="s">
        <v>1852</v>
      </c>
      <c r="J497" t="s">
        <v>1852</v>
      </c>
      <c r="K497" t="s">
        <v>798</v>
      </c>
      <c r="L497" t="s">
        <v>3917</v>
      </c>
      <c r="M497">
        <v>0</v>
      </c>
      <c r="N497">
        <v>0</v>
      </c>
      <c r="O497">
        <v>0</v>
      </c>
      <c r="P497">
        <v>0</v>
      </c>
      <c r="Q497">
        <v>0</v>
      </c>
      <c r="R497">
        <v>0</v>
      </c>
      <c r="S497">
        <v>0</v>
      </c>
      <c r="T497">
        <v>0</v>
      </c>
      <c r="U497">
        <v>0</v>
      </c>
      <c r="V497">
        <v>0</v>
      </c>
      <c r="W497">
        <v>0</v>
      </c>
      <c r="X497">
        <v>0</v>
      </c>
      <c r="Y497">
        <v>0</v>
      </c>
      <c r="Z497">
        <v>0</v>
      </c>
      <c r="AA497">
        <v>0</v>
      </c>
      <c r="AB497">
        <v>0</v>
      </c>
      <c r="AC497">
        <v>0</v>
      </c>
      <c r="AD497">
        <v>0</v>
      </c>
      <c r="AE497">
        <v>1</v>
      </c>
      <c r="AF497">
        <v>1</v>
      </c>
      <c r="AG497">
        <v>0</v>
      </c>
      <c r="AH497">
        <v>0</v>
      </c>
      <c r="AI497">
        <v>0</v>
      </c>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c r="ST497"/>
      <c r="SU497"/>
      <c r="SV497"/>
      <c r="SW497"/>
      <c r="SX497"/>
      <c r="SY497"/>
      <c r="SZ497"/>
      <c r="TA497"/>
      <c r="TB497"/>
      <c r="TC497"/>
      <c r="TD497"/>
      <c r="TE497"/>
      <c r="TF497"/>
      <c r="TG497"/>
      <c r="TH497"/>
      <c r="TI497"/>
      <c r="TJ497"/>
      <c r="TK497"/>
      <c r="TL497"/>
      <c r="TM497"/>
      <c r="TN497"/>
      <c r="TO497"/>
      <c r="TP497"/>
      <c r="TQ497"/>
      <c r="TR497"/>
      <c r="TS497"/>
      <c r="TT497"/>
      <c r="TU497"/>
      <c r="TV497"/>
      <c r="TW497"/>
      <c r="TX497"/>
      <c r="TY497"/>
      <c r="TZ497"/>
      <c r="UA497"/>
      <c r="UB497"/>
      <c r="UC497"/>
      <c r="UD497"/>
      <c r="UE497"/>
      <c r="UF497"/>
      <c r="UG497"/>
      <c r="UH497"/>
      <c r="UI497"/>
      <c r="UJ497"/>
      <c r="UK497"/>
      <c r="UL497"/>
      <c r="UM497"/>
      <c r="UN497"/>
      <c r="UO497"/>
      <c r="UP497"/>
      <c r="UQ497"/>
      <c r="UR497"/>
      <c r="US497"/>
      <c r="UT497"/>
      <c r="UU497"/>
      <c r="UV497"/>
      <c r="UW497"/>
      <c r="UX497"/>
      <c r="UY497"/>
      <c r="UZ497"/>
      <c r="VA497"/>
      <c r="VB497"/>
      <c r="VC497"/>
      <c r="VD497"/>
      <c r="VE497"/>
      <c r="VF497"/>
      <c r="VG497"/>
      <c r="VH497"/>
      <c r="VI497"/>
      <c r="VJ497"/>
      <c r="VK497"/>
      <c r="VL497"/>
      <c r="VM497"/>
      <c r="VN497"/>
      <c r="VO497"/>
      <c r="VP497"/>
      <c r="VQ497"/>
      <c r="VR497"/>
      <c r="VS497"/>
      <c r="VT497" t="s">
        <v>783</v>
      </c>
      <c r="VU497"/>
      <c r="VV497">
        <v>2000</v>
      </c>
      <c r="VW497">
        <v>2000</v>
      </c>
      <c r="VX497"/>
      <c r="VY497">
        <v>2000</v>
      </c>
      <c r="VZ497">
        <v>0</v>
      </c>
      <c r="WA497">
        <v>0</v>
      </c>
      <c r="WB497"/>
      <c r="WC497" t="s">
        <v>790</v>
      </c>
      <c r="WD497" t="s">
        <v>833</v>
      </c>
      <c r="WE497"/>
      <c r="WF497" t="s">
        <v>783</v>
      </c>
      <c r="WG497" t="s">
        <v>2078</v>
      </c>
      <c r="WH497" t="s">
        <v>2052</v>
      </c>
      <c r="WI497">
        <v>1</v>
      </c>
      <c r="WJ497">
        <v>0</v>
      </c>
      <c r="WK497">
        <v>0</v>
      </c>
      <c r="WL497">
        <v>0</v>
      </c>
      <c r="WM497">
        <v>0</v>
      </c>
      <c r="WN497">
        <v>0</v>
      </c>
      <c r="WO497">
        <v>0</v>
      </c>
      <c r="WP497">
        <v>0</v>
      </c>
      <c r="WQ497">
        <v>0</v>
      </c>
      <c r="WR497">
        <v>0</v>
      </c>
      <c r="WS497">
        <v>0</v>
      </c>
      <c r="WT497">
        <v>0</v>
      </c>
      <c r="WU497">
        <v>0</v>
      </c>
      <c r="WV497">
        <v>0</v>
      </c>
      <c r="WW497"/>
      <c r="WX497"/>
      <c r="WY497" t="s">
        <v>783</v>
      </c>
      <c r="WZ497"/>
      <c r="XA497">
        <v>3000</v>
      </c>
      <c r="XB497">
        <v>3000</v>
      </c>
      <c r="XC497"/>
      <c r="XD497">
        <v>3000</v>
      </c>
      <c r="XE497">
        <v>0</v>
      </c>
      <c r="XF497">
        <v>0</v>
      </c>
      <c r="XG497"/>
      <c r="XH497" t="s">
        <v>790</v>
      </c>
      <c r="XI497" t="s">
        <v>791</v>
      </c>
      <c r="XJ497"/>
      <c r="XK497" t="s">
        <v>783</v>
      </c>
      <c r="XL497" t="s">
        <v>2078</v>
      </c>
      <c r="XM497" t="s">
        <v>2052</v>
      </c>
      <c r="XN497">
        <v>1</v>
      </c>
      <c r="XO497">
        <v>0</v>
      </c>
      <c r="XP497">
        <v>0</v>
      </c>
      <c r="XQ497">
        <v>0</v>
      </c>
      <c r="XR497">
        <v>0</v>
      </c>
      <c r="XS497">
        <v>0</v>
      </c>
      <c r="XT497">
        <v>0</v>
      </c>
      <c r="XU497">
        <v>0</v>
      </c>
      <c r="XV497">
        <v>0</v>
      </c>
      <c r="XW497">
        <v>0</v>
      </c>
      <c r="XX497">
        <v>0</v>
      </c>
      <c r="XY497">
        <v>0</v>
      </c>
      <c r="XZ497">
        <v>0</v>
      </c>
      <c r="YA497">
        <v>0</v>
      </c>
      <c r="YB497"/>
      <c r="YC497"/>
      <c r="YD497"/>
      <c r="YE497"/>
      <c r="YF497"/>
      <c r="YG497"/>
      <c r="YH497"/>
      <c r="YI497"/>
      <c r="YJ497"/>
      <c r="YK497"/>
      <c r="YL497"/>
      <c r="YM497"/>
      <c r="YN497"/>
      <c r="YO497"/>
      <c r="YP497"/>
      <c r="YQ497"/>
      <c r="YR497"/>
      <c r="YS497"/>
      <c r="YT497"/>
      <c r="YU497"/>
      <c r="YV497"/>
      <c r="YW497"/>
      <c r="YX497"/>
      <c r="YY497"/>
      <c r="YZ497"/>
      <c r="ZA497"/>
      <c r="ZB497"/>
      <c r="ZC497"/>
      <c r="ZD497"/>
      <c r="ZE497"/>
      <c r="ZF497"/>
      <c r="ZG497"/>
      <c r="ZH497"/>
      <c r="ZI497"/>
      <c r="ZJ497"/>
      <c r="ZK497"/>
      <c r="ZL497"/>
      <c r="ZM497"/>
      <c r="ZN497"/>
      <c r="ZO497"/>
      <c r="ZP497"/>
      <c r="ZQ497"/>
      <c r="ZR497"/>
      <c r="ZS497"/>
      <c r="ZT497"/>
      <c r="ZU497"/>
      <c r="ZV497"/>
      <c r="ZW497"/>
      <c r="ZX497"/>
      <c r="ZY497"/>
      <c r="ZZ497"/>
      <c r="AAA497"/>
      <c r="AAB497"/>
      <c r="AAC497"/>
      <c r="AAD497"/>
      <c r="AAE497"/>
      <c r="AAF497"/>
      <c r="AAG497"/>
      <c r="AAH497"/>
      <c r="AAI497"/>
      <c r="AAJ497"/>
      <c r="AAK497"/>
      <c r="AAL497"/>
      <c r="AAM497"/>
      <c r="AAN497"/>
      <c r="AAO497"/>
      <c r="AAP497"/>
      <c r="AAQ497"/>
      <c r="AAR497"/>
      <c r="AAS497"/>
      <c r="AAT497"/>
      <c r="AAU497"/>
      <c r="AAV497" t="s">
        <v>783</v>
      </c>
      <c r="AAW497" t="s">
        <v>785</v>
      </c>
      <c r="AAX497" t="s">
        <v>2057</v>
      </c>
      <c r="AAY497">
        <v>0</v>
      </c>
      <c r="AAZ497">
        <v>0</v>
      </c>
      <c r="ABA497">
        <v>1</v>
      </c>
      <c r="ABB497">
        <v>0</v>
      </c>
      <c r="ABC497">
        <v>0</v>
      </c>
      <c r="ABD497">
        <v>0</v>
      </c>
      <c r="ABE497">
        <v>0</v>
      </c>
      <c r="ABF497">
        <v>0</v>
      </c>
      <c r="ABG497"/>
      <c r="ABH497" t="s">
        <v>786</v>
      </c>
      <c r="ABI497"/>
      <c r="ABJ497"/>
      <c r="ABK497"/>
      <c r="ABL497"/>
      <c r="ABM497"/>
      <c r="ABN497"/>
      <c r="ABO497"/>
      <c r="ABP497"/>
      <c r="ABQ497" t="s">
        <v>786</v>
      </c>
      <c r="ABR497"/>
      <c r="ABS497"/>
      <c r="ABT497"/>
      <c r="ABU497"/>
      <c r="ABV497"/>
      <c r="ABW497"/>
      <c r="ABX497"/>
      <c r="ABY497"/>
      <c r="ABZ497"/>
      <c r="ACA497"/>
      <c r="ACB497"/>
      <c r="ACC497"/>
      <c r="ACD497" t="s">
        <v>786</v>
      </c>
      <c r="ACE497"/>
      <c r="ACF497"/>
      <c r="ACG497"/>
      <c r="ACH497"/>
      <c r="ACI497"/>
      <c r="ACJ497"/>
      <c r="ACK497"/>
      <c r="ACL497"/>
      <c r="ACM497"/>
      <c r="ACN497"/>
      <c r="ACO497"/>
      <c r="ACP497"/>
      <c r="ACQ497"/>
      <c r="ACR497" t="s">
        <v>3918</v>
      </c>
      <c r="ACS497">
        <v>44741.462951388887</v>
      </c>
      <c r="ACT497"/>
      <c r="ACU497"/>
      <c r="ACV497" t="s">
        <v>2063</v>
      </c>
      <c r="ACW497"/>
      <c r="ACX497"/>
      <c r="ACY497">
        <v>497</v>
      </c>
      <c r="ACZ497"/>
    </row>
    <row r="498" spans="1:780" s="328" customFormat="1" x14ac:dyDescent="0.3">
      <c r="A498" t="s">
        <v>3919</v>
      </c>
      <c r="B498" s="330">
        <v>44739.548989409734</v>
      </c>
      <c r="C498" s="330">
        <v>44739.550730752322</v>
      </c>
      <c r="D498" s="330">
        <v>44739</v>
      </c>
      <c r="E498" t="s">
        <v>3846</v>
      </c>
      <c r="F498" s="330">
        <v>44739</v>
      </c>
      <c r="G498" t="s">
        <v>1811</v>
      </c>
      <c r="H498" t="s">
        <v>1852</v>
      </c>
      <c r="I498" t="s">
        <v>1852</v>
      </c>
      <c r="J498" t="s">
        <v>1852</v>
      </c>
      <c r="K498" t="s">
        <v>798</v>
      </c>
      <c r="L498" t="s">
        <v>3917</v>
      </c>
      <c r="M498">
        <v>0</v>
      </c>
      <c r="N498">
        <v>0</v>
      </c>
      <c r="O498">
        <v>0</v>
      </c>
      <c r="P498">
        <v>0</v>
      </c>
      <c r="Q498">
        <v>0</v>
      </c>
      <c r="R498">
        <v>0</v>
      </c>
      <c r="S498">
        <v>0</v>
      </c>
      <c r="T498">
        <v>0</v>
      </c>
      <c r="U498">
        <v>0</v>
      </c>
      <c r="V498">
        <v>0</v>
      </c>
      <c r="W498">
        <v>0</v>
      </c>
      <c r="X498">
        <v>0</v>
      </c>
      <c r="Y498">
        <v>0</v>
      </c>
      <c r="Z498">
        <v>0</v>
      </c>
      <c r="AA498">
        <v>0</v>
      </c>
      <c r="AB498">
        <v>0</v>
      </c>
      <c r="AC498">
        <v>0</v>
      </c>
      <c r="AD498">
        <v>0</v>
      </c>
      <c r="AE498">
        <v>1</v>
      </c>
      <c r="AF498">
        <v>1</v>
      </c>
      <c r="AG498">
        <v>0</v>
      </c>
      <c r="AH498">
        <v>0</v>
      </c>
      <c r="AI498">
        <v>0</v>
      </c>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t="s">
        <v>783</v>
      </c>
      <c r="VU498"/>
      <c r="VV498">
        <v>2000</v>
      </c>
      <c r="VW498">
        <v>2000</v>
      </c>
      <c r="VX498"/>
      <c r="VY498">
        <v>2000</v>
      </c>
      <c r="VZ498">
        <v>0</v>
      </c>
      <c r="WA498">
        <v>0</v>
      </c>
      <c r="WB498"/>
      <c r="WC498" t="s">
        <v>790</v>
      </c>
      <c r="WD498" t="s">
        <v>791</v>
      </c>
      <c r="WE498"/>
      <c r="WF498" t="s">
        <v>783</v>
      </c>
      <c r="WG498" t="s">
        <v>2078</v>
      </c>
      <c r="WH498" t="s">
        <v>2052</v>
      </c>
      <c r="WI498">
        <v>1</v>
      </c>
      <c r="WJ498">
        <v>0</v>
      </c>
      <c r="WK498">
        <v>0</v>
      </c>
      <c r="WL498">
        <v>0</v>
      </c>
      <c r="WM498">
        <v>0</v>
      </c>
      <c r="WN498">
        <v>0</v>
      </c>
      <c r="WO498">
        <v>0</v>
      </c>
      <c r="WP498">
        <v>0</v>
      </c>
      <c r="WQ498">
        <v>0</v>
      </c>
      <c r="WR498">
        <v>0</v>
      </c>
      <c r="WS498">
        <v>0</v>
      </c>
      <c r="WT498">
        <v>0</v>
      </c>
      <c r="WU498">
        <v>0</v>
      </c>
      <c r="WV498">
        <v>0</v>
      </c>
      <c r="WW498"/>
      <c r="WX498"/>
      <c r="WY498" t="s">
        <v>783</v>
      </c>
      <c r="WZ498"/>
      <c r="XA498">
        <v>3000</v>
      </c>
      <c r="XB498">
        <v>3000</v>
      </c>
      <c r="XC498"/>
      <c r="XD498">
        <v>3000</v>
      </c>
      <c r="XE498">
        <v>0</v>
      </c>
      <c r="XF498">
        <v>0</v>
      </c>
      <c r="XG498"/>
      <c r="XH498" t="s">
        <v>784</v>
      </c>
      <c r="XI498"/>
      <c r="XJ498"/>
      <c r="XK498" t="s">
        <v>783</v>
      </c>
      <c r="XL498" t="s">
        <v>2078</v>
      </c>
      <c r="XM498" t="s">
        <v>2052</v>
      </c>
      <c r="XN498">
        <v>1</v>
      </c>
      <c r="XO498">
        <v>0</v>
      </c>
      <c r="XP498">
        <v>0</v>
      </c>
      <c r="XQ498">
        <v>0</v>
      </c>
      <c r="XR498">
        <v>0</v>
      </c>
      <c r="XS498">
        <v>0</v>
      </c>
      <c r="XT498">
        <v>0</v>
      </c>
      <c r="XU498">
        <v>0</v>
      </c>
      <c r="XV498">
        <v>0</v>
      </c>
      <c r="XW498">
        <v>0</v>
      </c>
      <c r="XX498">
        <v>0</v>
      </c>
      <c r="XY498">
        <v>0</v>
      </c>
      <c r="XZ498">
        <v>0</v>
      </c>
      <c r="YA498">
        <v>0</v>
      </c>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c r="AAA498"/>
      <c r="AAB498"/>
      <c r="AAC498"/>
      <c r="AAD498"/>
      <c r="AAE498"/>
      <c r="AAF498"/>
      <c r="AAG498"/>
      <c r="AAH498"/>
      <c r="AAI498"/>
      <c r="AAJ498"/>
      <c r="AAK498"/>
      <c r="AAL498"/>
      <c r="AAM498"/>
      <c r="AAN498"/>
      <c r="AAO498"/>
      <c r="AAP498"/>
      <c r="AAQ498"/>
      <c r="AAR498"/>
      <c r="AAS498"/>
      <c r="AAT498"/>
      <c r="AAU498"/>
      <c r="AAV498" t="s">
        <v>783</v>
      </c>
      <c r="AAW498" t="s">
        <v>820</v>
      </c>
      <c r="AAX498" t="s">
        <v>2057</v>
      </c>
      <c r="AAY498">
        <v>0</v>
      </c>
      <c r="AAZ498">
        <v>0</v>
      </c>
      <c r="ABA498">
        <v>0</v>
      </c>
      <c r="ABB498">
        <v>0</v>
      </c>
      <c r="ABC498">
        <v>0</v>
      </c>
      <c r="ABD498">
        <v>0</v>
      </c>
      <c r="ABE498">
        <v>0</v>
      </c>
      <c r="ABF498">
        <v>1</v>
      </c>
      <c r="ABG498"/>
      <c r="ABH498" t="s">
        <v>783</v>
      </c>
      <c r="ABI498" t="s">
        <v>795</v>
      </c>
      <c r="ABJ498">
        <v>0</v>
      </c>
      <c r="ABK498">
        <v>0</v>
      </c>
      <c r="ABL498">
        <v>0</v>
      </c>
      <c r="ABM498">
        <v>1</v>
      </c>
      <c r="ABN498">
        <v>0</v>
      </c>
      <c r="ABO498">
        <v>0</v>
      </c>
      <c r="ABP498"/>
      <c r="ABQ498" t="s">
        <v>786</v>
      </c>
      <c r="ABR498"/>
      <c r="ABS498"/>
      <c r="ABT498"/>
      <c r="ABU498"/>
      <c r="ABV498"/>
      <c r="ABW498"/>
      <c r="ABX498"/>
      <c r="ABY498"/>
      <c r="ABZ498"/>
      <c r="ACA498"/>
      <c r="ACB498"/>
      <c r="ACC498"/>
      <c r="ACD498" t="s">
        <v>786</v>
      </c>
      <c r="ACE498"/>
      <c r="ACF498"/>
      <c r="ACG498"/>
      <c r="ACH498"/>
      <c r="ACI498"/>
      <c r="ACJ498"/>
      <c r="ACK498"/>
      <c r="ACL498"/>
      <c r="ACM498"/>
      <c r="ACN498"/>
      <c r="ACO498"/>
      <c r="ACP498"/>
      <c r="ACQ498"/>
      <c r="ACR498" t="s">
        <v>3920</v>
      </c>
      <c r="ACS498">
        <v>44741.463020833333</v>
      </c>
      <c r="ACT498"/>
      <c r="ACU498"/>
      <c r="ACV498" t="s">
        <v>2063</v>
      </c>
      <c r="ACW498"/>
      <c r="ACX498"/>
      <c r="ACY498">
        <v>498</v>
      </c>
      <c r="ACZ498"/>
    </row>
    <row r="499" spans="1:780" s="328" customFormat="1" x14ac:dyDescent="0.3">
      <c r="A499" t="s">
        <v>3921</v>
      </c>
      <c r="B499" s="330">
        <v>44739.551052673611</v>
      </c>
      <c r="C499" s="330">
        <v>44739.552372060192</v>
      </c>
      <c r="D499" s="330">
        <v>44739</v>
      </c>
      <c r="E499" t="s">
        <v>3846</v>
      </c>
      <c r="F499" s="330">
        <v>44739</v>
      </c>
      <c r="G499" t="s">
        <v>1811</v>
      </c>
      <c r="H499" t="s">
        <v>1852</v>
      </c>
      <c r="I499" t="s">
        <v>1852</v>
      </c>
      <c r="J499" t="s">
        <v>1852</v>
      </c>
      <c r="K499" t="s">
        <v>798</v>
      </c>
      <c r="L499" t="s">
        <v>3917</v>
      </c>
      <c r="M499">
        <v>0</v>
      </c>
      <c r="N499">
        <v>0</v>
      </c>
      <c r="O499">
        <v>0</v>
      </c>
      <c r="P499">
        <v>0</v>
      </c>
      <c r="Q499">
        <v>0</v>
      </c>
      <c r="R499">
        <v>0</v>
      </c>
      <c r="S499">
        <v>0</v>
      </c>
      <c r="T499">
        <v>0</v>
      </c>
      <c r="U499">
        <v>0</v>
      </c>
      <c r="V499">
        <v>0</v>
      </c>
      <c r="W499">
        <v>0</v>
      </c>
      <c r="X499">
        <v>0</v>
      </c>
      <c r="Y499">
        <v>0</v>
      </c>
      <c r="Z499">
        <v>0</v>
      </c>
      <c r="AA499">
        <v>0</v>
      </c>
      <c r="AB499">
        <v>0</v>
      </c>
      <c r="AC499">
        <v>0</v>
      </c>
      <c r="AD499">
        <v>0</v>
      </c>
      <c r="AE499">
        <v>1</v>
      </c>
      <c r="AF499">
        <v>1</v>
      </c>
      <c r="AG499">
        <v>0</v>
      </c>
      <c r="AH499">
        <v>0</v>
      </c>
      <c r="AI499">
        <v>0</v>
      </c>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c r="ST499"/>
      <c r="SU499"/>
      <c r="SV499"/>
      <c r="SW499"/>
      <c r="SX499"/>
      <c r="SY499"/>
      <c r="SZ499"/>
      <c r="TA499"/>
      <c r="TB499"/>
      <c r="TC499"/>
      <c r="TD499"/>
      <c r="TE499"/>
      <c r="TF499"/>
      <c r="TG499"/>
      <c r="TH499"/>
      <c r="TI499"/>
      <c r="TJ499"/>
      <c r="TK499"/>
      <c r="TL499"/>
      <c r="TM499"/>
      <c r="TN499"/>
      <c r="TO499"/>
      <c r="TP499"/>
      <c r="TQ499"/>
      <c r="TR499"/>
      <c r="TS499"/>
      <c r="TT499"/>
      <c r="TU499"/>
      <c r="TV499"/>
      <c r="TW499"/>
      <c r="TX499"/>
      <c r="TY499"/>
      <c r="TZ499"/>
      <c r="UA499"/>
      <c r="UB499"/>
      <c r="UC499"/>
      <c r="UD499"/>
      <c r="UE499"/>
      <c r="UF499"/>
      <c r="UG499"/>
      <c r="UH499"/>
      <c r="UI499"/>
      <c r="UJ499"/>
      <c r="UK499"/>
      <c r="UL499"/>
      <c r="UM499"/>
      <c r="UN499"/>
      <c r="UO499"/>
      <c r="UP499"/>
      <c r="UQ499"/>
      <c r="UR499"/>
      <c r="US499"/>
      <c r="UT499"/>
      <c r="UU499"/>
      <c r="UV499"/>
      <c r="UW499"/>
      <c r="UX499"/>
      <c r="UY499"/>
      <c r="UZ499"/>
      <c r="VA499"/>
      <c r="VB499"/>
      <c r="VC499"/>
      <c r="VD499"/>
      <c r="VE499"/>
      <c r="VF499"/>
      <c r="VG499"/>
      <c r="VH499"/>
      <c r="VI499"/>
      <c r="VJ499"/>
      <c r="VK499"/>
      <c r="VL499"/>
      <c r="VM499"/>
      <c r="VN499"/>
      <c r="VO499"/>
      <c r="VP499"/>
      <c r="VQ499"/>
      <c r="VR499"/>
      <c r="VS499"/>
      <c r="VT499" t="s">
        <v>783</v>
      </c>
      <c r="VU499"/>
      <c r="VV499">
        <v>2000</v>
      </c>
      <c r="VW499">
        <v>2000</v>
      </c>
      <c r="VX499"/>
      <c r="VY499">
        <v>2000</v>
      </c>
      <c r="VZ499">
        <v>0</v>
      </c>
      <c r="WA499">
        <v>0</v>
      </c>
      <c r="WB499"/>
      <c r="WC499" t="s">
        <v>790</v>
      </c>
      <c r="WD499" t="s">
        <v>791</v>
      </c>
      <c r="WE499"/>
      <c r="WF499" t="s">
        <v>783</v>
      </c>
      <c r="WG499" t="s">
        <v>2078</v>
      </c>
      <c r="WH499" t="s">
        <v>2052</v>
      </c>
      <c r="WI499">
        <v>1</v>
      </c>
      <c r="WJ499">
        <v>0</v>
      </c>
      <c r="WK499">
        <v>0</v>
      </c>
      <c r="WL499">
        <v>0</v>
      </c>
      <c r="WM499">
        <v>0</v>
      </c>
      <c r="WN499">
        <v>0</v>
      </c>
      <c r="WO499">
        <v>0</v>
      </c>
      <c r="WP499">
        <v>0</v>
      </c>
      <c r="WQ499">
        <v>0</v>
      </c>
      <c r="WR499">
        <v>0</v>
      </c>
      <c r="WS499">
        <v>0</v>
      </c>
      <c r="WT499">
        <v>0</v>
      </c>
      <c r="WU499">
        <v>0</v>
      </c>
      <c r="WV499">
        <v>0</v>
      </c>
      <c r="WW499"/>
      <c r="WX499"/>
      <c r="WY499" t="s">
        <v>783</v>
      </c>
      <c r="WZ499"/>
      <c r="XA499">
        <v>3000</v>
      </c>
      <c r="XB499">
        <v>3000</v>
      </c>
      <c r="XC499"/>
      <c r="XD499">
        <v>3000</v>
      </c>
      <c r="XE499">
        <v>0</v>
      </c>
      <c r="XF499">
        <v>0</v>
      </c>
      <c r="XG499"/>
      <c r="XH499" t="s">
        <v>790</v>
      </c>
      <c r="XI499" t="s">
        <v>791</v>
      </c>
      <c r="XJ499"/>
      <c r="XK499" t="s">
        <v>783</v>
      </c>
      <c r="XL499" t="s">
        <v>2078</v>
      </c>
      <c r="XM499" t="s">
        <v>2052</v>
      </c>
      <c r="XN499">
        <v>1</v>
      </c>
      <c r="XO499">
        <v>0</v>
      </c>
      <c r="XP499">
        <v>0</v>
      </c>
      <c r="XQ499">
        <v>0</v>
      </c>
      <c r="XR499">
        <v>0</v>
      </c>
      <c r="XS499">
        <v>0</v>
      </c>
      <c r="XT499">
        <v>0</v>
      </c>
      <c r="XU499">
        <v>0</v>
      </c>
      <c r="XV499">
        <v>0</v>
      </c>
      <c r="XW499">
        <v>0</v>
      </c>
      <c r="XX499">
        <v>0</v>
      </c>
      <c r="XY499">
        <v>0</v>
      </c>
      <c r="XZ499">
        <v>0</v>
      </c>
      <c r="YA499">
        <v>0</v>
      </c>
      <c r="YB499"/>
      <c r="YC499"/>
      <c r="YD499"/>
      <c r="YE499"/>
      <c r="YF499"/>
      <c r="YG499"/>
      <c r="YH499"/>
      <c r="YI499"/>
      <c r="YJ499"/>
      <c r="YK499"/>
      <c r="YL499"/>
      <c r="YM499"/>
      <c r="YN499"/>
      <c r="YO499"/>
      <c r="YP499"/>
      <c r="YQ499"/>
      <c r="YR499"/>
      <c r="YS499"/>
      <c r="YT499"/>
      <c r="YU499"/>
      <c r="YV499"/>
      <c r="YW499"/>
      <c r="YX499"/>
      <c r="YY499"/>
      <c r="YZ499"/>
      <c r="ZA499"/>
      <c r="ZB499"/>
      <c r="ZC499"/>
      <c r="ZD499"/>
      <c r="ZE499"/>
      <c r="ZF499"/>
      <c r="ZG499"/>
      <c r="ZH499"/>
      <c r="ZI499"/>
      <c r="ZJ499"/>
      <c r="ZK499"/>
      <c r="ZL499"/>
      <c r="ZM499"/>
      <c r="ZN499"/>
      <c r="ZO499"/>
      <c r="ZP499"/>
      <c r="ZQ499"/>
      <c r="ZR499"/>
      <c r="ZS499"/>
      <c r="ZT499"/>
      <c r="ZU499"/>
      <c r="ZV499"/>
      <c r="ZW499"/>
      <c r="ZX499"/>
      <c r="ZY499"/>
      <c r="ZZ499"/>
      <c r="AAA499"/>
      <c r="AAB499"/>
      <c r="AAC499"/>
      <c r="AAD499"/>
      <c r="AAE499"/>
      <c r="AAF499"/>
      <c r="AAG499"/>
      <c r="AAH499"/>
      <c r="AAI499"/>
      <c r="AAJ499"/>
      <c r="AAK499"/>
      <c r="AAL499"/>
      <c r="AAM499"/>
      <c r="AAN499"/>
      <c r="AAO499"/>
      <c r="AAP499"/>
      <c r="AAQ499"/>
      <c r="AAR499"/>
      <c r="AAS499"/>
      <c r="AAT499"/>
      <c r="AAU499"/>
      <c r="AAV499" t="s">
        <v>783</v>
      </c>
      <c r="AAW499" t="s">
        <v>820</v>
      </c>
      <c r="AAX499" t="s">
        <v>2057</v>
      </c>
      <c r="AAY499">
        <v>0</v>
      </c>
      <c r="AAZ499">
        <v>0</v>
      </c>
      <c r="ABA499">
        <v>0</v>
      </c>
      <c r="ABB499">
        <v>0</v>
      </c>
      <c r="ABC499">
        <v>0</v>
      </c>
      <c r="ABD499">
        <v>0</v>
      </c>
      <c r="ABE499">
        <v>0</v>
      </c>
      <c r="ABF499">
        <v>1</v>
      </c>
      <c r="ABG499"/>
      <c r="ABH499" t="s">
        <v>783</v>
      </c>
      <c r="ABI499" t="s">
        <v>795</v>
      </c>
      <c r="ABJ499">
        <v>0</v>
      </c>
      <c r="ABK499">
        <v>0</v>
      </c>
      <c r="ABL499">
        <v>0</v>
      </c>
      <c r="ABM499">
        <v>1</v>
      </c>
      <c r="ABN499">
        <v>0</v>
      </c>
      <c r="ABO499">
        <v>0</v>
      </c>
      <c r="ABP499"/>
      <c r="ABQ499" t="s">
        <v>783</v>
      </c>
      <c r="ABR499" t="s">
        <v>794</v>
      </c>
      <c r="ABS499">
        <v>1</v>
      </c>
      <c r="ABT499">
        <v>0</v>
      </c>
      <c r="ABU499">
        <v>0</v>
      </c>
      <c r="ABV499">
        <v>0</v>
      </c>
      <c r="ABW499">
        <v>0</v>
      </c>
      <c r="ABX499">
        <v>0</v>
      </c>
      <c r="ABY499">
        <v>0</v>
      </c>
      <c r="ABZ499">
        <v>0</v>
      </c>
      <c r="ACA499">
        <v>0</v>
      </c>
      <c r="ACB499">
        <v>0</v>
      </c>
      <c r="ACC499"/>
      <c r="ACD499" t="s">
        <v>786</v>
      </c>
      <c r="ACE499"/>
      <c r="ACF499"/>
      <c r="ACG499"/>
      <c r="ACH499"/>
      <c r="ACI499"/>
      <c r="ACJ499"/>
      <c r="ACK499"/>
      <c r="ACL499"/>
      <c r="ACM499"/>
      <c r="ACN499"/>
      <c r="ACO499"/>
      <c r="ACP499"/>
      <c r="ACQ499"/>
      <c r="ACR499" t="s">
        <v>3922</v>
      </c>
      <c r="ACS499">
        <v>44741.463055555563</v>
      </c>
      <c r="ACT499"/>
      <c r="ACU499"/>
      <c r="ACV499" t="s">
        <v>2063</v>
      </c>
      <c r="ACW499"/>
      <c r="ACX499"/>
      <c r="ACY499">
        <v>499</v>
      </c>
      <c r="ACZ499"/>
    </row>
    <row r="500" spans="1:780" s="328" customFormat="1" x14ac:dyDescent="0.3">
      <c r="A500" t="s">
        <v>3923</v>
      </c>
      <c r="B500" s="330">
        <v>44739.552467175927</v>
      </c>
      <c r="C500" s="330">
        <v>44739.554456412043</v>
      </c>
      <c r="D500" s="330">
        <v>44739</v>
      </c>
      <c r="E500" t="s">
        <v>3846</v>
      </c>
      <c r="F500" s="330">
        <v>44739</v>
      </c>
      <c r="G500" t="s">
        <v>1811</v>
      </c>
      <c r="H500" t="s">
        <v>1852</v>
      </c>
      <c r="I500" t="s">
        <v>1852</v>
      </c>
      <c r="J500" t="s">
        <v>1852</v>
      </c>
      <c r="K500" t="s">
        <v>798</v>
      </c>
      <c r="L500" t="s">
        <v>3924</v>
      </c>
      <c r="M500">
        <v>0</v>
      </c>
      <c r="N500">
        <v>0</v>
      </c>
      <c r="O500">
        <v>0</v>
      </c>
      <c r="P500">
        <v>0</v>
      </c>
      <c r="Q500">
        <v>0</v>
      </c>
      <c r="R500">
        <v>0</v>
      </c>
      <c r="S500">
        <v>1</v>
      </c>
      <c r="T500">
        <v>0</v>
      </c>
      <c r="U500">
        <v>0</v>
      </c>
      <c r="V500">
        <v>0</v>
      </c>
      <c r="W500">
        <v>0</v>
      </c>
      <c r="X500">
        <v>0</v>
      </c>
      <c r="Y500">
        <v>0</v>
      </c>
      <c r="Z500">
        <v>0</v>
      </c>
      <c r="AA500">
        <v>0</v>
      </c>
      <c r="AB500">
        <v>0</v>
      </c>
      <c r="AC500">
        <v>0</v>
      </c>
      <c r="AD500">
        <v>0</v>
      </c>
      <c r="AE500">
        <v>0</v>
      </c>
      <c r="AF500">
        <v>1</v>
      </c>
      <c r="AG500">
        <v>0</v>
      </c>
      <c r="AH500">
        <v>0</v>
      </c>
      <c r="AI500">
        <v>0</v>
      </c>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t="s">
        <v>783</v>
      </c>
      <c r="HM500"/>
      <c r="HN500">
        <v>4500</v>
      </c>
      <c r="HO500">
        <v>4500</v>
      </c>
      <c r="HP500"/>
      <c r="HQ500">
        <v>4500</v>
      </c>
      <c r="HR500">
        <v>0</v>
      </c>
      <c r="HS500">
        <v>0</v>
      </c>
      <c r="HT500"/>
      <c r="HU500" t="s">
        <v>790</v>
      </c>
      <c r="HV500" t="s">
        <v>791</v>
      </c>
      <c r="HW500"/>
      <c r="HX500" t="s">
        <v>783</v>
      </c>
      <c r="HY500" t="s">
        <v>2078</v>
      </c>
      <c r="HZ500" t="s">
        <v>2052</v>
      </c>
      <c r="IA500">
        <v>1</v>
      </c>
      <c r="IB500">
        <v>0</v>
      </c>
      <c r="IC500">
        <v>0</v>
      </c>
      <c r="ID500">
        <v>0</v>
      </c>
      <c r="IE500">
        <v>0</v>
      </c>
      <c r="IF500">
        <v>0</v>
      </c>
      <c r="IG500">
        <v>0</v>
      </c>
      <c r="IH500">
        <v>0</v>
      </c>
      <c r="II500">
        <v>0</v>
      </c>
      <c r="IJ500">
        <v>0</v>
      </c>
      <c r="IK500">
        <v>0</v>
      </c>
      <c r="IL500">
        <v>0</v>
      </c>
      <c r="IM500">
        <v>0</v>
      </c>
      <c r="IN500">
        <v>0</v>
      </c>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t="s">
        <v>783</v>
      </c>
      <c r="WZ500"/>
      <c r="XA500">
        <v>3000</v>
      </c>
      <c r="XB500">
        <v>3000</v>
      </c>
      <c r="XC500"/>
      <c r="XD500">
        <v>3000</v>
      </c>
      <c r="XE500">
        <v>0</v>
      </c>
      <c r="XF500">
        <v>0</v>
      </c>
      <c r="XG500"/>
      <c r="XH500" t="s">
        <v>790</v>
      </c>
      <c r="XI500" t="s">
        <v>833</v>
      </c>
      <c r="XJ500"/>
      <c r="XK500" t="s">
        <v>783</v>
      </c>
      <c r="XL500" t="s">
        <v>2078</v>
      </c>
      <c r="XM500" t="s">
        <v>2052</v>
      </c>
      <c r="XN500">
        <v>1</v>
      </c>
      <c r="XO500">
        <v>0</v>
      </c>
      <c r="XP500">
        <v>0</v>
      </c>
      <c r="XQ500">
        <v>0</v>
      </c>
      <c r="XR500">
        <v>0</v>
      </c>
      <c r="XS500">
        <v>0</v>
      </c>
      <c r="XT500">
        <v>0</v>
      </c>
      <c r="XU500">
        <v>0</v>
      </c>
      <c r="XV500">
        <v>0</v>
      </c>
      <c r="XW500">
        <v>0</v>
      </c>
      <c r="XX500">
        <v>0</v>
      </c>
      <c r="XY500">
        <v>0</v>
      </c>
      <c r="XZ500">
        <v>0</v>
      </c>
      <c r="YA500">
        <v>0</v>
      </c>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c r="ZH500"/>
      <c r="ZI500"/>
      <c r="ZJ500"/>
      <c r="ZK500"/>
      <c r="ZL500"/>
      <c r="ZM500"/>
      <c r="ZN500"/>
      <c r="ZO500"/>
      <c r="ZP500"/>
      <c r="ZQ500"/>
      <c r="ZR500"/>
      <c r="ZS500"/>
      <c r="ZT500"/>
      <c r="ZU500"/>
      <c r="ZV500"/>
      <c r="ZW500"/>
      <c r="ZX500"/>
      <c r="ZY500"/>
      <c r="ZZ500"/>
      <c r="AAA500"/>
      <c r="AAB500"/>
      <c r="AAC500"/>
      <c r="AAD500"/>
      <c r="AAE500"/>
      <c r="AAF500"/>
      <c r="AAG500"/>
      <c r="AAH500"/>
      <c r="AAI500"/>
      <c r="AAJ500"/>
      <c r="AAK500"/>
      <c r="AAL500"/>
      <c r="AAM500"/>
      <c r="AAN500"/>
      <c r="AAO500"/>
      <c r="AAP500"/>
      <c r="AAQ500"/>
      <c r="AAR500"/>
      <c r="AAS500"/>
      <c r="AAT500"/>
      <c r="AAU500"/>
      <c r="AAV500" t="s">
        <v>783</v>
      </c>
      <c r="AAW500" t="s">
        <v>820</v>
      </c>
      <c r="AAX500" t="s">
        <v>2057</v>
      </c>
      <c r="AAY500">
        <v>0</v>
      </c>
      <c r="AAZ500">
        <v>0</v>
      </c>
      <c r="ABA500">
        <v>0</v>
      </c>
      <c r="ABB500">
        <v>0</v>
      </c>
      <c r="ABC500">
        <v>0</v>
      </c>
      <c r="ABD500">
        <v>0</v>
      </c>
      <c r="ABE500">
        <v>0</v>
      </c>
      <c r="ABF500">
        <v>1</v>
      </c>
      <c r="ABG500"/>
      <c r="ABH500" t="s">
        <v>783</v>
      </c>
      <c r="ABI500" t="s">
        <v>820</v>
      </c>
      <c r="ABJ500">
        <v>0</v>
      </c>
      <c r="ABK500">
        <v>0</v>
      </c>
      <c r="ABL500">
        <v>0</v>
      </c>
      <c r="ABM500">
        <v>0</v>
      </c>
      <c r="ABN500">
        <v>0</v>
      </c>
      <c r="ABO500">
        <v>1</v>
      </c>
      <c r="ABP500"/>
      <c r="ABQ500" t="s">
        <v>786</v>
      </c>
      <c r="ABR500"/>
      <c r="ABS500"/>
      <c r="ABT500"/>
      <c r="ABU500"/>
      <c r="ABV500"/>
      <c r="ABW500"/>
      <c r="ABX500"/>
      <c r="ABY500"/>
      <c r="ABZ500"/>
      <c r="ACA500"/>
      <c r="ACB500"/>
      <c r="ACC500"/>
      <c r="ACD500" t="s">
        <v>786</v>
      </c>
      <c r="ACE500"/>
      <c r="ACF500"/>
      <c r="ACG500"/>
      <c r="ACH500"/>
      <c r="ACI500"/>
      <c r="ACJ500"/>
      <c r="ACK500"/>
      <c r="ACL500"/>
      <c r="ACM500"/>
      <c r="ACN500"/>
      <c r="ACO500"/>
      <c r="ACP500"/>
      <c r="ACQ500"/>
      <c r="ACR500" t="s">
        <v>3925</v>
      </c>
      <c r="ACS500">
        <v>44741.463067129633</v>
      </c>
      <c r="ACT500"/>
      <c r="ACU500"/>
      <c r="ACV500" t="s">
        <v>2063</v>
      </c>
      <c r="ACW500"/>
      <c r="ACX500"/>
      <c r="ACY500">
        <v>500</v>
      </c>
      <c r="ACZ500"/>
    </row>
    <row r="501" spans="1:780" s="328" customFormat="1" x14ac:dyDescent="0.3">
      <c r="A501" t="s">
        <v>3926</v>
      </c>
      <c r="B501" s="330">
        <v>44740.608866724542</v>
      </c>
      <c r="C501" s="330">
        <v>44740.612425810192</v>
      </c>
      <c r="D501" s="330">
        <v>44740</v>
      </c>
      <c r="E501" t="s">
        <v>3846</v>
      </c>
      <c r="F501" s="330">
        <v>44740</v>
      </c>
      <c r="G501" t="s">
        <v>1811</v>
      </c>
      <c r="H501" t="s">
        <v>1852</v>
      </c>
      <c r="I501" t="s">
        <v>1852</v>
      </c>
      <c r="J501" t="s">
        <v>1852</v>
      </c>
      <c r="K501" t="s">
        <v>798</v>
      </c>
      <c r="L501" t="s">
        <v>3927</v>
      </c>
      <c r="M501">
        <v>0</v>
      </c>
      <c r="N501">
        <v>0</v>
      </c>
      <c r="O501">
        <v>0</v>
      </c>
      <c r="P501">
        <v>0</v>
      </c>
      <c r="Q501">
        <v>0</v>
      </c>
      <c r="R501">
        <v>1</v>
      </c>
      <c r="S501">
        <v>1</v>
      </c>
      <c r="T501">
        <v>1</v>
      </c>
      <c r="U501">
        <v>0</v>
      </c>
      <c r="V501">
        <v>0</v>
      </c>
      <c r="W501">
        <v>0</v>
      </c>
      <c r="X501">
        <v>0</v>
      </c>
      <c r="Y501">
        <v>0</v>
      </c>
      <c r="Z501">
        <v>0</v>
      </c>
      <c r="AA501">
        <v>0</v>
      </c>
      <c r="AB501">
        <v>0</v>
      </c>
      <c r="AC501">
        <v>0</v>
      </c>
      <c r="AD501">
        <v>0</v>
      </c>
      <c r="AE501">
        <v>0</v>
      </c>
      <c r="AF501">
        <v>0</v>
      </c>
      <c r="AG501">
        <v>0</v>
      </c>
      <c r="AH501">
        <v>0</v>
      </c>
      <c r="AI501">
        <v>0</v>
      </c>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t="s">
        <v>783</v>
      </c>
      <c r="GJ501"/>
      <c r="GK501">
        <v>17000</v>
      </c>
      <c r="GL501">
        <v>17000</v>
      </c>
      <c r="GM501">
        <v>0</v>
      </c>
      <c r="GN501">
        <v>0</v>
      </c>
      <c r="GO501"/>
      <c r="GP501" t="s">
        <v>790</v>
      </c>
      <c r="GQ501" t="s">
        <v>791</v>
      </c>
      <c r="GR501"/>
      <c r="GS501" t="s">
        <v>783</v>
      </c>
      <c r="GT501" t="s">
        <v>2078</v>
      </c>
      <c r="GU501" t="s">
        <v>2052</v>
      </c>
      <c r="GV501">
        <v>1</v>
      </c>
      <c r="GW501">
        <v>0</v>
      </c>
      <c r="GX501">
        <v>0</v>
      </c>
      <c r="GY501">
        <v>0</v>
      </c>
      <c r="GZ501">
        <v>0</v>
      </c>
      <c r="HA501">
        <v>0</v>
      </c>
      <c r="HB501">
        <v>0</v>
      </c>
      <c r="HC501">
        <v>0</v>
      </c>
      <c r="HD501">
        <v>0</v>
      </c>
      <c r="HE501">
        <v>0</v>
      </c>
      <c r="HF501">
        <v>0</v>
      </c>
      <c r="HG501">
        <v>0</v>
      </c>
      <c r="HH501">
        <v>0</v>
      </c>
      <c r="HI501">
        <v>0</v>
      </c>
      <c r="HJ501"/>
      <c r="HK501"/>
      <c r="HL501" t="s">
        <v>783</v>
      </c>
      <c r="HM501"/>
      <c r="HN501">
        <v>4500</v>
      </c>
      <c r="HO501">
        <v>4500</v>
      </c>
      <c r="HP501"/>
      <c r="HQ501">
        <v>4500</v>
      </c>
      <c r="HR501">
        <v>0</v>
      </c>
      <c r="HS501">
        <v>0</v>
      </c>
      <c r="HT501"/>
      <c r="HU501" t="s">
        <v>790</v>
      </c>
      <c r="HV501" t="s">
        <v>791</v>
      </c>
      <c r="HW501"/>
      <c r="HX501" t="s">
        <v>783</v>
      </c>
      <c r="HY501" t="s">
        <v>2078</v>
      </c>
      <c r="HZ501" t="s">
        <v>2052</v>
      </c>
      <c r="IA501">
        <v>1</v>
      </c>
      <c r="IB501">
        <v>0</v>
      </c>
      <c r="IC501">
        <v>0</v>
      </c>
      <c r="ID501">
        <v>0</v>
      </c>
      <c r="IE501">
        <v>0</v>
      </c>
      <c r="IF501">
        <v>0</v>
      </c>
      <c r="IG501">
        <v>0</v>
      </c>
      <c r="IH501">
        <v>0</v>
      </c>
      <c r="II501">
        <v>0</v>
      </c>
      <c r="IJ501">
        <v>0</v>
      </c>
      <c r="IK501">
        <v>0</v>
      </c>
      <c r="IL501">
        <v>0</v>
      </c>
      <c r="IM501">
        <v>0</v>
      </c>
      <c r="IN501">
        <v>0</v>
      </c>
      <c r="IO501"/>
      <c r="IP501"/>
      <c r="IQ501" t="s">
        <v>783</v>
      </c>
      <c r="IR501"/>
      <c r="IS501">
        <v>10000</v>
      </c>
      <c r="IT501">
        <v>10000</v>
      </c>
      <c r="IU501"/>
      <c r="IV501">
        <v>10000</v>
      </c>
      <c r="IW501">
        <v>0</v>
      </c>
      <c r="IX501">
        <v>0</v>
      </c>
      <c r="IY501"/>
      <c r="IZ501" t="s">
        <v>790</v>
      </c>
      <c r="JA501" t="s">
        <v>791</v>
      </c>
      <c r="JB501"/>
      <c r="JC501" t="s">
        <v>783</v>
      </c>
      <c r="JD501" t="s">
        <v>2078</v>
      </c>
      <c r="JE501" t="s">
        <v>2052</v>
      </c>
      <c r="JF501">
        <v>1</v>
      </c>
      <c r="JG501">
        <v>0</v>
      </c>
      <c r="JH501">
        <v>0</v>
      </c>
      <c r="JI501">
        <v>0</v>
      </c>
      <c r="JJ501">
        <v>0</v>
      </c>
      <c r="JK501">
        <v>0</v>
      </c>
      <c r="JL501">
        <v>0</v>
      </c>
      <c r="JM501">
        <v>0</v>
      </c>
      <c r="JN501">
        <v>0</v>
      </c>
      <c r="JO501">
        <v>0</v>
      </c>
      <c r="JP501">
        <v>0</v>
      </c>
      <c r="JQ501">
        <v>0</v>
      </c>
      <c r="JR501">
        <v>0</v>
      </c>
      <c r="JS501">
        <v>0</v>
      </c>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c r="ZH501"/>
      <c r="ZI501"/>
      <c r="ZJ501"/>
      <c r="ZK501"/>
      <c r="ZL501"/>
      <c r="ZM501"/>
      <c r="ZN501"/>
      <c r="ZO501"/>
      <c r="ZP501"/>
      <c r="ZQ501"/>
      <c r="ZR501"/>
      <c r="ZS501"/>
      <c r="ZT501"/>
      <c r="ZU501"/>
      <c r="ZV501"/>
      <c r="ZW501"/>
      <c r="ZX501"/>
      <c r="ZY501"/>
      <c r="ZZ501"/>
      <c r="AAA501"/>
      <c r="AAB501"/>
      <c r="AAC501"/>
      <c r="AAD501"/>
      <c r="AAE501"/>
      <c r="AAF501"/>
      <c r="AAG501"/>
      <c r="AAH501"/>
      <c r="AAI501"/>
      <c r="AAJ501"/>
      <c r="AAK501"/>
      <c r="AAL501"/>
      <c r="AAM501"/>
      <c r="AAN501"/>
      <c r="AAO501"/>
      <c r="AAP501"/>
      <c r="AAQ501"/>
      <c r="AAR501"/>
      <c r="AAS501"/>
      <c r="AAT501"/>
      <c r="AAU501"/>
      <c r="AAV501" t="s">
        <v>783</v>
      </c>
      <c r="AAW501" t="s">
        <v>820</v>
      </c>
      <c r="AAX501" t="s">
        <v>2057</v>
      </c>
      <c r="AAY501">
        <v>0</v>
      </c>
      <c r="AAZ501">
        <v>0</v>
      </c>
      <c r="ABA501">
        <v>0</v>
      </c>
      <c r="ABB501">
        <v>0</v>
      </c>
      <c r="ABC501">
        <v>0</v>
      </c>
      <c r="ABD501">
        <v>0</v>
      </c>
      <c r="ABE501">
        <v>0</v>
      </c>
      <c r="ABF501">
        <v>1</v>
      </c>
      <c r="ABG501"/>
      <c r="ABH501" t="s">
        <v>786</v>
      </c>
      <c r="ABI501"/>
      <c r="ABJ501"/>
      <c r="ABK501"/>
      <c r="ABL501"/>
      <c r="ABM501"/>
      <c r="ABN501"/>
      <c r="ABO501"/>
      <c r="ABP501"/>
      <c r="ABQ501" t="s">
        <v>786</v>
      </c>
      <c r="ABR501"/>
      <c r="ABS501"/>
      <c r="ABT501"/>
      <c r="ABU501"/>
      <c r="ABV501"/>
      <c r="ABW501"/>
      <c r="ABX501"/>
      <c r="ABY501"/>
      <c r="ABZ501"/>
      <c r="ACA501"/>
      <c r="ACB501"/>
      <c r="ACC501"/>
      <c r="ACD501" t="s">
        <v>786</v>
      </c>
      <c r="ACE501"/>
      <c r="ACF501"/>
      <c r="ACG501"/>
      <c r="ACH501"/>
      <c r="ACI501"/>
      <c r="ACJ501"/>
      <c r="ACK501"/>
      <c r="ACL501"/>
      <c r="ACM501"/>
      <c r="ACN501"/>
      <c r="ACO501"/>
      <c r="ACP501"/>
      <c r="ACQ501"/>
      <c r="ACR501" t="s">
        <v>3928</v>
      </c>
      <c r="ACS501">
        <v>44741.463101851863</v>
      </c>
      <c r="ACT501"/>
      <c r="ACU501"/>
      <c r="ACV501" t="s">
        <v>2063</v>
      </c>
      <c r="ACW501"/>
      <c r="ACX501"/>
      <c r="ACY501">
        <v>501</v>
      </c>
      <c r="ACZ501"/>
    </row>
    <row r="502" spans="1:780" s="328" customFormat="1" x14ac:dyDescent="0.3">
      <c r="A502" t="s">
        <v>3929</v>
      </c>
      <c r="B502" s="330">
        <v>44740.612525798613</v>
      </c>
      <c r="C502" s="330">
        <v>44740.613733981481</v>
      </c>
      <c r="D502" s="330">
        <v>44740</v>
      </c>
      <c r="E502" t="s">
        <v>3846</v>
      </c>
      <c r="F502" s="330">
        <v>44740</v>
      </c>
      <c r="G502" t="s">
        <v>1811</v>
      </c>
      <c r="H502" t="s">
        <v>1852</v>
      </c>
      <c r="I502" t="s">
        <v>1852</v>
      </c>
      <c r="J502" t="s">
        <v>1852</v>
      </c>
      <c r="K502" t="s">
        <v>798</v>
      </c>
      <c r="L502" t="s">
        <v>3930</v>
      </c>
      <c r="M502">
        <v>0</v>
      </c>
      <c r="N502">
        <v>0</v>
      </c>
      <c r="O502">
        <v>0</v>
      </c>
      <c r="P502">
        <v>0</v>
      </c>
      <c r="Q502">
        <v>1</v>
      </c>
      <c r="R502">
        <v>1</v>
      </c>
      <c r="S502">
        <v>0</v>
      </c>
      <c r="T502">
        <v>0</v>
      </c>
      <c r="U502">
        <v>0</v>
      </c>
      <c r="V502">
        <v>0</v>
      </c>
      <c r="W502">
        <v>0</v>
      </c>
      <c r="X502">
        <v>0</v>
      </c>
      <c r="Y502">
        <v>0</v>
      </c>
      <c r="Z502">
        <v>0</v>
      </c>
      <c r="AA502">
        <v>0</v>
      </c>
      <c r="AB502">
        <v>0</v>
      </c>
      <c r="AC502">
        <v>0</v>
      </c>
      <c r="AD502">
        <v>0</v>
      </c>
      <c r="AE502">
        <v>0</v>
      </c>
      <c r="AF502">
        <v>0</v>
      </c>
      <c r="AG502">
        <v>0</v>
      </c>
      <c r="AH502">
        <v>0</v>
      </c>
      <c r="AI502">
        <v>0</v>
      </c>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t="s">
        <v>783</v>
      </c>
      <c r="FE502"/>
      <c r="FF502">
        <v>2500</v>
      </c>
      <c r="FG502">
        <v>2500</v>
      </c>
      <c r="FH502"/>
      <c r="FI502">
        <v>2500</v>
      </c>
      <c r="FJ502">
        <v>0</v>
      </c>
      <c r="FK502">
        <v>0</v>
      </c>
      <c r="FL502"/>
      <c r="FM502" t="s">
        <v>790</v>
      </c>
      <c r="FN502" t="s">
        <v>791</v>
      </c>
      <c r="FO502"/>
      <c r="FP502" t="s">
        <v>783</v>
      </c>
      <c r="FQ502" t="s">
        <v>2078</v>
      </c>
      <c r="FR502">
        <v>1</v>
      </c>
      <c r="FS502">
        <v>1</v>
      </c>
      <c r="FT502">
        <v>0</v>
      </c>
      <c r="FU502">
        <v>0</v>
      </c>
      <c r="FV502">
        <v>0</v>
      </c>
      <c r="FW502">
        <v>0</v>
      </c>
      <c r="FX502">
        <v>0</v>
      </c>
      <c r="FY502">
        <v>0</v>
      </c>
      <c r="FZ502">
        <v>0</v>
      </c>
      <c r="GA502">
        <v>0</v>
      </c>
      <c r="GB502">
        <v>0</v>
      </c>
      <c r="GC502">
        <v>0</v>
      </c>
      <c r="GD502">
        <v>0</v>
      </c>
      <c r="GE502">
        <v>0</v>
      </c>
      <c r="GF502">
        <v>0</v>
      </c>
      <c r="GG502"/>
      <c r="GH502"/>
      <c r="GI502" t="s">
        <v>783</v>
      </c>
      <c r="GJ502"/>
      <c r="GK502">
        <v>17000</v>
      </c>
      <c r="GL502">
        <v>17000</v>
      </c>
      <c r="GM502">
        <v>0</v>
      </c>
      <c r="GN502">
        <v>0</v>
      </c>
      <c r="GO502"/>
      <c r="GP502" t="s">
        <v>790</v>
      </c>
      <c r="GQ502" t="s">
        <v>791</v>
      </c>
      <c r="GR502"/>
      <c r="GS502" t="s">
        <v>783</v>
      </c>
      <c r="GT502" t="s">
        <v>2078</v>
      </c>
      <c r="GU502" t="s">
        <v>2052</v>
      </c>
      <c r="GV502">
        <v>1</v>
      </c>
      <c r="GW502">
        <v>0</v>
      </c>
      <c r="GX502">
        <v>0</v>
      </c>
      <c r="GY502">
        <v>0</v>
      </c>
      <c r="GZ502">
        <v>0</v>
      </c>
      <c r="HA502">
        <v>0</v>
      </c>
      <c r="HB502">
        <v>0</v>
      </c>
      <c r="HC502">
        <v>0</v>
      </c>
      <c r="HD502">
        <v>0</v>
      </c>
      <c r="HE502">
        <v>0</v>
      </c>
      <c r="HF502">
        <v>0</v>
      </c>
      <c r="HG502">
        <v>0</v>
      </c>
      <c r="HH502">
        <v>0</v>
      </c>
      <c r="HI502">
        <v>0</v>
      </c>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c r="ZH502"/>
      <c r="ZI502"/>
      <c r="ZJ502"/>
      <c r="ZK502"/>
      <c r="ZL502"/>
      <c r="ZM502"/>
      <c r="ZN502"/>
      <c r="ZO502"/>
      <c r="ZP502"/>
      <c r="ZQ502"/>
      <c r="ZR502"/>
      <c r="ZS502"/>
      <c r="ZT502"/>
      <c r="ZU502"/>
      <c r="ZV502"/>
      <c r="ZW502"/>
      <c r="ZX502"/>
      <c r="ZY502"/>
      <c r="ZZ502"/>
      <c r="AAA502"/>
      <c r="AAB502"/>
      <c r="AAC502"/>
      <c r="AAD502"/>
      <c r="AAE502"/>
      <c r="AAF502"/>
      <c r="AAG502"/>
      <c r="AAH502"/>
      <c r="AAI502"/>
      <c r="AAJ502"/>
      <c r="AAK502"/>
      <c r="AAL502"/>
      <c r="AAM502"/>
      <c r="AAN502"/>
      <c r="AAO502"/>
      <c r="AAP502"/>
      <c r="AAQ502"/>
      <c r="AAR502"/>
      <c r="AAS502"/>
      <c r="AAT502"/>
      <c r="AAU502"/>
      <c r="AAV502" t="s">
        <v>783</v>
      </c>
      <c r="AAW502" t="s">
        <v>820</v>
      </c>
      <c r="AAX502" t="s">
        <v>2057</v>
      </c>
      <c r="AAY502">
        <v>0</v>
      </c>
      <c r="AAZ502">
        <v>0</v>
      </c>
      <c r="ABA502">
        <v>0</v>
      </c>
      <c r="ABB502">
        <v>0</v>
      </c>
      <c r="ABC502">
        <v>0</v>
      </c>
      <c r="ABD502">
        <v>0</v>
      </c>
      <c r="ABE502">
        <v>0</v>
      </c>
      <c r="ABF502">
        <v>1</v>
      </c>
      <c r="ABG502"/>
      <c r="ABH502" t="s">
        <v>786</v>
      </c>
      <c r="ABI502"/>
      <c r="ABJ502"/>
      <c r="ABK502"/>
      <c r="ABL502"/>
      <c r="ABM502"/>
      <c r="ABN502"/>
      <c r="ABO502"/>
      <c r="ABP502"/>
      <c r="ABQ502" t="s">
        <v>786</v>
      </c>
      <c r="ABR502"/>
      <c r="ABS502"/>
      <c r="ABT502"/>
      <c r="ABU502"/>
      <c r="ABV502"/>
      <c r="ABW502"/>
      <c r="ABX502"/>
      <c r="ABY502"/>
      <c r="ABZ502"/>
      <c r="ACA502"/>
      <c r="ACB502"/>
      <c r="ACC502"/>
      <c r="ACD502" t="s">
        <v>786</v>
      </c>
      <c r="ACE502"/>
      <c r="ACF502"/>
      <c r="ACG502"/>
      <c r="ACH502"/>
      <c r="ACI502"/>
      <c r="ACJ502"/>
      <c r="ACK502"/>
      <c r="ACL502"/>
      <c r="ACM502"/>
      <c r="ACN502"/>
      <c r="ACO502"/>
      <c r="ACP502"/>
      <c r="ACQ502"/>
      <c r="ACR502" t="s">
        <v>3931</v>
      </c>
      <c r="ACS502">
        <v>44741.463136574079</v>
      </c>
      <c r="ACT502"/>
      <c r="ACU502"/>
      <c r="ACV502" t="s">
        <v>2063</v>
      </c>
      <c r="ACW502"/>
      <c r="ACX502"/>
      <c r="ACY502">
        <v>502</v>
      </c>
      <c r="ACZ502"/>
    </row>
    <row r="503" spans="1:780" s="328" customFormat="1" x14ac:dyDescent="0.3">
      <c r="A503" t="s">
        <v>3932</v>
      </c>
      <c r="B503" s="330">
        <v>44740.613887048617</v>
      </c>
      <c r="C503" s="330">
        <v>44740.614731388887</v>
      </c>
      <c r="D503" s="330">
        <v>44740</v>
      </c>
      <c r="E503" t="s">
        <v>3846</v>
      </c>
      <c r="F503" s="330">
        <v>44740</v>
      </c>
      <c r="G503" t="s">
        <v>1811</v>
      </c>
      <c r="H503" t="s">
        <v>1852</v>
      </c>
      <c r="I503" t="s">
        <v>1852</v>
      </c>
      <c r="J503" t="s">
        <v>1852</v>
      </c>
      <c r="K503" t="s">
        <v>781</v>
      </c>
      <c r="L503" t="s">
        <v>2295</v>
      </c>
      <c r="M503">
        <v>0</v>
      </c>
      <c r="N503">
        <v>0</v>
      </c>
      <c r="O503">
        <v>0</v>
      </c>
      <c r="P503">
        <v>0</v>
      </c>
      <c r="Q503">
        <v>0</v>
      </c>
      <c r="R503">
        <v>0</v>
      </c>
      <c r="S503">
        <v>0</v>
      </c>
      <c r="T503">
        <v>0</v>
      </c>
      <c r="U503">
        <v>1</v>
      </c>
      <c r="V503">
        <v>1</v>
      </c>
      <c r="W503">
        <v>0</v>
      </c>
      <c r="X503">
        <v>0</v>
      </c>
      <c r="Y503">
        <v>0</v>
      </c>
      <c r="Z503">
        <v>0</v>
      </c>
      <c r="AA503">
        <v>0</v>
      </c>
      <c r="AB503">
        <v>0</v>
      </c>
      <c r="AC503">
        <v>0</v>
      </c>
      <c r="AD503">
        <v>0</v>
      </c>
      <c r="AE503">
        <v>0</v>
      </c>
      <c r="AF503">
        <v>0</v>
      </c>
      <c r="AG503">
        <v>0</v>
      </c>
      <c r="AH503">
        <v>0</v>
      </c>
      <c r="AI503">
        <v>0</v>
      </c>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t="s">
        <v>804</v>
      </c>
      <c r="JW503"/>
      <c r="JX503">
        <v>250</v>
      </c>
      <c r="JY503">
        <v>250</v>
      </c>
      <c r="JZ503"/>
      <c r="KA503">
        <v>250</v>
      </c>
      <c r="KB503">
        <v>0</v>
      </c>
      <c r="KC503">
        <v>0</v>
      </c>
      <c r="KD503"/>
      <c r="KE503" t="s">
        <v>784</v>
      </c>
      <c r="KF503"/>
      <c r="KG503"/>
      <c r="KH503" t="s">
        <v>786</v>
      </c>
      <c r="KI503"/>
      <c r="KJ503"/>
      <c r="KK503"/>
      <c r="KL503"/>
      <c r="KM503"/>
      <c r="KN503"/>
      <c r="KO503"/>
      <c r="KP503"/>
      <c r="KQ503"/>
      <c r="KR503"/>
      <c r="KS503"/>
      <c r="KT503"/>
      <c r="KU503"/>
      <c r="KV503"/>
      <c r="KW503"/>
      <c r="KX503"/>
      <c r="KY503"/>
      <c r="KZ503"/>
      <c r="LA503" t="s">
        <v>804</v>
      </c>
      <c r="LB503"/>
      <c r="LC503">
        <v>200</v>
      </c>
      <c r="LD503">
        <v>200</v>
      </c>
      <c r="LE503"/>
      <c r="LF503">
        <v>200</v>
      </c>
      <c r="LG503">
        <v>0</v>
      </c>
      <c r="LH503">
        <v>0</v>
      </c>
      <c r="LI503"/>
      <c r="LJ503" t="s">
        <v>784</v>
      </c>
      <c r="LK503"/>
      <c r="LL503"/>
      <c r="LM503" t="s">
        <v>786</v>
      </c>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c r="ZH503"/>
      <c r="ZI503"/>
      <c r="ZJ503"/>
      <c r="ZK503"/>
      <c r="ZL503"/>
      <c r="ZM503"/>
      <c r="ZN503"/>
      <c r="ZO503"/>
      <c r="ZP503"/>
      <c r="ZQ503"/>
      <c r="ZR503"/>
      <c r="ZS503"/>
      <c r="ZT503"/>
      <c r="ZU503"/>
      <c r="ZV503"/>
      <c r="ZW503"/>
      <c r="ZX503"/>
      <c r="ZY503"/>
      <c r="ZZ503"/>
      <c r="AAA503"/>
      <c r="AAB503"/>
      <c r="AAC503"/>
      <c r="AAD503"/>
      <c r="AAE503"/>
      <c r="AAF503"/>
      <c r="AAG503"/>
      <c r="AAH503"/>
      <c r="AAI503"/>
      <c r="AAJ503"/>
      <c r="AAK503"/>
      <c r="AAL503"/>
      <c r="AAM503"/>
      <c r="AAN503"/>
      <c r="AAO503"/>
      <c r="AAP503"/>
      <c r="AAQ503"/>
      <c r="AAR503"/>
      <c r="AAS503"/>
      <c r="AAT503"/>
      <c r="AAU503"/>
      <c r="AAV503" t="s">
        <v>786</v>
      </c>
      <c r="AAW503"/>
      <c r="AAX503"/>
      <c r="AAY503"/>
      <c r="AAZ503"/>
      <c r="ABA503"/>
      <c r="ABB503"/>
      <c r="ABC503"/>
      <c r="ABD503"/>
      <c r="ABE503"/>
      <c r="ABF503"/>
      <c r="ABG503"/>
      <c r="ABH503" t="s">
        <v>786</v>
      </c>
      <c r="ABI503"/>
      <c r="ABJ503"/>
      <c r="ABK503"/>
      <c r="ABL503"/>
      <c r="ABM503"/>
      <c r="ABN503"/>
      <c r="ABO503"/>
      <c r="ABP503"/>
      <c r="ABQ503" t="s">
        <v>786</v>
      </c>
      <c r="ABR503"/>
      <c r="ABS503"/>
      <c r="ABT503"/>
      <c r="ABU503"/>
      <c r="ABV503"/>
      <c r="ABW503"/>
      <c r="ABX503"/>
      <c r="ABY503"/>
      <c r="ABZ503"/>
      <c r="ACA503"/>
      <c r="ACB503"/>
      <c r="ACC503"/>
      <c r="ACD503" t="s">
        <v>786</v>
      </c>
      <c r="ACE503"/>
      <c r="ACF503"/>
      <c r="ACG503"/>
      <c r="ACH503"/>
      <c r="ACI503"/>
      <c r="ACJ503"/>
      <c r="ACK503"/>
      <c r="ACL503"/>
      <c r="ACM503"/>
      <c r="ACN503"/>
      <c r="ACO503"/>
      <c r="ACP503"/>
      <c r="ACQ503"/>
      <c r="ACR503" t="s">
        <v>3933</v>
      </c>
      <c r="ACS503">
        <v>44741.463159722218</v>
      </c>
      <c r="ACT503"/>
      <c r="ACU503"/>
      <c r="ACV503" t="s">
        <v>2063</v>
      </c>
      <c r="ACW503"/>
      <c r="ACX503"/>
      <c r="ACY503">
        <v>503</v>
      </c>
      <c r="ACZ503"/>
    </row>
    <row r="504" spans="1:780" s="328" customFormat="1" x14ac:dyDescent="0.3">
      <c r="A504" t="s">
        <v>3934</v>
      </c>
      <c r="B504" s="330">
        <v>44740.614835219909</v>
      </c>
      <c r="C504" s="330">
        <v>44740.615656249996</v>
      </c>
      <c r="D504" s="330">
        <v>44740</v>
      </c>
      <c r="E504" t="s">
        <v>3846</v>
      </c>
      <c r="F504" s="330">
        <v>44740</v>
      </c>
      <c r="G504" t="s">
        <v>1811</v>
      </c>
      <c r="H504" t="s">
        <v>1852</v>
      </c>
      <c r="I504" t="s">
        <v>1852</v>
      </c>
      <c r="J504" t="s">
        <v>1852</v>
      </c>
      <c r="K504" t="s">
        <v>781</v>
      </c>
      <c r="L504" t="s">
        <v>2654</v>
      </c>
      <c r="M504">
        <v>0</v>
      </c>
      <c r="N504">
        <v>0</v>
      </c>
      <c r="O504">
        <v>0</v>
      </c>
      <c r="P504">
        <v>0</v>
      </c>
      <c r="Q504">
        <v>0</v>
      </c>
      <c r="R504">
        <v>0</v>
      </c>
      <c r="S504">
        <v>0</v>
      </c>
      <c r="T504">
        <v>0</v>
      </c>
      <c r="U504">
        <v>0</v>
      </c>
      <c r="V504">
        <v>1</v>
      </c>
      <c r="W504">
        <v>0</v>
      </c>
      <c r="X504">
        <v>1</v>
      </c>
      <c r="Y504">
        <v>0</v>
      </c>
      <c r="Z504">
        <v>0</v>
      </c>
      <c r="AA504">
        <v>0</v>
      </c>
      <c r="AB504">
        <v>0</v>
      </c>
      <c r="AC504">
        <v>0</v>
      </c>
      <c r="AD504">
        <v>0</v>
      </c>
      <c r="AE504">
        <v>0</v>
      </c>
      <c r="AF504">
        <v>0</v>
      </c>
      <c r="AG504">
        <v>0</v>
      </c>
      <c r="AH504">
        <v>0</v>
      </c>
      <c r="AI504">
        <v>0</v>
      </c>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t="s">
        <v>804</v>
      </c>
      <c r="LB504"/>
      <c r="LC504">
        <v>200</v>
      </c>
      <c r="LD504">
        <v>200</v>
      </c>
      <c r="LE504"/>
      <c r="LF504">
        <v>200</v>
      </c>
      <c r="LG504">
        <v>0</v>
      </c>
      <c r="LH504">
        <v>0</v>
      </c>
      <c r="LI504"/>
      <c r="LJ504" t="s">
        <v>784</v>
      </c>
      <c r="LK504"/>
      <c r="LL504"/>
      <c r="LM504" t="s">
        <v>786</v>
      </c>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t="s">
        <v>804</v>
      </c>
      <c r="NL504"/>
      <c r="NM504">
        <v>300</v>
      </c>
      <c r="NN504">
        <v>300</v>
      </c>
      <c r="NO504"/>
      <c r="NP504">
        <v>300</v>
      </c>
      <c r="NQ504">
        <v>0</v>
      </c>
      <c r="NR504">
        <v>0</v>
      </c>
      <c r="NS504"/>
      <c r="NT504" t="s">
        <v>784</v>
      </c>
      <c r="NU504"/>
      <c r="NV504"/>
      <c r="NW504" t="s">
        <v>786</v>
      </c>
      <c r="NX504"/>
      <c r="NY504"/>
      <c r="NZ504"/>
      <c r="OA504"/>
      <c r="OB504"/>
      <c r="OC504"/>
      <c r="OD504"/>
      <c r="OE504"/>
      <c r="OF504"/>
      <c r="OG504"/>
      <c r="OH504"/>
      <c r="OI504"/>
      <c r="OJ504"/>
      <c r="OK504"/>
      <c r="OL504"/>
      <c r="OM504"/>
      <c r="ON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c r="ST504"/>
      <c r="SU504"/>
      <c r="SV504"/>
      <c r="SW504"/>
      <c r="SX504"/>
      <c r="SY504"/>
      <c r="SZ504"/>
      <c r="TA504"/>
      <c r="TB504"/>
      <c r="TC504"/>
      <c r="TD504"/>
      <c r="TE504"/>
      <c r="TF504"/>
      <c r="TG504"/>
      <c r="TH504"/>
      <c r="TI504"/>
      <c r="TJ504"/>
      <c r="TK504"/>
      <c r="TL504"/>
      <c r="TM504"/>
      <c r="TN504"/>
      <c r="TO504"/>
      <c r="TP504"/>
      <c r="TQ504"/>
      <c r="TR504"/>
      <c r="TS504"/>
      <c r="TT504"/>
      <c r="TU504"/>
      <c r="TV504"/>
      <c r="TW504"/>
      <c r="TX504"/>
      <c r="TY504"/>
      <c r="TZ504"/>
      <c r="UA504"/>
      <c r="UB504"/>
      <c r="UC504"/>
      <c r="UD504"/>
      <c r="UE504"/>
      <c r="UF504"/>
      <c r="UG504"/>
      <c r="UH504"/>
      <c r="UI504"/>
      <c r="UJ504"/>
      <c r="UK504"/>
      <c r="UL504"/>
      <c r="UM504"/>
      <c r="UN504"/>
      <c r="UO504"/>
      <c r="UP504"/>
      <c r="UQ504"/>
      <c r="UR504"/>
      <c r="US504"/>
      <c r="UT504"/>
      <c r="UU504"/>
      <c r="UV504"/>
      <c r="UW504"/>
      <c r="UX504"/>
      <c r="UY504"/>
      <c r="UZ504"/>
      <c r="VA504"/>
      <c r="VB504"/>
      <c r="VC504"/>
      <c r="VD504"/>
      <c r="VE504"/>
      <c r="VF504"/>
      <c r="VG504"/>
      <c r="VH504"/>
      <c r="VI504"/>
      <c r="VJ504"/>
      <c r="VK504"/>
      <c r="VL504"/>
      <c r="VM504"/>
      <c r="VN504"/>
      <c r="VO504"/>
      <c r="VP504"/>
      <c r="VQ504"/>
      <c r="VR504"/>
      <c r="VS504"/>
      <c r="VT504"/>
      <c r="VU504"/>
      <c r="VV504"/>
      <c r="VW504"/>
      <c r="VX504"/>
      <c r="VY504"/>
      <c r="VZ504"/>
      <c r="WA504"/>
      <c r="WB504"/>
      <c r="WC504"/>
      <c r="WD504"/>
      <c r="WE504"/>
      <c r="WF504"/>
      <c r="WG504"/>
      <c r="WH504"/>
      <c r="WI504"/>
      <c r="WJ504"/>
      <c r="WK504"/>
      <c r="WL504"/>
      <c r="WM504"/>
      <c r="WN504"/>
      <c r="WO504"/>
      <c r="WP504"/>
      <c r="WQ504"/>
      <c r="WR504"/>
      <c r="WS504"/>
      <c r="WT504"/>
      <c r="WU504"/>
      <c r="WV504"/>
      <c r="WW504"/>
      <c r="WX504"/>
      <c r="WY504"/>
      <c r="WZ504"/>
      <c r="XA504"/>
      <c r="XB504"/>
      <c r="XC504"/>
      <c r="XD504"/>
      <c r="XE504"/>
      <c r="XF504"/>
      <c r="XG504"/>
      <c r="XH504"/>
      <c r="XI504"/>
      <c r="XJ504"/>
      <c r="XK504"/>
      <c r="XL504"/>
      <c r="XM504"/>
      <c r="XN504"/>
      <c r="XO504"/>
      <c r="XP504"/>
      <c r="XQ504"/>
      <c r="XR504"/>
      <c r="XS504"/>
      <c r="XT504"/>
      <c r="XU504"/>
      <c r="XV504"/>
      <c r="XW504"/>
      <c r="XX504"/>
      <c r="XY504"/>
      <c r="XZ504"/>
      <c r="YA504"/>
      <c r="YB504"/>
      <c r="YC504"/>
      <c r="YD504"/>
      <c r="YE504"/>
      <c r="YF504"/>
      <c r="YG504"/>
      <c r="YH504"/>
      <c r="YI504"/>
      <c r="YJ504"/>
      <c r="YK504"/>
      <c r="YL504"/>
      <c r="YM504"/>
      <c r="YN504"/>
      <c r="YO504"/>
      <c r="YP504"/>
      <c r="YQ504"/>
      <c r="YR504"/>
      <c r="YS504"/>
      <c r="YT504"/>
      <c r="YU504"/>
      <c r="YV504"/>
      <c r="YW504"/>
      <c r="YX504"/>
      <c r="YY504"/>
      <c r="YZ504"/>
      <c r="ZA504"/>
      <c r="ZB504"/>
      <c r="ZC504"/>
      <c r="ZD504"/>
      <c r="ZE504"/>
      <c r="ZF504"/>
      <c r="ZG504"/>
      <c r="ZH504"/>
      <c r="ZI504"/>
      <c r="ZJ504"/>
      <c r="ZK504"/>
      <c r="ZL504"/>
      <c r="ZM504"/>
      <c r="ZN504"/>
      <c r="ZO504"/>
      <c r="ZP504"/>
      <c r="ZQ504"/>
      <c r="ZR504"/>
      <c r="ZS504"/>
      <c r="ZT504"/>
      <c r="ZU504"/>
      <c r="ZV504"/>
      <c r="ZW504"/>
      <c r="ZX504"/>
      <c r="ZY504"/>
      <c r="ZZ504"/>
      <c r="AAA504"/>
      <c r="AAB504"/>
      <c r="AAC504"/>
      <c r="AAD504"/>
      <c r="AAE504"/>
      <c r="AAF504"/>
      <c r="AAG504"/>
      <c r="AAH504"/>
      <c r="AAI504"/>
      <c r="AAJ504"/>
      <c r="AAK504"/>
      <c r="AAL504"/>
      <c r="AAM504"/>
      <c r="AAN504"/>
      <c r="AAO504"/>
      <c r="AAP504"/>
      <c r="AAQ504"/>
      <c r="AAR504"/>
      <c r="AAS504"/>
      <c r="AAT504"/>
      <c r="AAU504"/>
      <c r="AAV504" t="s">
        <v>786</v>
      </c>
      <c r="AAW504"/>
      <c r="AAX504"/>
      <c r="AAY504"/>
      <c r="AAZ504"/>
      <c r="ABA504"/>
      <c r="ABB504"/>
      <c r="ABC504"/>
      <c r="ABD504"/>
      <c r="ABE504"/>
      <c r="ABF504"/>
      <c r="ABG504"/>
      <c r="ABH504" t="s">
        <v>786</v>
      </c>
      <c r="ABI504"/>
      <c r="ABJ504"/>
      <c r="ABK504"/>
      <c r="ABL504"/>
      <c r="ABM504"/>
      <c r="ABN504"/>
      <c r="ABO504"/>
      <c r="ABP504"/>
      <c r="ABQ504" t="s">
        <v>786</v>
      </c>
      <c r="ABR504"/>
      <c r="ABS504"/>
      <c r="ABT504"/>
      <c r="ABU504"/>
      <c r="ABV504"/>
      <c r="ABW504"/>
      <c r="ABX504"/>
      <c r="ABY504"/>
      <c r="ABZ504"/>
      <c r="ACA504"/>
      <c r="ACB504"/>
      <c r="ACC504"/>
      <c r="ACD504" t="s">
        <v>786</v>
      </c>
      <c r="ACE504"/>
      <c r="ACF504"/>
      <c r="ACG504"/>
      <c r="ACH504"/>
      <c r="ACI504"/>
      <c r="ACJ504"/>
      <c r="ACK504"/>
      <c r="ACL504"/>
      <c r="ACM504"/>
      <c r="ACN504"/>
      <c r="ACO504"/>
      <c r="ACP504"/>
      <c r="ACQ504"/>
      <c r="ACR504" t="s">
        <v>3935</v>
      </c>
      <c r="ACS504">
        <v>44741.463182870371</v>
      </c>
      <c r="ACT504"/>
      <c r="ACU504"/>
      <c r="ACV504" t="s">
        <v>2063</v>
      </c>
      <c r="ACW504"/>
      <c r="ACX504"/>
      <c r="ACY504">
        <v>504</v>
      </c>
      <c r="ACZ504"/>
    </row>
    <row r="505" spans="1:780" s="328" customFormat="1" x14ac:dyDescent="0.3">
      <c r="A505" t="s">
        <v>3936</v>
      </c>
      <c r="B505" s="330">
        <v>44740.615745532406</v>
      </c>
      <c r="C505" s="330">
        <v>44740.6168115162</v>
      </c>
      <c r="D505" s="330">
        <v>44740</v>
      </c>
      <c r="E505" t="s">
        <v>3846</v>
      </c>
      <c r="F505" s="330">
        <v>44740</v>
      </c>
      <c r="G505" t="s">
        <v>1811</v>
      </c>
      <c r="H505" t="s">
        <v>1852</v>
      </c>
      <c r="I505" t="s">
        <v>1852</v>
      </c>
      <c r="J505" t="s">
        <v>1852</v>
      </c>
      <c r="K505" t="s">
        <v>781</v>
      </c>
      <c r="L505" t="s">
        <v>3937</v>
      </c>
      <c r="M505">
        <v>0</v>
      </c>
      <c r="N505">
        <v>0</v>
      </c>
      <c r="O505">
        <v>0</v>
      </c>
      <c r="P505">
        <v>0</v>
      </c>
      <c r="Q505">
        <v>0</v>
      </c>
      <c r="R505">
        <v>0</v>
      </c>
      <c r="S505">
        <v>0</v>
      </c>
      <c r="T505">
        <v>0</v>
      </c>
      <c r="U505">
        <v>0</v>
      </c>
      <c r="V505">
        <v>1</v>
      </c>
      <c r="W505">
        <v>1</v>
      </c>
      <c r="X505">
        <v>0</v>
      </c>
      <c r="Y505">
        <v>0</v>
      </c>
      <c r="Z505">
        <v>0</v>
      </c>
      <c r="AA505">
        <v>0</v>
      </c>
      <c r="AB505">
        <v>0</v>
      </c>
      <c r="AC505">
        <v>0</v>
      </c>
      <c r="AD505">
        <v>0</v>
      </c>
      <c r="AE505">
        <v>0</v>
      </c>
      <c r="AF505">
        <v>0</v>
      </c>
      <c r="AG505">
        <v>0</v>
      </c>
      <c r="AH505">
        <v>0</v>
      </c>
      <c r="AI505">
        <v>0</v>
      </c>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t="s">
        <v>804</v>
      </c>
      <c r="LB505"/>
      <c r="LC505">
        <v>200</v>
      </c>
      <c r="LD505">
        <v>200</v>
      </c>
      <c r="LE505"/>
      <c r="LF505">
        <v>200</v>
      </c>
      <c r="LG505">
        <v>0</v>
      </c>
      <c r="LH505">
        <v>0</v>
      </c>
      <c r="LI505"/>
      <c r="LJ505" t="s">
        <v>784</v>
      </c>
      <c r="LK505"/>
      <c r="LL505"/>
      <c r="LM505" t="s">
        <v>786</v>
      </c>
      <c r="LN505"/>
      <c r="LO505"/>
      <c r="LP505"/>
      <c r="LQ505"/>
      <c r="LR505"/>
      <c r="LS505"/>
      <c r="LT505"/>
      <c r="LU505"/>
      <c r="LV505"/>
      <c r="LW505"/>
      <c r="LX505"/>
      <c r="LY505"/>
      <c r="LZ505"/>
      <c r="MA505"/>
      <c r="MB505"/>
      <c r="MC505"/>
      <c r="MD505"/>
      <c r="ME505"/>
      <c r="MF505" t="s">
        <v>804</v>
      </c>
      <c r="MG505"/>
      <c r="MH505">
        <v>250</v>
      </c>
      <c r="MI505">
        <v>250</v>
      </c>
      <c r="MJ505"/>
      <c r="MK505">
        <v>250</v>
      </c>
      <c r="ML505">
        <v>0</v>
      </c>
      <c r="MM505">
        <v>0</v>
      </c>
      <c r="MN505"/>
      <c r="MO505" t="s">
        <v>784</v>
      </c>
      <c r="MP505"/>
      <c r="MQ505"/>
      <c r="MR505" t="s">
        <v>786</v>
      </c>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c r="YF505"/>
      <c r="YG505"/>
      <c r="YH505"/>
      <c r="YI505"/>
      <c r="YJ505"/>
      <c r="YK505"/>
      <c r="YL505"/>
      <c r="YM505"/>
      <c r="YN505"/>
      <c r="YO505"/>
      <c r="YP505"/>
      <c r="YQ505"/>
      <c r="YR505"/>
      <c r="YS505"/>
      <c r="YT505"/>
      <c r="YU505"/>
      <c r="YV505"/>
      <c r="YW505"/>
      <c r="YX505"/>
      <c r="YY505"/>
      <c r="YZ505"/>
      <c r="ZA505"/>
      <c r="ZB505"/>
      <c r="ZC505"/>
      <c r="ZD505"/>
      <c r="ZE505"/>
      <c r="ZF505"/>
      <c r="ZG505"/>
      <c r="ZH505"/>
      <c r="ZI505"/>
      <c r="ZJ505"/>
      <c r="ZK505"/>
      <c r="ZL505"/>
      <c r="ZM505"/>
      <c r="ZN505"/>
      <c r="ZO505"/>
      <c r="ZP505"/>
      <c r="ZQ505"/>
      <c r="ZR505"/>
      <c r="ZS505"/>
      <c r="ZT505"/>
      <c r="ZU505"/>
      <c r="ZV505"/>
      <c r="ZW505"/>
      <c r="ZX505"/>
      <c r="ZY505"/>
      <c r="ZZ505"/>
      <c r="AAA505"/>
      <c r="AAB505"/>
      <c r="AAC505"/>
      <c r="AAD505"/>
      <c r="AAE505"/>
      <c r="AAF505"/>
      <c r="AAG505"/>
      <c r="AAH505"/>
      <c r="AAI505"/>
      <c r="AAJ505"/>
      <c r="AAK505"/>
      <c r="AAL505"/>
      <c r="AAM505"/>
      <c r="AAN505"/>
      <c r="AAO505"/>
      <c r="AAP505"/>
      <c r="AAQ505"/>
      <c r="AAR505"/>
      <c r="AAS505"/>
      <c r="AAT505"/>
      <c r="AAU505"/>
      <c r="AAV505" t="s">
        <v>786</v>
      </c>
      <c r="AAW505"/>
      <c r="AAX505"/>
      <c r="AAY505"/>
      <c r="AAZ505"/>
      <c r="ABA505"/>
      <c r="ABB505"/>
      <c r="ABC505"/>
      <c r="ABD505"/>
      <c r="ABE505"/>
      <c r="ABF505"/>
      <c r="ABG505"/>
      <c r="ABH505" t="s">
        <v>786</v>
      </c>
      <c r="ABI505"/>
      <c r="ABJ505"/>
      <c r="ABK505"/>
      <c r="ABL505"/>
      <c r="ABM505"/>
      <c r="ABN505"/>
      <c r="ABO505"/>
      <c r="ABP505"/>
      <c r="ABQ505" t="s">
        <v>786</v>
      </c>
      <c r="ABR505"/>
      <c r="ABS505"/>
      <c r="ABT505"/>
      <c r="ABU505"/>
      <c r="ABV505"/>
      <c r="ABW505"/>
      <c r="ABX505"/>
      <c r="ABY505"/>
      <c r="ABZ505"/>
      <c r="ACA505"/>
      <c r="ACB505"/>
      <c r="ACC505"/>
      <c r="ACD505" t="s">
        <v>786</v>
      </c>
      <c r="ACE505"/>
      <c r="ACF505"/>
      <c r="ACG505"/>
      <c r="ACH505"/>
      <c r="ACI505"/>
      <c r="ACJ505"/>
      <c r="ACK505"/>
      <c r="ACL505"/>
      <c r="ACM505"/>
      <c r="ACN505"/>
      <c r="ACO505"/>
      <c r="ACP505"/>
      <c r="ACQ505"/>
      <c r="ACR505" t="s">
        <v>3938</v>
      </c>
      <c r="ACS505">
        <v>44741.463206018518</v>
      </c>
      <c r="ACT505"/>
      <c r="ACU505"/>
      <c r="ACV505" t="s">
        <v>2063</v>
      </c>
      <c r="ACW505"/>
      <c r="ACX505"/>
      <c r="ACY505">
        <v>505</v>
      </c>
      <c r="ACZ505"/>
    </row>
    <row r="506" spans="1:780" s="328" customFormat="1" x14ac:dyDescent="0.3">
      <c r="A506" t="s">
        <v>3939</v>
      </c>
      <c r="B506" s="330">
        <v>44740.623606168992</v>
      </c>
      <c r="C506" s="330">
        <v>44740.624558275456</v>
      </c>
      <c r="D506" s="330">
        <v>44740</v>
      </c>
      <c r="E506" t="s">
        <v>3846</v>
      </c>
      <c r="F506" s="330">
        <v>44740</v>
      </c>
      <c r="G506" t="s">
        <v>1811</v>
      </c>
      <c r="H506" t="s">
        <v>1852</v>
      </c>
      <c r="I506" t="s">
        <v>1852</v>
      </c>
      <c r="J506" t="s">
        <v>1852</v>
      </c>
      <c r="K506" t="s">
        <v>781</v>
      </c>
      <c r="L506" t="s">
        <v>3940</v>
      </c>
      <c r="M506">
        <v>0</v>
      </c>
      <c r="N506">
        <v>0</v>
      </c>
      <c r="O506">
        <v>0</v>
      </c>
      <c r="P506">
        <v>0</v>
      </c>
      <c r="Q506">
        <v>0</v>
      </c>
      <c r="R506">
        <v>0</v>
      </c>
      <c r="S506">
        <v>0</v>
      </c>
      <c r="T506">
        <v>0</v>
      </c>
      <c r="U506">
        <v>0</v>
      </c>
      <c r="V506">
        <v>0</v>
      </c>
      <c r="W506">
        <v>1</v>
      </c>
      <c r="X506">
        <v>1</v>
      </c>
      <c r="Y506">
        <v>0</v>
      </c>
      <c r="Z506">
        <v>0</v>
      </c>
      <c r="AA506">
        <v>0</v>
      </c>
      <c r="AB506">
        <v>0</v>
      </c>
      <c r="AC506">
        <v>0</v>
      </c>
      <c r="AD506">
        <v>0</v>
      </c>
      <c r="AE506">
        <v>0</v>
      </c>
      <c r="AF506">
        <v>0</v>
      </c>
      <c r="AG506">
        <v>0</v>
      </c>
      <c r="AH506">
        <v>0</v>
      </c>
      <c r="AI506">
        <v>0</v>
      </c>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t="s">
        <v>804</v>
      </c>
      <c r="MG506"/>
      <c r="MH506">
        <v>250</v>
      </c>
      <c r="MI506">
        <v>250</v>
      </c>
      <c r="MJ506"/>
      <c r="MK506">
        <v>250</v>
      </c>
      <c r="ML506">
        <v>0</v>
      </c>
      <c r="MM506">
        <v>0</v>
      </c>
      <c r="MN506"/>
      <c r="MO506" t="s">
        <v>790</v>
      </c>
      <c r="MP506" t="s">
        <v>791</v>
      </c>
      <c r="MQ506"/>
      <c r="MR506" t="s">
        <v>783</v>
      </c>
      <c r="MS506" t="s">
        <v>2078</v>
      </c>
      <c r="MT506" t="s">
        <v>2052</v>
      </c>
      <c r="MU506">
        <v>1</v>
      </c>
      <c r="MV506">
        <v>0</v>
      </c>
      <c r="MW506">
        <v>0</v>
      </c>
      <c r="MX506">
        <v>0</v>
      </c>
      <c r="MY506">
        <v>0</v>
      </c>
      <c r="MZ506">
        <v>0</v>
      </c>
      <c r="NA506">
        <v>0</v>
      </c>
      <c r="NB506">
        <v>0</v>
      </c>
      <c r="NC506">
        <v>0</v>
      </c>
      <c r="ND506">
        <v>0</v>
      </c>
      <c r="NE506">
        <v>0</v>
      </c>
      <c r="NF506">
        <v>0</v>
      </c>
      <c r="NG506">
        <v>0</v>
      </c>
      <c r="NH506">
        <v>0</v>
      </c>
      <c r="NI506"/>
      <c r="NJ506"/>
      <c r="NK506" t="s">
        <v>804</v>
      </c>
      <c r="NL506"/>
      <c r="NM506">
        <v>300</v>
      </c>
      <c r="NN506">
        <v>300</v>
      </c>
      <c r="NO506"/>
      <c r="NP506">
        <v>300</v>
      </c>
      <c r="NQ506">
        <v>0</v>
      </c>
      <c r="NR506">
        <v>0</v>
      </c>
      <c r="NS506"/>
      <c r="NT506" t="s">
        <v>784</v>
      </c>
      <c r="NU506"/>
      <c r="NV506"/>
      <c r="NW506" t="s">
        <v>786</v>
      </c>
      <c r="NX506"/>
      <c r="NY506"/>
      <c r="NZ506"/>
      <c r="OA506"/>
      <c r="OB506"/>
      <c r="OC506"/>
      <c r="OD506"/>
      <c r="OE506"/>
      <c r="OF506"/>
      <c r="OG506"/>
      <c r="OH506"/>
      <c r="OI506"/>
      <c r="OJ506"/>
      <c r="OK506"/>
      <c r="OL506"/>
      <c r="OM506"/>
      <c r="ON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c r="WV506"/>
      <c r="WW506"/>
      <c r="WX506"/>
      <c r="WY506"/>
      <c r="WZ506"/>
      <c r="XA506"/>
      <c r="XB506"/>
      <c r="XC506"/>
      <c r="XD506"/>
      <c r="XE506"/>
      <c r="XF506"/>
      <c r="XG506"/>
      <c r="XH506"/>
      <c r="XI506"/>
      <c r="XJ506"/>
      <c r="XK506"/>
      <c r="XL506"/>
      <c r="XM506"/>
      <c r="XN506"/>
      <c r="XO506"/>
      <c r="XP506"/>
      <c r="XQ506"/>
      <c r="XR506"/>
      <c r="XS506"/>
      <c r="XT506"/>
      <c r="XU506"/>
      <c r="XV506"/>
      <c r="XW506"/>
      <c r="XX506"/>
      <c r="XY506"/>
      <c r="XZ506"/>
      <c r="YA506"/>
      <c r="YB506"/>
      <c r="YC506"/>
      <c r="YD506"/>
      <c r="YE506"/>
      <c r="YF506"/>
      <c r="YG506"/>
      <c r="YH506"/>
      <c r="YI506"/>
      <c r="YJ506"/>
      <c r="YK506"/>
      <c r="YL506"/>
      <c r="YM506"/>
      <c r="YN506"/>
      <c r="YO506"/>
      <c r="YP506"/>
      <c r="YQ506"/>
      <c r="YR506"/>
      <c r="YS506"/>
      <c r="YT506"/>
      <c r="YU506"/>
      <c r="YV506"/>
      <c r="YW506"/>
      <c r="YX506"/>
      <c r="YY506"/>
      <c r="YZ506"/>
      <c r="ZA506"/>
      <c r="ZB506"/>
      <c r="ZC506"/>
      <c r="ZD506"/>
      <c r="ZE506"/>
      <c r="ZF506"/>
      <c r="ZG506"/>
      <c r="ZH506"/>
      <c r="ZI506"/>
      <c r="ZJ506"/>
      <c r="ZK506"/>
      <c r="ZL506"/>
      <c r="ZM506"/>
      <c r="ZN506"/>
      <c r="ZO506"/>
      <c r="ZP506"/>
      <c r="ZQ506"/>
      <c r="ZR506"/>
      <c r="ZS506"/>
      <c r="ZT506"/>
      <c r="ZU506"/>
      <c r="ZV506"/>
      <c r="ZW506"/>
      <c r="ZX506"/>
      <c r="ZY506"/>
      <c r="ZZ506"/>
      <c r="AAA506"/>
      <c r="AAB506"/>
      <c r="AAC506"/>
      <c r="AAD506"/>
      <c r="AAE506"/>
      <c r="AAF506"/>
      <c r="AAG506"/>
      <c r="AAH506"/>
      <c r="AAI506"/>
      <c r="AAJ506"/>
      <c r="AAK506"/>
      <c r="AAL506"/>
      <c r="AAM506"/>
      <c r="AAN506"/>
      <c r="AAO506"/>
      <c r="AAP506"/>
      <c r="AAQ506"/>
      <c r="AAR506"/>
      <c r="AAS506"/>
      <c r="AAT506"/>
      <c r="AAU506"/>
      <c r="AAV506" t="s">
        <v>786</v>
      </c>
      <c r="AAW506"/>
      <c r="AAX506"/>
      <c r="AAY506"/>
      <c r="AAZ506"/>
      <c r="ABA506"/>
      <c r="ABB506"/>
      <c r="ABC506"/>
      <c r="ABD506"/>
      <c r="ABE506"/>
      <c r="ABF506"/>
      <c r="ABG506"/>
      <c r="ABH506" t="s">
        <v>786</v>
      </c>
      <c r="ABI506"/>
      <c r="ABJ506"/>
      <c r="ABK506"/>
      <c r="ABL506"/>
      <c r="ABM506"/>
      <c r="ABN506"/>
      <c r="ABO506"/>
      <c r="ABP506"/>
      <c r="ABQ506" t="s">
        <v>786</v>
      </c>
      <c r="ABR506"/>
      <c r="ABS506"/>
      <c r="ABT506"/>
      <c r="ABU506"/>
      <c r="ABV506"/>
      <c r="ABW506"/>
      <c r="ABX506"/>
      <c r="ABY506"/>
      <c r="ABZ506"/>
      <c r="ACA506"/>
      <c r="ACB506"/>
      <c r="ACC506"/>
      <c r="ACD506" t="s">
        <v>786</v>
      </c>
      <c r="ACE506"/>
      <c r="ACF506"/>
      <c r="ACG506"/>
      <c r="ACH506"/>
      <c r="ACI506"/>
      <c r="ACJ506"/>
      <c r="ACK506"/>
      <c r="ACL506"/>
      <c r="ACM506"/>
      <c r="ACN506"/>
      <c r="ACO506"/>
      <c r="ACP506"/>
      <c r="ACQ506"/>
      <c r="ACR506" t="s">
        <v>3941</v>
      </c>
      <c r="ACS506">
        <v>44741.463229166657</v>
      </c>
      <c r="ACT506"/>
      <c r="ACU506"/>
      <c r="ACV506" t="s">
        <v>2063</v>
      </c>
      <c r="ACW506"/>
      <c r="ACX506"/>
      <c r="ACY506">
        <v>506</v>
      </c>
      <c r="ACZ506"/>
    </row>
    <row r="507" spans="1:780" s="328" customFormat="1" x14ac:dyDescent="0.3">
      <c r="A507" t="s">
        <v>3942</v>
      </c>
      <c r="B507" s="330">
        <v>44740.624610902778</v>
      </c>
      <c r="C507" s="330">
        <v>44740.626381493057</v>
      </c>
      <c r="D507" s="330">
        <v>44740</v>
      </c>
      <c r="E507" t="s">
        <v>3846</v>
      </c>
      <c r="F507" s="330">
        <v>44740</v>
      </c>
      <c r="G507" t="s">
        <v>1811</v>
      </c>
      <c r="H507" t="s">
        <v>1852</v>
      </c>
      <c r="I507" t="s">
        <v>1852</v>
      </c>
      <c r="J507" t="s">
        <v>1852</v>
      </c>
      <c r="K507" t="s">
        <v>781</v>
      </c>
      <c r="L507" t="s">
        <v>3943</v>
      </c>
      <c r="M507">
        <v>0</v>
      </c>
      <c r="N507">
        <v>0</v>
      </c>
      <c r="O507">
        <v>0</v>
      </c>
      <c r="P507">
        <v>0</v>
      </c>
      <c r="Q507">
        <v>0</v>
      </c>
      <c r="R507">
        <v>0</v>
      </c>
      <c r="S507">
        <v>0</v>
      </c>
      <c r="T507">
        <v>0</v>
      </c>
      <c r="U507">
        <v>0</v>
      </c>
      <c r="V507">
        <v>0</v>
      </c>
      <c r="W507">
        <v>1</v>
      </c>
      <c r="X507">
        <v>1</v>
      </c>
      <c r="Y507">
        <v>1</v>
      </c>
      <c r="Z507">
        <v>0</v>
      </c>
      <c r="AA507">
        <v>0</v>
      </c>
      <c r="AB507">
        <v>0</v>
      </c>
      <c r="AC507">
        <v>0</v>
      </c>
      <c r="AD507">
        <v>0</v>
      </c>
      <c r="AE507">
        <v>0</v>
      </c>
      <c r="AF507">
        <v>0</v>
      </c>
      <c r="AG507">
        <v>0</v>
      </c>
      <c r="AH507">
        <v>0</v>
      </c>
      <c r="AI507">
        <v>0</v>
      </c>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t="s">
        <v>804</v>
      </c>
      <c r="MG507"/>
      <c r="MH507">
        <v>250</v>
      </c>
      <c r="MI507">
        <v>250</v>
      </c>
      <c r="MJ507"/>
      <c r="MK507">
        <v>250</v>
      </c>
      <c r="ML507">
        <v>0</v>
      </c>
      <c r="MM507">
        <v>0</v>
      </c>
      <c r="MN507"/>
      <c r="MO507" t="s">
        <v>790</v>
      </c>
      <c r="MP507" t="s">
        <v>791</v>
      </c>
      <c r="MQ507"/>
      <c r="MR507" t="s">
        <v>783</v>
      </c>
      <c r="MS507" t="s">
        <v>2078</v>
      </c>
      <c r="MT507" t="s">
        <v>2052</v>
      </c>
      <c r="MU507">
        <v>1</v>
      </c>
      <c r="MV507">
        <v>0</v>
      </c>
      <c r="MW507">
        <v>0</v>
      </c>
      <c r="MX507">
        <v>0</v>
      </c>
      <c r="MY507">
        <v>0</v>
      </c>
      <c r="MZ507">
        <v>0</v>
      </c>
      <c r="NA507">
        <v>0</v>
      </c>
      <c r="NB507">
        <v>0</v>
      </c>
      <c r="NC507">
        <v>0</v>
      </c>
      <c r="ND507">
        <v>0</v>
      </c>
      <c r="NE507">
        <v>0</v>
      </c>
      <c r="NF507">
        <v>0</v>
      </c>
      <c r="NG507">
        <v>0</v>
      </c>
      <c r="NH507">
        <v>0</v>
      </c>
      <c r="NI507"/>
      <c r="NJ507"/>
      <c r="NK507" t="s">
        <v>804</v>
      </c>
      <c r="NL507"/>
      <c r="NM507">
        <v>300</v>
      </c>
      <c r="NN507">
        <v>300</v>
      </c>
      <c r="NO507"/>
      <c r="NP507">
        <v>300</v>
      </c>
      <c r="NQ507">
        <v>0</v>
      </c>
      <c r="NR507">
        <v>0</v>
      </c>
      <c r="NS507"/>
      <c r="NT507" t="s">
        <v>784</v>
      </c>
      <c r="NU507"/>
      <c r="NV507"/>
      <c r="NW507" t="s">
        <v>786</v>
      </c>
      <c r="NX507"/>
      <c r="NY507"/>
      <c r="NZ507"/>
      <c r="OA507"/>
      <c r="OB507"/>
      <c r="OC507"/>
      <c r="OD507"/>
      <c r="OE507"/>
      <c r="OF507"/>
      <c r="OG507"/>
      <c r="OH507"/>
      <c r="OI507"/>
      <c r="OJ507"/>
      <c r="OK507"/>
      <c r="OL507"/>
      <c r="OM507"/>
      <c r="ON507"/>
      <c r="OP507" t="s">
        <v>804</v>
      </c>
      <c r="OQ507"/>
      <c r="OR507">
        <v>130</v>
      </c>
      <c r="OS507">
        <v>130</v>
      </c>
      <c r="OT507"/>
      <c r="OU507">
        <v>130</v>
      </c>
      <c r="OV507">
        <v>0</v>
      </c>
      <c r="OW507">
        <v>0</v>
      </c>
      <c r="OX507"/>
      <c r="OY507" t="s">
        <v>784</v>
      </c>
      <c r="OZ507"/>
      <c r="PA507"/>
      <c r="PB507" t="s">
        <v>786</v>
      </c>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c r="AAA507"/>
      <c r="AAB507"/>
      <c r="AAC507"/>
      <c r="AAD507"/>
      <c r="AAE507"/>
      <c r="AAF507"/>
      <c r="AAG507"/>
      <c r="AAH507"/>
      <c r="AAI507"/>
      <c r="AAJ507"/>
      <c r="AAK507"/>
      <c r="AAL507"/>
      <c r="AAM507"/>
      <c r="AAN507"/>
      <c r="AAO507"/>
      <c r="AAP507"/>
      <c r="AAQ507"/>
      <c r="AAR507"/>
      <c r="AAS507"/>
      <c r="AAT507"/>
      <c r="AAU507"/>
      <c r="AAV507" t="s">
        <v>783</v>
      </c>
      <c r="AAW507" t="s">
        <v>820</v>
      </c>
      <c r="AAX507" t="s">
        <v>2057</v>
      </c>
      <c r="AAY507">
        <v>0</v>
      </c>
      <c r="AAZ507">
        <v>0</v>
      </c>
      <c r="ABA507">
        <v>0</v>
      </c>
      <c r="ABB507">
        <v>0</v>
      </c>
      <c r="ABC507">
        <v>0</v>
      </c>
      <c r="ABD507">
        <v>0</v>
      </c>
      <c r="ABE507">
        <v>0</v>
      </c>
      <c r="ABF507">
        <v>1</v>
      </c>
      <c r="ABG507"/>
      <c r="ABH507" t="s">
        <v>786</v>
      </c>
      <c r="ABI507"/>
      <c r="ABJ507"/>
      <c r="ABK507"/>
      <c r="ABL507"/>
      <c r="ABM507"/>
      <c r="ABN507"/>
      <c r="ABO507"/>
      <c r="ABP507"/>
      <c r="ABQ507" t="s">
        <v>786</v>
      </c>
      <c r="ABR507"/>
      <c r="ABS507"/>
      <c r="ABT507"/>
      <c r="ABU507"/>
      <c r="ABV507"/>
      <c r="ABW507"/>
      <c r="ABX507"/>
      <c r="ABY507"/>
      <c r="ABZ507"/>
      <c r="ACA507"/>
      <c r="ACB507"/>
      <c r="ACC507"/>
      <c r="ACD507" t="s">
        <v>786</v>
      </c>
      <c r="ACE507"/>
      <c r="ACF507"/>
      <c r="ACG507"/>
      <c r="ACH507"/>
      <c r="ACI507"/>
      <c r="ACJ507"/>
      <c r="ACK507"/>
      <c r="ACL507"/>
      <c r="ACM507"/>
      <c r="ACN507"/>
      <c r="ACO507"/>
      <c r="ACP507"/>
      <c r="ACQ507"/>
      <c r="ACR507" t="s">
        <v>3944</v>
      </c>
      <c r="ACS507">
        <v>44741.463252314818</v>
      </c>
      <c r="ACT507"/>
      <c r="ACU507"/>
      <c r="ACV507" t="s">
        <v>2063</v>
      </c>
      <c r="ACW507"/>
      <c r="ACX507"/>
      <c r="ACY507">
        <v>507</v>
      </c>
      <c r="ACZ507"/>
    </row>
    <row r="508" spans="1:780" s="328" customFormat="1" x14ac:dyDescent="0.3">
      <c r="A508" t="s">
        <v>3945</v>
      </c>
      <c r="B508" s="330">
        <v>44740.626743773137</v>
      </c>
      <c r="C508" s="330">
        <v>44740.627650532413</v>
      </c>
      <c r="D508" s="330">
        <v>44740</v>
      </c>
      <c r="E508" t="s">
        <v>3846</v>
      </c>
      <c r="F508" s="330">
        <v>44740</v>
      </c>
      <c r="G508" t="s">
        <v>1811</v>
      </c>
      <c r="H508" t="s">
        <v>1852</v>
      </c>
      <c r="I508" t="s">
        <v>1852</v>
      </c>
      <c r="J508" t="s">
        <v>1852</v>
      </c>
      <c r="K508" t="s">
        <v>798</v>
      </c>
      <c r="L508" t="s">
        <v>3946</v>
      </c>
      <c r="M508">
        <v>0</v>
      </c>
      <c r="N508">
        <v>0</v>
      </c>
      <c r="O508">
        <v>0</v>
      </c>
      <c r="P508">
        <v>0</v>
      </c>
      <c r="Q508">
        <v>0</v>
      </c>
      <c r="R508">
        <v>0</v>
      </c>
      <c r="S508">
        <v>0</v>
      </c>
      <c r="T508">
        <v>0</v>
      </c>
      <c r="U508">
        <v>1</v>
      </c>
      <c r="V508">
        <v>0</v>
      </c>
      <c r="W508">
        <v>0</v>
      </c>
      <c r="X508">
        <v>0</v>
      </c>
      <c r="Y508">
        <v>1</v>
      </c>
      <c r="Z508">
        <v>0</v>
      </c>
      <c r="AA508">
        <v>0</v>
      </c>
      <c r="AB508">
        <v>0</v>
      </c>
      <c r="AC508">
        <v>0</v>
      </c>
      <c r="AD508">
        <v>0</v>
      </c>
      <c r="AE508">
        <v>0</v>
      </c>
      <c r="AF508">
        <v>0</v>
      </c>
      <c r="AG508">
        <v>0</v>
      </c>
      <c r="AH508">
        <v>0</v>
      </c>
      <c r="AI508">
        <v>0</v>
      </c>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t="s">
        <v>804</v>
      </c>
      <c r="JW508"/>
      <c r="JX508">
        <v>250</v>
      </c>
      <c r="JY508">
        <v>250</v>
      </c>
      <c r="JZ508"/>
      <c r="KA508">
        <v>250</v>
      </c>
      <c r="KB508">
        <v>0</v>
      </c>
      <c r="KC508">
        <v>0</v>
      </c>
      <c r="KD508"/>
      <c r="KE508" t="s">
        <v>784</v>
      </c>
      <c r="KF508"/>
      <c r="KG508"/>
      <c r="KH508" t="s">
        <v>786</v>
      </c>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P508" t="s">
        <v>804</v>
      </c>
      <c r="OQ508"/>
      <c r="OR508">
        <v>130</v>
      </c>
      <c r="OS508">
        <v>130</v>
      </c>
      <c r="OT508"/>
      <c r="OU508">
        <v>130</v>
      </c>
      <c r="OV508">
        <v>0</v>
      </c>
      <c r="OW508">
        <v>0</v>
      </c>
      <c r="OX508"/>
      <c r="OY508" t="s">
        <v>784</v>
      </c>
      <c r="OZ508"/>
      <c r="PA508"/>
      <c r="PB508" t="s">
        <v>786</v>
      </c>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c r="AAA508"/>
      <c r="AAB508"/>
      <c r="AAC508"/>
      <c r="AAD508"/>
      <c r="AAE508"/>
      <c r="AAF508"/>
      <c r="AAG508"/>
      <c r="AAH508"/>
      <c r="AAI508"/>
      <c r="AAJ508"/>
      <c r="AAK508"/>
      <c r="AAL508"/>
      <c r="AAM508"/>
      <c r="AAN508"/>
      <c r="AAO508"/>
      <c r="AAP508"/>
      <c r="AAQ508"/>
      <c r="AAR508"/>
      <c r="AAS508"/>
      <c r="AAT508"/>
      <c r="AAU508"/>
      <c r="AAV508" t="s">
        <v>786</v>
      </c>
      <c r="AAW508"/>
      <c r="AAX508"/>
      <c r="AAY508"/>
      <c r="AAZ508"/>
      <c r="ABA508"/>
      <c r="ABB508"/>
      <c r="ABC508"/>
      <c r="ABD508"/>
      <c r="ABE508"/>
      <c r="ABF508"/>
      <c r="ABG508"/>
      <c r="ABH508" t="s">
        <v>786</v>
      </c>
      <c r="ABI508"/>
      <c r="ABJ508"/>
      <c r="ABK508"/>
      <c r="ABL508"/>
      <c r="ABM508"/>
      <c r="ABN508"/>
      <c r="ABO508"/>
      <c r="ABP508"/>
      <c r="ABQ508" t="s">
        <v>786</v>
      </c>
      <c r="ABR508"/>
      <c r="ABS508"/>
      <c r="ABT508"/>
      <c r="ABU508"/>
      <c r="ABV508"/>
      <c r="ABW508"/>
      <c r="ABX508"/>
      <c r="ABY508"/>
      <c r="ABZ508"/>
      <c r="ACA508"/>
      <c r="ACB508"/>
      <c r="ACC508"/>
      <c r="ACD508" t="s">
        <v>786</v>
      </c>
      <c r="ACE508"/>
      <c r="ACF508"/>
      <c r="ACG508"/>
      <c r="ACH508"/>
      <c r="ACI508"/>
      <c r="ACJ508"/>
      <c r="ACK508"/>
      <c r="ACL508"/>
      <c r="ACM508"/>
      <c r="ACN508"/>
      <c r="ACO508"/>
      <c r="ACP508"/>
      <c r="ACQ508"/>
      <c r="ACR508" t="s">
        <v>3947</v>
      </c>
      <c r="ACS508">
        <v>44741.463275462957</v>
      </c>
      <c r="ACT508"/>
      <c r="ACU508"/>
      <c r="ACV508" t="s">
        <v>2063</v>
      </c>
      <c r="ACW508"/>
      <c r="ACX508"/>
      <c r="ACY508">
        <v>508</v>
      </c>
      <c r="ACZ508"/>
    </row>
    <row r="509" spans="1:780" s="328" customFormat="1" x14ac:dyDescent="0.3">
      <c r="A509" t="s">
        <v>3948</v>
      </c>
      <c r="B509" s="330">
        <v>44740.627919999999</v>
      </c>
      <c r="C509" s="330">
        <v>44740.629003055546</v>
      </c>
      <c r="D509" s="330">
        <v>44740</v>
      </c>
      <c r="E509" t="s">
        <v>3846</v>
      </c>
      <c r="F509" s="330">
        <v>44740</v>
      </c>
      <c r="G509" t="s">
        <v>1811</v>
      </c>
      <c r="H509" t="s">
        <v>1852</v>
      </c>
      <c r="I509" t="s">
        <v>1852</v>
      </c>
      <c r="J509" t="s">
        <v>1852</v>
      </c>
      <c r="K509" t="s">
        <v>798</v>
      </c>
      <c r="L509" t="s">
        <v>2344</v>
      </c>
      <c r="M509">
        <v>0</v>
      </c>
      <c r="N509">
        <v>0</v>
      </c>
      <c r="O509">
        <v>1</v>
      </c>
      <c r="P509">
        <v>1</v>
      </c>
      <c r="Q509">
        <v>1</v>
      </c>
      <c r="R509">
        <v>0</v>
      </c>
      <c r="S509">
        <v>0</v>
      </c>
      <c r="T509">
        <v>0</v>
      </c>
      <c r="U509">
        <v>0</v>
      </c>
      <c r="V509">
        <v>0</v>
      </c>
      <c r="W509">
        <v>0</v>
      </c>
      <c r="X509">
        <v>0</v>
      </c>
      <c r="Y509">
        <v>0</v>
      </c>
      <c r="Z509">
        <v>0</v>
      </c>
      <c r="AA509">
        <v>0</v>
      </c>
      <c r="AB509">
        <v>0</v>
      </c>
      <c r="AC509">
        <v>0</v>
      </c>
      <c r="AD509">
        <v>0</v>
      </c>
      <c r="AE509">
        <v>0</v>
      </c>
      <c r="AF509">
        <v>0</v>
      </c>
      <c r="AG509">
        <v>0</v>
      </c>
      <c r="AH509">
        <v>0</v>
      </c>
      <c r="AI509">
        <v>0</v>
      </c>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CT509" t="s">
        <v>783</v>
      </c>
      <c r="CU509"/>
      <c r="CV509">
        <v>9000</v>
      </c>
      <c r="CW509">
        <v>9000</v>
      </c>
      <c r="CX509"/>
      <c r="CY509">
        <v>9000</v>
      </c>
      <c r="CZ509">
        <v>0</v>
      </c>
      <c r="DA509">
        <v>0</v>
      </c>
      <c r="DB509"/>
      <c r="DC509" t="s">
        <v>790</v>
      </c>
      <c r="DD509" t="s">
        <v>791</v>
      </c>
      <c r="DE509"/>
      <c r="DF509" t="s">
        <v>786</v>
      </c>
      <c r="DG509"/>
      <c r="DH509"/>
      <c r="DI509"/>
      <c r="DJ509"/>
      <c r="DK509"/>
      <c r="DL509"/>
      <c r="DM509"/>
      <c r="DN509"/>
      <c r="DO509"/>
      <c r="DP509"/>
      <c r="DQ509"/>
      <c r="DR509"/>
      <c r="DS509"/>
      <c r="DT509"/>
      <c r="DU509"/>
      <c r="DV509"/>
      <c r="DW509"/>
      <c r="DX509"/>
      <c r="DY509" t="s">
        <v>783</v>
      </c>
      <c r="DZ509"/>
      <c r="EA509">
        <v>4000</v>
      </c>
      <c r="EB509">
        <v>4000</v>
      </c>
      <c r="EC509"/>
      <c r="ED509">
        <v>4000</v>
      </c>
      <c r="EE509">
        <v>0</v>
      </c>
      <c r="EF509">
        <v>0</v>
      </c>
      <c r="EG509"/>
      <c r="EH509" t="s">
        <v>790</v>
      </c>
      <c r="EI509" t="s">
        <v>791</v>
      </c>
      <c r="EJ509"/>
      <c r="EK509" t="s">
        <v>783</v>
      </c>
      <c r="EL509" t="s">
        <v>2078</v>
      </c>
      <c r="EM509" t="s">
        <v>2052</v>
      </c>
      <c r="EN509">
        <v>1</v>
      </c>
      <c r="EO509">
        <v>0</v>
      </c>
      <c r="EP509">
        <v>0</v>
      </c>
      <c r="EQ509">
        <v>0</v>
      </c>
      <c r="ER509">
        <v>0</v>
      </c>
      <c r="ES509">
        <v>0</v>
      </c>
      <c r="ET509">
        <v>0</v>
      </c>
      <c r="EU509">
        <v>0</v>
      </c>
      <c r="EV509">
        <v>0</v>
      </c>
      <c r="EW509">
        <v>0</v>
      </c>
      <c r="EX509">
        <v>0</v>
      </c>
      <c r="EY509">
        <v>0</v>
      </c>
      <c r="EZ509">
        <v>0</v>
      </c>
      <c r="FA509">
        <v>0</v>
      </c>
      <c r="FB509"/>
      <c r="FC509"/>
      <c r="FD509" t="s">
        <v>783</v>
      </c>
      <c r="FE509"/>
      <c r="FF509">
        <v>2500</v>
      </c>
      <c r="FG509">
        <v>2500</v>
      </c>
      <c r="FH509"/>
      <c r="FI509">
        <v>2500</v>
      </c>
      <c r="FJ509">
        <v>0</v>
      </c>
      <c r="FK509">
        <v>0</v>
      </c>
      <c r="FL509"/>
      <c r="FM509" t="s">
        <v>799</v>
      </c>
      <c r="FN509"/>
      <c r="FO509" t="s">
        <v>800</v>
      </c>
      <c r="FP509" t="s">
        <v>783</v>
      </c>
      <c r="FQ509" t="s">
        <v>2078</v>
      </c>
      <c r="FR509">
        <v>1</v>
      </c>
      <c r="FS509">
        <v>1</v>
      </c>
      <c r="FT509">
        <v>0</v>
      </c>
      <c r="FU509">
        <v>0</v>
      </c>
      <c r="FV509">
        <v>0</v>
      </c>
      <c r="FW509">
        <v>0</v>
      </c>
      <c r="FX509">
        <v>0</v>
      </c>
      <c r="FY509">
        <v>0</v>
      </c>
      <c r="FZ509">
        <v>0</v>
      </c>
      <c r="GA509">
        <v>0</v>
      </c>
      <c r="GB509">
        <v>0</v>
      </c>
      <c r="GC509">
        <v>0</v>
      </c>
      <c r="GD509">
        <v>0</v>
      </c>
      <c r="GE509">
        <v>0</v>
      </c>
      <c r="GF509">
        <v>0</v>
      </c>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c r="AAA509"/>
      <c r="AAB509"/>
      <c r="AAC509"/>
      <c r="AAD509"/>
      <c r="AAE509"/>
      <c r="AAF509"/>
      <c r="AAG509"/>
      <c r="AAH509"/>
      <c r="AAI509"/>
      <c r="AAJ509"/>
      <c r="AAK509"/>
      <c r="AAL509"/>
      <c r="AAM509"/>
      <c r="AAN509"/>
      <c r="AAO509"/>
      <c r="AAP509"/>
      <c r="AAQ509"/>
      <c r="AAR509"/>
      <c r="AAS509"/>
      <c r="AAT509"/>
      <c r="AAU509"/>
      <c r="AAV509" t="s">
        <v>786</v>
      </c>
      <c r="AAW509"/>
      <c r="AAX509"/>
      <c r="AAY509"/>
      <c r="AAZ509"/>
      <c r="ABA509"/>
      <c r="ABB509"/>
      <c r="ABC509"/>
      <c r="ABD509"/>
      <c r="ABE509"/>
      <c r="ABF509"/>
      <c r="ABG509"/>
      <c r="ABH509" t="s">
        <v>786</v>
      </c>
      <c r="ABI509"/>
      <c r="ABJ509"/>
      <c r="ABK509"/>
      <c r="ABL509"/>
      <c r="ABM509"/>
      <c r="ABN509"/>
      <c r="ABO509"/>
      <c r="ABP509"/>
      <c r="ABQ509" t="s">
        <v>786</v>
      </c>
      <c r="ABR509"/>
      <c r="ABS509"/>
      <c r="ABT509"/>
      <c r="ABU509"/>
      <c r="ABV509"/>
      <c r="ABW509"/>
      <c r="ABX509"/>
      <c r="ABY509"/>
      <c r="ABZ509"/>
      <c r="ACA509"/>
      <c r="ACB509"/>
      <c r="ACC509"/>
      <c r="ACD509" t="s">
        <v>786</v>
      </c>
      <c r="ACE509"/>
      <c r="ACF509"/>
      <c r="ACG509"/>
      <c r="ACH509"/>
      <c r="ACI509"/>
      <c r="ACJ509"/>
      <c r="ACK509"/>
      <c r="ACL509"/>
      <c r="ACM509"/>
      <c r="ACN509"/>
      <c r="ACO509"/>
      <c r="ACP509"/>
      <c r="ACQ509"/>
      <c r="ACR509" t="s">
        <v>3949</v>
      </c>
      <c r="ACS509">
        <v>44741.463310185187</v>
      </c>
      <c r="ACT509"/>
      <c r="ACU509"/>
      <c r="ACV509" t="s">
        <v>2063</v>
      </c>
      <c r="ACW509"/>
      <c r="ACX509"/>
      <c r="ACY509">
        <v>509</v>
      </c>
      <c r="ACZ509"/>
    </row>
    <row r="510" spans="1:780" s="328" customFormat="1" x14ac:dyDescent="0.3">
      <c r="A510" t="s">
        <v>3950</v>
      </c>
      <c r="B510" s="330">
        <v>44740.629169201391</v>
      </c>
      <c r="C510" s="330">
        <v>44740.631166284722</v>
      </c>
      <c r="D510" s="330">
        <v>44740</v>
      </c>
      <c r="E510" t="s">
        <v>3846</v>
      </c>
      <c r="F510" s="330">
        <v>44740</v>
      </c>
      <c r="G510" t="s">
        <v>1811</v>
      </c>
      <c r="H510" t="s">
        <v>1852</v>
      </c>
      <c r="I510" t="s">
        <v>1852</v>
      </c>
      <c r="J510" t="s">
        <v>1852</v>
      </c>
      <c r="K510" t="s">
        <v>798</v>
      </c>
      <c r="L510" t="s">
        <v>3951</v>
      </c>
      <c r="M510">
        <v>0</v>
      </c>
      <c r="N510">
        <v>0</v>
      </c>
      <c r="O510">
        <v>0</v>
      </c>
      <c r="P510">
        <v>0</v>
      </c>
      <c r="Q510">
        <v>0</v>
      </c>
      <c r="R510">
        <v>0</v>
      </c>
      <c r="S510">
        <v>1</v>
      </c>
      <c r="T510">
        <v>1</v>
      </c>
      <c r="U510">
        <v>0</v>
      </c>
      <c r="V510">
        <v>0</v>
      </c>
      <c r="W510">
        <v>0</v>
      </c>
      <c r="X510">
        <v>0</v>
      </c>
      <c r="Y510">
        <v>0</v>
      </c>
      <c r="Z510">
        <v>1</v>
      </c>
      <c r="AA510">
        <v>0</v>
      </c>
      <c r="AB510">
        <v>0</v>
      </c>
      <c r="AC510">
        <v>0</v>
      </c>
      <c r="AD510">
        <v>0</v>
      </c>
      <c r="AE510">
        <v>0</v>
      </c>
      <c r="AF510">
        <v>0</v>
      </c>
      <c r="AG510">
        <v>0</v>
      </c>
      <c r="AH510">
        <v>0</v>
      </c>
      <c r="AI510">
        <v>0</v>
      </c>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t="s">
        <v>783</v>
      </c>
      <c r="HM510"/>
      <c r="HN510">
        <v>4500</v>
      </c>
      <c r="HO510">
        <v>4500</v>
      </c>
      <c r="HP510"/>
      <c r="HQ510">
        <v>4500</v>
      </c>
      <c r="HR510">
        <v>0</v>
      </c>
      <c r="HS510">
        <v>0</v>
      </c>
      <c r="HT510"/>
      <c r="HU510" t="s">
        <v>790</v>
      </c>
      <c r="HV510" t="s">
        <v>791</v>
      </c>
      <c r="HW510"/>
      <c r="HX510" t="s">
        <v>783</v>
      </c>
      <c r="HY510" t="s">
        <v>2078</v>
      </c>
      <c r="HZ510" t="s">
        <v>2052</v>
      </c>
      <c r="IA510">
        <v>1</v>
      </c>
      <c r="IB510">
        <v>0</v>
      </c>
      <c r="IC510">
        <v>0</v>
      </c>
      <c r="ID510">
        <v>0</v>
      </c>
      <c r="IE510">
        <v>0</v>
      </c>
      <c r="IF510">
        <v>0</v>
      </c>
      <c r="IG510">
        <v>0</v>
      </c>
      <c r="IH510">
        <v>0</v>
      </c>
      <c r="II510">
        <v>0</v>
      </c>
      <c r="IJ510">
        <v>0</v>
      </c>
      <c r="IK510">
        <v>0</v>
      </c>
      <c r="IL510">
        <v>0</v>
      </c>
      <c r="IM510">
        <v>0</v>
      </c>
      <c r="IN510">
        <v>0</v>
      </c>
      <c r="IO510"/>
      <c r="IP510"/>
      <c r="IQ510" t="s">
        <v>783</v>
      </c>
      <c r="IR510"/>
      <c r="IS510">
        <v>10000</v>
      </c>
      <c r="IT510">
        <v>10000</v>
      </c>
      <c r="IU510"/>
      <c r="IV510">
        <v>10000</v>
      </c>
      <c r="IW510">
        <v>0</v>
      </c>
      <c r="IX510">
        <v>0</v>
      </c>
      <c r="IY510"/>
      <c r="IZ510" t="s">
        <v>790</v>
      </c>
      <c r="JA510" t="s">
        <v>791</v>
      </c>
      <c r="JB510"/>
      <c r="JC510" t="s">
        <v>783</v>
      </c>
      <c r="JD510" t="s">
        <v>2078</v>
      </c>
      <c r="JE510" t="s">
        <v>2052</v>
      </c>
      <c r="JF510">
        <v>1</v>
      </c>
      <c r="JG510">
        <v>0</v>
      </c>
      <c r="JH510">
        <v>0</v>
      </c>
      <c r="JI510">
        <v>0</v>
      </c>
      <c r="JJ510">
        <v>0</v>
      </c>
      <c r="JK510">
        <v>0</v>
      </c>
      <c r="JL510">
        <v>0</v>
      </c>
      <c r="JM510">
        <v>0</v>
      </c>
      <c r="JN510">
        <v>0</v>
      </c>
      <c r="JO510">
        <v>0</v>
      </c>
      <c r="JP510">
        <v>0</v>
      </c>
      <c r="JQ510">
        <v>0</v>
      </c>
      <c r="JR510">
        <v>0</v>
      </c>
      <c r="JS510">
        <v>0</v>
      </c>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t="s">
        <v>804</v>
      </c>
      <c r="SF510"/>
      <c r="SG510">
        <v>250</v>
      </c>
      <c r="SH510">
        <v>250</v>
      </c>
      <c r="SI510"/>
      <c r="SJ510">
        <v>200</v>
      </c>
      <c r="SK510">
        <v>25</v>
      </c>
      <c r="SL510">
        <v>50</v>
      </c>
      <c r="SM510" t="s">
        <v>3952</v>
      </c>
      <c r="SN510" t="s">
        <v>790</v>
      </c>
      <c r="SO510" t="s">
        <v>791</v>
      </c>
      <c r="SP510"/>
      <c r="SQ510" t="s">
        <v>783</v>
      </c>
      <c r="SR510" t="s">
        <v>2078</v>
      </c>
      <c r="SS510" t="s">
        <v>2052</v>
      </c>
      <c r="ST510">
        <v>1</v>
      </c>
      <c r="SU510">
        <v>0</v>
      </c>
      <c r="SV510">
        <v>0</v>
      </c>
      <c r="SW510">
        <v>0</v>
      </c>
      <c r="SX510">
        <v>0</v>
      </c>
      <c r="SY510">
        <v>0</v>
      </c>
      <c r="SZ510">
        <v>0</v>
      </c>
      <c r="TA510">
        <v>0</v>
      </c>
      <c r="TB510">
        <v>0</v>
      </c>
      <c r="TC510">
        <v>0</v>
      </c>
      <c r="TD510">
        <v>0</v>
      </c>
      <c r="TE510">
        <v>0</v>
      </c>
      <c r="TF510">
        <v>0</v>
      </c>
      <c r="TG510">
        <v>0</v>
      </c>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c r="AAA510"/>
      <c r="AAB510"/>
      <c r="AAC510"/>
      <c r="AAD510"/>
      <c r="AAE510"/>
      <c r="AAF510"/>
      <c r="AAG510"/>
      <c r="AAH510"/>
      <c r="AAI510"/>
      <c r="AAJ510"/>
      <c r="AAK510"/>
      <c r="AAL510"/>
      <c r="AAM510"/>
      <c r="AAN510"/>
      <c r="AAO510"/>
      <c r="AAP510"/>
      <c r="AAQ510"/>
      <c r="AAR510"/>
      <c r="AAS510"/>
      <c r="AAT510"/>
      <c r="AAU510"/>
      <c r="AAV510" t="s">
        <v>783</v>
      </c>
      <c r="AAW510" t="s">
        <v>820</v>
      </c>
      <c r="AAX510" t="s">
        <v>2057</v>
      </c>
      <c r="AAY510">
        <v>0</v>
      </c>
      <c r="AAZ510">
        <v>0</v>
      </c>
      <c r="ABA510">
        <v>0</v>
      </c>
      <c r="ABB510">
        <v>0</v>
      </c>
      <c r="ABC510">
        <v>0</v>
      </c>
      <c r="ABD510">
        <v>0</v>
      </c>
      <c r="ABE510">
        <v>0</v>
      </c>
      <c r="ABF510">
        <v>1</v>
      </c>
      <c r="ABG510"/>
      <c r="ABH510" t="s">
        <v>786</v>
      </c>
      <c r="ABI510"/>
      <c r="ABJ510"/>
      <c r="ABK510"/>
      <c r="ABL510"/>
      <c r="ABM510"/>
      <c r="ABN510"/>
      <c r="ABO510"/>
      <c r="ABP510"/>
      <c r="ABQ510" t="s">
        <v>786</v>
      </c>
      <c r="ABR510"/>
      <c r="ABS510"/>
      <c r="ABT510"/>
      <c r="ABU510"/>
      <c r="ABV510"/>
      <c r="ABW510"/>
      <c r="ABX510"/>
      <c r="ABY510"/>
      <c r="ABZ510"/>
      <c r="ACA510"/>
      <c r="ACB510"/>
      <c r="ACC510"/>
      <c r="ACD510" t="s">
        <v>786</v>
      </c>
      <c r="ACE510"/>
      <c r="ACF510"/>
      <c r="ACG510"/>
      <c r="ACH510"/>
      <c r="ACI510"/>
      <c r="ACJ510"/>
      <c r="ACK510"/>
      <c r="ACL510"/>
      <c r="ACM510"/>
      <c r="ACN510"/>
      <c r="ACO510"/>
      <c r="ACP510"/>
      <c r="ACQ510"/>
      <c r="ACR510" t="s">
        <v>3953</v>
      </c>
      <c r="ACS510">
        <v>44741.463321759264</v>
      </c>
      <c r="ACT510"/>
      <c r="ACU510"/>
      <c r="ACV510" t="s">
        <v>2063</v>
      </c>
      <c r="ACW510"/>
      <c r="ACX510"/>
      <c r="ACY510">
        <v>510</v>
      </c>
      <c r="ACZ510"/>
    </row>
    <row r="511" spans="1:780" s="328" customFormat="1" x14ac:dyDescent="0.3">
      <c r="A511" t="s">
        <v>3954</v>
      </c>
      <c r="B511" s="330">
        <v>44740.63122116898</v>
      </c>
      <c r="C511" s="330">
        <v>44740.632121631948</v>
      </c>
      <c r="D511" s="330">
        <v>44740</v>
      </c>
      <c r="E511" t="s">
        <v>3846</v>
      </c>
      <c r="F511" s="330">
        <v>44740</v>
      </c>
      <c r="G511" t="s">
        <v>1811</v>
      </c>
      <c r="H511" t="s">
        <v>1852</v>
      </c>
      <c r="I511" t="s">
        <v>1852</v>
      </c>
      <c r="J511" t="s">
        <v>1852</v>
      </c>
      <c r="K511" t="s">
        <v>781</v>
      </c>
      <c r="L511" t="s">
        <v>821</v>
      </c>
      <c r="M511">
        <v>0</v>
      </c>
      <c r="N511">
        <v>0</v>
      </c>
      <c r="O511">
        <v>0</v>
      </c>
      <c r="P511">
        <v>0</v>
      </c>
      <c r="Q511">
        <v>0</v>
      </c>
      <c r="R511">
        <v>0</v>
      </c>
      <c r="S511">
        <v>0</v>
      </c>
      <c r="T511">
        <v>0</v>
      </c>
      <c r="U511">
        <v>0</v>
      </c>
      <c r="V511">
        <v>0</v>
      </c>
      <c r="W511">
        <v>0</v>
      </c>
      <c r="X511">
        <v>0</v>
      </c>
      <c r="Y511">
        <v>0</v>
      </c>
      <c r="Z511">
        <v>1</v>
      </c>
      <c r="AA511">
        <v>0</v>
      </c>
      <c r="AB511">
        <v>0</v>
      </c>
      <c r="AC511">
        <v>0</v>
      </c>
      <c r="AD511">
        <v>0</v>
      </c>
      <c r="AE511">
        <v>0</v>
      </c>
      <c r="AF511">
        <v>0</v>
      </c>
      <c r="AG511">
        <v>0</v>
      </c>
      <c r="AH511">
        <v>0</v>
      </c>
      <c r="AI511">
        <v>0</v>
      </c>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t="s">
        <v>804</v>
      </c>
      <c r="SF511"/>
      <c r="SG511">
        <v>250</v>
      </c>
      <c r="SH511">
        <v>250</v>
      </c>
      <c r="SI511"/>
      <c r="SJ511">
        <v>200</v>
      </c>
      <c r="SK511">
        <v>25</v>
      </c>
      <c r="SL511">
        <v>50</v>
      </c>
      <c r="SM511" t="s">
        <v>3955</v>
      </c>
      <c r="SN511" t="s">
        <v>790</v>
      </c>
      <c r="SO511" t="s">
        <v>791</v>
      </c>
      <c r="SP511"/>
      <c r="SQ511" t="s">
        <v>783</v>
      </c>
      <c r="SR511" t="s">
        <v>2078</v>
      </c>
      <c r="SS511" t="s">
        <v>2052</v>
      </c>
      <c r="ST511">
        <v>1</v>
      </c>
      <c r="SU511">
        <v>0</v>
      </c>
      <c r="SV511">
        <v>0</v>
      </c>
      <c r="SW511">
        <v>0</v>
      </c>
      <c r="SX511">
        <v>0</v>
      </c>
      <c r="SY511">
        <v>0</v>
      </c>
      <c r="SZ511">
        <v>0</v>
      </c>
      <c r="TA511">
        <v>0</v>
      </c>
      <c r="TB511">
        <v>0</v>
      </c>
      <c r="TC511">
        <v>0</v>
      </c>
      <c r="TD511">
        <v>0</v>
      </c>
      <c r="TE511">
        <v>0</v>
      </c>
      <c r="TF511">
        <v>0</v>
      </c>
      <c r="TG511">
        <v>0</v>
      </c>
      <c r="TH511"/>
      <c r="TI511"/>
      <c r="TJ511"/>
      <c r="TK511"/>
      <c r="TL511"/>
      <c r="TM511"/>
      <c r="TN511"/>
      <c r="TO511"/>
      <c r="TP511"/>
      <c r="TQ511"/>
      <c r="TR511"/>
      <c r="TS511"/>
      <c r="TT511"/>
      <c r="TU511"/>
      <c r="TV511"/>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c r="AAA511"/>
      <c r="AAB511"/>
      <c r="AAC511"/>
      <c r="AAD511"/>
      <c r="AAE511"/>
      <c r="AAF511"/>
      <c r="AAG511"/>
      <c r="AAH511"/>
      <c r="AAI511"/>
      <c r="AAJ511"/>
      <c r="AAK511"/>
      <c r="AAL511"/>
      <c r="AAM511"/>
      <c r="AAN511"/>
      <c r="AAO511"/>
      <c r="AAP511"/>
      <c r="AAQ511"/>
      <c r="AAR511"/>
      <c r="AAS511"/>
      <c r="AAT511"/>
      <c r="AAU511"/>
      <c r="AAV511" t="s">
        <v>786</v>
      </c>
      <c r="AAW511"/>
      <c r="AAX511"/>
      <c r="AAY511"/>
      <c r="AAZ511"/>
      <c r="ABA511"/>
      <c r="ABB511"/>
      <c r="ABC511"/>
      <c r="ABD511"/>
      <c r="ABE511"/>
      <c r="ABF511"/>
      <c r="ABG511"/>
      <c r="ABH511" t="s">
        <v>786</v>
      </c>
      <c r="ABI511"/>
      <c r="ABJ511"/>
      <c r="ABK511"/>
      <c r="ABL511"/>
      <c r="ABM511"/>
      <c r="ABN511"/>
      <c r="ABO511"/>
      <c r="ABP511"/>
      <c r="ABQ511" t="s">
        <v>786</v>
      </c>
      <c r="ABR511"/>
      <c r="ABS511"/>
      <c r="ABT511"/>
      <c r="ABU511"/>
      <c r="ABV511"/>
      <c r="ABW511"/>
      <c r="ABX511"/>
      <c r="ABY511"/>
      <c r="ABZ511"/>
      <c r="ACA511"/>
      <c r="ACB511"/>
      <c r="ACC511"/>
      <c r="ACD511" t="s">
        <v>786</v>
      </c>
      <c r="ACE511"/>
      <c r="ACF511"/>
      <c r="ACG511"/>
      <c r="ACH511"/>
      <c r="ACI511"/>
      <c r="ACJ511"/>
      <c r="ACK511"/>
      <c r="ACL511"/>
      <c r="ACM511"/>
      <c r="ACN511"/>
      <c r="ACO511"/>
      <c r="ACP511"/>
      <c r="ACQ511"/>
      <c r="ACR511" t="s">
        <v>3956</v>
      </c>
      <c r="ACS511">
        <v>44741.463344907403</v>
      </c>
      <c r="ACT511"/>
      <c r="ACU511"/>
      <c r="ACV511" t="s">
        <v>2063</v>
      </c>
      <c r="ACW511"/>
      <c r="ACX511"/>
      <c r="ACY511">
        <v>511</v>
      </c>
      <c r="ACZ511"/>
    </row>
    <row r="512" spans="1:780" s="328" customFormat="1" x14ac:dyDescent="0.3">
      <c r="A512" t="s">
        <v>3957</v>
      </c>
      <c r="B512" s="330">
        <v>44740.632216886574</v>
      </c>
      <c r="C512" s="330">
        <v>44740.633032523147</v>
      </c>
      <c r="D512" s="330">
        <v>44740</v>
      </c>
      <c r="E512" t="s">
        <v>3846</v>
      </c>
      <c r="F512" s="330">
        <v>44740</v>
      </c>
      <c r="G512" t="s">
        <v>1811</v>
      </c>
      <c r="H512" t="s">
        <v>1852</v>
      </c>
      <c r="I512" t="s">
        <v>1852</v>
      </c>
      <c r="J512" t="s">
        <v>1852</v>
      </c>
      <c r="K512" t="s">
        <v>781</v>
      </c>
      <c r="L512" t="s">
        <v>821</v>
      </c>
      <c r="M512">
        <v>0</v>
      </c>
      <c r="N512">
        <v>0</v>
      </c>
      <c r="O512">
        <v>0</v>
      </c>
      <c r="P512">
        <v>0</v>
      </c>
      <c r="Q512">
        <v>0</v>
      </c>
      <c r="R512">
        <v>0</v>
      </c>
      <c r="S512">
        <v>0</v>
      </c>
      <c r="T512">
        <v>0</v>
      </c>
      <c r="U512">
        <v>0</v>
      </c>
      <c r="V512">
        <v>0</v>
      </c>
      <c r="W512">
        <v>0</v>
      </c>
      <c r="X512">
        <v>0</v>
      </c>
      <c r="Y512">
        <v>0</v>
      </c>
      <c r="Z512">
        <v>1</v>
      </c>
      <c r="AA512">
        <v>0</v>
      </c>
      <c r="AB512">
        <v>0</v>
      </c>
      <c r="AC512">
        <v>0</v>
      </c>
      <c r="AD512">
        <v>0</v>
      </c>
      <c r="AE512">
        <v>0</v>
      </c>
      <c r="AF512">
        <v>0</v>
      </c>
      <c r="AG512">
        <v>0</v>
      </c>
      <c r="AH512">
        <v>0</v>
      </c>
      <c r="AI512">
        <v>0</v>
      </c>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t="s">
        <v>804</v>
      </c>
      <c r="SF512"/>
      <c r="SG512">
        <v>250</v>
      </c>
      <c r="SH512">
        <v>250</v>
      </c>
      <c r="SI512"/>
      <c r="SJ512">
        <v>200</v>
      </c>
      <c r="SK512">
        <v>25</v>
      </c>
      <c r="SL512">
        <v>50</v>
      </c>
      <c r="SM512" t="s">
        <v>3958</v>
      </c>
      <c r="SN512" t="s">
        <v>790</v>
      </c>
      <c r="SO512" t="s">
        <v>791</v>
      </c>
      <c r="SP512"/>
      <c r="SQ512" t="s">
        <v>783</v>
      </c>
      <c r="SR512" t="s">
        <v>2078</v>
      </c>
      <c r="SS512" t="s">
        <v>2052</v>
      </c>
      <c r="ST512">
        <v>1</v>
      </c>
      <c r="SU512">
        <v>0</v>
      </c>
      <c r="SV512">
        <v>0</v>
      </c>
      <c r="SW512">
        <v>0</v>
      </c>
      <c r="SX512">
        <v>0</v>
      </c>
      <c r="SY512">
        <v>0</v>
      </c>
      <c r="SZ512">
        <v>0</v>
      </c>
      <c r="TA512">
        <v>0</v>
      </c>
      <c r="TB512">
        <v>0</v>
      </c>
      <c r="TC512">
        <v>0</v>
      </c>
      <c r="TD512">
        <v>0</v>
      </c>
      <c r="TE512">
        <v>0</v>
      </c>
      <c r="TF512">
        <v>0</v>
      </c>
      <c r="TG512">
        <v>0</v>
      </c>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c r="AAA512"/>
      <c r="AAB512"/>
      <c r="AAC512"/>
      <c r="AAD512"/>
      <c r="AAE512"/>
      <c r="AAF512"/>
      <c r="AAG512"/>
      <c r="AAH512"/>
      <c r="AAI512"/>
      <c r="AAJ512"/>
      <c r="AAK512"/>
      <c r="AAL512"/>
      <c r="AAM512"/>
      <c r="AAN512"/>
      <c r="AAO512"/>
      <c r="AAP512"/>
      <c r="AAQ512"/>
      <c r="AAR512"/>
      <c r="AAS512"/>
      <c r="AAT512"/>
      <c r="AAU512"/>
      <c r="AAV512" t="s">
        <v>786</v>
      </c>
      <c r="AAW512"/>
      <c r="AAX512"/>
      <c r="AAY512"/>
      <c r="AAZ512"/>
      <c r="ABA512"/>
      <c r="ABB512"/>
      <c r="ABC512"/>
      <c r="ABD512"/>
      <c r="ABE512"/>
      <c r="ABF512"/>
      <c r="ABG512"/>
      <c r="ABH512" t="s">
        <v>786</v>
      </c>
      <c r="ABI512"/>
      <c r="ABJ512"/>
      <c r="ABK512"/>
      <c r="ABL512"/>
      <c r="ABM512"/>
      <c r="ABN512"/>
      <c r="ABO512"/>
      <c r="ABP512"/>
      <c r="ABQ512" t="s">
        <v>786</v>
      </c>
      <c r="ABR512"/>
      <c r="ABS512"/>
      <c r="ABT512"/>
      <c r="ABU512"/>
      <c r="ABV512"/>
      <c r="ABW512"/>
      <c r="ABX512"/>
      <c r="ABY512"/>
      <c r="ABZ512"/>
      <c r="ACA512"/>
      <c r="ACB512"/>
      <c r="ACC512"/>
      <c r="ACD512" t="s">
        <v>786</v>
      </c>
      <c r="ACE512"/>
      <c r="ACF512"/>
      <c r="ACG512"/>
      <c r="ACH512"/>
      <c r="ACI512"/>
      <c r="ACJ512"/>
      <c r="ACK512"/>
      <c r="ACL512"/>
      <c r="ACM512"/>
      <c r="ACN512"/>
      <c r="ACO512"/>
      <c r="ACP512"/>
      <c r="ACQ512"/>
      <c r="ACR512" t="s">
        <v>3959</v>
      </c>
      <c r="ACS512">
        <v>44741.463356481487</v>
      </c>
      <c r="ACT512"/>
      <c r="ACU512"/>
      <c r="ACV512" t="s">
        <v>2063</v>
      </c>
      <c r="ACW512"/>
      <c r="ACX512"/>
      <c r="ACY512">
        <v>512</v>
      </c>
      <c r="ACZ512"/>
    </row>
    <row r="513" spans="1:780" s="328" customFormat="1" x14ac:dyDescent="0.3">
      <c r="A513" t="s">
        <v>3960</v>
      </c>
      <c r="B513" s="330">
        <v>44741.463522314807</v>
      </c>
      <c r="C513" s="330">
        <v>44741.464715243063</v>
      </c>
      <c r="D513" s="330">
        <v>44741</v>
      </c>
      <c r="E513" t="s">
        <v>3846</v>
      </c>
      <c r="F513" s="330">
        <v>44740</v>
      </c>
      <c r="G513" t="s">
        <v>1811</v>
      </c>
      <c r="H513" t="s">
        <v>1852</v>
      </c>
      <c r="I513" t="s">
        <v>1852</v>
      </c>
      <c r="J513" t="s">
        <v>1852</v>
      </c>
      <c r="K513" t="s">
        <v>781</v>
      </c>
      <c r="L513" t="s">
        <v>821</v>
      </c>
      <c r="M513">
        <v>0</v>
      </c>
      <c r="N513">
        <v>0</v>
      </c>
      <c r="O513">
        <v>0</v>
      </c>
      <c r="P513">
        <v>0</v>
      </c>
      <c r="Q513">
        <v>0</v>
      </c>
      <c r="R513">
        <v>0</v>
      </c>
      <c r="S513">
        <v>0</v>
      </c>
      <c r="T513">
        <v>0</v>
      </c>
      <c r="U513">
        <v>0</v>
      </c>
      <c r="V513">
        <v>0</v>
      </c>
      <c r="W513">
        <v>0</v>
      </c>
      <c r="X513">
        <v>0</v>
      </c>
      <c r="Y513">
        <v>0</v>
      </c>
      <c r="Z513">
        <v>1</v>
      </c>
      <c r="AA513">
        <v>0</v>
      </c>
      <c r="AB513">
        <v>0</v>
      </c>
      <c r="AC513">
        <v>0</v>
      </c>
      <c r="AD513">
        <v>0</v>
      </c>
      <c r="AE513">
        <v>0</v>
      </c>
      <c r="AF513">
        <v>0</v>
      </c>
      <c r="AG513">
        <v>0</v>
      </c>
      <c r="AH513">
        <v>0</v>
      </c>
      <c r="AI513">
        <v>0</v>
      </c>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t="s">
        <v>804</v>
      </c>
      <c r="SF513"/>
      <c r="SG513">
        <v>250</v>
      </c>
      <c r="SH513">
        <v>250</v>
      </c>
      <c r="SI513"/>
      <c r="SJ513">
        <v>200</v>
      </c>
      <c r="SK513">
        <v>25</v>
      </c>
      <c r="SL513">
        <v>50</v>
      </c>
      <c r="SM513" t="s">
        <v>2382</v>
      </c>
      <c r="SN513" t="s">
        <v>790</v>
      </c>
      <c r="SO513" t="s">
        <v>833</v>
      </c>
      <c r="SP513"/>
      <c r="SQ513" t="s">
        <v>783</v>
      </c>
      <c r="SR513" t="s">
        <v>2078</v>
      </c>
      <c r="SS513" t="s">
        <v>2052</v>
      </c>
      <c r="ST513">
        <v>1</v>
      </c>
      <c r="SU513">
        <v>0</v>
      </c>
      <c r="SV513">
        <v>0</v>
      </c>
      <c r="SW513">
        <v>0</v>
      </c>
      <c r="SX513">
        <v>0</v>
      </c>
      <c r="SY513">
        <v>0</v>
      </c>
      <c r="SZ513">
        <v>0</v>
      </c>
      <c r="TA513">
        <v>0</v>
      </c>
      <c r="TB513">
        <v>0</v>
      </c>
      <c r="TC513">
        <v>0</v>
      </c>
      <c r="TD513">
        <v>0</v>
      </c>
      <c r="TE513">
        <v>0</v>
      </c>
      <c r="TF513">
        <v>0</v>
      </c>
      <c r="TG513">
        <v>0</v>
      </c>
      <c r="TH513"/>
      <c r="TI513"/>
      <c r="TJ513"/>
      <c r="TK513"/>
      <c r="TL513"/>
      <c r="TM513"/>
      <c r="TN513"/>
      <c r="TO513"/>
      <c r="TP513"/>
      <c r="TQ513"/>
      <c r="TR513"/>
      <c r="TS513"/>
      <c r="TT513"/>
      <c r="TU513"/>
      <c r="TV513"/>
      <c r="TW513"/>
      <c r="TX513"/>
      <c r="TY513"/>
      <c r="TZ513"/>
      <c r="UA513"/>
      <c r="UB513"/>
      <c r="UC513"/>
      <c r="UD513"/>
      <c r="UE513"/>
      <c r="UF513"/>
      <c r="UG513"/>
      <c r="UH513"/>
      <c r="UI513"/>
      <c r="UJ513"/>
      <c r="UK513"/>
      <c r="UL513"/>
      <c r="UM513"/>
      <c r="UN513"/>
      <c r="UO513"/>
      <c r="UP513"/>
      <c r="UQ513"/>
      <c r="UR513"/>
      <c r="US513"/>
      <c r="UT513"/>
      <c r="UU513"/>
      <c r="UV513"/>
      <c r="UW513"/>
      <c r="UX513"/>
      <c r="UY513"/>
      <c r="UZ513"/>
      <c r="VA513"/>
      <c r="VB513"/>
      <c r="VC513"/>
      <c r="VD513"/>
      <c r="VE513"/>
      <c r="VF513"/>
      <c r="VG513"/>
      <c r="VH513"/>
      <c r="VI513"/>
      <c r="VJ513"/>
      <c r="VK513"/>
      <c r="VL513"/>
      <c r="VM513"/>
      <c r="VN513"/>
      <c r="VO513"/>
      <c r="VP513"/>
      <c r="VQ513"/>
      <c r="VR513"/>
      <c r="VS513"/>
      <c r="VT513"/>
      <c r="VU513"/>
      <c r="VV513"/>
      <c r="VW513"/>
      <c r="VX513"/>
      <c r="VY513"/>
      <c r="VZ513"/>
      <c r="WA513"/>
      <c r="WB513"/>
      <c r="WC513"/>
      <c r="WD513"/>
      <c r="WE513"/>
      <c r="WF513"/>
      <c r="WG513"/>
      <c r="WH513"/>
      <c r="WI513"/>
      <c r="WJ513"/>
      <c r="WK513"/>
      <c r="WL513"/>
      <c r="WM513"/>
      <c r="WN513"/>
      <c r="WO513"/>
      <c r="WP513"/>
      <c r="WQ513"/>
      <c r="WR513"/>
      <c r="WS513"/>
      <c r="WT513"/>
      <c r="WU513"/>
      <c r="WV513"/>
      <c r="WW513"/>
      <c r="WX513"/>
      <c r="WY513"/>
      <c r="WZ513"/>
      <c r="XA513"/>
      <c r="XB513"/>
      <c r="XC513"/>
      <c r="XD513"/>
      <c r="XE513"/>
      <c r="XF513"/>
      <c r="XG513"/>
      <c r="XH513"/>
      <c r="XI513"/>
      <c r="XJ513"/>
      <c r="XK513"/>
      <c r="XL513"/>
      <c r="XM513"/>
      <c r="XN513"/>
      <c r="XO513"/>
      <c r="XP513"/>
      <c r="XQ513"/>
      <c r="XR513"/>
      <c r="XS513"/>
      <c r="XT513"/>
      <c r="XU513"/>
      <c r="XV513"/>
      <c r="XW513"/>
      <c r="XX513"/>
      <c r="XY513"/>
      <c r="XZ513"/>
      <c r="YA513"/>
      <c r="YB513"/>
      <c r="YC513"/>
      <c r="YD513"/>
      <c r="YE513"/>
      <c r="YF513"/>
      <c r="YG513"/>
      <c r="YH513"/>
      <c r="YI513"/>
      <c r="YJ513"/>
      <c r="YK513"/>
      <c r="YL513"/>
      <c r="YM513"/>
      <c r="YN513"/>
      <c r="YO513"/>
      <c r="YP513"/>
      <c r="YQ513"/>
      <c r="YR513"/>
      <c r="YS513"/>
      <c r="YT513"/>
      <c r="YU513"/>
      <c r="YV513"/>
      <c r="YW513"/>
      <c r="YX513"/>
      <c r="YY513"/>
      <c r="YZ513"/>
      <c r="ZA513"/>
      <c r="ZB513"/>
      <c r="ZC513"/>
      <c r="ZD513"/>
      <c r="ZE513"/>
      <c r="ZF513"/>
      <c r="ZG513"/>
      <c r="ZH513"/>
      <c r="ZI513"/>
      <c r="ZJ513"/>
      <c r="ZK513"/>
      <c r="ZL513"/>
      <c r="ZM513"/>
      <c r="ZN513"/>
      <c r="ZO513"/>
      <c r="ZP513"/>
      <c r="ZQ513"/>
      <c r="ZR513"/>
      <c r="ZS513"/>
      <c r="ZT513"/>
      <c r="ZU513"/>
      <c r="ZV513"/>
      <c r="ZW513"/>
      <c r="ZX513"/>
      <c r="ZY513"/>
      <c r="ZZ513"/>
      <c r="AAA513"/>
      <c r="AAB513"/>
      <c r="AAC513"/>
      <c r="AAD513"/>
      <c r="AAE513"/>
      <c r="AAF513"/>
      <c r="AAG513"/>
      <c r="AAH513"/>
      <c r="AAI513"/>
      <c r="AAJ513"/>
      <c r="AAK513"/>
      <c r="AAL513"/>
      <c r="AAM513"/>
      <c r="AAN513"/>
      <c r="AAO513"/>
      <c r="AAP513"/>
      <c r="AAQ513"/>
      <c r="AAR513"/>
      <c r="AAS513"/>
      <c r="AAT513"/>
      <c r="AAU513"/>
      <c r="AAV513" t="s">
        <v>786</v>
      </c>
      <c r="AAW513"/>
      <c r="AAX513"/>
      <c r="AAY513"/>
      <c r="AAZ513"/>
      <c r="ABA513"/>
      <c r="ABB513"/>
      <c r="ABC513"/>
      <c r="ABD513"/>
      <c r="ABE513"/>
      <c r="ABF513"/>
      <c r="ABG513"/>
      <c r="ABH513" t="s">
        <v>786</v>
      </c>
      <c r="ABI513"/>
      <c r="ABJ513"/>
      <c r="ABK513"/>
      <c r="ABL513"/>
      <c r="ABM513"/>
      <c r="ABN513"/>
      <c r="ABO513"/>
      <c r="ABP513"/>
      <c r="ABQ513" t="s">
        <v>786</v>
      </c>
      <c r="ABR513"/>
      <c r="ABS513"/>
      <c r="ABT513"/>
      <c r="ABU513"/>
      <c r="ABV513"/>
      <c r="ABW513"/>
      <c r="ABX513"/>
      <c r="ABY513"/>
      <c r="ABZ513"/>
      <c r="ACA513"/>
      <c r="ACB513"/>
      <c r="ACC513"/>
      <c r="ACD513" t="s">
        <v>786</v>
      </c>
      <c r="ACE513"/>
      <c r="ACF513"/>
      <c r="ACG513"/>
      <c r="ACH513"/>
      <c r="ACI513"/>
      <c r="ACJ513"/>
      <c r="ACK513"/>
      <c r="ACL513"/>
      <c r="ACM513"/>
      <c r="ACN513"/>
      <c r="ACO513"/>
      <c r="ACP513"/>
      <c r="ACQ513"/>
      <c r="ACR513" t="s">
        <v>3961</v>
      </c>
      <c r="ACS513">
        <v>44741.466643518521</v>
      </c>
      <c r="ACT513"/>
      <c r="ACU513"/>
      <c r="ACV513" t="s">
        <v>2063</v>
      </c>
      <c r="ACW513"/>
      <c r="ACX513"/>
      <c r="ACY513">
        <v>513</v>
      </c>
      <c r="ACZ513"/>
    </row>
    <row r="514" spans="1:780" s="328" customFormat="1" x14ac:dyDescent="0.3">
      <c r="A514" t="s">
        <v>3962</v>
      </c>
      <c r="B514" s="330">
        <v>44741.464916597222</v>
      </c>
      <c r="C514" s="330">
        <v>44741.465613148153</v>
      </c>
      <c r="D514" s="330">
        <v>44741</v>
      </c>
      <c r="E514" t="s">
        <v>3846</v>
      </c>
      <c r="F514" s="330">
        <v>44740</v>
      </c>
      <c r="G514" t="s">
        <v>1811</v>
      </c>
      <c r="H514" t="s">
        <v>1852</v>
      </c>
      <c r="I514" t="s">
        <v>1852</v>
      </c>
      <c r="J514" t="s">
        <v>1852</v>
      </c>
      <c r="K514" t="s">
        <v>798</v>
      </c>
      <c r="L514" t="s">
        <v>821</v>
      </c>
      <c r="M514">
        <v>0</v>
      </c>
      <c r="N514">
        <v>0</v>
      </c>
      <c r="O514">
        <v>0</v>
      </c>
      <c r="P514">
        <v>0</v>
      </c>
      <c r="Q514">
        <v>0</v>
      </c>
      <c r="R514">
        <v>0</v>
      </c>
      <c r="S514">
        <v>0</v>
      </c>
      <c r="T514">
        <v>0</v>
      </c>
      <c r="U514">
        <v>0</v>
      </c>
      <c r="V514">
        <v>0</v>
      </c>
      <c r="W514">
        <v>0</v>
      </c>
      <c r="X514">
        <v>0</v>
      </c>
      <c r="Y514">
        <v>0</v>
      </c>
      <c r="Z514">
        <v>1</v>
      </c>
      <c r="AA514">
        <v>0</v>
      </c>
      <c r="AB514">
        <v>0</v>
      </c>
      <c r="AC514">
        <v>0</v>
      </c>
      <c r="AD514">
        <v>0</v>
      </c>
      <c r="AE514">
        <v>0</v>
      </c>
      <c r="AF514">
        <v>0</v>
      </c>
      <c r="AG514">
        <v>0</v>
      </c>
      <c r="AH514">
        <v>0</v>
      </c>
      <c r="AI514">
        <v>0</v>
      </c>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t="s">
        <v>804</v>
      </c>
      <c r="SF514"/>
      <c r="SG514">
        <v>250</v>
      </c>
      <c r="SH514">
        <v>250</v>
      </c>
      <c r="SI514"/>
      <c r="SJ514">
        <v>200</v>
      </c>
      <c r="SK514">
        <v>25</v>
      </c>
      <c r="SL514">
        <v>50</v>
      </c>
      <c r="SM514" t="s">
        <v>3963</v>
      </c>
      <c r="SN514" t="s">
        <v>790</v>
      </c>
      <c r="SO514" t="s">
        <v>833</v>
      </c>
      <c r="SP514"/>
      <c r="SQ514" t="s">
        <v>783</v>
      </c>
      <c r="SR514" t="s">
        <v>2078</v>
      </c>
      <c r="SS514" t="s">
        <v>2052</v>
      </c>
      <c r="ST514">
        <v>1</v>
      </c>
      <c r="SU514">
        <v>0</v>
      </c>
      <c r="SV514">
        <v>0</v>
      </c>
      <c r="SW514">
        <v>0</v>
      </c>
      <c r="SX514">
        <v>0</v>
      </c>
      <c r="SY514">
        <v>0</v>
      </c>
      <c r="SZ514">
        <v>0</v>
      </c>
      <c r="TA514">
        <v>0</v>
      </c>
      <c r="TB514">
        <v>0</v>
      </c>
      <c r="TC514">
        <v>0</v>
      </c>
      <c r="TD514">
        <v>0</v>
      </c>
      <c r="TE514">
        <v>0</v>
      </c>
      <c r="TF514">
        <v>0</v>
      </c>
      <c r="TG514">
        <v>0</v>
      </c>
      <c r="TH514"/>
      <c r="TI514"/>
      <c r="TJ514"/>
      <c r="TK514"/>
      <c r="TL514"/>
      <c r="TM514"/>
      <c r="TN514"/>
      <c r="TO514"/>
      <c r="TP514"/>
      <c r="TQ514"/>
      <c r="TR514"/>
      <c r="TS514"/>
      <c r="TT514"/>
      <c r="TU514"/>
      <c r="TV514"/>
      <c r="TW514"/>
      <c r="TX514"/>
      <c r="TY514"/>
      <c r="TZ514"/>
      <c r="UA514"/>
      <c r="UB514"/>
      <c r="UC514"/>
      <c r="UD514"/>
      <c r="UE514"/>
      <c r="UF514"/>
      <c r="UG514"/>
      <c r="UH514"/>
      <c r="UI514"/>
      <c r="UJ514"/>
      <c r="UK514"/>
      <c r="UL514"/>
      <c r="UM514"/>
      <c r="UN514"/>
      <c r="UO514"/>
      <c r="UP514"/>
      <c r="UQ514"/>
      <c r="UR514"/>
      <c r="US514"/>
      <c r="UT514"/>
      <c r="UU514"/>
      <c r="UV514"/>
      <c r="UW514"/>
      <c r="UX514"/>
      <c r="UY514"/>
      <c r="UZ514"/>
      <c r="VA514"/>
      <c r="VB514"/>
      <c r="VC514"/>
      <c r="VD514"/>
      <c r="VE514"/>
      <c r="VF514"/>
      <c r="VG514"/>
      <c r="VH514"/>
      <c r="VI514"/>
      <c r="VJ514"/>
      <c r="VK514"/>
      <c r="VL514"/>
      <c r="VM514"/>
      <c r="VN514"/>
      <c r="VO514"/>
      <c r="VP514"/>
      <c r="VQ514"/>
      <c r="VR514"/>
      <c r="VS514"/>
      <c r="VT514"/>
      <c r="VU514"/>
      <c r="VV514"/>
      <c r="VW514"/>
      <c r="VX514"/>
      <c r="VY514"/>
      <c r="VZ514"/>
      <c r="WA514"/>
      <c r="WB514"/>
      <c r="WC514"/>
      <c r="WD514"/>
      <c r="WE514"/>
      <c r="WF514"/>
      <c r="WG514"/>
      <c r="WH514"/>
      <c r="WI514"/>
      <c r="WJ514"/>
      <c r="WK514"/>
      <c r="WL514"/>
      <c r="WM514"/>
      <c r="WN514"/>
      <c r="WO514"/>
      <c r="WP514"/>
      <c r="WQ514"/>
      <c r="WR514"/>
      <c r="WS514"/>
      <c r="WT514"/>
      <c r="WU514"/>
      <c r="WV514"/>
      <c r="WW514"/>
      <c r="WX514"/>
      <c r="WY514"/>
      <c r="WZ514"/>
      <c r="XA514"/>
      <c r="XB514"/>
      <c r="XC514"/>
      <c r="XD514"/>
      <c r="XE514"/>
      <c r="XF514"/>
      <c r="XG514"/>
      <c r="XH514"/>
      <c r="XI514"/>
      <c r="XJ514"/>
      <c r="XK514"/>
      <c r="XL514"/>
      <c r="XM514"/>
      <c r="XN514"/>
      <c r="XO514"/>
      <c r="XP514"/>
      <c r="XQ514"/>
      <c r="XR514"/>
      <c r="XS514"/>
      <c r="XT514"/>
      <c r="XU514"/>
      <c r="XV514"/>
      <c r="XW514"/>
      <c r="XX514"/>
      <c r="XY514"/>
      <c r="XZ514"/>
      <c r="YA514"/>
      <c r="YB514"/>
      <c r="YC514"/>
      <c r="YD514"/>
      <c r="YE514"/>
      <c r="YF514"/>
      <c r="YG514"/>
      <c r="YH514"/>
      <c r="YI514"/>
      <c r="YJ514"/>
      <c r="YK514"/>
      <c r="YL514"/>
      <c r="YM514"/>
      <c r="YN514"/>
      <c r="YO514"/>
      <c r="YP514"/>
      <c r="YQ514"/>
      <c r="YR514"/>
      <c r="YS514"/>
      <c r="YT514"/>
      <c r="YU514"/>
      <c r="YV514"/>
      <c r="YW514"/>
      <c r="YX514"/>
      <c r="YY514"/>
      <c r="YZ514"/>
      <c r="ZA514"/>
      <c r="ZB514"/>
      <c r="ZC514"/>
      <c r="ZD514"/>
      <c r="ZE514"/>
      <c r="ZF514"/>
      <c r="ZG514"/>
      <c r="ZH514"/>
      <c r="ZI514"/>
      <c r="ZJ514"/>
      <c r="ZK514"/>
      <c r="ZL514"/>
      <c r="ZM514"/>
      <c r="ZN514"/>
      <c r="ZO514"/>
      <c r="ZP514"/>
      <c r="ZQ514"/>
      <c r="ZR514"/>
      <c r="ZS514"/>
      <c r="ZT514"/>
      <c r="ZU514"/>
      <c r="ZV514"/>
      <c r="ZW514"/>
      <c r="ZX514"/>
      <c r="ZY514"/>
      <c r="ZZ514"/>
      <c r="AAA514"/>
      <c r="AAB514"/>
      <c r="AAC514"/>
      <c r="AAD514"/>
      <c r="AAE514"/>
      <c r="AAF514"/>
      <c r="AAG514"/>
      <c r="AAH514"/>
      <c r="AAI514"/>
      <c r="AAJ514"/>
      <c r="AAK514"/>
      <c r="AAL514"/>
      <c r="AAM514"/>
      <c r="AAN514"/>
      <c r="AAO514"/>
      <c r="AAP514"/>
      <c r="AAQ514"/>
      <c r="AAR514"/>
      <c r="AAS514"/>
      <c r="AAT514"/>
      <c r="AAU514"/>
      <c r="AAV514" t="s">
        <v>786</v>
      </c>
      <c r="AAW514"/>
      <c r="AAX514"/>
      <c r="AAY514"/>
      <c r="AAZ514"/>
      <c r="ABA514"/>
      <c r="ABB514"/>
      <c r="ABC514"/>
      <c r="ABD514"/>
      <c r="ABE514"/>
      <c r="ABF514"/>
      <c r="ABG514"/>
      <c r="ABH514" t="s">
        <v>786</v>
      </c>
      <c r="ABI514"/>
      <c r="ABJ514"/>
      <c r="ABK514"/>
      <c r="ABL514"/>
      <c r="ABM514"/>
      <c r="ABN514"/>
      <c r="ABO514"/>
      <c r="ABP514"/>
      <c r="ABQ514" t="s">
        <v>786</v>
      </c>
      <c r="ABR514"/>
      <c r="ABS514"/>
      <c r="ABT514"/>
      <c r="ABU514"/>
      <c r="ABV514"/>
      <c r="ABW514"/>
      <c r="ABX514"/>
      <c r="ABY514"/>
      <c r="ABZ514"/>
      <c r="ACA514"/>
      <c r="ACB514"/>
      <c r="ACC514"/>
      <c r="ACD514" t="s">
        <v>786</v>
      </c>
      <c r="ACE514"/>
      <c r="ACF514"/>
      <c r="ACG514"/>
      <c r="ACH514"/>
      <c r="ACI514"/>
      <c r="ACJ514"/>
      <c r="ACK514"/>
      <c r="ACL514"/>
      <c r="ACM514"/>
      <c r="ACN514"/>
      <c r="ACO514"/>
      <c r="ACP514"/>
      <c r="ACQ514"/>
      <c r="ACR514" t="s">
        <v>3964</v>
      </c>
      <c r="ACS514">
        <v>44741.46665509259</v>
      </c>
      <c r="ACT514"/>
      <c r="ACU514"/>
      <c r="ACV514" t="s">
        <v>2063</v>
      </c>
      <c r="ACW514"/>
      <c r="ACX514"/>
      <c r="ACY514">
        <v>514</v>
      </c>
      <c r="ACZ514"/>
    </row>
    <row r="515" spans="1:780" s="328" customFormat="1" x14ac:dyDescent="0.3">
      <c r="A515" t="s">
        <v>3965</v>
      </c>
      <c r="B515" s="330">
        <v>44740.824090324073</v>
      </c>
      <c r="C515" s="330">
        <v>44740.837635069453</v>
      </c>
      <c r="D515" s="330">
        <v>44740</v>
      </c>
      <c r="E515" t="s">
        <v>3966</v>
      </c>
      <c r="F515" s="330">
        <v>44739</v>
      </c>
      <c r="G515" t="s">
        <v>809</v>
      </c>
      <c r="H515" t="s">
        <v>1847</v>
      </c>
      <c r="I515" t="s">
        <v>1847</v>
      </c>
      <c r="J515" t="s">
        <v>1847</v>
      </c>
      <c r="K515" t="s">
        <v>798</v>
      </c>
      <c r="L515" t="s">
        <v>3967</v>
      </c>
      <c r="M515">
        <v>1</v>
      </c>
      <c r="N515">
        <v>1</v>
      </c>
      <c r="O515">
        <v>1</v>
      </c>
      <c r="P515">
        <v>1</v>
      </c>
      <c r="Q515">
        <v>1</v>
      </c>
      <c r="R515">
        <v>1</v>
      </c>
      <c r="S515">
        <v>1</v>
      </c>
      <c r="T515">
        <v>1</v>
      </c>
      <c r="U515">
        <v>0</v>
      </c>
      <c r="V515">
        <v>0</v>
      </c>
      <c r="W515">
        <v>1</v>
      </c>
      <c r="X515">
        <v>1</v>
      </c>
      <c r="Y515">
        <v>0</v>
      </c>
      <c r="Z515">
        <v>1</v>
      </c>
      <c r="AA515">
        <v>1</v>
      </c>
      <c r="AB515">
        <v>0</v>
      </c>
      <c r="AC515">
        <v>1</v>
      </c>
      <c r="AD515">
        <v>1</v>
      </c>
      <c r="AE515">
        <v>1</v>
      </c>
      <c r="AF515">
        <v>1</v>
      </c>
      <c r="AG515">
        <v>0</v>
      </c>
      <c r="AH515">
        <v>0</v>
      </c>
      <c r="AI515">
        <v>0</v>
      </c>
      <c r="AJ515" t="s">
        <v>783</v>
      </c>
      <c r="AK515"/>
      <c r="AL515">
        <v>1000</v>
      </c>
      <c r="AM515">
        <v>1000</v>
      </c>
      <c r="AN515"/>
      <c r="AO515">
        <v>1600</v>
      </c>
      <c r="AP515">
        <v>-37.5</v>
      </c>
      <c r="AQ515">
        <v>-600</v>
      </c>
      <c r="AR515" t="s">
        <v>3968</v>
      </c>
      <c r="AS515" t="s">
        <v>784</v>
      </c>
      <c r="AT515"/>
      <c r="AU515"/>
      <c r="AV515" t="s">
        <v>783</v>
      </c>
      <c r="AW515" t="s">
        <v>3969</v>
      </c>
      <c r="AX515">
        <v>0</v>
      </c>
      <c r="AY515">
        <v>0</v>
      </c>
      <c r="AZ515">
        <v>0</v>
      </c>
      <c r="BA515">
        <v>0</v>
      </c>
      <c r="BB515">
        <v>1</v>
      </c>
      <c r="BC515">
        <v>0</v>
      </c>
      <c r="BD515">
        <v>0</v>
      </c>
      <c r="BE515">
        <v>0</v>
      </c>
      <c r="BF515">
        <v>0</v>
      </c>
      <c r="BG515">
        <v>0</v>
      </c>
      <c r="BH515">
        <v>0</v>
      </c>
      <c r="BI515">
        <v>0</v>
      </c>
      <c r="BJ515">
        <v>0</v>
      </c>
      <c r="BK515">
        <v>1</v>
      </c>
      <c r="BL515">
        <v>0</v>
      </c>
      <c r="BM515"/>
      <c r="BN515" t="s">
        <v>3970</v>
      </c>
      <c r="BO515" s="328" t="s">
        <v>783</v>
      </c>
      <c r="BQ515" s="328">
        <v>1500</v>
      </c>
      <c r="BR515" s="328">
        <v>1500</v>
      </c>
      <c r="BT515" s="328">
        <v>1400</v>
      </c>
      <c r="BU515" s="328">
        <v>7.1428571428571423</v>
      </c>
      <c r="BV515" s="328">
        <v>100</v>
      </c>
      <c r="BX515" s="328" t="s">
        <v>784</v>
      </c>
      <c r="CA515" s="328" t="s">
        <v>786</v>
      </c>
      <c r="CT515" t="s">
        <v>783</v>
      </c>
      <c r="CU515"/>
      <c r="CV515">
        <v>2000</v>
      </c>
      <c r="CW515">
        <v>2000</v>
      </c>
      <c r="CX515"/>
      <c r="CY515">
        <v>3000</v>
      </c>
      <c r="CZ515">
        <v>-33.333333333333329</v>
      </c>
      <c r="DA515">
        <v>-1000</v>
      </c>
      <c r="DB515" t="s">
        <v>3971</v>
      </c>
      <c r="DC515" t="s">
        <v>790</v>
      </c>
      <c r="DD515" t="s">
        <v>857</v>
      </c>
      <c r="DE515"/>
      <c r="DF515" t="s">
        <v>786</v>
      </c>
      <c r="DG515"/>
      <c r="DH515"/>
      <c r="DI515"/>
      <c r="DJ515"/>
      <c r="DK515"/>
      <c r="DL515"/>
      <c r="DM515"/>
      <c r="DN515"/>
      <c r="DO515"/>
      <c r="DP515"/>
      <c r="DQ515"/>
      <c r="DR515"/>
      <c r="DS515"/>
      <c r="DT515"/>
      <c r="DU515"/>
      <c r="DV515"/>
      <c r="DW515"/>
      <c r="DX515"/>
      <c r="DY515" t="s">
        <v>783</v>
      </c>
      <c r="DZ515"/>
      <c r="EA515">
        <v>4000</v>
      </c>
      <c r="EB515">
        <v>4000</v>
      </c>
      <c r="EC515"/>
      <c r="ED515">
        <v>3500</v>
      </c>
      <c r="EE515">
        <v>14.28571428571429</v>
      </c>
      <c r="EF515">
        <v>500</v>
      </c>
      <c r="EG515" t="s">
        <v>3972</v>
      </c>
      <c r="EH515" t="s">
        <v>799</v>
      </c>
      <c r="EI515"/>
      <c r="EJ515" t="s">
        <v>800</v>
      </c>
      <c r="EK515" t="s">
        <v>783</v>
      </c>
      <c r="EL515" t="s">
        <v>875</v>
      </c>
      <c r="EM515" t="s">
        <v>2057</v>
      </c>
      <c r="EN515">
        <v>0</v>
      </c>
      <c r="EO515">
        <v>0</v>
      </c>
      <c r="EP515">
        <v>0</v>
      </c>
      <c r="EQ515">
        <v>0</v>
      </c>
      <c r="ER515">
        <v>0</v>
      </c>
      <c r="ES515">
        <v>0</v>
      </c>
      <c r="ET515">
        <v>0</v>
      </c>
      <c r="EU515">
        <v>0</v>
      </c>
      <c r="EV515">
        <v>0</v>
      </c>
      <c r="EW515">
        <v>1</v>
      </c>
      <c r="EX515">
        <v>0</v>
      </c>
      <c r="EY515">
        <v>0</v>
      </c>
      <c r="EZ515">
        <v>0</v>
      </c>
      <c r="FA515">
        <v>0</v>
      </c>
      <c r="FB515"/>
      <c r="FC515"/>
      <c r="FD515" t="s">
        <v>783</v>
      </c>
      <c r="FE515"/>
      <c r="FF515">
        <v>2750</v>
      </c>
      <c r="FG515">
        <v>2750</v>
      </c>
      <c r="FH515"/>
      <c r="FI515">
        <v>3200</v>
      </c>
      <c r="FJ515">
        <v>-14.0625</v>
      </c>
      <c r="FK515">
        <v>-450</v>
      </c>
      <c r="FL515" t="s">
        <v>3971</v>
      </c>
      <c r="FM515" t="s">
        <v>784</v>
      </c>
      <c r="FN515"/>
      <c r="FO515"/>
      <c r="FP515" t="s">
        <v>786</v>
      </c>
      <c r="FQ515"/>
      <c r="FR515"/>
      <c r="FS515"/>
      <c r="FT515"/>
      <c r="FU515"/>
      <c r="FV515"/>
      <c r="FW515"/>
      <c r="FX515"/>
      <c r="FY515"/>
      <c r="FZ515"/>
      <c r="GA515"/>
      <c r="GB515"/>
      <c r="GC515"/>
      <c r="GD515"/>
      <c r="GE515"/>
      <c r="GF515"/>
      <c r="GG515"/>
      <c r="GH515"/>
      <c r="GI515" t="s">
        <v>783</v>
      </c>
      <c r="GJ515"/>
      <c r="GK515">
        <v>8000</v>
      </c>
      <c r="GL515">
        <v>9000</v>
      </c>
      <c r="GM515">
        <v>-11.111111111111111</v>
      </c>
      <c r="GN515">
        <v>-1000</v>
      </c>
      <c r="GO515" t="s">
        <v>3971</v>
      </c>
      <c r="GP515" t="s">
        <v>784</v>
      </c>
      <c r="GQ515"/>
      <c r="GR515"/>
      <c r="GS515" t="s">
        <v>786</v>
      </c>
      <c r="GT515"/>
      <c r="GU515"/>
      <c r="GV515"/>
      <c r="GW515"/>
      <c r="GX515"/>
      <c r="GY515"/>
      <c r="GZ515"/>
      <c r="HA515"/>
      <c r="HB515"/>
      <c r="HC515"/>
      <c r="HD515"/>
      <c r="HE515"/>
      <c r="HF515"/>
      <c r="HG515"/>
      <c r="HH515"/>
      <c r="HI515"/>
      <c r="HJ515"/>
      <c r="HK515"/>
      <c r="HL515" t="s">
        <v>786</v>
      </c>
      <c r="HM515" t="s">
        <v>3973</v>
      </c>
      <c r="HN515">
        <v>4000</v>
      </c>
      <c r="HO515">
        <v>2500</v>
      </c>
      <c r="HP515"/>
      <c r="HQ515">
        <v>2500</v>
      </c>
      <c r="HR515">
        <v>0</v>
      </c>
      <c r="HS515">
        <v>0</v>
      </c>
      <c r="HT515"/>
      <c r="HU515" t="s">
        <v>799</v>
      </c>
      <c r="HV515"/>
      <c r="HW515" t="s">
        <v>800</v>
      </c>
      <c r="HX515" t="s">
        <v>786</v>
      </c>
      <c r="HY515"/>
      <c r="HZ515"/>
      <c r="IA515"/>
      <c r="IB515"/>
      <c r="IC515"/>
      <c r="ID515"/>
      <c r="IE515"/>
      <c r="IF515"/>
      <c r="IG515"/>
      <c r="IH515"/>
      <c r="II515"/>
      <c r="IJ515"/>
      <c r="IK515"/>
      <c r="IL515"/>
      <c r="IM515"/>
      <c r="IN515"/>
      <c r="IO515"/>
      <c r="IP515"/>
      <c r="IQ515" t="s">
        <v>786</v>
      </c>
      <c r="IR515" t="s">
        <v>2407</v>
      </c>
      <c r="IS515">
        <v>4500</v>
      </c>
      <c r="IT515">
        <v>5400</v>
      </c>
      <c r="IU515"/>
      <c r="IV515">
        <v>6000</v>
      </c>
      <c r="IW515">
        <v>-10</v>
      </c>
      <c r="IX515">
        <v>-600</v>
      </c>
      <c r="IY515"/>
      <c r="IZ515" t="s">
        <v>799</v>
      </c>
      <c r="JA515"/>
      <c r="JB515" t="s">
        <v>800</v>
      </c>
      <c r="JC515" t="s">
        <v>786</v>
      </c>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t="s">
        <v>787</v>
      </c>
      <c r="MG515" t="s">
        <v>2054</v>
      </c>
      <c r="MH515">
        <v>1100</v>
      </c>
      <c r="MI515">
        <v>550</v>
      </c>
      <c r="MJ515"/>
      <c r="MK515">
        <v>500</v>
      </c>
      <c r="ML515">
        <v>10</v>
      </c>
      <c r="MM515">
        <v>50</v>
      </c>
      <c r="MN515"/>
      <c r="MO515" t="s">
        <v>799</v>
      </c>
      <c r="MP515"/>
      <c r="MQ515" t="s">
        <v>800</v>
      </c>
      <c r="MR515" t="s">
        <v>786</v>
      </c>
      <c r="MS515"/>
      <c r="MT515"/>
      <c r="MU515"/>
      <c r="MV515"/>
      <c r="MW515"/>
      <c r="MX515"/>
      <c r="MY515"/>
      <c r="MZ515"/>
      <c r="NA515"/>
      <c r="NB515"/>
      <c r="NC515"/>
      <c r="ND515"/>
      <c r="NE515"/>
      <c r="NF515"/>
      <c r="NG515"/>
      <c r="NH515"/>
      <c r="NI515"/>
      <c r="NJ515"/>
      <c r="NK515" t="s">
        <v>787</v>
      </c>
      <c r="NL515" t="s">
        <v>2054</v>
      </c>
      <c r="NM515">
        <v>900</v>
      </c>
      <c r="NN515">
        <v>450</v>
      </c>
      <c r="NO515"/>
      <c r="NP515">
        <v>375</v>
      </c>
      <c r="NQ515">
        <v>20</v>
      </c>
      <c r="NR515">
        <v>75</v>
      </c>
      <c r="NS515" t="s">
        <v>3712</v>
      </c>
      <c r="NT515" t="s">
        <v>784</v>
      </c>
      <c r="NU515"/>
      <c r="NV515"/>
      <c r="NW515" t="s">
        <v>783</v>
      </c>
      <c r="NX515" t="s">
        <v>876</v>
      </c>
      <c r="NY515">
        <v>0</v>
      </c>
      <c r="NZ515">
        <v>0</v>
      </c>
      <c r="OA515">
        <v>0</v>
      </c>
      <c r="OB515">
        <v>0</v>
      </c>
      <c r="OC515">
        <v>1</v>
      </c>
      <c r="OD515">
        <v>0</v>
      </c>
      <c r="OE515">
        <v>0</v>
      </c>
      <c r="OF515">
        <v>0</v>
      </c>
      <c r="OG515">
        <v>0</v>
      </c>
      <c r="OH515">
        <v>0</v>
      </c>
      <c r="OI515">
        <v>0</v>
      </c>
      <c r="OJ515">
        <v>0</v>
      </c>
      <c r="OK515">
        <v>0</v>
      </c>
      <c r="OL515">
        <v>0</v>
      </c>
      <c r="OM515">
        <v>0</v>
      </c>
      <c r="ON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t="s">
        <v>783</v>
      </c>
      <c r="RA515"/>
      <c r="RB515">
        <v>1500</v>
      </c>
      <c r="RC515">
        <v>1500</v>
      </c>
      <c r="RD515"/>
      <c r="RE515">
        <v>1500</v>
      </c>
      <c r="RF515">
        <v>0</v>
      </c>
      <c r="RG515">
        <v>0</v>
      </c>
      <c r="RH515"/>
      <c r="RI515" t="s">
        <v>790</v>
      </c>
      <c r="RJ515" t="s">
        <v>857</v>
      </c>
      <c r="RK515"/>
      <c r="RL515" t="s">
        <v>786</v>
      </c>
      <c r="RM515"/>
      <c r="RN515"/>
      <c r="RO515"/>
      <c r="RP515"/>
      <c r="RQ515"/>
      <c r="RR515"/>
      <c r="RS515"/>
      <c r="RT515"/>
      <c r="RU515"/>
      <c r="RV515"/>
      <c r="RW515"/>
      <c r="RX515"/>
      <c r="RY515"/>
      <c r="RZ515"/>
      <c r="SA515"/>
      <c r="SB515"/>
      <c r="SC515"/>
      <c r="SD515"/>
      <c r="SE515" t="s">
        <v>787</v>
      </c>
      <c r="SF515" t="s">
        <v>2054</v>
      </c>
      <c r="SG515">
        <v>1200</v>
      </c>
      <c r="SH515">
        <v>240</v>
      </c>
      <c r="SI515"/>
      <c r="SJ515">
        <v>230</v>
      </c>
      <c r="SK515">
        <v>4.3478260869565224</v>
      </c>
      <c r="SL515">
        <v>10</v>
      </c>
      <c r="SM515"/>
      <c r="SN515" t="s">
        <v>784</v>
      </c>
      <c r="SO515"/>
      <c r="SP515"/>
      <c r="SQ515" t="s">
        <v>786</v>
      </c>
      <c r="SR515"/>
      <c r="SS515"/>
      <c r="ST515"/>
      <c r="SU515"/>
      <c r="SV515"/>
      <c r="SW515"/>
      <c r="SX515"/>
      <c r="SY515"/>
      <c r="SZ515"/>
      <c r="TA515"/>
      <c r="TB515"/>
      <c r="TC515"/>
      <c r="TD515"/>
      <c r="TE515"/>
      <c r="TF515"/>
      <c r="TG515"/>
      <c r="TH515"/>
      <c r="TI515"/>
      <c r="TJ515" t="s">
        <v>787</v>
      </c>
      <c r="TK515" t="s">
        <v>2054</v>
      </c>
      <c r="TL515">
        <v>600</v>
      </c>
      <c r="TM515">
        <v>90</v>
      </c>
      <c r="TN515"/>
      <c r="TO515">
        <v>90</v>
      </c>
      <c r="TP515">
        <v>0</v>
      </c>
      <c r="TQ515">
        <v>0</v>
      </c>
      <c r="TR515"/>
      <c r="TS515" t="s">
        <v>784</v>
      </c>
      <c r="TT515"/>
      <c r="TU515"/>
      <c r="TV515" t="s">
        <v>786</v>
      </c>
      <c r="TW515"/>
      <c r="TX515"/>
      <c r="TY515"/>
      <c r="TZ515"/>
      <c r="UA515"/>
      <c r="UB515"/>
      <c r="UC515"/>
      <c r="UD515"/>
      <c r="UE515"/>
      <c r="UF515"/>
      <c r="UG515"/>
      <c r="UH515"/>
      <c r="UI515"/>
      <c r="UJ515"/>
      <c r="UK515"/>
      <c r="UL515"/>
      <c r="UM515"/>
      <c r="UN515"/>
      <c r="UO515" t="s">
        <v>783</v>
      </c>
      <c r="UP515"/>
      <c r="UQ515">
        <v>225</v>
      </c>
      <c r="UR515">
        <v>225</v>
      </c>
      <c r="US515"/>
      <c r="UT515">
        <v>225</v>
      </c>
      <c r="UU515">
        <v>0</v>
      </c>
      <c r="UV515">
        <v>0</v>
      </c>
      <c r="UW515"/>
      <c r="UX515" t="s">
        <v>784</v>
      </c>
      <c r="UY515"/>
      <c r="UZ515"/>
      <c r="VA515" t="s">
        <v>786</v>
      </c>
      <c r="VB515"/>
      <c r="VC515"/>
      <c r="VD515"/>
      <c r="VE515"/>
      <c r="VF515"/>
      <c r="VG515"/>
      <c r="VH515"/>
      <c r="VI515"/>
      <c r="VJ515"/>
      <c r="VK515"/>
      <c r="VL515"/>
      <c r="VM515"/>
      <c r="VN515"/>
      <c r="VO515"/>
      <c r="VP515"/>
      <c r="VQ515"/>
      <c r="VR515"/>
      <c r="VS515"/>
      <c r="VT515"/>
      <c r="VU515"/>
      <c r="VV515"/>
      <c r="VW515"/>
      <c r="VX515"/>
      <c r="VY515"/>
      <c r="VZ515"/>
      <c r="WA515"/>
      <c r="WB515"/>
      <c r="WC515" t="s">
        <v>799</v>
      </c>
      <c r="WD515"/>
      <c r="WE515" t="s">
        <v>806</v>
      </c>
      <c r="WF515" t="s">
        <v>783</v>
      </c>
      <c r="WG515" t="s">
        <v>2243</v>
      </c>
      <c r="WH515" t="s">
        <v>2057</v>
      </c>
      <c r="WI515">
        <v>1</v>
      </c>
      <c r="WJ515">
        <v>0</v>
      </c>
      <c r="WK515">
        <v>0</v>
      </c>
      <c r="WL515">
        <v>0</v>
      </c>
      <c r="WM515">
        <v>1</v>
      </c>
      <c r="WN515">
        <v>0</v>
      </c>
      <c r="WO515">
        <v>1</v>
      </c>
      <c r="WP515">
        <v>0</v>
      </c>
      <c r="WQ515">
        <v>0</v>
      </c>
      <c r="WR515">
        <v>0</v>
      </c>
      <c r="WS515">
        <v>0</v>
      </c>
      <c r="WT515">
        <v>0</v>
      </c>
      <c r="WU515">
        <v>0</v>
      </c>
      <c r="WV515">
        <v>0</v>
      </c>
      <c r="WW515"/>
      <c r="WX515"/>
      <c r="WY515" t="s">
        <v>786</v>
      </c>
      <c r="WZ515" t="s">
        <v>3974</v>
      </c>
      <c r="XA515">
        <v>1600</v>
      </c>
      <c r="XB515">
        <v>2667</v>
      </c>
      <c r="XC515"/>
      <c r="XD515">
        <v>2500</v>
      </c>
      <c r="XE515">
        <v>6.68</v>
      </c>
      <c r="XF515">
        <v>167</v>
      </c>
      <c r="XG515"/>
      <c r="XH515" t="s">
        <v>799</v>
      </c>
      <c r="XI515"/>
      <c r="XJ515" t="s">
        <v>806</v>
      </c>
      <c r="XK515" t="s">
        <v>783</v>
      </c>
      <c r="XL515" t="s">
        <v>2056</v>
      </c>
      <c r="XM515" t="s">
        <v>2057</v>
      </c>
      <c r="XN515">
        <v>1</v>
      </c>
      <c r="XO515">
        <v>0</v>
      </c>
      <c r="XP515">
        <v>0</v>
      </c>
      <c r="XQ515">
        <v>0</v>
      </c>
      <c r="XR515">
        <v>1</v>
      </c>
      <c r="XS515">
        <v>0</v>
      </c>
      <c r="XT515">
        <v>0</v>
      </c>
      <c r="XU515">
        <v>0</v>
      </c>
      <c r="XV515">
        <v>0</v>
      </c>
      <c r="XW515">
        <v>0</v>
      </c>
      <c r="XX515">
        <v>0</v>
      </c>
      <c r="XY515">
        <v>0</v>
      </c>
      <c r="XZ515">
        <v>0</v>
      </c>
      <c r="YA515">
        <v>0</v>
      </c>
      <c r="YB515"/>
      <c r="YC515"/>
      <c r="YD515"/>
      <c r="YE515"/>
      <c r="YF515"/>
      <c r="YG515"/>
      <c r="YH515"/>
      <c r="YI515"/>
      <c r="YJ515"/>
      <c r="YK515"/>
      <c r="YL515"/>
      <c r="YM515"/>
      <c r="YN515"/>
      <c r="YO515"/>
      <c r="YP515"/>
      <c r="YQ515"/>
      <c r="YR515"/>
      <c r="YS515"/>
      <c r="YT515"/>
      <c r="YU515"/>
      <c r="YV515"/>
      <c r="YW515"/>
      <c r="YX515"/>
      <c r="YY515"/>
      <c r="YZ515"/>
      <c r="ZA515"/>
      <c r="ZB515"/>
      <c r="ZC515"/>
      <c r="ZD515"/>
      <c r="ZE515"/>
      <c r="ZF515"/>
      <c r="ZG515"/>
      <c r="ZH515"/>
      <c r="ZI515"/>
      <c r="ZJ515"/>
      <c r="ZK515"/>
      <c r="ZL515"/>
      <c r="ZM515"/>
      <c r="ZN515"/>
      <c r="ZO515"/>
      <c r="ZP515"/>
      <c r="ZQ515"/>
      <c r="ZR515"/>
      <c r="ZS515"/>
      <c r="ZT515"/>
      <c r="ZU515"/>
      <c r="ZV515"/>
      <c r="ZW515"/>
      <c r="ZX515"/>
      <c r="ZY515"/>
      <c r="ZZ515"/>
      <c r="AAA515"/>
      <c r="AAB515"/>
      <c r="AAC515"/>
      <c r="AAD515"/>
      <c r="AAE515"/>
      <c r="AAF515"/>
      <c r="AAG515"/>
      <c r="AAH515"/>
      <c r="AAI515"/>
      <c r="AAJ515"/>
      <c r="AAK515"/>
      <c r="AAL515"/>
      <c r="AAM515"/>
      <c r="AAN515"/>
      <c r="AAO515"/>
      <c r="AAP515"/>
      <c r="AAQ515"/>
      <c r="AAR515"/>
      <c r="AAS515"/>
      <c r="AAT515"/>
      <c r="AAU515"/>
      <c r="AAV515" t="s">
        <v>783</v>
      </c>
      <c r="AAW515" t="s">
        <v>3975</v>
      </c>
      <c r="AAX515" t="s">
        <v>2057</v>
      </c>
      <c r="AAY515">
        <v>0</v>
      </c>
      <c r="AAZ515">
        <v>0</v>
      </c>
      <c r="ABA515">
        <v>0</v>
      </c>
      <c r="ABB515">
        <v>1</v>
      </c>
      <c r="ABC515">
        <v>0</v>
      </c>
      <c r="ABD515">
        <v>0</v>
      </c>
      <c r="ABE515">
        <v>1</v>
      </c>
      <c r="ABF515">
        <v>0</v>
      </c>
      <c r="ABG515" t="s">
        <v>3976</v>
      </c>
      <c r="ABH515" t="s">
        <v>786</v>
      </c>
      <c r="ABI515"/>
      <c r="ABJ515"/>
      <c r="ABK515"/>
      <c r="ABL515"/>
      <c r="ABM515"/>
      <c r="ABN515"/>
      <c r="ABO515"/>
      <c r="ABP515"/>
      <c r="ABQ515" t="s">
        <v>783</v>
      </c>
      <c r="ABR515" t="s">
        <v>794</v>
      </c>
      <c r="ABS515">
        <v>1</v>
      </c>
      <c r="ABT515">
        <v>0</v>
      </c>
      <c r="ABU515">
        <v>0</v>
      </c>
      <c r="ABV515">
        <v>0</v>
      </c>
      <c r="ABW515">
        <v>0</v>
      </c>
      <c r="ABX515">
        <v>0</v>
      </c>
      <c r="ABY515">
        <v>0</v>
      </c>
      <c r="ABZ515">
        <v>0</v>
      </c>
      <c r="ACA515">
        <v>0</v>
      </c>
      <c r="ACB515">
        <v>0</v>
      </c>
      <c r="ACC515"/>
      <c r="ACD515" t="s">
        <v>783</v>
      </c>
      <c r="ACE515" t="s">
        <v>794</v>
      </c>
      <c r="ACF515">
        <v>1</v>
      </c>
      <c r="ACG515">
        <v>0</v>
      </c>
      <c r="ACH515">
        <v>0</v>
      </c>
      <c r="ACI515">
        <v>0</v>
      </c>
      <c r="ACJ515">
        <v>0</v>
      </c>
      <c r="ACK515">
        <v>0</v>
      </c>
      <c r="ACL515">
        <v>0</v>
      </c>
      <c r="ACM515">
        <v>0</v>
      </c>
      <c r="ACN515">
        <v>0</v>
      </c>
      <c r="ACO515">
        <v>0</v>
      </c>
      <c r="ACP515"/>
      <c r="ACQ515" t="s">
        <v>3977</v>
      </c>
      <c r="ACR515" t="s">
        <v>3978</v>
      </c>
      <c r="ACS515">
        <v>44741.481712962966</v>
      </c>
      <c r="ACT515"/>
      <c r="ACU515"/>
      <c r="ACV515" t="s">
        <v>2063</v>
      </c>
      <c r="ACW515"/>
      <c r="ACX515"/>
      <c r="ACY515">
        <v>515</v>
      </c>
      <c r="ACZ515"/>
    </row>
    <row r="516" spans="1:780" s="328" customFormat="1" x14ac:dyDescent="0.3">
      <c r="A516" t="s">
        <v>3979</v>
      </c>
      <c r="B516" s="330">
        <v>44740.837644305553</v>
      </c>
      <c r="C516" s="330">
        <v>44740.84472098379</v>
      </c>
      <c r="D516" s="330">
        <v>44740</v>
      </c>
      <c r="E516" t="s">
        <v>3966</v>
      </c>
      <c r="F516" s="330">
        <v>44739</v>
      </c>
      <c r="G516" t="s">
        <v>809</v>
      </c>
      <c r="H516" t="s">
        <v>1847</v>
      </c>
      <c r="I516" t="s">
        <v>1847</v>
      </c>
      <c r="J516" t="s">
        <v>1847</v>
      </c>
      <c r="K516" t="s">
        <v>798</v>
      </c>
      <c r="L516" t="s">
        <v>3967</v>
      </c>
      <c r="M516">
        <v>1</v>
      </c>
      <c r="N516">
        <v>1</v>
      </c>
      <c r="O516">
        <v>1</v>
      </c>
      <c r="P516">
        <v>1</v>
      </c>
      <c r="Q516">
        <v>1</v>
      </c>
      <c r="R516">
        <v>1</v>
      </c>
      <c r="S516">
        <v>1</v>
      </c>
      <c r="T516">
        <v>1</v>
      </c>
      <c r="U516">
        <v>0</v>
      </c>
      <c r="V516">
        <v>0</v>
      </c>
      <c r="W516">
        <v>1</v>
      </c>
      <c r="X516">
        <v>1</v>
      </c>
      <c r="Y516">
        <v>0</v>
      </c>
      <c r="Z516">
        <v>1</v>
      </c>
      <c r="AA516">
        <v>1</v>
      </c>
      <c r="AB516">
        <v>0</v>
      </c>
      <c r="AC516">
        <v>1</v>
      </c>
      <c r="AD516">
        <v>1</v>
      </c>
      <c r="AE516">
        <v>1</v>
      </c>
      <c r="AF516">
        <v>1</v>
      </c>
      <c r="AG516">
        <v>0</v>
      </c>
      <c r="AH516">
        <v>0</v>
      </c>
      <c r="AI516">
        <v>0</v>
      </c>
      <c r="AJ516" t="s">
        <v>783</v>
      </c>
      <c r="AK516"/>
      <c r="AL516">
        <v>1300</v>
      </c>
      <c r="AM516">
        <v>1300</v>
      </c>
      <c r="AN516"/>
      <c r="AO516">
        <v>1600</v>
      </c>
      <c r="AP516">
        <v>-18.75</v>
      </c>
      <c r="AQ516">
        <v>-300</v>
      </c>
      <c r="AR516" t="s">
        <v>3980</v>
      </c>
      <c r="AS516" t="s">
        <v>784</v>
      </c>
      <c r="AT516"/>
      <c r="AU516"/>
      <c r="AV516" t="s">
        <v>786</v>
      </c>
      <c r="AW516"/>
      <c r="AX516"/>
      <c r="AY516"/>
      <c r="AZ516"/>
      <c r="BA516"/>
      <c r="BB516"/>
      <c r="BC516"/>
      <c r="BD516"/>
      <c r="BE516"/>
      <c r="BF516"/>
      <c r="BG516"/>
      <c r="BH516"/>
      <c r="BI516"/>
      <c r="BJ516"/>
      <c r="BK516"/>
      <c r="BL516"/>
      <c r="BM516"/>
      <c r="BN516"/>
      <c r="BO516" s="328" t="s">
        <v>783</v>
      </c>
      <c r="BQ516" s="328">
        <v>1250</v>
      </c>
      <c r="BR516" s="328">
        <v>1250</v>
      </c>
      <c r="BT516" s="328">
        <v>1400</v>
      </c>
      <c r="BU516" s="328">
        <v>-10.71428571428571</v>
      </c>
      <c r="BV516" s="328">
        <v>-150</v>
      </c>
      <c r="BW516" s="328" t="s">
        <v>3971</v>
      </c>
      <c r="BX516" s="328" t="s">
        <v>784</v>
      </c>
      <c r="CA516" s="328" t="s">
        <v>786</v>
      </c>
      <c r="CT516" t="s">
        <v>783</v>
      </c>
      <c r="CU516"/>
      <c r="CV516">
        <v>3000</v>
      </c>
      <c r="CW516">
        <v>3000</v>
      </c>
      <c r="CX516"/>
      <c r="CY516">
        <v>3000</v>
      </c>
      <c r="CZ516">
        <v>0</v>
      </c>
      <c r="DA516">
        <v>0</v>
      </c>
      <c r="DB516"/>
      <c r="DC516" t="s">
        <v>790</v>
      </c>
      <c r="DD516" t="s">
        <v>857</v>
      </c>
      <c r="DE516"/>
      <c r="DF516" t="s">
        <v>786</v>
      </c>
      <c r="DG516"/>
      <c r="DH516"/>
      <c r="DI516"/>
      <c r="DJ516"/>
      <c r="DK516"/>
      <c r="DL516"/>
      <c r="DM516"/>
      <c r="DN516"/>
      <c r="DO516"/>
      <c r="DP516"/>
      <c r="DQ516"/>
      <c r="DR516"/>
      <c r="DS516"/>
      <c r="DT516"/>
      <c r="DU516"/>
      <c r="DV516"/>
      <c r="DW516"/>
      <c r="DX516"/>
      <c r="DY516" t="s">
        <v>783</v>
      </c>
      <c r="DZ516"/>
      <c r="EA516">
        <v>3500</v>
      </c>
      <c r="EB516">
        <v>3500</v>
      </c>
      <c r="EC516"/>
      <c r="ED516">
        <v>3500</v>
      </c>
      <c r="EE516">
        <v>0</v>
      </c>
      <c r="EF516">
        <v>0</v>
      </c>
      <c r="EG516"/>
      <c r="EH516" t="s">
        <v>790</v>
      </c>
      <c r="EI516" t="s">
        <v>857</v>
      </c>
      <c r="EJ516"/>
      <c r="EK516" t="s">
        <v>786</v>
      </c>
      <c r="EL516"/>
      <c r="EM516"/>
      <c r="EN516"/>
      <c r="EO516"/>
      <c r="EP516"/>
      <c r="EQ516"/>
      <c r="ER516"/>
      <c r="ES516"/>
      <c r="ET516"/>
      <c r="EU516"/>
      <c r="EV516"/>
      <c r="EW516"/>
      <c r="EX516"/>
      <c r="EY516"/>
      <c r="EZ516"/>
      <c r="FA516"/>
      <c r="FB516"/>
      <c r="FC516"/>
      <c r="FD516" t="s">
        <v>783</v>
      </c>
      <c r="FE516"/>
      <c r="FF516">
        <v>2500</v>
      </c>
      <c r="FG516">
        <v>2500</v>
      </c>
      <c r="FH516"/>
      <c r="FI516">
        <v>3200</v>
      </c>
      <c r="FJ516">
        <v>-21.875</v>
      </c>
      <c r="FK516">
        <v>-700</v>
      </c>
      <c r="FL516" t="s">
        <v>3981</v>
      </c>
      <c r="FM516" t="s">
        <v>784</v>
      </c>
      <c r="FN516"/>
      <c r="FO516"/>
      <c r="FP516" t="s">
        <v>786</v>
      </c>
      <c r="FQ516"/>
      <c r="FR516"/>
      <c r="FS516"/>
      <c r="FT516"/>
      <c r="FU516"/>
      <c r="FV516"/>
      <c r="FW516"/>
      <c r="FX516"/>
      <c r="FY516"/>
      <c r="FZ516"/>
      <c r="GA516"/>
      <c r="GB516"/>
      <c r="GC516"/>
      <c r="GD516"/>
      <c r="GE516"/>
      <c r="GF516"/>
      <c r="GG516"/>
      <c r="GH516"/>
      <c r="GI516" t="s">
        <v>783</v>
      </c>
      <c r="GJ516"/>
      <c r="GK516">
        <v>8500</v>
      </c>
      <c r="GL516">
        <v>9000</v>
      </c>
      <c r="GM516">
        <v>-5.5555555555555554</v>
      </c>
      <c r="GN516">
        <v>-500</v>
      </c>
      <c r="GO516"/>
      <c r="GP516" t="s">
        <v>784</v>
      </c>
      <c r="GQ516"/>
      <c r="GR516"/>
      <c r="GS516" t="s">
        <v>786</v>
      </c>
      <c r="GT516"/>
      <c r="GU516"/>
      <c r="GV516"/>
      <c r="GW516"/>
      <c r="GX516"/>
      <c r="GY516"/>
      <c r="GZ516"/>
      <c r="HA516"/>
      <c r="HB516"/>
      <c r="HC516"/>
      <c r="HD516"/>
      <c r="HE516"/>
      <c r="HF516"/>
      <c r="HG516"/>
      <c r="HH516"/>
      <c r="HI516"/>
      <c r="HJ516"/>
      <c r="HK516"/>
      <c r="HL516" t="s">
        <v>786</v>
      </c>
      <c r="HM516" t="s">
        <v>3982</v>
      </c>
      <c r="HN516">
        <v>3500</v>
      </c>
      <c r="HO516">
        <v>2500</v>
      </c>
      <c r="HP516"/>
      <c r="HQ516">
        <v>2500</v>
      </c>
      <c r="HR516">
        <v>0</v>
      </c>
      <c r="HS516">
        <v>0</v>
      </c>
      <c r="HT516"/>
      <c r="HU516" t="s">
        <v>784</v>
      </c>
      <c r="HV516"/>
      <c r="HW516"/>
      <c r="HX516" t="s">
        <v>786</v>
      </c>
      <c r="HY516"/>
      <c r="HZ516"/>
      <c r="IA516"/>
      <c r="IB516"/>
      <c r="IC516"/>
      <c r="ID516"/>
      <c r="IE516"/>
      <c r="IF516"/>
      <c r="IG516"/>
      <c r="IH516"/>
      <c r="II516"/>
      <c r="IJ516"/>
      <c r="IK516"/>
      <c r="IL516"/>
      <c r="IM516"/>
      <c r="IN516"/>
      <c r="IO516"/>
      <c r="IP516"/>
      <c r="IQ516" t="s">
        <v>786</v>
      </c>
      <c r="IR516" t="s">
        <v>2407</v>
      </c>
      <c r="IS516">
        <v>5000</v>
      </c>
      <c r="IT516">
        <v>6000</v>
      </c>
      <c r="IU516"/>
      <c r="IV516">
        <v>6000</v>
      </c>
      <c r="IW516">
        <v>0</v>
      </c>
      <c r="IX516">
        <v>0</v>
      </c>
      <c r="IY516"/>
      <c r="IZ516" t="s">
        <v>790</v>
      </c>
      <c r="JA516" t="s">
        <v>857</v>
      </c>
      <c r="JB516"/>
      <c r="JC516" t="s">
        <v>786</v>
      </c>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t="s">
        <v>787</v>
      </c>
      <c r="MG516" t="s">
        <v>2054</v>
      </c>
      <c r="MH516">
        <v>1000</v>
      </c>
      <c r="MI516">
        <v>500</v>
      </c>
      <c r="MJ516"/>
      <c r="MK516">
        <v>500</v>
      </c>
      <c r="ML516">
        <v>0</v>
      </c>
      <c r="MM516">
        <v>0</v>
      </c>
      <c r="MN516"/>
      <c r="MO516" t="s">
        <v>784</v>
      </c>
      <c r="MP516"/>
      <c r="MQ516"/>
      <c r="MR516" t="s">
        <v>786</v>
      </c>
      <c r="MS516"/>
      <c r="MT516"/>
      <c r="MU516"/>
      <c r="MV516"/>
      <c r="MW516"/>
      <c r="MX516"/>
      <c r="MY516"/>
      <c r="MZ516"/>
      <c r="NA516"/>
      <c r="NB516"/>
      <c r="NC516"/>
      <c r="ND516"/>
      <c r="NE516"/>
      <c r="NF516"/>
      <c r="NG516"/>
      <c r="NH516"/>
      <c r="NI516"/>
      <c r="NJ516"/>
      <c r="NK516" t="s">
        <v>787</v>
      </c>
      <c r="NL516" t="s">
        <v>2054</v>
      </c>
      <c r="NM516">
        <v>650</v>
      </c>
      <c r="NN516">
        <v>325</v>
      </c>
      <c r="NO516"/>
      <c r="NP516">
        <v>375</v>
      </c>
      <c r="NQ516">
        <v>-13.33333333333333</v>
      </c>
      <c r="NR516">
        <v>-50</v>
      </c>
      <c r="NS516" t="s">
        <v>3971</v>
      </c>
      <c r="NT516" t="s">
        <v>784</v>
      </c>
      <c r="NU516"/>
      <c r="NV516"/>
      <c r="NW516" t="s">
        <v>786</v>
      </c>
      <c r="NX516"/>
      <c r="NY516"/>
      <c r="NZ516"/>
      <c r="OA516"/>
      <c r="OB516"/>
      <c r="OC516"/>
      <c r="OD516"/>
      <c r="OE516"/>
      <c r="OF516"/>
      <c r="OG516"/>
      <c r="OH516"/>
      <c r="OI516"/>
      <c r="OJ516"/>
      <c r="OK516"/>
      <c r="OL516"/>
      <c r="OM516"/>
      <c r="ON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t="s">
        <v>783</v>
      </c>
      <c r="RA516"/>
      <c r="RB516">
        <v>1600</v>
      </c>
      <c r="RC516">
        <v>1600</v>
      </c>
      <c r="RD516"/>
      <c r="RE516">
        <v>1500</v>
      </c>
      <c r="RF516">
        <v>6.666666666666667</v>
      </c>
      <c r="RG516">
        <v>100</v>
      </c>
      <c r="RH516"/>
      <c r="RI516" t="s">
        <v>784</v>
      </c>
      <c r="RJ516"/>
      <c r="RK516"/>
      <c r="RL516" t="s">
        <v>786</v>
      </c>
      <c r="RM516"/>
      <c r="RN516"/>
      <c r="RO516"/>
      <c r="RP516"/>
      <c r="RQ516"/>
      <c r="RR516"/>
      <c r="RS516"/>
      <c r="RT516"/>
      <c r="RU516"/>
      <c r="RV516"/>
      <c r="RW516"/>
      <c r="RX516"/>
      <c r="RY516"/>
      <c r="RZ516"/>
      <c r="SA516"/>
      <c r="SB516"/>
      <c r="SC516"/>
      <c r="SD516"/>
      <c r="SE516" t="s">
        <v>787</v>
      </c>
      <c r="SF516" t="s">
        <v>2054</v>
      </c>
      <c r="SG516">
        <v>1000</v>
      </c>
      <c r="SH516">
        <v>200</v>
      </c>
      <c r="SI516"/>
      <c r="SJ516">
        <v>230</v>
      </c>
      <c r="SK516">
        <v>-13.04347826086957</v>
      </c>
      <c r="SL516">
        <v>-30</v>
      </c>
      <c r="SM516" t="s">
        <v>3971</v>
      </c>
      <c r="SN516" t="s">
        <v>784</v>
      </c>
      <c r="SO516"/>
      <c r="SP516"/>
      <c r="SQ516" t="s">
        <v>786</v>
      </c>
      <c r="SR516"/>
      <c r="SS516"/>
      <c r="ST516"/>
      <c r="SU516"/>
      <c r="SV516"/>
      <c r="SW516"/>
      <c r="SX516"/>
      <c r="SY516"/>
      <c r="SZ516"/>
      <c r="TA516"/>
      <c r="TB516"/>
      <c r="TC516"/>
      <c r="TD516"/>
      <c r="TE516"/>
      <c r="TF516"/>
      <c r="TG516"/>
      <c r="TH516"/>
      <c r="TI516"/>
      <c r="TJ516" t="s">
        <v>787</v>
      </c>
      <c r="TK516" t="s">
        <v>2054</v>
      </c>
      <c r="TL516">
        <v>650</v>
      </c>
      <c r="TM516">
        <v>98</v>
      </c>
      <c r="TN516"/>
      <c r="TO516">
        <v>90</v>
      </c>
      <c r="TP516">
        <v>8.8888888888888893</v>
      </c>
      <c r="TQ516">
        <v>8</v>
      </c>
      <c r="TR516"/>
      <c r="TS516" t="s">
        <v>784</v>
      </c>
      <c r="TT516"/>
      <c r="TU516"/>
      <c r="TV516" t="s">
        <v>786</v>
      </c>
      <c r="TW516"/>
      <c r="TX516"/>
      <c r="TY516"/>
      <c r="TZ516"/>
      <c r="UA516"/>
      <c r="UB516"/>
      <c r="UC516"/>
      <c r="UD516"/>
      <c r="UE516"/>
      <c r="UF516"/>
      <c r="UG516"/>
      <c r="UH516"/>
      <c r="UI516"/>
      <c r="UJ516"/>
      <c r="UK516"/>
      <c r="UL516"/>
      <c r="UM516"/>
      <c r="UN516"/>
      <c r="UO516" t="s">
        <v>783</v>
      </c>
      <c r="UP516"/>
      <c r="UQ516">
        <v>175</v>
      </c>
      <c r="UR516">
        <v>175</v>
      </c>
      <c r="US516"/>
      <c r="UT516">
        <v>225</v>
      </c>
      <c r="UU516">
        <v>-22.222222222222221</v>
      </c>
      <c r="UV516">
        <v>-50</v>
      </c>
      <c r="UW516" t="s">
        <v>3971</v>
      </c>
      <c r="UX516" t="s">
        <v>784</v>
      </c>
      <c r="UY516"/>
      <c r="UZ516"/>
      <c r="VA516" t="s">
        <v>786</v>
      </c>
      <c r="VB516"/>
      <c r="VC516"/>
      <c r="VD516"/>
      <c r="VE516"/>
      <c r="VF516"/>
      <c r="VG516"/>
      <c r="VH516"/>
      <c r="VI516"/>
      <c r="VJ516"/>
      <c r="VK516"/>
      <c r="VL516"/>
      <c r="VM516"/>
      <c r="VN516"/>
      <c r="VO516"/>
      <c r="VP516"/>
      <c r="VQ516"/>
      <c r="VR516"/>
      <c r="VS516"/>
      <c r="VT516" t="s">
        <v>783</v>
      </c>
      <c r="VU516"/>
      <c r="VV516">
        <v>1500</v>
      </c>
      <c r="VW516">
        <v>1500</v>
      </c>
      <c r="VX516"/>
      <c r="VY516">
        <v>1750</v>
      </c>
      <c r="VZ516">
        <v>-14.28571428571429</v>
      </c>
      <c r="WA516">
        <v>-250</v>
      </c>
      <c r="WB516" t="s">
        <v>3971</v>
      </c>
      <c r="WC516" t="s">
        <v>799</v>
      </c>
      <c r="WD516"/>
      <c r="WE516" t="s">
        <v>806</v>
      </c>
      <c r="WF516" t="s">
        <v>786</v>
      </c>
      <c r="WG516"/>
      <c r="WH516"/>
      <c r="WI516"/>
      <c r="WJ516"/>
      <c r="WK516"/>
      <c r="WL516"/>
      <c r="WM516"/>
      <c r="WN516"/>
      <c r="WO516"/>
      <c r="WP516"/>
      <c r="WQ516"/>
      <c r="WR516"/>
      <c r="WS516"/>
      <c r="WT516"/>
      <c r="WU516"/>
      <c r="WV516"/>
      <c r="WW516"/>
      <c r="WX516"/>
      <c r="WY516" t="s">
        <v>786</v>
      </c>
      <c r="WZ516" t="s">
        <v>3983</v>
      </c>
      <c r="XA516">
        <v>1750</v>
      </c>
      <c r="XB516">
        <v>2333</v>
      </c>
      <c r="XC516"/>
      <c r="XD516">
        <v>2500</v>
      </c>
      <c r="XE516">
        <v>-6.68</v>
      </c>
      <c r="XF516">
        <v>-167</v>
      </c>
      <c r="XG516"/>
      <c r="XH516" t="s">
        <v>799</v>
      </c>
      <c r="XI516"/>
      <c r="XJ516" t="s">
        <v>806</v>
      </c>
      <c r="XK516" t="s">
        <v>786</v>
      </c>
      <c r="XL516"/>
      <c r="XM516"/>
      <c r="XN516"/>
      <c r="XO516"/>
      <c r="XP516"/>
      <c r="XQ516"/>
      <c r="XR516"/>
      <c r="XS516"/>
      <c r="XT516"/>
      <c r="XU516"/>
      <c r="XV516"/>
      <c r="XW516"/>
      <c r="XX516"/>
      <c r="XY516"/>
      <c r="XZ516"/>
      <c r="YA516"/>
      <c r="YB516"/>
      <c r="YC516"/>
      <c r="YD516"/>
      <c r="YE516"/>
      <c r="YF516"/>
      <c r="YG516"/>
      <c r="YH516"/>
      <c r="YI516"/>
      <c r="YJ516"/>
      <c r="YK516"/>
      <c r="YL516"/>
      <c r="YM516"/>
      <c r="YN516"/>
      <c r="YO516"/>
      <c r="YP516"/>
      <c r="YQ516"/>
      <c r="YR516"/>
      <c r="YS516"/>
      <c r="YT516"/>
      <c r="YU516"/>
      <c r="YV516"/>
      <c r="YW516"/>
      <c r="YX516"/>
      <c r="YY516"/>
      <c r="YZ516"/>
      <c r="ZA516"/>
      <c r="ZB516"/>
      <c r="ZC516"/>
      <c r="ZD516"/>
      <c r="ZE516"/>
      <c r="ZF516"/>
      <c r="ZG516"/>
      <c r="ZH516"/>
      <c r="ZI516"/>
      <c r="ZJ516"/>
      <c r="ZK516"/>
      <c r="ZL516"/>
      <c r="ZM516"/>
      <c r="ZN516"/>
      <c r="ZO516"/>
      <c r="ZP516"/>
      <c r="ZQ516"/>
      <c r="ZR516"/>
      <c r="ZS516"/>
      <c r="ZT516"/>
      <c r="ZU516"/>
      <c r="ZV516"/>
      <c r="ZW516"/>
      <c r="ZX516"/>
      <c r="ZY516"/>
      <c r="ZZ516"/>
      <c r="AAA516"/>
      <c r="AAB516"/>
      <c r="AAC516"/>
      <c r="AAD516"/>
      <c r="AAE516"/>
      <c r="AAF516"/>
      <c r="AAG516"/>
      <c r="AAH516"/>
      <c r="AAI516"/>
      <c r="AAJ516"/>
      <c r="AAK516"/>
      <c r="AAL516"/>
      <c r="AAM516"/>
      <c r="AAN516"/>
      <c r="AAO516"/>
      <c r="AAP516"/>
      <c r="AAQ516"/>
      <c r="AAR516"/>
      <c r="AAS516"/>
      <c r="AAT516"/>
      <c r="AAU516"/>
      <c r="AAV516" t="s">
        <v>783</v>
      </c>
      <c r="AAW516" t="s">
        <v>785</v>
      </c>
      <c r="AAX516" t="s">
        <v>2057</v>
      </c>
      <c r="AAY516">
        <v>0</v>
      </c>
      <c r="AAZ516">
        <v>0</v>
      </c>
      <c r="ABA516">
        <v>1</v>
      </c>
      <c r="ABB516">
        <v>0</v>
      </c>
      <c r="ABC516">
        <v>0</v>
      </c>
      <c r="ABD516">
        <v>0</v>
      </c>
      <c r="ABE516">
        <v>0</v>
      </c>
      <c r="ABF516">
        <v>0</v>
      </c>
      <c r="ABG516"/>
      <c r="ABH516" t="s">
        <v>786</v>
      </c>
      <c r="ABI516"/>
      <c r="ABJ516"/>
      <c r="ABK516"/>
      <c r="ABL516"/>
      <c r="ABM516"/>
      <c r="ABN516"/>
      <c r="ABO516"/>
      <c r="ABP516"/>
      <c r="ABQ516" t="s">
        <v>783</v>
      </c>
      <c r="ABR516" t="s">
        <v>794</v>
      </c>
      <c r="ABS516">
        <v>1</v>
      </c>
      <c r="ABT516">
        <v>0</v>
      </c>
      <c r="ABU516">
        <v>0</v>
      </c>
      <c r="ABV516">
        <v>0</v>
      </c>
      <c r="ABW516">
        <v>0</v>
      </c>
      <c r="ABX516">
        <v>0</v>
      </c>
      <c r="ABY516">
        <v>0</v>
      </c>
      <c r="ABZ516">
        <v>0</v>
      </c>
      <c r="ACA516">
        <v>0</v>
      </c>
      <c r="ACB516">
        <v>0</v>
      </c>
      <c r="ACC516"/>
      <c r="ACD516" t="s">
        <v>783</v>
      </c>
      <c r="ACE516" t="s">
        <v>794</v>
      </c>
      <c r="ACF516">
        <v>1</v>
      </c>
      <c r="ACG516">
        <v>0</v>
      </c>
      <c r="ACH516">
        <v>0</v>
      </c>
      <c r="ACI516">
        <v>0</v>
      </c>
      <c r="ACJ516">
        <v>0</v>
      </c>
      <c r="ACK516">
        <v>0</v>
      </c>
      <c r="ACL516">
        <v>0</v>
      </c>
      <c r="ACM516">
        <v>0</v>
      </c>
      <c r="ACN516">
        <v>0</v>
      </c>
      <c r="ACO516">
        <v>0</v>
      </c>
      <c r="ACP516"/>
      <c r="ACQ516" t="s">
        <v>3984</v>
      </c>
      <c r="ACR516" t="s">
        <v>3985</v>
      </c>
      <c r="ACS516">
        <v>44741.481782407413</v>
      </c>
      <c r="ACT516"/>
      <c r="ACU516"/>
      <c r="ACV516" t="s">
        <v>2063</v>
      </c>
      <c r="ACW516"/>
      <c r="ACX516"/>
      <c r="ACY516">
        <v>516</v>
      </c>
      <c r="ACZ516"/>
    </row>
    <row r="517" spans="1:780" s="328" customFormat="1" x14ac:dyDescent="0.3">
      <c r="A517" t="s">
        <v>3986</v>
      </c>
      <c r="B517" s="330">
        <v>44740.844729548611</v>
      </c>
      <c r="C517" s="330">
        <v>44740.852417430549</v>
      </c>
      <c r="D517" s="330">
        <v>44740</v>
      </c>
      <c r="E517" t="s">
        <v>3966</v>
      </c>
      <c r="F517" s="330">
        <v>44739</v>
      </c>
      <c r="G517" t="s">
        <v>809</v>
      </c>
      <c r="H517" t="s">
        <v>1847</v>
      </c>
      <c r="I517" t="s">
        <v>1847</v>
      </c>
      <c r="J517" t="s">
        <v>1847</v>
      </c>
      <c r="K517" t="s">
        <v>798</v>
      </c>
      <c r="L517" t="s">
        <v>3967</v>
      </c>
      <c r="M517">
        <v>1</v>
      </c>
      <c r="N517">
        <v>1</v>
      </c>
      <c r="O517">
        <v>1</v>
      </c>
      <c r="P517">
        <v>1</v>
      </c>
      <c r="Q517">
        <v>1</v>
      </c>
      <c r="R517">
        <v>1</v>
      </c>
      <c r="S517">
        <v>1</v>
      </c>
      <c r="T517">
        <v>1</v>
      </c>
      <c r="U517">
        <v>0</v>
      </c>
      <c r="V517">
        <v>0</v>
      </c>
      <c r="W517">
        <v>1</v>
      </c>
      <c r="X517">
        <v>1</v>
      </c>
      <c r="Y517">
        <v>0</v>
      </c>
      <c r="Z517">
        <v>1</v>
      </c>
      <c r="AA517">
        <v>1</v>
      </c>
      <c r="AB517">
        <v>0</v>
      </c>
      <c r="AC517">
        <v>1</v>
      </c>
      <c r="AD517">
        <v>1</v>
      </c>
      <c r="AE517">
        <v>1</v>
      </c>
      <c r="AF517">
        <v>1</v>
      </c>
      <c r="AG517">
        <v>0</v>
      </c>
      <c r="AH517">
        <v>0</v>
      </c>
      <c r="AI517">
        <v>0</v>
      </c>
      <c r="AJ517" t="s">
        <v>783</v>
      </c>
      <c r="AK517"/>
      <c r="AL517">
        <v>1250</v>
      </c>
      <c r="AM517">
        <v>1250</v>
      </c>
      <c r="AN517"/>
      <c r="AO517">
        <v>1600</v>
      </c>
      <c r="AP517">
        <v>-21.875</v>
      </c>
      <c r="AQ517">
        <v>-350</v>
      </c>
      <c r="AR517" t="s">
        <v>3971</v>
      </c>
      <c r="AS517" t="s">
        <v>784</v>
      </c>
      <c r="AT517"/>
      <c r="AU517"/>
      <c r="AV517" t="s">
        <v>786</v>
      </c>
      <c r="AW517"/>
      <c r="AX517"/>
      <c r="AY517"/>
      <c r="AZ517"/>
      <c r="BA517"/>
      <c r="BB517"/>
      <c r="BC517"/>
      <c r="BD517"/>
      <c r="BE517"/>
      <c r="BF517"/>
      <c r="BG517"/>
      <c r="BH517"/>
      <c r="BI517"/>
      <c r="BJ517"/>
      <c r="BK517"/>
      <c r="BL517"/>
      <c r="BM517"/>
      <c r="BN517"/>
      <c r="BO517" s="328" t="s">
        <v>786</v>
      </c>
      <c r="BP517" s="328" t="s">
        <v>2407</v>
      </c>
      <c r="BQ517" s="328">
        <v>1600</v>
      </c>
      <c r="BR517" s="328">
        <v>1280</v>
      </c>
      <c r="BT517" s="328">
        <v>1400</v>
      </c>
      <c r="BU517" s="328">
        <v>-8.5714285714285712</v>
      </c>
      <c r="BV517" s="328">
        <v>-120</v>
      </c>
      <c r="BX517" s="328" t="s">
        <v>784</v>
      </c>
      <c r="CA517" s="328" t="s">
        <v>786</v>
      </c>
      <c r="CT517" t="s">
        <v>783</v>
      </c>
      <c r="CU517"/>
      <c r="CV517">
        <v>3500</v>
      </c>
      <c r="CW517">
        <v>3500</v>
      </c>
      <c r="CX517"/>
      <c r="CY517">
        <v>3000</v>
      </c>
      <c r="CZ517">
        <v>16.666666666666661</v>
      </c>
      <c r="DA517">
        <v>500</v>
      </c>
      <c r="DB517" t="s">
        <v>3712</v>
      </c>
      <c r="DC517" t="s">
        <v>790</v>
      </c>
      <c r="DD517" t="s">
        <v>857</v>
      </c>
      <c r="DE517"/>
      <c r="DF517" t="s">
        <v>783</v>
      </c>
      <c r="DG517" t="s">
        <v>2243</v>
      </c>
      <c r="DH517" t="s">
        <v>2057</v>
      </c>
      <c r="DI517">
        <v>1</v>
      </c>
      <c r="DJ517">
        <v>0</v>
      </c>
      <c r="DK517">
        <v>0</v>
      </c>
      <c r="DL517">
        <v>0</v>
      </c>
      <c r="DM517">
        <v>1</v>
      </c>
      <c r="DN517">
        <v>0</v>
      </c>
      <c r="DO517">
        <v>1</v>
      </c>
      <c r="DP517">
        <v>0</v>
      </c>
      <c r="DQ517">
        <v>0</v>
      </c>
      <c r="DR517">
        <v>0</v>
      </c>
      <c r="DS517">
        <v>0</v>
      </c>
      <c r="DT517">
        <v>0</v>
      </c>
      <c r="DU517">
        <v>0</v>
      </c>
      <c r="DV517">
        <v>0</v>
      </c>
      <c r="DW517"/>
      <c r="DX517"/>
      <c r="DY517" t="s">
        <v>783</v>
      </c>
      <c r="DZ517"/>
      <c r="EA517">
        <v>3000</v>
      </c>
      <c r="EB517">
        <v>3000</v>
      </c>
      <c r="EC517"/>
      <c r="ED517">
        <v>3500</v>
      </c>
      <c r="EE517">
        <v>-14.28571428571429</v>
      </c>
      <c r="EF517">
        <v>-500</v>
      </c>
      <c r="EG517" t="s">
        <v>3987</v>
      </c>
      <c r="EH517" t="s">
        <v>790</v>
      </c>
      <c r="EI517" t="s">
        <v>857</v>
      </c>
      <c r="EJ517"/>
      <c r="EK517" t="s">
        <v>786</v>
      </c>
      <c r="EL517"/>
      <c r="EM517"/>
      <c r="EN517"/>
      <c r="EO517"/>
      <c r="EP517"/>
      <c r="EQ517"/>
      <c r="ER517"/>
      <c r="ES517"/>
      <c r="ET517"/>
      <c r="EU517"/>
      <c r="EV517"/>
      <c r="EW517"/>
      <c r="EX517"/>
      <c r="EY517"/>
      <c r="EZ517"/>
      <c r="FA517"/>
      <c r="FB517"/>
      <c r="FC517"/>
      <c r="FD517" t="s">
        <v>783</v>
      </c>
      <c r="FE517"/>
      <c r="FF517">
        <v>3000</v>
      </c>
      <c r="FG517">
        <v>3000</v>
      </c>
      <c r="FH517"/>
      <c r="FI517">
        <v>3200</v>
      </c>
      <c r="FJ517">
        <v>-6.25</v>
      </c>
      <c r="FK517">
        <v>-200</v>
      </c>
      <c r="FL517"/>
      <c r="FM517" t="s">
        <v>784</v>
      </c>
      <c r="FN517"/>
      <c r="FO517"/>
      <c r="FP517" t="s">
        <v>786</v>
      </c>
      <c r="FQ517"/>
      <c r="FR517"/>
      <c r="FS517"/>
      <c r="FT517"/>
      <c r="FU517"/>
      <c r="FV517"/>
      <c r="FW517"/>
      <c r="FX517"/>
      <c r="FY517"/>
      <c r="FZ517"/>
      <c r="GA517"/>
      <c r="GB517"/>
      <c r="GC517"/>
      <c r="GD517"/>
      <c r="GE517"/>
      <c r="GF517"/>
      <c r="GG517"/>
      <c r="GH517"/>
      <c r="GI517" t="s">
        <v>783</v>
      </c>
      <c r="GJ517"/>
      <c r="GK517">
        <v>9000</v>
      </c>
      <c r="GL517">
        <v>9000</v>
      </c>
      <c r="GM517">
        <v>0</v>
      </c>
      <c r="GN517">
        <v>0</v>
      </c>
      <c r="GO517"/>
      <c r="GP517" t="s">
        <v>784</v>
      </c>
      <c r="GQ517"/>
      <c r="GR517"/>
      <c r="GS517" t="s">
        <v>786</v>
      </c>
      <c r="GT517"/>
      <c r="GU517"/>
      <c r="GV517"/>
      <c r="GW517"/>
      <c r="GX517"/>
      <c r="GY517"/>
      <c r="GZ517"/>
      <c r="HA517"/>
      <c r="HB517"/>
      <c r="HC517"/>
      <c r="HD517"/>
      <c r="HE517"/>
      <c r="HF517"/>
      <c r="HG517"/>
      <c r="HH517"/>
      <c r="HI517"/>
      <c r="HJ517"/>
      <c r="HK517"/>
      <c r="HL517" t="s">
        <v>786</v>
      </c>
      <c r="HM517" t="s">
        <v>3974</v>
      </c>
      <c r="HN517">
        <v>5500</v>
      </c>
      <c r="HO517">
        <v>2292</v>
      </c>
      <c r="HP517"/>
      <c r="HQ517">
        <v>2500</v>
      </c>
      <c r="HR517">
        <v>-8.32</v>
      </c>
      <c r="HS517">
        <v>-208</v>
      </c>
      <c r="HT517"/>
      <c r="HU517" t="s">
        <v>790</v>
      </c>
      <c r="HV517" t="s">
        <v>857</v>
      </c>
      <c r="HW517"/>
      <c r="HX517" t="s">
        <v>786</v>
      </c>
      <c r="HY517"/>
      <c r="HZ517"/>
      <c r="IA517"/>
      <c r="IB517"/>
      <c r="IC517"/>
      <c r="ID517"/>
      <c r="IE517"/>
      <c r="IF517"/>
      <c r="IG517"/>
      <c r="IH517"/>
      <c r="II517"/>
      <c r="IJ517"/>
      <c r="IK517"/>
      <c r="IL517"/>
      <c r="IM517"/>
      <c r="IN517"/>
      <c r="IO517"/>
      <c r="IP517"/>
      <c r="IQ517" t="s">
        <v>786</v>
      </c>
      <c r="IR517" t="s">
        <v>2407</v>
      </c>
      <c r="IS517">
        <v>4500</v>
      </c>
      <c r="IT517">
        <v>5400</v>
      </c>
      <c r="IU517"/>
      <c r="IV517">
        <v>6000</v>
      </c>
      <c r="IW517">
        <v>-10</v>
      </c>
      <c r="IX517">
        <v>-600</v>
      </c>
      <c r="IY517"/>
      <c r="IZ517" t="s">
        <v>784</v>
      </c>
      <c r="JA517"/>
      <c r="JB517"/>
      <c r="JC517" t="s">
        <v>786</v>
      </c>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t="s">
        <v>787</v>
      </c>
      <c r="MG517" t="s">
        <v>2054</v>
      </c>
      <c r="MH517">
        <v>1150</v>
      </c>
      <c r="MI517">
        <v>575</v>
      </c>
      <c r="MJ517"/>
      <c r="MK517">
        <v>500</v>
      </c>
      <c r="ML517">
        <v>15</v>
      </c>
      <c r="MM517">
        <v>75</v>
      </c>
      <c r="MN517" t="s">
        <v>3988</v>
      </c>
      <c r="MO517" t="s">
        <v>790</v>
      </c>
      <c r="MP517" t="s">
        <v>857</v>
      </c>
      <c r="MQ517"/>
      <c r="MR517" t="s">
        <v>783</v>
      </c>
      <c r="MS517" t="s">
        <v>3603</v>
      </c>
      <c r="MT517" t="s">
        <v>2057</v>
      </c>
      <c r="MU517">
        <v>1</v>
      </c>
      <c r="MV517">
        <v>0</v>
      </c>
      <c r="MW517">
        <v>0</v>
      </c>
      <c r="MX517">
        <v>0</v>
      </c>
      <c r="MY517">
        <v>1</v>
      </c>
      <c r="MZ517">
        <v>0</v>
      </c>
      <c r="NA517">
        <v>0</v>
      </c>
      <c r="NB517">
        <v>0</v>
      </c>
      <c r="NC517">
        <v>0</v>
      </c>
      <c r="ND517">
        <v>0</v>
      </c>
      <c r="NE517">
        <v>0</v>
      </c>
      <c r="NF517">
        <v>0</v>
      </c>
      <c r="NG517">
        <v>1</v>
      </c>
      <c r="NH517">
        <v>0</v>
      </c>
      <c r="NI517"/>
      <c r="NJ517" t="s">
        <v>3989</v>
      </c>
      <c r="NK517" t="s">
        <v>787</v>
      </c>
      <c r="NL517" t="s">
        <v>2054</v>
      </c>
      <c r="NM517">
        <v>750</v>
      </c>
      <c r="NN517">
        <v>375</v>
      </c>
      <c r="NO517"/>
      <c r="NP517">
        <v>375</v>
      </c>
      <c r="NQ517">
        <v>0</v>
      </c>
      <c r="NR517">
        <v>0</v>
      </c>
      <c r="NS517"/>
      <c r="NT517" t="s">
        <v>784</v>
      </c>
      <c r="NU517"/>
      <c r="NV517"/>
      <c r="NW517" t="s">
        <v>786</v>
      </c>
      <c r="NX517"/>
      <c r="NY517"/>
      <c r="NZ517"/>
      <c r="OA517"/>
      <c r="OB517"/>
      <c r="OC517"/>
      <c r="OD517"/>
      <c r="OE517"/>
      <c r="OF517"/>
      <c r="OG517"/>
      <c r="OH517"/>
      <c r="OI517"/>
      <c r="OJ517"/>
      <c r="OK517"/>
      <c r="OL517"/>
      <c r="OM517"/>
      <c r="ON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t="s">
        <v>783</v>
      </c>
      <c r="RA517"/>
      <c r="RB517">
        <v>1700</v>
      </c>
      <c r="RC517">
        <v>1700</v>
      </c>
      <c r="RD517"/>
      <c r="RE517">
        <v>1500</v>
      </c>
      <c r="RF517">
        <v>13.33333333333333</v>
      </c>
      <c r="RG517">
        <v>200</v>
      </c>
      <c r="RH517" t="s">
        <v>3988</v>
      </c>
      <c r="RI517" t="s">
        <v>790</v>
      </c>
      <c r="RJ517" t="s">
        <v>857</v>
      </c>
      <c r="RK517"/>
      <c r="RL517" t="s">
        <v>786</v>
      </c>
      <c r="RM517"/>
      <c r="RN517"/>
      <c r="RO517"/>
      <c r="RP517"/>
      <c r="RQ517"/>
      <c r="RR517"/>
      <c r="RS517"/>
      <c r="RT517"/>
      <c r="RU517"/>
      <c r="RV517"/>
      <c r="RW517"/>
      <c r="RX517"/>
      <c r="RY517"/>
      <c r="RZ517"/>
      <c r="SA517"/>
      <c r="SB517"/>
      <c r="SC517"/>
      <c r="SD517"/>
      <c r="SE517" t="s">
        <v>787</v>
      </c>
      <c r="SF517" t="s">
        <v>2054</v>
      </c>
      <c r="SG517">
        <v>1300</v>
      </c>
      <c r="SH517">
        <v>260</v>
      </c>
      <c r="SI517"/>
      <c r="SJ517">
        <v>230</v>
      </c>
      <c r="SK517">
        <v>13.04347826086957</v>
      </c>
      <c r="SL517">
        <v>30</v>
      </c>
      <c r="SM517" t="s">
        <v>3712</v>
      </c>
      <c r="SN517" t="s">
        <v>784</v>
      </c>
      <c r="SO517"/>
      <c r="SP517"/>
      <c r="SQ517" t="s">
        <v>786</v>
      </c>
      <c r="SR517"/>
      <c r="SS517"/>
      <c r="ST517"/>
      <c r="SU517"/>
      <c r="SV517"/>
      <c r="SW517"/>
      <c r="SX517"/>
      <c r="SY517"/>
      <c r="SZ517"/>
      <c r="TA517"/>
      <c r="TB517"/>
      <c r="TC517"/>
      <c r="TD517"/>
      <c r="TE517"/>
      <c r="TF517"/>
      <c r="TG517"/>
      <c r="TH517"/>
      <c r="TI517"/>
      <c r="TJ517" t="s">
        <v>787</v>
      </c>
      <c r="TK517" t="s">
        <v>2054</v>
      </c>
      <c r="TL517">
        <v>700</v>
      </c>
      <c r="TM517">
        <v>105</v>
      </c>
      <c r="TN517"/>
      <c r="TO517">
        <v>90</v>
      </c>
      <c r="TP517">
        <v>16.666666666666661</v>
      </c>
      <c r="TQ517">
        <v>15</v>
      </c>
      <c r="TR517" t="s">
        <v>3712</v>
      </c>
      <c r="TS517" t="s">
        <v>784</v>
      </c>
      <c r="TT517"/>
      <c r="TU517"/>
      <c r="TV517" t="s">
        <v>786</v>
      </c>
      <c r="TW517"/>
      <c r="TX517"/>
      <c r="TY517"/>
      <c r="TZ517"/>
      <c r="UA517"/>
      <c r="UB517"/>
      <c r="UC517"/>
      <c r="UD517"/>
      <c r="UE517"/>
      <c r="UF517"/>
      <c r="UG517"/>
      <c r="UH517"/>
      <c r="UI517"/>
      <c r="UJ517"/>
      <c r="UK517"/>
      <c r="UL517"/>
      <c r="UM517"/>
      <c r="UN517"/>
      <c r="UO517" t="s">
        <v>783</v>
      </c>
      <c r="UP517"/>
      <c r="UQ517">
        <v>275</v>
      </c>
      <c r="UR517">
        <v>275</v>
      </c>
      <c r="US517"/>
      <c r="UT517">
        <v>225</v>
      </c>
      <c r="UU517">
        <v>22.222222222222221</v>
      </c>
      <c r="UV517">
        <v>50</v>
      </c>
      <c r="UW517" t="s">
        <v>3990</v>
      </c>
      <c r="UX517" t="s">
        <v>790</v>
      </c>
      <c r="UY517" t="s">
        <v>857</v>
      </c>
      <c r="UZ517"/>
      <c r="VA517" t="s">
        <v>786</v>
      </c>
      <c r="VB517"/>
      <c r="VC517"/>
      <c r="VD517"/>
      <c r="VE517"/>
      <c r="VF517"/>
      <c r="VG517"/>
      <c r="VH517"/>
      <c r="VI517"/>
      <c r="VJ517"/>
      <c r="VK517"/>
      <c r="VL517"/>
      <c r="VM517"/>
      <c r="VN517"/>
      <c r="VO517"/>
      <c r="VP517"/>
      <c r="VQ517"/>
      <c r="VR517"/>
      <c r="VS517"/>
      <c r="VT517" t="s">
        <v>783</v>
      </c>
      <c r="VU517"/>
      <c r="VV517">
        <v>1750</v>
      </c>
      <c r="VW517">
        <v>1750</v>
      </c>
      <c r="VX517"/>
      <c r="VY517">
        <v>1750</v>
      </c>
      <c r="VZ517">
        <v>0</v>
      </c>
      <c r="WA517">
        <v>0</v>
      </c>
      <c r="WB517"/>
      <c r="WC517" t="s">
        <v>799</v>
      </c>
      <c r="WD517"/>
      <c r="WE517" t="s">
        <v>806</v>
      </c>
      <c r="WF517" t="s">
        <v>786</v>
      </c>
      <c r="WG517"/>
      <c r="WH517"/>
      <c r="WI517"/>
      <c r="WJ517"/>
      <c r="WK517"/>
      <c r="WL517"/>
      <c r="WM517"/>
      <c r="WN517"/>
      <c r="WO517"/>
      <c r="WP517"/>
      <c r="WQ517"/>
      <c r="WR517"/>
      <c r="WS517"/>
      <c r="WT517"/>
      <c r="WU517"/>
      <c r="WV517"/>
      <c r="WW517"/>
      <c r="WX517"/>
      <c r="WY517" t="s">
        <v>786</v>
      </c>
      <c r="WZ517" t="s">
        <v>3974</v>
      </c>
      <c r="XA517">
        <v>1500</v>
      </c>
      <c r="XB517">
        <v>2500</v>
      </c>
      <c r="XC517"/>
      <c r="XD517">
        <v>2500</v>
      </c>
      <c r="XE517">
        <v>0</v>
      </c>
      <c r="XF517">
        <v>0</v>
      </c>
      <c r="XG517"/>
      <c r="XH517" t="s">
        <v>784</v>
      </c>
      <c r="XI517"/>
      <c r="XJ517"/>
      <c r="XK517" t="s">
        <v>786</v>
      </c>
      <c r="XL517"/>
      <c r="XM517"/>
      <c r="XN517"/>
      <c r="XO517"/>
      <c r="XP517"/>
      <c r="XQ517"/>
      <c r="XR517"/>
      <c r="XS517"/>
      <c r="XT517"/>
      <c r="XU517"/>
      <c r="XV517"/>
      <c r="XW517"/>
      <c r="XX517"/>
      <c r="XY517"/>
      <c r="XZ517"/>
      <c r="YA517"/>
      <c r="YB517"/>
      <c r="YC517"/>
      <c r="YD517"/>
      <c r="YE517"/>
      <c r="YF517"/>
      <c r="YG517"/>
      <c r="YH517"/>
      <c r="YI517"/>
      <c r="YJ517"/>
      <c r="YK517"/>
      <c r="YL517"/>
      <c r="YM517"/>
      <c r="YN517"/>
      <c r="YO517"/>
      <c r="YP517"/>
      <c r="YQ517"/>
      <c r="YR517"/>
      <c r="YS517"/>
      <c r="YT517"/>
      <c r="YU517"/>
      <c r="YV517"/>
      <c r="YW517"/>
      <c r="YX517"/>
      <c r="YY517"/>
      <c r="YZ517"/>
      <c r="ZA517"/>
      <c r="ZB517"/>
      <c r="ZC517"/>
      <c r="ZD517"/>
      <c r="ZE517"/>
      <c r="ZF517"/>
      <c r="ZG517"/>
      <c r="ZH517"/>
      <c r="ZI517"/>
      <c r="ZJ517"/>
      <c r="ZK517"/>
      <c r="ZL517"/>
      <c r="ZM517"/>
      <c r="ZN517"/>
      <c r="ZO517"/>
      <c r="ZP517"/>
      <c r="ZQ517"/>
      <c r="ZR517"/>
      <c r="ZS517"/>
      <c r="ZT517"/>
      <c r="ZU517"/>
      <c r="ZV517"/>
      <c r="ZW517"/>
      <c r="ZX517"/>
      <c r="ZY517"/>
      <c r="ZZ517"/>
      <c r="AAA517"/>
      <c r="AAB517"/>
      <c r="AAC517"/>
      <c r="AAD517"/>
      <c r="AAE517"/>
      <c r="AAF517"/>
      <c r="AAG517"/>
      <c r="AAH517"/>
      <c r="AAI517"/>
      <c r="AAJ517"/>
      <c r="AAK517"/>
      <c r="AAL517"/>
      <c r="AAM517"/>
      <c r="AAN517"/>
      <c r="AAO517"/>
      <c r="AAP517"/>
      <c r="AAQ517"/>
      <c r="AAR517"/>
      <c r="AAS517"/>
      <c r="AAT517"/>
      <c r="AAU517"/>
      <c r="AAV517" t="s">
        <v>786</v>
      </c>
      <c r="AAW517"/>
      <c r="AAX517"/>
      <c r="AAY517"/>
      <c r="AAZ517"/>
      <c r="ABA517"/>
      <c r="ABB517"/>
      <c r="ABC517"/>
      <c r="ABD517"/>
      <c r="ABE517"/>
      <c r="ABF517"/>
      <c r="ABG517"/>
      <c r="ABH517" t="s">
        <v>786</v>
      </c>
      <c r="ABI517"/>
      <c r="ABJ517"/>
      <c r="ABK517"/>
      <c r="ABL517"/>
      <c r="ABM517"/>
      <c r="ABN517"/>
      <c r="ABO517"/>
      <c r="ABP517"/>
      <c r="ABQ517" t="s">
        <v>783</v>
      </c>
      <c r="ABR517" t="s">
        <v>794</v>
      </c>
      <c r="ABS517">
        <v>1</v>
      </c>
      <c r="ABT517">
        <v>0</v>
      </c>
      <c r="ABU517">
        <v>0</v>
      </c>
      <c r="ABV517">
        <v>0</v>
      </c>
      <c r="ABW517">
        <v>0</v>
      </c>
      <c r="ABX517">
        <v>0</v>
      </c>
      <c r="ABY517">
        <v>0</v>
      </c>
      <c r="ABZ517">
        <v>0</v>
      </c>
      <c r="ACA517">
        <v>0</v>
      </c>
      <c r="ACB517">
        <v>0</v>
      </c>
      <c r="ACC517"/>
      <c r="ACD517" t="s">
        <v>783</v>
      </c>
      <c r="ACE517" t="s">
        <v>794</v>
      </c>
      <c r="ACF517">
        <v>1</v>
      </c>
      <c r="ACG517">
        <v>0</v>
      </c>
      <c r="ACH517">
        <v>0</v>
      </c>
      <c r="ACI517">
        <v>0</v>
      </c>
      <c r="ACJ517">
        <v>0</v>
      </c>
      <c r="ACK517">
        <v>0</v>
      </c>
      <c r="ACL517">
        <v>0</v>
      </c>
      <c r="ACM517">
        <v>0</v>
      </c>
      <c r="ACN517">
        <v>0</v>
      </c>
      <c r="ACO517">
        <v>0</v>
      </c>
      <c r="ACP517"/>
      <c r="ACQ517" t="s">
        <v>2172</v>
      </c>
      <c r="ACR517" t="s">
        <v>3991</v>
      </c>
      <c r="ACS517">
        <v>44741.481851851851</v>
      </c>
      <c r="ACT517"/>
      <c r="ACU517"/>
      <c r="ACV517" t="s">
        <v>2063</v>
      </c>
      <c r="ACW517"/>
      <c r="ACX517"/>
      <c r="ACY517">
        <v>517</v>
      </c>
      <c r="ACZ517"/>
    </row>
    <row r="518" spans="1:780" s="328" customFormat="1" x14ac:dyDescent="0.3">
      <c r="A518" t="s">
        <v>3992</v>
      </c>
      <c r="B518" s="330">
        <v>44740.852426469908</v>
      </c>
      <c r="C518" s="330">
        <v>44740.859712789352</v>
      </c>
      <c r="D518" s="330">
        <v>44740</v>
      </c>
      <c r="E518" t="s">
        <v>3966</v>
      </c>
      <c r="F518" s="330">
        <v>44739</v>
      </c>
      <c r="G518" t="s">
        <v>809</v>
      </c>
      <c r="H518" t="s">
        <v>1847</v>
      </c>
      <c r="I518" t="s">
        <v>1847</v>
      </c>
      <c r="J518" t="s">
        <v>1847</v>
      </c>
      <c r="K518" t="s">
        <v>781</v>
      </c>
      <c r="L518" t="s">
        <v>3967</v>
      </c>
      <c r="M518">
        <v>1</v>
      </c>
      <c r="N518">
        <v>1</v>
      </c>
      <c r="O518">
        <v>1</v>
      </c>
      <c r="P518">
        <v>1</v>
      </c>
      <c r="Q518">
        <v>1</v>
      </c>
      <c r="R518">
        <v>1</v>
      </c>
      <c r="S518">
        <v>1</v>
      </c>
      <c r="T518">
        <v>1</v>
      </c>
      <c r="U518">
        <v>0</v>
      </c>
      <c r="V518">
        <v>0</v>
      </c>
      <c r="W518">
        <v>1</v>
      </c>
      <c r="X518">
        <v>1</v>
      </c>
      <c r="Y518">
        <v>0</v>
      </c>
      <c r="Z518">
        <v>1</v>
      </c>
      <c r="AA518">
        <v>1</v>
      </c>
      <c r="AB518">
        <v>0</v>
      </c>
      <c r="AC518">
        <v>1</v>
      </c>
      <c r="AD518">
        <v>1</v>
      </c>
      <c r="AE518">
        <v>1</v>
      </c>
      <c r="AF518">
        <v>1</v>
      </c>
      <c r="AG518">
        <v>0</v>
      </c>
      <c r="AH518">
        <v>0</v>
      </c>
      <c r="AI518">
        <v>0</v>
      </c>
      <c r="AJ518" t="s">
        <v>783</v>
      </c>
      <c r="AK518"/>
      <c r="AL518">
        <v>1200</v>
      </c>
      <c r="AM518">
        <v>1200</v>
      </c>
      <c r="AN518"/>
      <c r="AO518">
        <v>1600</v>
      </c>
      <c r="AP518">
        <v>-25</v>
      </c>
      <c r="AQ518">
        <v>-400</v>
      </c>
      <c r="AR518" t="s">
        <v>3971</v>
      </c>
      <c r="AS518" t="s">
        <v>784</v>
      </c>
      <c r="AT518"/>
      <c r="AU518"/>
      <c r="AV518" t="s">
        <v>786</v>
      </c>
      <c r="AW518"/>
      <c r="AX518"/>
      <c r="AY518"/>
      <c r="AZ518"/>
      <c r="BA518"/>
      <c r="BB518"/>
      <c r="BC518"/>
      <c r="BD518"/>
      <c r="BE518"/>
      <c r="BF518"/>
      <c r="BG518"/>
      <c r="BH518"/>
      <c r="BI518"/>
      <c r="BJ518"/>
      <c r="BK518"/>
      <c r="BL518"/>
      <c r="BM518"/>
      <c r="BN518"/>
      <c r="BO518" s="328" t="s">
        <v>783</v>
      </c>
      <c r="BQ518" s="328">
        <v>1300</v>
      </c>
      <c r="BR518" s="328">
        <v>1300</v>
      </c>
      <c r="BT518" s="328">
        <v>1400</v>
      </c>
      <c r="BU518" s="328">
        <v>-7.1428571428571423</v>
      </c>
      <c r="BV518" s="328">
        <v>-100</v>
      </c>
      <c r="BX518" s="328" t="s">
        <v>784</v>
      </c>
      <c r="CA518" s="328" t="s">
        <v>786</v>
      </c>
      <c r="CT518" t="s">
        <v>783</v>
      </c>
      <c r="CU518"/>
      <c r="CV518">
        <v>3250</v>
      </c>
      <c r="CW518">
        <v>3250</v>
      </c>
      <c r="CX518"/>
      <c r="CY518">
        <v>3000</v>
      </c>
      <c r="CZ518">
        <v>8.3333333333333321</v>
      </c>
      <c r="DA518">
        <v>250</v>
      </c>
      <c r="DB518"/>
      <c r="DC518" t="s">
        <v>784</v>
      </c>
      <c r="DD518"/>
      <c r="DE518"/>
      <c r="DF518" t="s">
        <v>786</v>
      </c>
      <c r="DG518"/>
      <c r="DH518"/>
      <c r="DI518"/>
      <c r="DJ518"/>
      <c r="DK518"/>
      <c r="DL518"/>
      <c r="DM518"/>
      <c r="DN518"/>
      <c r="DO518"/>
      <c r="DP518"/>
      <c r="DQ518"/>
      <c r="DR518"/>
      <c r="DS518"/>
      <c r="DT518"/>
      <c r="DU518"/>
      <c r="DV518"/>
      <c r="DW518"/>
      <c r="DX518"/>
      <c r="DY518" t="s">
        <v>783</v>
      </c>
      <c r="DZ518"/>
      <c r="EA518">
        <v>3250</v>
      </c>
      <c r="EB518">
        <v>3250</v>
      </c>
      <c r="EC518"/>
      <c r="ED518">
        <v>3500</v>
      </c>
      <c r="EE518">
        <v>-7.1428571428571423</v>
      </c>
      <c r="EF518">
        <v>-250</v>
      </c>
      <c r="EG518"/>
      <c r="EH518" t="s">
        <v>790</v>
      </c>
      <c r="EI518" t="s">
        <v>857</v>
      </c>
      <c r="EJ518"/>
      <c r="EK518" t="s">
        <v>786</v>
      </c>
      <c r="EL518"/>
      <c r="EM518"/>
      <c r="EN518"/>
      <c r="EO518"/>
      <c r="EP518"/>
      <c r="EQ518"/>
      <c r="ER518"/>
      <c r="ES518"/>
      <c r="ET518"/>
      <c r="EU518"/>
      <c r="EV518"/>
      <c r="EW518"/>
      <c r="EX518"/>
      <c r="EY518"/>
      <c r="EZ518"/>
      <c r="FA518"/>
      <c r="FB518"/>
      <c r="FC518"/>
      <c r="FD518" t="s">
        <v>783</v>
      </c>
      <c r="FE518"/>
      <c r="FF518">
        <v>2800</v>
      </c>
      <c r="FG518">
        <v>2800</v>
      </c>
      <c r="FH518"/>
      <c r="FI518">
        <v>3200</v>
      </c>
      <c r="FJ518">
        <v>-12.5</v>
      </c>
      <c r="FK518">
        <v>-400</v>
      </c>
      <c r="FL518" t="s">
        <v>3971</v>
      </c>
      <c r="FM518" t="s">
        <v>784</v>
      </c>
      <c r="FN518"/>
      <c r="FO518"/>
      <c r="FP518" t="s">
        <v>786</v>
      </c>
      <c r="FQ518"/>
      <c r="FR518"/>
      <c r="FS518"/>
      <c r="FT518"/>
      <c r="FU518"/>
      <c r="FV518"/>
      <c r="FW518"/>
      <c r="FX518"/>
      <c r="FY518"/>
      <c r="FZ518"/>
      <c r="GA518"/>
      <c r="GB518"/>
      <c r="GC518"/>
      <c r="GD518"/>
      <c r="GE518"/>
      <c r="GF518"/>
      <c r="GG518"/>
      <c r="GH518"/>
      <c r="GI518" t="s">
        <v>783</v>
      </c>
      <c r="GJ518"/>
      <c r="GK518">
        <v>7500</v>
      </c>
      <c r="GL518">
        <v>9000</v>
      </c>
      <c r="GM518">
        <v>-16.666666666666661</v>
      </c>
      <c r="GN518">
        <v>-1500</v>
      </c>
      <c r="GO518" t="s">
        <v>3971</v>
      </c>
      <c r="GP518" t="s">
        <v>784</v>
      </c>
      <c r="GQ518"/>
      <c r="GR518"/>
      <c r="GS518" t="s">
        <v>786</v>
      </c>
      <c r="GT518"/>
      <c r="GU518"/>
      <c r="GV518"/>
      <c r="GW518"/>
      <c r="GX518"/>
      <c r="GY518"/>
      <c r="GZ518"/>
      <c r="HA518"/>
      <c r="HB518"/>
      <c r="HC518"/>
      <c r="HD518"/>
      <c r="HE518"/>
      <c r="HF518"/>
      <c r="HG518"/>
      <c r="HH518"/>
      <c r="HI518"/>
      <c r="HJ518"/>
      <c r="HK518"/>
      <c r="HL518" t="s">
        <v>786</v>
      </c>
      <c r="HM518" t="s">
        <v>3993</v>
      </c>
      <c r="HN518">
        <v>2250</v>
      </c>
      <c r="HO518">
        <v>2250</v>
      </c>
      <c r="HP518"/>
      <c r="HQ518">
        <v>2500</v>
      </c>
      <c r="HR518">
        <v>-10</v>
      </c>
      <c r="HS518">
        <v>-250</v>
      </c>
      <c r="HT518"/>
      <c r="HU518" t="s">
        <v>790</v>
      </c>
      <c r="HV518" t="s">
        <v>857</v>
      </c>
      <c r="HW518"/>
      <c r="HX518" t="s">
        <v>786</v>
      </c>
      <c r="HY518"/>
      <c r="HZ518"/>
      <c r="IA518"/>
      <c r="IB518"/>
      <c r="IC518"/>
      <c r="ID518"/>
      <c r="IE518"/>
      <c r="IF518"/>
      <c r="IG518"/>
      <c r="IH518"/>
      <c r="II518"/>
      <c r="IJ518"/>
      <c r="IK518"/>
      <c r="IL518"/>
      <c r="IM518"/>
      <c r="IN518"/>
      <c r="IO518"/>
      <c r="IP518"/>
      <c r="IQ518" t="s">
        <v>783</v>
      </c>
      <c r="IR518"/>
      <c r="IS518">
        <v>5750</v>
      </c>
      <c r="IT518">
        <v>5750</v>
      </c>
      <c r="IU518"/>
      <c r="IV518">
        <v>6000</v>
      </c>
      <c r="IW518">
        <v>-4.1666666666666661</v>
      </c>
      <c r="IX518">
        <v>-250</v>
      </c>
      <c r="IY518"/>
      <c r="IZ518" t="s">
        <v>799</v>
      </c>
      <c r="JA518"/>
      <c r="JB518" t="s">
        <v>800</v>
      </c>
      <c r="JC518" t="s">
        <v>786</v>
      </c>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t="s">
        <v>787</v>
      </c>
      <c r="MG518" t="s">
        <v>2054</v>
      </c>
      <c r="MH518">
        <v>1200</v>
      </c>
      <c r="MI518">
        <v>600</v>
      </c>
      <c r="MJ518"/>
      <c r="MK518">
        <v>500</v>
      </c>
      <c r="ML518">
        <v>20</v>
      </c>
      <c r="MM518">
        <v>100</v>
      </c>
      <c r="MN518" t="s">
        <v>3988</v>
      </c>
      <c r="MO518" t="s">
        <v>790</v>
      </c>
      <c r="MP518" t="s">
        <v>857</v>
      </c>
      <c r="MQ518"/>
      <c r="MR518" t="s">
        <v>783</v>
      </c>
      <c r="MS518" t="s">
        <v>2056</v>
      </c>
      <c r="MT518" t="s">
        <v>2057</v>
      </c>
      <c r="MU518">
        <v>1</v>
      </c>
      <c r="MV518">
        <v>0</v>
      </c>
      <c r="MW518">
        <v>0</v>
      </c>
      <c r="MX518">
        <v>0</v>
      </c>
      <c r="MY518">
        <v>1</v>
      </c>
      <c r="MZ518">
        <v>0</v>
      </c>
      <c r="NA518">
        <v>0</v>
      </c>
      <c r="NB518">
        <v>0</v>
      </c>
      <c r="NC518">
        <v>0</v>
      </c>
      <c r="ND518">
        <v>0</v>
      </c>
      <c r="NE518">
        <v>0</v>
      </c>
      <c r="NF518">
        <v>0</v>
      </c>
      <c r="NG518">
        <v>0</v>
      </c>
      <c r="NH518">
        <v>0</v>
      </c>
      <c r="NI518"/>
      <c r="NJ518"/>
      <c r="NK518" t="s">
        <v>787</v>
      </c>
      <c r="NL518" t="s">
        <v>2054</v>
      </c>
      <c r="NM518">
        <v>800</v>
      </c>
      <c r="NN518">
        <v>400</v>
      </c>
      <c r="NO518"/>
      <c r="NP518">
        <v>375</v>
      </c>
      <c r="NQ518">
        <v>6.666666666666667</v>
      </c>
      <c r="NR518">
        <v>25</v>
      </c>
      <c r="NS518"/>
      <c r="NT518" t="s">
        <v>784</v>
      </c>
      <c r="NU518"/>
      <c r="NV518"/>
      <c r="NW518" t="s">
        <v>786</v>
      </c>
      <c r="NX518"/>
      <c r="NY518"/>
      <c r="NZ518"/>
      <c r="OA518"/>
      <c r="OB518"/>
      <c r="OC518"/>
      <c r="OD518"/>
      <c r="OE518"/>
      <c r="OF518"/>
      <c r="OG518"/>
      <c r="OH518"/>
      <c r="OI518"/>
      <c r="OJ518"/>
      <c r="OK518"/>
      <c r="OL518"/>
      <c r="OM518"/>
      <c r="ON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t="s">
        <v>783</v>
      </c>
      <c r="RA518"/>
      <c r="RB518">
        <v>1300</v>
      </c>
      <c r="RC518">
        <v>1300</v>
      </c>
      <c r="RD518"/>
      <c r="RE518">
        <v>1500</v>
      </c>
      <c r="RF518">
        <v>-13.33333333333333</v>
      </c>
      <c r="RG518">
        <v>-200</v>
      </c>
      <c r="RH518" t="s">
        <v>3971</v>
      </c>
      <c r="RI518" t="s">
        <v>784</v>
      </c>
      <c r="RJ518"/>
      <c r="RK518"/>
      <c r="RL518" t="s">
        <v>786</v>
      </c>
      <c r="RM518"/>
      <c r="RN518"/>
      <c r="RO518"/>
      <c r="RP518"/>
      <c r="RQ518"/>
      <c r="RR518"/>
      <c r="RS518"/>
      <c r="RT518"/>
      <c r="RU518"/>
      <c r="RV518"/>
      <c r="RW518"/>
      <c r="RX518"/>
      <c r="RY518"/>
      <c r="RZ518"/>
      <c r="SA518"/>
      <c r="SB518"/>
      <c r="SC518"/>
      <c r="SD518"/>
      <c r="SE518" t="s">
        <v>787</v>
      </c>
      <c r="SF518" t="s">
        <v>2054</v>
      </c>
      <c r="SG518">
        <v>1100</v>
      </c>
      <c r="SH518">
        <v>220</v>
      </c>
      <c r="SI518"/>
      <c r="SJ518">
        <v>230</v>
      </c>
      <c r="SK518">
        <v>-4.3478260869565224</v>
      </c>
      <c r="SL518">
        <v>-10</v>
      </c>
      <c r="SM518"/>
      <c r="SN518" t="s">
        <v>784</v>
      </c>
      <c r="SO518"/>
      <c r="SP518"/>
      <c r="SQ518" t="s">
        <v>786</v>
      </c>
      <c r="SR518"/>
      <c r="SS518"/>
      <c r="ST518"/>
      <c r="SU518"/>
      <c r="SV518"/>
      <c r="SW518"/>
      <c r="SX518"/>
      <c r="SY518"/>
      <c r="SZ518"/>
      <c r="TA518"/>
      <c r="TB518"/>
      <c r="TC518"/>
      <c r="TD518"/>
      <c r="TE518"/>
      <c r="TF518"/>
      <c r="TG518"/>
      <c r="TH518"/>
      <c r="TI518"/>
      <c r="TJ518" t="s">
        <v>787</v>
      </c>
      <c r="TK518" t="s">
        <v>2054</v>
      </c>
      <c r="TL518">
        <v>550</v>
      </c>
      <c r="TM518">
        <v>83</v>
      </c>
      <c r="TN518"/>
      <c r="TO518">
        <v>90</v>
      </c>
      <c r="TP518">
        <v>-7.7777777777777777</v>
      </c>
      <c r="TQ518">
        <v>-7</v>
      </c>
      <c r="TR518"/>
      <c r="TS518" t="s">
        <v>784</v>
      </c>
      <c r="TT518"/>
      <c r="TU518"/>
      <c r="TV518" t="s">
        <v>786</v>
      </c>
      <c r="TW518"/>
      <c r="TX518"/>
      <c r="TY518"/>
      <c r="TZ518"/>
      <c r="UA518"/>
      <c r="UB518"/>
      <c r="UC518"/>
      <c r="UD518"/>
      <c r="UE518"/>
      <c r="UF518"/>
      <c r="UG518"/>
      <c r="UH518"/>
      <c r="UI518"/>
      <c r="UJ518"/>
      <c r="UK518"/>
      <c r="UL518"/>
      <c r="UM518"/>
      <c r="UN518"/>
      <c r="UO518" t="s">
        <v>783</v>
      </c>
      <c r="UP518"/>
      <c r="UQ518">
        <v>250</v>
      </c>
      <c r="UR518">
        <v>250</v>
      </c>
      <c r="US518"/>
      <c r="UT518">
        <v>225</v>
      </c>
      <c r="UU518">
        <v>11.111111111111111</v>
      </c>
      <c r="UV518">
        <v>25</v>
      </c>
      <c r="UW518" t="s">
        <v>3994</v>
      </c>
      <c r="UX518" t="s">
        <v>790</v>
      </c>
      <c r="UY518" t="s">
        <v>857</v>
      </c>
      <c r="UZ518"/>
      <c r="VA518" t="s">
        <v>786</v>
      </c>
      <c r="VB518"/>
      <c r="VC518"/>
      <c r="VD518"/>
      <c r="VE518"/>
      <c r="VF518"/>
      <c r="VG518"/>
      <c r="VH518"/>
      <c r="VI518"/>
      <c r="VJ518"/>
      <c r="VK518"/>
      <c r="VL518"/>
      <c r="VM518"/>
      <c r="VN518"/>
      <c r="VO518"/>
      <c r="VP518"/>
      <c r="VQ518"/>
      <c r="VR518"/>
      <c r="VS518"/>
      <c r="VT518" t="s">
        <v>783</v>
      </c>
      <c r="VU518"/>
      <c r="VV518">
        <v>2000</v>
      </c>
      <c r="VW518">
        <v>2000</v>
      </c>
      <c r="VX518"/>
      <c r="VY518">
        <v>1750</v>
      </c>
      <c r="VZ518">
        <v>14.28571428571429</v>
      </c>
      <c r="WA518">
        <v>250</v>
      </c>
      <c r="WB518" t="s">
        <v>3988</v>
      </c>
      <c r="WC518" t="s">
        <v>799</v>
      </c>
      <c r="WD518"/>
      <c r="WE518" t="s">
        <v>806</v>
      </c>
      <c r="WF518" t="s">
        <v>786</v>
      </c>
      <c r="WG518"/>
      <c r="WH518"/>
      <c r="WI518"/>
      <c r="WJ518"/>
      <c r="WK518"/>
      <c r="WL518"/>
      <c r="WM518"/>
      <c r="WN518"/>
      <c r="WO518"/>
      <c r="WP518"/>
      <c r="WQ518"/>
      <c r="WR518"/>
      <c r="WS518"/>
      <c r="WT518"/>
      <c r="WU518"/>
      <c r="WV518"/>
      <c r="WW518"/>
      <c r="WX518"/>
      <c r="WY518" t="s">
        <v>786</v>
      </c>
      <c r="WZ518" t="s">
        <v>3983</v>
      </c>
      <c r="XA518">
        <v>1700</v>
      </c>
      <c r="XB518">
        <v>2267</v>
      </c>
      <c r="XC518"/>
      <c r="XD518">
        <v>2500</v>
      </c>
      <c r="XE518">
        <v>-9.32</v>
      </c>
      <c r="XF518">
        <v>-233</v>
      </c>
      <c r="XG518"/>
      <c r="XH518" t="s">
        <v>799</v>
      </c>
      <c r="XI518"/>
      <c r="XJ518" t="s">
        <v>806</v>
      </c>
      <c r="XK518" t="s">
        <v>786</v>
      </c>
      <c r="XL518"/>
      <c r="XM518"/>
      <c r="XN518"/>
      <c r="XO518"/>
      <c r="XP518"/>
      <c r="XQ518"/>
      <c r="XR518"/>
      <c r="XS518"/>
      <c r="XT518"/>
      <c r="XU518"/>
      <c r="XV518"/>
      <c r="XW518"/>
      <c r="XX518"/>
      <c r="XY518"/>
      <c r="XZ518"/>
      <c r="YA518"/>
      <c r="YB518"/>
      <c r="YC518"/>
      <c r="YD518"/>
      <c r="YE518"/>
      <c r="YF518"/>
      <c r="YG518"/>
      <c r="YH518"/>
      <c r="YI518"/>
      <c r="YJ518"/>
      <c r="YK518"/>
      <c r="YL518"/>
      <c r="YM518"/>
      <c r="YN518"/>
      <c r="YO518"/>
      <c r="YP518"/>
      <c r="YQ518"/>
      <c r="YR518"/>
      <c r="YS518"/>
      <c r="YT518"/>
      <c r="YU518"/>
      <c r="YV518"/>
      <c r="YW518"/>
      <c r="YX518"/>
      <c r="YY518"/>
      <c r="YZ518"/>
      <c r="ZA518"/>
      <c r="ZB518"/>
      <c r="ZC518"/>
      <c r="ZD518"/>
      <c r="ZE518"/>
      <c r="ZF518"/>
      <c r="ZG518"/>
      <c r="ZH518"/>
      <c r="ZI518"/>
      <c r="ZJ518"/>
      <c r="ZK518"/>
      <c r="ZL518"/>
      <c r="ZM518"/>
      <c r="ZN518"/>
      <c r="ZO518"/>
      <c r="ZP518"/>
      <c r="ZQ518"/>
      <c r="ZR518"/>
      <c r="ZS518"/>
      <c r="ZT518"/>
      <c r="ZU518"/>
      <c r="ZV518"/>
      <c r="ZW518"/>
      <c r="ZX518"/>
      <c r="ZY518"/>
      <c r="ZZ518"/>
      <c r="AAA518"/>
      <c r="AAB518"/>
      <c r="AAC518"/>
      <c r="AAD518"/>
      <c r="AAE518"/>
      <c r="AAF518"/>
      <c r="AAG518"/>
      <c r="AAH518"/>
      <c r="AAI518"/>
      <c r="AAJ518"/>
      <c r="AAK518"/>
      <c r="AAL518"/>
      <c r="AAM518"/>
      <c r="AAN518"/>
      <c r="AAO518"/>
      <c r="AAP518"/>
      <c r="AAQ518"/>
      <c r="AAR518"/>
      <c r="AAS518"/>
      <c r="AAT518"/>
      <c r="AAU518"/>
      <c r="AAV518" t="s">
        <v>786</v>
      </c>
      <c r="AAW518"/>
      <c r="AAX518"/>
      <c r="AAY518"/>
      <c r="AAZ518"/>
      <c r="ABA518"/>
      <c r="ABB518"/>
      <c r="ABC518"/>
      <c r="ABD518"/>
      <c r="ABE518"/>
      <c r="ABF518"/>
      <c r="ABG518"/>
      <c r="ABH518" t="s">
        <v>786</v>
      </c>
      <c r="ABI518"/>
      <c r="ABJ518"/>
      <c r="ABK518"/>
      <c r="ABL518"/>
      <c r="ABM518"/>
      <c r="ABN518"/>
      <c r="ABO518"/>
      <c r="ABP518"/>
      <c r="ABQ518" t="s">
        <v>783</v>
      </c>
      <c r="ABR518" t="s">
        <v>794</v>
      </c>
      <c r="ABS518">
        <v>1</v>
      </c>
      <c r="ABT518">
        <v>0</v>
      </c>
      <c r="ABU518">
        <v>0</v>
      </c>
      <c r="ABV518">
        <v>0</v>
      </c>
      <c r="ABW518">
        <v>0</v>
      </c>
      <c r="ABX518">
        <v>0</v>
      </c>
      <c r="ABY518">
        <v>0</v>
      </c>
      <c r="ABZ518">
        <v>0</v>
      </c>
      <c r="ACA518">
        <v>0</v>
      </c>
      <c r="ACB518">
        <v>0</v>
      </c>
      <c r="ACC518"/>
      <c r="ACD518" t="s">
        <v>783</v>
      </c>
      <c r="ACE518" t="s">
        <v>794</v>
      </c>
      <c r="ACF518">
        <v>1</v>
      </c>
      <c r="ACG518">
        <v>0</v>
      </c>
      <c r="ACH518">
        <v>0</v>
      </c>
      <c r="ACI518">
        <v>0</v>
      </c>
      <c r="ACJ518">
        <v>0</v>
      </c>
      <c r="ACK518">
        <v>0</v>
      </c>
      <c r="ACL518">
        <v>0</v>
      </c>
      <c r="ACM518">
        <v>0</v>
      </c>
      <c r="ACN518">
        <v>0</v>
      </c>
      <c r="ACO518">
        <v>0</v>
      </c>
      <c r="ACP518"/>
      <c r="ACQ518" t="s">
        <v>3995</v>
      </c>
      <c r="ACR518" t="s">
        <v>3996</v>
      </c>
      <c r="ACS518">
        <v>44741.481909722221</v>
      </c>
      <c r="ACT518"/>
      <c r="ACU518"/>
      <c r="ACV518" t="s">
        <v>2063</v>
      </c>
      <c r="ACW518"/>
      <c r="ACX518"/>
      <c r="ACY518">
        <v>518</v>
      </c>
      <c r="ACZ518"/>
    </row>
    <row r="519" spans="1:780" s="328" customFormat="1" x14ac:dyDescent="0.3">
      <c r="A519" t="s">
        <v>3997</v>
      </c>
      <c r="B519" s="330">
        <v>44740.859722546302</v>
      </c>
      <c r="C519" s="330">
        <v>44740.865432615741</v>
      </c>
      <c r="D519" s="330">
        <v>44740</v>
      </c>
      <c r="E519" t="s">
        <v>3966</v>
      </c>
      <c r="F519" s="330">
        <v>44739</v>
      </c>
      <c r="G519" t="s">
        <v>809</v>
      </c>
      <c r="H519" t="s">
        <v>1847</v>
      </c>
      <c r="I519" t="s">
        <v>1847</v>
      </c>
      <c r="J519" t="s">
        <v>1847</v>
      </c>
      <c r="K519" t="s">
        <v>781</v>
      </c>
      <c r="L519" t="s">
        <v>3967</v>
      </c>
      <c r="M519">
        <v>1</v>
      </c>
      <c r="N519">
        <v>1</v>
      </c>
      <c r="O519">
        <v>1</v>
      </c>
      <c r="P519">
        <v>1</v>
      </c>
      <c r="Q519">
        <v>1</v>
      </c>
      <c r="R519">
        <v>1</v>
      </c>
      <c r="S519">
        <v>1</v>
      </c>
      <c r="T519">
        <v>1</v>
      </c>
      <c r="U519">
        <v>0</v>
      </c>
      <c r="V519">
        <v>0</v>
      </c>
      <c r="W519">
        <v>1</v>
      </c>
      <c r="X519">
        <v>1</v>
      </c>
      <c r="Y519">
        <v>0</v>
      </c>
      <c r="Z519">
        <v>1</v>
      </c>
      <c r="AA519">
        <v>1</v>
      </c>
      <c r="AB519">
        <v>0</v>
      </c>
      <c r="AC519">
        <v>1</v>
      </c>
      <c r="AD519">
        <v>1</v>
      </c>
      <c r="AE519">
        <v>1</v>
      </c>
      <c r="AF519">
        <v>1</v>
      </c>
      <c r="AG519">
        <v>0</v>
      </c>
      <c r="AH519">
        <v>0</v>
      </c>
      <c r="AI519">
        <v>0</v>
      </c>
      <c r="AJ519" t="s">
        <v>783</v>
      </c>
      <c r="AK519"/>
      <c r="AL519">
        <v>1400</v>
      </c>
      <c r="AM519">
        <v>1400</v>
      </c>
      <c r="AN519"/>
      <c r="AO519">
        <v>1600</v>
      </c>
      <c r="AP519">
        <v>-12.5</v>
      </c>
      <c r="AQ519">
        <v>-200</v>
      </c>
      <c r="AR519" t="s">
        <v>3971</v>
      </c>
      <c r="AS519" t="s">
        <v>784</v>
      </c>
      <c r="AT519"/>
      <c r="AU519"/>
      <c r="AV519" t="s">
        <v>786</v>
      </c>
      <c r="AW519"/>
      <c r="AX519"/>
      <c r="AY519"/>
      <c r="AZ519"/>
      <c r="BA519"/>
      <c r="BB519"/>
      <c r="BC519"/>
      <c r="BD519"/>
      <c r="BE519"/>
      <c r="BF519"/>
      <c r="BG519"/>
      <c r="BH519"/>
      <c r="BI519"/>
      <c r="BJ519"/>
      <c r="BK519"/>
      <c r="BL519"/>
      <c r="BM519"/>
      <c r="BN519"/>
      <c r="BO519" s="328" t="s">
        <v>783</v>
      </c>
      <c r="BQ519" s="328">
        <v>1400</v>
      </c>
      <c r="BR519" s="328">
        <v>1400</v>
      </c>
      <c r="BT519" s="328">
        <v>1400</v>
      </c>
      <c r="BU519" s="328">
        <v>0</v>
      </c>
      <c r="BV519" s="328">
        <v>0</v>
      </c>
      <c r="BX519" s="328" t="s">
        <v>784</v>
      </c>
      <c r="CA519" s="328" t="s">
        <v>786</v>
      </c>
      <c r="CT519" t="s">
        <v>783</v>
      </c>
      <c r="CU519"/>
      <c r="CV519">
        <v>2750</v>
      </c>
      <c r="CW519">
        <v>2750</v>
      </c>
      <c r="CX519"/>
      <c r="CY519">
        <v>3000</v>
      </c>
      <c r="CZ519">
        <v>-8.3333333333333321</v>
      </c>
      <c r="DA519">
        <v>-250</v>
      </c>
      <c r="DB519"/>
      <c r="DC519" t="s">
        <v>784</v>
      </c>
      <c r="DD519"/>
      <c r="DE519"/>
      <c r="DF519" t="s">
        <v>786</v>
      </c>
      <c r="DG519"/>
      <c r="DH519"/>
      <c r="DI519"/>
      <c r="DJ519"/>
      <c r="DK519"/>
      <c r="DL519"/>
      <c r="DM519"/>
      <c r="DN519"/>
      <c r="DO519"/>
      <c r="DP519"/>
      <c r="DQ519"/>
      <c r="DR519"/>
      <c r="DS519"/>
      <c r="DT519"/>
      <c r="DU519"/>
      <c r="DV519"/>
      <c r="DW519"/>
      <c r="DX519"/>
      <c r="DY519" t="s">
        <v>783</v>
      </c>
      <c r="DZ519"/>
      <c r="EA519">
        <v>3750</v>
      </c>
      <c r="EB519">
        <v>3750</v>
      </c>
      <c r="EC519"/>
      <c r="ED519">
        <v>3500</v>
      </c>
      <c r="EE519">
        <v>7.1428571428571423</v>
      </c>
      <c r="EF519">
        <v>250</v>
      </c>
      <c r="EG519"/>
      <c r="EH519" t="s">
        <v>799</v>
      </c>
      <c r="EI519"/>
      <c r="EJ519" t="s">
        <v>852</v>
      </c>
      <c r="EK519" t="s">
        <v>786</v>
      </c>
      <c r="EL519"/>
      <c r="EM519"/>
      <c r="EN519"/>
      <c r="EO519"/>
      <c r="EP519"/>
      <c r="EQ519"/>
      <c r="ER519"/>
      <c r="ES519"/>
      <c r="ET519"/>
      <c r="EU519"/>
      <c r="EV519"/>
      <c r="EW519"/>
      <c r="EX519"/>
      <c r="EY519"/>
      <c r="EZ519"/>
      <c r="FA519"/>
      <c r="FB519"/>
      <c r="FC519"/>
      <c r="FD519" t="s">
        <v>783</v>
      </c>
      <c r="FE519"/>
      <c r="FF519">
        <v>3100</v>
      </c>
      <c r="FG519">
        <v>3100</v>
      </c>
      <c r="FH519"/>
      <c r="FI519">
        <v>3200</v>
      </c>
      <c r="FJ519">
        <v>-3.125</v>
      </c>
      <c r="FK519">
        <v>-100</v>
      </c>
      <c r="FL519"/>
      <c r="FM519" t="s">
        <v>784</v>
      </c>
      <c r="FN519"/>
      <c r="FO519"/>
      <c r="FP519" t="s">
        <v>786</v>
      </c>
      <c r="FQ519"/>
      <c r="FR519"/>
      <c r="FS519"/>
      <c r="FT519"/>
      <c r="FU519"/>
      <c r="FV519"/>
      <c r="FW519"/>
      <c r="FX519"/>
      <c r="FY519"/>
      <c r="FZ519"/>
      <c r="GA519"/>
      <c r="GB519"/>
      <c r="GC519"/>
      <c r="GD519"/>
      <c r="GE519"/>
      <c r="GF519"/>
      <c r="GG519"/>
      <c r="GH519"/>
      <c r="GI519" t="s">
        <v>783</v>
      </c>
      <c r="GJ519"/>
      <c r="GK519">
        <v>9500</v>
      </c>
      <c r="GL519">
        <v>9000</v>
      </c>
      <c r="GM519">
        <v>5.5555555555555554</v>
      </c>
      <c r="GN519">
        <v>500</v>
      </c>
      <c r="GO519"/>
      <c r="GP519" t="s">
        <v>784</v>
      </c>
      <c r="GQ519"/>
      <c r="GR519"/>
      <c r="GS519" t="s">
        <v>786</v>
      </c>
      <c r="GT519"/>
      <c r="GU519"/>
      <c r="GV519"/>
      <c r="GW519"/>
      <c r="GX519"/>
      <c r="GY519"/>
      <c r="GZ519"/>
      <c r="HA519"/>
      <c r="HB519"/>
      <c r="HC519"/>
      <c r="HD519"/>
      <c r="HE519"/>
      <c r="HF519"/>
      <c r="HG519"/>
      <c r="HH519"/>
      <c r="HI519"/>
      <c r="HJ519"/>
      <c r="HK519"/>
      <c r="HL519" t="s">
        <v>786</v>
      </c>
      <c r="HM519" t="s">
        <v>3973</v>
      </c>
      <c r="HN519">
        <v>3750</v>
      </c>
      <c r="HO519">
        <v>2344</v>
      </c>
      <c r="HP519"/>
      <c r="HQ519">
        <v>2500</v>
      </c>
      <c r="HR519">
        <v>-6.2399999999999993</v>
      </c>
      <c r="HS519">
        <v>-156</v>
      </c>
      <c r="HT519"/>
      <c r="HU519" t="s">
        <v>784</v>
      </c>
      <c r="HV519"/>
      <c r="HW519"/>
      <c r="HX519" t="s">
        <v>786</v>
      </c>
      <c r="HY519"/>
      <c r="HZ519"/>
      <c r="IA519"/>
      <c r="IB519"/>
      <c r="IC519"/>
      <c r="ID519"/>
      <c r="IE519"/>
      <c r="IF519"/>
      <c r="IG519"/>
      <c r="IH519"/>
      <c r="II519"/>
      <c r="IJ519"/>
      <c r="IK519"/>
      <c r="IL519"/>
      <c r="IM519"/>
      <c r="IN519"/>
      <c r="IO519"/>
      <c r="IP519"/>
      <c r="IQ519" t="s">
        <v>786</v>
      </c>
      <c r="IR519" t="s">
        <v>2407</v>
      </c>
      <c r="IS519">
        <v>4750</v>
      </c>
      <c r="IT519">
        <v>5700</v>
      </c>
      <c r="IU519"/>
      <c r="IV519">
        <v>6000</v>
      </c>
      <c r="IW519">
        <v>-5</v>
      </c>
      <c r="IX519">
        <v>-300</v>
      </c>
      <c r="IY519"/>
      <c r="IZ519" t="s">
        <v>799</v>
      </c>
      <c r="JA519"/>
      <c r="JB519" t="s">
        <v>800</v>
      </c>
      <c r="JC519" t="s">
        <v>786</v>
      </c>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t="s">
        <v>787</v>
      </c>
      <c r="MG519" t="s">
        <v>2054</v>
      </c>
      <c r="MH519">
        <v>1050</v>
      </c>
      <c r="MI519">
        <v>525</v>
      </c>
      <c r="MJ519"/>
      <c r="MK519">
        <v>500</v>
      </c>
      <c r="ML519">
        <v>5</v>
      </c>
      <c r="MM519">
        <v>25</v>
      </c>
      <c r="MN519"/>
      <c r="MO519" t="s">
        <v>784</v>
      </c>
      <c r="MP519"/>
      <c r="MQ519"/>
      <c r="MR519" t="s">
        <v>786</v>
      </c>
      <c r="MS519"/>
      <c r="MT519"/>
      <c r="MU519"/>
      <c r="MV519"/>
      <c r="MW519"/>
      <c r="MX519"/>
      <c r="MY519"/>
      <c r="MZ519"/>
      <c r="NA519"/>
      <c r="NB519"/>
      <c r="NC519"/>
      <c r="ND519"/>
      <c r="NE519"/>
      <c r="NF519"/>
      <c r="NG519"/>
      <c r="NH519"/>
      <c r="NI519"/>
      <c r="NJ519"/>
      <c r="NK519" t="s">
        <v>787</v>
      </c>
      <c r="NL519" t="s">
        <v>2054</v>
      </c>
      <c r="NM519">
        <v>675</v>
      </c>
      <c r="NN519">
        <v>338</v>
      </c>
      <c r="NO519"/>
      <c r="NP519">
        <v>375</v>
      </c>
      <c r="NQ519">
        <v>-9.8666666666666671</v>
      </c>
      <c r="NR519">
        <v>-37</v>
      </c>
      <c r="NS519"/>
      <c r="NT519" t="s">
        <v>784</v>
      </c>
      <c r="NU519"/>
      <c r="NV519"/>
      <c r="NW519" t="s">
        <v>786</v>
      </c>
      <c r="NX519"/>
      <c r="NY519"/>
      <c r="NZ519"/>
      <c r="OA519"/>
      <c r="OB519"/>
      <c r="OC519"/>
      <c r="OD519"/>
      <c r="OE519"/>
      <c r="OF519"/>
      <c r="OG519"/>
      <c r="OH519"/>
      <c r="OI519"/>
      <c r="OJ519"/>
      <c r="OK519"/>
      <c r="OL519"/>
      <c r="OM519"/>
      <c r="ON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t="s">
        <v>783</v>
      </c>
      <c r="RA519"/>
      <c r="RB519">
        <v>1400</v>
      </c>
      <c r="RC519">
        <v>1400</v>
      </c>
      <c r="RD519"/>
      <c r="RE519">
        <v>1500</v>
      </c>
      <c r="RF519">
        <v>-6.666666666666667</v>
      </c>
      <c r="RG519">
        <v>-100</v>
      </c>
      <c r="RH519"/>
      <c r="RI519" t="s">
        <v>784</v>
      </c>
      <c r="RJ519"/>
      <c r="RK519"/>
      <c r="RL519" t="s">
        <v>786</v>
      </c>
      <c r="RM519"/>
      <c r="RN519"/>
      <c r="RO519"/>
      <c r="RP519"/>
      <c r="RQ519"/>
      <c r="RR519"/>
      <c r="RS519"/>
      <c r="RT519"/>
      <c r="RU519"/>
      <c r="RV519"/>
      <c r="RW519"/>
      <c r="RX519"/>
      <c r="RY519"/>
      <c r="RZ519"/>
      <c r="SA519"/>
      <c r="SB519"/>
      <c r="SC519"/>
      <c r="SD519"/>
      <c r="SE519" t="s">
        <v>787</v>
      </c>
      <c r="SF519" t="s">
        <v>2054</v>
      </c>
      <c r="SG519">
        <v>1150</v>
      </c>
      <c r="SH519">
        <v>230</v>
      </c>
      <c r="SI519"/>
      <c r="SJ519">
        <v>230</v>
      </c>
      <c r="SK519">
        <v>0</v>
      </c>
      <c r="SL519">
        <v>0</v>
      </c>
      <c r="SM519"/>
      <c r="SN519" t="s">
        <v>784</v>
      </c>
      <c r="SO519"/>
      <c r="SP519"/>
      <c r="SQ519" t="s">
        <v>786</v>
      </c>
      <c r="SR519"/>
      <c r="SS519"/>
      <c r="ST519"/>
      <c r="SU519"/>
      <c r="SV519"/>
      <c r="SW519"/>
      <c r="SX519"/>
      <c r="SY519"/>
      <c r="SZ519"/>
      <c r="TA519"/>
      <c r="TB519"/>
      <c r="TC519"/>
      <c r="TD519"/>
      <c r="TE519"/>
      <c r="TF519"/>
      <c r="TG519"/>
      <c r="TH519"/>
      <c r="TI519"/>
      <c r="TJ519" t="s">
        <v>787</v>
      </c>
      <c r="TK519" t="s">
        <v>2054</v>
      </c>
      <c r="TL519">
        <v>575</v>
      </c>
      <c r="TM519">
        <v>86</v>
      </c>
      <c r="TN519"/>
      <c r="TO519">
        <v>90</v>
      </c>
      <c r="TP519">
        <v>-4.4444444444444446</v>
      </c>
      <c r="TQ519">
        <v>-4</v>
      </c>
      <c r="TR519"/>
      <c r="TS519" t="s">
        <v>784</v>
      </c>
      <c r="TT519"/>
      <c r="TU519"/>
      <c r="TV519" t="s">
        <v>786</v>
      </c>
      <c r="TW519"/>
      <c r="TX519"/>
      <c r="TY519"/>
      <c r="TZ519"/>
      <c r="UA519"/>
      <c r="UB519"/>
      <c r="UC519"/>
      <c r="UD519"/>
      <c r="UE519"/>
      <c r="UF519"/>
      <c r="UG519"/>
      <c r="UH519"/>
      <c r="UI519"/>
      <c r="UJ519"/>
      <c r="UK519"/>
      <c r="UL519"/>
      <c r="UM519"/>
      <c r="UN519"/>
      <c r="UO519" t="s">
        <v>783</v>
      </c>
      <c r="UP519"/>
      <c r="UQ519">
        <v>200</v>
      </c>
      <c r="UR519">
        <v>200</v>
      </c>
      <c r="US519"/>
      <c r="UT519">
        <v>225</v>
      </c>
      <c r="UU519">
        <v>-11.111111111111111</v>
      </c>
      <c r="UV519">
        <v>-25</v>
      </c>
      <c r="UW519" t="s">
        <v>3971</v>
      </c>
      <c r="UX519" t="s">
        <v>784</v>
      </c>
      <c r="UY519"/>
      <c r="UZ519"/>
      <c r="VA519" t="s">
        <v>786</v>
      </c>
      <c r="VB519"/>
      <c r="VC519"/>
      <c r="VD519"/>
      <c r="VE519"/>
      <c r="VF519"/>
      <c r="VG519"/>
      <c r="VH519"/>
      <c r="VI519"/>
      <c r="VJ519"/>
      <c r="VK519"/>
      <c r="VL519"/>
      <c r="VM519"/>
      <c r="VN519"/>
      <c r="VO519"/>
      <c r="VP519"/>
      <c r="VQ519"/>
      <c r="VR519"/>
      <c r="VS519"/>
      <c r="VT519"/>
      <c r="VU519"/>
      <c r="VV519"/>
      <c r="VW519"/>
      <c r="VX519"/>
      <c r="VY519"/>
      <c r="VZ519"/>
      <c r="WA519"/>
      <c r="WB519"/>
      <c r="WC519" t="s">
        <v>799</v>
      </c>
      <c r="WD519"/>
      <c r="WE519" t="s">
        <v>806</v>
      </c>
      <c r="WF519" t="s">
        <v>786</v>
      </c>
      <c r="WG519"/>
      <c r="WH519"/>
      <c r="WI519"/>
      <c r="WJ519"/>
      <c r="WK519"/>
      <c r="WL519"/>
      <c r="WM519"/>
      <c r="WN519"/>
      <c r="WO519"/>
      <c r="WP519"/>
      <c r="WQ519"/>
      <c r="WR519"/>
      <c r="WS519"/>
      <c r="WT519"/>
      <c r="WU519"/>
      <c r="WV519"/>
      <c r="WW519"/>
      <c r="WX519"/>
      <c r="WY519" t="s">
        <v>786</v>
      </c>
      <c r="WZ519" t="s">
        <v>3974</v>
      </c>
      <c r="XA519">
        <v>1550</v>
      </c>
      <c r="XB519">
        <v>2583</v>
      </c>
      <c r="XC519"/>
      <c r="XD519">
        <v>2500</v>
      </c>
      <c r="XE519">
        <v>3.32</v>
      </c>
      <c r="XF519">
        <v>83</v>
      </c>
      <c r="XG519"/>
      <c r="XH519" t="s">
        <v>790</v>
      </c>
      <c r="XI519" t="s">
        <v>857</v>
      </c>
      <c r="XJ519"/>
      <c r="XK519" t="s">
        <v>786</v>
      </c>
      <c r="XL519"/>
      <c r="XM519"/>
      <c r="XN519"/>
      <c r="XO519"/>
      <c r="XP519"/>
      <c r="XQ519"/>
      <c r="XR519"/>
      <c r="XS519"/>
      <c r="XT519"/>
      <c r="XU519"/>
      <c r="XV519"/>
      <c r="XW519"/>
      <c r="XX519"/>
      <c r="XY519"/>
      <c r="XZ519"/>
      <c r="YA519"/>
      <c r="YB519"/>
      <c r="YC519"/>
      <c r="YD519"/>
      <c r="YE519"/>
      <c r="YF519"/>
      <c r="YG519"/>
      <c r="YH519"/>
      <c r="YI519"/>
      <c r="YJ519"/>
      <c r="YK519"/>
      <c r="YL519"/>
      <c r="YM519"/>
      <c r="YN519"/>
      <c r="YO519"/>
      <c r="YP519"/>
      <c r="YQ519"/>
      <c r="YR519"/>
      <c r="YS519"/>
      <c r="YT519"/>
      <c r="YU519"/>
      <c r="YV519"/>
      <c r="YW519"/>
      <c r="YX519"/>
      <c r="YY519"/>
      <c r="YZ519"/>
      <c r="ZA519"/>
      <c r="ZB519"/>
      <c r="ZC519"/>
      <c r="ZD519"/>
      <c r="ZE519"/>
      <c r="ZF519"/>
      <c r="ZG519"/>
      <c r="ZH519"/>
      <c r="ZI519"/>
      <c r="ZJ519"/>
      <c r="ZK519"/>
      <c r="ZL519"/>
      <c r="ZM519"/>
      <c r="ZN519"/>
      <c r="ZO519"/>
      <c r="ZP519"/>
      <c r="ZQ519"/>
      <c r="ZR519"/>
      <c r="ZS519"/>
      <c r="ZT519"/>
      <c r="ZU519"/>
      <c r="ZV519"/>
      <c r="ZW519"/>
      <c r="ZX519"/>
      <c r="ZY519"/>
      <c r="ZZ519"/>
      <c r="AAA519"/>
      <c r="AAB519"/>
      <c r="AAC519"/>
      <c r="AAD519"/>
      <c r="AAE519"/>
      <c r="AAF519"/>
      <c r="AAG519"/>
      <c r="AAH519"/>
      <c r="AAI519"/>
      <c r="AAJ519"/>
      <c r="AAK519"/>
      <c r="AAL519"/>
      <c r="AAM519"/>
      <c r="AAN519"/>
      <c r="AAO519"/>
      <c r="AAP519"/>
      <c r="AAQ519"/>
      <c r="AAR519"/>
      <c r="AAS519"/>
      <c r="AAT519"/>
      <c r="AAU519"/>
      <c r="AAV519" t="s">
        <v>786</v>
      </c>
      <c r="AAW519"/>
      <c r="AAX519"/>
      <c r="AAY519"/>
      <c r="AAZ519"/>
      <c r="ABA519"/>
      <c r="ABB519"/>
      <c r="ABC519"/>
      <c r="ABD519"/>
      <c r="ABE519"/>
      <c r="ABF519"/>
      <c r="ABG519"/>
      <c r="ABH519" t="s">
        <v>786</v>
      </c>
      <c r="ABI519"/>
      <c r="ABJ519"/>
      <c r="ABK519"/>
      <c r="ABL519"/>
      <c r="ABM519"/>
      <c r="ABN519"/>
      <c r="ABO519"/>
      <c r="ABP519"/>
      <c r="ABQ519" t="s">
        <v>783</v>
      </c>
      <c r="ABR519" t="s">
        <v>794</v>
      </c>
      <c r="ABS519">
        <v>1</v>
      </c>
      <c r="ABT519">
        <v>0</v>
      </c>
      <c r="ABU519">
        <v>0</v>
      </c>
      <c r="ABV519">
        <v>0</v>
      </c>
      <c r="ABW519">
        <v>0</v>
      </c>
      <c r="ABX519">
        <v>0</v>
      </c>
      <c r="ABY519">
        <v>0</v>
      </c>
      <c r="ABZ519">
        <v>0</v>
      </c>
      <c r="ACA519">
        <v>0</v>
      </c>
      <c r="ACB519">
        <v>0</v>
      </c>
      <c r="ACC519"/>
      <c r="ACD519" t="s">
        <v>783</v>
      </c>
      <c r="ACE519" t="s">
        <v>794</v>
      </c>
      <c r="ACF519">
        <v>1</v>
      </c>
      <c r="ACG519">
        <v>0</v>
      </c>
      <c r="ACH519">
        <v>0</v>
      </c>
      <c r="ACI519">
        <v>0</v>
      </c>
      <c r="ACJ519">
        <v>0</v>
      </c>
      <c r="ACK519">
        <v>0</v>
      </c>
      <c r="ACL519">
        <v>0</v>
      </c>
      <c r="ACM519">
        <v>0</v>
      </c>
      <c r="ACN519">
        <v>0</v>
      </c>
      <c r="ACO519">
        <v>0</v>
      </c>
      <c r="ACP519"/>
      <c r="ACQ519" t="s">
        <v>2172</v>
      </c>
      <c r="ACR519" t="s">
        <v>3998</v>
      </c>
      <c r="ACS519">
        <v>44741.481967592597</v>
      </c>
      <c r="ACT519"/>
      <c r="ACU519"/>
      <c r="ACV519" t="s">
        <v>2063</v>
      </c>
      <c r="ACW519"/>
      <c r="ACX519"/>
      <c r="ACY519">
        <v>519</v>
      </c>
      <c r="ACZ519"/>
    </row>
    <row r="520" spans="1:780" s="328" customFormat="1" x14ac:dyDescent="0.3">
      <c r="A520" t="s">
        <v>3999</v>
      </c>
      <c r="B520" s="330">
        <v>44740.865440231493</v>
      </c>
      <c r="C520" s="330">
        <v>44740.868524664351</v>
      </c>
      <c r="D520" s="330">
        <v>44740</v>
      </c>
      <c r="E520" t="s">
        <v>3966</v>
      </c>
      <c r="F520" s="330">
        <v>44739</v>
      </c>
      <c r="G520" t="s">
        <v>809</v>
      </c>
      <c r="H520" t="s">
        <v>1847</v>
      </c>
      <c r="I520" t="s">
        <v>1847</v>
      </c>
      <c r="J520" t="s">
        <v>1847</v>
      </c>
      <c r="K520" t="s">
        <v>781</v>
      </c>
      <c r="L520" t="s">
        <v>4000</v>
      </c>
      <c r="M520">
        <v>0</v>
      </c>
      <c r="N520">
        <v>0</v>
      </c>
      <c r="O520">
        <v>0</v>
      </c>
      <c r="P520">
        <v>0</v>
      </c>
      <c r="Q520">
        <v>0</v>
      </c>
      <c r="R520">
        <v>0</v>
      </c>
      <c r="S520">
        <v>0</v>
      </c>
      <c r="T520">
        <v>0</v>
      </c>
      <c r="U520">
        <v>0</v>
      </c>
      <c r="V520">
        <v>0</v>
      </c>
      <c r="W520">
        <v>0</v>
      </c>
      <c r="X520">
        <v>0</v>
      </c>
      <c r="Y520">
        <v>0</v>
      </c>
      <c r="Z520">
        <v>0</v>
      </c>
      <c r="AA520">
        <v>0</v>
      </c>
      <c r="AB520">
        <v>1</v>
      </c>
      <c r="AC520">
        <v>0</v>
      </c>
      <c r="AD520">
        <v>0</v>
      </c>
      <c r="AE520">
        <v>0</v>
      </c>
      <c r="AF520">
        <v>0</v>
      </c>
      <c r="AG520">
        <v>0</v>
      </c>
      <c r="AH520">
        <v>1</v>
      </c>
      <c r="AI520">
        <v>0</v>
      </c>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t="s">
        <v>783</v>
      </c>
      <c r="PV520"/>
      <c r="PW520">
        <v>2000</v>
      </c>
      <c r="PX520">
        <v>2000</v>
      </c>
      <c r="PY520"/>
      <c r="PZ520">
        <v>1800</v>
      </c>
      <c r="QA520">
        <v>11.111111111111111</v>
      </c>
      <c r="QB520">
        <v>200</v>
      </c>
      <c r="QC520" t="s">
        <v>4001</v>
      </c>
      <c r="QD520" t="s">
        <v>784</v>
      </c>
      <c r="QE520"/>
      <c r="QF520"/>
      <c r="QG520" t="s">
        <v>786</v>
      </c>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c r="ST520"/>
      <c r="SU520"/>
      <c r="SV520"/>
      <c r="SW520"/>
      <c r="SX520"/>
      <c r="SY520"/>
      <c r="SZ520"/>
      <c r="TA520"/>
      <c r="TB520"/>
      <c r="TC520"/>
      <c r="TD520"/>
      <c r="TE520"/>
      <c r="TF520"/>
      <c r="TG520"/>
      <c r="TH520"/>
      <c r="TI520"/>
      <c r="TJ520"/>
      <c r="TK520"/>
      <c r="TL520"/>
      <c r="TM520"/>
      <c r="TN520"/>
      <c r="TO520"/>
      <c r="TP520"/>
      <c r="TQ520"/>
      <c r="TR520"/>
      <c r="TS520"/>
      <c r="TT520"/>
      <c r="TU520"/>
      <c r="TV520"/>
      <c r="TW520"/>
      <c r="TX520"/>
      <c r="TY520"/>
      <c r="TZ520"/>
      <c r="UA520"/>
      <c r="UB520"/>
      <c r="UC520"/>
      <c r="UD520"/>
      <c r="UE520"/>
      <c r="UF520"/>
      <c r="UG520"/>
      <c r="UH520"/>
      <c r="UI520"/>
      <c r="UJ520"/>
      <c r="UK520"/>
      <c r="UL520"/>
      <c r="UM520"/>
      <c r="UN520"/>
      <c r="UO520"/>
      <c r="UP520"/>
      <c r="UQ520"/>
      <c r="UR520"/>
      <c r="US520"/>
      <c r="UT520"/>
      <c r="UU520"/>
      <c r="UV520"/>
      <c r="UW520"/>
      <c r="UX520"/>
      <c r="UY520"/>
      <c r="UZ520"/>
      <c r="VA520"/>
      <c r="VB520"/>
      <c r="VC520"/>
      <c r="VD520"/>
      <c r="VE520"/>
      <c r="VF520"/>
      <c r="VG520"/>
      <c r="VH520"/>
      <c r="VI520"/>
      <c r="VJ520"/>
      <c r="VK520"/>
      <c r="VL520"/>
      <c r="VM520"/>
      <c r="VN520"/>
      <c r="VO520"/>
      <c r="VP520"/>
      <c r="VQ520"/>
      <c r="VR520"/>
      <c r="VS520"/>
      <c r="VT520"/>
      <c r="VU520"/>
      <c r="VV520"/>
      <c r="VW520"/>
      <c r="VX520"/>
      <c r="VY520"/>
      <c r="VZ520"/>
      <c r="WA520"/>
      <c r="WB520"/>
      <c r="WC520"/>
      <c r="WD520"/>
      <c r="WE520"/>
      <c r="WF520"/>
      <c r="WG520"/>
      <c r="WH520"/>
      <c r="WI520"/>
      <c r="WJ520"/>
      <c r="WK520"/>
      <c r="WL520"/>
      <c r="WM520"/>
      <c r="WN520"/>
      <c r="WO520"/>
      <c r="WP520"/>
      <c r="WQ520"/>
      <c r="WR520"/>
      <c r="WS520"/>
      <c r="WT520"/>
      <c r="WU520"/>
      <c r="WV520"/>
      <c r="WW520"/>
      <c r="WX520"/>
      <c r="WY520"/>
      <c r="WZ520"/>
      <c r="XA520"/>
      <c r="XB520"/>
      <c r="XC520"/>
      <c r="XD520"/>
      <c r="XE520"/>
      <c r="XF520"/>
      <c r="XG520"/>
      <c r="XH520"/>
      <c r="XI520"/>
      <c r="XJ520"/>
      <c r="XK520"/>
      <c r="XL520"/>
      <c r="XM520"/>
      <c r="XN520"/>
      <c r="XO520"/>
      <c r="XP520"/>
      <c r="XQ520"/>
      <c r="XR520"/>
      <c r="XS520"/>
      <c r="XT520"/>
      <c r="XU520"/>
      <c r="XV520"/>
      <c r="XW520"/>
      <c r="XX520"/>
      <c r="XY520"/>
      <c r="XZ520"/>
      <c r="YA520"/>
      <c r="YB520"/>
      <c r="YC520"/>
      <c r="YD520"/>
      <c r="YE520"/>
      <c r="YF520"/>
      <c r="YG520"/>
      <c r="YH520"/>
      <c r="YI520"/>
      <c r="YJ520"/>
      <c r="YK520"/>
      <c r="YL520"/>
      <c r="YM520"/>
      <c r="YN520"/>
      <c r="YO520"/>
      <c r="YP520"/>
      <c r="YQ520"/>
      <c r="YR520"/>
      <c r="YS520"/>
      <c r="YT520"/>
      <c r="YU520"/>
      <c r="YV520"/>
      <c r="YW520"/>
      <c r="YX520"/>
      <c r="YY520"/>
      <c r="YZ520"/>
      <c r="ZA520"/>
      <c r="ZB520"/>
      <c r="ZC520"/>
      <c r="ZD520"/>
      <c r="ZE520"/>
      <c r="ZF520"/>
      <c r="ZG520" t="s">
        <v>783</v>
      </c>
      <c r="ZH520"/>
      <c r="ZI520">
        <v>1500</v>
      </c>
      <c r="ZJ520">
        <v>1500</v>
      </c>
      <c r="ZK520"/>
      <c r="ZL520">
        <v>1400</v>
      </c>
      <c r="ZM520">
        <v>7.1428571428571423</v>
      </c>
      <c r="ZN520">
        <v>100</v>
      </c>
      <c r="ZO520"/>
      <c r="ZP520" t="s">
        <v>790</v>
      </c>
      <c r="ZQ520" t="s">
        <v>857</v>
      </c>
      <c r="ZR520"/>
      <c r="ZS520" t="s">
        <v>783</v>
      </c>
      <c r="ZT520" t="s">
        <v>4002</v>
      </c>
      <c r="ZU520" t="s">
        <v>2057</v>
      </c>
      <c r="ZV520">
        <v>0</v>
      </c>
      <c r="ZW520">
        <v>0</v>
      </c>
      <c r="ZX520">
        <v>0</v>
      </c>
      <c r="ZY520">
        <v>0</v>
      </c>
      <c r="ZZ520">
        <v>0</v>
      </c>
      <c r="AAA520">
        <v>0</v>
      </c>
      <c r="AAB520">
        <v>1</v>
      </c>
      <c r="AAC520">
        <v>0</v>
      </c>
      <c r="AAD520">
        <v>0</v>
      </c>
      <c r="AAE520">
        <v>0</v>
      </c>
      <c r="AAF520">
        <v>0</v>
      </c>
      <c r="AAG520">
        <v>0</v>
      </c>
      <c r="AAH520">
        <v>1</v>
      </c>
      <c r="AAI520">
        <v>0</v>
      </c>
      <c r="AAJ520"/>
      <c r="AAK520" t="s">
        <v>4003</v>
      </c>
      <c r="AAL520"/>
      <c r="AAM520"/>
      <c r="AAN520"/>
      <c r="AAO520"/>
      <c r="AAP520"/>
      <c r="AAQ520"/>
      <c r="AAR520"/>
      <c r="AAS520"/>
      <c r="AAT520"/>
      <c r="AAU520"/>
      <c r="AAV520" t="s">
        <v>786</v>
      </c>
      <c r="AAW520"/>
      <c r="AAX520"/>
      <c r="AAY520"/>
      <c r="AAZ520"/>
      <c r="ABA520"/>
      <c r="ABB520"/>
      <c r="ABC520"/>
      <c r="ABD520"/>
      <c r="ABE520"/>
      <c r="ABF520"/>
      <c r="ABG520"/>
      <c r="ABH520" t="s">
        <v>786</v>
      </c>
      <c r="ABI520"/>
      <c r="ABJ520"/>
      <c r="ABK520"/>
      <c r="ABL520"/>
      <c r="ABM520"/>
      <c r="ABN520"/>
      <c r="ABO520"/>
      <c r="ABP520"/>
      <c r="ABQ520" t="s">
        <v>786</v>
      </c>
      <c r="ABR520"/>
      <c r="ABS520"/>
      <c r="ABT520"/>
      <c r="ABU520"/>
      <c r="ABV520"/>
      <c r="ABW520"/>
      <c r="ABX520"/>
      <c r="ABY520"/>
      <c r="ABZ520"/>
      <c r="ACA520"/>
      <c r="ACB520"/>
      <c r="ACC520"/>
      <c r="ACD520" t="s">
        <v>783</v>
      </c>
      <c r="ACE520" t="s">
        <v>794</v>
      </c>
      <c r="ACF520">
        <v>1</v>
      </c>
      <c r="ACG520">
        <v>0</v>
      </c>
      <c r="ACH520">
        <v>0</v>
      </c>
      <c r="ACI520">
        <v>0</v>
      </c>
      <c r="ACJ520">
        <v>0</v>
      </c>
      <c r="ACK520">
        <v>0</v>
      </c>
      <c r="ACL520">
        <v>0</v>
      </c>
      <c r="ACM520">
        <v>0</v>
      </c>
      <c r="ACN520">
        <v>0</v>
      </c>
      <c r="ACO520">
        <v>0</v>
      </c>
      <c r="ACP520"/>
      <c r="ACQ520" t="s">
        <v>2172</v>
      </c>
      <c r="ACR520" t="s">
        <v>4004</v>
      </c>
      <c r="ACS520">
        <v>44741.48201388889</v>
      </c>
      <c r="ACT520"/>
      <c r="ACU520"/>
      <c r="ACV520" t="s">
        <v>2063</v>
      </c>
      <c r="ACW520"/>
      <c r="ACX520"/>
      <c r="ACY520">
        <v>520</v>
      </c>
      <c r="ACZ520"/>
    </row>
    <row r="521" spans="1:780" s="328" customFormat="1" x14ac:dyDescent="0.3">
      <c r="A521" t="s">
        <v>4005</v>
      </c>
      <c r="B521" s="330">
        <v>44740.868532002307</v>
      </c>
      <c r="C521" s="330">
        <v>44740.869894583331</v>
      </c>
      <c r="D521" s="330">
        <v>44740</v>
      </c>
      <c r="E521" t="s">
        <v>3966</v>
      </c>
      <c r="F521" s="330">
        <v>44739</v>
      </c>
      <c r="G521" t="s">
        <v>809</v>
      </c>
      <c r="H521" t="s">
        <v>1847</v>
      </c>
      <c r="I521" t="s">
        <v>1847</v>
      </c>
      <c r="J521" t="s">
        <v>1847</v>
      </c>
      <c r="K521" t="s">
        <v>781</v>
      </c>
      <c r="L521" t="s">
        <v>4000</v>
      </c>
      <c r="M521">
        <v>0</v>
      </c>
      <c r="N521">
        <v>0</v>
      </c>
      <c r="O521">
        <v>0</v>
      </c>
      <c r="P521">
        <v>0</v>
      </c>
      <c r="Q521">
        <v>0</v>
      </c>
      <c r="R521">
        <v>0</v>
      </c>
      <c r="S521">
        <v>0</v>
      </c>
      <c r="T521">
        <v>0</v>
      </c>
      <c r="U521">
        <v>0</v>
      </c>
      <c r="V521">
        <v>0</v>
      </c>
      <c r="W521">
        <v>0</v>
      </c>
      <c r="X521">
        <v>0</v>
      </c>
      <c r="Y521">
        <v>0</v>
      </c>
      <c r="Z521">
        <v>0</v>
      </c>
      <c r="AA521">
        <v>0</v>
      </c>
      <c r="AB521">
        <v>1</v>
      </c>
      <c r="AC521">
        <v>0</v>
      </c>
      <c r="AD521">
        <v>0</v>
      </c>
      <c r="AE521">
        <v>0</v>
      </c>
      <c r="AF521">
        <v>0</v>
      </c>
      <c r="AG521">
        <v>0</v>
      </c>
      <c r="AH521">
        <v>1</v>
      </c>
      <c r="AI521">
        <v>0</v>
      </c>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c r="IW521"/>
      <c r="IX521"/>
      <c r="IY521"/>
      <c r="IZ521"/>
      <c r="JA521"/>
      <c r="JB521"/>
      <c r="JC521"/>
      <c r="JD521"/>
      <c r="JE521"/>
      <c r="JF521"/>
      <c r="JG521"/>
      <c r="JH521"/>
      <c r="JI521"/>
      <c r="JJ521"/>
      <c r="JK521"/>
      <c r="JL521"/>
      <c r="JM521"/>
      <c r="JN521"/>
      <c r="JO521"/>
      <c r="JP521"/>
      <c r="JQ521"/>
      <c r="JR521"/>
      <c r="JS521"/>
      <c r="JT521"/>
      <c r="JU521"/>
      <c r="JV521"/>
      <c r="JW521"/>
      <c r="JX521"/>
      <c r="JY521"/>
      <c r="JZ521"/>
      <c r="KA521"/>
      <c r="KB521"/>
      <c r="KC521"/>
      <c r="KD521"/>
      <c r="KE521"/>
      <c r="KF521"/>
      <c r="KG521"/>
      <c r="KH521"/>
      <c r="KI521"/>
      <c r="KJ521"/>
      <c r="KK521"/>
      <c r="KL521"/>
      <c r="KM521"/>
      <c r="KN521"/>
      <c r="KO521"/>
      <c r="KP521"/>
      <c r="KQ521"/>
      <c r="KR521"/>
      <c r="KS521"/>
      <c r="KT521"/>
      <c r="KU521"/>
      <c r="KV521"/>
      <c r="KW521"/>
      <c r="KX521"/>
      <c r="KY521"/>
      <c r="KZ521"/>
      <c r="LA521"/>
      <c r="LB521"/>
      <c r="LC521"/>
      <c r="LD521"/>
      <c r="LE521"/>
      <c r="LF521"/>
      <c r="LG521"/>
      <c r="LH521"/>
      <c r="LI521"/>
      <c r="LJ521"/>
      <c r="LK521"/>
      <c r="LL521"/>
      <c r="LM521"/>
      <c r="LN521"/>
      <c r="LO521"/>
      <c r="LP521"/>
      <c r="LQ521"/>
      <c r="LR521"/>
      <c r="LS521"/>
      <c r="LT521"/>
      <c r="LU521"/>
      <c r="LV521"/>
      <c r="LW521"/>
      <c r="LX521"/>
      <c r="LY521"/>
      <c r="LZ521"/>
      <c r="MA521"/>
      <c r="MB521"/>
      <c r="MC521"/>
      <c r="MD521"/>
      <c r="ME521"/>
      <c r="MF521"/>
      <c r="MG521"/>
      <c r="MH521"/>
      <c r="MI521"/>
      <c r="MJ521"/>
      <c r="MK521"/>
      <c r="ML521"/>
      <c r="MM521"/>
      <c r="MN521"/>
      <c r="MO521"/>
      <c r="MP521"/>
      <c r="MQ521"/>
      <c r="MR521"/>
      <c r="MS521"/>
      <c r="MT521"/>
      <c r="MU521"/>
      <c r="MV521"/>
      <c r="MW521"/>
      <c r="MX521"/>
      <c r="MY521"/>
      <c r="MZ521"/>
      <c r="NA521"/>
      <c r="NB521"/>
      <c r="NC521"/>
      <c r="ND521"/>
      <c r="NE521"/>
      <c r="NF521"/>
      <c r="NG521"/>
      <c r="NH521"/>
      <c r="NI521"/>
      <c r="NJ521"/>
      <c r="NK521"/>
      <c r="NL521"/>
      <c r="NM521"/>
      <c r="NN521"/>
      <c r="NO521"/>
      <c r="NP521"/>
      <c r="NQ521"/>
      <c r="NR521"/>
      <c r="NS521"/>
      <c r="NT521"/>
      <c r="NU521"/>
      <c r="NV521"/>
      <c r="NW521"/>
      <c r="NX521"/>
      <c r="NY521"/>
      <c r="NZ521"/>
      <c r="OA521"/>
      <c r="OB521"/>
      <c r="OC521"/>
      <c r="OD521"/>
      <c r="OE521"/>
      <c r="OF521"/>
      <c r="OG521"/>
      <c r="OH521"/>
      <c r="OI521"/>
      <c r="OJ521"/>
      <c r="OK521"/>
      <c r="OL521"/>
      <c r="OM521"/>
      <c r="ON521"/>
      <c r="OP521"/>
      <c r="OQ521"/>
      <c r="OR521"/>
      <c r="OS521"/>
      <c r="OT521"/>
      <c r="OU521"/>
      <c r="OV521"/>
      <c r="OW521"/>
      <c r="OX521"/>
      <c r="OY521"/>
      <c r="OZ521"/>
      <c r="PA521"/>
      <c r="PB521"/>
      <c r="PC521"/>
      <c r="PD521"/>
      <c r="PE521"/>
      <c r="PF521"/>
      <c r="PG521"/>
      <c r="PH521"/>
      <c r="PI521"/>
      <c r="PJ521"/>
      <c r="PK521"/>
      <c r="PL521"/>
      <c r="PM521"/>
      <c r="PN521"/>
      <c r="PO521"/>
      <c r="PP521"/>
      <c r="PQ521"/>
      <c r="PR521"/>
      <c r="PS521"/>
      <c r="PT521"/>
      <c r="PU521" t="s">
        <v>783</v>
      </c>
      <c r="PV521"/>
      <c r="PW521">
        <v>1500</v>
      </c>
      <c r="PX521">
        <v>1500</v>
      </c>
      <c r="PY521"/>
      <c r="PZ521">
        <v>1800</v>
      </c>
      <c r="QA521">
        <v>-16.666666666666661</v>
      </c>
      <c r="QB521">
        <v>-300</v>
      </c>
      <c r="QC521" t="s">
        <v>3971</v>
      </c>
      <c r="QD521" t="s">
        <v>784</v>
      </c>
      <c r="QE521"/>
      <c r="QF521"/>
      <c r="QG521" t="s">
        <v>786</v>
      </c>
      <c r="QH521"/>
      <c r="QI521"/>
      <c r="QJ521"/>
      <c r="QK521"/>
      <c r="QL521"/>
      <c r="QM521"/>
      <c r="QN521"/>
      <c r="QO521"/>
      <c r="QP521"/>
      <c r="QQ521"/>
      <c r="QR521"/>
      <c r="QS521"/>
      <c r="QT521"/>
      <c r="QU521"/>
      <c r="QV521"/>
      <c r="QW521"/>
      <c r="QX521"/>
      <c r="QY521"/>
      <c r="QZ521"/>
      <c r="RA521"/>
      <c r="RB521"/>
      <c r="RC521"/>
      <c r="RD521"/>
      <c r="RE521"/>
      <c r="RF521"/>
      <c r="RG521"/>
      <c r="RH521"/>
      <c r="RI521"/>
      <c r="RJ521"/>
      <c r="RK521"/>
      <c r="RL521"/>
      <c r="RM521"/>
      <c r="RN521"/>
      <c r="RO521"/>
      <c r="RP521"/>
      <c r="RQ521"/>
      <c r="RR521"/>
      <c r="RS521"/>
      <c r="RT521"/>
      <c r="RU521"/>
      <c r="RV521"/>
      <c r="RW521"/>
      <c r="RX521"/>
      <c r="RY521"/>
      <c r="RZ521"/>
      <c r="SA521"/>
      <c r="SB521"/>
      <c r="SC521"/>
      <c r="SD521"/>
      <c r="SE521"/>
      <c r="SF521"/>
      <c r="SG521"/>
      <c r="SH521"/>
      <c r="SI521"/>
      <c r="SJ521"/>
      <c r="SK521"/>
      <c r="SL521"/>
      <c r="SM521"/>
      <c r="SN521"/>
      <c r="SO521"/>
      <c r="SP521"/>
      <c r="SQ521"/>
      <c r="SR521"/>
      <c r="SS521"/>
      <c r="ST521"/>
      <c r="SU521"/>
      <c r="SV521"/>
      <c r="SW521"/>
      <c r="SX521"/>
      <c r="SY521"/>
      <c r="SZ521"/>
      <c r="TA521"/>
      <c r="TB521"/>
      <c r="TC521"/>
      <c r="TD521"/>
      <c r="TE521"/>
      <c r="TF521"/>
      <c r="TG521"/>
      <c r="TH521"/>
      <c r="TI521"/>
      <c r="TJ521"/>
      <c r="TK521"/>
      <c r="TL521"/>
      <c r="TM521"/>
      <c r="TN521"/>
      <c r="TO521"/>
      <c r="TP521"/>
      <c r="TQ521"/>
      <c r="TR521"/>
      <c r="TS521"/>
      <c r="TT521"/>
      <c r="TU521"/>
      <c r="TV521"/>
      <c r="TW521"/>
      <c r="TX521"/>
      <c r="TY521"/>
      <c r="TZ521"/>
      <c r="UA521"/>
      <c r="UB521"/>
      <c r="UC521"/>
      <c r="UD521"/>
      <c r="UE521"/>
      <c r="UF521"/>
      <c r="UG521"/>
      <c r="UH521"/>
      <c r="UI521"/>
      <c r="UJ521"/>
      <c r="UK521"/>
      <c r="UL521"/>
      <c r="UM521"/>
      <c r="UN521"/>
      <c r="UO521"/>
      <c r="UP521"/>
      <c r="UQ521"/>
      <c r="UR521"/>
      <c r="US521"/>
      <c r="UT521"/>
      <c r="UU521"/>
      <c r="UV521"/>
      <c r="UW521"/>
      <c r="UX521"/>
      <c r="UY521"/>
      <c r="UZ521"/>
      <c r="VA521"/>
      <c r="VB521"/>
      <c r="VC521"/>
      <c r="VD521"/>
      <c r="VE521"/>
      <c r="VF521"/>
      <c r="VG521"/>
      <c r="VH521"/>
      <c r="VI521"/>
      <c r="VJ521"/>
      <c r="VK521"/>
      <c r="VL521"/>
      <c r="VM521"/>
      <c r="VN521"/>
      <c r="VO521"/>
      <c r="VP521"/>
      <c r="VQ521"/>
      <c r="VR521"/>
      <c r="VS521"/>
      <c r="VT521"/>
      <c r="VU521"/>
      <c r="VV521"/>
      <c r="VW521"/>
      <c r="VX521"/>
      <c r="VY521"/>
      <c r="VZ521"/>
      <c r="WA521"/>
      <c r="WB521"/>
      <c r="WC521"/>
      <c r="WD521"/>
      <c r="WE521"/>
      <c r="WF521"/>
      <c r="WG521"/>
      <c r="WH521"/>
      <c r="WI521"/>
      <c r="WJ521"/>
      <c r="WK521"/>
      <c r="WL521"/>
      <c r="WM521"/>
      <c r="WN521"/>
      <c r="WO521"/>
      <c r="WP521"/>
      <c r="WQ521"/>
      <c r="WR521"/>
      <c r="WS521"/>
      <c r="WT521"/>
      <c r="WU521"/>
      <c r="WV521"/>
      <c r="WW521"/>
      <c r="WX521"/>
      <c r="WY521"/>
      <c r="WZ521"/>
      <c r="XA521"/>
      <c r="XB521"/>
      <c r="XC521"/>
      <c r="XD521"/>
      <c r="XE521"/>
      <c r="XF521"/>
      <c r="XG521"/>
      <c r="XH521"/>
      <c r="XI521"/>
      <c r="XJ521"/>
      <c r="XK521"/>
      <c r="XL521"/>
      <c r="XM521"/>
      <c r="XN521"/>
      <c r="XO521"/>
      <c r="XP521"/>
      <c r="XQ521"/>
      <c r="XR521"/>
      <c r="XS521"/>
      <c r="XT521"/>
      <c r="XU521"/>
      <c r="XV521"/>
      <c r="XW521"/>
      <c r="XX521"/>
      <c r="XY521"/>
      <c r="XZ521"/>
      <c r="YA521"/>
      <c r="YB521"/>
      <c r="YC521"/>
      <c r="YD521"/>
      <c r="YE521"/>
      <c r="YF521"/>
      <c r="YG521"/>
      <c r="YH521"/>
      <c r="YI521"/>
      <c r="YJ521"/>
      <c r="YK521"/>
      <c r="YL521"/>
      <c r="YM521"/>
      <c r="YN521"/>
      <c r="YO521"/>
      <c r="YP521"/>
      <c r="YQ521"/>
      <c r="YR521"/>
      <c r="YS521"/>
      <c r="YT521"/>
      <c r="YU521"/>
      <c r="YV521"/>
      <c r="YW521"/>
      <c r="YX521"/>
      <c r="YY521"/>
      <c r="YZ521"/>
      <c r="ZA521"/>
      <c r="ZB521"/>
      <c r="ZC521"/>
      <c r="ZD521"/>
      <c r="ZE521"/>
      <c r="ZF521"/>
      <c r="ZG521" t="s">
        <v>783</v>
      </c>
      <c r="ZH521"/>
      <c r="ZI521">
        <v>1300</v>
      </c>
      <c r="ZJ521">
        <v>1300</v>
      </c>
      <c r="ZK521"/>
      <c r="ZL521">
        <v>1400</v>
      </c>
      <c r="ZM521">
        <v>-7.1428571428571423</v>
      </c>
      <c r="ZN521">
        <v>-100</v>
      </c>
      <c r="ZO521"/>
      <c r="ZP521" t="s">
        <v>784</v>
      </c>
      <c r="ZQ521"/>
      <c r="ZR521"/>
      <c r="ZS521" t="s">
        <v>786</v>
      </c>
      <c r="ZT521"/>
      <c r="ZU521"/>
      <c r="ZV521"/>
      <c r="ZW521"/>
      <c r="ZX521"/>
      <c r="ZY521"/>
      <c r="ZZ521"/>
      <c r="AAA521"/>
      <c r="AAB521"/>
      <c r="AAC521"/>
      <c r="AAD521"/>
      <c r="AAE521"/>
      <c r="AAF521"/>
      <c r="AAG521"/>
      <c r="AAH521"/>
      <c r="AAI521"/>
      <c r="AAJ521"/>
      <c r="AAK521"/>
      <c r="AAL521"/>
      <c r="AAM521"/>
      <c r="AAN521"/>
      <c r="AAO521"/>
      <c r="AAP521"/>
      <c r="AAQ521"/>
      <c r="AAR521"/>
      <c r="AAS521"/>
      <c r="AAT521"/>
      <c r="AAU521"/>
      <c r="AAV521" t="s">
        <v>786</v>
      </c>
      <c r="AAW521"/>
      <c r="AAX521"/>
      <c r="AAY521"/>
      <c r="AAZ521"/>
      <c r="ABA521"/>
      <c r="ABB521"/>
      <c r="ABC521"/>
      <c r="ABD521"/>
      <c r="ABE521"/>
      <c r="ABF521"/>
      <c r="ABG521"/>
      <c r="ABH521" t="s">
        <v>786</v>
      </c>
      <c r="ABI521"/>
      <c r="ABJ521"/>
      <c r="ABK521"/>
      <c r="ABL521"/>
      <c r="ABM521"/>
      <c r="ABN521"/>
      <c r="ABO521"/>
      <c r="ABP521"/>
      <c r="ABQ521" t="s">
        <v>783</v>
      </c>
      <c r="ABR521" t="s">
        <v>794</v>
      </c>
      <c r="ABS521">
        <v>1</v>
      </c>
      <c r="ABT521">
        <v>0</v>
      </c>
      <c r="ABU521">
        <v>0</v>
      </c>
      <c r="ABV521">
        <v>0</v>
      </c>
      <c r="ABW521">
        <v>0</v>
      </c>
      <c r="ABX521">
        <v>0</v>
      </c>
      <c r="ABY521">
        <v>0</v>
      </c>
      <c r="ABZ521">
        <v>0</v>
      </c>
      <c r="ACA521">
        <v>0</v>
      </c>
      <c r="ACB521">
        <v>0</v>
      </c>
      <c r="ACC521"/>
      <c r="ACD521" t="s">
        <v>783</v>
      </c>
      <c r="ACE521" t="s">
        <v>794</v>
      </c>
      <c r="ACF521">
        <v>1</v>
      </c>
      <c r="ACG521">
        <v>0</v>
      </c>
      <c r="ACH521">
        <v>0</v>
      </c>
      <c r="ACI521">
        <v>0</v>
      </c>
      <c r="ACJ521">
        <v>0</v>
      </c>
      <c r="ACK521">
        <v>0</v>
      </c>
      <c r="ACL521">
        <v>0</v>
      </c>
      <c r="ACM521">
        <v>0</v>
      </c>
      <c r="ACN521">
        <v>0</v>
      </c>
      <c r="ACO521">
        <v>0</v>
      </c>
      <c r="ACP521"/>
      <c r="ACQ521" t="s">
        <v>2172</v>
      </c>
      <c r="ACR521" t="s">
        <v>4006</v>
      </c>
      <c r="ACS521">
        <v>44741.482060185182</v>
      </c>
      <c r="ACT521"/>
      <c r="ACU521"/>
      <c r="ACV521" t="s">
        <v>2063</v>
      </c>
      <c r="ACW521"/>
      <c r="ACX521"/>
      <c r="ACY521">
        <v>521</v>
      </c>
      <c r="ACZ521"/>
    </row>
    <row r="522" spans="1:780" s="328" customFormat="1" x14ac:dyDescent="0.3">
      <c r="A522" t="s">
        <v>4007</v>
      </c>
      <c r="B522" s="330">
        <v>44740.869901006939</v>
      </c>
      <c r="C522" s="330">
        <v>44740.876522569437</v>
      </c>
      <c r="D522" s="330">
        <v>44740</v>
      </c>
      <c r="E522" t="s">
        <v>3966</v>
      </c>
      <c r="F522" s="330">
        <v>44739</v>
      </c>
      <c r="G522" t="s">
        <v>809</v>
      </c>
      <c r="H522" t="s">
        <v>1847</v>
      </c>
      <c r="I522" t="s">
        <v>1847</v>
      </c>
      <c r="J522" t="s">
        <v>1847</v>
      </c>
      <c r="K522" t="s">
        <v>781</v>
      </c>
      <c r="L522" t="s">
        <v>4000</v>
      </c>
      <c r="M522">
        <v>0</v>
      </c>
      <c r="N522">
        <v>0</v>
      </c>
      <c r="O522">
        <v>0</v>
      </c>
      <c r="P522">
        <v>0</v>
      </c>
      <c r="Q522">
        <v>0</v>
      </c>
      <c r="R522">
        <v>0</v>
      </c>
      <c r="S522">
        <v>0</v>
      </c>
      <c r="T522">
        <v>0</v>
      </c>
      <c r="U522">
        <v>0</v>
      </c>
      <c r="V522">
        <v>0</v>
      </c>
      <c r="W522">
        <v>0</v>
      </c>
      <c r="X522">
        <v>0</v>
      </c>
      <c r="Y522">
        <v>0</v>
      </c>
      <c r="Z522">
        <v>0</v>
      </c>
      <c r="AA522">
        <v>0</v>
      </c>
      <c r="AB522">
        <v>1</v>
      </c>
      <c r="AC522">
        <v>0</v>
      </c>
      <c r="AD522">
        <v>0</v>
      </c>
      <c r="AE522">
        <v>0</v>
      </c>
      <c r="AF522">
        <v>0</v>
      </c>
      <c r="AG522">
        <v>0</v>
      </c>
      <c r="AH522">
        <v>1</v>
      </c>
      <c r="AI522">
        <v>0</v>
      </c>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c r="IW522"/>
      <c r="IX522"/>
      <c r="IY522"/>
      <c r="IZ522"/>
      <c r="JA522"/>
      <c r="JB522"/>
      <c r="JC522"/>
      <c r="JD522"/>
      <c r="JE522"/>
      <c r="JF522"/>
      <c r="JG522"/>
      <c r="JH522"/>
      <c r="JI522"/>
      <c r="JJ522"/>
      <c r="JK522"/>
      <c r="JL522"/>
      <c r="JM522"/>
      <c r="JN522"/>
      <c r="JO522"/>
      <c r="JP522"/>
      <c r="JQ522"/>
      <c r="JR522"/>
      <c r="JS522"/>
      <c r="JT522"/>
      <c r="JU522"/>
      <c r="JV522"/>
      <c r="JW522"/>
      <c r="JX522"/>
      <c r="JY522"/>
      <c r="JZ522"/>
      <c r="KA522"/>
      <c r="KB522"/>
      <c r="KC522"/>
      <c r="KD522"/>
      <c r="KE522"/>
      <c r="KF522"/>
      <c r="KG522"/>
      <c r="KH522"/>
      <c r="KI522"/>
      <c r="KJ522"/>
      <c r="KK522"/>
      <c r="KL522"/>
      <c r="KM522"/>
      <c r="KN522"/>
      <c r="KO522"/>
      <c r="KP522"/>
      <c r="KQ522"/>
      <c r="KR522"/>
      <c r="KS522"/>
      <c r="KT522"/>
      <c r="KU522"/>
      <c r="KV522"/>
      <c r="KW522"/>
      <c r="KX522"/>
      <c r="KY522"/>
      <c r="KZ522"/>
      <c r="LA522"/>
      <c r="LB522"/>
      <c r="LC522"/>
      <c r="LD522"/>
      <c r="LE522"/>
      <c r="LF522"/>
      <c r="LG522"/>
      <c r="LH522"/>
      <c r="LI522"/>
      <c r="LJ522"/>
      <c r="LK522"/>
      <c r="LL522"/>
      <c r="LM522"/>
      <c r="LN522"/>
      <c r="LO522"/>
      <c r="LP522"/>
      <c r="LQ522"/>
      <c r="LR522"/>
      <c r="LS522"/>
      <c r="LT522"/>
      <c r="LU522"/>
      <c r="LV522"/>
      <c r="LW522"/>
      <c r="LX522"/>
      <c r="LY522"/>
      <c r="LZ522"/>
      <c r="MA522"/>
      <c r="MB522"/>
      <c r="MC522"/>
      <c r="MD522"/>
      <c r="ME522"/>
      <c r="MF522"/>
      <c r="MG522"/>
      <c r="MH522"/>
      <c r="MI522"/>
      <c r="MJ522"/>
      <c r="MK522"/>
      <c r="ML522"/>
      <c r="MM522"/>
      <c r="MN522"/>
      <c r="MO522"/>
      <c r="MP522"/>
      <c r="MQ522"/>
      <c r="MR522"/>
      <c r="MS522"/>
      <c r="MT522"/>
      <c r="MU522"/>
      <c r="MV522"/>
      <c r="MW522"/>
      <c r="MX522"/>
      <c r="MY522"/>
      <c r="MZ522"/>
      <c r="NA522"/>
      <c r="NB522"/>
      <c r="NC522"/>
      <c r="ND522"/>
      <c r="NE522"/>
      <c r="NF522"/>
      <c r="NG522"/>
      <c r="NH522"/>
      <c r="NI522"/>
      <c r="NJ522"/>
      <c r="NK522"/>
      <c r="NL522"/>
      <c r="NM522"/>
      <c r="NN522"/>
      <c r="NO522"/>
      <c r="NP522"/>
      <c r="NQ522"/>
      <c r="NR522"/>
      <c r="NS522"/>
      <c r="NT522"/>
      <c r="NU522"/>
      <c r="NV522"/>
      <c r="NW522"/>
      <c r="NX522"/>
      <c r="NY522"/>
      <c r="NZ522"/>
      <c r="OA522"/>
      <c r="OB522"/>
      <c r="OC522"/>
      <c r="OD522"/>
      <c r="OE522"/>
      <c r="OF522"/>
      <c r="OG522"/>
      <c r="OH522"/>
      <c r="OI522"/>
      <c r="OJ522"/>
      <c r="OK522"/>
      <c r="OL522"/>
      <c r="OM522"/>
      <c r="ON522"/>
      <c r="OP522"/>
      <c r="OQ522"/>
      <c r="OR522"/>
      <c r="OS522"/>
      <c r="OT522"/>
      <c r="OU522"/>
      <c r="OV522"/>
      <c r="OW522"/>
      <c r="OX522"/>
      <c r="OY522"/>
      <c r="OZ522"/>
      <c r="PA522"/>
      <c r="PB522"/>
      <c r="PC522"/>
      <c r="PD522"/>
      <c r="PE522"/>
      <c r="PF522"/>
      <c r="PG522"/>
      <c r="PH522"/>
      <c r="PI522"/>
      <c r="PJ522"/>
      <c r="PK522"/>
      <c r="PL522"/>
      <c r="PM522"/>
      <c r="PN522"/>
      <c r="PO522"/>
      <c r="PP522"/>
      <c r="PQ522"/>
      <c r="PR522"/>
      <c r="PS522"/>
      <c r="PT522"/>
      <c r="PU522" t="s">
        <v>783</v>
      </c>
      <c r="PV522"/>
      <c r="PW522">
        <v>2250</v>
      </c>
      <c r="PX522">
        <v>2250</v>
      </c>
      <c r="PY522"/>
      <c r="PZ522">
        <v>1800</v>
      </c>
      <c r="QA522">
        <v>25</v>
      </c>
      <c r="QB522">
        <v>450</v>
      </c>
      <c r="QC522" t="s">
        <v>3994</v>
      </c>
      <c r="QD522" t="s">
        <v>784</v>
      </c>
      <c r="QE522"/>
      <c r="QF522"/>
      <c r="QG522" t="s">
        <v>786</v>
      </c>
      <c r="QH522"/>
      <c r="QI522"/>
      <c r="QJ522"/>
      <c r="QK522"/>
      <c r="QL522"/>
      <c r="QM522"/>
      <c r="QN522"/>
      <c r="QO522"/>
      <c r="QP522"/>
      <c r="QQ522"/>
      <c r="QR522"/>
      <c r="QS522"/>
      <c r="QT522"/>
      <c r="QU522"/>
      <c r="QV522"/>
      <c r="QW522"/>
      <c r="QX522"/>
      <c r="QY522"/>
      <c r="QZ522"/>
      <c r="RA522"/>
      <c r="RB522"/>
      <c r="RC522"/>
      <c r="RD522"/>
      <c r="RE522"/>
      <c r="RF522"/>
      <c r="RG522"/>
      <c r="RH522"/>
      <c r="RI522"/>
      <c r="RJ522"/>
      <c r="RK522"/>
      <c r="RL522"/>
      <c r="RM522"/>
      <c r="RN522"/>
      <c r="RO522"/>
      <c r="RP522"/>
      <c r="RQ522"/>
      <c r="RR522"/>
      <c r="RS522"/>
      <c r="RT522"/>
      <c r="RU522"/>
      <c r="RV522"/>
      <c r="RW522"/>
      <c r="RX522"/>
      <c r="RY522"/>
      <c r="RZ522"/>
      <c r="SA522"/>
      <c r="SB522"/>
      <c r="SC522"/>
      <c r="SD522"/>
      <c r="SE522"/>
      <c r="SF522"/>
      <c r="SG522"/>
      <c r="SH522"/>
      <c r="SI522"/>
      <c r="SJ522"/>
      <c r="SK522"/>
      <c r="SL522"/>
      <c r="SM522"/>
      <c r="SN522"/>
      <c r="SO522"/>
      <c r="SP522"/>
      <c r="SQ522"/>
      <c r="SR522"/>
      <c r="SS522"/>
      <c r="ST522"/>
      <c r="SU522"/>
      <c r="SV522"/>
      <c r="SW522"/>
      <c r="SX522"/>
      <c r="SY522"/>
      <c r="SZ522"/>
      <c r="TA522"/>
      <c r="TB522"/>
      <c r="TC522"/>
      <c r="TD522"/>
      <c r="TE522"/>
      <c r="TF522"/>
      <c r="TG522"/>
      <c r="TH522"/>
      <c r="TI522"/>
      <c r="TJ522"/>
      <c r="TK522"/>
      <c r="TL522"/>
      <c r="TM522"/>
      <c r="TN522"/>
      <c r="TO522"/>
      <c r="TP522"/>
      <c r="TQ522"/>
      <c r="TR522"/>
      <c r="TS522"/>
      <c r="TT522"/>
      <c r="TU522"/>
      <c r="TV522"/>
      <c r="TW522"/>
      <c r="TX522"/>
      <c r="TY522"/>
      <c r="TZ522"/>
      <c r="UA522"/>
      <c r="UB522"/>
      <c r="UC522"/>
      <c r="UD522"/>
      <c r="UE522"/>
      <c r="UF522"/>
      <c r="UG522"/>
      <c r="UH522"/>
      <c r="UI522"/>
      <c r="UJ522"/>
      <c r="UK522"/>
      <c r="UL522"/>
      <c r="UM522"/>
      <c r="UN522"/>
      <c r="UO522"/>
      <c r="UP522"/>
      <c r="UQ522"/>
      <c r="UR522"/>
      <c r="US522"/>
      <c r="UT522"/>
      <c r="UU522"/>
      <c r="UV522"/>
      <c r="UW522"/>
      <c r="UX522"/>
      <c r="UY522"/>
      <c r="UZ522"/>
      <c r="VA522"/>
      <c r="VB522"/>
      <c r="VC522"/>
      <c r="VD522"/>
      <c r="VE522"/>
      <c r="VF522"/>
      <c r="VG522"/>
      <c r="VH522"/>
      <c r="VI522"/>
      <c r="VJ522"/>
      <c r="VK522"/>
      <c r="VL522"/>
      <c r="VM522"/>
      <c r="VN522"/>
      <c r="VO522"/>
      <c r="VP522"/>
      <c r="VQ522"/>
      <c r="VR522"/>
      <c r="VS522"/>
      <c r="VT522"/>
      <c r="VU522"/>
      <c r="VV522"/>
      <c r="VW522"/>
      <c r="VX522"/>
      <c r="VY522"/>
      <c r="VZ522"/>
      <c r="WA522"/>
      <c r="WB522"/>
      <c r="WC522"/>
      <c r="WD522"/>
      <c r="WE522"/>
      <c r="WF522"/>
      <c r="WG522"/>
      <c r="WH522"/>
      <c r="WI522"/>
      <c r="WJ522"/>
      <c r="WK522"/>
      <c r="WL522"/>
      <c r="WM522"/>
      <c r="WN522"/>
      <c r="WO522"/>
      <c r="WP522"/>
      <c r="WQ522"/>
      <c r="WR522"/>
      <c r="WS522"/>
      <c r="WT522"/>
      <c r="WU522"/>
      <c r="WV522"/>
      <c r="WW522"/>
      <c r="WX522"/>
      <c r="WY522"/>
      <c r="WZ522"/>
      <c r="XA522"/>
      <c r="XB522"/>
      <c r="XC522"/>
      <c r="XD522"/>
      <c r="XE522"/>
      <c r="XF522"/>
      <c r="XG522"/>
      <c r="XH522"/>
      <c r="XI522"/>
      <c r="XJ522"/>
      <c r="XK522"/>
      <c r="XL522"/>
      <c r="XM522"/>
      <c r="XN522"/>
      <c r="XO522"/>
      <c r="XP522"/>
      <c r="XQ522"/>
      <c r="XR522"/>
      <c r="XS522"/>
      <c r="XT522"/>
      <c r="XU522"/>
      <c r="XV522"/>
      <c r="XW522"/>
      <c r="XX522"/>
      <c r="XY522"/>
      <c r="XZ522"/>
      <c r="YA522"/>
      <c r="YB522"/>
      <c r="YC522"/>
      <c r="YD522"/>
      <c r="YE522"/>
      <c r="YF522"/>
      <c r="YG522"/>
      <c r="YH522"/>
      <c r="YI522"/>
      <c r="YJ522"/>
      <c r="YK522"/>
      <c r="YL522"/>
      <c r="YM522"/>
      <c r="YN522"/>
      <c r="YO522"/>
      <c r="YP522"/>
      <c r="YQ522"/>
      <c r="YR522"/>
      <c r="YS522"/>
      <c r="YT522"/>
      <c r="YU522"/>
      <c r="YV522"/>
      <c r="YW522"/>
      <c r="YX522"/>
      <c r="YY522"/>
      <c r="YZ522"/>
      <c r="ZA522"/>
      <c r="ZB522"/>
      <c r="ZC522"/>
      <c r="ZD522"/>
      <c r="ZE522"/>
      <c r="ZF522"/>
      <c r="ZG522" t="s">
        <v>783</v>
      </c>
      <c r="ZH522"/>
      <c r="ZI522">
        <v>1400</v>
      </c>
      <c r="ZJ522">
        <v>1400</v>
      </c>
      <c r="ZK522"/>
      <c r="ZL522">
        <v>1400</v>
      </c>
      <c r="ZM522">
        <v>0</v>
      </c>
      <c r="ZN522">
        <v>0</v>
      </c>
      <c r="ZO522"/>
      <c r="ZP522" t="s">
        <v>784</v>
      </c>
      <c r="ZQ522"/>
      <c r="ZR522"/>
      <c r="ZS522" t="s">
        <v>786</v>
      </c>
      <c r="ZT522"/>
      <c r="ZU522"/>
      <c r="ZV522"/>
      <c r="ZW522"/>
      <c r="ZX522"/>
      <c r="ZY522"/>
      <c r="ZZ522"/>
      <c r="AAA522"/>
      <c r="AAB522"/>
      <c r="AAC522"/>
      <c r="AAD522"/>
      <c r="AAE522"/>
      <c r="AAF522"/>
      <c r="AAG522"/>
      <c r="AAH522"/>
      <c r="AAI522"/>
      <c r="AAJ522"/>
      <c r="AAK522"/>
      <c r="AAL522"/>
      <c r="AAM522"/>
      <c r="AAN522"/>
      <c r="AAO522"/>
      <c r="AAP522"/>
      <c r="AAQ522"/>
      <c r="AAR522"/>
      <c r="AAS522"/>
      <c r="AAT522"/>
      <c r="AAU522"/>
      <c r="AAV522" t="s">
        <v>786</v>
      </c>
      <c r="AAW522"/>
      <c r="AAX522"/>
      <c r="AAY522"/>
      <c r="AAZ522"/>
      <c r="ABA522"/>
      <c r="ABB522"/>
      <c r="ABC522"/>
      <c r="ABD522"/>
      <c r="ABE522"/>
      <c r="ABF522"/>
      <c r="ABG522"/>
      <c r="ABH522" t="s">
        <v>786</v>
      </c>
      <c r="ABI522"/>
      <c r="ABJ522"/>
      <c r="ABK522"/>
      <c r="ABL522"/>
      <c r="ABM522"/>
      <c r="ABN522"/>
      <c r="ABO522"/>
      <c r="ABP522"/>
      <c r="ABQ522" t="s">
        <v>783</v>
      </c>
      <c r="ABR522" t="s">
        <v>794</v>
      </c>
      <c r="ABS522">
        <v>1</v>
      </c>
      <c r="ABT522">
        <v>0</v>
      </c>
      <c r="ABU522">
        <v>0</v>
      </c>
      <c r="ABV522">
        <v>0</v>
      </c>
      <c r="ABW522">
        <v>0</v>
      </c>
      <c r="ABX522">
        <v>0</v>
      </c>
      <c r="ABY522">
        <v>0</v>
      </c>
      <c r="ABZ522">
        <v>0</v>
      </c>
      <c r="ACA522">
        <v>0</v>
      </c>
      <c r="ACB522">
        <v>0</v>
      </c>
      <c r="ACC522"/>
      <c r="ACD522" t="s">
        <v>783</v>
      </c>
      <c r="ACE522" t="s">
        <v>794</v>
      </c>
      <c r="ACF522">
        <v>1</v>
      </c>
      <c r="ACG522">
        <v>0</v>
      </c>
      <c r="ACH522">
        <v>0</v>
      </c>
      <c r="ACI522">
        <v>0</v>
      </c>
      <c r="ACJ522">
        <v>0</v>
      </c>
      <c r="ACK522">
        <v>0</v>
      </c>
      <c r="ACL522">
        <v>0</v>
      </c>
      <c r="ACM522">
        <v>0</v>
      </c>
      <c r="ACN522">
        <v>0</v>
      </c>
      <c r="ACO522">
        <v>0</v>
      </c>
      <c r="ACP522"/>
      <c r="ACQ522" t="s">
        <v>2172</v>
      </c>
      <c r="ACR522" t="s">
        <v>4008</v>
      </c>
      <c r="ACS522">
        <v>44741.482094907413</v>
      </c>
      <c r="ACT522"/>
      <c r="ACU522"/>
      <c r="ACV522" t="s">
        <v>2063</v>
      </c>
      <c r="ACW522"/>
      <c r="ACX522"/>
      <c r="ACY522">
        <v>522</v>
      </c>
      <c r="ACZ522"/>
    </row>
    <row r="523" spans="1:780" s="328" customFormat="1" x14ac:dyDescent="0.3">
      <c r="A523" t="s">
        <v>4009</v>
      </c>
      <c r="B523" s="330">
        <v>44740.87652917824</v>
      </c>
      <c r="C523" s="330">
        <v>44740.878116006948</v>
      </c>
      <c r="D523" s="330">
        <v>44740</v>
      </c>
      <c r="E523" t="s">
        <v>3966</v>
      </c>
      <c r="F523" s="330">
        <v>44739</v>
      </c>
      <c r="G523" t="s">
        <v>809</v>
      </c>
      <c r="H523" t="s">
        <v>1847</v>
      </c>
      <c r="I523" t="s">
        <v>1847</v>
      </c>
      <c r="J523" t="s">
        <v>1847</v>
      </c>
      <c r="K523" t="s">
        <v>781</v>
      </c>
      <c r="L523" t="s">
        <v>4000</v>
      </c>
      <c r="M523">
        <v>0</v>
      </c>
      <c r="N523">
        <v>0</v>
      </c>
      <c r="O523">
        <v>0</v>
      </c>
      <c r="P523">
        <v>0</v>
      </c>
      <c r="Q523">
        <v>0</v>
      </c>
      <c r="R523">
        <v>0</v>
      </c>
      <c r="S523">
        <v>0</v>
      </c>
      <c r="T523">
        <v>0</v>
      </c>
      <c r="U523">
        <v>0</v>
      </c>
      <c r="V523">
        <v>0</v>
      </c>
      <c r="W523">
        <v>0</v>
      </c>
      <c r="X523">
        <v>0</v>
      </c>
      <c r="Y523">
        <v>0</v>
      </c>
      <c r="Z523">
        <v>0</v>
      </c>
      <c r="AA523">
        <v>0</v>
      </c>
      <c r="AB523">
        <v>1</v>
      </c>
      <c r="AC523">
        <v>0</v>
      </c>
      <c r="AD523">
        <v>0</v>
      </c>
      <c r="AE523">
        <v>0</v>
      </c>
      <c r="AF523">
        <v>0</v>
      </c>
      <c r="AG523">
        <v>0</v>
      </c>
      <c r="AH523">
        <v>1</v>
      </c>
      <c r="AI523">
        <v>0</v>
      </c>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c r="IW523"/>
      <c r="IX523"/>
      <c r="IY523"/>
      <c r="IZ523"/>
      <c r="JA523"/>
      <c r="JB523"/>
      <c r="JC523"/>
      <c r="JD523"/>
      <c r="JE523"/>
      <c r="JF523"/>
      <c r="JG523"/>
      <c r="JH523"/>
      <c r="JI523"/>
      <c r="JJ523"/>
      <c r="JK523"/>
      <c r="JL523"/>
      <c r="JM523"/>
      <c r="JN523"/>
      <c r="JO523"/>
      <c r="JP523"/>
      <c r="JQ523"/>
      <c r="JR523"/>
      <c r="JS523"/>
      <c r="JT523"/>
      <c r="JU523"/>
      <c r="JV523"/>
      <c r="JW523"/>
      <c r="JX523"/>
      <c r="JY523"/>
      <c r="JZ523"/>
      <c r="KA523"/>
      <c r="KB523"/>
      <c r="KC523"/>
      <c r="KD523"/>
      <c r="KE523"/>
      <c r="KF523"/>
      <c r="KG523"/>
      <c r="KH523"/>
      <c r="KI523"/>
      <c r="KJ523"/>
      <c r="KK523"/>
      <c r="KL523"/>
      <c r="KM523"/>
      <c r="KN523"/>
      <c r="KO523"/>
      <c r="KP523"/>
      <c r="KQ523"/>
      <c r="KR523"/>
      <c r="KS523"/>
      <c r="KT523"/>
      <c r="KU523"/>
      <c r="KV523"/>
      <c r="KW523"/>
      <c r="KX523"/>
      <c r="KY523"/>
      <c r="KZ523"/>
      <c r="LA523"/>
      <c r="LB523"/>
      <c r="LC523"/>
      <c r="LD523"/>
      <c r="LE523"/>
      <c r="LF523"/>
      <c r="LG523"/>
      <c r="LH523"/>
      <c r="LI523"/>
      <c r="LJ523"/>
      <c r="LK523"/>
      <c r="LL523"/>
      <c r="LM523"/>
      <c r="LN523"/>
      <c r="LO523"/>
      <c r="LP523"/>
      <c r="LQ523"/>
      <c r="LR523"/>
      <c r="LS523"/>
      <c r="LT523"/>
      <c r="LU523"/>
      <c r="LV523"/>
      <c r="LW523"/>
      <c r="LX523"/>
      <c r="LY523"/>
      <c r="LZ523"/>
      <c r="MA523"/>
      <c r="MB523"/>
      <c r="MC523"/>
      <c r="MD523"/>
      <c r="ME523"/>
      <c r="MF523"/>
      <c r="MG523"/>
      <c r="MH523"/>
      <c r="MI523"/>
      <c r="MJ523"/>
      <c r="MK523"/>
      <c r="ML523"/>
      <c r="MM523"/>
      <c r="MN523"/>
      <c r="MO523"/>
      <c r="MP523"/>
      <c r="MQ523"/>
      <c r="MR523"/>
      <c r="MS523"/>
      <c r="MT523"/>
      <c r="MU523"/>
      <c r="MV523"/>
      <c r="MW523"/>
      <c r="MX523"/>
      <c r="MY523"/>
      <c r="MZ523"/>
      <c r="NA523"/>
      <c r="NB523"/>
      <c r="NC523"/>
      <c r="ND523"/>
      <c r="NE523"/>
      <c r="NF523"/>
      <c r="NG523"/>
      <c r="NH523"/>
      <c r="NI523"/>
      <c r="NJ523"/>
      <c r="NK523"/>
      <c r="NL523"/>
      <c r="NM523"/>
      <c r="NN523"/>
      <c r="NO523"/>
      <c r="NP523"/>
      <c r="NQ523"/>
      <c r="NR523"/>
      <c r="NS523"/>
      <c r="NT523"/>
      <c r="NU523"/>
      <c r="NV523"/>
      <c r="NW523"/>
      <c r="NX523"/>
      <c r="NY523"/>
      <c r="NZ523"/>
      <c r="OA523"/>
      <c r="OB523"/>
      <c r="OC523"/>
      <c r="OD523"/>
      <c r="OE523"/>
      <c r="OF523"/>
      <c r="OG523"/>
      <c r="OH523"/>
      <c r="OI523"/>
      <c r="OJ523"/>
      <c r="OK523"/>
      <c r="OL523"/>
      <c r="OM523"/>
      <c r="ON523"/>
      <c r="OP523"/>
      <c r="OQ523"/>
      <c r="OR523"/>
      <c r="OS523"/>
      <c r="OT523"/>
      <c r="OU523"/>
      <c r="OV523"/>
      <c r="OW523"/>
      <c r="OX523"/>
      <c r="OY523"/>
      <c r="OZ523"/>
      <c r="PA523"/>
      <c r="PB523"/>
      <c r="PC523"/>
      <c r="PD523"/>
      <c r="PE523"/>
      <c r="PF523"/>
      <c r="PG523"/>
      <c r="PH523"/>
      <c r="PI523"/>
      <c r="PJ523"/>
      <c r="PK523"/>
      <c r="PL523"/>
      <c r="PM523"/>
      <c r="PN523"/>
      <c r="PO523"/>
      <c r="PP523"/>
      <c r="PQ523"/>
      <c r="PR523"/>
      <c r="PS523"/>
      <c r="PT523"/>
      <c r="PU523" t="s">
        <v>783</v>
      </c>
      <c r="PV523"/>
      <c r="PW523">
        <v>1750</v>
      </c>
      <c r="PX523">
        <v>1750</v>
      </c>
      <c r="PY523"/>
      <c r="PZ523">
        <v>1800</v>
      </c>
      <c r="QA523">
        <v>-2.7777777777777781</v>
      </c>
      <c r="QB523">
        <v>-50</v>
      </c>
      <c r="QC523"/>
      <c r="QD523" t="s">
        <v>784</v>
      </c>
      <c r="QE523"/>
      <c r="QF523"/>
      <c r="QG523" t="s">
        <v>786</v>
      </c>
      <c r="QH523"/>
      <c r="QI523"/>
      <c r="QJ523"/>
      <c r="QK523"/>
      <c r="QL523"/>
      <c r="QM523"/>
      <c r="QN523"/>
      <c r="QO523"/>
      <c r="QP523"/>
      <c r="QQ523"/>
      <c r="QR523"/>
      <c r="QS523"/>
      <c r="QT523"/>
      <c r="QU523"/>
      <c r="QV523"/>
      <c r="QW523"/>
      <c r="QX523"/>
      <c r="QY523"/>
      <c r="QZ523"/>
      <c r="RA523"/>
      <c r="RB523"/>
      <c r="RC523"/>
      <c r="RD523"/>
      <c r="RE523"/>
      <c r="RF523"/>
      <c r="RG523"/>
      <c r="RH523"/>
      <c r="RI523"/>
      <c r="RJ523"/>
      <c r="RK523"/>
      <c r="RL523"/>
      <c r="RM523"/>
      <c r="RN523"/>
      <c r="RO523"/>
      <c r="RP523"/>
      <c r="RQ523"/>
      <c r="RR523"/>
      <c r="RS523"/>
      <c r="RT523"/>
      <c r="RU523"/>
      <c r="RV523"/>
      <c r="RW523"/>
      <c r="RX523"/>
      <c r="RY523"/>
      <c r="RZ523"/>
      <c r="SA523"/>
      <c r="SB523"/>
      <c r="SC523"/>
      <c r="SD523"/>
      <c r="SE523"/>
      <c r="SF523"/>
      <c r="SG523"/>
      <c r="SH523"/>
      <c r="SI523"/>
      <c r="SJ523"/>
      <c r="SK523"/>
      <c r="SL523"/>
      <c r="SM523"/>
      <c r="SN523"/>
      <c r="SO523"/>
      <c r="SP523"/>
      <c r="SQ523"/>
      <c r="SR523"/>
      <c r="SS523"/>
      <c r="ST523"/>
      <c r="SU523"/>
      <c r="SV523"/>
      <c r="SW523"/>
      <c r="SX523"/>
      <c r="SY523"/>
      <c r="SZ523"/>
      <c r="TA523"/>
      <c r="TB523"/>
      <c r="TC523"/>
      <c r="TD523"/>
      <c r="TE523"/>
      <c r="TF523"/>
      <c r="TG523"/>
      <c r="TH523"/>
      <c r="TI523"/>
      <c r="TJ523"/>
      <c r="TK523"/>
      <c r="TL523"/>
      <c r="TM523"/>
      <c r="TN523"/>
      <c r="TO523"/>
      <c r="TP523"/>
      <c r="TQ523"/>
      <c r="TR523"/>
      <c r="TS523"/>
      <c r="TT523"/>
      <c r="TU523"/>
      <c r="TV523"/>
      <c r="TW523"/>
      <c r="TX523"/>
      <c r="TY523"/>
      <c r="TZ523"/>
      <c r="UA523"/>
      <c r="UB523"/>
      <c r="UC523"/>
      <c r="UD523"/>
      <c r="UE523"/>
      <c r="UF523"/>
      <c r="UG523"/>
      <c r="UH523"/>
      <c r="UI523"/>
      <c r="UJ523"/>
      <c r="UK523"/>
      <c r="UL523"/>
      <c r="UM523"/>
      <c r="UN523"/>
      <c r="UO523"/>
      <c r="UP523"/>
      <c r="UQ523"/>
      <c r="UR523"/>
      <c r="US523"/>
      <c r="UT523"/>
      <c r="UU523"/>
      <c r="UV523"/>
      <c r="UW523"/>
      <c r="UX523"/>
      <c r="UY523"/>
      <c r="UZ523"/>
      <c r="VA523"/>
      <c r="VB523"/>
      <c r="VC523"/>
      <c r="VD523"/>
      <c r="VE523"/>
      <c r="VF523"/>
      <c r="VG523"/>
      <c r="VH523"/>
      <c r="VI523"/>
      <c r="VJ523"/>
      <c r="VK523"/>
      <c r="VL523"/>
      <c r="VM523"/>
      <c r="VN523"/>
      <c r="VO523"/>
      <c r="VP523"/>
      <c r="VQ523"/>
      <c r="VR523"/>
      <c r="VS523"/>
      <c r="VT523"/>
      <c r="VU523"/>
      <c r="VV523"/>
      <c r="VW523"/>
      <c r="VX523"/>
      <c r="VY523"/>
      <c r="VZ523"/>
      <c r="WA523"/>
      <c r="WB523"/>
      <c r="WC523"/>
      <c r="WD523"/>
      <c r="WE523"/>
      <c r="WF523"/>
      <c r="WG523"/>
      <c r="WH523"/>
      <c r="WI523"/>
      <c r="WJ523"/>
      <c r="WK523"/>
      <c r="WL523"/>
      <c r="WM523"/>
      <c r="WN523"/>
      <c r="WO523"/>
      <c r="WP523"/>
      <c r="WQ523"/>
      <c r="WR523"/>
      <c r="WS523"/>
      <c r="WT523"/>
      <c r="WU523"/>
      <c r="WV523"/>
      <c r="WW523"/>
      <c r="WX523"/>
      <c r="WY523"/>
      <c r="WZ523"/>
      <c r="XA523"/>
      <c r="XB523"/>
      <c r="XC523"/>
      <c r="XD523"/>
      <c r="XE523"/>
      <c r="XF523"/>
      <c r="XG523"/>
      <c r="XH523"/>
      <c r="XI523"/>
      <c r="XJ523"/>
      <c r="XK523"/>
      <c r="XL523"/>
      <c r="XM523"/>
      <c r="XN523"/>
      <c r="XO523"/>
      <c r="XP523"/>
      <c r="XQ523"/>
      <c r="XR523"/>
      <c r="XS523"/>
      <c r="XT523"/>
      <c r="XU523"/>
      <c r="XV523"/>
      <c r="XW523"/>
      <c r="XX523"/>
      <c r="XY523"/>
      <c r="XZ523"/>
      <c r="YA523"/>
      <c r="YB523"/>
      <c r="YC523"/>
      <c r="YD523"/>
      <c r="YE523"/>
      <c r="YF523"/>
      <c r="YG523"/>
      <c r="YH523"/>
      <c r="YI523"/>
      <c r="YJ523"/>
      <c r="YK523"/>
      <c r="YL523"/>
      <c r="YM523"/>
      <c r="YN523"/>
      <c r="YO523"/>
      <c r="YP523"/>
      <c r="YQ523"/>
      <c r="YR523"/>
      <c r="YS523"/>
      <c r="YT523"/>
      <c r="YU523"/>
      <c r="YV523"/>
      <c r="YW523"/>
      <c r="YX523"/>
      <c r="YY523"/>
      <c r="YZ523"/>
      <c r="ZA523"/>
      <c r="ZB523"/>
      <c r="ZC523"/>
      <c r="ZD523"/>
      <c r="ZE523"/>
      <c r="ZF523"/>
      <c r="ZG523" t="s">
        <v>783</v>
      </c>
      <c r="ZH523"/>
      <c r="ZI523">
        <v>1600</v>
      </c>
      <c r="ZJ523">
        <v>1600</v>
      </c>
      <c r="ZK523"/>
      <c r="ZL523">
        <v>1400</v>
      </c>
      <c r="ZM523">
        <v>14.28571428571429</v>
      </c>
      <c r="ZN523">
        <v>200</v>
      </c>
      <c r="ZO523" t="s">
        <v>4010</v>
      </c>
      <c r="ZP523" t="s">
        <v>790</v>
      </c>
      <c r="ZQ523" t="s">
        <v>857</v>
      </c>
      <c r="ZR523"/>
      <c r="ZS523" t="s">
        <v>783</v>
      </c>
      <c r="ZT523" t="s">
        <v>841</v>
      </c>
      <c r="ZU523" t="s">
        <v>2057</v>
      </c>
      <c r="ZV523">
        <v>0</v>
      </c>
      <c r="ZW523">
        <v>0</v>
      </c>
      <c r="ZX523">
        <v>0</v>
      </c>
      <c r="ZY523">
        <v>0</v>
      </c>
      <c r="ZZ523">
        <v>0</v>
      </c>
      <c r="AAA523">
        <v>0</v>
      </c>
      <c r="AAB523">
        <v>1</v>
      </c>
      <c r="AAC523">
        <v>0</v>
      </c>
      <c r="AAD523">
        <v>0</v>
      </c>
      <c r="AAE523">
        <v>0</v>
      </c>
      <c r="AAF523">
        <v>0</v>
      </c>
      <c r="AAG523">
        <v>0</v>
      </c>
      <c r="AAH523">
        <v>0</v>
      </c>
      <c r="AAI523">
        <v>0</v>
      </c>
      <c r="AAJ523"/>
      <c r="AAK523"/>
      <c r="AAL523"/>
      <c r="AAM523"/>
      <c r="AAN523"/>
      <c r="AAO523"/>
      <c r="AAP523"/>
      <c r="AAQ523"/>
      <c r="AAR523"/>
      <c r="AAS523"/>
      <c r="AAT523"/>
      <c r="AAU523"/>
      <c r="AAV523" t="s">
        <v>786</v>
      </c>
      <c r="AAW523"/>
      <c r="AAX523"/>
      <c r="AAY523"/>
      <c r="AAZ523"/>
      <c r="ABA523"/>
      <c r="ABB523"/>
      <c r="ABC523"/>
      <c r="ABD523"/>
      <c r="ABE523"/>
      <c r="ABF523"/>
      <c r="ABG523"/>
      <c r="ABH523" t="s">
        <v>786</v>
      </c>
      <c r="ABI523"/>
      <c r="ABJ523"/>
      <c r="ABK523"/>
      <c r="ABL523"/>
      <c r="ABM523"/>
      <c r="ABN523"/>
      <c r="ABO523"/>
      <c r="ABP523"/>
      <c r="ABQ523" t="s">
        <v>783</v>
      </c>
      <c r="ABR523" t="s">
        <v>794</v>
      </c>
      <c r="ABS523">
        <v>1</v>
      </c>
      <c r="ABT523">
        <v>0</v>
      </c>
      <c r="ABU523">
        <v>0</v>
      </c>
      <c r="ABV523">
        <v>0</v>
      </c>
      <c r="ABW523">
        <v>0</v>
      </c>
      <c r="ABX523">
        <v>0</v>
      </c>
      <c r="ABY523">
        <v>0</v>
      </c>
      <c r="ABZ523">
        <v>0</v>
      </c>
      <c r="ACA523">
        <v>0</v>
      </c>
      <c r="ACB523">
        <v>0</v>
      </c>
      <c r="ACC523"/>
      <c r="ACD523" t="s">
        <v>783</v>
      </c>
      <c r="ACE523" t="s">
        <v>794</v>
      </c>
      <c r="ACF523">
        <v>1</v>
      </c>
      <c r="ACG523">
        <v>0</v>
      </c>
      <c r="ACH523">
        <v>0</v>
      </c>
      <c r="ACI523">
        <v>0</v>
      </c>
      <c r="ACJ523">
        <v>0</v>
      </c>
      <c r="ACK523">
        <v>0</v>
      </c>
      <c r="ACL523">
        <v>0</v>
      </c>
      <c r="ACM523">
        <v>0</v>
      </c>
      <c r="ACN523">
        <v>0</v>
      </c>
      <c r="ACO523">
        <v>0</v>
      </c>
      <c r="ACP523"/>
      <c r="ACQ523" t="s">
        <v>2172</v>
      </c>
      <c r="ACR523" t="s">
        <v>4011</v>
      </c>
      <c r="ACS523">
        <v>44741.482141203713</v>
      </c>
      <c r="ACT523"/>
      <c r="ACU523"/>
      <c r="ACV523" t="s">
        <v>2063</v>
      </c>
      <c r="ACW523"/>
      <c r="ACX523"/>
      <c r="ACY523">
        <v>523</v>
      </c>
      <c r="ACZ523"/>
    </row>
    <row r="524" spans="1:780" s="328" customFormat="1" x14ac:dyDescent="0.3">
      <c r="A524" t="s">
        <v>4012</v>
      </c>
      <c r="B524" s="330">
        <v>44740.878122812501</v>
      </c>
      <c r="C524" s="330">
        <v>44740.879682256942</v>
      </c>
      <c r="D524" s="330">
        <v>44740</v>
      </c>
      <c r="E524" t="s">
        <v>3966</v>
      </c>
      <c r="F524" s="330">
        <v>44739</v>
      </c>
      <c r="G524" t="s">
        <v>809</v>
      </c>
      <c r="H524" t="s">
        <v>1847</v>
      </c>
      <c r="I524" t="s">
        <v>1847</v>
      </c>
      <c r="J524" t="s">
        <v>1847</v>
      </c>
      <c r="K524" t="s">
        <v>781</v>
      </c>
      <c r="L524" t="s">
        <v>4000</v>
      </c>
      <c r="M524">
        <v>0</v>
      </c>
      <c r="N524">
        <v>0</v>
      </c>
      <c r="O524">
        <v>0</v>
      </c>
      <c r="P524">
        <v>0</v>
      </c>
      <c r="Q524">
        <v>0</v>
      </c>
      <c r="R524">
        <v>0</v>
      </c>
      <c r="S524">
        <v>0</v>
      </c>
      <c r="T524">
        <v>0</v>
      </c>
      <c r="U524">
        <v>0</v>
      </c>
      <c r="V524">
        <v>0</v>
      </c>
      <c r="W524">
        <v>0</v>
      </c>
      <c r="X524">
        <v>0</v>
      </c>
      <c r="Y524">
        <v>0</v>
      </c>
      <c r="Z524">
        <v>0</v>
      </c>
      <c r="AA524">
        <v>0</v>
      </c>
      <c r="AB524">
        <v>1</v>
      </c>
      <c r="AC524">
        <v>0</v>
      </c>
      <c r="AD524">
        <v>0</v>
      </c>
      <c r="AE524">
        <v>0</v>
      </c>
      <c r="AF524">
        <v>0</v>
      </c>
      <c r="AG524">
        <v>0</v>
      </c>
      <c r="AH524">
        <v>1</v>
      </c>
      <c r="AI524">
        <v>0</v>
      </c>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c r="IW524"/>
      <c r="IX524"/>
      <c r="IY524"/>
      <c r="IZ524"/>
      <c r="JA524"/>
      <c r="JB524"/>
      <c r="JC524"/>
      <c r="JD524"/>
      <c r="JE524"/>
      <c r="JF524"/>
      <c r="JG524"/>
      <c r="JH524"/>
      <c r="JI524"/>
      <c r="JJ524"/>
      <c r="JK524"/>
      <c r="JL524"/>
      <c r="JM524"/>
      <c r="JN524"/>
      <c r="JO524"/>
      <c r="JP524"/>
      <c r="JQ524"/>
      <c r="JR524"/>
      <c r="JS524"/>
      <c r="JT524"/>
      <c r="JU524"/>
      <c r="JV524"/>
      <c r="JW524"/>
      <c r="JX524"/>
      <c r="JY524"/>
      <c r="JZ524"/>
      <c r="KA524"/>
      <c r="KB524"/>
      <c r="KC524"/>
      <c r="KD524"/>
      <c r="KE524"/>
      <c r="KF524"/>
      <c r="KG524"/>
      <c r="KH524"/>
      <c r="KI524"/>
      <c r="KJ524"/>
      <c r="KK524"/>
      <c r="KL524"/>
      <c r="KM524"/>
      <c r="KN524"/>
      <c r="KO524"/>
      <c r="KP524"/>
      <c r="KQ524"/>
      <c r="KR524"/>
      <c r="KS524"/>
      <c r="KT524"/>
      <c r="KU524"/>
      <c r="KV524"/>
      <c r="KW524"/>
      <c r="KX524"/>
      <c r="KY524"/>
      <c r="KZ524"/>
      <c r="LA524"/>
      <c r="LB524"/>
      <c r="LC524"/>
      <c r="LD524"/>
      <c r="LE524"/>
      <c r="LF524"/>
      <c r="LG524"/>
      <c r="LH524"/>
      <c r="LI524"/>
      <c r="LJ524"/>
      <c r="LK524"/>
      <c r="LL524"/>
      <c r="LM524"/>
      <c r="LN524"/>
      <c r="LO524"/>
      <c r="LP524"/>
      <c r="LQ524"/>
      <c r="LR524"/>
      <c r="LS524"/>
      <c r="LT524"/>
      <c r="LU524"/>
      <c r="LV524"/>
      <c r="LW524"/>
      <c r="LX524"/>
      <c r="LY524"/>
      <c r="LZ524"/>
      <c r="MA524"/>
      <c r="MB524"/>
      <c r="MC524"/>
      <c r="MD524"/>
      <c r="ME524"/>
      <c r="MF524"/>
      <c r="MG524"/>
      <c r="MH524"/>
      <c r="MI524"/>
      <c r="MJ524"/>
      <c r="MK524"/>
      <c r="ML524"/>
      <c r="MM524"/>
      <c r="MN524"/>
      <c r="MO524"/>
      <c r="MP524"/>
      <c r="MQ524"/>
      <c r="MR524"/>
      <c r="MS524"/>
      <c r="MT524"/>
      <c r="MU524"/>
      <c r="MV524"/>
      <c r="MW524"/>
      <c r="MX524"/>
      <c r="MY524"/>
      <c r="MZ524"/>
      <c r="NA524"/>
      <c r="NB524"/>
      <c r="NC524"/>
      <c r="ND524"/>
      <c r="NE524"/>
      <c r="NF524"/>
      <c r="NG524"/>
      <c r="NH524"/>
      <c r="NI524"/>
      <c r="NJ524"/>
      <c r="NK524"/>
      <c r="NL524"/>
      <c r="NM524"/>
      <c r="NN524"/>
      <c r="NO524"/>
      <c r="NP524"/>
      <c r="NQ524"/>
      <c r="NR524"/>
      <c r="NS524"/>
      <c r="NT524"/>
      <c r="NU524"/>
      <c r="NV524"/>
      <c r="NW524"/>
      <c r="NX524"/>
      <c r="NY524"/>
      <c r="NZ524"/>
      <c r="OA524"/>
      <c r="OB524"/>
      <c r="OC524"/>
      <c r="OD524"/>
      <c r="OE524"/>
      <c r="OF524"/>
      <c r="OG524"/>
      <c r="OH524"/>
      <c r="OI524"/>
      <c r="OJ524"/>
      <c r="OK524"/>
      <c r="OL524"/>
      <c r="OM524"/>
      <c r="ON524"/>
      <c r="OP524"/>
      <c r="OQ524"/>
      <c r="OR524"/>
      <c r="OS524"/>
      <c r="OT524"/>
      <c r="OU524"/>
      <c r="OV524"/>
      <c r="OW524"/>
      <c r="OX524"/>
      <c r="OY524"/>
      <c r="OZ524"/>
      <c r="PA524"/>
      <c r="PB524"/>
      <c r="PC524"/>
      <c r="PD524"/>
      <c r="PE524"/>
      <c r="PF524"/>
      <c r="PG524"/>
      <c r="PH524"/>
      <c r="PI524"/>
      <c r="PJ524"/>
      <c r="PK524"/>
      <c r="PL524"/>
      <c r="PM524"/>
      <c r="PN524"/>
      <c r="PO524"/>
      <c r="PP524"/>
      <c r="PQ524"/>
      <c r="PR524"/>
      <c r="PS524"/>
      <c r="PT524"/>
      <c r="PU524" t="s">
        <v>783</v>
      </c>
      <c r="PV524"/>
      <c r="PW524">
        <v>1800</v>
      </c>
      <c r="PX524">
        <v>1800</v>
      </c>
      <c r="PY524"/>
      <c r="PZ524">
        <v>1800</v>
      </c>
      <c r="QA524">
        <v>0</v>
      </c>
      <c r="QB524">
        <v>0</v>
      </c>
      <c r="QC524"/>
      <c r="QD524" t="s">
        <v>784</v>
      </c>
      <c r="QE524"/>
      <c r="QF524"/>
      <c r="QG524" t="s">
        <v>786</v>
      </c>
      <c r="QH524"/>
      <c r="QI524"/>
      <c r="QJ524"/>
      <c r="QK524"/>
      <c r="QL524"/>
      <c r="QM524"/>
      <c r="QN524"/>
      <c r="QO524"/>
      <c r="QP524"/>
      <c r="QQ524"/>
      <c r="QR524"/>
      <c r="QS524"/>
      <c r="QT524"/>
      <c r="QU524"/>
      <c r="QV524"/>
      <c r="QW524"/>
      <c r="QX524"/>
      <c r="QY524"/>
      <c r="QZ524"/>
      <c r="RA524"/>
      <c r="RB524"/>
      <c r="RC524"/>
      <c r="RD524"/>
      <c r="RE524"/>
      <c r="RF524"/>
      <c r="RG524"/>
      <c r="RH524"/>
      <c r="RI524"/>
      <c r="RJ524"/>
      <c r="RK524"/>
      <c r="RL524"/>
      <c r="RM524"/>
      <c r="RN524"/>
      <c r="RO524"/>
      <c r="RP524"/>
      <c r="RQ524"/>
      <c r="RR524"/>
      <c r="RS524"/>
      <c r="RT524"/>
      <c r="RU524"/>
      <c r="RV524"/>
      <c r="RW524"/>
      <c r="RX524"/>
      <c r="RY524"/>
      <c r="RZ524"/>
      <c r="SA524"/>
      <c r="SB524"/>
      <c r="SC524"/>
      <c r="SD524"/>
      <c r="SE524"/>
      <c r="SF524"/>
      <c r="SG524"/>
      <c r="SH524"/>
      <c r="SI524"/>
      <c r="SJ524"/>
      <c r="SK524"/>
      <c r="SL524"/>
      <c r="SM524"/>
      <c r="SN524"/>
      <c r="SO524"/>
      <c r="SP524"/>
      <c r="SQ524"/>
      <c r="SR524"/>
      <c r="SS524"/>
      <c r="ST524"/>
      <c r="SU524"/>
      <c r="SV524"/>
      <c r="SW524"/>
      <c r="SX524"/>
      <c r="SY524"/>
      <c r="SZ524"/>
      <c r="TA524"/>
      <c r="TB524"/>
      <c r="TC524"/>
      <c r="TD524"/>
      <c r="TE524"/>
      <c r="TF524"/>
      <c r="TG524"/>
      <c r="TH524"/>
      <c r="TI524"/>
      <c r="TJ524"/>
      <c r="TK524"/>
      <c r="TL524"/>
      <c r="TM524"/>
      <c r="TN524"/>
      <c r="TO524"/>
      <c r="TP524"/>
      <c r="TQ524"/>
      <c r="TR524"/>
      <c r="TS524"/>
      <c r="TT524"/>
      <c r="TU524"/>
      <c r="TV524"/>
      <c r="TW524"/>
      <c r="TX524"/>
      <c r="TY524"/>
      <c r="TZ524"/>
      <c r="UA524"/>
      <c r="UB524"/>
      <c r="UC524"/>
      <c r="UD524"/>
      <c r="UE524"/>
      <c r="UF524"/>
      <c r="UG524"/>
      <c r="UH524"/>
      <c r="UI524"/>
      <c r="UJ524"/>
      <c r="UK524"/>
      <c r="UL524"/>
      <c r="UM524"/>
      <c r="UN524"/>
      <c r="UO524"/>
      <c r="UP524"/>
      <c r="UQ524"/>
      <c r="UR524"/>
      <c r="US524"/>
      <c r="UT524"/>
      <c r="UU524"/>
      <c r="UV524"/>
      <c r="UW524"/>
      <c r="UX524"/>
      <c r="UY524"/>
      <c r="UZ524"/>
      <c r="VA524"/>
      <c r="VB524"/>
      <c r="VC524"/>
      <c r="VD524"/>
      <c r="VE524"/>
      <c r="VF524"/>
      <c r="VG524"/>
      <c r="VH524"/>
      <c r="VI524"/>
      <c r="VJ524"/>
      <c r="VK524"/>
      <c r="VL524"/>
      <c r="VM524"/>
      <c r="VN524"/>
      <c r="VO524"/>
      <c r="VP524"/>
      <c r="VQ524"/>
      <c r="VR524"/>
      <c r="VS524"/>
      <c r="VT524"/>
      <c r="VU524"/>
      <c r="VV524"/>
      <c r="VW524"/>
      <c r="VX524"/>
      <c r="VY524"/>
      <c r="VZ524"/>
      <c r="WA524"/>
      <c r="WB524"/>
      <c r="WC524"/>
      <c r="WD524"/>
      <c r="WE524"/>
      <c r="WF524"/>
      <c r="WG524"/>
      <c r="WH524"/>
      <c r="WI524"/>
      <c r="WJ524"/>
      <c r="WK524"/>
      <c r="WL524"/>
      <c r="WM524"/>
      <c r="WN524"/>
      <c r="WO524"/>
      <c r="WP524"/>
      <c r="WQ524"/>
      <c r="WR524"/>
      <c r="WS524"/>
      <c r="WT524"/>
      <c r="WU524"/>
      <c r="WV524"/>
      <c r="WW524"/>
      <c r="WX524"/>
      <c r="WY524"/>
      <c r="WZ524"/>
      <c r="XA524"/>
      <c r="XB524"/>
      <c r="XC524"/>
      <c r="XD524"/>
      <c r="XE524"/>
      <c r="XF524"/>
      <c r="XG524"/>
      <c r="XH524"/>
      <c r="XI524"/>
      <c r="XJ524"/>
      <c r="XK524"/>
      <c r="XL524"/>
      <c r="XM524"/>
      <c r="XN524"/>
      <c r="XO524"/>
      <c r="XP524"/>
      <c r="XQ524"/>
      <c r="XR524"/>
      <c r="XS524"/>
      <c r="XT524"/>
      <c r="XU524"/>
      <c r="XV524"/>
      <c r="XW524"/>
      <c r="XX524"/>
      <c r="XY524"/>
      <c r="XZ524"/>
      <c r="YA524"/>
      <c r="YB524"/>
      <c r="YC524"/>
      <c r="YD524"/>
      <c r="YE524"/>
      <c r="YF524"/>
      <c r="YG524"/>
      <c r="YH524"/>
      <c r="YI524"/>
      <c r="YJ524"/>
      <c r="YK524"/>
      <c r="YL524"/>
      <c r="YM524"/>
      <c r="YN524"/>
      <c r="YO524"/>
      <c r="YP524"/>
      <c r="YQ524"/>
      <c r="YR524"/>
      <c r="YS524"/>
      <c r="YT524"/>
      <c r="YU524"/>
      <c r="YV524"/>
      <c r="YW524"/>
      <c r="YX524"/>
      <c r="YY524"/>
      <c r="YZ524"/>
      <c r="ZA524"/>
      <c r="ZB524"/>
      <c r="ZC524"/>
      <c r="ZD524"/>
      <c r="ZE524"/>
      <c r="ZF524"/>
      <c r="ZG524" t="s">
        <v>783</v>
      </c>
      <c r="ZH524"/>
      <c r="ZI524">
        <v>1450</v>
      </c>
      <c r="ZJ524">
        <v>1450</v>
      </c>
      <c r="ZK524"/>
      <c r="ZL524">
        <v>1400</v>
      </c>
      <c r="ZM524">
        <v>3.5714285714285712</v>
      </c>
      <c r="ZN524">
        <v>50</v>
      </c>
      <c r="ZO524"/>
      <c r="ZP524" t="s">
        <v>784</v>
      </c>
      <c r="ZQ524"/>
      <c r="ZR524"/>
      <c r="ZS524" t="s">
        <v>786</v>
      </c>
      <c r="ZT524"/>
      <c r="ZU524"/>
      <c r="ZV524"/>
      <c r="ZW524"/>
      <c r="ZX524"/>
      <c r="ZY524"/>
      <c r="ZZ524"/>
      <c r="AAA524"/>
      <c r="AAB524"/>
      <c r="AAC524"/>
      <c r="AAD524"/>
      <c r="AAE524"/>
      <c r="AAF524"/>
      <c r="AAG524"/>
      <c r="AAH524"/>
      <c r="AAI524"/>
      <c r="AAJ524"/>
      <c r="AAK524"/>
      <c r="AAL524"/>
      <c r="AAM524"/>
      <c r="AAN524"/>
      <c r="AAO524"/>
      <c r="AAP524"/>
      <c r="AAQ524"/>
      <c r="AAR524"/>
      <c r="AAS524"/>
      <c r="AAT524"/>
      <c r="AAU524"/>
      <c r="AAV524" t="s">
        <v>786</v>
      </c>
      <c r="AAW524"/>
      <c r="AAX524"/>
      <c r="AAY524"/>
      <c r="AAZ524"/>
      <c r="ABA524"/>
      <c r="ABB524"/>
      <c r="ABC524"/>
      <c r="ABD524"/>
      <c r="ABE524"/>
      <c r="ABF524"/>
      <c r="ABG524"/>
      <c r="ABH524" t="s">
        <v>786</v>
      </c>
      <c r="ABI524"/>
      <c r="ABJ524"/>
      <c r="ABK524"/>
      <c r="ABL524"/>
      <c r="ABM524"/>
      <c r="ABN524"/>
      <c r="ABO524"/>
      <c r="ABP524"/>
      <c r="ABQ524" t="s">
        <v>783</v>
      </c>
      <c r="ABR524" t="s">
        <v>794</v>
      </c>
      <c r="ABS524">
        <v>1</v>
      </c>
      <c r="ABT524">
        <v>0</v>
      </c>
      <c r="ABU524">
        <v>0</v>
      </c>
      <c r="ABV524">
        <v>0</v>
      </c>
      <c r="ABW524">
        <v>0</v>
      </c>
      <c r="ABX524">
        <v>0</v>
      </c>
      <c r="ABY524">
        <v>0</v>
      </c>
      <c r="ABZ524">
        <v>0</v>
      </c>
      <c r="ACA524">
        <v>0</v>
      </c>
      <c r="ACB524">
        <v>0</v>
      </c>
      <c r="ACC524"/>
      <c r="ACD524" t="s">
        <v>783</v>
      </c>
      <c r="ACE524" t="s">
        <v>794</v>
      </c>
      <c r="ACF524">
        <v>1</v>
      </c>
      <c r="ACG524">
        <v>0</v>
      </c>
      <c r="ACH524">
        <v>0</v>
      </c>
      <c r="ACI524">
        <v>0</v>
      </c>
      <c r="ACJ524">
        <v>0</v>
      </c>
      <c r="ACK524">
        <v>0</v>
      </c>
      <c r="ACL524">
        <v>0</v>
      </c>
      <c r="ACM524">
        <v>0</v>
      </c>
      <c r="ACN524">
        <v>0</v>
      </c>
      <c r="ACO524">
        <v>0</v>
      </c>
      <c r="ACP524"/>
      <c r="ACQ524" t="s">
        <v>2172</v>
      </c>
      <c r="ACR524" t="s">
        <v>4013</v>
      </c>
      <c r="ACS524">
        <v>44741.482164351852</v>
      </c>
      <c r="ACT524"/>
      <c r="ACU524"/>
      <c r="ACV524" t="s">
        <v>2063</v>
      </c>
      <c r="ACW524"/>
      <c r="ACX524"/>
      <c r="ACY524">
        <v>524</v>
      </c>
      <c r="ACZ524"/>
    </row>
    <row r="525" spans="1:780" s="328" customFormat="1" x14ac:dyDescent="0.3">
      <c r="A525" t="s">
        <v>4014</v>
      </c>
      <c r="B525" s="330">
        <v>44740.879688229157</v>
      </c>
      <c r="C525" s="330">
        <v>44740.881189699066</v>
      </c>
      <c r="D525" s="330">
        <v>44740</v>
      </c>
      <c r="E525" t="s">
        <v>3966</v>
      </c>
      <c r="F525" s="330">
        <v>44740</v>
      </c>
      <c r="G525" t="s">
        <v>809</v>
      </c>
      <c r="H525" t="s">
        <v>1847</v>
      </c>
      <c r="I525" t="s">
        <v>1847</v>
      </c>
      <c r="J525" t="s">
        <v>1847</v>
      </c>
      <c r="K525" t="s">
        <v>781</v>
      </c>
      <c r="L525" t="s">
        <v>803</v>
      </c>
      <c r="M525">
        <v>0</v>
      </c>
      <c r="N525">
        <v>0</v>
      </c>
      <c r="O525">
        <v>0</v>
      </c>
      <c r="P525">
        <v>0</v>
      </c>
      <c r="Q525">
        <v>0</v>
      </c>
      <c r="R525">
        <v>0</v>
      </c>
      <c r="S525">
        <v>0</v>
      </c>
      <c r="T525">
        <v>0</v>
      </c>
      <c r="U525">
        <v>0</v>
      </c>
      <c r="V525">
        <v>0</v>
      </c>
      <c r="W525">
        <v>0</v>
      </c>
      <c r="X525">
        <v>0</v>
      </c>
      <c r="Y525">
        <v>0</v>
      </c>
      <c r="Z525">
        <v>0</v>
      </c>
      <c r="AA525">
        <v>0</v>
      </c>
      <c r="AB525">
        <v>0</v>
      </c>
      <c r="AC525">
        <v>0</v>
      </c>
      <c r="AD525">
        <v>0</v>
      </c>
      <c r="AE525">
        <v>0</v>
      </c>
      <c r="AF525">
        <v>0</v>
      </c>
      <c r="AG525">
        <v>0</v>
      </c>
      <c r="AH525">
        <v>0</v>
      </c>
      <c r="AI525">
        <v>1</v>
      </c>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c r="IW525"/>
      <c r="IX525"/>
      <c r="IY525"/>
      <c r="IZ525"/>
      <c r="JA525"/>
      <c r="JB525"/>
      <c r="JC525"/>
      <c r="JD525"/>
      <c r="JE525"/>
      <c r="JF525"/>
      <c r="JG525"/>
      <c r="JH525"/>
      <c r="JI525"/>
      <c r="JJ525"/>
      <c r="JK525"/>
      <c r="JL525"/>
      <c r="JM525"/>
      <c r="JN525"/>
      <c r="JO525"/>
      <c r="JP525"/>
      <c r="JQ525"/>
      <c r="JR525"/>
      <c r="JS525"/>
      <c r="JT525"/>
      <c r="JU525"/>
      <c r="JV525"/>
      <c r="JW525"/>
      <c r="JX525"/>
      <c r="JY525"/>
      <c r="JZ525"/>
      <c r="KA525"/>
      <c r="KB525"/>
      <c r="KC525"/>
      <c r="KD525"/>
      <c r="KE525"/>
      <c r="KF525"/>
      <c r="KG525"/>
      <c r="KH525"/>
      <c r="KI525"/>
      <c r="KJ525"/>
      <c r="KK525"/>
      <c r="KL525"/>
      <c r="KM525"/>
      <c r="KN525"/>
      <c r="KO525"/>
      <c r="KP525"/>
      <c r="KQ525"/>
      <c r="KR525"/>
      <c r="KS525"/>
      <c r="KT525"/>
      <c r="KU525"/>
      <c r="KV525"/>
      <c r="KW525"/>
      <c r="KX525"/>
      <c r="KY525"/>
      <c r="KZ525"/>
      <c r="LA525"/>
      <c r="LB525"/>
      <c r="LC525"/>
      <c r="LD525"/>
      <c r="LE525"/>
      <c r="LF525"/>
      <c r="LG525"/>
      <c r="LH525"/>
      <c r="LI525"/>
      <c r="LJ525"/>
      <c r="LK525"/>
      <c r="LL525"/>
      <c r="LM525"/>
      <c r="LN525"/>
      <c r="LO525"/>
      <c r="LP525"/>
      <c r="LQ525"/>
      <c r="LR525"/>
      <c r="LS525"/>
      <c r="LT525"/>
      <c r="LU525"/>
      <c r="LV525"/>
      <c r="LW525"/>
      <c r="LX525"/>
      <c r="LY525"/>
      <c r="LZ525"/>
      <c r="MA525"/>
      <c r="MB525"/>
      <c r="MC525"/>
      <c r="MD525"/>
      <c r="ME525"/>
      <c r="MF525"/>
      <c r="MG525"/>
      <c r="MH525"/>
      <c r="MI525"/>
      <c r="MJ525"/>
      <c r="MK525"/>
      <c r="ML525"/>
      <c r="MM525"/>
      <c r="MN525"/>
      <c r="MO525"/>
      <c r="MP525"/>
      <c r="MQ525"/>
      <c r="MR525"/>
      <c r="MS525"/>
      <c r="MT525"/>
      <c r="MU525"/>
      <c r="MV525"/>
      <c r="MW525"/>
      <c r="MX525"/>
      <c r="MY525"/>
      <c r="MZ525"/>
      <c r="NA525"/>
      <c r="NB525"/>
      <c r="NC525"/>
      <c r="ND525"/>
      <c r="NE525"/>
      <c r="NF525"/>
      <c r="NG525"/>
      <c r="NH525"/>
      <c r="NI525"/>
      <c r="NJ525"/>
      <c r="NK525"/>
      <c r="NL525"/>
      <c r="NM525"/>
      <c r="NN525"/>
      <c r="NO525"/>
      <c r="NP525"/>
      <c r="NQ525"/>
      <c r="NR525"/>
      <c r="NS525"/>
      <c r="NT525"/>
      <c r="NU525"/>
      <c r="NV525"/>
      <c r="NW525"/>
      <c r="NX525"/>
      <c r="NY525"/>
      <c r="NZ525"/>
      <c r="OA525"/>
      <c r="OB525"/>
      <c r="OC525"/>
      <c r="OD525"/>
      <c r="OE525"/>
      <c r="OF525"/>
      <c r="OG525"/>
      <c r="OH525"/>
      <c r="OI525"/>
      <c r="OJ525"/>
      <c r="OK525"/>
      <c r="OL525"/>
      <c r="OM525"/>
      <c r="ON525"/>
      <c r="OP525"/>
      <c r="OQ525"/>
      <c r="OR525"/>
      <c r="OS525"/>
      <c r="OT525"/>
      <c r="OU525"/>
      <c r="OV525"/>
      <c r="OW525"/>
      <c r="OX525"/>
      <c r="OY525"/>
      <c r="OZ525"/>
      <c r="PA525"/>
      <c r="PB525"/>
      <c r="PC525"/>
      <c r="PD525"/>
      <c r="PE525"/>
      <c r="PF525"/>
      <c r="PG525"/>
      <c r="PH525"/>
      <c r="PI525"/>
      <c r="PJ525"/>
      <c r="PK525"/>
      <c r="PL525"/>
      <c r="PM525"/>
      <c r="PN525"/>
      <c r="PO525"/>
      <c r="PP525"/>
      <c r="PQ525"/>
      <c r="PR525"/>
      <c r="PS525"/>
      <c r="PT525"/>
      <c r="PU525"/>
      <c r="PV525"/>
      <c r="PW525"/>
      <c r="PX525"/>
      <c r="PY525"/>
      <c r="PZ525"/>
      <c r="QA525"/>
      <c r="QB525"/>
      <c r="QC525"/>
      <c r="QD525"/>
      <c r="QE525"/>
      <c r="QF525"/>
      <c r="QG525"/>
      <c r="QH525"/>
      <c r="QI525"/>
      <c r="QJ525"/>
      <c r="QK525"/>
      <c r="QL525"/>
      <c r="QM525"/>
      <c r="QN525"/>
      <c r="QO525"/>
      <c r="QP525"/>
      <c r="QQ525"/>
      <c r="QR525"/>
      <c r="QS525"/>
      <c r="QT525"/>
      <c r="QU525"/>
      <c r="QV525"/>
      <c r="QW525"/>
      <c r="QX525"/>
      <c r="QY525"/>
      <c r="QZ525"/>
      <c r="RA525"/>
      <c r="RB525"/>
      <c r="RC525"/>
      <c r="RD525"/>
      <c r="RE525"/>
      <c r="RF525"/>
      <c r="RG525"/>
      <c r="RH525"/>
      <c r="RI525"/>
      <c r="RJ525"/>
      <c r="RK525"/>
      <c r="RL525"/>
      <c r="RM525"/>
      <c r="RN525"/>
      <c r="RO525"/>
      <c r="RP525"/>
      <c r="RQ525"/>
      <c r="RR525"/>
      <c r="RS525"/>
      <c r="RT525"/>
      <c r="RU525"/>
      <c r="RV525"/>
      <c r="RW525"/>
      <c r="RX525"/>
      <c r="RY525"/>
      <c r="RZ525"/>
      <c r="SA525"/>
      <c r="SB525"/>
      <c r="SC525"/>
      <c r="SD525"/>
      <c r="SE525"/>
      <c r="SF525"/>
      <c r="SG525"/>
      <c r="SH525"/>
      <c r="SI525"/>
      <c r="SJ525"/>
      <c r="SK525"/>
      <c r="SL525"/>
      <c r="SM525"/>
      <c r="SN525"/>
      <c r="SO525"/>
      <c r="SP525"/>
      <c r="SQ525"/>
      <c r="SR525"/>
      <c r="SS525"/>
      <c r="ST525"/>
      <c r="SU525"/>
      <c r="SV525"/>
      <c r="SW525"/>
      <c r="SX525"/>
      <c r="SY525"/>
      <c r="SZ525"/>
      <c r="TA525"/>
      <c r="TB525"/>
      <c r="TC525"/>
      <c r="TD525"/>
      <c r="TE525"/>
      <c r="TF525"/>
      <c r="TG525"/>
      <c r="TH525"/>
      <c r="TI525"/>
      <c r="TJ525"/>
      <c r="TK525"/>
      <c r="TL525"/>
      <c r="TM525"/>
      <c r="TN525"/>
      <c r="TO525"/>
      <c r="TP525"/>
      <c r="TQ525"/>
      <c r="TR525"/>
      <c r="TS525"/>
      <c r="TT525"/>
      <c r="TU525"/>
      <c r="TV525"/>
      <c r="TW525"/>
      <c r="TX525"/>
      <c r="TY525"/>
      <c r="TZ525"/>
      <c r="UA525"/>
      <c r="UB525"/>
      <c r="UC525"/>
      <c r="UD525"/>
      <c r="UE525"/>
      <c r="UF525"/>
      <c r="UG525"/>
      <c r="UH525"/>
      <c r="UI525"/>
      <c r="UJ525"/>
      <c r="UK525"/>
      <c r="UL525"/>
      <c r="UM525"/>
      <c r="UN525"/>
      <c r="UO525"/>
      <c r="UP525"/>
      <c r="UQ525"/>
      <c r="UR525"/>
      <c r="US525"/>
      <c r="UT525"/>
      <c r="UU525"/>
      <c r="UV525"/>
      <c r="UW525"/>
      <c r="UX525"/>
      <c r="UY525"/>
      <c r="UZ525"/>
      <c r="VA525"/>
      <c r="VB525"/>
      <c r="VC525"/>
      <c r="VD525"/>
      <c r="VE525"/>
      <c r="VF525"/>
      <c r="VG525"/>
      <c r="VH525"/>
      <c r="VI525"/>
      <c r="VJ525"/>
      <c r="VK525"/>
      <c r="VL525"/>
      <c r="VM525"/>
      <c r="VN525"/>
      <c r="VO525"/>
      <c r="VP525"/>
      <c r="VQ525"/>
      <c r="VR525"/>
      <c r="VS525"/>
      <c r="VT525"/>
      <c r="VU525"/>
      <c r="VV525"/>
      <c r="VW525"/>
      <c r="VX525"/>
      <c r="VY525"/>
      <c r="VZ525"/>
      <c r="WA525"/>
      <c r="WB525"/>
      <c r="WC525"/>
      <c r="WD525"/>
      <c r="WE525"/>
      <c r="WF525"/>
      <c r="WG525"/>
      <c r="WH525"/>
      <c r="WI525"/>
      <c r="WJ525"/>
      <c r="WK525"/>
      <c r="WL525"/>
      <c r="WM525"/>
      <c r="WN525"/>
      <c r="WO525"/>
      <c r="WP525"/>
      <c r="WQ525"/>
      <c r="WR525"/>
      <c r="WS525"/>
      <c r="WT525"/>
      <c r="WU525"/>
      <c r="WV525"/>
      <c r="WW525"/>
      <c r="WX525"/>
      <c r="WY525"/>
      <c r="WZ525"/>
      <c r="XA525"/>
      <c r="XB525"/>
      <c r="XC525"/>
      <c r="XD525"/>
      <c r="XE525"/>
      <c r="XF525"/>
      <c r="XG525"/>
      <c r="XH525"/>
      <c r="XI525"/>
      <c r="XJ525"/>
      <c r="XK525"/>
      <c r="XL525"/>
      <c r="XM525"/>
      <c r="XN525"/>
      <c r="XO525"/>
      <c r="XP525"/>
      <c r="XQ525"/>
      <c r="XR525"/>
      <c r="XS525"/>
      <c r="XT525"/>
      <c r="XU525"/>
      <c r="XV525"/>
      <c r="XW525"/>
      <c r="XX525"/>
      <c r="XY525"/>
      <c r="XZ525"/>
      <c r="YA525"/>
      <c r="YB525"/>
      <c r="YC525"/>
      <c r="YD525"/>
      <c r="YE525"/>
      <c r="YF525"/>
      <c r="YG525"/>
      <c r="YH525"/>
      <c r="YI525"/>
      <c r="YJ525"/>
      <c r="YK525"/>
      <c r="YL525"/>
      <c r="YM525"/>
      <c r="YN525"/>
      <c r="YO525"/>
      <c r="YP525"/>
      <c r="YQ525"/>
      <c r="YR525"/>
      <c r="YS525"/>
      <c r="YT525"/>
      <c r="YU525"/>
      <c r="YV525"/>
      <c r="YW525"/>
      <c r="YX525"/>
      <c r="YY525"/>
      <c r="YZ525"/>
      <c r="ZA525"/>
      <c r="ZB525"/>
      <c r="ZC525"/>
      <c r="ZD525"/>
      <c r="ZE525"/>
      <c r="ZF525"/>
      <c r="ZG525"/>
      <c r="ZH525"/>
      <c r="ZI525"/>
      <c r="ZJ525"/>
      <c r="ZK525"/>
      <c r="ZL525"/>
      <c r="ZM525"/>
      <c r="ZN525"/>
      <c r="ZO525"/>
      <c r="ZP525"/>
      <c r="ZQ525"/>
      <c r="ZR525"/>
      <c r="ZS525"/>
      <c r="ZT525"/>
      <c r="ZU525"/>
      <c r="ZV525"/>
      <c r="ZW525"/>
      <c r="ZX525"/>
      <c r="ZY525"/>
      <c r="ZZ525"/>
      <c r="AAA525"/>
      <c r="AAB525"/>
      <c r="AAC525"/>
      <c r="AAD525"/>
      <c r="AAE525"/>
      <c r="AAF525"/>
      <c r="AAG525"/>
      <c r="AAH525"/>
      <c r="AAI525"/>
      <c r="AAJ525"/>
      <c r="AAK525"/>
      <c r="AAL525" t="s">
        <v>783</v>
      </c>
      <c r="AAM525"/>
      <c r="AAN525" t="s">
        <v>786</v>
      </c>
      <c r="AAO525" t="s">
        <v>4015</v>
      </c>
      <c r="AAP525">
        <v>75</v>
      </c>
      <c r="AAQ525"/>
      <c r="AAR525"/>
      <c r="AAS525"/>
      <c r="AAT525"/>
      <c r="AAU525"/>
      <c r="AAV525" t="s">
        <v>786</v>
      </c>
      <c r="AAW525"/>
      <c r="AAX525"/>
      <c r="AAY525"/>
      <c r="AAZ525"/>
      <c r="ABA525"/>
      <c r="ABB525"/>
      <c r="ABC525"/>
      <c r="ABD525"/>
      <c r="ABE525"/>
      <c r="ABF525"/>
      <c r="ABG525"/>
      <c r="ABH525" t="s">
        <v>786</v>
      </c>
      <c r="ABI525"/>
      <c r="ABJ525"/>
      <c r="ABK525"/>
      <c r="ABL525"/>
      <c r="ABM525"/>
      <c r="ABN525"/>
      <c r="ABO525"/>
      <c r="ABP525"/>
      <c r="ABQ525" t="s">
        <v>786</v>
      </c>
      <c r="ABR525"/>
      <c r="ABS525"/>
      <c r="ABT525"/>
      <c r="ABU525"/>
      <c r="ABV525"/>
      <c r="ABW525"/>
      <c r="ABX525"/>
      <c r="ABY525"/>
      <c r="ABZ525"/>
      <c r="ACA525"/>
      <c r="ACB525"/>
      <c r="ACC525"/>
      <c r="ACD525" t="s">
        <v>786</v>
      </c>
      <c r="ACE525"/>
      <c r="ACF525"/>
      <c r="ACG525"/>
      <c r="ACH525"/>
      <c r="ACI525"/>
      <c r="ACJ525"/>
      <c r="ACK525"/>
      <c r="ACL525"/>
      <c r="ACM525"/>
      <c r="ACN525"/>
      <c r="ACO525"/>
      <c r="ACP525"/>
      <c r="ACQ525" t="s">
        <v>2172</v>
      </c>
      <c r="ACR525" t="s">
        <v>4016</v>
      </c>
      <c r="ACS525">
        <v>44741.482210648137</v>
      </c>
      <c r="ACT525"/>
      <c r="ACU525"/>
      <c r="ACV525" t="s">
        <v>2063</v>
      </c>
      <c r="ACW525"/>
      <c r="ACX525"/>
      <c r="ACY525">
        <v>525</v>
      </c>
      <c r="ACZ525"/>
    </row>
    <row r="526" spans="1:780" s="328" customFormat="1" x14ac:dyDescent="0.3">
      <c r="A526" t="s">
        <v>4017</v>
      </c>
      <c r="B526" s="330">
        <v>44740.881197222217</v>
      </c>
      <c r="C526" s="330">
        <v>44740.882443969909</v>
      </c>
      <c r="D526" s="330">
        <v>44740</v>
      </c>
      <c r="E526" t="s">
        <v>3966</v>
      </c>
      <c r="F526" s="330">
        <v>44740</v>
      </c>
      <c r="G526" t="s">
        <v>809</v>
      </c>
      <c r="H526" t="s">
        <v>1847</v>
      </c>
      <c r="I526" t="s">
        <v>1847</v>
      </c>
      <c r="J526" t="s">
        <v>1847</v>
      </c>
      <c r="K526" t="s">
        <v>781</v>
      </c>
      <c r="L526" t="s">
        <v>803</v>
      </c>
      <c r="M526">
        <v>0</v>
      </c>
      <c r="N526">
        <v>0</v>
      </c>
      <c r="O526">
        <v>0</v>
      </c>
      <c r="P526">
        <v>0</v>
      </c>
      <c r="Q526">
        <v>0</v>
      </c>
      <c r="R526">
        <v>0</v>
      </c>
      <c r="S526">
        <v>0</v>
      </c>
      <c r="T526">
        <v>0</v>
      </c>
      <c r="U526">
        <v>0</v>
      </c>
      <c r="V526">
        <v>0</v>
      </c>
      <c r="W526">
        <v>0</v>
      </c>
      <c r="X526">
        <v>0</v>
      </c>
      <c r="Y526">
        <v>0</v>
      </c>
      <c r="Z526">
        <v>0</v>
      </c>
      <c r="AA526">
        <v>0</v>
      </c>
      <c r="AB526">
        <v>0</v>
      </c>
      <c r="AC526">
        <v>0</v>
      </c>
      <c r="AD526">
        <v>0</v>
      </c>
      <c r="AE526">
        <v>0</v>
      </c>
      <c r="AF526">
        <v>0</v>
      </c>
      <c r="AG526">
        <v>0</v>
      </c>
      <c r="AH526">
        <v>0</v>
      </c>
      <c r="AI526">
        <v>1</v>
      </c>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c r="JQ526"/>
      <c r="JR526"/>
      <c r="JS526"/>
      <c r="JT526"/>
      <c r="JU526"/>
      <c r="JV526"/>
      <c r="JW526"/>
      <c r="JX526"/>
      <c r="JY526"/>
      <c r="JZ526"/>
      <c r="KA526"/>
      <c r="KB526"/>
      <c r="KC526"/>
      <c r="KD526"/>
      <c r="KE526"/>
      <c r="KF526"/>
      <c r="KG526"/>
      <c r="KH526"/>
      <c r="KI526"/>
      <c r="KJ526"/>
      <c r="KK526"/>
      <c r="KL526"/>
      <c r="KM526"/>
      <c r="KN526"/>
      <c r="KO526"/>
      <c r="KP526"/>
      <c r="KQ526"/>
      <c r="KR526"/>
      <c r="KS526"/>
      <c r="KT526"/>
      <c r="KU526"/>
      <c r="KV526"/>
      <c r="KW526"/>
      <c r="KX526"/>
      <c r="KY526"/>
      <c r="KZ526"/>
      <c r="LA526"/>
      <c r="LB526"/>
      <c r="LC526"/>
      <c r="LD526"/>
      <c r="LE526"/>
      <c r="LF526"/>
      <c r="LG526"/>
      <c r="LH526"/>
      <c r="LI526"/>
      <c r="LJ526"/>
      <c r="LK526"/>
      <c r="LL526"/>
      <c r="LM526"/>
      <c r="LN526"/>
      <c r="LO526"/>
      <c r="LP526"/>
      <c r="LQ526"/>
      <c r="LR526"/>
      <c r="LS526"/>
      <c r="LT526"/>
      <c r="LU526"/>
      <c r="LV526"/>
      <c r="LW526"/>
      <c r="LX526"/>
      <c r="LY526"/>
      <c r="LZ526"/>
      <c r="MA526"/>
      <c r="MB526"/>
      <c r="MC526"/>
      <c r="MD526"/>
      <c r="ME526"/>
      <c r="MF526"/>
      <c r="MG526"/>
      <c r="MH526"/>
      <c r="MI526"/>
      <c r="MJ526"/>
      <c r="MK526"/>
      <c r="ML526"/>
      <c r="MM526"/>
      <c r="MN526"/>
      <c r="MO526"/>
      <c r="MP526"/>
      <c r="MQ526"/>
      <c r="MR526"/>
      <c r="MS526"/>
      <c r="MT526"/>
      <c r="MU526"/>
      <c r="MV526"/>
      <c r="MW526"/>
      <c r="MX526"/>
      <c r="MY526"/>
      <c r="MZ526"/>
      <c r="NA526"/>
      <c r="NB526"/>
      <c r="NC526"/>
      <c r="ND526"/>
      <c r="NE526"/>
      <c r="NF526"/>
      <c r="NG526"/>
      <c r="NH526"/>
      <c r="NI526"/>
      <c r="NJ526"/>
      <c r="NK526"/>
      <c r="NL526"/>
      <c r="NM526"/>
      <c r="NN526"/>
      <c r="NO526"/>
      <c r="NP526"/>
      <c r="NQ526"/>
      <c r="NR526"/>
      <c r="NS526"/>
      <c r="NT526"/>
      <c r="NU526"/>
      <c r="NV526"/>
      <c r="NW526"/>
      <c r="NX526"/>
      <c r="NY526"/>
      <c r="NZ526"/>
      <c r="OA526"/>
      <c r="OB526"/>
      <c r="OC526"/>
      <c r="OD526"/>
      <c r="OE526"/>
      <c r="OF526"/>
      <c r="OG526"/>
      <c r="OH526"/>
      <c r="OI526"/>
      <c r="OJ526"/>
      <c r="OK526"/>
      <c r="OL526"/>
      <c r="OM526"/>
      <c r="ON526"/>
      <c r="OP526"/>
      <c r="OQ526"/>
      <c r="OR526"/>
      <c r="OS526"/>
      <c r="OT526"/>
      <c r="OU526"/>
      <c r="OV526"/>
      <c r="OW526"/>
      <c r="OX526"/>
      <c r="OY526"/>
      <c r="OZ526"/>
      <c r="PA526"/>
      <c r="PB526"/>
      <c r="PC526"/>
      <c r="PD526"/>
      <c r="PE526"/>
      <c r="PF526"/>
      <c r="PG526"/>
      <c r="PH526"/>
      <c r="PI526"/>
      <c r="PJ526"/>
      <c r="PK526"/>
      <c r="PL526"/>
      <c r="PM526"/>
      <c r="PN526"/>
      <c r="PO526"/>
      <c r="PP526"/>
      <c r="PQ526"/>
      <c r="PR526"/>
      <c r="PS526"/>
      <c r="PT526"/>
      <c r="PU526"/>
      <c r="PV526"/>
      <c r="PW526"/>
      <c r="PX526"/>
      <c r="PY526"/>
      <c r="PZ526"/>
      <c r="QA526"/>
      <c r="QB526"/>
      <c r="QC526"/>
      <c r="QD526"/>
      <c r="QE526"/>
      <c r="QF526"/>
      <c r="QG526"/>
      <c r="QH526"/>
      <c r="QI526"/>
      <c r="QJ526"/>
      <c r="QK526"/>
      <c r="QL526"/>
      <c r="QM526"/>
      <c r="QN526"/>
      <c r="QO526"/>
      <c r="QP526"/>
      <c r="QQ526"/>
      <c r="QR526"/>
      <c r="QS526"/>
      <c r="QT526"/>
      <c r="QU526"/>
      <c r="QV526"/>
      <c r="QW526"/>
      <c r="QX526"/>
      <c r="QY526"/>
      <c r="QZ526"/>
      <c r="RA526"/>
      <c r="RB526"/>
      <c r="RC526"/>
      <c r="RD526"/>
      <c r="RE526"/>
      <c r="RF526"/>
      <c r="RG526"/>
      <c r="RH526"/>
      <c r="RI526"/>
      <c r="RJ526"/>
      <c r="RK526"/>
      <c r="RL526"/>
      <c r="RM526"/>
      <c r="RN526"/>
      <c r="RO526"/>
      <c r="RP526"/>
      <c r="RQ526"/>
      <c r="RR526"/>
      <c r="RS526"/>
      <c r="RT526"/>
      <c r="RU526"/>
      <c r="RV526"/>
      <c r="RW526"/>
      <c r="RX526"/>
      <c r="RY526"/>
      <c r="RZ526"/>
      <c r="SA526"/>
      <c r="SB526"/>
      <c r="SC526"/>
      <c r="SD526"/>
      <c r="SE526"/>
      <c r="SF526"/>
      <c r="SG526"/>
      <c r="SH526"/>
      <c r="SI526"/>
      <c r="SJ526"/>
      <c r="SK526"/>
      <c r="SL526"/>
      <c r="SM526"/>
      <c r="SN526"/>
      <c r="SO526"/>
      <c r="SP526"/>
      <c r="SQ526"/>
      <c r="SR526"/>
      <c r="SS526"/>
      <c r="ST526"/>
      <c r="SU526"/>
      <c r="SV526"/>
      <c r="SW526"/>
      <c r="SX526"/>
      <c r="SY526"/>
      <c r="SZ526"/>
      <c r="TA526"/>
      <c r="TB526"/>
      <c r="TC526"/>
      <c r="TD526"/>
      <c r="TE526"/>
      <c r="TF526"/>
      <c r="TG526"/>
      <c r="TH526"/>
      <c r="TI526"/>
      <c r="TJ526"/>
      <c r="TK526"/>
      <c r="TL526"/>
      <c r="TM526"/>
      <c r="TN526"/>
      <c r="TO526"/>
      <c r="TP526"/>
      <c r="TQ526"/>
      <c r="TR526"/>
      <c r="TS526"/>
      <c r="TT526"/>
      <c r="TU526"/>
      <c r="TV526"/>
      <c r="TW526"/>
      <c r="TX526"/>
      <c r="TY526"/>
      <c r="TZ526"/>
      <c r="UA526"/>
      <c r="UB526"/>
      <c r="UC526"/>
      <c r="UD526"/>
      <c r="UE526"/>
      <c r="UF526"/>
      <c r="UG526"/>
      <c r="UH526"/>
      <c r="UI526"/>
      <c r="UJ526"/>
      <c r="UK526"/>
      <c r="UL526"/>
      <c r="UM526"/>
      <c r="UN526"/>
      <c r="UO526"/>
      <c r="UP526"/>
      <c r="UQ526"/>
      <c r="UR526"/>
      <c r="US526"/>
      <c r="UT526"/>
      <c r="UU526"/>
      <c r="UV526"/>
      <c r="UW526"/>
      <c r="UX526"/>
      <c r="UY526"/>
      <c r="UZ526"/>
      <c r="VA526"/>
      <c r="VB526"/>
      <c r="VC526"/>
      <c r="VD526"/>
      <c r="VE526"/>
      <c r="VF526"/>
      <c r="VG526"/>
      <c r="VH526"/>
      <c r="VI526"/>
      <c r="VJ526"/>
      <c r="VK526"/>
      <c r="VL526"/>
      <c r="VM526"/>
      <c r="VN526"/>
      <c r="VO526"/>
      <c r="VP526"/>
      <c r="VQ526"/>
      <c r="VR526"/>
      <c r="VS526"/>
      <c r="VT526"/>
      <c r="VU526"/>
      <c r="VV526"/>
      <c r="VW526"/>
      <c r="VX526"/>
      <c r="VY526"/>
      <c r="VZ526"/>
      <c r="WA526"/>
      <c r="WB526"/>
      <c r="WC526"/>
      <c r="WD526"/>
      <c r="WE526"/>
      <c r="WF526"/>
      <c r="WG526"/>
      <c r="WH526"/>
      <c r="WI526"/>
      <c r="WJ526"/>
      <c r="WK526"/>
      <c r="WL526"/>
      <c r="WM526"/>
      <c r="WN526"/>
      <c r="WO526"/>
      <c r="WP526"/>
      <c r="WQ526"/>
      <c r="WR526"/>
      <c r="WS526"/>
      <c r="WT526"/>
      <c r="WU526"/>
      <c r="WV526"/>
      <c r="WW526"/>
      <c r="WX526"/>
      <c r="WY526"/>
      <c r="WZ526"/>
      <c r="XA526"/>
      <c r="XB526"/>
      <c r="XC526"/>
      <c r="XD526"/>
      <c r="XE526"/>
      <c r="XF526"/>
      <c r="XG526"/>
      <c r="XH526"/>
      <c r="XI526"/>
      <c r="XJ526"/>
      <c r="XK526"/>
      <c r="XL526"/>
      <c r="XM526"/>
      <c r="XN526"/>
      <c r="XO526"/>
      <c r="XP526"/>
      <c r="XQ526"/>
      <c r="XR526"/>
      <c r="XS526"/>
      <c r="XT526"/>
      <c r="XU526"/>
      <c r="XV526"/>
      <c r="XW526"/>
      <c r="XX526"/>
      <c r="XY526"/>
      <c r="XZ526"/>
      <c r="YA526"/>
      <c r="YB526"/>
      <c r="YC526"/>
      <c r="YD526"/>
      <c r="YE526"/>
      <c r="YF526"/>
      <c r="YG526"/>
      <c r="YH526"/>
      <c r="YI526"/>
      <c r="YJ526"/>
      <c r="YK526"/>
      <c r="YL526"/>
      <c r="YM526"/>
      <c r="YN526"/>
      <c r="YO526"/>
      <c r="YP526"/>
      <c r="YQ526"/>
      <c r="YR526"/>
      <c r="YS526"/>
      <c r="YT526"/>
      <c r="YU526"/>
      <c r="YV526"/>
      <c r="YW526"/>
      <c r="YX526"/>
      <c r="YY526"/>
      <c r="YZ526"/>
      <c r="ZA526"/>
      <c r="ZB526"/>
      <c r="ZC526"/>
      <c r="ZD526"/>
      <c r="ZE526"/>
      <c r="ZF526"/>
      <c r="ZG526"/>
      <c r="ZH526"/>
      <c r="ZI526"/>
      <c r="ZJ526"/>
      <c r="ZK526"/>
      <c r="ZL526"/>
      <c r="ZM526"/>
      <c r="ZN526"/>
      <c r="ZO526"/>
      <c r="ZP526"/>
      <c r="ZQ526"/>
      <c r="ZR526"/>
      <c r="ZS526"/>
      <c r="ZT526"/>
      <c r="ZU526"/>
      <c r="ZV526"/>
      <c r="ZW526"/>
      <c r="ZX526"/>
      <c r="ZY526"/>
      <c r="ZZ526"/>
      <c r="AAA526"/>
      <c r="AAB526"/>
      <c r="AAC526"/>
      <c r="AAD526"/>
      <c r="AAE526"/>
      <c r="AAF526"/>
      <c r="AAG526"/>
      <c r="AAH526"/>
      <c r="AAI526"/>
      <c r="AAJ526"/>
      <c r="AAK526"/>
      <c r="AAL526" t="s">
        <v>783</v>
      </c>
      <c r="AAM526"/>
      <c r="AAN526" t="s">
        <v>786</v>
      </c>
      <c r="AAO526" t="s">
        <v>2152</v>
      </c>
      <c r="AAP526">
        <v>50</v>
      </c>
      <c r="AAQ526"/>
      <c r="AAR526"/>
      <c r="AAS526"/>
      <c r="AAT526"/>
      <c r="AAU526"/>
      <c r="AAV526" t="s">
        <v>786</v>
      </c>
      <c r="AAW526"/>
      <c r="AAX526"/>
      <c r="AAY526"/>
      <c r="AAZ526"/>
      <c r="ABA526"/>
      <c r="ABB526"/>
      <c r="ABC526"/>
      <c r="ABD526"/>
      <c r="ABE526"/>
      <c r="ABF526"/>
      <c r="ABG526"/>
      <c r="ABH526" t="s">
        <v>786</v>
      </c>
      <c r="ABI526"/>
      <c r="ABJ526"/>
      <c r="ABK526"/>
      <c r="ABL526"/>
      <c r="ABM526"/>
      <c r="ABN526"/>
      <c r="ABO526"/>
      <c r="ABP526"/>
      <c r="ABQ526" t="s">
        <v>786</v>
      </c>
      <c r="ABR526"/>
      <c r="ABS526"/>
      <c r="ABT526"/>
      <c r="ABU526"/>
      <c r="ABV526"/>
      <c r="ABW526"/>
      <c r="ABX526"/>
      <c r="ABY526"/>
      <c r="ABZ526"/>
      <c r="ACA526"/>
      <c r="ACB526"/>
      <c r="ACC526"/>
      <c r="ACD526" t="s">
        <v>786</v>
      </c>
      <c r="ACE526"/>
      <c r="ACF526"/>
      <c r="ACG526"/>
      <c r="ACH526"/>
      <c r="ACI526"/>
      <c r="ACJ526"/>
      <c r="ACK526"/>
      <c r="ACL526"/>
      <c r="ACM526"/>
      <c r="ACN526"/>
      <c r="ACO526"/>
      <c r="ACP526"/>
      <c r="ACQ526" t="s">
        <v>2172</v>
      </c>
      <c r="ACR526" t="s">
        <v>4018</v>
      </c>
      <c r="ACS526">
        <v>44741.482245370367</v>
      </c>
      <c r="ACT526"/>
      <c r="ACU526"/>
      <c r="ACV526" t="s">
        <v>2063</v>
      </c>
      <c r="ACW526"/>
      <c r="ACX526"/>
      <c r="ACY526">
        <v>526</v>
      </c>
      <c r="ACZ526"/>
    </row>
    <row r="527" spans="1:780" s="328" customFormat="1" x14ac:dyDescent="0.3">
      <c r="A527" t="s">
        <v>4019</v>
      </c>
      <c r="B527" s="330">
        <v>44740.882455729166</v>
      </c>
      <c r="C527" s="330">
        <v>44740.883442442129</v>
      </c>
      <c r="D527" s="330">
        <v>44740</v>
      </c>
      <c r="E527" t="s">
        <v>3966</v>
      </c>
      <c r="F527" s="330">
        <v>44740</v>
      </c>
      <c r="G527" t="s">
        <v>809</v>
      </c>
      <c r="H527" t="s">
        <v>1847</v>
      </c>
      <c r="I527" t="s">
        <v>1847</v>
      </c>
      <c r="J527" t="s">
        <v>1847</v>
      </c>
      <c r="K527" t="s">
        <v>781</v>
      </c>
      <c r="L527" t="s">
        <v>803</v>
      </c>
      <c r="M527">
        <v>0</v>
      </c>
      <c r="N527">
        <v>0</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v>0</v>
      </c>
      <c r="AI527">
        <v>1</v>
      </c>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MN527"/>
      <c r="MO527"/>
      <c r="MP527"/>
      <c r="MQ527"/>
      <c r="MR527"/>
      <c r="MS527"/>
      <c r="MT527"/>
      <c r="MU527"/>
      <c r="MV527"/>
      <c r="MW527"/>
      <c r="MX527"/>
      <c r="MY527"/>
      <c r="MZ527"/>
      <c r="NA527"/>
      <c r="NB527"/>
      <c r="NC527"/>
      <c r="ND527"/>
      <c r="NE527"/>
      <c r="NF527"/>
      <c r="NG527"/>
      <c r="NH527"/>
      <c r="NI527"/>
      <c r="NJ527"/>
      <c r="NK527"/>
      <c r="NL527"/>
      <c r="NM527"/>
      <c r="NN527"/>
      <c r="NO527"/>
      <c r="NP527"/>
      <c r="NQ527"/>
      <c r="NR527"/>
      <c r="NS527"/>
      <c r="NT527"/>
      <c r="NU527"/>
      <c r="NV527"/>
      <c r="NW527"/>
      <c r="NX527"/>
      <c r="NY527"/>
      <c r="NZ527"/>
      <c r="OA527"/>
      <c r="OB527"/>
      <c r="OC527"/>
      <c r="OD527"/>
      <c r="OE527"/>
      <c r="OF527"/>
      <c r="OG527"/>
      <c r="OH527"/>
      <c r="OI527"/>
      <c r="OJ527"/>
      <c r="OK527"/>
      <c r="OL527"/>
      <c r="OM527"/>
      <c r="ON527"/>
      <c r="OP527"/>
      <c r="OQ527"/>
      <c r="OR527"/>
      <c r="OS527"/>
      <c r="OT527"/>
      <c r="OU527"/>
      <c r="OV527"/>
      <c r="OW527"/>
      <c r="OX527"/>
      <c r="OY527"/>
      <c r="OZ527"/>
      <c r="PA527"/>
      <c r="PB527"/>
      <c r="PC527"/>
      <c r="PD527"/>
      <c r="PE527"/>
      <c r="PF527"/>
      <c r="PG527"/>
      <c r="PH527"/>
      <c r="PI527"/>
      <c r="PJ527"/>
      <c r="PK527"/>
      <c r="PL527"/>
      <c r="PM527"/>
      <c r="PN527"/>
      <c r="PO527"/>
      <c r="PP527"/>
      <c r="PQ527"/>
      <c r="PR527"/>
      <c r="PS527"/>
      <c r="PT527"/>
      <c r="PU527"/>
      <c r="PV527"/>
      <c r="PW527"/>
      <c r="PX527"/>
      <c r="PY527"/>
      <c r="PZ527"/>
      <c r="QA527"/>
      <c r="QB527"/>
      <c r="QC527"/>
      <c r="QD527"/>
      <c r="QE527"/>
      <c r="QF527"/>
      <c r="QG527"/>
      <c r="QH527"/>
      <c r="QI527"/>
      <c r="QJ527"/>
      <c r="QK527"/>
      <c r="QL527"/>
      <c r="QM527"/>
      <c r="QN527"/>
      <c r="QO527"/>
      <c r="QP527"/>
      <c r="QQ527"/>
      <c r="QR527"/>
      <c r="QS527"/>
      <c r="QT527"/>
      <c r="QU527"/>
      <c r="QV527"/>
      <c r="QW527"/>
      <c r="QX527"/>
      <c r="QY527"/>
      <c r="QZ527"/>
      <c r="RA527"/>
      <c r="RB527"/>
      <c r="RC527"/>
      <c r="RD527"/>
      <c r="RE527"/>
      <c r="RF527"/>
      <c r="RG527"/>
      <c r="RH527"/>
      <c r="RI527"/>
      <c r="RJ527"/>
      <c r="RK527"/>
      <c r="RL527"/>
      <c r="RM527"/>
      <c r="RN527"/>
      <c r="RO527"/>
      <c r="RP527"/>
      <c r="RQ527"/>
      <c r="RR527"/>
      <c r="RS527"/>
      <c r="RT527"/>
      <c r="RU527"/>
      <c r="RV527"/>
      <c r="RW527"/>
      <c r="RX527"/>
      <c r="RY527"/>
      <c r="RZ527"/>
      <c r="SA527"/>
      <c r="SB527"/>
      <c r="SC527"/>
      <c r="SD527"/>
      <c r="SE527"/>
      <c r="SF527"/>
      <c r="SG527"/>
      <c r="SH527"/>
      <c r="SI527"/>
      <c r="SJ527"/>
      <c r="SK527"/>
      <c r="SL527"/>
      <c r="SM527"/>
      <c r="SN527"/>
      <c r="SO527"/>
      <c r="SP527"/>
      <c r="SQ527"/>
      <c r="SR527"/>
      <c r="SS527"/>
      <c r="ST527"/>
      <c r="SU527"/>
      <c r="SV527"/>
      <c r="SW527"/>
      <c r="SX527"/>
      <c r="SY527"/>
      <c r="SZ527"/>
      <c r="TA527"/>
      <c r="TB527"/>
      <c r="TC527"/>
      <c r="TD527"/>
      <c r="TE527"/>
      <c r="TF527"/>
      <c r="TG527"/>
      <c r="TH527"/>
      <c r="TI527"/>
      <c r="TJ527"/>
      <c r="TK527"/>
      <c r="TL527"/>
      <c r="TM527"/>
      <c r="TN527"/>
      <c r="TO527"/>
      <c r="TP527"/>
      <c r="TQ527"/>
      <c r="TR527"/>
      <c r="TS527"/>
      <c r="TT527"/>
      <c r="TU527"/>
      <c r="TV527"/>
      <c r="TW527"/>
      <c r="TX527"/>
      <c r="TY527"/>
      <c r="TZ527"/>
      <c r="UA527"/>
      <c r="UB527"/>
      <c r="UC527"/>
      <c r="UD527"/>
      <c r="UE527"/>
      <c r="UF527"/>
      <c r="UG527"/>
      <c r="UH527"/>
      <c r="UI527"/>
      <c r="UJ527"/>
      <c r="UK527"/>
      <c r="UL527"/>
      <c r="UM527"/>
      <c r="UN527"/>
      <c r="UO527"/>
      <c r="UP527"/>
      <c r="UQ527"/>
      <c r="UR527"/>
      <c r="US527"/>
      <c r="UT527"/>
      <c r="UU527"/>
      <c r="UV527"/>
      <c r="UW527"/>
      <c r="UX527"/>
      <c r="UY527"/>
      <c r="UZ527"/>
      <c r="VA527"/>
      <c r="VB527"/>
      <c r="VC527"/>
      <c r="VD527"/>
      <c r="VE527"/>
      <c r="VF527"/>
      <c r="VG527"/>
      <c r="VH527"/>
      <c r="VI527"/>
      <c r="VJ527"/>
      <c r="VK527"/>
      <c r="VL527"/>
      <c r="VM527"/>
      <c r="VN527"/>
      <c r="VO527"/>
      <c r="VP527"/>
      <c r="VQ527"/>
      <c r="VR527"/>
      <c r="VS527"/>
      <c r="VT527"/>
      <c r="VU527"/>
      <c r="VV527"/>
      <c r="VW527"/>
      <c r="VX527"/>
      <c r="VY527"/>
      <c r="VZ527"/>
      <c r="WA527"/>
      <c r="WB527"/>
      <c r="WC527"/>
      <c r="WD527"/>
      <c r="WE527"/>
      <c r="WF527"/>
      <c r="WG527"/>
      <c r="WH527"/>
      <c r="WI527"/>
      <c r="WJ527"/>
      <c r="WK527"/>
      <c r="WL527"/>
      <c r="WM527"/>
      <c r="WN527"/>
      <c r="WO527"/>
      <c r="WP527"/>
      <c r="WQ527"/>
      <c r="WR527"/>
      <c r="WS527"/>
      <c r="WT527"/>
      <c r="WU527"/>
      <c r="WV527"/>
      <c r="WW527"/>
      <c r="WX527"/>
      <c r="WY527"/>
      <c r="WZ527"/>
      <c r="XA527"/>
      <c r="XB527"/>
      <c r="XC527"/>
      <c r="XD527"/>
      <c r="XE527"/>
      <c r="XF527"/>
      <c r="XG527"/>
      <c r="XH527"/>
      <c r="XI527"/>
      <c r="XJ527"/>
      <c r="XK527"/>
      <c r="XL527"/>
      <c r="XM527"/>
      <c r="XN527"/>
      <c r="XO527"/>
      <c r="XP527"/>
      <c r="XQ527"/>
      <c r="XR527"/>
      <c r="XS527"/>
      <c r="XT527"/>
      <c r="XU527"/>
      <c r="XV527"/>
      <c r="XW527"/>
      <c r="XX527"/>
      <c r="XY527"/>
      <c r="XZ527"/>
      <c r="YA527"/>
      <c r="YB527"/>
      <c r="YC527"/>
      <c r="YD527"/>
      <c r="YE527"/>
      <c r="YF527"/>
      <c r="YG527"/>
      <c r="YH527"/>
      <c r="YI527"/>
      <c r="YJ527"/>
      <c r="YK527"/>
      <c r="YL527"/>
      <c r="YM527"/>
      <c r="YN527"/>
      <c r="YO527"/>
      <c r="YP527"/>
      <c r="YQ527"/>
      <c r="YR527"/>
      <c r="YS527"/>
      <c r="YT527"/>
      <c r="YU527"/>
      <c r="YV527"/>
      <c r="YW527"/>
      <c r="YX527"/>
      <c r="YY527"/>
      <c r="YZ527"/>
      <c r="ZA527"/>
      <c r="ZB527"/>
      <c r="ZC527"/>
      <c r="ZD527"/>
      <c r="ZE527"/>
      <c r="ZF527"/>
      <c r="ZG527"/>
      <c r="ZH527"/>
      <c r="ZI527"/>
      <c r="ZJ527"/>
      <c r="ZK527"/>
      <c r="ZL527"/>
      <c r="ZM527"/>
      <c r="ZN527"/>
      <c r="ZO527"/>
      <c r="ZP527"/>
      <c r="ZQ527"/>
      <c r="ZR527"/>
      <c r="ZS527"/>
      <c r="ZT527"/>
      <c r="ZU527"/>
      <c r="ZV527"/>
      <c r="ZW527"/>
      <c r="ZX527"/>
      <c r="ZY527"/>
      <c r="ZZ527"/>
      <c r="AAA527"/>
      <c r="AAB527"/>
      <c r="AAC527"/>
      <c r="AAD527"/>
      <c r="AAE527"/>
      <c r="AAF527"/>
      <c r="AAG527"/>
      <c r="AAH527"/>
      <c r="AAI527"/>
      <c r="AAJ527"/>
      <c r="AAK527"/>
      <c r="AAL527" t="s">
        <v>783</v>
      </c>
      <c r="AAM527"/>
      <c r="AAN527" t="s">
        <v>786</v>
      </c>
      <c r="AAO527" t="s">
        <v>2407</v>
      </c>
      <c r="AAP527">
        <v>25</v>
      </c>
      <c r="AAQ527"/>
      <c r="AAR527"/>
      <c r="AAS527"/>
      <c r="AAT527"/>
      <c r="AAU527"/>
      <c r="AAV527" t="s">
        <v>786</v>
      </c>
      <c r="AAW527"/>
      <c r="AAX527"/>
      <c r="AAY527"/>
      <c r="AAZ527"/>
      <c r="ABA527"/>
      <c r="ABB527"/>
      <c r="ABC527"/>
      <c r="ABD527"/>
      <c r="ABE527"/>
      <c r="ABF527"/>
      <c r="ABG527"/>
      <c r="ABH527" t="s">
        <v>786</v>
      </c>
      <c r="ABI527"/>
      <c r="ABJ527"/>
      <c r="ABK527"/>
      <c r="ABL527"/>
      <c r="ABM527"/>
      <c r="ABN527"/>
      <c r="ABO527"/>
      <c r="ABP527"/>
      <c r="ABQ527" t="s">
        <v>786</v>
      </c>
      <c r="ABR527"/>
      <c r="ABS527"/>
      <c r="ABT527"/>
      <c r="ABU527"/>
      <c r="ABV527"/>
      <c r="ABW527"/>
      <c r="ABX527"/>
      <c r="ABY527"/>
      <c r="ABZ527"/>
      <c r="ACA527"/>
      <c r="ACB527"/>
      <c r="ACC527"/>
      <c r="ACD527" t="s">
        <v>786</v>
      </c>
      <c r="ACE527"/>
      <c r="ACF527"/>
      <c r="ACG527"/>
      <c r="ACH527"/>
      <c r="ACI527"/>
      <c r="ACJ527"/>
      <c r="ACK527"/>
      <c r="ACL527"/>
      <c r="ACM527"/>
      <c r="ACN527"/>
      <c r="ACO527"/>
      <c r="ACP527"/>
      <c r="ACQ527" t="s">
        <v>2172</v>
      </c>
      <c r="ACR527" t="s">
        <v>4020</v>
      </c>
      <c r="ACS527">
        <v>44741.482291666667</v>
      </c>
      <c r="ACT527"/>
      <c r="ACU527"/>
      <c r="ACV527" t="s">
        <v>2063</v>
      </c>
      <c r="ACW527"/>
      <c r="ACX527"/>
      <c r="ACY527">
        <v>527</v>
      </c>
      <c r="ACZ527"/>
    </row>
    <row r="528" spans="1:780" s="328" customFormat="1" x14ac:dyDescent="0.3">
      <c r="A528" t="s">
        <v>4021</v>
      </c>
      <c r="B528" s="330">
        <v>44740.883455150462</v>
      </c>
      <c r="C528" s="330">
        <v>44740.884639965283</v>
      </c>
      <c r="D528" s="330">
        <v>44740</v>
      </c>
      <c r="E528" t="s">
        <v>3966</v>
      </c>
      <c r="F528" s="330">
        <v>44740</v>
      </c>
      <c r="G528" t="s">
        <v>809</v>
      </c>
      <c r="H528" t="s">
        <v>1847</v>
      </c>
      <c r="I528" t="s">
        <v>1847</v>
      </c>
      <c r="J528" t="s">
        <v>1847</v>
      </c>
      <c r="K528" t="s">
        <v>781</v>
      </c>
      <c r="L528" t="s">
        <v>803</v>
      </c>
      <c r="M528">
        <v>0</v>
      </c>
      <c r="N528">
        <v>0</v>
      </c>
      <c r="O528">
        <v>0</v>
      </c>
      <c r="P528">
        <v>0</v>
      </c>
      <c r="Q528">
        <v>0</v>
      </c>
      <c r="R528">
        <v>0</v>
      </c>
      <c r="S528">
        <v>0</v>
      </c>
      <c r="T528">
        <v>0</v>
      </c>
      <c r="U528">
        <v>0</v>
      </c>
      <c r="V528">
        <v>0</v>
      </c>
      <c r="W528">
        <v>0</v>
      </c>
      <c r="X528">
        <v>0</v>
      </c>
      <c r="Y528">
        <v>0</v>
      </c>
      <c r="Z528">
        <v>0</v>
      </c>
      <c r="AA528">
        <v>0</v>
      </c>
      <c r="AB528">
        <v>0</v>
      </c>
      <c r="AC528">
        <v>0</v>
      </c>
      <c r="AD528">
        <v>0</v>
      </c>
      <c r="AE528">
        <v>0</v>
      </c>
      <c r="AF528">
        <v>0</v>
      </c>
      <c r="AG528">
        <v>0</v>
      </c>
      <c r="AH528">
        <v>0</v>
      </c>
      <c r="AI528">
        <v>1</v>
      </c>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c r="JB528"/>
      <c r="JC528"/>
      <c r="JD528"/>
      <c r="JE528"/>
      <c r="JF528"/>
      <c r="JG528"/>
      <c r="JH528"/>
      <c r="JI528"/>
      <c r="JJ528"/>
      <c r="JK528"/>
      <c r="JL528"/>
      <c r="JM528"/>
      <c r="JN528"/>
      <c r="JO528"/>
      <c r="JP528"/>
      <c r="JQ528"/>
      <c r="JR528"/>
      <c r="JS528"/>
      <c r="JT528"/>
      <c r="JU528"/>
      <c r="JV528"/>
      <c r="JW528"/>
      <c r="JX528"/>
      <c r="JY528"/>
      <c r="JZ528"/>
      <c r="KA528"/>
      <c r="KB528"/>
      <c r="KC528"/>
      <c r="KD528"/>
      <c r="KE528"/>
      <c r="KF528"/>
      <c r="KG528"/>
      <c r="KH528"/>
      <c r="KI528"/>
      <c r="KJ528"/>
      <c r="KK528"/>
      <c r="KL528"/>
      <c r="KM528"/>
      <c r="KN528"/>
      <c r="KO528"/>
      <c r="KP528"/>
      <c r="KQ528"/>
      <c r="KR528"/>
      <c r="KS528"/>
      <c r="KT528"/>
      <c r="KU528"/>
      <c r="KV528"/>
      <c r="KW528"/>
      <c r="KX528"/>
      <c r="KY528"/>
      <c r="KZ528"/>
      <c r="LA528"/>
      <c r="LB528"/>
      <c r="LC528"/>
      <c r="LD528"/>
      <c r="LE528"/>
      <c r="LF528"/>
      <c r="LG528"/>
      <c r="LH528"/>
      <c r="LI528"/>
      <c r="LJ528"/>
      <c r="LK528"/>
      <c r="LL528"/>
      <c r="LM528"/>
      <c r="LN528"/>
      <c r="LO528"/>
      <c r="LP528"/>
      <c r="LQ528"/>
      <c r="LR528"/>
      <c r="LS528"/>
      <c r="LT528"/>
      <c r="LU528"/>
      <c r="LV528"/>
      <c r="LW528"/>
      <c r="LX528"/>
      <c r="LY528"/>
      <c r="LZ528"/>
      <c r="MA528"/>
      <c r="MB528"/>
      <c r="MC528"/>
      <c r="MD528"/>
      <c r="ME528"/>
      <c r="MF528"/>
      <c r="MG528"/>
      <c r="MH528"/>
      <c r="MI528"/>
      <c r="MJ528"/>
      <c r="MK528"/>
      <c r="ML528"/>
      <c r="MM528"/>
      <c r="MN528"/>
      <c r="MO528"/>
      <c r="MP528"/>
      <c r="MQ528"/>
      <c r="MR528"/>
      <c r="MS528"/>
      <c r="MT528"/>
      <c r="MU528"/>
      <c r="MV528"/>
      <c r="MW528"/>
      <c r="MX528"/>
      <c r="MY528"/>
      <c r="MZ528"/>
      <c r="NA528"/>
      <c r="NB528"/>
      <c r="NC528"/>
      <c r="ND528"/>
      <c r="NE528"/>
      <c r="NF528"/>
      <c r="NG528"/>
      <c r="NH528"/>
      <c r="NI528"/>
      <c r="NJ528"/>
      <c r="NK528"/>
      <c r="NL528"/>
      <c r="NM528"/>
      <c r="NN528"/>
      <c r="NO528"/>
      <c r="NP528"/>
      <c r="NQ528"/>
      <c r="NR528"/>
      <c r="NS528"/>
      <c r="NT528"/>
      <c r="NU528"/>
      <c r="NV528"/>
      <c r="NW528"/>
      <c r="NX528"/>
      <c r="NY528"/>
      <c r="NZ528"/>
      <c r="OA528"/>
      <c r="OB528"/>
      <c r="OC528"/>
      <c r="OD528"/>
      <c r="OE528"/>
      <c r="OF528"/>
      <c r="OG528"/>
      <c r="OH528"/>
      <c r="OI528"/>
      <c r="OJ528"/>
      <c r="OK528"/>
      <c r="OL528"/>
      <c r="OM528"/>
      <c r="ON528"/>
      <c r="OP528"/>
      <c r="OQ528"/>
      <c r="OR528"/>
      <c r="OS528"/>
      <c r="OT528"/>
      <c r="OU528"/>
      <c r="OV528"/>
      <c r="OW528"/>
      <c r="OX528"/>
      <c r="OY528"/>
      <c r="OZ528"/>
      <c r="PA528"/>
      <c r="PB528"/>
      <c r="PC528"/>
      <c r="PD528"/>
      <c r="PE528"/>
      <c r="PF528"/>
      <c r="PG528"/>
      <c r="PH528"/>
      <c r="PI528"/>
      <c r="PJ528"/>
      <c r="PK528"/>
      <c r="PL528"/>
      <c r="PM528"/>
      <c r="PN528"/>
      <c r="PO528"/>
      <c r="PP528"/>
      <c r="PQ528"/>
      <c r="PR528"/>
      <c r="PS528"/>
      <c r="PT528"/>
      <c r="PU528"/>
      <c r="PV528"/>
      <c r="PW528"/>
      <c r="PX528"/>
      <c r="PY528"/>
      <c r="PZ528"/>
      <c r="QA528"/>
      <c r="QB528"/>
      <c r="QC528"/>
      <c r="QD528"/>
      <c r="QE528"/>
      <c r="QF528"/>
      <c r="QG528"/>
      <c r="QH528"/>
      <c r="QI528"/>
      <c r="QJ528"/>
      <c r="QK528"/>
      <c r="QL528"/>
      <c r="QM528"/>
      <c r="QN528"/>
      <c r="QO528"/>
      <c r="QP528"/>
      <c r="QQ528"/>
      <c r="QR528"/>
      <c r="QS528"/>
      <c r="QT528"/>
      <c r="QU528"/>
      <c r="QV528"/>
      <c r="QW528"/>
      <c r="QX528"/>
      <c r="QY528"/>
      <c r="QZ528"/>
      <c r="RA528"/>
      <c r="RB528"/>
      <c r="RC528"/>
      <c r="RD528"/>
      <c r="RE528"/>
      <c r="RF528"/>
      <c r="RG528"/>
      <c r="RH528"/>
      <c r="RI528"/>
      <c r="RJ528"/>
      <c r="RK528"/>
      <c r="RL528"/>
      <c r="RM528"/>
      <c r="RN528"/>
      <c r="RO528"/>
      <c r="RP528"/>
      <c r="RQ528"/>
      <c r="RR528"/>
      <c r="RS528"/>
      <c r="RT528"/>
      <c r="RU528"/>
      <c r="RV528"/>
      <c r="RW528"/>
      <c r="RX528"/>
      <c r="RY528"/>
      <c r="RZ528"/>
      <c r="SA528"/>
      <c r="SB528"/>
      <c r="SC528"/>
      <c r="SD528"/>
      <c r="SE528"/>
      <c r="SF528"/>
      <c r="SG528"/>
      <c r="SH528"/>
      <c r="SI528"/>
      <c r="SJ528"/>
      <c r="SK528"/>
      <c r="SL528"/>
      <c r="SM528"/>
      <c r="SN528"/>
      <c r="SO528"/>
      <c r="SP528"/>
      <c r="SQ528"/>
      <c r="SR528"/>
      <c r="SS528"/>
      <c r="ST528"/>
      <c r="SU528"/>
      <c r="SV528"/>
      <c r="SW528"/>
      <c r="SX528"/>
      <c r="SY528"/>
      <c r="SZ528"/>
      <c r="TA528"/>
      <c r="TB528"/>
      <c r="TC528"/>
      <c r="TD528"/>
      <c r="TE528"/>
      <c r="TF528"/>
      <c r="TG528"/>
      <c r="TH528"/>
      <c r="TI528"/>
      <c r="TJ528"/>
      <c r="TK528"/>
      <c r="TL528"/>
      <c r="TM528"/>
      <c r="TN528"/>
      <c r="TO528"/>
      <c r="TP528"/>
      <c r="TQ528"/>
      <c r="TR528"/>
      <c r="TS528"/>
      <c r="TT528"/>
      <c r="TU528"/>
      <c r="TV528"/>
      <c r="TW528"/>
      <c r="TX528"/>
      <c r="TY528"/>
      <c r="TZ528"/>
      <c r="UA528"/>
      <c r="UB528"/>
      <c r="UC528"/>
      <c r="UD528"/>
      <c r="UE528"/>
      <c r="UF528"/>
      <c r="UG528"/>
      <c r="UH528"/>
      <c r="UI528"/>
      <c r="UJ528"/>
      <c r="UK528"/>
      <c r="UL528"/>
      <c r="UM528"/>
      <c r="UN528"/>
      <c r="UO528"/>
      <c r="UP528"/>
      <c r="UQ528"/>
      <c r="UR528"/>
      <c r="US528"/>
      <c r="UT528"/>
      <c r="UU528"/>
      <c r="UV528"/>
      <c r="UW528"/>
      <c r="UX528"/>
      <c r="UY528"/>
      <c r="UZ528"/>
      <c r="VA528"/>
      <c r="VB528"/>
      <c r="VC528"/>
      <c r="VD528"/>
      <c r="VE528"/>
      <c r="VF528"/>
      <c r="VG528"/>
      <c r="VH528"/>
      <c r="VI528"/>
      <c r="VJ528"/>
      <c r="VK528"/>
      <c r="VL528"/>
      <c r="VM528"/>
      <c r="VN528"/>
      <c r="VO528"/>
      <c r="VP528"/>
      <c r="VQ528"/>
      <c r="VR528"/>
      <c r="VS528"/>
      <c r="VT528"/>
      <c r="VU528"/>
      <c r="VV528"/>
      <c r="VW528"/>
      <c r="VX528"/>
      <c r="VY528"/>
      <c r="VZ528"/>
      <c r="WA528"/>
      <c r="WB528"/>
      <c r="WC528"/>
      <c r="WD528"/>
      <c r="WE528"/>
      <c r="WF528"/>
      <c r="WG528"/>
      <c r="WH528"/>
      <c r="WI528"/>
      <c r="WJ528"/>
      <c r="WK528"/>
      <c r="WL528"/>
      <c r="WM528"/>
      <c r="WN528"/>
      <c r="WO528"/>
      <c r="WP528"/>
      <c r="WQ528"/>
      <c r="WR528"/>
      <c r="WS528"/>
      <c r="WT528"/>
      <c r="WU528"/>
      <c r="WV528"/>
      <c r="WW528"/>
      <c r="WX528"/>
      <c r="WY528"/>
      <c r="WZ528"/>
      <c r="XA528"/>
      <c r="XB528"/>
      <c r="XC528"/>
      <c r="XD528"/>
      <c r="XE528"/>
      <c r="XF528"/>
      <c r="XG528"/>
      <c r="XH528"/>
      <c r="XI528"/>
      <c r="XJ528"/>
      <c r="XK528"/>
      <c r="XL528"/>
      <c r="XM528"/>
      <c r="XN528"/>
      <c r="XO528"/>
      <c r="XP528"/>
      <c r="XQ528"/>
      <c r="XR528"/>
      <c r="XS528"/>
      <c r="XT528"/>
      <c r="XU528"/>
      <c r="XV528"/>
      <c r="XW528"/>
      <c r="XX528"/>
      <c r="XY528"/>
      <c r="XZ528"/>
      <c r="YA528"/>
      <c r="YB528"/>
      <c r="YC528"/>
      <c r="YD528"/>
      <c r="YE528"/>
      <c r="YF528"/>
      <c r="YG528"/>
      <c r="YH528"/>
      <c r="YI528"/>
      <c r="YJ528"/>
      <c r="YK528"/>
      <c r="YL528"/>
      <c r="YM528"/>
      <c r="YN528"/>
      <c r="YO528"/>
      <c r="YP528"/>
      <c r="YQ528"/>
      <c r="YR528"/>
      <c r="YS528"/>
      <c r="YT528"/>
      <c r="YU528"/>
      <c r="YV528"/>
      <c r="YW528"/>
      <c r="YX528"/>
      <c r="YY528"/>
      <c r="YZ528"/>
      <c r="ZA528"/>
      <c r="ZB528"/>
      <c r="ZC528"/>
      <c r="ZD528"/>
      <c r="ZE528"/>
      <c r="ZF528"/>
      <c r="ZG528"/>
      <c r="ZH528"/>
      <c r="ZI528"/>
      <c r="ZJ528"/>
      <c r="ZK528"/>
      <c r="ZL528"/>
      <c r="ZM528"/>
      <c r="ZN528"/>
      <c r="ZO528"/>
      <c r="ZP528"/>
      <c r="ZQ528"/>
      <c r="ZR528"/>
      <c r="ZS528"/>
      <c r="ZT528"/>
      <c r="ZU528"/>
      <c r="ZV528"/>
      <c r="ZW528"/>
      <c r="ZX528"/>
      <c r="ZY528"/>
      <c r="ZZ528"/>
      <c r="AAA528"/>
      <c r="AAB528"/>
      <c r="AAC528"/>
      <c r="AAD528"/>
      <c r="AAE528"/>
      <c r="AAF528"/>
      <c r="AAG528"/>
      <c r="AAH528"/>
      <c r="AAI528"/>
      <c r="AAJ528"/>
      <c r="AAK528"/>
      <c r="AAL528" t="s">
        <v>783</v>
      </c>
      <c r="AAM528"/>
      <c r="AAN528" t="s">
        <v>786</v>
      </c>
      <c r="AAO528" t="s">
        <v>2204</v>
      </c>
      <c r="AAP528">
        <v>100</v>
      </c>
      <c r="AAQ528"/>
      <c r="AAR528"/>
      <c r="AAS528"/>
      <c r="AAT528"/>
      <c r="AAU528"/>
      <c r="AAV528" t="s">
        <v>786</v>
      </c>
      <c r="AAW528"/>
      <c r="AAX528"/>
      <c r="AAY528"/>
      <c r="AAZ528"/>
      <c r="ABA528"/>
      <c r="ABB528"/>
      <c r="ABC528"/>
      <c r="ABD528"/>
      <c r="ABE528"/>
      <c r="ABF528"/>
      <c r="ABG528"/>
      <c r="ABH528" t="s">
        <v>786</v>
      </c>
      <c r="ABI528"/>
      <c r="ABJ528"/>
      <c r="ABK528"/>
      <c r="ABL528"/>
      <c r="ABM528"/>
      <c r="ABN528"/>
      <c r="ABO528"/>
      <c r="ABP528"/>
      <c r="ABQ528" t="s">
        <v>786</v>
      </c>
      <c r="ABR528"/>
      <c r="ABS528"/>
      <c r="ABT528"/>
      <c r="ABU528"/>
      <c r="ABV528"/>
      <c r="ABW528"/>
      <c r="ABX528"/>
      <c r="ABY528"/>
      <c r="ABZ528"/>
      <c r="ACA528"/>
      <c r="ACB528"/>
      <c r="ACC528"/>
      <c r="ACD528" t="s">
        <v>786</v>
      </c>
      <c r="ACE528"/>
      <c r="ACF528"/>
      <c r="ACG528"/>
      <c r="ACH528"/>
      <c r="ACI528"/>
      <c r="ACJ528"/>
      <c r="ACK528"/>
      <c r="ACL528"/>
      <c r="ACM528"/>
      <c r="ACN528"/>
      <c r="ACO528"/>
      <c r="ACP528"/>
      <c r="ACQ528" t="s">
        <v>2172</v>
      </c>
      <c r="ACR528" t="s">
        <v>4022</v>
      </c>
      <c r="ACS528">
        <v>44741.482337962967</v>
      </c>
      <c r="ACT528"/>
      <c r="ACU528"/>
      <c r="ACV528" t="s">
        <v>2063</v>
      </c>
      <c r="ACW528"/>
      <c r="ACX528"/>
      <c r="ACY528">
        <v>528</v>
      </c>
      <c r="ACZ528"/>
    </row>
    <row r="529" spans="1:780" s="328" customFormat="1" x14ac:dyDescent="0.3">
      <c r="A529" t="s">
        <v>4023</v>
      </c>
      <c r="B529" s="330">
        <v>44740.884646759259</v>
      </c>
      <c r="C529" s="330">
        <v>44741.305280740737</v>
      </c>
      <c r="D529" s="330">
        <v>44740</v>
      </c>
      <c r="E529" t="s">
        <v>3966</v>
      </c>
      <c r="F529" s="330">
        <v>44740</v>
      </c>
      <c r="G529" t="s">
        <v>809</v>
      </c>
      <c r="H529" t="s">
        <v>1847</v>
      </c>
      <c r="I529" t="s">
        <v>1847</v>
      </c>
      <c r="J529" t="s">
        <v>1847</v>
      </c>
      <c r="K529" t="s">
        <v>781</v>
      </c>
      <c r="L529" t="s">
        <v>4024</v>
      </c>
      <c r="M529">
        <v>0</v>
      </c>
      <c r="N529">
        <v>0</v>
      </c>
      <c r="O529">
        <v>0</v>
      </c>
      <c r="P529">
        <v>0</v>
      </c>
      <c r="Q529">
        <v>0</v>
      </c>
      <c r="R529">
        <v>0</v>
      </c>
      <c r="S529">
        <v>0</v>
      </c>
      <c r="T529">
        <v>0</v>
      </c>
      <c r="U529">
        <v>1</v>
      </c>
      <c r="V529">
        <v>1</v>
      </c>
      <c r="W529">
        <v>0</v>
      </c>
      <c r="X529">
        <v>0</v>
      </c>
      <c r="Y529">
        <v>1</v>
      </c>
      <c r="Z529">
        <v>0</v>
      </c>
      <c r="AA529">
        <v>0</v>
      </c>
      <c r="AB529">
        <v>0</v>
      </c>
      <c r="AC529">
        <v>0</v>
      </c>
      <c r="AD529">
        <v>0</v>
      </c>
      <c r="AE529">
        <v>0</v>
      </c>
      <c r="AF529">
        <v>0</v>
      </c>
      <c r="AG529">
        <v>1</v>
      </c>
      <c r="AH529">
        <v>0</v>
      </c>
      <c r="AI529">
        <v>0</v>
      </c>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c r="IW529"/>
      <c r="IX529"/>
      <c r="IY529"/>
      <c r="IZ529"/>
      <c r="JA529"/>
      <c r="JB529"/>
      <c r="JC529"/>
      <c r="JD529"/>
      <c r="JE529"/>
      <c r="JF529"/>
      <c r="JG529"/>
      <c r="JH529"/>
      <c r="JI529"/>
      <c r="JJ529"/>
      <c r="JK529"/>
      <c r="JL529"/>
      <c r="JM529"/>
      <c r="JN529"/>
      <c r="JO529"/>
      <c r="JP529"/>
      <c r="JQ529"/>
      <c r="JR529"/>
      <c r="JS529"/>
      <c r="JT529"/>
      <c r="JU529"/>
      <c r="JV529" t="s">
        <v>787</v>
      </c>
      <c r="JW529" t="s">
        <v>2054</v>
      </c>
      <c r="JX529">
        <v>575</v>
      </c>
      <c r="JY529">
        <v>201</v>
      </c>
      <c r="JZ529"/>
      <c r="KA529">
        <v>228</v>
      </c>
      <c r="KB529">
        <v>-11.84210526315789</v>
      </c>
      <c r="KC529">
        <v>-27</v>
      </c>
      <c r="KD529" t="s">
        <v>3971</v>
      </c>
      <c r="KE529" t="s">
        <v>784</v>
      </c>
      <c r="KF529"/>
      <c r="KG529"/>
      <c r="KH529" t="s">
        <v>783</v>
      </c>
      <c r="KI529" t="s">
        <v>876</v>
      </c>
      <c r="KJ529" t="s">
        <v>2057</v>
      </c>
      <c r="KK529">
        <v>0</v>
      </c>
      <c r="KL529">
        <v>0</v>
      </c>
      <c r="KM529">
        <v>0</v>
      </c>
      <c r="KN529">
        <v>1</v>
      </c>
      <c r="KO529">
        <v>0</v>
      </c>
      <c r="KP529">
        <v>0</v>
      </c>
      <c r="KQ529">
        <v>0</v>
      </c>
      <c r="KR529">
        <v>0</v>
      </c>
      <c r="KS529">
        <v>0</v>
      </c>
      <c r="KT529">
        <v>0</v>
      </c>
      <c r="KU529">
        <v>0</v>
      </c>
      <c r="KV529">
        <v>0</v>
      </c>
      <c r="KW529">
        <v>0</v>
      </c>
      <c r="KX529">
        <v>0</v>
      </c>
      <c r="KY529"/>
      <c r="KZ529"/>
      <c r="LA529" t="s">
        <v>787</v>
      </c>
      <c r="LB529" t="s">
        <v>2054</v>
      </c>
      <c r="LC529">
        <v>300</v>
      </c>
      <c r="LD529">
        <v>150</v>
      </c>
      <c r="LE529"/>
      <c r="LF529">
        <v>150</v>
      </c>
      <c r="LG529">
        <v>0</v>
      </c>
      <c r="LH529">
        <v>0</v>
      </c>
      <c r="LI529"/>
      <c r="LJ529" t="s">
        <v>784</v>
      </c>
      <c r="LK529"/>
      <c r="LL529"/>
      <c r="LM529" t="s">
        <v>786</v>
      </c>
      <c r="LN529"/>
      <c r="LO529"/>
      <c r="LP529"/>
      <c r="LQ529"/>
      <c r="LR529"/>
      <c r="LS529"/>
      <c r="LT529"/>
      <c r="LU529"/>
      <c r="LV529"/>
      <c r="LW529"/>
      <c r="LX529"/>
      <c r="LY529"/>
      <c r="LZ529"/>
      <c r="MA529"/>
      <c r="MB529"/>
      <c r="MC529"/>
      <c r="MD529"/>
      <c r="ME529"/>
      <c r="MF529"/>
      <c r="MG529"/>
      <c r="MH529"/>
      <c r="MI529"/>
      <c r="MJ529"/>
      <c r="MK529"/>
      <c r="ML529"/>
      <c r="MM529"/>
      <c r="MN529"/>
      <c r="MO529"/>
      <c r="MP529"/>
      <c r="MQ529"/>
      <c r="MR529"/>
      <c r="MS529"/>
      <c r="MT529"/>
      <c r="MU529"/>
      <c r="MV529"/>
      <c r="MW529"/>
      <c r="MX529"/>
      <c r="MY529"/>
      <c r="MZ529"/>
      <c r="NA529"/>
      <c r="NB529"/>
      <c r="NC529"/>
      <c r="ND529"/>
      <c r="NE529"/>
      <c r="NF529"/>
      <c r="NG529"/>
      <c r="NH529"/>
      <c r="NI529"/>
      <c r="NJ529"/>
      <c r="NK529"/>
      <c r="NL529"/>
      <c r="NM529"/>
      <c r="NN529"/>
      <c r="NO529"/>
      <c r="NP529"/>
      <c r="NQ529"/>
      <c r="NR529"/>
      <c r="NS529"/>
      <c r="NT529"/>
      <c r="NU529"/>
      <c r="NV529"/>
      <c r="NW529"/>
      <c r="NX529"/>
      <c r="NY529"/>
      <c r="NZ529"/>
      <c r="OA529"/>
      <c r="OB529"/>
      <c r="OC529"/>
      <c r="OD529"/>
      <c r="OE529"/>
      <c r="OF529"/>
      <c r="OG529"/>
      <c r="OH529"/>
      <c r="OI529"/>
      <c r="OJ529"/>
      <c r="OK529"/>
      <c r="OL529"/>
      <c r="OM529"/>
      <c r="ON529"/>
      <c r="OP529" t="s">
        <v>787</v>
      </c>
      <c r="OQ529" t="s">
        <v>2054</v>
      </c>
      <c r="OR529">
        <v>850</v>
      </c>
      <c r="OS529">
        <v>128</v>
      </c>
      <c r="OT529"/>
      <c r="OU529">
        <v>135</v>
      </c>
      <c r="OV529">
        <v>-5.1851851851851851</v>
      </c>
      <c r="OW529">
        <v>-7</v>
      </c>
      <c r="OX529"/>
      <c r="OY529" t="s">
        <v>784</v>
      </c>
      <c r="OZ529"/>
      <c r="PA529"/>
      <c r="PB529" t="s">
        <v>786</v>
      </c>
      <c r="PC529"/>
      <c r="PD529"/>
      <c r="PE529"/>
      <c r="PF529"/>
      <c r="PG529"/>
      <c r="PH529"/>
      <c r="PI529"/>
      <c r="PJ529"/>
      <c r="PK529"/>
      <c r="PL529"/>
      <c r="PM529"/>
      <c r="PN529"/>
      <c r="PO529"/>
      <c r="PP529"/>
      <c r="PQ529"/>
      <c r="PR529"/>
      <c r="PS529"/>
      <c r="PT529"/>
      <c r="PU529"/>
      <c r="PV529"/>
      <c r="PW529"/>
      <c r="PX529"/>
      <c r="PY529"/>
      <c r="PZ529"/>
      <c r="QA529"/>
      <c r="QB529"/>
      <c r="QC529"/>
      <c r="QD529"/>
      <c r="QE529"/>
      <c r="QF529"/>
      <c r="QG529"/>
      <c r="QH529"/>
      <c r="QI529"/>
      <c r="QJ529"/>
      <c r="QK529"/>
      <c r="QL529"/>
      <c r="QM529"/>
      <c r="QN529"/>
      <c r="QO529"/>
      <c r="QP529"/>
      <c r="QQ529"/>
      <c r="QR529"/>
      <c r="QS529"/>
      <c r="QT529"/>
      <c r="QU529"/>
      <c r="QV529"/>
      <c r="QW529"/>
      <c r="QX529"/>
      <c r="QY529"/>
      <c r="QZ529"/>
      <c r="RA529"/>
      <c r="RB529"/>
      <c r="RC529"/>
      <c r="RD529"/>
      <c r="RE529"/>
      <c r="RF529"/>
      <c r="RG529"/>
      <c r="RH529"/>
      <c r="RI529"/>
      <c r="RJ529"/>
      <c r="RK529"/>
      <c r="RL529"/>
      <c r="RM529"/>
      <c r="RN529"/>
      <c r="RO529"/>
      <c r="RP529"/>
      <c r="RQ529"/>
      <c r="RR529"/>
      <c r="RS529"/>
      <c r="RT529"/>
      <c r="RU529"/>
      <c r="RV529"/>
      <c r="RW529"/>
      <c r="RX529"/>
      <c r="RY529"/>
      <c r="RZ529"/>
      <c r="SA529"/>
      <c r="SB529"/>
      <c r="SC529"/>
      <c r="SD529"/>
      <c r="SE529"/>
      <c r="SF529"/>
      <c r="SG529"/>
      <c r="SH529"/>
      <c r="SI529"/>
      <c r="SJ529"/>
      <c r="SK529"/>
      <c r="SL529"/>
      <c r="SM529"/>
      <c r="SN529"/>
      <c r="SO529"/>
      <c r="SP529"/>
      <c r="SQ529"/>
      <c r="SR529"/>
      <c r="SS529"/>
      <c r="ST529"/>
      <c r="SU529"/>
      <c r="SV529"/>
      <c r="SW529"/>
      <c r="SX529"/>
      <c r="SY529"/>
      <c r="SZ529"/>
      <c r="TA529"/>
      <c r="TB529"/>
      <c r="TC529"/>
      <c r="TD529"/>
      <c r="TE529"/>
      <c r="TF529"/>
      <c r="TG529"/>
      <c r="TH529"/>
      <c r="TI529"/>
      <c r="TJ529"/>
      <c r="TK529"/>
      <c r="TL529"/>
      <c r="TM529"/>
      <c r="TN529"/>
      <c r="TO529"/>
      <c r="TP529"/>
      <c r="TQ529"/>
      <c r="TR529"/>
      <c r="TS529"/>
      <c r="TT529"/>
      <c r="TU529"/>
      <c r="TV529"/>
      <c r="TW529"/>
      <c r="TX529"/>
      <c r="TY529"/>
      <c r="TZ529"/>
      <c r="UA529"/>
      <c r="UB529"/>
      <c r="UC529"/>
      <c r="UD529"/>
      <c r="UE529"/>
      <c r="UF529"/>
      <c r="UG529"/>
      <c r="UH529"/>
      <c r="UI529"/>
      <c r="UJ529"/>
      <c r="UK529"/>
      <c r="UL529"/>
      <c r="UM529"/>
      <c r="UN529"/>
      <c r="UO529"/>
      <c r="UP529"/>
      <c r="UQ529"/>
      <c r="UR529"/>
      <c r="US529"/>
      <c r="UT529"/>
      <c r="UU529"/>
      <c r="UV529"/>
      <c r="UW529"/>
      <c r="UX529"/>
      <c r="UY529"/>
      <c r="UZ529"/>
      <c r="VA529"/>
      <c r="VB529"/>
      <c r="VC529"/>
      <c r="VD529"/>
      <c r="VE529"/>
      <c r="VF529"/>
      <c r="VG529"/>
      <c r="VH529"/>
      <c r="VI529"/>
      <c r="VJ529"/>
      <c r="VK529"/>
      <c r="VL529"/>
      <c r="VM529"/>
      <c r="VN529"/>
      <c r="VO529"/>
      <c r="VP529"/>
      <c r="VQ529"/>
      <c r="VR529"/>
      <c r="VS529"/>
      <c r="VT529"/>
      <c r="VU529"/>
      <c r="VV529"/>
      <c r="VW529"/>
      <c r="VX529"/>
      <c r="VY529"/>
      <c r="VZ529"/>
      <c r="WA529"/>
      <c r="WB529"/>
      <c r="WC529"/>
      <c r="WD529"/>
      <c r="WE529"/>
      <c r="WF529"/>
      <c r="WG529"/>
      <c r="WH529"/>
      <c r="WI529"/>
      <c r="WJ529"/>
      <c r="WK529"/>
      <c r="WL529"/>
      <c r="WM529"/>
      <c r="WN529"/>
      <c r="WO529"/>
      <c r="WP529"/>
      <c r="WQ529"/>
      <c r="WR529"/>
      <c r="WS529"/>
      <c r="WT529"/>
      <c r="WU529"/>
      <c r="WV529"/>
      <c r="WW529"/>
      <c r="WX529"/>
      <c r="WY529"/>
      <c r="WZ529"/>
      <c r="XA529"/>
      <c r="XB529"/>
      <c r="XC529"/>
      <c r="XD529"/>
      <c r="XE529"/>
      <c r="XF529"/>
      <c r="XG529"/>
      <c r="XH529"/>
      <c r="XI529"/>
      <c r="XJ529"/>
      <c r="XK529"/>
      <c r="XL529"/>
      <c r="XM529"/>
      <c r="XN529"/>
      <c r="XO529"/>
      <c r="XP529"/>
      <c r="XQ529"/>
      <c r="XR529"/>
      <c r="XS529"/>
      <c r="XT529"/>
      <c r="XU529"/>
      <c r="XV529"/>
      <c r="XW529"/>
      <c r="XX529"/>
      <c r="XY529"/>
      <c r="XZ529"/>
      <c r="YA529"/>
      <c r="YB529"/>
      <c r="YC529"/>
      <c r="YD529" t="s">
        <v>783</v>
      </c>
      <c r="YE529"/>
      <c r="YF529">
        <v>50</v>
      </c>
      <c r="YG529">
        <v>75</v>
      </c>
      <c r="YH529">
        <v>-33.333333333333329</v>
      </c>
      <c r="YI529">
        <v>-25</v>
      </c>
      <c r="YJ529" t="s">
        <v>4025</v>
      </c>
      <c r="YK529" t="s">
        <v>784</v>
      </c>
      <c r="YL529"/>
      <c r="YM529"/>
      <c r="YN529" t="s">
        <v>786</v>
      </c>
      <c r="YO529"/>
      <c r="YP529"/>
      <c r="YQ529"/>
      <c r="YR529"/>
      <c r="YS529"/>
      <c r="YT529"/>
      <c r="YU529"/>
      <c r="YV529"/>
      <c r="YW529"/>
      <c r="YX529"/>
      <c r="YY529"/>
      <c r="YZ529"/>
      <c r="ZA529"/>
      <c r="ZB529"/>
      <c r="ZC529"/>
      <c r="ZD529"/>
      <c r="ZE529"/>
      <c r="ZF529"/>
      <c r="ZG529"/>
      <c r="ZH529"/>
      <c r="ZI529"/>
      <c r="ZJ529"/>
      <c r="ZK529"/>
      <c r="ZL529"/>
      <c r="ZM529"/>
      <c r="ZN529"/>
      <c r="ZO529"/>
      <c r="ZP529"/>
      <c r="ZQ529"/>
      <c r="ZR529"/>
      <c r="ZS529"/>
      <c r="ZT529"/>
      <c r="ZU529"/>
      <c r="ZV529"/>
      <c r="ZW529"/>
      <c r="ZX529"/>
      <c r="ZY529"/>
      <c r="ZZ529"/>
      <c r="AAA529"/>
      <c r="AAB529"/>
      <c r="AAC529"/>
      <c r="AAD529"/>
      <c r="AAE529"/>
      <c r="AAF529"/>
      <c r="AAG529"/>
      <c r="AAH529"/>
      <c r="AAI529"/>
      <c r="AAJ529"/>
      <c r="AAK529"/>
      <c r="AAL529"/>
      <c r="AAM529"/>
      <c r="AAN529"/>
      <c r="AAO529"/>
      <c r="AAP529"/>
      <c r="AAQ529"/>
      <c r="AAR529"/>
      <c r="AAS529"/>
      <c r="AAT529"/>
      <c r="AAU529"/>
      <c r="AAV529" t="s">
        <v>786</v>
      </c>
      <c r="AAW529"/>
      <c r="AAX529"/>
      <c r="AAY529"/>
      <c r="AAZ529"/>
      <c r="ABA529"/>
      <c r="ABB529"/>
      <c r="ABC529"/>
      <c r="ABD529"/>
      <c r="ABE529"/>
      <c r="ABF529"/>
      <c r="ABG529"/>
      <c r="ABH529" t="s">
        <v>786</v>
      </c>
      <c r="ABI529"/>
      <c r="ABJ529"/>
      <c r="ABK529"/>
      <c r="ABL529"/>
      <c r="ABM529"/>
      <c r="ABN529"/>
      <c r="ABO529"/>
      <c r="ABP529"/>
      <c r="ABQ529" t="s">
        <v>786</v>
      </c>
      <c r="ABR529"/>
      <c r="ABS529"/>
      <c r="ABT529"/>
      <c r="ABU529"/>
      <c r="ABV529"/>
      <c r="ABW529"/>
      <c r="ABX529"/>
      <c r="ABY529"/>
      <c r="ABZ529"/>
      <c r="ACA529"/>
      <c r="ACB529"/>
      <c r="ACC529"/>
      <c r="ACD529" t="s">
        <v>786</v>
      </c>
      <c r="ACE529"/>
      <c r="ACF529"/>
      <c r="ACG529"/>
      <c r="ACH529"/>
      <c r="ACI529"/>
      <c r="ACJ529"/>
      <c r="ACK529"/>
      <c r="ACL529"/>
      <c r="ACM529"/>
      <c r="ACN529"/>
      <c r="ACO529"/>
      <c r="ACP529"/>
      <c r="ACQ529" t="s">
        <v>2172</v>
      </c>
      <c r="ACR529" t="s">
        <v>4026</v>
      </c>
      <c r="ACS529">
        <v>44741.482407407413</v>
      </c>
      <c r="ACT529"/>
      <c r="ACU529"/>
      <c r="ACV529" t="s">
        <v>2063</v>
      </c>
      <c r="ACW529"/>
      <c r="ACX529"/>
      <c r="ACY529">
        <v>529</v>
      </c>
      <c r="ACZ529"/>
    </row>
    <row r="530" spans="1:780" s="328" customFormat="1" x14ac:dyDescent="0.3">
      <c r="A530" t="s">
        <v>4027</v>
      </c>
      <c r="B530" s="330">
        <v>44741.30529019676</v>
      </c>
      <c r="C530" s="330">
        <v>44741.308507662026</v>
      </c>
      <c r="D530" s="330">
        <v>44741</v>
      </c>
      <c r="E530" t="s">
        <v>3966</v>
      </c>
      <c r="F530" s="330">
        <v>44740</v>
      </c>
      <c r="G530" t="s">
        <v>809</v>
      </c>
      <c r="H530" t="s">
        <v>1847</v>
      </c>
      <c r="I530" t="s">
        <v>1847</v>
      </c>
      <c r="J530" t="s">
        <v>1847</v>
      </c>
      <c r="K530" t="s">
        <v>781</v>
      </c>
      <c r="L530" t="s">
        <v>4024</v>
      </c>
      <c r="M530">
        <v>0</v>
      </c>
      <c r="N530">
        <v>0</v>
      </c>
      <c r="O530">
        <v>0</v>
      </c>
      <c r="P530">
        <v>0</v>
      </c>
      <c r="Q530">
        <v>0</v>
      </c>
      <c r="R530">
        <v>0</v>
      </c>
      <c r="S530">
        <v>0</v>
      </c>
      <c r="T530">
        <v>0</v>
      </c>
      <c r="U530">
        <v>1</v>
      </c>
      <c r="V530">
        <v>1</v>
      </c>
      <c r="W530">
        <v>0</v>
      </c>
      <c r="X530">
        <v>0</v>
      </c>
      <c r="Y530">
        <v>1</v>
      </c>
      <c r="Z530">
        <v>0</v>
      </c>
      <c r="AA530">
        <v>0</v>
      </c>
      <c r="AB530">
        <v>0</v>
      </c>
      <c r="AC530">
        <v>0</v>
      </c>
      <c r="AD530">
        <v>0</v>
      </c>
      <c r="AE530">
        <v>0</v>
      </c>
      <c r="AF530">
        <v>0</v>
      </c>
      <c r="AG530">
        <v>1</v>
      </c>
      <c r="AH530">
        <v>0</v>
      </c>
      <c r="AI530">
        <v>0</v>
      </c>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c r="IW530"/>
      <c r="IX530"/>
      <c r="IY530"/>
      <c r="IZ530"/>
      <c r="JA530"/>
      <c r="JB530"/>
      <c r="JC530"/>
      <c r="JD530"/>
      <c r="JE530"/>
      <c r="JF530"/>
      <c r="JG530"/>
      <c r="JH530"/>
      <c r="JI530"/>
      <c r="JJ530"/>
      <c r="JK530"/>
      <c r="JL530"/>
      <c r="JM530"/>
      <c r="JN530"/>
      <c r="JO530"/>
      <c r="JP530"/>
      <c r="JQ530"/>
      <c r="JR530"/>
      <c r="JS530"/>
      <c r="JT530"/>
      <c r="JU530"/>
      <c r="JV530" t="s">
        <v>787</v>
      </c>
      <c r="JW530" t="s">
        <v>2054</v>
      </c>
      <c r="JX530">
        <v>600</v>
      </c>
      <c r="JY530">
        <v>210</v>
      </c>
      <c r="JZ530"/>
      <c r="KA530">
        <v>228</v>
      </c>
      <c r="KB530">
        <v>-7.8947368421052628</v>
      </c>
      <c r="KC530">
        <v>-18</v>
      </c>
      <c r="KD530"/>
      <c r="KE530" t="s">
        <v>784</v>
      </c>
      <c r="KF530"/>
      <c r="KG530"/>
      <c r="KH530" t="s">
        <v>786</v>
      </c>
      <c r="KI530"/>
      <c r="KJ530"/>
      <c r="KK530"/>
      <c r="KL530"/>
      <c r="KM530"/>
      <c r="KN530"/>
      <c r="KO530"/>
      <c r="KP530"/>
      <c r="KQ530"/>
      <c r="KR530"/>
      <c r="KS530"/>
      <c r="KT530"/>
      <c r="KU530"/>
      <c r="KV530"/>
      <c r="KW530"/>
      <c r="KX530"/>
      <c r="KY530"/>
      <c r="KZ530"/>
      <c r="LA530" t="s">
        <v>787</v>
      </c>
      <c r="LB530" t="s">
        <v>2054</v>
      </c>
      <c r="LC530">
        <v>350</v>
      </c>
      <c r="LD530">
        <v>175</v>
      </c>
      <c r="LE530"/>
      <c r="LF530">
        <v>150</v>
      </c>
      <c r="LG530">
        <v>16.666666666666661</v>
      </c>
      <c r="LH530">
        <v>25</v>
      </c>
      <c r="LI530" t="s">
        <v>4028</v>
      </c>
      <c r="LJ530" t="s">
        <v>784</v>
      </c>
      <c r="LK530"/>
      <c r="LL530"/>
      <c r="LM530" t="s">
        <v>786</v>
      </c>
      <c r="LN530"/>
      <c r="LO530"/>
      <c r="LP530"/>
      <c r="LQ530"/>
      <c r="LR530"/>
      <c r="LS530"/>
      <c r="LT530"/>
      <c r="LU530"/>
      <c r="LV530"/>
      <c r="LW530"/>
      <c r="LX530"/>
      <c r="LY530"/>
      <c r="LZ530"/>
      <c r="MA530"/>
      <c r="MB530"/>
      <c r="MC530"/>
      <c r="MD530"/>
      <c r="ME530"/>
      <c r="MF530"/>
      <c r="MG530"/>
      <c r="MH530"/>
      <c r="MI530"/>
      <c r="MJ530"/>
      <c r="MK530"/>
      <c r="ML530"/>
      <c r="MM530"/>
      <c r="MN530"/>
      <c r="MO530"/>
      <c r="MP530"/>
      <c r="MQ530"/>
      <c r="MR530"/>
      <c r="MS530"/>
      <c r="MT530"/>
      <c r="MU530"/>
      <c r="MV530"/>
      <c r="MW530"/>
      <c r="MX530"/>
      <c r="MY530"/>
      <c r="MZ530"/>
      <c r="NA530"/>
      <c r="NB530"/>
      <c r="NC530"/>
      <c r="ND530"/>
      <c r="NE530"/>
      <c r="NF530"/>
      <c r="NG530"/>
      <c r="NH530"/>
      <c r="NI530"/>
      <c r="NJ530"/>
      <c r="NK530"/>
      <c r="NL530"/>
      <c r="NM530"/>
      <c r="NN530"/>
      <c r="NO530"/>
      <c r="NP530"/>
      <c r="NQ530"/>
      <c r="NR530"/>
      <c r="NS530"/>
      <c r="NT530"/>
      <c r="NU530"/>
      <c r="NV530"/>
      <c r="NW530"/>
      <c r="NX530"/>
      <c r="NY530"/>
      <c r="NZ530"/>
      <c r="OA530"/>
      <c r="OB530"/>
      <c r="OC530"/>
      <c r="OD530"/>
      <c r="OE530"/>
      <c r="OF530"/>
      <c r="OG530"/>
      <c r="OH530"/>
      <c r="OI530"/>
      <c r="OJ530"/>
      <c r="OK530"/>
      <c r="OL530"/>
      <c r="OM530"/>
      <c r="ON530"/>
      <c r="OP530" t="s">
        <v>787</v>
      </c>
      <c r="OQ530" t="s">
        <v>2054</v>
      </c>
      <c r="OR530">
        <v>900</v>
      </c>
      <c r="OS530">
        <v>135</v>
      </c>
      <c r="OT530"/>
      <c r="OU530">
        <v>135</v>
      </c>
      <c r="OV530">
        <v>0</v>
      </c>
      <c r="OW530">
        <v>0</v>
      </c>
      <c r="OX530"/>
      <c r="OY530" t="s">
        <v>784</v>
      </c>
      <c r="OZ530"/>
      <c r="PA530"/>
      <c r="PB530" t="s">
        <v>786</v>
      </c>
      <c r="PC530"/>
      <c r="PD530"/>
      <c r="PE530"/>
      <c r="PF530"/>
      <c r="PG530"/>
      <c r="PH530"/>
      <c r="PI530"/>
      <c r="PJ530"/>
      <c r="PK530"/>
      <c r="PL530"/>
      <c r="PM530"/>
      <c r="PN530"/>
      <c r="PO530"/>
      <c r="PP530"/>
      <c r="PQ530"/>
      <c r="PR530"/>
      <c r="PS530"/>
      <c r="PT530"/>
      <c r="PU530"/>
      <c r="PV530"/>
      <c r="PW530"/>
      <c r="PX530"/>
      <c r="PY530"/>
      <c r="PZ530"/>
      <c r="QA530"/>
      <c r="QB530"/>
      <c r="QC530"/>
      <c r="QD530"/>
      <c r="QE530"/>
      <c r="QF530"/>
      <c r="QG530"/>
      <c r="QH530"/>
      <c r="QI530"/>
      <c r="QJ530"/>
      <c r="QK530"/>
      <c r="QL530"/>
      <c r="QM530"/>
      <c r="QN530"/>
      <c r="QO530"/>
      <c r="QP530"/>
      <c r="QQ530"/>
      <c r="QR530"/>
      <c r="QS530"/>
      <c r="QT530"/>
      <c r="QU530"/>
      <c r="QV530"/>
      <c r="QW530"/>
      <c r="QX530"/>
      <c r="QY530"/>
      <c r="QZ530"/>
      <c r="RA530"/>
      <c r="RB530"/>
      <c r="RC530"/>
      <c r="RD530"/>
      <c r="RE530"/>
      <c r="RF530"/>
      <c r="RG530"/>
      <c r="RH530"/>
      <c r="RI530"/>
      <c r="RJ530"/>
      <c r="RK530"/>
      <c r="RL530"/>
      <c r="RM530"/>
      <c r="RN530"/>
      <c r="RO530"/>
      <c r="RP530"/>
      <c r="RQ530"/>
      <c r="RR530"/>
      <c r="RS530"/>
      <c r="RT530"/>
      <c r="RU530"/>
      <c r="RV530"/>
      <c r="RW530"/>
      <c r="RX530"/>
      <c r="RY530"/>
      <c r="RZ530"/>
      <c r="SA530"/>
      <c r="SB530"/>
      <c r="SC530"/>
      <c r="SD530"/>
      <c r="SE530"/>
      <c r="SF530"/>
      <c r="SG530"/>
      <c r="SH530"/>
      <c r="SI530"/>
      <c r="SJ530"/>
      <c r="SK530"/>
      <c r="SL530"/>
      <c r="SM530"/>
      <c r="SN530"/>
      <c r="SO530"/>
      <c r="SP530"/>
      <c r="SQ530"/>
      <c r="SR530"/>
      <c r="SS530"/>
      <c r="ST530"/>
      <c r="SU530"/>
      <c r="SV530"/>
      <c r="SW530"/>
      <c r="SX530"/>
      <c r="SY530"/>
      <c r="SZ530"/>
      <c r="TA530"/>
      <c r="TB530"/>
      <c r="TC530"/>
      <c r="TD530"/>
      <c r="TE530"/>
      <c r="TF530"/>
      <c r="TG530"/>
      <c r="TH530"/>
      <c r="TI530"/>
      <c r="TJ530"/>
      <c r="TK530"/>
      <c r="TL530"/>
      <c r="TM530"/>
      <c r="TN530"/>
      <c r="TO530"/>
      <c r="TP530"/>
      <c r="TQ530"/>
      <c r="TR530"/>
      <c r="TS530"/>
      <c r="TT530"/>
      <c r="TU530"/>
      <c r="TV530"/>
      <c r="TW530"/>
      <c r="TX530"/>
      <c r="TY530"/>
      <c r="TZ530"/>
      <c r="UA530"/>
      <c r="UB530"/>
      <c r="UC530"/>
      <c r="UD530"/>
      <c r="UE530"/>
      <c r="UF530"/>
      <c r="UG530"/>
      <c r="UH530"/>
      <c r="UI530"/>
      <c r="UJ530"/>
      <c r="UK530"/>
      <c r="UL530"/>
      <c r="UM530"/>
      <c r="UN530"/>
      <c r="UO530"/>
      <c r="UP530"/>
      <c r="UQ530"/>
      <c r="UR530"/>
      <c r="US530"/>
      <c r="UT530"/>
      <c r="UU530"/>
      <c r="UV530"/>
      <c r="UW530"/>
      <c r="UX530"/>
      <c r="UY530"/>
      <c r="UZ530"/>
      <c r="VA530"/>
      <c r="VB530"/>
      <c r="VC530"/>
      <c r="VD530"/>
      <c r="VE530"/>
      <c r="VF530"/>
      <c r="VG530"/>
      <c r="VH530"/>
      <c r="VI530"/>
      <c r="VJ530"/>
      <c r="VK530"/>
      <c r="VL530"/>
      <c r="VM530"/>
      <c r="VN530"/>
      <c r="VO530"/>
      <c r="VP530"/>
      <c r="VQ530"/>
      <c r="VR530"/>
      <c r="VS530"/>
      <c r="VT530"/>
      <c r="VU530"/>
      <c r="VV530"/>
      <c r="VW530"/>
      <c r="VX530"/>
      <c r="VY530"/>
      <c r="VZ530"/>
      <c r="WA530"/>
      <c r="WB530"/>
      <c r="WC530"/>
      <c r="WD530"/>
      <c r="WE530"/>
      <c r="WF530"/>
      <c r="WG530"/>
      <c r="WH530"/>
      <c r="WI530"/>
      <c r="WJ530"/>
      <c r="WK530"/>
      <c r="WL530"/>
      <c r="WM530"/>
      <c r="WN530"/>
      <c r="WO530"/>
      <c r="WP530"/>
      <c r="WQ530"/>
      <c r="WR530"/>
      <c r="WS530"/>
      <c r="WT530"/>
      <c r="WU530"/>
      <c r="WV530"/>
      <c r="WW530"/>
      <c r="WX530"/>
      <c r="WY530"/>
      <c r="WZ530"/>
      <c r="XA530"/>
      <c r="XB530"/>
      <c r="XC530"/>
      <c r="XD530"/>
      <c r="XE530"/>
      <c r="XF530"/>
      <c r="XG530"/>
      <c r="XH530"/>
      <c r="XI530"/>
      <c r="XJ530"/>
      <c r="XK530"/>
      <c r="XL530"/>
      <c r="XM530"/>
      <c r="XN530"/>
      <c r="XO530"/>
      <c r="XP530"/>
      <c r="XQ530"/>
      <c r="XR530"/>
      <c r="XS530"/>
      <c r="XT530"/>
      <c r="XU530"/>
      <c r="XV530"/>
      <c r="XW530"/>
      <c r="XX530"/>
      <c r="XY530"/>
      <c r="XZ530"/>
      <c r="YA530"/>
      <c r="YB530"/>
      <c r="YC530"/>
      <c r="YD530" t="s">
        <v>783</v>
      </c>
      <c r="YE530"/>
      <c r="YF530">
        <v>75</v>
      </c>
      <c r="YG530">
        <v>75</v>
      </c>
      <c r="YH530">
        <v>0</v>
      </c>
      <c r="YI530">
        <v>0</v>
      </c>
      <c r="YJ530"/>
      <c r="YK530" t="s">
        <v>784</v>
      </c>
      <c r="YL530"/>
      <c r="YM530"/>
      <c r="YN530" t="s">
        <v>786</v>
      </c>
      <c r="YO530"/>
      <c r="YP530"/>
      <c r="YQ530"/>
      <c r="YR530"/>
      <c r="YS530"/>
      <c r="YT530"/>
      <c r="YU530"/>
      <c r="YV530"/>
      <c r="YW530"/>
      <c r="YX530"/>
      <c r="YY530"/>
      <c r="YZ530"/>
      <c r="ZA530"/>
      <c r="ZB530"/>
      <c r="ZC530"/>
      <c r="ZD530"/>
      <c r="ZE530"/>
      <c r="ZF530"/>
      <c r="ZG530"/>
      <c r="ZH530"/>
      <c r="ZI530"/>
      <c r="ZJ530"/>
      <c r="ZK530"/>
      <c r="ZL530"/>
      <c r="ZM530"/>
      <c r="ZN530"/>
      <c r="ZO530"/>
      <c r="ZP530"/>
      <c r="ZQ530"/>
      <c r="ZR530"/>
      <c r="ZS530"/>
      <c r="ZT530"/>
      <c r="ZU530"/>
      <c r="ZV530"/>
      <c r="ZW530"/>
      <c r="ZX530"/>
      <c r="ZY530"/>
      <c r="ZZ530"/>
      <c r="AAA530"/>
      <c r="AAB530"/>
      <c r="AAC530"/>
      <c r="AAD530"/>
      <c r="AAE530"/>
      <c r="AAF530"/>
      <c r="AAG530"/>
      <c r="AAH530"/>
      <c r="AAI530"/>
      <c r="AAJ530"/>
      <c r="AAK530"/>
      <c r="AAL530"/>
      <c r="AAM530"/>
      <c r="AAN530"/>
      <c r="AAO530"/>
      <c r="AAP530"/>
      <c r="AAQ530"/>
      <c r="AAR530"/>
      <c r="AAS530"/>
      <c r="AAT530"/>
      <c r="AAU530"/>
      <c r="AAV530" t="s">
        <v>786</v>
      </c>
      <c r="AAW530"/>
      <c r="AAX530"/>
      <c r="AAY530"/>
      <c r="AAZ530"/>
      <c r="ABA530"/>
      <c r="ABB530"/>
      <c r="ABC530"/>
      <c r="ABD530"/>
      <c r="ABE530"/>
      <c r="ABF530"/>
      <c r="ABG530"/>
      <c r="ABH530" t="s">
        <v>786</v>
      </c>
      <c r="ABI530"/>
      <c r="ABJ530"/>
      <c r="ABK530"/>
      <c r="ABL530"/>
      <c r="ABM530"/>
      <c r="ABN530"/>
      <c r="ABO530"/>
      <c r="ABP530"/>
      <c r="ABQ530" t="s">
        <v>786</v>
      </c>
      <c r="ABR530"/>
      <c r="ABS530"/>
      <c r="ABT530"/>
      <c r="ABU530"/>
      <c r="ABV530"/>
      <c r="ABW530"/>
      <c r="ABX530"/>
      <c r="ABY530"/>
      <c r="ABZ530"/>
      <c r="ACA530"/>
      <c r="ACB530"/>
      <c r="ACC530"/>
      <c r="ACD530" t="s">
        <v>783</v>
      </c>
      <c r="ACE530" t="s">
        <v>794</v>
      </c>
      <c r="ACF530">
        <v>1</v>
      </c>
      <c r="ACG530">
        <v>0</v>
      </c>
      <c r="ACH530">
        <v>0</v>
      </c>
      <c r="ACI530">
        <v>0</v>
      </c>
      <c r="ACJ530">
        <v>0</v>
      </c>
      <c r="ACK530">
        <v>0</v>
      </c>
      <c r="ACL530">
        <v>0</v>
      </c>
      <c r="ACM530">
        <v>0</v>
      </c>
      <c r="ACN530">
        <v>0</v>
      </c>
      <c r="ACO530">
        <v>0</v>
      </c>
      <c r="ACP530"/>
      <c r="ACQ530" t="s">
        <v>2172</v>
      </c>
      <c r="ACR530" t="s">
        <v>4029</v>
      </c>
      <c r="ACS530">
        <v>44741.482476851852</v>
      </c>
      <c r="ACT530"/>
      <c r="ACU530"/>
      <c r="ACV530" t="s">
        <v>2063</v>
      </c>
      <c r="ACW530"/>
      <c r="ACX530"/>
      <c r="ACY530">
        <v>530</v>
      </c>
      <c r="ACZ530"/>
    </row>
    <row r="531" spans="1:780" s="328" customFormat="1" x14ac:dyDescent="0.3">
      <c r="A531" t="s">
        <v>4030</v>
      </c>
      <c r="B531" s="330">
        <v>44741.308514872682</v>
      </c>
      <c r="C531" s="330">
        <v>44741.312827337963</v>
      </c>
      <c r="D531" s="330">
        <v>44741</v>
      </c>
      <c r="E531" t="s">
        <v>3966</v>
      </c>
      <c r="F531" s="330">
        <v>44740</v>
      </c>
      <c r="G531" t="s">
        <v>809</v>
      </c>
      <c r="H531" t="s">
        <v>1847</v>
      </c>
      <c r="I531" t="s">
        <v>1847</v>
      </c>
      <c r="J531" t="s">
        <v>1847</v>
      </c>
      <c r="K531" t="s">
        <v>781</v>
      </c>
      <c r="L531" t="s">
        <v>4024</v>
      </c>
      <c r="M531">
        <v>0</v>
      </c>
      <c r="N531">
        <v>0</v>
      </c>
      <c r="O531">
        <v>0</v>
      </c>
      <c r="P531">
        <v>0</v>
      </c>
      <c r="Q531">
        <v>0</v>
      </c>
      <c r="R531">
        <v>0</v>
      </c>
      <c r="S531">
        <v>0</v>
      </c>
      <c r="T531">
        <v>0</v>
      </c>
      <c r="U531">
        <v>1</v>
      </c>
      <c r="V531">
        <v>1</v>
      </c>
      <c r="W531">
        <v>0</v>
      </c>
      <c r="X531">
        <v>0</v>
      </c>
      <c r="Y531">
        <v>1</v>
      </c>
      <c r="Z531">
        <v>0</v>
      </c>
      <c r="AA531">
        <v>0</v>
      </c>
      <c r="AB531">
        <v>0</v>
      </c>
      <c r="AC531">
        <v>0</v>
      </c>
      <c r="AD531">
        <v>0</v>
      </c>
      <c r="AE531">
        <v>0</v>
      </c>
      <c r="AF531">
        <v>0</v>
      </c>
      <c r="AG531">
        <v>1</v>
      </c>
      <c r="AH531">
        <v>0</v>
      </c>
      <c r="AI531">
        <v>0</v>
      </c>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c r="IW531"/>
      <c r="IX531"/>
      <c r="IY531"/>
      <c r="IZ531"/>
      <c r="JA531"/>
      <c r="JB531"/>
      <c r="JC531"/>
      <c r="JD531"/>
      <c r="JE531"/>
      <c r="JF531"/>
      <c r="JG531"/>
      <c r="JH531"/>
      <c r="JI531"/>
      <c r="JJ531"/>
      <c r="JK531"/>
      <c r="JL531"/>
      <c r="JM531"/>
      <c r="JN531"/>
      <c r="JO531"/>
      <c r="JP531"/>
      <c r="JQ531"/>
      <c r="JR531"/>
      <c r="JS531"/>
      <c r="JT531"/>
      <c r="JU531"/>
      <c r="JV531" t="s">
        <v>787</v>
      </c>
      <c r="JW531" t="s">
        <v>2054</v>
      </c>
      <c r="JX531">
        <v>750</v>
      </c>
      <c r="JY531">
        <v>263</v>
      </c>
      <c r="JZ531"/>
      <c r="KA531">
        <v>228</v>
      </c>
      <c r="KB531">
        <v>15.350877192982461</v>
      </c>
      <c r="KC531">
        <v>35</v>
      </c>
      <c r="KD531" t="s">
        <v>3994</v>
      </c>
      <c r="KE531" t="s">
        <v>784</v>
      </c>
      <c r="KF531"/>
      <c r="KG531"/>
      <c r="KH531" t="s">
        <v>786</v>
      </c>
      <c r="KI531"/>
      <c r="KJ531"/>
      <c r="KK531"/>
      <c r="KL531"/>
      <c r="KM531"/>
      <c r="KN531"/>
      <c r="KO531"/>
      <c r="KP531"/>
      <c r="KQ531"/>
      <c r="KR531"/>
      <c r="KS531"/>
      <c r="KT531"/>
      <c r="KU531"/>
      <c r="KV531"/>
      <c r="KW531"/>
      <c r="KX531"/>
      <c r="KY531"/>
      <c r="KZ531"/>
      <c r="LA531"/>
      <c r="LB531"/>
      <c r="LC531"/>
      <c r="LD531"/>
      <c r="LE531"/>
      <c r="LF531"/>
      <c r="LG531"/>
      <c r="LH531"/>
      <c r="LI531"/>
      <c r="LJ531" t="s">
        <v>784</v>
      </c>
      <c r="LK531"/>
      <c r="LL531"/>
      <c r="LM531" t="s">
        <v>783</v>
      </c>
      <c r="LN531" t="s">
        <v>855</v>
      </c>
      <c r="LO531">
        <v>0</v>
      </c>
      <c r="LP531">
        <v>0</v>
      </c>
      <c r="LQ531">
        <v>0</v>
      </c>
      <c r="LR531">
        <v>0</v>
      </c>
      <c r="LS531">
        <v>0</v>
      </c>
      <c r="LT531">
        <v>1</v>
      </c>
      <c r="LU531">
        <v>0</v>
      </c>
      <c r="LV531">
        <v>0</v>
      </c>
      <c r="LW531">
        <v>0</v>
      </c>
      <c r="LX531">
        <v>0</v>
      </c>
      <c r="LY531">
        <v>0</v>
      </c>
      <c r="LZ531">
        <v>0</v>
      </c>
      <c r="MA531">
        <v>0</v>
      </c>
      <c r="MB531">
        <v>0</v>
      </c>
      <c r="MC531">
        <v>0</v>
      </c>
      <c r="MD531"/>
      <c r="ME531"/>
      <c r="MF531"/>
      <c r="MG531"/>
      <c r="MH531"/>
      <c r="MI531"/>
      <c r="MJ531"/>
      <c r="MK531"/>
      <c r="ML531"/>
      <c r="MM531"/>
      <c r="MN531"/>
      <c r="MO531"/>
      <c r="MP531"/>
      <c r="MQ531"/>
      <c r="MR531"/>
      <c r="MS531"/>
      <c r="MT531"/>
      <c r="MU531"/>
      <c r="MV531"/>
      <c r="MW531"/>
      <c r="MX531"/>
      <c r="MY531"/>
      <c r="MZ531"/>
      <c r="NA531"/>
      <c r="NB531"/>
      <c r="NC531"/>
      <c r="ND531"/>
      <c r="NE531"/>
      <c r="NF531"/>
      <c r="NG531"/>
      <c r="NH531"/>
      <c r="NI531"/>
      <c r="NJ531"/>
      <c r="NK531"/>
      <c r="NL531"/>
      <c r="NM531"/>
      <c r="NN531"/>
      <c r="NO531"/>
      <c r="NP531"/>
      <c r="NQ531"/>
      <c r="NR531"/>
      <c r="NS531"/>
      <c r="NT531"/>
      <c r="NU531"/>
      <c r="NV531"/>
      <c r="NW531"/>
      <c r="NX531"/>
      <c r="NY531"/>
      <c r="NZ531"/>
      <c r="OA531"/>
      <c r="OB531"/>
      <c r="OC531"/>
      <c r="OD531"/>
      <c r="OE531"/>
      <c r="OF531"/>
      <c r="OG531"/>
      <c r="OH531"/>
      <c r="OI531"/>
      <c r="OJ531"/>
      <c r="OK531"/>
      <c r="OL531"/>
      <c r="OM531"/>
      <c r="ON531"/>
      <c r="OP531" t="s">
        <v>787</v>
      </c>
      <c r="OQ531" t="s">
        <v>2054</v>
      </c>
      <c r="OR531">
        <v>900</v>
      </c>
      <c r="OS531">
        <v>135</v>
      </c>
      <c r="OT531"/>
      <c r="OU531">
        <v>135</v>
      </c>
      <c r="OV531">
        <v>0</v>
      </c>
      <c r="OW531">
        <v>0</v>
      </c>
      <c r="OX531"/>
      <c r="OY531" t="s">
        <v>784</v>
      </c>
      <c r="OZ531"/>
      <c r="PA531"/>
      <c r="PB531" t="s">
        <v>786</v>
      </c>
      <c r="PC531"/>
      <c r="PD531"/>
      <c r="PE531"/>
      <c r="PF531"/>
      <c r="PG531"/>
      <c r="PH531"/>
      <c r="PI531"/>
      <c r="PJ531"/>
      <c r="PK531"/>
      <c r="PL531"/>
      <c r="PM531"/>
      <c r="PN531"/>
      <c r="PO531"/>
      <c r="PP531"/>
      <c r="PQ531"/>
      <c r="PR531"/>
      <c r="PS531"/>
      <c r="PT531"/>
      <c r="PU531"/>
      <c r="PV531"/>
      <c r="PW531"/>
      <c r="PX531"/>
      <c r="PY531"/>
      <c r="PZ531"/>
      <c r="QA531"/>
      <c r="QB531"/>
      <c r="QC531"/>
      <c r="QD531"/>
      <c r="QE531"/>
      <c r="QF531"/>
      <c r="QG531"/>
      <c r="QH531"/>
      <c r="QI531"/>
      <c r="QJ531"/>
      <c r="QK531"/>
      <c r="QL531"/>
      <c r="QM531"/>
      <c r="QN531"/>
      <c r="QO531"/>
      <c r="QP531"/>
      <c r="QQ531"/>
      <c r="QR531"/>
      <c r="QS531"/>
      <c r="QT531"/>
      <c r="QU531"/>
      <c r="QV531"/>
      <c r="QW531"/>
      <c r="QX531"/>
      <c r="QY531"/>
      <c r="QZ531"/>
      <c r="RA531"/>
      <c r="RB531"/>
      <c r="RC531"/>
      <c r="RD531"/>
      <c r="RE531"/>
      <c r="RF531"/>
      <c r="RG531"/>
      <c r="RH531"/>
      <c r="RI531"/>
      <c r="RJ531"/>
      <c r="RK531"/>
      <c r="RL531"/>
      <c r="RM531"/>
      <c r="RN531"/>
      <c r="RO531"/>
      <c r="RP531"/>
      <c r="RQ531"/>
      <c r="RR531"/>
      <c r="RS531"/>
      <c r="RT531"/>
      <c r="RU531"/>
      <c r="RV531"/>
      <c r="RW531"/>
      <c r="RX531"/>
      <c r="RY531"/>
      <c r="RZ531"/>
      <c r="SA531"/>
      <c r="SB531"/>
      <c r="SC531"/>
      <c r="SD531"/>
      <c r="SE531"/>
      <c r="SF531"/>
      <c r="SG531"/>
      <c r="SH531"/>
      <c r="SI531"/>
      <c r="SJ531"/>
      <c r="SK531"/>
      <c r="SL531"/>
      <c r="SM531"/>
      <c r="SN531"/>
      <c r="SO531"/>
      <c r="SP531"/>
      <c r="SQ531"/>
      <c r="SR531"/>
      <c r="SS531"/>
      <c r="ST531"/>
      <c r="SU531"/>
      <c r="SV531"/>
      <c r="SW531"/>
      <c r="SX531"/>
      <c r="SY531"/>
      <c r="SZ531"/>
      <c r="TA531"/>
      <c r="TB531"/>
      <c r="TC531"/>
      <c r="TD531"/>
      <c r="TE531"/>
      <c r="TF531"/>
      <c r="TG531"/>
      <c r="TH531"/>
      <c r="TI531"/>
      <c r="TJ531"/>
      <c r="TK531"/>
      <c r="TL531"/>
      <c r="TM531"/>
      <c r="TN531"/>
      <c r="TO531"/>
      <c r="TP531"/>
      <c r="TQ531"/>
      <c r="TR531"/>
      <c r="TS531"/>
      <c r="TT531"/>
      <c r="TU531"/>
      <c r="TV531"/>
      <c r="TW531"/>
      <c r="TX531"/>
      <c r="TY531"/>
      <c r="TZ531"/>
      <c r="UA531"/>
      <c r="UB531"/>
      <c r="UC531"/>
      <c r="UD531"/>
      <c r="UE531"/>
      <c r="UF531"/>
      <c r="UG531"/>
      <c r="UH531"/>
      <c r="UI531"/>
      <c r="UJ531"/>
      <c r="UK531"/>
      <c r="UL531"/>
      <c r="UM531"/>
      <c r="UN531"/>
      <c r="UO531"/>
      <c r="UP531"/>
      <c r="UQ531"/>
      <c r="UR531"/>
      <c r="US531"/>
      <c r="UT531"/>
      <c r="UU531"/>
      <c r="UV531"/>
      <c r="UW531"/>
      <c r="UX531"/>
      <c r="UY531"/>
      <c r="UZ531"/>
      <c r="VA531"/>
      <c r="VB531"/>
      <c r="VC531"/>
      <c r="VD531"/>
      <c r="VE531"/>
      <c r="VF531"/>
      <c r="VG531"/>
      <c r="VH531"/>
      <c r="VI531"/>
      <c r="VJ531"/>
      <c r="VK531"/>
      <c r="VL531"/>
      <c r="VM531"/>
      <c r="VN531"/>
      <c r="VO531"/>
      <c r="VP531"/>
      <c r="VQ531"/>
      <c r="VR531"/>
      <c r="VS531"/>
      <c r="VT531"/>
      <c r="VU531"/>
      <c r="VV531"/>
      <c r="VW531"/>
      <c r="VX531"/>
      <c r="VY531"/>
      <c r="VZ531"/>
      <c r="WA531"/>
      <c r="WB531"/>
      <c r="WC531"/>
      <c r="WD531"/>
      <c r="WE531"/>
      <c r="WF531"/>
      <c r="WG531"/>
      <c r="WH531"/>
      <c r="WI531"/>
      <c r="WJ531"/>
      <c r="WK531"/>
      <c r="WL531"/>
      <c r="WM531"/>
      <c r="WN531"/>
      <c r="WO531"/>
      <c r="WP531"/>
      <c r="WQ531"/>
      <c r="WR531"/>
      <c r="WS531"/>
      <c r="WT531"/>
      <c r="WU531"/>
      <c r="WV531"/>
      <c r="WW531"/>
      <c r="WX531"/>
      <c r="WY531"/>
      <c r="WZ531"/>
      <c r="XA531"/>
      <c r="XB531"/>
      <c r="XC531"/>
      <c r="XD531"/>
      <c r="XE531"/>
      <c r="XF531"/>
      <c r="XG531"/>
      <c r="XH531"/>
      <c r="XI531"/>
      <c r="XJ531"/>
      <c r="XK531"/>
      <c r="XL531"/>
      <c r="XM531"/>
      <c r="XN531"/>
      <c r="XO531"/>
      <c r="XP531"/>
      <c r="XQ531"/>
      <c r="XR531"/>
      <c r="XS531"/>
      <c r="XT531"/>
      <c r="XU531"/>
      <c r="XV531"/>
      <c r="XW531"/>
      <c r="XX531"/>
      <c r="XY531"/>
      <c r="XZ531"/>
      <c r="YA531"/>
      <c r="YB531"/>
      <c r="YC531"/>
      <c r="YD531" t="s">
        <v>783</v>
      </c>
      <c r="YE531"/>
      <c r="YF531">
        <v>250</v>
      </c>
      <c r="YG531">
        <v>75</v>
      </c>
      <c r="YH531">
        <v>233.33333333333329</v>
      </c>
      <c r="YI531">
        <v>175</v>
      </c>
      <c r="YJ531" t="s">
        <v>4031</v>
      </c>
      <c r="YK531" t="s">
        <v>784</v>
      </c>
      <c r="YL531"/>
      <c r="YM531"/>
      <c r="YN531" t="s">
        <v>786</v>
      </c>
      <c r="YO531"/>
      <c r="YP531"/>
      <c r="YQ531"/>
      <c r="YR531"/>
      <c r="YS531"/>
      <c r="YT531"/>
      <c r="YU531"/>
      <c r="YV531"/>
      <c r="YW531"/>
      <c r="YX531"/>
      <c r="YY531"/>
      <c r="YZ531"/>
      <c r="ZA531"/>
      <c r="ZB531"/>
      <c r="ZC531"/>
      <c r="ZD531"/>
      <c r="ZE531"/>
      <c r="ZF531"/>
      <c r="ZG531"/>
      <c r="ZH531"/>
      <c r="ZI531"/>
      <c r="ZJ531"/>
      <c r="ZK531"/>
      <c r="ZL531"/>
      <c r="ZM531"/>
      <c r="ZN531"/>
      <c r="ZO531"/>
      <c r="ZP531"/>
      <c r="ZQ531"/>
      <c r="ZR531"/>
      <c r="ZS531"/>
      <c r="ZT531"/>
      <c r="ZU531"/>
      <c r="ZV531"/>
      <c r="ZW531"/>
      <c r="ZX531"/>
      <c r="ZY531"/>
      <c r="ZZ531"/>
      <c r="AAA531"/>
      <c r="AAB531"/>
      <c r="AAC531"/>
      <c r="AAD531"/>
      <c r="AAE531"/>
      <c r="AAF531"/>
      <c r="AAG531"/>
      <c r="AAH531"/>
      <c r="AAI531"/>
      <c r="AAJ531"/>
      <c r="AAK531"/>
      <c r="AAL531"/>
      <c r="AAM531"/>
      <c r="AAN531"/>
      <c r="AAO531"/>
      <c r="AAP531"/>
      <c r="AAQ531"/>
      <c r="AAR531"/>
      <c r="AAS531"/>
      <c r="AAT531"/>
      <c r="AAU531"/>
      <c r="AAV531" t="s">
        <v>786</v>
      </c>
      <c r="AAW531"/>
      <c r="AAX531"/>
      <c r="AAY531"/>
      <c r="AAZ531"/>
      <c r="ABA531"/>
      <c r="ABB531"/>
      <c r="ABC531"/>
      <c r="ABD531"/>
      <c r="ABE531"/>
      <c r="ABF531"/>
      <c r="ABG531"/>
      <c r="ABH531" t="s">
        <v>786</v>
      </c>
      <c r="ABI531"/>
      <c r="ABJ531"/>
      <c r="ABK531"/>
      <c r="ABL531"/>
      <c r="ABM531"/>
      <c r="ABN531"/>
      <c r="ABO531"/>
      <c r="ABP531"/>
      <c r="ABQ531" t="s">
        <v>786</v>
      </c>
      <c r="ABR531"/>
      <c r="ABS531"/>
      <c r="ABT531"/>
      <c r="ABU531"/>
      <c r="ABV531"/>
      <c r="ABW531"/>
      <c r="ABX531"/>
      <c r="ABY531"/>
      <c r="ABZ531"/>
      <c r="ACA531"/>
      <c r="ACB531"/>
      <c r="ACC531"/>
      <c r="ACD531" t="s">
        <v>786</v>
      </c>
      <c r="ACE531"/>
      <c r="ACF531"/>
      <c r="ACG531"/>
      <c r="ACH531"/>
      <c r="ACI531"/>
      <c r="ACJ531"/>
      <c r="ACK531"/>
      <c r="ACL531"/>
      <c r="ACM531"/>
      <c r="ACN531"/>
      <c r="ACO531"/>
      <c r="ACP531"/>
      <c r="ACQ531" t="s">
        <v>2172</v>
      </c>
      <c r="ACR531" t="s">
        <v>4032</v>
      </c>
      <c r="ACS531">
        <v>44741.482546296298</v>
      </c>
      <c r="ACT531"/>
      <c r="ACU531"/>
      <c r="ACV531" t="s">
        <v>2063</v>
      </c>
      <c r="ACW531"/>
      <c r="ACX531"/>
      <c r="ACY531">
        <v>531</v>
      </c>
      <c r="ACZ531"/>
    </row>
    <row r="532" spans="1:780" s="328" customFormat="1" x14ac:dyDescent="0.3">
      <c r="A532" t="s">
        <v>4033</v>
      </c>
      <c r="B532" s="330">
        <v>44741.312835462959</v>
      </c>
      <c r="C532" s="330">
        <v>44741.316490983787</v>
      </c>
      <c r="D532" s="330">
        <v>44741</v>
      </c>
      <c r="E532" t="s">
        <v>3966</v>
      </c>
      <c r="F532" s="330">
        <v>44740</v>
      </c>
      <c r="G532" t="s">
        <v>809</v>
      </c>
      <c r="H532" t="s">
        <v>1847</v>
      </c>
      <c r="I532" t="s">
        <v>1847</v>
      </c>
      <c r="J532" t="s">
        <v>1847</v>
      </c>
      <c r="K532" t="s">
        <v>781</v>
      </c>
      <c r="L532" t="s">
        <v>4024</v>
      </c>
      <c r="M532">
        <v>0</v>
      </c>
      <c r="N532">
        <v>0</v>
      </c>
      <c r="O532">
        <v>0</v>
      </c>
      <c r="P532">
        <v>0</v>
      </c>
      <c r="Q532">
        <v>0</v>
      </c>
      <c r="R532">
        <v>0</v>
      </c>
      <c r="S532">
        <v>0</v>
      </c>
      <c r="T532">
        <v>0</v>
      </c>
      <c r="U532">
        <v>1</v>
      </c>
      <c r="V532">
        <v>1</v>
      </c>
      <c r="W532">
        <v>0</v>
      </c>
      <c r="X532">
        <v>0</v>
      </c>
      <c r="Y532">
        <v>1</v>
      </c>
      <c r="Z532">
        <v>0</v>
      </c>
      <c r="AA532">
        <v>0</v>
      </c>
      <c r="AB532">
        <v>0</v>
      </c>
      <c r="AC532">
        <v>0</v>
      </c>
      <c r="AD532">
        <v>0</v>
      </c>
      <c r="AE532">
        <v>0</v>
      </c>
      <c r="AF532">
        <v>0</v>
      </c>
      <c r="AG532">
        <v>1</v>
      </c>
      <c r="AH532">
        <v>0</v>
      </c>
      <c r="AI532">
        <v>0</v>
      </c>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c r="JS532"/>
      <c r="JT532"/>
      <c r="JU532"/>
      <c r="JV532" t="s">
        <v>787</v>
      </c>
      <c r="JW532" t="s">
        <v>2054</v>
      </c>
      <c r="JX532">
        <v>700</v>
      </c>
      <c r="JY532">
        <v>245</v>
      </c>
      <c r="JZ532"/>
      <c r="KA532">
        <v>228</v>
      </c>
      <c r="KB532">
        <v>7.4561403508771926</v>
      </c>
      <c r="KC532">
        <v>17</v>
      </c>
      <c r="KD532"/>
      <c r="KE532" t="s">
        <v>784</v>
      </c>
      <c r="KF532"/>
      <c r="KG532"/>
      <c r="KH532" t="s">
        <v>786</v>
      </c>
      <c r="KI532"/>
      <c r="KJ532"/>
      <c r="KK532"/>
      <c r="KL532"/>
      <c r="KM532"/>
      <c r="KN532"/>
      <c r="KO532"/>
      <c r="KP532"/>
      <c r="KQ532"/>
      <c r="KR532"/>
      <c r="KS532"/>
      <c r="KT532"/>
      <c r="KU532"/>
      <c r="KV532"/>
      <c r="KW532"/>
      <c r="KX532"/>
      <c r="KY532"/>
      <c r="KZ532"/>
      <c r="LA532" t="s">
        <v>787</v>
      </c>
      <c r="LB532" t="s">
        <v>2054</v>
      </c>
      <c r="LC532">
        <v>275</v>
      </c>
      <c r="LD532">
        <v>138</v>
      </c>
      <c r="LE532"/>
      <c r="LF532">
        <v>150</v>
      </c>
      <c r="LG532">
        <v>-8</v>
      </c>
      <c r="LH532">
        <v>-12</v>
      </c>
      <c r="LI532"/>
      <c r="LJ532" t="s">
        <v>784</v>
      </c>
      <c r="LK532"/>
      <c r="LL532"/>
      <c r="LM532" t="s">
        <v>786</v>
      </c>
      <c r="LN532"/>
      <c r="LO532"/>
      <c r="LP532"/>
      <c r="LQ532"/>
      <c r="LR532"/>
      <c r="LS532"/>
      <c r="LT532"/>
      <c r="LU532"/>
      <c r="LV532"/>
      <c r="LW532"/>
      <c r="LX532"/>
      <c r="LY532"/>
      <c r="LZ532"/>
      <c r="MA532"/>
      <c r="MB532"/>
      <c r="MC532"/>
      <c r="MD532"/>
      <c r="ME532"/>
      <c r="MF532"/>
      <c r="MG532"/>
      <c r="MH532"/>
      <c r="MI532"/>
      <c r="MJ532"/>
      <c r="MK532"/>
      <c r="ML532"/>
      <c r="MM532"/>
      <c r="MN532"/>
      <c r="MO532"/>
      <c r="MP532"/>
      <c r="MQ532"/>
      <c r="MR532"/>
      <c r="MS532"/>
      <c r="MT532"/>
      <c r="MU532"/>
      <c r="MV532"/>
      <c r="MW532"/>
      <c r="MX532"/>
      <c r="MY532"/>
      <c r="MZ532"/>
      <c r="NA532"/>
      <c r="NB532"/>
      <c r="NC532"/>
      <c r="ND532"/>
      <c r="NE532"/>
      <c r="NF532"/>
      <c r="NG532"/>
      <c r="NH532"/>
      <c r="NI532"/>
      <c r="NJ532"/>
      <c r="NK532"/>
      <c r="NL532"/>
      <c r="NM532"/>
      <c r="NN532"/>
      <c r="NO532"/>
      <c r="NP532"/>
      <c r="NQ532"/>
      <c r="NR532"/>
      <c r="NS532"/>
      <c r="NT532"/>
      <c r="NU532"/>
      <c r="NV532"/>
      <c r="NW532"/>
      <c r="NX532"/>
      <c r="NY532"/>
      <c r="NZ532"/>
      <c r="OA532"/>
      <c r="OB532"/>
      <c r="OC532"/>
      <c r="OD532"/>
      <c r="OE532"/>
      <c r="OF532"/>
      <c r="OG532"/>
      <c r="OH532"/>
      <c r="OI532"/>
      <c r="OJ532"/>
      <c r="OK532"/>
      <c r="OL532"/>
      <c r="OM532"/>
      <c r="ON532"/>
      <c r="OP532" t="s">
        <v>787</v>
      </c>
      <c r="OQ532" t="s">
        <v>2054</v>
      </c>
      <c r="OR532">
        <v>1000</v>
      </c>
      <c r="OS532">
        <v>150</v>
      </c>
      <c r="OT532"/>
      <c r="OU532">
        <v>135</v>
      </c>
      <c r="OV532">
        <v>11.111111111111111</v>
      </c>
      <c r="OW532">
        <v>15</v>
      </c>
      <c r="OX532" t="s">
        <v>3994</v>
      </c>
      <c r="OY532" t="s">
        <v>784</v>
      </c>
      <c r="OZ532"/>
      <c r="PA532"/>
      <c r="PB532" t="s">
        <v>786</v>
      </c>
      <c r="PC532"/>
      <c r="PD532"/>
      <c r="PE532"/>
      <c r="PF532"/>
      <c r="PG532"/>
      <c r="PH532"/>
      <c r="PI532"/>
      <c r="PJ532"/>
      <c r="PK532"/>
      <c r="PL532"/>
      <c r="PM532"/>
      <c r="PN532"/>
      <c r="PO532"/>
      <c r="PP532"/>
      <c r="PQ532"/>
      <c r="PR532"/>
      <c r="PS532"/>
      <c r="PT532"/>
      <c r="PU532"/>
      <c r="PV532"/>
      <c r="PW532"/>
      <c r="PX532"/>
      <c r="PY532"/>
      <c r="PZ532"/>
      <c r="QA532"/>
      <c r="QB532"/>
      <c r="QC532"/>
      <c r="QD532"/>
      <c r="QE532"/>
      <c r="QF532"/>
      <c r="QG532"/>
      <c r="QH532"/>
      <c r="QI532"/>
      <c r="QJ532"/>
      <c r="QK532"/>
      <c r="QL532"/>
      <c r="QM532"/>
      <c r="QN532"/>
      <c r="QO532"/>
      <c r="QP532"/>
      <c r="QQ532"/>
      <c r="QR532"/>
      <c r="QS532"/>
      <c r="QT532"/>
      <c r="QU532"/>
      <c r="QV532"/>
      <c r="QW532"/>
      <c r="QX532"/>
      <c r="QY532"/>
      <c r="QZ532"/>
      <c r="RA532"/>
      <c r="RB532"/>
      <c r="RC532"/>
      <c r="RD532"/>
      <c r="RE532"/>
      <c r="RF532"/>
      <c r="RG532"/>
      <c r="RH532"/>
      <c r="RI532"/>
      <c r="RJ532"/>
      <c r="RK532"/>
      <c r="RL532"/>
      <c r="RM532"/>
      <c r="RN532"/>
      <c r="RO532"/>
      <c r="RP532"/>
      <c r="RQ532"/>
      <c r="RR532"/>
      <c r="RS532"/>
      <c r="RT532"/>
      <c r="RU532"/>
      <c r="RV532"/>
      <c r="RW532"/>
      <c r="RX532"/>
      <c r="RY532"/>
      <c r="RZ532"/>
      <c r="SA532"/>
      <c r="SB532"/>
      <c r="SC532"/>
      <c r="SD532"/>
      <c r="SE532"/>
      <c r="SF532"/>
      <c r="SG532"/>
      <c r="SH532"/>
      <c r="SI532"/>
      <c r="SJ532"/>
      <c r="SK532"/>
      <c r="SL532"/>
      <c r="SM532"/>
      <c r="SN532"/>
      <c r="SO532"/>
      <c r="SP532"/>
      <c r="SQ532"/>
      <c r="SR532"/>
      <c r="SS532"/>
      <c r="ST532"/>
      <c r="SU532"/>
      <c r="SV532"/>
      <c r="SW532"/>
      <c r="SX532"/>
      <c r="SY532"/>
      <c r="SZ532"/>
      <c r="TA532"/>
      <c r="TB532"/>
      <c r="TC532"/>
      <c r="TD532"/>
      <c r="TE532"/>
      <c r="TF532"/>
      <c r="TG532"/>
      <c r="TH532"/>
      <c r="TI532"/>
      <c r="TJ532"/>
      <c r="TK532"/>
      <c r="TL532"/>
      <c r="TM532"/>
      <c r="TN532"/>
      <c r="TO532"/>
      <c r="TP532"/>
      <c r="TQ532"/>
      <c r="TR532"/>
      <c r="TS532"/>
      <c r="TT532"/>
      <c r="TU532"/>
      <c r="TV532"/>
      <c r="TW532"/>
      <c r="TX532"/>
      <c r="TY532"/>
      <c r="TZ532"/>
      <c r="UA532"/>
      <c r="UB532"/>
      <c r="UC532"/>
      <c r="UD532"/>
      <c r="UE532"/>
      <c r="UF532"/>
      <c r="UG532"/>
      <c r="UH532"/>
      <c r="UI532"/>
      <c r="UJ532"/>
      <c r="UK532"/>
      <c r="UL532"/>
      <c r="UM532"/>
      <c r="UN532"/>
      <c r="UO532"/>
      <c r="UP532"/>
      <c r="UQ532"/>
      <c r="UR532"/>
      <c r="US532"/>
      <c r="UT532"/>
      <c r="UU532"/>
      <c r="UV532"/>
      <c r="UW532"/>
      <c r="UX532"/>
      <c r="UY532"/>
      <c r="UZ532"/>
      <c r="VA532"/>
      <c r="VB532"/>
      <c r="VC532"/>
      <c r="VD532"/>
      <c r="VE532"/>
      <c r="VF532"/>
      <c r="VG532"/>
      <c r="VH532"/>
      <c r="VI532"/>
      <c r="VJ532"/>
      <c r="VK532"/>
      <c r="VL532"/>
      <c r="VM532"/>
      <c r="VN532"/>
      <c r="VO532"/>
      <c r="VP532"/>
      <c r="VQ532"/>
      <c r="VR532"/>
      <c r="VS532"/>
      <c r="VT532"/>
      <c r="VU532"/>
      <c r="VV532"/>
      <c r="VW532"/>
      <c r="VX532"/>
      <c r="VY532"/>
      <c r="VZ532"/>
      <c r="WA532"/>
      <c r="WB532"/>
      <c r="WC532"/>
      <c r="WD532"/>
      <c r="WE532"/>
      <c r="WF532"/>
      <c r="WG532"/>
      <c r="WH532"/>
      <c r="WI532"/>
      <c r="WJ532"/>
      <c r="WK532"/>
      <c r="WL532"/>
      <c r="WM532"/>
      <c r="WN532"/>
      <c r="WO532"/>
      <c r="WP532"/>
      <c r="WQ532"/>
      <c r="WR532"/>
      <c r="WS532"/>
      <c r="WT532"/>
      <c r="WU532"/>
      <c r="WV532"/>
      <c r="WW532"/>
      <c r="WX532"/>
      <c r="WY532"/>
      <c r="WZ532"/>
      <c r="XA532"/>
      <c r="XB532"/>
      <c r="XC532"/>
      <c r="XD532"/>
      <c r="XE532"/>
      <c r="XF532"/>
      <c r="XG532"/>
      <c r="XH532"/>
      <c r="XI532"/>
      <c r="XJ532"/>
      <c r="XK532"/>
      <c r="XL532"/>
      <c r="XM532"/>
      <c r="XN532"/>
      <c r="XO532"/>
      <c r="XP532"/>
      <c r="XQ532"/>
      <c r="XR532"/>
      <c r="XS532"/>
      <c r="XT532"/>
      <c r="XU532"/>
      <c r="XV532"/>
      <c r="XW532"/>
      <c r="XX532"/>
      <c r="XY532"/>
      <c r="XZ532"/>
      <c r="YA532"/>
      <c r="YB532"/>
      <c r="YC532"/>
      <c r="YD532"/>
      <c r="YE532"/>
      <c r="YF532"/>
      <c r="YG532"/>
      <c r="YH532"/>
      <c r="YI532"/>
      <c r="YJ532"/>
      <c r="YK532" t="s">
        <v>784</v>
      </c>
      <c r="YL532"/>
      <c r="YM532"/>
      <c r="YN532" t="s">
        <v>786</v>
      </c>
      <c r="YO532"/>
      <c r="YP532"/>
      <c r="YQ532"/>
      <c r="YR532"/>
      <c r="YS532"/>
      <c r="YT532"/>
      <c r="YU532"/>
      <c r="YV532"/>
      <c r="YW532"/>
      <c r="YX532"/>
      <c r="YY532"/>
      <c r="YZ532"/>
      <c r="ZA532"/>
      <c r="ZB532"/>
      <c r="ZC532"/>
      <c r="ZD532"/>
      <c r="ZE532"/>
      <c r="ZF532"/>
      <c r="ZG532"/>
      <c r="ZH532"/>
      <c r="ZI532"/>
      <c r="ZJ532"/>
      <c r="ZK532"/>
      <c r="ZL532"/>
      <c r="ZM532"/>
      <c r="ZN532"/>
      <c r="ZO532"/>
      <c r="ZP532"/>
      <c r="ZQ532"/>
      <c r="ZR532"/>
      <c r="ZS532"/>
      <c r="ZT532"/>
      <c r="ZU532"/>
      <c r="ZV532"/>
      <c r="ZW532"/>
      <c r="ZX532"/>
      <c r="ZY532"/>
      <c r="ZZ532"/>
      <c r="AAA532"/>
      <c r="AAB532"/>
      <c r="AAC532"/>
      <c r="AAD532"/>
      <c r="AAE532"/>
      <c r="AAF532"/>
      <c r="AAG532"/>
      <c r="AAH532"/>
      <c r="AAI532"/>
      <c r="AAJ532"/>
      <c r="AAK532"/>
      <c r="AAL532"/>
      <c r="AAM532"/>
      <c r="AAN532"/>
      <c r="AAO532"/>
      <c r="AAP532"/>
      <c r="AAQ532"/>
      <c r="AAR532"/>
      <c r="AAS532"/>
      <c r="AAT532"/>
      <c r="AAU532"/>
      <c r="AAV532" t="s">
        <v>786</v>
      </c>
      <c r="AAW532"/>
      <c r="AAX532"/>
      <c r="AAY532"/>
      <c r="AAZ532"/>
      <c r="ABA532"/>
      <c r="ABB532"/>
      <c r="ABC532"/>
      <c r="ABD532"/>
      <c r="ABE532"/>
      <c r="ABF532"/>
      <c r="ABG532"/>
      <c r="ABH532" t="s">
        <v>786</v>
      </c>
      <c r="ABI532"/>
      <c r="ABJ532"/>
      <c r="ABK532"/>
      <c r="ABL532"/>
      <c r="ABM532"/>
      <c r="ABN532"/>
      <c r="ABO532"/>
      <c r="ABP532"/>
      <c r="ABQ532" t="s">
        <v>786</v>
      </c>
      <c r="ABR532"/>
      <c r="ABS532"/>
      <c r="ABT532"/>
      <c r="ABU532"/>
      <c r="ABV532"/>
      <c r="ABW532"/>
      <c r="ABX532"/>
      <c r="ABY532"/>
      <c r="ABZ532"/>
      <c r="ACA532"/>
      <c r="ACB532"/>
      <c r="ACC532"/>
      <c r="ACD532" t="s">
        <v>786</v>
      </c>
      <c r="ACE532"/>
      <c r="ACF532"/>
      <c r="ACG532"/>
      <c r="ACH532"/>
      <c r="ACI532"/>
      <c r="ACJ532"/>
      <c r="ACK532"/>
      <c r="ACL532"/>
      <c r="ACM532"/>
      <c r="ACN532"/>
      <c r="ACO532"/>
      <c r="ACP532"/>
      <c r="ACQ532" t="s">
        <v>2172</v>
      </c>
      <c r="ACR532" t="s">
        <v>4034</v>
      </c>
      <c r="ACS532">
        <v>44741.482604166667</v>
      </c>
      <c r="ACT532"/>
      <c r="ACU532"/>
      <c r="ACV532" t="s">
        <v>2063</v>
      </c>
      <c r="ACW532"/>
      <c r="ACX532"/>
      <c r="ACY532">
        <v>532</v>
      </c>
      <c r="ACZ532"/>
    </row>
    <row r="533" spans="1:780" s="328" customFormat="1" x14ac:dyDescent="0.3">
      <c r="A533" t="s">
        <v>4035</v>
      </c>
      <c r="B533" s="330">
        <v>44741.316500393521</v>
      </c>
      <c r="C533" s="330">
        <v>44741.323555347219</v>
      </c>
      <c r="D533" s="330">
        <v>44741</v>
      </c>
      <c r="E533" t="s">
        <v>3966</v>
      </c>
      <c r="F533" s="330">
        <v>44740</v>
      </c>
      <c r="G533" t="s">
        <v>809</v>
      </c>
      <c r="H533" t="s">
        <v>1847</v>
      </c>
      <c r="I533" t="s">
        <v>1847</v>
      </c>
      <c r="J533" t="s">
        <v>1847</v>
      </c>
      <c r="K533" t="s">
        <v>781</v>
      </c>
      <c r="L533" t="s">
        <v>4024</v>
      </c>
      <c r="M533">
        <v>0</v>
      </c>
      <c r="N533">
        <v>0</v>
      </c>
      <c r="O533">
        <v>0</v>
      </c>
      <c r="P533">
        <v>0</v>
      </c>
      <c r="Q533">
        <v>0</v>
      </c>
      <c r="R533">
        <v>0</v>
      </c>
      <c r="S533">
        <v>0</v>
      </c>
      <c r="T533">
        <v>0</v>
      </c>
      <c r="U533">
        <v>1</v>
      </c>
      <c r="V533">
        <v>1</v>
      </c>
      <c r="W533">
        <v>0</v>
      </c>
      <c r="X533">
        <v>0</v>
      </c>
      <c r="Y533">
        <v>1</v>
      </c>
      <c r="Z533">
        <v>0</v>
      </c>
      <c r="AA533">
        <v>0</v>
      </c>
      <c r="AB533">
        <v>0</v>
      </c>
      <c r="AC533">
        <v>0</v>
      </c>
      <c r="AD533">
        <v>0</v>
      </c>
      <c r="AE533">
        <v>0</v>
      </c>
      <c r="AF533">
        <v>0</v>
      </c>
      <c r="AG533">
        <v>1</v>
      </c>
      <c r="AH533">
        <v>0</v>
      </c>
      <c r="AI533">
        <v>0</v>
      </c>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c r="IW533"/>
      <c r="IX533"/>
      <c r="IY533"/>
      <c r="IZ533"/>
      <c r="JA533"/>
      <c r="JB533"/>
      <c r="JC533"/>
      <c r="JD533"/>
      <c r="JE533"/>
      <c r="JF533"/>
      <c r="JG533"/>
      <c r="JH533"/>
      <c r="JI533"/>
      <c r="JJ533"/>
      <c r="JK533"/>
      <c r="JL533"/>
      <c r="JM533"/>
      <c r="JN533"/>
      <c r="JO533"/>
      <c r="JP533"/>
      <c r="JQ533"/>
      <c r="JR533"/>
      <c r="JS533"/>
      <c r="JT533"/>
      <c r="JU533"/>
      <c r="JV533" t="s">
        <v>787</v>
      </c>
      <c r="JW533" t="s">
        <v>2054</v>
      </c>
      <c r="JX533">
        <v>650</v>
      </c>
      <c r="JY533">
        <v>228</v>
      </c>
      <c r="JZ533"/>
      <c r="KA533">
        <v>228</v>
      </c>
      <c r="KB533">
        <v>0</v>
      </c>
      <c r="KC533">
        <v>0</v>
      </c>
      <c r="KD533"/>
      <c r="KE533" t="s">
        <v>784</v>
      </c>
      <c r="KF533"/>
      <c r="KG533"/>
      <c r="KH533" t="s">
        <v>786</v>
      </c>
      <c r="KI533"/>
      <c r="KJ533"/>
      <c r="KK533"/>
      <c r="KL533"/>
      <c r="KM533"/>
      <c r="KN533"/>
      <c r="KO533"/>
      <c r="KP533"/>
      <c r="KQ533"/>
      <c r="KR533"/>
      <c r="KS533"/>
      <c r="KT533"/>
      <c r="KU533"/>
      <c r="KV533"/>
      <c r="KW533"/>
      <c r="KX533"/>
      <c r="KY533"/>
      <c r="KZ533"/>
      <c r="LA533" t="s">
        <v>787</v>
      </c>
      <c r="LB533" t="s">
        <v>2054</v>
      </c>
      <c r="LC533">
        <v>400</v>
      </c>
      <c r="LD533">
        <v>200</v>
      </c>
      <c r="LE533"/>
      <c r="LF533">
        <v>150</v>
      </c>
      <c r="LG533">
        <v>33.333333333333329</v>
      </c>
      <c r="LH533">
        <v>50</v>
      </c>
      <c r="LI533" t="s">
        <v>3994</v>
      </c>
      <c r="LJ533" t="s">
        <v>784</v>
      </c>
      <c r="LK533"/>
      <c r="LL533"/>
      <c r="LM533" t="s">
        <v>786</v>
      </c>
      <c r="LN533"/>
      <c r="LO533"/>
      <c r="LP533"/>
      <c r="LQ533"/>
      <c r="LR533"/>
      <c r="LS533"/>
      <c r="LT533"/>
      <c r="LU533"/>
      <c r="LV533"/>
      <c r="LW533"/>
      <c r="LX533"/>
      <c r="LY533"/>
      <c r="LZ533"/>
      <c r="MA533"/>
      <c r="MB533"/>
      <c r="MC533"/>
      <c r="MD533"/>
      <c r="ME533"/>
      <c r="MF533"/>
      <c r="MG533"/>
      <c r="MH533"/>
      <c r="MI533"/>
      <c r="MJ533"/>
      <c r="MK533"/>
      <c r="ML533"/>
      <c r="MM533"/>
      <c r="MN533"/>
      <c r="MO533"/>
      <c r="MP533"/>
      <c r="MQ533"/>
      <c r="MR533"/>
      <c r="MS533"/>
      <c r="MT533"/>
      <c r="MU533"/>
      <c r="MV533"/>
      <c r="MW533"/>
      <c r="MX533"/>
      <c r="MY533"/>
      <c r="MZ533"/>
      <c r="NA533"/>
      <c r="NB533"/>
      <c r="NC533"/>
      <c r="ND533"/>
      <c r="NE533"/>
      <c r="NF533"/>
      <c r="NG533"/>
      <c r="NH533"/>
      <c r="NI533"/>
      <c r="NJ533"/>
      <c r="NK533"/>
      <c r="NL533"/>
      <c r="NM533"/>
      <c r="NN533"/>
      <c r="NO533"/>
      <c r="NP533"/>
      <c r="NQ533"/>
      <c r="NR533"/>
      <c r="NS533"/>
      <c r="NT533"/>
      <c r="NU533"/>
      <c r="NV533"/>
      <c r="NW533"/>
      <c r="NX533"/>
      <c r="NY533"/>
      <c r="NZ533"/>
      <c r="OA533"/>
      <c r="OB533"/>
      <c r="OC533"/>
      <c r="OD533"/>
      <c r="OE533"/>
      <c r="OF533"/>
      <c r="OG533"/>
      <c r="OH533"/>
      <c r="OI533"/>
      <c r="OJ533"/>
      <c r="OK533"/>
      <c r="OL533"/>
      <c r="OM533"/>
      <c r="ON533"/>
      <c r="OP533" t="s">
        <v>787</v>
      </c>
      <c r="OQ533" t="s">
        <v>2054</v>
      </c>
      <c r="OR533">
        <v>1250</v>
      </c>
      <c r="OS533">
        <v>188</v>
      </c>
      <c r="OT533"/>
      <c r="OU533">
        <v>135</v>
      </c>
      <c r="OV533">
        <v>39.25925925925926</v>
      </c>
      <c r="OW533">
        <v>53</v>
      </c>
      <c r="OX533" t="s">
        <v>3994</v>
      </c>
      <c r="OY533" t="s">
        <v>784</v>
      </c>
      <c r="OZ533"/>
      <c r="PA533"/>
      <c r="PB533" t="s">
        <v>783</v>
      </c>
      <c r="PC533" t="s">
        <v>876</v>
      </c>
      <c r="PD533">
        <v>0</v>
      </c>
      <c r="PE533">
        <v>0</v>
      </c>
      <c r="PF533">
        <v>0</v>
      </c>
      <c r="PG533">
        <v>0</v>
      </c>
      <c r="PH533">
        <v>1</v>
      </c>
      <c r="PI533">
        <v>0</v>
      </c>
      <c r="PJ533">
        <v>0</v>
      </c>
      <c r="PK533">
        <v>0</v>
      </c>
      <c r="PL533">
        <v>0</v>
      </c>
      <c r="PM533">
        <v>0</v>
      </c>
      <c r="PN533">
        <v>0</v>
      </c>
      <c r="PO533">
        <v>0</v>
      </c>
      <c r="PP533">
        <v>0</v>
      </c>
      <c r="PQ533">
        <v>0</v>
      </c>
      <c r="PR533">
        <v>0</v>
      </c>
      <c r="PS533"/>
      <c r="PT533"/>
      <c r="PU533"/>
      <c r="PV533"/>
      <c r="PW533"/>
      <c r="PX533"/>
      <c r="PY533"/>
      <c r="PZ533"/>
      <c r="QA533"/>
      <c r="QB533"/>
      <c r="QC533"/>
      <c r="QD533"/>
      <c r="QE533"/>
      <c r="QF533"/>
      <c r="QG533"/>
      <c r="QH533"/>
      <c r="QI533"/>
      <c r="QJ533"/>
      <c r="QK533"/>
      <c r="QL533"/>
      <c r="QM533"/>
      <c r="QN533"/>
      <c r="QO533"/>
      <c r="QP533"/>
      <c r="QQ533"/>
      <c r="QR533"/>
      <c r="QS533"/>
      <c r="QT533"/>
      <c r="QU533"/>
      <c r="QV533"/>
      <c r="QW533"/>
      <c r="QX533"/>
      <c r="QY533"/>
      <c r="QZ533"/>
      <c r="RA533"/>
      <c r="RB533"/>
      <c r="RC533"/>
      <c r="RD533"/>
      <c r="RE533"/>
      <c r="RF533"/>
      <c r="RG533"/>
      <c r="RH533"/>
      <c r="RI533"/>
      <c r="RJ533"/>
      <c r="RK533"/>
      <c r="RL533"/>
      <c r="RM533"/>
      <c r="RN533"/>
      <c r="RO533"/>
      <c r="RP533"/>
      <c r="RQ533"/>
      <c r="RR533"/>
      <c r="RS533"/>
      <c r="RT533"/>
      <c r="RU533"/>
      <c r="RV533"/>
      <c r="RW533"/>
      <c r="RX533"/>
      <c r="RY533"/>
      <c r="RZ533"/>
      <c r="SA533"/>
      <c r="SB533"/>
      <c r="SC533"/>
      <c r="SD533"/>
      <c r="SE533"/>
      <c r="SF533"/>
      <c r="SG533"/>
      <c r="SH533"/>
      <c r="SI533"/>
      <c r="SJ533"/>
      <c r="SK533"/>
      <c r="SL533"/>
      <c r="SM533"/>
      <c r="SN533"/>
      <c r="SO533"/>
      <c r="SP533"/>
      <c r="SQ533"/>
      <c r="SR533"/>
      <c r="SS533"/>
      <c r="ST533"/>
      <c r="SU533"/>
      <c r="SV533"/>
      <c r="SW533"/>
      <c r="SX533"/>
      <c r="SY533"/>
      <c r="SZ533"/>
      <c r="TA533"/>
      <c r="TB533"/>
      <c r="TC533"/>
      <c r="TD533"/>
      <c r="TE533"/>
      <c r="TF533"/>
      <c r="TG533"/>
      <c r="TH533"/>
      <c r="TI533"/>
      <c r="TJ533"/>
      <c r="TK533"/>
      <c r="TL533"/>
      <c r="TM533"/>
      <c r="TN533"/>
      <c r="TO533"/>
      <c r="TP533"/>
      <c r="TQ533"/>
      <c r="TR533"/>
      <c r="TS533"/>
      <c r="TT533"/>
      <c r="TU533"/>
      <c r="TV533"/>
      <c r="TW533"/>
      <c r="TX533"/>
      <c r="TY533"/>
      <c r="TZ533"/>
      <c r="UA533"/>
      <c r="UB533"/>
      <c r="UC533"/>
      <c r="UD533"/>
      <c r="UE533"/>
      <c r="UF533"/>
      <c r="UG533"/>
      <c r="UH533"/>
      <c r="UI533"/>
      <c r="UJ533"/>
      <c r="UK533"/>
      <c r="UL533"/>
      <c r="UM533"/>
      <c r="UN533"/>
      <c r="UO533"/>
      <c r="UP533"/>
      <c r="UQ533"/>
      <c r="UR533"/>
      <c r="US533"/>
      <c r="UT533"/>
      <c r="UU533"/>
      <c r="UV533"/>
      <c r="UW533"/>
      <c r="UX533"/>
      <c r="UY533"/>
      <c r="UZ533"/>
      <c r="VA533"/>
      <c r="VB533"/>
      <c r="VC533"/>
      <c r="VD533"/>
      <c r="VE533"/>
      <c r="VF533"/>
      <c r="VG533"/>
      <c r="VH533"/>
      <c r="VI533"/>
      <c r="VJ533"/>
      <c r="VK533"/>
      <c r="VL533"/>
      <c r="VM533"/>
      <c r="VN533"/>
      <c r="VO533"/>
      <c r="VP533"/>
      <c r="VQ533"/>
      <c r="VR533"/>
      <c r="VS533"/>
      <c r="VT533"/>
      <c r="VU533"/>
      <c r="VV533"/>
      <c r="VW533"/>
      <c r="VX533"/>
      <c r="VY533"/>
      <c r="VZ533"/>
      <c r="WA533"/>
      <c r="WB533"/>
      <c r="WC533"/>
      <c r="WD533"/>
      <c r="WE533"/>
      <c r="WF533"/>
      <c r="WG533"/>
      <c r="WH533"/>
      <c r="WI533"/>
      <c r="WJ533"/>
      <c r="WK533"/>
      <c r="WL533"/>
      <c r="WM533"/>
      <c r="WN533"/>
      <c r="WO533"/>
      <c r="WP533"/>
      <c r="WQ533"/>
      <c r="WR533"/>
      <c r="WS533"/>
      <c r="WT533"/>
      <c r="WU533"/>
      <c r="WV533"/>
      <c r="WW533"/>
      <c r="WX533"/>
      <c r="WY533"/>
      <c r="WZ533"/>
      <c r="XA533"/>
      <c r="XB533"/>
      <c r="XC533"/>
      <c r="XD533"/>
      <c r="XE533"/>
      <c r="XF533"/>
      <c r="XG533"/>
      <c r="XH533"/>
      <c r="XI533"/>
      <c r="XJ533"/>
      <c r="XK533"/>
      <c r="XL533"/>
      <c r="XM533"/>
      <c r="XN533"/>
      <c r="XO533"/>
      <c r="XP533"/>
      <c r="XQ533"/>
      <c r="XR533"/>
      <c r="XS533"/>
      <c r="XT533"/>
      <c r="XU533"/>
      <c r="XV533"/>
      <c r="XW533"/>
      <c r="XX533"/>
      <c r="XY533"/>
      <c r="XZ533"/>
      <c r="YA533"/>
      <c r="YB533"/>
      <c r="YC533"/>
      <c r="YD533"/>
      <c r="YE533"/>
      <c r="YF533"/>
      <c r="YG533"/>
      <c r="YH533"/>
      <c r="YI533"/>
      <c r="YJ533"/>
      <c r="YK533" t="s">
        <v>784</v>
      </c>
      <c r="YL533"/>
      <c r="YM533"/>
      <c r="YN533" t="s">
        <v>786</v>
      </c>
      <c r="YO533"/>
      <c r="YP533"/>
      <c r="YQ533"/>
      <c r="YR533"/>
      <c r="YS533"/>
      <c r="YT533"/>
      <c r="YU533"/>
      <c r="YV533"/>
      <c r="YW533"/>
      <c r="YX533"/>
      <c r="YY533"/>
      <c r="YZ533"/>
      <c r="ZA533"/>
      <c r="ZB533"/>
      <c r="ZC533"/>
      <c r="ZD533"/>
      <c r="ZE533"/>
      <c r="ZF533"/>
      <c r="ZG533"/>
      <c r="ZH533"/>
      <c r="ZI533"/>
      <c r="ZJ533"/>
      <c r="ZK533"/>
      <c r="ZL533"/>
      <c r="ZM533"/>
      <c r="ZN533"/>
      <c r="ZO533"/>
      <c r="ZP533"/>
      <c r="ZQ533"/>
      <c r="ZR533"/>
      <c r="ZS533"/>
      <c r="ZT533"/>
      <c r="ZU533"/>
      <c r="ZV533"/>
      <c r="ZW533"/>
      <c r="ZX533"/>
      <c r="ZY533"/>
      <c r="ZZ533"/>
      <c r="AAA533"/>
      <c r="AAB533"/>
      <c r="AAC533"/>
      <c r="AAD533"/>
      <c r="AAE533"/>
      <c r="AAF533"/>
      <c r="AAG533"/>
      <c r="AAH533"/>
      <c r="AAI533"/>
      <c r="AAJ533"/>
      <c r="AAK533"/>
      <c r="AAL533"/>
      <c r="AAM533"/>
      <c r="AAN533"/>
      <c r="AAO533"/>
      <c r="AAP533"/>
      <c r="AAQ533"/>
      <c r="AAR533"/>
      <c r="AAS533"/>
      <c r="AAT533"/>
      <c r="AAU533"/>
      <c r="AAV533" t="s">
        <v>786</v>
      </c>
      <c r="AAW533"/>
      <c r="AAX533"/>
      <c r="AAY533"/>
      <c r="AAZ533"/>
      <c r="ABA533"/>
      <c r="ABB533"/>
      <c r="ABC533"/>
      <c r="ABD533"/>
      <c r="ABE533"/>
      <c r="ABF533"/>
      <c r="ABG533"/>
      <c r="ABH533" t="s">
        <v>786</v>
      </c>
      <c r="ABI533"/>
      <c r="ABJ533"/>
      <c r="ABK533"/>
      <c r="ABL533"/>
      <c r="ABM533"/>
      <c r="ABN533"/>
      <c r="ABO533"/>
      <c r="ABP533"/>
      <c r="ABQ533" t="s">
        <v>786</v>
      </c>
      <c r="ABR533"/>
      <c r="ABS533"/>
      <c r="ABT533"/>
      <c r="ABU533"/>
      <c r="ABV533"/>
      <c r="ABW533"/>
      <c r="ABX533"/>
      <c r="ABY533"/>
      <c r="ABZ533"/>
      <c r="ACA533"/>
      <c r="ACB533"/>
      <c r="ACC533"/>
      <c r="ACD533" t="s">
        <v>786</v>
      </c>
      <c r="ACE533"/>
      <c r="ACF533"/>
      <c r="ACG533"/>
      <c r="ACH533"/>
      <c r="ACI533"/>
      <c r="ACJ533"/>
      <c r="ACK533"/>
      <c r="ACL533"/>
      <c r="ACM533"/>
      <c r="ACN533"/>
      <c r="ACO533"/>
      <c r="ACP533"/>
      <c r="ACQ533" t="s">
        <v>2172</v>
      </c>
      <c r="ACR533" t="s">
        <v>4036</v>
      </c>
      <c r="ACS533">
        <v>44741.48265046296</v>
      </c>
      <c r="ACT533"/>
      <c r="ACU533"/>
      <c r="ACV533" t="s">
        <v>2063</v>
      </c>
      <c r="ACW533"/>
      <c r="ACX533"/>
      <c r="ACY533">
        <v>533</v>
      </c>
      <c r="ACZ533"/>
    </row>
    <row r="534" spans="1:780" s="328" customFormat="1" x14ac:dyDescent="0.3">
      <c r="A534" t="s">
        <v>4037</v>
      </c>
      <c r="B534" s="330">
        <v>44741.485569178243</v>
      </c>
      <c r="C534" s="330">
        <v>44741.558304293983</v>
      </c>
      <c r="D534" s="330">
        <v>44741</v>
      </c>
      <c r="E534" t="s">
        <v>4038</v>
      </c>
      <c r="F534" s="330">
        <v>44741</v>
      </c>
      <c r="G534" t="s">
        <v>1811</v>
      </c>
      <c r="H534" t="s">
        <v>1853</v>
      </c>
      <c r="I534" t="s">
        <v>1853</v>
      </c>
      <c r="J534" t="s">
        <v>1853</v>
      </c>
      <c r="K534" t="s">
        <v>781</v>
      </c>
      <c r="L534" t="s">
        <v>4039</v>
      </c>
      <c r="M534">
        <v>1</v>
      </c>
      <c r="N534">
        <v>1</v>
      </c>
      <c r="O534">
        <v>1</v>
      </c>
      <c r="P534">
        <v>1</v>
      </c>
      <c r="Q534">
        <v>1</v>
      </c>
      <c r="R534">
        <v>1</v>
      </c>
      <c r="S534">
        <v>1</v>
      </c>
      <c r="T534">
        <v>1</v>
      </c>
      <c r="U534">
        <v>1</v>
      </c>
      <c r="V534">
        <v>1</v>
      </c>
      <c r="W534">
        <v>1</v>
      </c>
      <c r="X534">
        <v>1</v>
      </c>
      <c r="Y534">
        <v>1</v>
      </c>
      <c r="Z534">
        <v>1</v>
      </c>
      <c r="AA534">
        <v>1</v>
      </c>
      <c r="AB534">
        <v>1</v>
      </c>
      <c r="AC534">
        <v>1</v>
      </c>
      <c r="AD534">
        <v>1</v>
      </c>
      <c r="AE534">
        <v>1</v>
      </c>
      <c r="AF534">
        <v>1</v>
      </c>
      <c r="AG534">
        <v>1</v>
      </c>
      <c r="AH534">
        <v>1</v>
      </c>
      <c r="AI534">
        <v>1</v>
      </c>
      <c r="AJ534" t="s">
        <v>783</v>
      </c>
      <c r="AK534"/>
      <c r="AL534">
        <v>750</v>
      </c>
      <c r="AM534">
        <v>750</v>
      </c>
      <c r="AN534"/>
      <c r="AO534">
        <v>1000</v>
      </c>
      <c r="AP534">
        <v>-25</v>
      </c>
      <c r="AQ534">
        <v>-250</v>
      </c>
      <c r="AR534" t="s">
        <v>4040</v>
      </c>
      <c r="AS534" t="s">
        <v>799</v>
      </c>
      <c r="AT534"/>
      <c r="AU534" t="s">
        <v>800</v>
      </c>
      <c r="AV534" t="s">
        <v>783</v>
      </c>
      <c r="AW534" t="s">
        <v>4041</v>
      </c>
      <c r="AX534">
        <v>1</v>
      </c>
      <c r="AY534">
        <v>1</v>
      </c>
      <c r="AZ534">
        <v>1</v>
      </c>
      <c r="BA534">
        <v>1</v>
      </c>
      <c r="BB534">
        <v>0</v>
      </c>
      <c r="BC534">
        <v>1</v>
      </c>
      <c r="BD534">
        <v>0</v>
      </c>
      <c r="BE534">
        <v>0</v>
      </c>
      <c r="BF534">
        <v>0</v>
      </c>
      <c r="BG534">
        <v>0</v>
      </c>
      <c r="BH534">
        <v>0</v>
      </c>
      <c r="BI534">
        <v>0</v>
      </c>
      <c r="BJ534">
        <v>1</v>
      </c>
      <c r="BK534">
        <v>0</v>
      </c>
      <c r="BL534">
        <v>0</v>
      </c>
      <c r="BM534" t="s">
        <v>870</v>
      </c>
      <c r="BN534"/>
      <c r="BO534" s="328" t="s">
        <v>783</v>
      </c>
      <c r="BQ534" s="328">
        <v>2000</v>
      </c>
      <c r="BR534" s="328">
        <v>2000</v>
      </c>
      <c r="BT534" s="328">
        <v>2000</v>
      </c>
      <c r="BU534" s="328">
        <v>0</v>
      </c>
      <c r="BV534" s="328">
        <v>0</v>
      </c>
      <c r="BX534" s="328" t="s">
        <v>793</v>
      </c>
      <c r="CA534" s="328" t="s">
        <v>786</v>
      </c>
      <c r="CT534" t="s">
        <v>783</v>
      </c>
      <c r="CU534"/>
      <c r="CV534">
        <v>6000</v>
      </c>
      <c r="CW534">
        <v>6000</v>
      </c>
      <c r="CX534"/>
      <c r="CY534">
        <v>5000</v>
      </c>
      <c r="CZ534">
        <v>20</v>
      </c>
      <c r="DA534">
        <v>1000</v>
      </c>
      <c r="DB534" t="s">
        <v>2345</v>
      </c>
      <c r="DC534" t="s">
        <v>799</v>
      </c>
      <c r="DD534"/>
      <c r="DE534" t="s">
        <v>800</v>
      </c>
      <c r="DF534" t="s">
        <v>786</v>
      </c>
      <c r="DG534"/>
      <c r="DH534"/>
      <c r="DI534"/>
      <c r="DJ534"/>
      <c r="DK534"/>
      <c r="DL534"/>
      <c r="DM534"/>
      <c r="DN534"/>
      <c r="DO534"/>
      <c r="DP534"/>
      <c r="DQ534"/>
      <c r="DR534"/>
      <c r="DS534"/>
      <c r="DT534"/>
      <c r="DU534"/>
      <c r="DV534"/>
      <c r="DW534"/>
      <c r="DX534"/>
      <c r="DY534" t="s">
        <v>783</v>
      </c>
      <c r="DZ534"/>
      <c r="EA534">
        <v>4000</v>
      </c>
      <c r="EB534">
        <v>4000</v>
      </c>
      <c r="EC534"/>
      <c r="ED534">
        <v>3500</v>
      </c>
      <c r="EE534">
        <v>14.28571428571429</v>
      </c>
      <c r="EF534">
        <v>500</v>
      </c>
      <c r="EG534" t="s">
        <v>4042</v>
      </c>
      <c r="EH534" t="s">
        <v>799</v>
      </c>
      <c r="EI534"/>
      <c r="EJ534" t="s">
        <v>800</v>
      </c>
      <c r="EK534" t="s">
        <v>783</v>
      </c>
      <c r="EL534" t="s">
        <v>4043</v>
      </c>
      <c r="EM534" t="s">
        <v>2052</v>
      </c>
      <c r="EN534">
        <v>1</v>
      </c>
      <c r="EO534">
        <v>0</v>
      </c>
      <c r="EP534">
        <v>1</v>
      </c>
      <c r="EQ534">
        <v>0</v>
      </c>
      <c r="ER534">
        <v>1</v>
      </c>
      <c r="ES534">
        <v>0</v>
      </c>
      <c r="ET534">
        <v>0</v>
      </c>
      <c r="EU534">
        <v>0</v>
      </c>
      <c r="EV534">
        <v>0</v>
      </c>
      <c r="EW534">
        <v>0</v>
      </c>
      <c r="EX534">
        <v>0</v>
      </c>
      <c r="EY534">
        <v>1</v>
      </c>
      <c r="EZ534">
        <v>0</v>
      </c>
      <c r="FA534">
        <v>0</v>
      </c>
      <c r="FB534"/>
      <c r="FC534"/>
      <c r="FD534" t="s">
        <v>783</v>
      </c>
      <c r="FE534"/>
      <c r="FF534">
        <v>3000</v>
      </c>
      <c r="FG534">
        <v>3000</v>
      </c>
      <c r="FH534"/>
      <c r="FI534">
        <v>3000</v>
      </c>
      <c r="FJ534">
        <v>0</v>
      </c>
      <c r="FK534">
        <v>0</v>
      </c>
      <c r="FL534"/>
      <c r="FM534" t="s">
        <v>799</v>
      </c>
      <c r="FN534"/>
      <c r="FO534" t="s">
        <v>800</v>
      </c>
      <c r="FP534" t="s">
        <v>786</v>
      </c>
      <c r="FQ534"/>
      <c r="FR534"/>
      <c r="FS534"/>
      <c r="FT534"/>
      <c r="FU534"/>
      <c r="FV534"/>
      <c r="FW534"/>
      <c r="FX534"/>
      <c r="FY534"/>
      <c r="FZ534"/>
      <c r="GA534"/>
      <c r="GB534"/>
      <c r="GC534"/>
      <c r="GD534"/>
      <c r="GE534"/>
      <c r="GF534"/>
      <c r="GG534"/>
      <c r="GH534"/>
      <c r="GI534" t="s">
        <v>783</v>
      </c>
      <c r="GJ534"/>
      <c r="GK534">
        <v>15000</v>
      </c>
      <c r="GL534">
        <v>12500</v>
      </c>
      <c r="GM534">
        <v>20</v>
      </c>
      <c r="GN534">
        <v>2500</v>
      </c>
      <c r="GO534" t="s">
        <v>2203</v>
      </c>
      <c r="GP534" t="s">
        <v>799</v>
      </c>
      <c r="GQ534"/>
      <c r="GR534" t="s">
        <v>800</v>
      </c>
      <c r="GS534" t="s">
        <v>783</v>
      </c>
      <c r="GT534" t="s">
        <v>4044</v>
      </c>
      <c r="GU534" t="s">
        <v>2057</v>
      </c>
      <c r="GV534">
        <v>1</v>
      </c>
      <c r="GW534">
        <v>0</v>
      </c>
      <c r="GX534">
        <v>1</v>
      </c>
      <c r="GY534">
        <v>0</v>
      </c>
      <c r="GZ534">
        <v>0</v>
      </c>
      <c r="HA534">
        <v>0</v>
      </c>
      <c r="HB534">
        <v>0</v>
      </c>
      <c r="HC534">
        <v>0</v>
      </c>
      <c r="HD534">
        <v>0</v>
      </c>
      <c r="HE534">
        <v>0</v>
      </c>
      <c r="HF534">
        <v>0</v>
      </c>
      <c r="HG534">
        <v>1</v>
      </c>
      <c r="HH534">
        <v>0</v>
      </c>
      <c r="HI534">
        <v>0</v>
      </c>
      <c r="HJ534"/>
      <c r="HK534"/>
      <c r="HL534" t="s">
        <v>783</v>
      </c>
      <c r="HM534"/>
      <c r="HN534">
        <v>5000</v>
      </c>
      <c r="HO534">
        <v>5000</v>
      </c>
      <c r="HP534"/>
      <c r="HQ534">
        <v>5000</v>
      </c>
      <c r="HR534">
        <v>0</v>
      </c>
      <c r="HS534">
        <v>0</v>
      </c>
      <c r="HT534"/>
      <c r="HU534" t="s">
        <v>790</v>
      </c>
      <c r="HV534" t="s">
        <v>791</v>
      </c>
      <c r="HW534"/>
      <c r="HX534" t="s">
        <v>786</v>
      </c>
      <c r="HY534"/>
      <c r="HZ534"/>
      <c r="IA534"/>
      <c r="IB534"/>
      <c r="IC534"/>
      <c r="ID534"/>
      <c r="IE534"/>
      <c r="IF534"/>
      <c r="IG534"/>
      <c r="IH534"/>
      <c r="II534"/>
      <c r="IJ534"/>
      <c r="IK534"/>
      <c r="IL534"/>
      <c r="IM534"/>
      <c r="IN534"/>
      <c r="IO534"/>
      <c r="IP534"/>
      <c r="IQ534" t="s">
        <v>783</v>
      </c>
      <c r="IR534"/>
      <c r="IS534">
        <v>10000</v>
      </c>
      <c r="IT534">
        <v>10000</v>
      </c>
      <c r="IU534"/>
      <c r="IV534">
        <v>10000</v>
      </c>
      <c r="IW534">
        <v>0</v>
      </c>
      <c r="IX534">
        <v>0</v>
      </c>
      <c r="IY534"/>
      <c r="IZ534" t="s">
        <v>790</v>
      </c>
      <c r="JA534" t="s">
        <v>791</v>
      </c>
      <c r="JB534"/>
      <c r="JC534" t="s">
        <v>783</v>
      </c>
      <c r="JD534" t="s">
        <v>4044</v>
      </c>
      <c r="JE534" t="s">
        <v>2057</v>
      </c>
      <c r="JF534">
        <v>1</v>
      </c>
      <c r="JG534">
        <v>0</v>
      </c>
      <c r="JH534">
        <v>1</v>
      </c>
      <c r="JI534">
        <v>0</v>
      </c>
      <c r="JJ534">
        <v>0</v>
      </c>
      <c r="JK534">
        <v>0</v>
      </c>
      <c r="JL534">
        <v>0</v>
      </c>
      <c r="JM534">
        <v>0</v>
      </c>
      <c r="JN534">
        <v>0</v>
      </c>
      <c r="JO534">
        <v>0</v>
      </c>
      <c r="JP534">
        <v>0</v>
      </c>
      <c r="JQ534">
        <v>1</v>
      </c>
      <c r="JR534">
        <v>0</v>
      </c>
      <c r="JS534">
        <v>0</v>
      </c>
      <c r="JT534"/>
      <c r="JU534"/>
      <c r="JV534" t="s">
        <v>804</v>
      </c>
      <c r="JW534"/>
      <c r="JX534">
        <v>100</v>
      </c>
      <c r="JY534">
        <v>100</v>
      </c>
      <c r="JZ534"/>
      <c r="KA534">
        <v>88</v>
      </c>
      <c r="KB534">
        <v>13.63636363636364</v>
      </c>
      <c r="KC534">
        <v>12</v>
      </c>
      <c r="KD534" t="s">
        <v>4045</v>
      </c>
      <c r="KE534" t="s">
        <v>793</v>
      </c>
      <c r="KF534"/>
      <c r="KG534"/>
      <c r="KH534" t="s">
        <v>786</v>
      </c>
      <c r="KI534"/>
      <c r="KJ534"/>
      <c r="KK534"/>
      <c r="KL534"/>
      <c r="KM534"/>
      <c r="KN534"/>
      <c r="KO534"/>
      <c r="KP534"/>
      <c r="KQ534"/>
      <c r="KR534"/>
      <c r="KS534"/>
      <c r="KT534"/>
      <c r="KU534"/>
      <c r="KV534"/>
      <c r="KW534"/>
      <c r="KX534"/>
      <c r="KY534"/>
      <c r="KZ534"/>
      <c r="LA534" t="s">
        <v>804</v>
      </c>
      <c r="LB534"/>
      <c r="LC534">
        <v>150</v>
      </c>
      <c r="LD534">
        <v>150</v>
      </c>
      <c r="LE534"/>
      <c r="LF534">
        <v>75</v>
      </c>
      <c r="LG534">
        <v>100</v>
      </c>
      <c r="LH534">
        <v>75</v>
      </c>
      <c r="LI534" t="s">
        <v>4046</v>
      </c>
      <c r="LJ534" t="s">
        <v>793</v>
      </c>
      <c r="LK534"/>
      <c r="LL534"/>
      <c r="LM534" t="s">
        <v>786</v>
      </c>
      <c r="LN534"/>
      <c r="LO534"/>
      <c r="LP534"/>
      <c r="LQ534"/>
      <c r="LR534"/>
      <c r="LS534"/>
      <c r="LT534"/>
      <c r="LU534"/>
      <c r="LV534"/>
      <c r="LW534"/>
      <c r="LX534"/>
      <c r="LY534"/>
      <c r="LZ534"/>
      <c r="MA534"/>
      <c r="MB534"/>
      <c r="MC534"/>
      <c r="MD534"/>
      <c r="ME534"/>
      <c r="MF534" t="s">
        <v>787</v>
      </c>
      <c r="MG534" t="s">
        <v>2054</v>
      </c>
      <c r="MH534">
        <v>1000</v>
      </c>
      <c r="MI534">
        <v>500</v>
      </c>
      <c r="MJ534"/>
      <c r="MK534">
        <v>400</v>
      </c>
      <c r="ML534">
        <v>25</v>
      </c>
      <c r="MM534">
        <v>100</v>
      </c>
      <c r="MN534" t="s">
        <v>2203</v>
      </c>
      <c r="MO534" t="s">
        <v>799</v>
      </c>
      <c r="MP534"/>
      <c r="MQ534" t="s">
        <v>800</v>
      </c>
      <c r="MR534" t="s">
        <v>783</v>
      </c>
      <c r="MS534" t="s">
        <v>4047</v>
      </c>
      <c r="MT534" t="s">
        <v>2052</v>
      </c>
      <c r="MU534">
        <v>1</v>
      </c>
      <c r="MV534">
        <v>0</v>
      </c>
      <c r="MW534">
        <v>1</v>
      </c>
      <c r="MX534">
        <v>0</v>
      </c>
      <c r="MY534">
        <v>1</v>
      </c>
      <c r="MZ534">
        <v>0</v>
      </c>
      <c r="NA534">
        <v>1</v>
      </c>
      <c r="NB534">
        <v>0</v>
      </c>
      <c r="NC534">
        <v>0</v>
      </c>
      <c r="ND534">
        <v>0</v>
      </c>
      <c r="NE534">
        <v>0</v>
      </c>
      <c r="NF534">
        <v>1</v>
      </c>
      <c r="NG534">
        <v>0</v>
      </c>
      <c r="NH534">
        <v>0</v>
      </c>
      <c r="NI534"/>
      <c r="NJ534"/>
      <c r="NK534" t="s">
        <v>804</v>
      </c>
      <c r="NL534"/>
      <c r="NM534">
        <v>400</v>
      </c>
      <c r="NN534">
        <v>400</v>
      </c>
      <c r="NO534"/>
      <c r="NP534">
        <v>350</v>
      </c>
      <c r="NQ534">
        <v>14.28571428571429</v>
      </c>
      <c r="NR534">
        <v>50</v>
      </c>
      <c r="NS534" t="s">
        <v>4048</v>
      </c>
      <c r="NT534" t="s">
        <v>793</v>
      </c>
      <c r="NU534"/>
      <c r="NV534"/>
      <c r="NW534" t="s">
        <v>786</v>
      </c>
      <c r="NX534"/>
      <c r="NY534"/>
      <c r="NZ534"/>
      <c r="OA534"/>
      <c r="OB534"/>
      <c r="OC534"/>
      <c r="OD534"/>
      <c r="OE534"/>
      <c r="OF534"/>
      <c r="OG534"/>
      <c r="OH534"/>
      <c r="OI534"/>
      <c r="OJ534"/>
      <c r="OK534"/>
      <c r="OL534"/>
      <c r="OM534"/>
      <c r="ON534"/>
      <c r="OP534" t="s">
        <v>787</v>
      </c>
      <c r="OQ534" t="s">
        <v>2054</v>
      </c>
      <c r="OR534">
        <v>1250</v>
      </c>
      <c r="OS534">
        <v>188</v>
      </c>
      <c r="OT534"/>
      <c r="OU534">
        <v>150</v>
      </c>
      <c r="OV534">
        <v>25.333333333333339</v>
      </c>
      <c r="OW534">
        <v>38</v>
      </c>
      <c r="OX534" t="s">
        <v>2194</v>
      </c>
      <c r="OY534" t="s">
        <v>793</v>
      </c>
      <c r="OZ534"/>
      <c r="PA534"/>
      <c r="PB534" t="s">
        <v>786</v>
      </c>
      <c r="PC534"/>
      <c r="PD534"/>
      <c r="PE534"/>
      <c r="PF534"/>
      <c r="PG534"/>
      <c r="PH534"/>
      <c r="PI534"/>
      <c r="PJ534"/>
      <c r="PK534"/>
      <c r="PL534"/>
      <c r="PM534"/>
      <c r="PN534"/>
      <c r="PO534"/>
      <c r="PP534"/>
      <c r="PQ534"/>
      <c r="PR534"/>
      <c r="PS534"/>
      <c r="PT534"/>
      <c r="PU534" t="s">
        <v>783</v>
      </c>
      <c r="PV534"/>
      <c r="PW534">
        <v>2000</v>
      </c>
      <c r="PX534">
        <v>2000</v>
      </c>
      <c r="PY534"/>
      <c r="PZ534">
        <v>1500</v>
      </c>
      <c r="QA534">
        <v>33.333333333333329</v>
      </c>
      <c r="QB534">
        <v>500</v>
      </c>
      <c r="QC534" t="s">
        <v>4049</v>
      </c>
      <c r="QD534" t="s">
        <v>784</v>
      </c>
      <c r="QE534"/>
      <c r="QF534"/>
      <c r="QG534" t="s">
        <v>783</v>
      </c>
      <c r="QH534" t="s">
        <v>4050</v>
      </c>
      <c r="QI534" t="s">
        <v>2052</v>
      </c>
      <c r="QJ534">
        <v>0</v>
      </c>
      <c r="QK534">
        <v>0</v>
      </c>
      <c r="QL534">
        <v>0</v>
      </c>
      <c r="QM534">
        <v>0</v>
      </c>
      <c r="QN534">
        <v>0</v>
      </c>
      <c r="QO534">
        <v>0</v>
      </c>
      <c r="QP534">
        <v>0</v>
      </c>
      <c r="QQ534">
        <v>0</v>
      </c>
      <c r="QR534">
        <v>0</v>
      </c>
      <c r="QS534">
        <v>0</v>
      </c>
      <c r="QT534">
        <v>0</v>
      </c>
      <c r="QU534">
        <v>1</v>
      </c>
      <c r="QV534">
        <v>0</v>
      </c>
      <c r="QW534">
        <v>0</v>
      </c>
      <c r="QX534"/>
      <c r="QY534"/>
      <c r="QZ534" t="s">
        <v>783</v>
      </c>
      <c r="RA534"/>
      <c r="RB534">
        <v>2000</v>
      </c>
      <c r="RC534">
        <v>2000</v>
      </c>
      <c r="RD534"/>
      <c r="RE534">
        <v>2000</v>
      </c>
      <c r="RF534">
        <v>0</v>
      </c>
      <c r="RG534">
        <v>0</v>
      </c>
      <c r="RH534"/>
      <c r="RI534" t="s">
        <v>799</v>
      </c>
      <c r="RJ534"/>
      <c r="RK534" t="s">
        <v>800</v>
      </c>
      <c r="RL534" t="s">
        <v>783</v>
      </c>
      <c r="RM534" t="s">
        <v>4051</v>
      </c>
      <c r="RN534" t="s">
        <v>2052</v>
      </c>
      <c r="RO534">
        <v>1</v>
      </c>
      <c r="RP534">
        <v>0</v>
      </c>
      <c r="RQ534">
        <v>0</v>
      </c>
      <c r="RR534">
        <v>0</v>
      </c>
      <c r="RS534">
        <v>1</v>
      </c>
      <c r="RT534">
        <v>0</v>
      </c>
      <c r="RU534">
        <v>1</v>
      </c>
      <c r="RV534">
        <v>0</v>
      </c>
      <c r="RW534">
        <v>0</v>
      </c>
      <c r="RX534">
        <v>0</v>
      </c>
      <c r="RY534">
        <v>0</v>
      </c>
      <c r="RZ534">
        <v>1</v>
      </c>
      <c r="SA534">
        <v>0</v>
      </c>
      <c r="SB534">
        <v>0</v>
      </c>
      <c r="SC534"/>
      <c r="SD534"/>
      <c r="SE534" t="s">
        <v>787</v>
      </c>
      <c r="SF534" t="s">
        <v>2054</v>
      </c>
      <c r="SG534">
        <v>1250</v>
      </c>
      <c r="SH534">
        <v>250</v>
      </c>
      <c r="SI534"/>
      <c r="SJ534">
        <v>240</v>
      </c>
      <c r="SK534">
        <v>4.1666666666666661</v>
      </c>
      <c r="SL534">
        <v>10</v>
      </c>
      <c r="SM534"/>
      <c r="SN534" t="s">
        <v>799</v>
      </c>
      <c r="SO534"/>
      <c r="SP534" t="s">
        <v>800</v>
      </c>
      <c r="SQ534" t="s">
        <v>783</v>
      </c>
      <c r="SR534" t="s">
        <v>4047</v>
      </c>
      <c r="SS534" t="s">
        <v>2052</v>
      </c>
      <c r="ST534">
        <v>1</v>
      </c>
      <c r="SU534">
        <v>0</v>
      </c>
      <c r="SV534">
        <v>1</v>
      </c>
      <c r="SW534">
        <v>0</v>
      </c>
      <c r="SX534">
        <v>1</v>
      </c>
      <c r="SY534">
        <v>0</v>
      </c>
      <c r="SZ534">
        <v>1</v>
      </c>
      <c r="TA534">
        <v>0</v>
      </c>
      <c r="TB534">
        <v>0</v>
      </c>
      <c r="TC534">
        <v>0</v>
      </c>
      <c r="TD534">
        <v>0</v>
      </c>
      <c r="TE534">
        <v>1</v>
      </c>
      <c r="TF534">
        <v>0</v>
      </c>
      <c r="TG534">
        <v>0</v>
      </c>
      <c r="TH534"/>
      <c r="TI534"/>
      <c r="TJ534"/>
      <c r="TK534"/>
      <c r="TL534"/>
      <c r="TM534"/>
      <c r="TN534"/>
      <c r="TO534"/>
      <c r="TP534"/>
      <c r="TQ534"/>
      <c r="TR534"/>
      <c r="TS534" t="s">
        <v>799</v>
      </c>
      <c r="TT534"/>
      <c r="TU534" t="s">
        <v>800</v>
      </c>
      <c r="TV534" t="s">
        <v>783</v>
      </c>
      <c r="TW534" t="s">
        <v>4047</v>
      </c>
      <c r="TX534" t="s">
        <v>2052</v>
      </c>
      <c r="TY534">
        <v>1</v>
      </c>
      <c r="TZ534">
        <v>0</v>
      </c>
      <c r="UA534">
        <v>1</v>
      </c>
      <c r="UB534">
        <v>0</v>
      </c>
      <c r="UC534">
        <v>1</v>
      </c>
      <c r="UD534">
        <v>0</v>
      </c>
      <c r="UE534">
        <v>1</v>
      </c>
      <c r="UF534">
        <v>0</v>
      </c>
      <c r="UG534">
        <v>0</v>
      </c>
      <c r="UH534">
        <v>0</v>
      </c>
      <c r="UI534">
        <v>0</v>
      </c>
      <c r="UJ534">
        <v>1</v>
      </c>
      <c r="UK534">
        <v>0</v>
      </c>
      <c r="UL534">
        <v>0</v>
      </c>
      <c r="UM534"/>
      <c r="UN534"/>
      <c r="UO534" t="s">
        <v>783</v>
      </c>
      <c r="UP534"/>
      <c r="UQ534">
        <v>250</v>
      </c>
      <c r="UR534">
        <v>250</v>
      </c>
      <c r="US534"/>
      <c r="UT534">
        <v>150</v>
      </c>
      <c r="UU534">
        <v>66.666666666666657</v>
      </c>
      <c r="UV534">
        <v>100</v>
      </c>
      <c r="UW534" t="s">
        <v>4052</v>
      </c>
      <c r="UX534" t="s">
        <v>799</v>
      </c>
      <c r="UY534"/>
      <c r="UZ534" t="s">
        <v>800</v>
      </c>
      <c r="VA534" t="s">
        <v>783</v>
      </c>
      <c r="VB534" t="s">
        <v>4047</v>
      </c>
      <c r="VC534" t="s">
        <v>2052</v>
      </c>
      <c r="VD534">
        <v>1</v>
      </c>
      <c r="VE534">
        <v>0</v>
      </c>
      <c r="VF534">
        <v>1</v>
      </c>
      <c r="VG534">
        <v>0</v>
      </c>
      <c r="VH534">
        <v>1</v>
      </c>
      <c r="VI534">
        <v>0</v>
      </c>
      <c r="VJ534">
        <v>1</v>
      </c>
      <c r="VK534">
        <v>0</v>
      </c>
      <c r="VL534">
        <v>0</v>
      </c>
      <c r="VM534">
        <v>0</v>
      </c>
      <c r="VN534">
        <v>0</v>
      </c>
      <c r="VO534">
        <v>1</v>
      </c>
      <c r="VP534">
        <v>0</v>
      </c>
      <c r="VQ534">
        <v>0</v>
      </c>
      <c r="VR534"/>
      <c r="VS534"/>
      <c r="VT534" t="s">
        <v>783</v>
      </c>
      <c r="VU534"/>
      <c r="VV534">
        <v>1000</v>
      </c>
      <c r="VW534">
        <v>1000</v>
      </c>
      <c r="VX534"/>
      <c r="VY534">
        <v>1000</v>
      </c>
      <c r="VZ534">
        <v>0</v>
      </c>
      <c r="WA534">
        <v>0</v>
      </c>
      <c r="WB534"/>
      <c r="WC534" t="s">
        <v>799</v>
      </c>
      <c r="WD534"/>
      <c r="WE534" t="s">
        <v>800</v>
      </c>
      <c r="WF534"/>
      <c r="WG534"/>
      <c r="WH534"/>
      <c r="WI534"/>
      <c r="WJ534"/>
      <c r="WK534"/>
      <c r="WL534"/>
      <c r="WM534"/>
      <c r="WN534"/>
      <c r="WO534"/>
      <c r="WP534"/>
      <c r="WQ534"/>
      <c r="WR534"/>
      <c r="WS534"/>
      <c r="WT534"/>
      <c r="WU534"/>
      <c r="WV534"/>
      <c r="WW534"/>
      <c r="WX534"/>
      <c r="WY534" t="s">
        <v>783</v>
      </c>
      <c r="WZ534"/>
      <c r="XA534">
        <v>2500</v>
      </c>
      <c r="XB534">
        <v>2500</v>
      </c>
      <c r="XC534"/>
      <c r="XD534">
        <v>2500</v>
      </c>
      <c r="XE534">
        <v>0</v>
      </c>
      <c r="XF534">
        <v>0</v>
      </c>
      <c r="XG534"/>
      <c r="XH534" t="s">
        <v>799</v>
      </c>
      <c r="XI534"/>
      <c r="XJ534" t="s">
        <v>800</v>
      </c>
      <c r="XK534" t="s">
        <v>783</v>
      </c>
      <c r="XL534" t="s">
        <v>4047</v>
      </c>
      <c r="XM534" t="s">
        <v>2052</v>
      </c>
      <c r="XN534">
        <v>1</v>
      </c>
      <c r="XO534">
        <v>0</v>
      </c>
      <c r="XP534">
        <v>1</v>
      </c>
      <c r="XQ534">
        <v>0</v>
      </c>
      <c r="XR534">
        <v>1</v>
      </c>
      <c r="XS534">
        <v>0</v>
      </c>
      <c r="XT534">
        <v>1</v>
      </c>
      <c r="XU534">
        <v>0</v>
      </c>
      <c r="XV534">
        <v>0</v>
      </c>
      <c r="XW534">
        <v>0</v>
      </c>
      <c r="XX534">
        <v>0</v>
      </c>
      <c r="XY534">
        <v>1</v>
      </c>
      <c r="XZ534">
        <v>0</v>
      </c>
      <c r="YA534">
        <v>0</v>
      </c>
      <c r="YB534"/>
      <c r="YC534"/>
      <c r="YD534" t="s">
        <v>783</v>
      </c>
      <c r="YE534"/>
      <c r="YF534">
        <v>100</v>
      </c>
      <c r="YG534">
        <v>100</v>
      </c>
      <c r="YH534">
        <v>0</v>
      </c>
      <c r="YI534">
        <v>0</v>
      </c>
      <c r="YJ534"/>
      <c r="YK534" t="s">
        <v>793</v>
      </c>
      <c r="YL534"/>
      <c r="YM534"/>
      <c r="YN534" t="s">
        <v>786</v>
      </c>
      <c r="YO534"/>
      <c r="YP534"/>
      <c r="YQ534"/>
      <c r="YR534"/>
      <c r="YS534"/>
      <c r="YT534"/>
      <c r="YU534"/>
      <c r="YV534"/>
      <c r="YW534"/>
      <c r="YX534"/>
      <c r="YY534"/>
      <c r="YZ534"/>
      <c r="ZA534"/>
      <c r="ZB534"/>
      <c r="ZC534"/>
      <c r="ZD534"/>
      <c r="ZE534"/>
      <c r="ZF534"/>
      <c r="ZG534" t="s">
        <v>783</v>
      </c>
      <c r="ZH534"/>
      <c r="ZI534">
        <v>1000</v>
      </c>
      <c r="ZJ534">
        <v>1000</v>
      </c>
      <c r="ZK534"/>
      <c r="ZL534">
        <v>1000</v>
      </c>
      <c r="ZM534">
        <v>0</v>
      </c>
      <c r="ZN534">
        <v>0</v>
      </c>
      <c r="ZO534"/>
      <c r="ZP534" t="s">
        <v>799</v>
      </c>
      <c r="ZQ534"/>
      <c r="ZR534" t="s">
        <v>800</v>
      </c>
      <c r="ZS534" t="s">
        <v>783</v>
      </c>
      <c r="ZT534" t="s">
        <v>4047</v>
      </c>
      <c r="ZU534" t="s">
        <v>2052</v>
      </c>
      <c r="ZV534">
        <v>1</v>
      </c>
      <c r="ZW534">
        <v>0</v>
      </c>
      <c r="ZX534">
        <v>1</v>
      </c>
      <c r="ZY534">
        <v>0</v>
      </c>
      <c r="ZZ534">
        <v>1</v>
      </c>
      <c r="AAA534">
        <v>0</v>
      </c>
      <c r="AAB534">
        <v>1</v>
      </c>
      <c r="AAC534">
        <v>0</v>
      </c>
      <c r="AAD534">
        <v>0</v>
      </c>
      <c r="AAE534">
        <v>0</v>
      </c>
      <c r="AAF534">
        <v>0</v>
      </c>
      <c r="AAG534">
        <v>1</v>
      </c>
      <c r="AAH534">
        <v>0</v>
      </c>
      <c r="AAI534">
        <v>0</v>
      </c>
      <c r="AAJ534"/>
      <c r="AAK534"/>
      <c r="AAL534" t="s">
        <v>783</v>
      </c>
      <c r="AAM534"/>
      <c r="AAN534" t="s">
        <v>786</v>
      </c>
      <c r="AAO534" t="s">
        <v>2204</v>
      </c>
      <c r="AAP534">
        <v>100</v>
      </c>
      <c r="AAQ534"/>
      <c r="AAR534"/>
      <c r="AAS534"/>
      <c r="AAT534"/>
      <c r="AAU534"/>
      <c r="AAV534" t="s">
        <v>783</v>
      </c>
      <c r="AAW534" t="s">
        <v>2212</v>
      </c>
      <c r="AAX534" t="s">
        <v>2057</v>
      </c>
      <c r="AAY534">
        <v>0</v>
      </c>
      <c r="AAZ534">
        <v>1</v>
      </c>
      <c r="ABA534">
        <v>1</v>
      </c>
      <c r="ABB534">
        <v>0</v>
      </c>
      <c r="ABC534">
        <v>1</v>
      </c>
      <c r="ABD534">
        <v>1</v>
      </c>
      <c r="ABE534">
        <v>0</v>
      </c>
      <c r="ABF534">
        <v>0</v>
      </c>
      <c r="ABG534"/>
      <c r="ABH534" t="s">
        <v>786</v>
      </c>
      <c r="ABI534"/>
      <c r="ABJ534"/>
      <c r="ABK534"/>
      <c r="ABL534"/>
      <c r="ABM534"/>
      <c r="ABN534"/>
      <c r="ABO534"/>
      <c r="ABP534"/>
      <c r="ABQ534" t="s">
        <v>786</v>
      </c>
      <c r="ABR534"/>
      <c r="ABS534"/>
      <c r="ABT534"/>
      <c r="ABU534"/>
      <c r="ABV534"/>
      <c r="ABW534"/>
      <c r="ABX534"/>
      <c r="ABY534"/>
      <c r="ABZ534"/>
      <c r="ACA534"/>
      <c r="ACB534"/>
      <c r="ACC534"/>
      <c r="ACD534" t="s">
        <v>783</v>
      </c>
      <c r="ACE534" t="s">
        <v>4053</v>
      </c>
      <c r="ACF534">
        <v>1</v>
      </c>
      <c r="ACG534">
        <v>0</v>
      </c>
      <c r="ACH534">
        <v>1</v>
      </c>
      <c r="ACI534">
        <v>1</v>
      </c>
      <c r="ACJ534">
        <v>1</v>
      </c>
      <c r="ACK534">
        <v>0</v>
      </c>
      <c r="ACL534">
        <v>1</v>
      </c>
      <c r="ACM534">
        <v>1</v>
      </c>
      <c r="ACN534">
        <v>0</v>
      </c>
      <c r="ACO534">
        <v>0</v>
      </c>
      <c r="ACP534"/>
      <c r="ACQ534" t="s">
        <v>2111</v>
      </c>
      <c r="ACR534" t="s">
        <v>4054</v>
      </c>
      <c r="ACS534">
        <v>44741.556134259263</v>
      </c>
      <c r="ACT534"/>
      <c r="ACU534"/>
      <c r="ACV534" t="s">
        <v>2063</v>
      </c>
      <c r="ACW534"/>
      <c r="ACX534"/>
      <c r="ACY534">
        <v>534</v>
      </c>
      <c r="ACZ534"/>
    </row>
    <row r="535" spans="1:780" s="328" customFormat="1" x14ac:dyDescent="0.3">
      <c r="A535" t="s">
        <v>4055</v>
      </c>
      <c r="B535" s="330">
        <v>44741.558312175926</v>
      </c>
      <c r="C535" s="330">
        <v>44741.578777812501</v>
      </c>
      <c r="D535" s="330">
        <v>44741</v>
      </c>
      <c r="E535" t="s">
        <v>4038</v>
      </c>
      <c r="F535" s="330">
        <v>44740</v>
      </c>
      <c r="G535" t="s">
        <v>1811</v>
      </c>
      <c r="H535" t="s">
        <v>1853</v>
      </c>
      <c r="I535" t="s">
        <v>1853</v>
      </c>
      <c r="J535" t="s">
        <v>1853</v>
      </c>
      <c r="K535" t="s">
        <v>781</v>
      </c>
      <c r="L535" t="s">
        <v>4039</v>
      </c>
      <c r="M535">
        <v>1</v>
      </c>
      <c r="N535">
        <v>1</v>
      </c>
      <c r="O535">
        <v>1</v>
      </c>
      <c r="P535">
        <v>1</v>
      </c>
      <c r="Q535">
        <v>1</v>
      </c>
      <c r="R535">
        <v>1</v>
      </c>
      <c r="S535">
        <v>1</v>
      </c>
      <c r="T535">
        <v>1</v>
      </c>
      <c r="U535">
        <v>1</v>
      </c>
      <c r="V535">
        <v>1</v>
      </c>
      <c r="W535">
        <v>1</v>
      </c>
      <c r="X535">
        <v>1</v>
      </c>
      <c r="Y535">
        <v>1</v>
      </c>
      <c r="Z535">
        <v>1</v>
      </c>
      <c r="AA535">
        <v>1</v>
      </c>
      <c r="AB535">
        <v>1</v>
      </c>
      <c r="AC535">
        <v>1</v>
      </c>
      <c r="AD535">
        <v>1</v>
      </c>
      <c r="AE535">
        <v>1</v>
      </c>
      <c r="AF535">
        <v>1</v>
      </c>
      <c r="AG535">
        <v>1</v>
      </c>
      <c r="AH535">
        <v>1</v>
      </c>
      <c r="AI535">
        <v>1</v>
      </c>
      <c r="AJ535" t="s">
        <v>783</v>
      </c>
      <c r="AK535"/>
      <c r="AL535">
        <v>1000</v>
      </c>
      <c r="AM535">
        <v>1000</v>
      </c>
      <c r="AN535"/>
      <c r="AO535">
        <v>1000</v>
      </c>
      <c r="AP535">
        <v>0</v>
      </c>
      <c r="AQ535">
        <v>0</v>
      </c>
      <c r="AR535"/>
      <c r="AS535" t="s">
        <v>799</v>
      </c>
      <c r="AT535"/>
      <c r="AU535" t="s">
        <v>800</v>
      </c>
      <c r="AV535" t="s">
        <v>783</v>
      </c>
      <c r="AW535" t="s">
        <v>4056</v>
      </c>
      <c r="AX535">
        <v>0</v>
      </c>
      <c r="AY535">
        <v>1</v>
      </c>
      <c r="AZ535">
        <v>0</v>
      </c>
      <c r="BA535">
        <v>1</v>
      </c>
      <c r="BB535">
        <v>0</v>
      </c>
      <c r="BC535">
        <v>1</v>
      </c>
      <c r="BD535">
        <v>1</v>
      </c>
      <c r="BE535">
        <v>0</v>
      </c>
      <c r="BF535">
        <v>0</v>
      </c>
      <c r="BG535">
        <v>0</v>
      </c>
      <c r="BH535">
        <v>0</v>
      </c>
      <c r="BI535">
        <v>0</v>
      </c>
      <c r="BJ535">
        <v>1</v>
      </c>
      <c r="BK535">
        <v>0</v>
      </c>
      <c r="BL535">
        <v>0</v>
      </c>
      <c r="BM535"/>
      <c r="BN535"/>
      <c r="BO535" s="328" t="s">
        <v>783</v>
      </c>
      <c r="BQ535" s="328">
        <v>2000</v>
      </c>
      <c r="BR535" s="328">
        <v>2000</v>
      </c>
      <c r="BT535" s="328">
        <v>2000</v>
      </c>
      <c r="BU535" s="328">
        <v>0</v>
      </c>
      <c r="BV535" s="328">
        <v>0</v>
      </c>
      <c r="BX535" s="328" t="s">
        <v>790</v>
      </c>
      <c r="BY535" s="328" t="s">
        <v>791</v>
      </c>
      <c r="CA535" s="328" t="s">
        <v>783</v>
      </c>
      <c r="CB535" s="328" t="s">
        <v>2251</v>
      </c>
      <c r="CC535" s="328" t="s">
        <v>2057</v>
      </c>
      <c r="CD535" s="328">
        <v>1</v>
      </c>
      <c r="CE535" s="328">
        <v>0</v>
      </c>
      <c r="CF535" s="328">
        <v>1</v>
      </c>
      <c r="CG535" s="328">
        <v>0</v>
      </c>
      <c r="CH535" s="328">
        <v>1</v>
      </c>
      <c r="CI535" s="328">
        <v>0</v>
      </c>
      <c r="CJ535" s="328">
        <v>1</v>
      </c>
      <c r="CK535" s="328">
        <v>0</v>
      </c>
      <c r="CL535" s="328">
        <v>0</v>
      </c>
      <c r="CM535" s="328">
        <v>0</v>
      </c>
      <c r="CN535" s="328">
        <v>0</v>
      </c>
      <c r="CO535" s="328">
        <v>0</v>
      </c>
      <c r="CP535" s="328">
        <v>0</v>
      </c>
      <c r="CQ535" s="328">
        <v>0</v>
      </c>
      <c r="CT535" t="s">
        <v>783</v>
      </c>
      <c r="CU535"/>
      <c r="CV535">
        <v>5000</v>
      </c>
      <c r="CW535">
        <v>5000</v>
      </c>
      <c r="CX535"/>
      <c r="CY535">
        <v>5000</v>
      </c>
      <c r="CZ535">
        <v>0</v>
      </c>
      <c r="DA535">
        <v>0</v>
      </c>
      <c r="DB535"/>
      <c r="DC535" t="s">
        <v>799</v>
      </c>
      <c r="DD535"/>
      <c r="DE535" t="s">
        <v>800</v>
      </c>
      <c r="DF535" t="s">
        <v>786</v>
      </c>
      <c r="DG535"/>
      <c r="DH535"/>
      <c r="DI535"/>
      <c r="DJ535"/>
      <c r="DK535"/>
      <c r="DL535"/>
      <c r="DM535"/>
      <c r="DN535"/>
      <c r="DO535"/>
      <c r="DP535"/>
      <c r="DQ535"/>
      <c r="DR535"/>
      <c r="DS535"/>
      <c r="DT535"/>
      <c r="DU535"/>
      <c r="DV535"/>
      <c r="DW535"/>
      <c r="DX535"/>
      <c r="DY535" t="s">
        <v>783</v>
      </c>
      <c r="DZ535"/>
      <c r="EA535">
        <v>3500</v>
      </c>
      <c r="EB535">
        <v>3500</v>
      </c>
      <c r="EC535"/>
      <c r="ED535">
        <v>3500</v>
      </c>
      <c r="EE535">
        <v>0</v>
      </c>
      <c r="EF535">
        <v>0</v>
      </c>
      <c r="EG535"/>
      <c r="EH535" t="s">
        <v>799</v>
      </c>
      <c r="EI535"/>
      <c r="EJ535" t="s">
        <v>800</v>
      </c>
      <c r="EK535" t="s">
        <v>783</v>
      </c>
      <c r="EL535" t="s">
        <v>2080</v>
      </c>
      <c r="EM535" t="s">
        <v>2057</v>
      </c>
      <c r="EN535">
        <v>1</v>
      </c>
      <c r="EO535">
        <v>0</v>
      </c>
      <c r="EP535">
        <v>1</v>
      </c>
      <c r="EQ535">
        <v>0</v>
      </c>
      <c r="ER535">
        <v>0</v>
      </c>
      <c r="ES535">
        <v>0</v>
      </c>
      <c r="ET535">
        <v>0</v>
      </c>
      <c r="EU535">
        <v>0</v>
      </c>
      <c r="EV535">
        <v>0</v>
      </c>
      <c r="EW535">
        <v>0</v>
      </c>
      <c r="EX535">
        <v>0</v>
      </c>
      <c r="EY535">
        <v>0</v>
      </c>
      <c r="EZ535">
        <v>0</v>
      </c>
      <c r="FA535">
        <v>0</v>
      </c>
      <c r="FB535"/>
      <c r="FC535"/>
      <c r="FD535" t="s">
        <v>783</v>
      </c>
      <c r="FE535"/>
      <c r="FF535">
        <v>3000</v>
      </c>
      <c r="FG535">
        <v>3000</v>
      </c>
      <c r="FH535"/>
      <c r="FI535">
        <v>3000</v>
      </c>
      <c r="FJ535">
        <v>0</v>
      </c>
      <c r="FK535">
        <v>0</v>
      </c>
      <c r="FL535"/>
      <c r="FM535" t="s">
        <v>799</v>
      </c>
      <c r="FN535"/>
      <c r="FO535" t="s">
        <v>800</v>
      </c>
      <c r="FP535" t="s">
        <v>783</v>
      </c>
      <c r="FQ535" t="s">
        <v>4044</v>
      </c>
      <c r="FR535">
        <v>0</v>
      </c>
      <c r="FS535">
        <v>1</v>
      </c>
      <c r="FT535">
        <v>0</v>
      </c>
      <c r="FU535">
        <v>1</v>
      </c>
      <c r="FV535">
        <v>0</v>
      </c>
      <c r="FW535">
        <v>0</v>
      </c>
      <c r="FX535">
        <v>0</v>
      </c>
      <c r="FY535">
        <v>0</v>
      </c>
      <c r="FZ535">
        <v>0</v>
      </c>
      <c r="GA535">
        <v>0</v>
      </c>
      <c r="GB535">
        <v>0</v>
      </c>
      <c r="GC535">
        <v>0</v>
      </c>
      <c r="GD535">
        <v>1</v>
      </c>
      <c r="GE535">
        <v>0</v>
      </c>
      <c r="GF535">
        <v>0</v>
      </c>
      <c r="GG535"/>
      <c r="GH535"/>
      <c r="GI535" t="s">
        <v>783</v>
      </c>
      <c r="GJ535"/>
      <c r="GK535">
        <v>12000</v>
      </c>
      <c r="GL535">
        <v>12500</v>
      </c>
      <c r="GM535">
        <v>-4</v>
      </c>
      <c r="GN535">
        <v>-500</v>
      </c>
      <c r="GO535"/>
      <c r="GP535" t="s">
        <v>799</v>
      </c>
      <c r="GQ535"/>
      <c r="GR535" t="s">
        <v>800</v>
      </c>
      <c r="GS535" t="s">
        <v>783</v>
      </c>
      <c r="GT535" t="s">
        <v>4044</v>
      </c>
      <c r="GU535" t="s">
        <v>2057</v>
      </c>
      <c r="GV535">
        <v>1</v>
      </c>
      <c r="GW535">
        <v>0</v>
      </c>
      <c r="GX535">
        <v>1</v>
      </c>
      <c r="GY535">
        <v>0</v>
      </c>
      <c r="GZ535">
        <v>0</v>
      </c>
      <c r="HA535">
        <v>0</v>
      </c>
      <c r="HB535">
        <v>0</v>
      </c>
      <c r="HC535">
        <v>0</v>
      </c>
      <c r="HD535">
        <v>0</v>
      </c>
      <c r="HE535">
        <v>0</v>
      </c>
      <c r="HF535">
        <v>0</v>
      </c>
      <c r="HG535">
        <v>1</v>
      </c>
      <c r="HH535">
        <v>0</v>
      </c>
      <c r="HI535">
        <v>0</v>
      </c>
      <c r="HJ535"/>
      <c r="HK535"/>
      <c r="HL535" t="s">
        <v>783</v>
      </c>
      <c r="HM535"/>
      <c r="HN535">
        <v>5500</v>
      </c>
      <c r="HO535">
        <v>5500</v>
      </c>
      <c r="HP535"/>
      <c r="HQ535">
        <v>5000</v>
      </c>
      <c r="HR535">
        <v>10</v>
      </c>
      <c r="HS535">
        <v>500</v>
      </c>
      <c r="HT535"/>
      <c r="HU535" t="s">
        <v>799</v>
      </c>
      <c r="HV535"/>
      <c r="HW535" t="s">
        <v>800</v>
      </c>
      <c r="HX535" t="s">
        <v>783</v>
      </c>
      <c r="HY535" t="s">
        <v>4043</v>
      </c>
      <c r="HZ535" t="s">
        <v>2052</v>
      </c>
      <c r="IA535">
        <v>1</v>
      </c>
      <c r="IB535">
        <v>0</v>
      </c>
      <c r="IC535">
        <v>1</v>
      </c>
      <c r="ID535">
        <v>0</v>
      </c>
      <c r="IE535">
        <v>1</v>
      </c>
      <c r="IF535">
        <v>0</v>
      </c>
      <c r="IG535">
        <v>0</v>
      </c>
      <c r="IH535">
        <v>0</v>
      </c>
      <c r="II535">
        <v>0</v>
      </c>
      <c r="IJ535">
        <v>0</v>
      </c>
      <c r="IK535">
        <v>0</v>
      </c>
      <c r="IL535">
        <v>1</v>
      </c>
      <c r="IM535">
        <v>0</v>
      </c>
      <c r="IN535">
        <v>0</v>
      </c>
      <c r="IO535"/>
      <c r="IP535"/>
      <c r="IQ535" t="s">
        <v>783</v>
      </c>
      <c r="IR535"/>
      <c r="IS535">
        <v>11000</v>
      </c>
      <c r="IT535">
        <v>11000</v>
      </c>
      <c r="IU535"/>
      <c r="IV535">
        <v>10000</v>
      </c>
      <c r="IW535">
        <v>10</v>
      </c>
      <c r="IX535">
        <v>1000</v>
      </c>
      <c r="IY535"/>
      <c r="IZ535" t="s">
        <v>790</v>
      </c>
      <c r="JA535" t="s">
        <v>791</v>
      </c>
      <c r="JB535"/>
      <c r="JC535" t="s">
        <v>783</v>
      </c>
      <c r="JD535" t="s">
        <v>4044</v>
      </c>
      <c r="JE535" t="s">
        <v>2057</v>
      </c>
      <c r="JF535">
        <v>1</v>
      </c>
      <c r="JG535">
        <v>0</v>
      </c>
      <c r="JH535">
        <v>1</v>
      </c>
      <c r="JI535">
        <v>0</v>
      </c>
      <c r="JJ535">
        <v>0</v>
      </c>
      <c r="JK535">
        <v>0</v>
      </c>
      <c r="JL535">
        <v>0</v>
      </c>
      <c r="JM535">
        <v>0</v>
      </c>
      <c r="JN535">
        <v>0</v>
      </c>
      <c r="JO535">
        <v>0</v>
      </c>
      <c r="JP535">
        <v>0</v>
      </c>
      <c r="JQ535">
        <v>1</v>
      </c>
      <c r="JR535">
        <v>0</v>
      </c>
      <c r="JS535">
        <v>0</v>
      </c>
      <c r="JT535"/>
      <c r="JU535"/>
      <c r="JV535" t="s">
        <v>787</v>
      </c>
      <c r="JW535" t="s">
        <v>2054</v>
      </c>
      <c r="JX535">
        <v>350</v>
      </c>
      <c r="JY535">
        <v>123</v>
      </c>
      <c r="JZ535"/>
      <c r="KA535">
        <v>88</v>
      </c>
      <c r="KB535">
        <v>39.772727272727273</v>
      </c>
      <c r="KC535">
        <v>35</v>
      </c>
      <c r="KD535" t="s">
        <v>2194</v>
      </c>
      <c r="KE535" t="s">
        <v>793</v>
      </c>
      <c r="KF535"/>
      <c r="KG535"/>
      <c r="KH535" t="s">
        <v>786</v>
      </c>
      <c r="KI535"/>
      <c r="KJ535"/>
      <c r="KK535"/>
      <c r="KL535"/>
      <c r="KM535"/>
      <c r="KN535"/>
      <c r="KO535"/>
      <c r="KP535"/>
      <c r="KQ535"/>
      <c r="KR535"/>
      <c r="KS535"/>
      <c r="KT535"/>
      <c r="KU535"/>
      <c r="KV535"/>
      <c r="KW535"/>
      <c r="KX535"/>
      <c r="KY535"/>
      <c r="KZ535"/>
      <c r="LA535" t="s">
        <v>804</v>
      </c>
      <c r="LB535"/>
      <c r="LC535">
        <v>150</v>
      </c>
      <c r="LD535">
        <v>150</v>
      </c>
      <c r="LE535"/>
      <c r="LF535">
        <v>75</v>
      </c>
      <c r="LG535">
        <v>100</v>
      </c>
      <c r="LH535">
        <v>75</v>
      </c>
      <c r="LI535" t="s">
        <v>4057</v>
      </c>
      <c r="LJ535" t="s">
        <v>793</v>
      </c>
      <c r="LK535"/>
      <c r="LL535"/>
      <c r="LM535" t="s">
        <v>786</v>
      </c>
      <c r="LN535"/>
      <c r="LO535"/>
      <c r="LP535"/>
      <c r="LQ535"/>
      <c r="LR535"/>
      <c r="LS535"/>
      <c r="LT535"/>
      <c r="LU535"/>
      <c r="LV535"/>
      <c r="LW535"/>
      <c r="LX535"/>
      <c r="LY535"/>
      <c r="LZ535"/>
      <c r="MA535"/>
      <c r="MB535"/>
      <c r="MC535"/>
      <c r="MD535"/>
      <c r="ME535"/>
      <c r="MF535" t="s">
        <v>787</v>
      </c>
      <c r="MG535" t="s">
        <v>2054</v>
      </c>
      <c r="MH535">
        <v>1000</v>
      </c>
      <c r="MI535">
        <v>500</v>
      </c>
      <c r="MJ535"/>
      <c r="MK535">
        <v>400</v>
      </c>
      <c r="ML535">
        <v>25</v>
      </c>
      <c r="MM535">
        <v>100</v>
      </c>
      <c r="MN535" t="s">
        <v>4058</v>
      </c>
      <c r="MO535" t="s">
        <v>799</v>
      </c>
      <c r="MP535"/>
      <c r="MQ535" t="s">
        <v>800</v>
      </c>
      <c r="MR535" t="s">
        <v>783</v>
      </c>
      <c r="MS535" t="s">
        <v>4059</v>
      </c>
      <c r="MT535" t="s">
        <v>2052</v>
      </c>
      <c r="MU535">
        <v>1</v>
      </c>
      <c r="MV535">
        <v>0</v>
      </c>
      <c r="MW535">
        <v>1</v>
      </c>
      <c r="MX535">
        <v>0</v>
      </c>
      <c r="MY535">
        <v>0</v>
      </c>
      <c r="MZ535">
        <v>0</v>
      </c>
      <c r="NA535">
        <v>0</v>
      </c>
      <c r="NB535">
        <v>0</v>
      </c>
      <c r="NC535">
        <v>0</v>
      </c>
      <c r="ND535">
        <v>0</v>
      </c>
      <c r="NE535">
        <v>0</v>
      </c>
      <c r="NF535">
        <v>1</v>
      </c>
      <c r="NG535">
        <v>0</v>
      </c>
      <c r="NH535">
        <v>0</v>
      </c>
      <c r="NI535"/>
      <c r="NJ535"/>
      <c r="NK535" t="s">
        <v>804</v>
      </c>
      <c r="NL535"/>
      <c r="NM535">
        <v>400</v>
      </c>
      <c r="NN535">
        <v>400</v>
      </c>
      <c r="NO535"/>
      <c r="NP535">
        <v>350</v>
      </c>
      <c r="NQ535">
        <v>14.28571428571429</v>
      </c>
      <c r="NR535">
        <v>50</v>
      </c>
      <c r="NS535" t="s">
        <v>4048</v>
      </c>
      <c r="NT535" t="s">
        <v>793</v>
      </c>
      <c r="NU535"/>
      <c r="NV535"/>
      <c r="NW535" t="s">
        <v>786</v>
      </c>
      <c r="NX535"/>
      <c r="NY535"/>
      <c r="NZ535"/>
      <c r="OA535"/>
      <c r="OB535"/>
      <c r="OC535"/>
      <c r="OD535"/>
      <c r="OE535"/>
      <c r="OF535"/>
      <c r="OG535"/>
      <c r="OH535"/>
      <c r="OI535"/>
      <c r="OJ535"/>
      <c r="OK535"/>
      <c r="OL535"/>
      <c r="OM535"/>
      <c r="ON535"/>
      <c r="OP535" t="s">
        <v>787</v>
      </c>
      <c r="OQ535" t="s">
        <v>2054</v>
      </c>
      <c r="OR535">
        <v>1250</v>
      </c>
      <c r="OS535">
        <v>188</v>
      </c>
      <c r="OT535"/>
      <c r="OU535">
        <v>150</v>
      </c>
      <c r="OV535">
        <v>25.333333333333339</v>
      </c>
      <c r="OW535">
        <v>38</v>
      </c>
      <c r="OX535" t="s">
        <v>4060</v>
      </c>
      <c r="OY535" t="s">
        <v>793</v>
      </c>
      <c r="OZ535"/>
      <c r="PA535"/>
      <c r="PB535" t="s">
        <v>786</v>
      </c>
      <c r="PC535"/>
      <c r="PD535"/>
      <c r="PE535"/>
      <c r="PF535"/>
      <c r="PG535"/>
      <c r="PH535"/>
      <c r="PI535"/>
      <c r="PJ535"/>
      <c r="PK535"/>
      <c r="PL535"/>
      <c r="PM535"/>
      <c r="PN535"/>
      <c r="PO535"/>
      <c r="PP535"/>
      <c r="PQ535"/>
      <c r="PR535"/>
      <c r="PS535"/>
      <c r="PT535"/>
      <c r="PU535" t="s">
        <v>783</v>
      </c>
      <c r="PV535"/>
      <c r="PW535">
        <v>2000</v>
      </c>
      <c r="PX535">
        <v>2000</v>
      </c>
      <c r="PY535"/>
      <c r="PZ535">
        <v>1500</v>
      </c>
      <c r="QA535">
        <v>33.333333333333329</v>
      </c>
      <c r="QB535">
        <v>500</v>
      </c>
      <c r="QC535" t="s">
        <v>4061</v>
      </c>
      <c r="QD535" t="s">
        <v>790</v>
      </c>
      <c r="QE535" t="s">
        <v>833</v>
      </c>
      <c r="QF535"/>
      <c r="QG535" t="s">
        <v>786</v>
      </c>
      <c r="QH535"/>
      <c r="QI535"/>
      <c r="QJ535"/>
      <c r="QK535"/>
      <c r="QL535"/>
      <c r="QM535"/>
      <c r="QN535"/>
      <c r="QO535"/>
      <c r="QP535"/>
      <c r="QQ535"/>
      <c r="QR535"/>
      <c r="QS535"/>
      <c r="QT535"/>
      <c r="QU535"/>
      <c r="QV535"/>
      <c r="QW535"/>
      <c r="QX535"/>
      <c r="QY535"/>
      <c r="QZ535" t="s">
        <v>783</v>
      </c>
      <c r="RA535"/>
      <c r="RB535">
        <v>2000</v>
      </c>
      <c r="RC535">
        <v>2000</v>
      </c>
      <c r="RD535"/>
      <c r="RE535">
        <v>2000</v>
      </c>
      <c r="RF535">
        <v>0</v>
      </c>
      <c r="RG535">
        <v>0</v>
      </c>
      <c r="RH535"/>
      <c r="RI535" t="s">
        <v>799</v>
      </c>
      <c r="RJ535"/>
      <c r="RK535" t="s">
        <v>800</v>
      </c>
      <c r="RL535" t="s">
        <v>783</v>
      </c>
      <c r="RM535" t="s">
        <v>4044</v>
      </c>
      <c r="RN535" t="s">
        <v>2057</v>
      </c>
      <c r="RO535">
        <v>1</v>
      </c>
      <c r="RP535">
        <v>0</v>
      </c>
      <c r="RQ535">
        <v>1</v>
      </c>
      <c r="RR535">
        <v>0</v>
      </c>
      <c r="RS535">
        <v>0</v>
      </c>
      <c r="RT535">
        <v>0</v>
      </c>
      <c r="RU535">
        <v>0</v>
      </c>
      <c r="RV535">
        <v>0</v>
      </c>
      <c r="RW535">
        <v>0</v>
      </c>
      <c r="RX535">
        <v>0</v>
      </c>
      <c r="RY535">
        <v>0</v>
      </c>
      <c r="RZ535">
        <v>1</v>
      </c>
      <c r="SA535">
        <v>0</v>
      </c>
      <c r="SB535">
        <v>0</v>
      </c>
      <c r="SC535"/>
      <c r="SD535"/>
      <c r="SE535" t="s">
        <v>787</v>
      </c>
      <c r="SF535" t="s">
        <v>2054</v>
      </c>
      <c r="SG535">
        <v>1000</v>
      </c>
      <c r="SH535">
        <v>200</v>
      </c>
      <c r="SI535"/>
      <c r="SJ535">
        <v>240</v>
      </c>
      <c r="SK535">
        <v>-16.666666666666661</v>
      </c>
      <c r="SL535">
        <v>-40</v>
      </c>
      <c r="SM535" t="s">
        <v>4062</v>
      </c>
      <c r="SN535" t="s">
        <v>799</v>
      </c>
      <c r="SO535"/>
      <c r="SP535" t="s">
        <v>800</v>
      </c>
      <c r="SQ535" t="s">
        <v>783</v>
      </c>
      <c r="SR535" t="s">
        <v>4044</v>
      </c>
      <c r="SS535" t="s">
        <v>2057</v>
      </c>
      <c r="ST535">
        <v>1</v>
      </c>
      <c r="SU535">
        <v>0</v>
      </c>
      <c r="SV535">
        <v>1</v>
      </c>
      <c r="SW535">
        <v>0</v>
      </c>
      <c r="SX535">
        <v>0</v>
      </c>
      <c r="SY535">
        <v>0</v>
      </c>
      <c r="SZ535">
        <v>0</v>
      </c>
      <c r="TA535">
        <v>0</v>
      </c>
      <c r="TB535">
        <v>0</v>
      </c>
      <c r="TC535">
        <v>0</v>
      </c>
      <c r="TD535">
        <v>0</v>
      </c>
      <c r="TE535">
        <v>1</v>
      </c>
      <c r="TF535">
        <v>0</v>
      </c>
      <c r="TG535">
        <v>0</v>
      </c>
      <c r="TH535"/>
      <c r="TI535"/>
      <c r="TJ535" t="s">
        <v>804</v>
      </c>
      <c r="TK535"/>
      <c r="TL535">
        <v>50</v>
      </c>
      <c r="TM535">
        <v>50</v>
      </c>
      <c r="TN535"/>
      <c r="TO535">
        <v>45</v>
      </c>
      <c r="TP535">
        <v>11.111111111111111</v>
      </c>
      <c r="TQ535">
        <v>5</v>
      </c>
      <c r="TR535" t="s">
        <v>4060</v>
      </c>
      <c r="TS535" t="s">
        <v>799</v>
      </c>
      <c r="TT535"/>
      <c r="TU535" t="s">
        <v>800</v>
      </c>
      <c r="TV535" t="s">
        <v>783</v>
      </c>
      <c r="TW535" t="s">
        <v>4059</v>
      </c>
      <c r="TX535" t="s">
        <v>2052</v>
      </c>
      <c r="TY535">
        <v>1</v>
      </c>
      <c r="TZ535">
        <v>0</v>
      </c>
      <c r="UA535">
        <v>1</v>
      </c>
      <c r="UB535">
        <v>0</v>
      </c>
      <c r="UC535">
        <v>0</v>
      </c>
      <c r="UD535">
        <v>0</v>
      </c>
      <c r="UE535">
        <v>0</v>
      </c>
      <c r="UF535">
        <v>0</v>
      </c>
      <c r="UG535">
        <v>0</v>
      </c>
      <c r="UH535">
        <v>0</v>
      </c>
      <c r="UI535">
        <v>0</v>
      </c>
      <c r="UJ535">
        <v>1</v>
      </c>
      <c r="UK535">
        <v>0</v>
      </c>
      <c r="UL535">
        <v>0</v>
      </c>
      <c r="UM535"/>
      <c r="UN535"/>
      <c r="UO535" t="s">
        <v>783</v>
      </c>
      <c r="UP535"/>
      <c r="UQ535">
        <v>200</v>
      </c>
      <c r="UR535">
        <v>200</v>
      </c>
      <c r="US535"/>
      <c r="UT535">
        <v>150</v>
      </c>
      <c r="UU535">
        <v>33.333333333333329</v>
      </c>
      <c r="UV535">
        <v>50</v>
      </c>
      <c r="UW535" t="s">
        <v>2345</v>
      </c>
      <c r="UX535" t="s">
        <v>799</v>
      </c>
      <c r="UY535"/>
      <c r="UZ535" t="s">
        <v>852</v>
      </c>
      <c r="VA535" t="s">
        <v>783</v>
      </c>
      <c r="VB535" t="s">
        <v>4044</v>
      </c>
      <c r="VC535" t="s">
        <v>2057</v>
      </c>
      <c r="VD535">
        <v>1</v>
      </c>
      <c r="VE535">
        <v>0</v>
      </c>
      <c r="VF535">
        <v>1</v>
      </c>
      <c r="VG535">
        <v>0</v>
      </c>
      <c r="VH535">
        <v>0</v>
      </c>
      <c r="VI535">
        <v>0</v>
      </c>
      <c r="VJ535">
        <v>0</v>
      </c>
      <c r="VK535">
        <v>0</v>
      </c>
      <c r="VL535">
        <v>0</v>
      </c>
      <c r="VM535">
        <v>0</v>
      </c>
      <c r="VN535">
        <v>0</v>
      </c>
      <c r="VO535">
        <v>1</v>
      </c>
      <c r="VP535">
        <v>0</v>
      </c>
      <c r="VQ535">
        <v>0</v>
      </c>
      <c r="VR535"/>
      <c r="VS535"/>
      <c r="VT535" t="s">
        <v>783</v>
      </c>
      <c r="VU535"/>
      <c r="VV535">
        <v>1000</v>
      </c>
      <c r="VW535">
        <v>1000</v>
      </c>
      <c r="VX535"/>
      <c r="VY535">
        <v>1000</v>
      </c>
      <c r="VZ535">
        <v>0</v>
      </c>
      <c r="WA535">
        <v>0</v>
      </c>
      <c r="WB535"/>
      <c r="WC535" t="s">
        <v>799</v>
      </c>
      <c r="WD535"/>
      <c r="WE535" t="s">
        <v>800</v>
      </c>
      <c r="WF535" t="s">
        <v>783</v>
      </c>
      <c r="WG535" t="s">
        <v>2080</v>
      </c>
      <c r="WH535" t="s">
        <v>2057</v>
      </c>
      <c r="WI535">
        <v>1</v>
      </c>
      <c r="WJ535">
        <v>0</v>
      </c>
      <c r="WK535">
        <v>1</v>
      </c>
      <c r="WL535">
        <v>0</v>
      </c>
      <c r="WM535">
        <v>0</v>
      </c>
      <c r="WN535">
        <v>0</v>
      </c>
      <c r="WO535">
        <v>0</v>
      </c>
      <c r="WP535">
        <v>0</v>
      </c>
      <c r="WQ535">
        <v>0</v>
      </c>
      <c r="WR535">
        <v>0</v>
      </c>
      <c r="WS535">
        <v>0</v>
      </c>
      <c r="WT535">
        <v>0</v>
      </c>
      <c r="WU535">
        <v>0</v>
      </c>
      <c r="WV535">
        <v>0</v>
      </c>
      <c r="WW535"/>
      <c r="WX535"/>
      <c r="WY535" t="s">
        <v>783</v>
      </c>
      <c r="WZ535"/>
      <c r="XA535">
        <v>2500</v>
      </c>
      <c r="XB535">
        <v>2500</v>
      </c>
      <c r="XC535"/>
      <c r="XD535">
        <v>2500</v>
      </c>
      <c r="XE535">
        <v>0</v>
      </c>
      <c r="XF535">
        <v>0</v>
      </c>
      <c r="XG535"/>
      <c r="XH535" t="s">
        <v>799</v>
      </c>
      <c r="XI535"/>
      <c r="XJ535" t="s">
        <v>800</v>
      </c>
      <c r="XK535" t="s">
        <v>786</v>
      </c>
      <c r="XL535"/>
      <c r="XM535"/>
      <c r="XN535"/>
      <c r="XO535"/>
      <c r="XP535"/>
      <c r="XQ535"/>
      <c r="XR535"/>
      <c r="XS535"/>
      <c r="XT535"/>
      <c r="XU535"/>
      <c r="XV535"/>
      <c r="XW535"/>
      <c r="XX535"/>
      <c r="XY535"/>
      <c r="XZ535"/>
      <c r="YA535"/>
      <c r="YB535"/>
      <c r="YC535"/>
      <c r="YD535" t="s">
        <v>783</v>
      </c>
      <c r="YE535"/>
      <c r="YF535">
        <v>100</v>
      </c>
      <c r="YG535">
        <v>100</v>
      </c>
      <c r="YH535">
        <v>0</v>
      </c>
      <c r="YI535">
        <v>0</v>
      </c>
      <c r="YJ535"/>
      <c r="YK535" t="s">
        <v>793</v>
      </c>
      <c r="YL535"/>
      <c r="YM535"/>
      <c r="YN535" t="s">
        <v>786</v>
      </c>
      <c r="YO535"/>
      <c r="YP535"/>
      <c r="YQ535"/>
      <c r="YR535"/>
      <c r="YS535"/>
      <c r="YT535"/>
      <c r="YU535"/>
      <c r="YV535"/>
      <c r="YW535"/>
      <c r="YX535"/>
      <c r="YY535"/>
      <c r="YZ535"/>
      <c r="ZA535"/>
      <c r="ZB535"/>
      <c r="ZC535"/>
      <c r="ZD535"/>
      <c r="ZE535"/>
      <c r="ZF535"/>
      <c r="ZG535" t="s">
        <v>783</v>
      </c>
      <c r="ZH535"/>
      <c r="ZI535">
        <v>1000</v>
      </c>
      <c r="ZJ535">
        <v>1000</v>
      </c>
      <c r="ZK535"/>
      <c r="ZL535">
        <v>1000</v>
      </c>
      <c r="ZM535">
        <v>0</v>
      </c>
      <c r="ZN535">
        <v>0</v>
      </c>
      <c r="ZO535"/>
      <c r="ZP535" t="s">
        <v>799</v>
      </c>
      <c r="ZQ535"/>
      <c r="ZR535" t="s">
        <v>800</v>
      </c>
      <c r="ZS535" t="s">
        <v>783</v>
      </c>
      <c r="ZT535" t="s">
        <v>4044</v>
      </c>
      <c r="ZU535" t="s">
        <v>2057</v>
      </c>
      <c r="ZV535">
        <v>1</v>
      </c>
      <c r="ZW535">
        <v>0</v>
      </c>
      <c r="ZX535">
        <v>1</v>
      </c>
      <c r="ZY535">
        <v>0</v>
      </c>
      <c r="ZZ535">
        <v>0</v>
      </c>
      <c r="AAA535">
        <v>0</v>
      </c>
      <c r="AAB535">
        <v>0</v>
      </c>
      <c r="AAC535">
        <v>0</v>
      </c>
      <c r="AAD535">
        <v>0</v>
      </c>
      <c r="AAE535">
        <v>0</v>
      </c>
      <c r="AAF535">
        <v>0</v>
      </c>
      <c r="AAG535">
        <v>1</v>
      </c>
      <c r="AAH535">
        <v>0</v>
      </c>
      <c r="AAI535">
        <v>0</v>
      </c>
      <c r="AAJ535"/>
      <c r="AAK535"/>
      <c r="AAL535" t="s">
        <v>783</v>
      </c>
      <c r="AAM535"/>
      <c r="AAN535" t="s">
        <v>786</v>
      </c>
      <c r="AAO535" t="s">
        <v>2204</v>
      </c>
      <c r="AAP535">
        <v>100</v>
      </c>
      <c r="AAQ535"/>
      <c r="AAR535"/>
      <c r="AAS535"/>
      <c r="AAT535"/>
      <c r="AAU535"/>
      <c r="AAV535" t="s">
        <v>786</v>
      </c>
      <c r="AAW535"/>
      <c r="AAX535"/>
      <c r="AAY535"/>
      <c r="AAZ535"/>
      <c r="ABA535"/>
      <c r="ABB535"/>
      <c r="ABC535"/>
      <c r="ABD535"/>
      <c r="ABE535"/>
      <c r="ABF535"/>
      <c r="ABG535"/>
      <c r="ABH535" t="s">
        <v>786</v>
      </c>
      <c r="ABI535"/>
      <c r="ABJ535"/>
      <c r="ABK535"/>
      <c r="ABL535"/>
      <c r="ABM535"/>
      <c r="ABN535"/>
      <c r="ABO535"/>
      <c r="ABP535"/>
      <c r="ABQ535" t="s">
        <v>783</v>
      </c>
      <c r="ABR535" t="s">
        <v>3631</v>
      </c>
      <c r="ABS535">
        <v>1</v>
      </c>
      <c r="ABT535">
        <v>0</v>
      </c>
      <c r="ABU535">
        <v>1</v>
      </c>
      <c r="ABV535">
        <v>0</v>
      </c>
      <c r="ABW535">
        <v>0</v>
      </c>
      <c r="ABX535">
        <v>0</v>
      </c>
      <c r="ABY535">
        <v>0</v>
      </c>
      <c r="ABZ535">
        <v>0</v>
      </c>
      <c r="ACA535">
        <v>0</v>
      </c>
      <c r="ACB535">
        <v>0</v>
      </c>
      <c r="ACC535"/>
      <c r="ACD535" t="s">
        <v>783</v>
      </c>
      <c r="ACE535" t="s">
        <v>3631</v>
      </c>
      <c r="ACF535">
        <v>1</v>
      </c>
      <c r="ACG535">
        <v>0</v>
      </c>
      <c r="ACH535">
        <v>1</v>
      </c>
      <c r="ACI535">
        <v>0</v>
      </c>
      <c r="ACJ535">
        <v>0</v>
      </c>
      <c r="ACK535">
        <v>0</v>
      </c>
      <c r="ACL535">
        <v>0</v>
      </c>
      <c r="ACM535">
        <v>0</v>
      </c>
      <c r="ACN535">
        <v>0</v>
      </c>
      <c r="ACO535">
        <v>0</v>
      </c>
      <c r="ACP535"/>
      <c r="ACQ535" t="s">
        <v>2111</v>
      </c>
      <c r="ACR535" t="s">
        <v>4063</v>
      </c>
      <c r="ACS535">
        <v>44741.576597222222</v>
      </c>
      <c r="ACT535"/>
      <c r="ACU535"/>
      <c r="ACV535" t="s">
        <v>2063</v>
      </c>
      <c r="ACW535"/>
      <c r="ACX535"/>
      <c r="ACY535">
        <v>535</v>
      </c>
      <c r="ACZ535"/>
    </row>
    <row r="536" spans="1:780" s="328" customFormat="1" x14ac:dyDescent="0.3">
      <c r="A536" t="s">
        <v>4064</v>
      </c>
      <c r="B536" s="330">
        <v>44741.313050092591</v>
      </c>
      <c r="C536" s="330">
        <v>44741.328713680559</v>
      </c>
      <c r="D536" s="330">
        <v>44741</v>
      </c>
      <c r="E536" t="s">
        <v>4065</v>
      </c>
      <c r="F536" s="330">
        <v>44741</v>
      </c>
      <c r="G536" t="s">
        <v>850</v>
      </c>
      <c r="H536" t="s">
        <v>851</v>
      </c>
      <c r="I536" t="s">
        <v>851</v>
      </c>
      <c r="J536" t="s">
        <v>851</v>
      </c>
      <c r="K536" t="s">
        <v>781</v>
      </c>
      <c r="L536" t="s">
        <v>4066</v>
      </c>
      <c r="M536">
        <v>1</v>
      </c>
      <c r="N536">
        <v>0</v>
      </c>
      <c r="O536">
        <v>0</v>
      </c>
      <c r="P536">
        <v>0</v>
      </c>
      <c r="Q536">
        <v>0</v>
      </c>
      <c r="R536">
        <v>1</v>
      </c>
      <c r="S536">
        <v>0</v>
      </c>
      <c r="T536">
        <v>0</v>
      </c>
      <c r="U536">
        <v>0</v>
      </c>
      <c r="V536">
        <v>0</v>
      </c>
      <c r="W536">
        <v>0</v>
      </c>
      <c r="X536">
        <v>0</v>
      </c>
      <c r="Y536">
        <v>0</v>
      </c>
      <c r="Z536">
        <v>0</v>
      </c>
      <c r="AA536">
        <v>0</v>
      </c>
      <c r="AB536">
        <v>0</v>
      </c>
      <c r="AC536">
        <v>0</v>
      </c>
      <c r="AD536">
        <v>0</v>
      </c>
      <c r="AE536">
        <v>0</v>
      </c>
      <c r="AF536">
        <v>0</v>
      </c>
      <c r="AG536">
        <v>0</v>
      </c>
      <c r="AH536">
        <v>0</v>
      </c>
      <c r="AI536">
        <v>0</v>
      </c>
      <c r="AJ536" t="s">
        <v>783</v>
      </c>
      <c r="AK536"/>
      <c r="AL536">
        <v>1500</v>
      </c>
      <c r="AM536">
        <v>1500</v>
      </c>
      <c r="AN536"/>
      <c r="AO536">
        <v>2000</v>
      </c>
      <c r="AP536">
        <v>-25</v>
      </c>
      <c r="AQ536">
        <v>-500</v>
      </c>
      <c r="AR536" t="s">
        <v>4067</v>
      </c>
      <c r="AS536" t="s">
        <v>799</v>
      </c>
      <c r="AT536"/>
      <c r="AU536" t="s">
        <v>852</v>
      </c>
      <c r="AV536" t="s">
        <v>783</v>
      </c>
      <c r="AW536" t="s">
        <v>2056</v>
      </c>
      <c r="AX536">
        <v>0</v>
      </c>
      <c r="AY536">
        <v>1</v>
      </c>
      <c r="AZ536">
        <v>0</v>
      </c>
      <c r="BA536">
        <v>0</v>
      </c>
      <c r="BB536">
        <v>0</v>
      </c>
      <c r="BC536">
        <v>1</v>
      </c>
      <c r="BD536">
        <v>0</v>
      </c>
      <c r="BE536">
        <v>0</v>
      </c>
      <c r="BF536">
        <v>0</v>
      </c>
      <c r="BG536">
        <v>0</v>
      </c>
      <c r="BH536">
        <v>0</v>
      </c>
      <c r="BI536">
        <v>0</v>
      </c>
      <c r="BJ536">
        <v>0</v>
      </c>
      <c r="BK536">
        <v>0</v>
      </c>
      <c r="BL536">
        <v>0</v>
      </c>
      <c r="BM536"/>
      <c r="BN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t="s">
        <v>783</v>
      </c>
      <c r="GJ536"/>
      <c r="GK536">
        <v>10000</v>
      </c>
      <c r="GL536">
        <v>12000</v>
      </c>
      <c r="GM536">
        <v>-16.666666666666661</v>
      </c>
      <c r="GN536">
        <v>-2000</v>
      </c>
      <c r="GO536" t="s">
        <v>4068</v>
      </c>
      <c r="GP536" t="s">
        <v>799</v>
      </c>
      <c r="GQ536"/>
      <c r="GR536" t="s">
        <v>800</v>
      </c>
      <c r="GS536" t="s">
        <v>783</v>
      </c>
      <c r="GT536" t="s">
        <v>2176</v>
      </c>
      <c r="GU536" t="s">
        <v>2057</v>
      </c>
      <c r="GV536">
        <v>1</v>
      </c>
      <c r="GW536">
        <v>0</v>
      </c>
      <c r="GX536">
        <v>0</v>
      </c>
      <c r="GY536">
        <v>0</v>
      </c>
      <c r="GZ536">
        <v>0</v>
      </c>
      <c r="HA536">
        <v>0</v>
      </c>
      <c r="HB536">
        <v>1</v>
      </c>
      <c r="HC536">
        <v>0</v>
      </c>
      <c r="HD536">
        <v>0</v>
      </c>
      <c r="HE536">
        <v>0</v>
      </c>
      <c r="HF536">
        <v>0</v>
      </c>
      <c r="HG536">
        <v>0</v>
      </c>
      <c r="HH536">
        <v>0</v>
      </c>
      <c r="HI536">
        <v>0</v>
      </c>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c r="IW536"/>
      <c r="IX536"/>
      <c r="IY536"/>
      <c r="IZ536"/>
      <c r="JA536"/>
      <c r="JB536"/>
      <c r="JC536"/>
      <c r="JD536"/>
      <c r="JE536"/>
      <c r="JF536"/>
      <c r="JG536"/>
      <c r="JH536"/>
      <c r="JI536"/>
      <c r="JJ536"/>
      <c r="JK536"/>
      <c r="JL536"/>
      <c r="JM536"/>
      <c r="JN536"/>
      <c r="JO536"/>
      <c r="JP536"/>
      <c r="JQ536"/>
      <c r="JR536"/>
      <c r="JS536"/>
      <c r="JT536"/>
      <c r="JU536"/>
      <c r="JV536"/>
      <c r="JW536"/>
      <c r="JX536"/>
      <c r="JY536"/>
      <c r="JZ536"/>
      <c r="KA536"/>
      <c r="KB536"/>
      <c r="KC536"/>
      <c r="KD536"/>
      <c r="KE536"/>
      <c r="KF536"/>
      <c r="KG536"/>
      <c r="KH536"/>
      <c r="KI536"/>
      <c r="KJ536"/>
      <c r="KK536"/>
      <c r="KL536"/>
      <c r="KM536"/>
      <c r="KN536"/>
      <c r="KO536"/>
      <c r="KP536"/>
      <c r="KQ536"/>
      <c r="KR536"/>
      <c r="KS536"/>
      <c r="KT536"/>
      <c r="KU536"/>
      <c r="KV536"/>
      <c r="KW536"/>
      <c r="KX536"/>
      <c r="KY536"/>
      <c r="KZ536"/>
      <c r="LA536"/>
      <c r="LB536"/>
      <c r="LC536"/>
      <c r="LD536"/>
      <c r="LE536"/>
      <c r="LF536"/>
      <c r="LG536"/>
      <c r="LH536"/>
      <c r="LI536"/>
      <c r="LJ536"/>
      <c r="LK536"/>
      <c r="LL536"/>
      <c r="LM536"/>
      <c r="LN536"/>
      <c r="LO536"/>
      <c r="LP536"/>
      <c r="LQ536"/>
      <c r="LR536"/>
      <c r="LS536"/>
      <c r="LT536"/>
      <c r="LU536"/>
      <c r="LV536"/>
      <c r="LW536"/>
      <c r="LX536"/>
      <c r="LY536"/>
      <c r="LZ536"/>
      <c r="MA536"/>
      <c r="MB536"/>
      <c r="MC536"/>
      <c r="MD536"/>
      <c r="ME536"/>
      <c r="MF536"/>
      <c r="MG536"/>
      <c r="MH536"/>
      <c r="MI536"/>
      <c r="MJ536"/>
      <c r="MK536"/>
      <c r="ML536"/>
      <c r="MM536"/>
      <c r="MN536"/>
      <c r="MO536"/>
      <c r="MP536"/>
      <c r="MQ536"/>
      <c r="MR536"/>
      <c r="MS536"/>
      <c r="MT536"/>
      <c r="MU536"/>
      <c r="MV536"/>
      <c r="MW536"/>
      <c r="MX536"/>
      <c r="MY536"/>
      <c r="MZ536"/>
      <c r="NA536"/>
      <c r="NB536"/>
      <c r="NC536"/>
      <c r="ND536"/>
      <c r="NE536"/>
      <c r="NF536"/>
      <c r="NG536"/>
      <c r="NH536"/>
      <c r="NI536"/>
      <c r="NJ536"/>
      <c r="NK536"/>
      <c r="NL536"/>
      <c r="NM536"/>
      <c r="NN536"/>
      <c r="NO536"/>
      <c r="NP536"/>
      <c r="NQ536"/>
      <c r="NR536"/>
      <c r="NS536"/>
      <c r="NT536"/>
      <c r="NU536"/>
      <c r="NV536"/>
      <c r="NW536"/>
      <c r="NX536"/>
      <c r="NY536"/>
      <c r="NZ536"/>
      <c r="OA536"/>
      <c r="OB536"/>
      <c r="OC536"/>
      <c r="OD536"/>
      <c r="OE536"/>
      <c r="OF536"/>
      <c r="OG536"/>
      <c r="OH536"/>
      <c r="OI536"/>
      <c r="OJ536"/>
      <c r="OK536"/>
      <c r="OL536"/>
      <c r="OM536"/>
      <c r="ON536"/>
      <c r="OP536"/>
      <c r="OQ536"/>
      <c r="OR536"/>
      <c r="OS536"/>
      <c r="OT536"/>
      <c r="OU536"/>
      <c r="OV536"/>
      <c r="OW536"/>
      <c r="OX536"/>
      <c r="OY536"/>
      <c r="OZ536"/>
      <c r="PA536"/>
      <c r="PB536"/>
      <c r="PC536"/>
      <c r="PD536"/>
      <c r="PE536"/>
      <c r="PF536"/>
      <c r="PG536"/>
      <c r="PH536"/>
      <c r="PI536"/>
      <c r="PJ536"/>
      <c r="PK536"/>
      <c r="PL536"/>
      <c r="PM536"/>
      <c r="PN536"/>
      <c r="PO536"/>
      <c r="PP536"/>
      <c r="PQ536"/>
      <c r="PR536"/>
      <c r="PS536"/>
      <c r="PT536"/>
      <c r="PU536"/>
      <c r="PV536"/>
      <c r="PW536"/>
      <c r="PX536"/>
      <c r="PY536"/>
      <c r="PZ536"/>
      <c r="QA536"/>
      <c r="QB536"/>
      <c r="QC536"/>
      <c r="QD536"/>
      <c r="QE536"/>
      <c r="QF536"/>
      <c r="QG536"/>
      <c r="QH536"/>
      <c r="QI536"/>
      <c r="QJ536"/>
      <c r="QK536"/>
      <c r="QL536"/>
      <c r="QM536"/>
      <c r="QN536"/>
      <c r="QO536"/>
      <c r="QP536"/>
      <c r="QQ536"/>
      <c r="QR536"/>
      <c r="QS536"/>
      <c r="QT536"/>
      <c r="QU536"/>
      <c r="QV536"/>
      <c r="QW536"/>
      <c r="QX536"/>
      <c r="QY536"/>
      <c r="QZ536"/>
      <c r="RA536"/>
      <c r="RB536"/>
      <c r="RC536"/>
      <c r="RD536"/>
      <c r="RE536"/>
      <c r="RF536"/>
      <c r="RG536"/>
      <c r="RH536"/>
      <c r="RI536"/>
      <c r="RJ536"/>
      <c r="RK536"/>
      <c r="RL536"/>
      <c r="RM536"/>
      <c r="RN536"/>
      <c r="RO536"/>
      <c r="RP536"/>
      <c r="RQ536"/>
      <c r="RR536"/>
      <c r="RS536"/>
      <c r="RT536"/>
      <c r="RU536"/>
      <c r="RV536"/>
      <c r="RW536"/>
      <c r="RX536"/>
      <c r="RY536"/>
      <c r="RZ536"/>
      <c r="SA536"/>
      <c r="SB536"/>
      <c r="SC536"/>
      <c r="SD536"/>
      <c r="SE536"/>
      <c r="SF536"/>
      <c r="SG536"/>
      <c r="SH536"/>
      <c r="SI536"/>
      <c r="SJ536"/>
      <c r="SK536"/>
      <c r="SL536"/>
      <c r="SM536"/>
      <c r="SN536"/>
      <c r="SO536"/>
      <c r="SP536"/>
      <c r="SQ536"/>
      <c r="SR536"/>
      <c r="SS536"/>
      <c r="ST536"/>
      <c r="SU536"/>
      <c r="SV536"/>
      <c r="SW536"/>
      <c r="SX536"/>
      <c r="SY536"/>
      <c r="SZ536"/>
      <c r="TA536"/>
      <c r="TB536"/>
      <c r="TC536"/>
      <c r="TD536"/>
      <c r="TE536"/>
      <c r="TF536"/>
      <c r="TG536"/>
      <c r="TH536"/>
      <c r="TI536"/>
      <c r="TJ536"/>
      <c r="TK536"/>
      <c r="TL536"/>
      <c r="TM536"/>
      <c r="TN536"/>
      <c r="TO536"/>
      <c r="TP536"/>
      <c r="TQ536"/>
      <c r="TR536"/>
      <c r="TS536"/>
      <c r="TT536"/>
      <c r="TU536"/>
      <c r="TV536"/>
      <c r="TW536"/>
      <c r="TX536"/>
      <c r="TY536"/>
      <c r="TZ536"/>
      <c r="UA536"/>
      <c r="UB536"/>
      <c r="UC536"/>
      <c r="UD536"/>
      <c r="UE536"/>
      <c r="UF536"/>
      <c r="UG536"/>
      <c r="UH536"/>
      <c r="UI536"/>
      <c r="UJ536"/>
      <c r="UK536"/>
      <c r="UL536"/>
      <c r="UM536"/>
      <c r="UN536"/>
      <c r="UO536"/>
      <c r="UP536"/>
      <c r="UQ536"/>
      <c r="UR536"/>
      <c r="US536"/>
      <c r="UT536"/>
      <c r="UU536"/>
      <c r="UV536"/>
      <c r="UW536"/>
      <c r="UX536"/>
      <c r="UY536"/>
      <c r="UZ536"/>
      <c r="VA536"/>
      <c r="VB536"/>
      <c r="VC536"/>
      <c r="VD536"/>
      <c r="VE536"/>
      <c r="VF536"/>
      <c r="VG536"/>
      <c r="VH536"/>
      <c r="VI536"/>
      <c r="VJ536"/>
      <c r="VK536"/>
      <c r="VL536"/>
      <c r="VM536"/>
      <c r="VN536"/>
      <c r="VO536"/>
      <c r="VP536"/>
      <c r="VQ536"/>
      <c r="VR536"/>
      <c r="VS536"/>
      <c r="VT536"/>
      <c r="VU536"/>
      <c r="VV536"/>
      <c r="VW536"/>
      <c r="VX536"/>
      <c r="VY536"/>
      <c r="VZ536"/>
      <c r="WA536"/>
      <c r="WB536"/>
      <c r="WC536"/>
      <c r="WD536"/>
      <c r="WE536"/>
      <c r="WF536"/>
      <c r="WG536"/>
      <c r="WH536"/>
      <c r="WI536"/>
      <c r="WJ536"/>
      <c r="WK536"/>
      <c r="WL536"/>
      <c r="WM536"/>
      <c r="WN536"/>
      <c r="WO536"/>
      <c r="WP536"/>
      <c r="WQ536"/>
      <c r="WR536"/>
      <c r="WS536"/>
      <c r="WT536"/>
      <c r="WU536"/>
      <c r="WV536"/>
      <c r="WW536"/>
      <c r="WX536"/>
      <c r="WY536"/>
      <c r="WZ536"/>
      <c r="XA536"/>
      <c r="XB536"/>
      <c r="XC536"/>
      <c r="XD536"/>
      <c r="XE536"/>
      <c r="XF536"/>
      <c r="XG536"/>
      <c r="XH536"/>
      <c r="XI536"/>
      <c r="XJ536"/>
      <c r="XK536"/>
      <c r="XL536"/>
      <c r="XM536"/>
      <c r="XN536"/>
      <c r="XO536"/>
      <c r="XP536"/>
      <c r="XQ536"/>
      <c r="XR536"/>
      <c r="XS536"/>
      <c r="XT536"/>
      <c r="XU536"/>
      <c r="XV536"/>
      <c r="XW536"/>
      <c r="XX536"/>
      <c r="XY536"/>
      <c r="XZ536"/>
      <c r="YA536"/>
      <c r="YB536"/>
      <c r="YC536"/>
      <c r="YD536"/>
      <c r="YE536"/>
      <c r="YF536"/>
      <c r="YG536"/>
      <c r="YH536"/>
      <c r="YI536"/>
      <c r="YJ536"/>
      <c r="YK536"/>
      <c r="YL536"/>
      <c r="YM536"/>
      <c r="YN536"/>
      <c r="YO536"/>
      <c r="YP536"/>
      <c r="YQ536"/>
      <c r="YR536"/>
      <c r="YS536"/>
      <c r="YT536"/>
      <c r="YU536"/>
      <c r="YV536"/>
      <c r="YW536"/>
      <c r="YX536"/>
      <c r="YY536"/>
      <c r="YZ536"/>
      <c r="ZA536"/>
      <c r="ZB536"/>
      <c r="ZC536"/>
      <c r="ZD536"/>
      <c r="ZE536"/>
      <c r="ZF536"/>
      <c r="ZG536"/>
      <c r="ZH536"/>
      <c r="ZI536"/>
      <c r="ZJ536"/>
      <c r="ZK536"/>
      <c r="ZL536"/>
      <c r="ZM536"/>
      <c r="ZN536"/>
      <c r="ZO536"/>
      <c r="ZP536"/>
      <c r="ZQ536"/>
      <c r="ZR536"/>
      <c r="ZS536"/>
      <c r="ZT536"/>
      <c r="ZU536"/>
      <c r="ZV536"/>
      <c r="ZW536"/>
      <c r="ZX536"/>
      <c r="ZY536"/>
      <c r="ZZ536"/>
      <c r="AAA536"/>
      <c r="AAB536"/>
      <c r="AAC536"/>
      <c r="AAD536"/>
      <c r="AAE536"/>
      <c r="AAF536"/>
      <c r="AAG536"/>
      <c r="AAH536"/>
      <c r="AAI536"/>
      <c r="AAJ536"/>
      <c r="AAK536"/>
      <c r="AAL536"/>
      <c r="AAM536"/>
      <c r="AAN536"/>
      <c r="AAO536"/>
      <c r="AAP536"/>
      <c r="AAQ536"/>
      <c r="AAR536"/>
      <c r="AAS536"/>
      <c r="AAT536"/>
      <c r="AAU536"/>
      <c r="AAV536" t="s">
        <v>786</v>
      </c>
      <c r="AAW536"/>
      <c r="AAX536"/>
      <c r="AAY536"/>
      <c r="AAZ536"/>
      <c r="ABA536"/>
      <c r="ABB536"/>
      <c r="ABC536"/>
      <c r="ABD536"/>
      <c r="ABE536"/>
      <c r="ABF536"/>
      <c r="ABG536"/>
      <c r="ABH536" t="s">
        <v>786</v>
      </c>
      <c r="ABI536"/>
      <c r="ABJ536"/>
      <c r="ABK536"/>
      <c r="ABL536"/>
      <c r="ABM536"/>
      <c r="ABN536"/>
      <c r="ABO536"/>
      <c r="ABP536"/>
      <c r="ABQ536" t="s">
        <v>786</v>
      </c>
      <c r="ABR536"/>
      <c r="ABS536"/>
      <c r="ABT536"/>
      <c r="ABU536"/>
      <c r="ABV536"/>
      <c r="ABW536"/>
      <c r="ABX536"/>
      <c r="ABY536"/>
      <c r="ABZ536"/>
      <c r="ACA536"/>
      <c r="ACB536"/>
      <c r="ACC536"/>
      <c r="ACD536" t="s">
        <v>786</v>
      </c>
      <c r="ACE536"/>
      <c r="ACF536"/>
      <c r="ACG536"/>
      <c r="ACH536"/>
      <c r="ACI536"/>
      <c r="ACJ536"/>
      <c r="ACK536"/>
      <c r="ACL536"/>
      <c r="ACM536"/>
      <c r="ACN536"/>
      <c r="ACO536"/>
      <c r="ACP536"/>
      <c r="ACQ536" t="s">
        <v>4069</v>
      </c>
      <c r="ACR536" t="s">
        <v>4070</v>
      </c>
      <c r="ACS536">
        <v>44741.584421296298</v>
      </c>
      <c r="ACT536"/>
      <c r="ACU536"/>
      <c r="ACV536" t="s">
        <v>2063</v>
      </c>
      <c r="ACW536"/>
      <c r="ACX536"/>
      <c r="ACY536">
        <v>536</v>
      </c>
      <c r="ACZ536"/>
    </row>
    <row r="537" spans="1:780" s="328" customFormat="1" x14ac:dyDescent="0.3">
      <c r="A537" t="s">
        <v>4071</v>
      </c>
      <c r="B537" s="330">
        <v>44741.330716435194</v>
      </c>
      <c r="C537" s="330">
        <v>44741.339188518519</v>
      </c>
      <c r="D537" s="330">
        <v>44741</v>
      </c>
      <c r="E537" t="s">
        <v>4065</v>
      </c>
      <c r="F537" s="330">
        <v>44741</v>
      </c>
      <c r="G537" t="s">
        <v>850</v>
      </c>
      <c r="H537" t="s">
        <v>851</v>
      </c>
      <c r="I537" t="s">
        <v>851</v>
      </c>
      <c r="J537" t="s">
        <v>851</v>
      </c>
      <c r="K537" t="s">
        <v>781</v>
      </c>
      <c r="L537" t="s">
        <v>847</v>
      </c>
      <c r="M537">
        <v>0</v>
      </c>
      <c r="N537">
        <v>0</v>
      </c>
      <c r="O537">
        <v>0</v>
      </c>
      <c r="P537">
        <v>0</v>
      </c>
      <c r="Q537">
        <v>0</v>
      </c>
      <c r="R537">
        <v>0</v>
      </c>
      <c r="S537">
        <v>0</v>
      </c>
      <c r="T537">
        <v>1</v>
      </c>
      <c r="U537">
        <v>0</v>
      </c>
      <c r="V537">
        <v>0</v>
      </c>
      <c r="W537">
        <v>0</v>
      </c>
      <c r="X537">
        <v>0</v>
      </c>
      <c r="Y537">
        <v>0</v>
      </c>
      <c r="Z537">
        <v>0</v>
      </c>
      <c r="AA537">
        <v>0</v>
      </c>
      <c r="AB537">
        <v>0</v>
      </c>
      <c r="AC537">
        <v>0</v>
      </c>
      <c r="AD537">
        <v>0</v>
      </c>
      <c r="AE537">
        <v>0</v>
      </c>
      <c r="AF537">
        <v>0</v>
      </c>
      <c r="AG537">
        <v>0</v>
      </c>
      <c r="AH537">
        <v>0</v>
      </c>
      <c r="AI537">
        <v>0</v>
      </c>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t="s">
        <v>783</v>
      </c>
      <c r="IR537"/>
      <c r="IS537">
        <v>7500</v>
      </c>
      <c r="IT537">
        <v>7500</v>
      </c>
      <c r="IU537"/>
      <c r="IV537">
        <v>7000</v>
      </c>
      <c r="IW537">
        <v>7.1428571428571423</v>
      </c>
      <c r="IX537">
        <v>500</v>
      </c>
      <c r="IY537"/>
      <c r="IZ537" t="s">
        <v>799</v>
      </c>
      <c r="JA537"/>
      <c r="JB537" t="s">
        <v>800</v>
      </c>
      <c r="JC537" t="s">
        <v>783</v>
      </c>
      <c r="JD537" t="s">
        <v>2606</v>
      </c>
      <c r="JE537" t="s">
        <v>2052</v>
      </c>
      <c r="JF537">
        <v>1</v>
      </c>
      <c r="JG537">
        <v>0</v>
      </c>
      <c r="JH537">
        <v>0</v>
      </c>
      <c r="JI537">
        <v>0</v>
      </c>
      <c r="JJ537">
        <v>0</v>
      </c>
      <c r="JK537">
        <v>0</v>
      </c>
      <c r="JL537">
        <v>0</v>
      </c>
      <c r="JM537">
        <v>0</v>
      </c>
      <c r="JN537">
        <v>0</v>
      </c>
      <c r="JO537">
        <v>0</v>
      </c>
      <c r="JP537">
        <v>0</v>
      </c>
      <c r="JQ537">
        <v>0</v>
      </c>
      <c r="JR537">
        <v>0</v>
      </c>
      <c r="JS537">
        <v>0</v>
      </c>
      <c r="JT537"/>
      <c r="JU537"/>
      <c r="JV537"/>
      <c r="JW537"/>
      <c r="JX537"/>
      <c r="JY537"/>
      <c r="JZ537"/>
      <c r="KA537"/>
      <c r="KB537"/>
      <c r="KC537"/>
      <c r="KD537"/>
      <c r="KE537"/>
      <c r="KF537"/>
      <c r="KG537"/>
      <c r="KH537"/>
      <c r="KI537"/>
      <c r="KJ537"/>
      <c r="KK537"/>
      <c r="KL537"/>
      <c r="KM537"/>
      <c r="KN537"/>
      <c r="KO537"/>
      <c r="KP537"/>
      <c r="KQ537"/>
      <c r="KR537"/>
      <c r="KS537"/>
      <c r="KT537"/>
      <c r="KU537"/>
      <c r="KV537"/>
      <c r="KW537"/>
      <c r="KX537"/>
      <c r="KY537"/>
      <c r="KZ537"/>
      <c r="LA537"/>
      <c r="LB537"/>
      <c r="LC537"/>
      <c r="LD537"/>
      <c r="LE537"/>
      <c r="LF537"/>
      <c r="LG537"/>
      <c r="LH537"/>
      <c r="LI537"/>
      <c r="LJ537"/>
      <c r="LK537"/>
      <c r="LL537"/>
      <c r="LM537"/>
      <c r="LN537"/>
      <c r="LO537"/>
      <c r="LP537"/>
      <c r="LQ537"/>
      <c r="LR537"/>
      <c r="LS537"/>
      <c r="LT537"/>
      <c r="LU537"/>
      <c r="LV537"/>
      <c r="LW537"/>
      <c r="LX537"/>
      <c r="LY537"/>
      <c r="LZ537"/>
      <c r="MA537"/>
      <c r="MB537"/>
      <c r="MC537"/>
      <c r="MD537"/>
      <c r="ME537"/>
      <c r="MF537"/>
      <c r="MG537"/>
      <c r="MH537"/>
      <c r="MI537"/>
      <c r="MJ537"/>
      <c r="MK537"/>
      <c r="ML537"/>
      <c r="MM537"/>
      <c r="MN537"/>
      <c r="MO537"/>
      <c r="MP537"/>
      <c r="MQ537"/>
      <c r="MR537"/>
      <c r="MS537"/>
      <c r="MT537"/>
      <c r="MU537"/>
      <c r="MV537"/>
      <c r="MW537"/>
      <c r="MX537"/>
      <c r="MY537"/>
      <c r="MZ537"/>
      <c r="NA537"/>
      <c r="NB537"/>
      <c r="NC537"/>
      <c r="ND537"/>
      <c r="NE537"/>
      <c r="NF537"/>
      <c r="NG537"/>
      <c r="NH537"/>
      <c r="NI537"/>
      <c r="NJ537"/>
      <c r="NK537"/>
      <c r="NL537"/>
      <c r="NM537"/>
      <c r="NN537"/>
      <c r="NO537"/>
      <c r="NP537"/>
      <c r="NQ537"/>
      <c r="NR537"/>
      <c r="NS537"/>
      <c r="NT537"/>
      <c r="NU537"/>
      <c r="NV537"/>
      <c r="NW537"/>
      <c r="NX537"/>
      <c r="NY537"/>
      <c r="NZ537"/>
      <c r="OA537"/>
      <c r="OB537"/>
      <c r="OC537"/>
      <c r="OD537"/>
      <c r="OE537"/>
      <c r="OF537"/>
      <c r="OG537"/>
      <c r="OH537"/>
      <c r="OI537"/>
      <c r="OJ537"/>
      <c r="OK537"/>
      <c r="OL537"/>
      <c r="OM537"/>
      <c r="ON537"/>
      <c r="OP537"/>
      <c r="OQ537"/>
      <c r="OR537"/>
      <c r="OS537"/>
      <c r="OT537"/>
      <c r="OU537"/>
      <c r="OV537"/>
      <c r="OW537"/>
      <c r="OX537"/>
      <c r="OY537"/>
      <c r="OZ537"/>
      <c r="PA537"/>
      <c r="PB537"/>
      <c r="PC537"/>
      <c r="PD537"/>
      <c r="PE537"/>
      <c r="PF537"/>
      <c r="PG537"/>
      <c r="PH537"/>
      <c r="PI537"/>
      <c r="PJ537"/>
      <c r="PK537"/>
      <c r="PL537"/>
      <c r="PM537"/>
      <c r="PN537"/>
      <c r="PO537"/>
      <c r="PP537"/>
      <c r="PQ537"/>
      <c r="PR537"/>
      <c r="PS537"/>
      <c r="PT537"/>
      <c r="PU537"/>
      <c r="PV537"/>
      <c r="PW537"/>
      <c r="PX537"/>
      <c r="PY537"/>
      <c r="PZ537"/>
      <c r="QA537"/>
      <c r="QB537"/>
      <c r="QC537"/>
      <c r="QD537"/>
      <c r="QE537"/>
      <c r="QF537"/>
      <c r="QG537"/>
      <c r="QH537"/>
      <c r="QI537"/>
      <c r="QJ537"/>
      <c r="QK537"/>
      <c r="QL537"/>
      <c r="QM537"/>
      <c r="QN537"/>
      <c r="QO537"/>
      <c r="QP537"/>
      <c r="QQ537"/>
      <c r="QR537"/>
      <c r="QS537"/>
      <c r="QT537"/>
      <c r="QU537"/>
      <c r="QV537"/>
      <c r="QW537"/>
      <c r="QX537"/>
      <c r="QY537"/>
      <c r="QZ537"/>
      <c r="RA537"/>
      <c r="RB537"/>
      <c r="RC537"/>
      <c r="RD537"/>
      <c r="RE537"/>
      <c r="RF537"/>
      <c r="RG537"/>
      <c r="RH537"/>
      <c r="RI537"/>
      <c r="RJ537"/>
      <c r="RK537"/>
      <c r="RL537"/>
      <c r="RM537"/>
      <c r="RN537"/>
      <c r="RO537"/>
      <c r="RP537"/>
      <c r="RQ537"/>
      <c r="RR537"/>
      <c r="RS537"/>
      <c r="RT537"/>
      <c r="RU537"/>
      <c r="RV537"/>
      <c r="RW537"/>
      <c r="RX537"/>
      <c r="RY537"/>
      <c r="RZ537"/>
      <c r="SA537"/>
      <c r="SB537"/>
      <c r="SC537"/>
      <c r="SD537"/>
      <c r="SE537"/>
      <c r="SF537"/>
      <c r="SG537"/>
      <c r="SH537"/>
      <c r="SI537"/>
      <c r="SJ537"/>
      <c r="SK537"/>
      <c r="SL537"/>
      <c r="SM537"/>
      <c r="SN537"/>
      <c r="SO537"/>
      <c r="SP537"/>
      <c r="SQ537"/>
      <c r="SR537"/>
      <c r="SS537"/>
      <c r="ST537"/>
      <c r="SU537"/>
      <c r="SV537"/>
      <c r="SW537"/>
      <c r="SX537"/>
      <c r="SY537"/>
      <c r="SZ537"/>
      <c r="TA537"/>
      <c r="TB537"/>
      <c r="TC537"/>
      <c r="TD537"/>
      <c r="TE537"/>
      <c r="TF537"/>
      <c r="TG537"/>
      <c r="TH537"/>
      <c r="TI537"/>
      <c r="TJ537"/>
      <c r="TK537"/>
      <c r="TL537"/>
      <c r="TM537"/>
      <c r="TN537"/>
      <c r="TO537"/>
      <c r="TP537"/>
      <c r="TQ537"/>
      <c r="TR537"/>
      <c r="TS537"/>
      <c r="TT537"/>
      <c r="TU537"/>
      <c r="TV537"/>
      <c r="TW537"/>
      <c r="TX537"/>
      <c r="TY537"/>
      <c r="TZ537"/>
      <c r="UA537"/>
      <c r="UB537"/>
      <c r="UC537"/>
      <c r="UD537"/>
      <c r="UE537"/>
      <c r="UF537"/>
      <c r="UG537"/>
      <c r="UH537"/>
      <c r="UI537"/>
      <c r="UJ537"/>
      <c r="UK537"/>
      <c r="UL537"/>
      <c r="UM537"/>
      <c r="UN537"/>
      <c r="UO537"/>
      <c r="UP537"/>
      <c r="UQ537"/>
      <c r="UR537"/>
      <c r="US537"/>
      <c r="UT537"/>
      <c r="UU537"/>
      <c r="UV537"/>
      <c r="UW537"/>
      <c r="UX537"/>
      <c r="UY537"/>
      <c r="UZ537"/>
      <c r="VA537"/>
      <c r="VB537"/>
      <c r="VC537"/>
      <c r="VD537"/>
      <c r="VE537"/>
      <c r="VF537"/>
      <c r="VG537"/>
      <c r="VH537"/>
      <c r="VI537"/>
      <c r="VJ537"/>
      <c r="VK537"/>
      <c r="VL537"/>
      <c r="VM537"/>
      <c r="VN537"/>
      <c r="VO537"/>
      <c r="VP537"/>
      <c r="VQ537"/>
      <c r="VR537"/>
      <c r="VS537"/>
      <c r="VT537"/>
      <c r="VU537"/>
      <c r="VV537"/>
      <c r="VW537"/>
      <c r="VX537"/>
      <c r="VY537"/>
      <c r="VZ537"/>
      <c r="WA537"/>
      <c r="WB537"/>
      <c r="WC537"/>
      <c r="WD537"/>
      <c r="WE537"/>
      <c r="WF537"/>
      <c r="WG537"/>
      <c r="WH537"/>
      <c r="WI537"/>
      <c r="WJ537"/>
      <c r="WK537"/>
      <c r="WL537"/>
      <c r="WM537"/>
      <c r="WN537"/>
      <c r="WO537"/>
      <c r="WP537"/>
      <c r="WQ537"/>
      <c r="WR537"/>
      <c r="WS537"/>
      <c r="WT537"/>
      <c r="WU537"/>
      <c r="WV537"/>
      <c r="WW537"/>
      <c r="WX537"/>
      <c r="WY537"/>
      <c r="WZ537"/>
      <c r="XA537"/>
      <c r="XB537"/>
      <c r="XC537"/>
      <c r="XD537"/>
      <c r="XE537"/>
      <c r="XF537"/>
      <c r="XG537"/>
      <c r="XH537"/>
      <c r="XI537"/>
      <c r="XJ537"/>
      <c r="XK537"/>
      <c r="XL537"/>
      <c r="XM537"/>
      <c r="XN537"/>
      <c r="XO537"/>
      <c r="XP537"/>
      <c r="XQ537"/>
      <c r="XR537"/>
      <c r="XS537"/>
      <c r="XT537"/>
      <c r="XU537"/>
      <c r="XV537"/>
      <c r="XW537"/>
      <c r="XX537"/>
      <c r="XY537"/>
      <c r="XZ537"/>
      <c r="YA537"/>
      <c r="YB537"/>
      <c r="YC537"/>
      <c r="YD537"/>
      <c r="YE537"/>
      <c r="YF537"/>
      <c r="YG537"/>
      <c r="YH537"/>
      <c r="YI537"/>
      <c r="YJ537"/>
      <c r="YK537"/>
      <c r="YL537"/>
      <c r="YM537"/>
      <c r="YN537"/>
      <c r="YO537"/>
      <c r="YP537"/>
      <c r="YQ537"/>
      <c r="YR537"/>
      <c r="YS537"/>
      <c r="YT537"/>
      <c r="YU537"/>
      <c r="YV537"/>
      <c r="YW537"/>
      <c r="YX537"/>
      <c r="YY537"/>
      <c r="YZ537"/>
      <c r="ZA537"/>
      <c r="ZB537"/>
      <c r="ZC537"/>
      <c r="ZD537"/>
      <c r="ZE537"/>
      <c r="ZF537"/>
      <c r="ZG537"/>
      <c r="ZH537"/>
      <c r="ZI537"/>
      <c r="ZJ537"/>
      <c r="ZK537"/>
      <c r="ZL537"/>
      <c r="ZM537"/>
      <c r="ZN537"/>
      <c r="ZO537"/>
      <c r="ZP537"/>
      <c r="ZQ537"/>
      <c r="ZR537"/>
      <c r="ZS537"/>
      <c r="ZT537"/>
      <c r="ZU537"/>
      <c r="ZV537"/>
      <c r="ZW537"/>
      <c r="ZX537"/>
      <c r="ZY537"/>
      <c r="ZZ537"/>
      <c r="AAA537"/>
      <c r="AAB537"/>
      <c r="AAC537"/>
      <c r="AAD537"/>
      <c r="AAE537"/>
      <c r="AAF537"/>
      <c r="AAG537"/>
      <c r="AAH537"/>
      <c r="AAI537"/>
      <c r="AAJ537"/>
      <c r="AAK537"/>
      <c r="AAL537"/>
      <c r="AAM537"/>
      <c r="AAN537"/>
      <c r="AAO537"/>
      <c r="AAP537"/>
      <c r="AAQ537"/>
      <c r="AAR537"/>
      <c r="AAS537"/>
      <c r="AAT537"/>
      <c r="AAU537"/>
      <c r="AAV537" t="s">
        <v>786</v>
      </c>
      <c r="AAW537"/>
      <c r="AAX537"/>
      <c r="AAY537"/>
      <c r="AAZ537"/>
      <c r="ABA537"/>
      <c r="ABB537"/>
      <c r="ABC537"/>
      <c r="ABD537"/>
      <c r="ABE537"/>
      <c r="ABF537"/>
      <c r="ABG537"/>
      <c r="ABH537" t="s">
        <v>786</v>
      </c>
      <c r="ABI537"/>
      <c r="ABJ537"/>
      <c r="ABK537"/>
      <c r="ABL537"/>
      <c r="ABM537"/>
      <c r="ABN537"/>
      <c r="ABO537"/>
      <c r="ABP537"/>
      <c r="ABQ537" t="s">
        <v>786</v>
      </c>
      <c r="ABR537"/>
      <c r="ABS537"/>
      <c r="ABT537"/>
      <c r="ABU537"/>
      <c r="ABV537"/>
      <c r="ABW537"/>
      <c r="ABX537"/>
      <c r="ABY537"/>
      <c r="ABZ537"/>
      <c r="ACA537"/>
      <c r="ACB537"/>
      <c r="ACC537"/>
      <c r="ACD537" t="s">
        <v>786</v>
      </c>
      <c r="ACE537"/>
      <c r="ACF537"/>
      <c r="ACG537"/>
      <c r="ACH537"/>
      <c r="ACI537"/>
      <c r="ACJ537"/>
      <c r="ACK537"/>
      <c r="ACL537"/>
      <c r="ACM537"/>
      <c r="ACN537"/>
      <c r="ACO537"/>
      <c r="ACP537"/>
      <c r="ACQ537" t="s">
        <v>4072</v>
      </c>
      <c r="ACR537" t="s">
        <v>4073</v>
      </c>
      <c r="ACS537">
        <v>44741.584456018521</v>
      </c>
      <c r="ACT537"/>
      <c r="ACU537"/>
      <c r="ACV537" t="s">
        <v>2063</v>
      </c>
      <c r="ACW537"/>
      <c r="ACX537"/>
      <c r="ACY537">
        <v>537</v>
      </c>
      <c r="ACZ537"/>
    </row>
    <row r="538" spans="1:780" s="328" customFormat="1" x14ac:dyDescent="0.3">
      <c r="A538" t="s">
        <v>4074</v>
      </c>
      <c r="B538" s="330">
        <v>44741.343708495369</v>
      </c>
      <c r="C538" s="330">
        <v>44741.349511400462</v>
      </c>
      <c r="D538" s="330">
        <v>44741</v>
      </c>
      <c r="E538" t="s">
        <v>4065</v>
      </c>
      <c r="F538" s="330">
        <v>44741</v>
      </c>
      <c r="G538" t="s">
        <v>850</v>
      </c>
      <c r="H538" t="s">
        <v>851</v>
      </c>
      <c r="I538" t="s">
        <v>851</v>
      </c>
      <c r="J538" t="s">
        <v>851</v>
      </c>
      <c r="K538" t="s">
        <v>781</v>
      </c>
      <c r="L538" t="s">
        <v>827</v>
      </c>
      <c r="M538">
        <v>0</v>
      </c>
      <c r="N538">
        <v>0</v>
      </c>
      <c r="O538">
        <v>0</v>
      </c>
      <c r="P538">
        <v>0</v>
      </c>
      <c r="Q538">
        <v>0</v>
      </c>
      <c r="R538">
        <v>0</v>
      </c>
      <c r="S538">
        <v>1</v>
      </c>
      <c r="T538">
        <v>0</v>
      </c>
      <c r="U538">
        <v>0</v>
      </c>
      <c r="V538">
        <v>0</v>
      </c>
      <c r="W538">
        <v>0</v>
      </c>
      <c r="X538">
        <v>0</v>
      </c>
      <c r="Y538">
        <v>0</v>
      </c>
      <c r="Z538">
        <v>0</v>
      </c>
      <c r="AA538">
        <v>0</v>
      </c>
      <c r="AB538">
        <v>0</v>
      </c>
      <c r="AC538">
        <v>0</v>
      </c>
      <c r="AD538">
        <v>0</v>
      </c>
      <c r="AE538">
        <v>0</v>
      </c>
      <c r="AF538">
        <v>0</v>
      </c>
      <c r="AG538">
        <v>0</v>
      </c>
      <c r="AH538">
        <v>0</v>
      </c>
      <c r="AI538">
        <v>0</v>
      </c>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t="s">
        <v>783</v>
      </c>
      <c r="HM538"/>
      <c r="HN538">
        <v>6000</v>
      </c>
      <c r="HO538">
        <v>6000</v>
      </c>
      <c r="HP538"/>
      <c r="HQ538">
        <v>2500</v>
      </c>
      <c r="HR538">
        <v>140</v>
      </c>
      <c r="HS538">
        <v>3500</v>
      </c>
      <c r="HT538" t="s">
        <v>4075</v>
      </c>
      <c r="HU538" t="s">
        <v>793</v>
      </c>
      <c r="HV538"/>
      <c r="HW538"/>
      <c r="HX538" t="s">
        <v>783</v>
      </c>
      <c r="HY538" t="s">
        <v>792</v>
      </c>
      <c r="HZ538" t="s">
        <v>2057</v>
      </c>
      <c r="IA538">
        <v>0</v>
      </c>
      <c r="IB538">
        <v>0</v>
      </c>
      <c r="IC538">
        <v>0</v>
      </c>
      <c r="ID538">
        <v>0</v>
      </c>
      <c r="IE538">
        <v>0</v>
      </c>
      <c r="IF538">
        <v>0</v>
      </c>
      <c r="IG538">
        <v>0</v>
      </c>
      <c r="IH538">
        <v>1</v>
      </c>
      <c r="II538">
        <v>0</v>
      </c>
      <c r="IJ538">
        <v>0</v>
      </c>
      <c r="IK538">
        <v>0</v>
      </c>
      <c r="IL538">
        <v>0</v>
      </c>
      <c r="IM538">
        <v>0</v>
      </c>
      <c r="IN538">
        <v>0</v>
      </c>
      <c r="IO538"/>
      <c r="IP538"/>
      <c r="IQ538"/>
      <c r="IR538"/>
      <c r="IS538"/>
      <c r="IT538"/>
      <c r="IU538"/>
      <c r="IV538"/>
      <c r="IW538"/>
      <c r="IX538"/>
      <c r="IY538"/>
      <c r="IZ538"/>
      <c r="JA538"/>
      <c r="JB538"/>
      <c r="JC538"/>
      <c r="JD538"/>
      <c r="JE538"/>
      <c r="JF538"/>
      <c r="JG538"/>
      <c r="JH538"/>
      <c r="JI538"/>
      <c r="JJ538"/>
      <c r="JK538"/>
      <c r="JL538"/>
      <c r="JM538"/>
      <c r="JN538"/>
      <c r="JO538"/>
      <c r="JP538"/>
      <c r="JQ538"/>
      <c r="JR538"/>
      <c r="JS538"/>
      <c r="JT538"/>
      <c r="JU538"/>
      <c r="JV538"/>
      <c r="JW538"/>
      <c r="JX538"/>
      <c r="JY538"/>
      <c r="JZ538"/>
      <c r="KA538"/>
      <c r="KB538"/>
      <c r="KC538"/>
      <c r="KD538"/>
      <c r="KE538"/>
      <c r="KF538"/>
      <c r="KG538"/>
      <c r="KH538"/>
      <c r="KI538"/>
      <c r="KJ538"/>
      <c r="KK538"/>
      <c r="KL538"/>
      <c r="KM538"/>
      <c r="KN538"/>
      <c r="KO538"/>
      <c r="KP538"/>
      <c r="KQ538"/>
      <c r="KR538"/>
      <c r="KS538"/>
      <c r="KT538"/>
      <c r="KU538"/>
      <c r="KV538"/>
      <c r="KW538"/>
      <c r="KX538"/>
      <c r="KY538"/>
      <c r="KZ538"/>
      <c r="LA538"/>
      <c r="LB538"/>
      <c r="LC538"/>
      <c r="LD538"/>
      <c r="LE538"/>
      <c r="LF538"/>
      <c r="LG538"/>
      <c r="LH538"/>
      <c r="LI538"/>
      <c r="LJ538"/>
      <c r="LK538"/>
      <c r="LL538"/>
      <c r="LM538"/>
      <c r="LN538"/>
      <c r="LO538"/>
      <c r="LP538"/>
      <c r="LQ538"/>
      <c r="LR538"/>
      <c r="LS538"/>
      <c r="LT538"/>
      <c r="LU538"/>
      <c r="LV538"/>
      <c r="LW538"/>
      <c r="LX538"/>
      <c r="LY538"/>
      <c r="LZ538"/>
      <c r="MA538"/>
      <c r="MB538"/>
      <c r="MC538"/>
      <c r="MD538"/>
      <c r="ME538"/>
      <c r="MF538"/>
      <c r="MG538"/>
      <c r="MH538"/>
      <c r="MI538"/>
      <c r="MJ538"/>
      <c r="MK538"/>
      <c r="ML538"/>
      <c r="MM538"/>
      <c r="MN538"/>
      <c r="MO538"/>
      <c r="MP538"/>
      <c r="MQ538"/>
      <c r="MR538"/>
      <c r="MS538"/>
      <c r="MT538"/>
      <c r="MU538"/>
      <c r="MV538"/>
      <c r="MW538"/>
      <c r="MX538"/>
      <c r="MY538"/>
      <c r="MZ538"/>
      <c r="NA538"/>
      <c r="NB538"/>
      <c r="NC538"/>
      <c r="ND538"/>
      <c r="NE538"/>
      <c r="NF538"/>
      <c r="NG538"/>
      <c r="NH538"/>
      <c r="NI538"/>
      <c r="NJ538"/>
      <c r="NK538"/>
      <c r="NL538"/>
      <c r="NM538"/>
      <c r="NN538"/>
      <c r="NO538"/>
      <c r="NP538"/>
      <c r="NQ538"/>
      <c r="NR538"/>
      <c r="NS538"/>
      <c r="NT538"/>
      <c r="NU538"/>
      <c r="NV538"/>
      <c r="NW538"/>
      <c r="NX538"/>
      <c r="NY538"/>
      <c r="NZ538"/>
      <c r="OA538"/>
      <c r="OB538"/>
      <c r="OC538"/>
      <c r="OD538"/>
      <c r="OE538"/>
      <c r="OF538"/>
      <c r="OG538"/>
      <c r="OH538"/>
      <c r="OI538"/>
      <c r="OJ538"/>
      <c r="OK538"/>
      <c r="OL538"/>
      <c r="OM538"/>
      <c r="ON538"/>
      <c r="OP538"/>
      <c r="OQ538"/>
      <c r="OR538"/>
      <c r="OS538"/>
      <c r="OT538"/>
      <c r="OU538"/>
      <c r="OV538"/>
      <c r="OW538"/>
      <c r="OX538"/>
      <c r="OY538"/>
      <c r="OZ538"/>
      <c r="PA538"/>
      <c r="PB538"/>
      <c r="PC538"/>
      <c r="PD538"/>
      <c r="PE538"/>
      <c r="PF538"/>
      <c r="PG538"/>
      <c r="PH538"/>
      <c r="PI538"/>
      <c r="PJ538"/>
      <c r="PK538"/>
      <c r="PL538"/>
      <c r="PM538"/>
      <c r="PN538"/>
      <c r="PO538"/>
      <c r="PP538"/>
      <c r="PQ538"/>
      <c r="PR538"/>
      <c r="PS538"/>
      <c r="PT538"/>
      <c r="PU538"/>
      <c r="PV538"/>
      <c r="PW538"/>
      <c r="PX538"/>
      <c r="PY538"/>
      <c r="PZ538"/>
      <c r="QA538"/>
      <c r="QB538"/>
      <c r="QC538"/>
      <c r="QD538"/>
      <c r="QE538"/>
      <c r="QF538"/>
      <c r="QG538"/>
      <c r="QH538"/>
      <c r="QI538"/>
      <c r="QJ538"/>
      <c r="QK538"/>
      <c r="QL538"/>
      <c r="QM538"/>
      <c r="QN538"/>
      <c r="QO538"/>
      <c r="QP538"/>
      <c r="QQ538"/>
      <c r="QR538"/>
      <c r="QS538"/>
      <c r="QT538"/>
      <c r="QU538"/>
      <c r="QV538"/>
      <c r="QW538"/>
      <c r="QX538"/>
      <c r="QY538"/>
      <c r="QZ538"/>
      <c r="RA538"/>
      <c r="RB538"/>
      <c r="RC538"/>
      <c r="RD538"/>
      <c r="RE538"/>
      <c r="RF538"/>
      <c r="RG538"/>
      <c r="RH538"/>
      <c r="RI538"/>
      <c r="RJ538"/>
      <c r="RK538"/>
      <c r="RL538"/>
      <c r="RM538"/>
      <c r="RN538"/>
      <c r="RO538"/>
      <c r="RP538"/>
      <c r="RQ538"/>
      <c r="RR538"/>
      <c r="RS538"/>
      <c r="RT538"/>
      <c r="RU538"/>
      <c r="RV538"/>
      <c r="RW538"/>
      <c r="RX538"/>
      <c r="RY538"/>
      <c r="RZ538"/>
      <c r="SA538"/>
      <c r="SB538"/>
      <c r="SC538"/>
      <c r="SD538"/>
      <c r="SE538"/>
      <c r="SF538"/>
      <c r="SG538"/>
      <c r="SH538"/>
      <c r="SI538"/>
      <c r="SJ538"/>
      <c r="SK538"/>
      <c r="SL538"/>
      <c r="SM538"/>
      <c r="SN538"/>
      <c r="SO538"/>
      <c r="SP538"/>
      <c r="SQ538"/>
      <c r="SR538"/>
      <c r="SS538"/>
      <c r="ST538"/>
      <c r="SU538"/>
      <c r="SV538"/>
      <c r="SW538"/>
      <c r="SX538"/>
      <c r="SY538"/>
      <c r="SZ538"/>
      <c r="TA538"/>
      <c r="TB538"/>
      <c r="TC538"/>
      <c r="TD538"/>
      <c r="TE538"/>
      <c r="TF538"/>
      <c r="TG538"/>
      <c r="TH538"/>
      <c r="TI538"/>
      <c r="TJ538"/>
      <c r="TK538"/>
      <c r="TL538"/>
      <c r="TM538"/>
      <c r="TN538"/>
      <c r="TO538"/>
      <c r="TP538"/>
      <c r="TQ538"/>
      <c r="TR538"/>
      <c r="TS538"/>
      <c r="TT538"/>
      <c r="TU538"/>
      <c r="TV538"/>
      <c r="TW538"/>
      <c r="TX538"/>
      <c r="TY538"/>
      <c r="TZ538"/>
      <c r="UA538"/>
      <c r="UB538"/>
      <c r="UC538"/>
      <c r="UD538"/>
      <c r="UE538"/>
      <c r="UF538"/>
      <c r="UG538"/>
      <c r="UH538"/>
      <c r="UI538"/>
      <c r="UJ538"/>
      <c r="UK538"/>
      <c r="UL538"/>
      <c r="UM538"/>
      <c r="UN538"/>
      <c r="UO538"/>
      <c r="UP538"/>
      <c r="UQ538"/>
      <c r="UR538"/>
      <c r="US538"/>
      <c r="UT538"/>
      <c r="UU538"/>
      <c r="UV538"/>
      <c r="UW538"/>
      <c r="UX538"/>
      <c r="UY538"/>
      <c r="UZ538"/>
      <c r="VA538"/>
      <c r="VB538"/>
      <c r="VC538"/>
      <c r="VD538"/>
      <c r="VE538"/>
      <c r="VF538"/>
      <c r="VG538"/>
      <c r="VH538"/>
      <c r="VI538"/>
      <c r="VJ538"/>
      <c r="VK538"/>
      <c r="VL538"/>
      <c r="VM538"/>
      <c r="VN538"/>
      <c r="VO538"/>
      <c r="VP538"/>
      <c r="VQ538"/>
      <c r="VR538"/>
      <c r="VS538"/>
      <c r="VT538"/>
      <c r="VU538"/>
      <c r="VV538"/>
      <c r="VW538"/>
      <c r="VX538"/>
      <c r="VY538"/>
      <c r="VZ538"/>
      <c r="WA538"/>
      <c r="WB538"/>
      <c r="WC538"/>
      <c r="WD538"/>
      <c r="WE538"/>
      <c r="WF538"/>
      <c r="WG538"/>
      <c r="WH538"/>
      <c r="WI538"/>
      <c r="WJ538"/>
      <c r="WK538"/>
      <c r="WL538"/>
      <c r="WM538"/>
      <c r="WN538"/>
      <c r="WO538"/>
      <c r="WP538"/>
      <c r="WQ538"/>
      <c r="WR538"/>
      <c r="WS538"/>
      <c r="WT538"/>
      <c r="WU538"/>
      <c r="WV538"/>
      <c r="WW538"/>
      <c r="WX538"/>
      <c r="WY538"/>
      <c r="WZ538"/>
      <c r="XA538"/>
      <c r="XB538"/>
      <c r="XC538"/>
      <c r="XD538"/>
      <c r="XE538"/>
      <c r="XF538"/>
      <c r="XG538"/>
      <c r="XH538"/>
      <c r="XI538"/>
      <c r="XJ538"/>
      <c r="XK538"/>
      <c r="XL538"/>
      <c r="XM538"/>
      <c r="XN538"/>
      <c r="XO538"/>
      <c r="XP538"/>
      <c r="XQ538"/>
      <c r="XR538"/>
      <c r="XS538"/>
      <c r="XT538"/>
      <c r="XU538"/>
      <c r="XV538"/>
      <c r="XW538"/>
      <c r="XX538"/>
      <c r="XY538"/>
      <c r="XZ538"/>
      <c r="YA538"/>
      <c r="YB538"/>
      <c r="YC538"/>
      <c r="YD538"/>
      <c r="YE538"/>
      <c r="YF538"/>
      <c r="YG538"/>
      <c r="YH538"/>
      <c r="YI538"/>
      <c r="YJ538"/>
      <c r="YK538"/>
      <c r="YL538"/>
      <c r="YM538"/>
      <c r="YN538"/>
      <c r="YO538"/>
      <c r="YP538"/>
      <c r="YQ538"/>
      <c r="YR538"/>
      <c r="YS538"/>
      <c r="YT538"/>
      <c r="YU538"/>
      <c r="YV538"/>
      <c r="YW538"/>
      <c r="YX538"/>
      <c r="YY538"/>
      <c r="YZ538"/>
      <c r="ZA538"/>
      <c r="ZB538"/>
      <c r="ZC538"/>
      <c r="ZD538"/>
      <c r="ZE538"/>
      <c r="ZF538"/>
      <c r="ZG538"/>
      <c r="ZH538"/>
      <c r="ZI538"/>
      <c r="ZJ538"/>
      <c r="ZK538"/>
      <c r="ZL538"/>
      <c r="ZM538"/>
      <c r="ZN538"/>
      <c r="ZO538"/>
      <c r="ZP538"/>
      <c r="ZQ538"/>
      <c r="ZR538"/>
      <c r="ZS538"/>
      <c r="ZT538"/>
      <c r="ZU538"/>
      <c r="ZV538"/>
      <c r="ZW538"/>
      <c r="ZX538"/>
      <c r="ZY538"/>
      <c r="ZZ538"/>
      <c r="AAA538"/>
      <c r="AAB538"/>
      <c r="AAC538"/>
      <c r="AAD538"/>
      <c r="AAE538"/>
      <c r="AAF538"/>
      <c r="AAG538"/>
      <c r="AAH538"/>
      <c r="AAI538"/>
      <c r="AAJ538"/>
      <c r="AAK538"/>
      <c r="AAL538"/>
      <c r="AAM538"/>
      <c r="AAN538"/>
      <c r="AAO538"/>
      <c r="AAP538"/>
      <c r="AAQ538"/>
      <c r="AAR538"/>
      <c r="AAS538"/>
      <c r="AAT538"/>
      <c r="AAU538"/>
      <c r="AAV538" t="s">
        <v>786</v>
      </c>
      <c r="AAW538"/>
      <c r="AAX538"/>
      <c r="AAY538"/>
      <c r="AAZ538"/>
      <c r="ABA538"/>
      <c r="ABB538"/>
      <c r="ABC538"/>
      <c r="ABD538"/>
      <c r="ABE538"/>
      <c r="ABF538"/>
      <c r="ABG538"/>
      <c r="ABH538" t="s">
        <v>786</v>
      </c>
      <c r="ABI538"/>
      <c r="ABJ538"/>
      <c r="ABK538"/>
      <c r="ABL538"/>
      <c r="ABM538"/>
      <c r="ABN538"/>
      <c r="ABO538"/>
      <c r="ABP538"/>
      <c r="ABQ538" t="s">
        <v>786</v>
      </c>
      <c r="ABR538"/>
      <c r="ABS538"/>
      <c r="ABT538"/>
      <c r="ABU538"/>
      <c r="ABV538"/>
      <c r="ABW538"/>
      <c r="ABX538"/>
      <c r="ABY538"/>
      <c r="ABZ538"/>
      <c r="ACA538"/>
      <c r="ACB538"/>
      <c r="ACC538"/>
      <c r="ACD538" t="s">
        <v>786</v>
      </c>
      <c r="ACE538"/>
      <c r="ACF538"/>
      <c r="ACG538"/>
      <c r="ACH538"/>
      <c r="ACI538"/>
      <c r="ACJ538"/>
      <c r="ACK538"/>
      <c r="ACL538"/>
      <c r="ACM538"/>
      <c r="ACN538"/>
      <c r="ACO538"/>
      <c r="ACP538"/>
      <c r="ACQ538" t="s">
        <v>4076</v>
      </c>
      <c r="ACR538" t="s">
        <v>4077</v>
      </c>
      <c r="ACS538">
        <v>44741.584513888884</v>
      </c>
      <c r="ACT538"/>
      <c r="ACU538"/>
      <c r="ACV538" t="s">
        <v>2063</v>
      </c>
      <c r="ACW538"/>
      <c r="ACX538"/>
      <c r="ACY538">
        <v>538</v>
      </c>
      <c r="ACZ538"/>
    </row>
    <row r="539" spans="1:780" s="328" customFormat="1" x14ac:dyDescent="0.3">
      <c r="A539" t="s">
        <v>4078</v>
      </c>
      <c r="B539" s="330">
        <v>44741.385396620368</v>
      </c>
      <c r="C539" s="330">
        <v>44741.393380081019</v>
      </c>
      <c r="D539" s="330">
        <v>44741</v>
      </c>
      <c r="E539" t="s">
        <v>4065</v>
      </c>
      <c r="F539" s="330">
        <v>44741</v>
      </c>
      <c r="G539" t="s">
        <v>850</v>
      </c>
      <c r="H539" t="s">
        <v>851</v>
      </c>
      <c r="I539" t="s">
        <v>851</v>
      </c>
      <c r="J539" t="s">
        <v>851</v>
      </c>
      <c r="K539" t="s">
        <v>781</v>
      </c>
      <c r="L539" t="s">
        <v>837</v>
      </c>
      <c r="M539">
        <v>0</v>
      </c>
      <c r="N539">
        <v>0</v>
      </c>
      <c r="O539">
        <v>0</v>
      </c>
      <c r="P539">
        <v>0</v>
      </c>
      <c r="Q539">
        <v>0</v>
      </c>
      <c r="R539">
        <v>0</v>
      </c>
      <c r="S539">
        <v>0</v>
      </c>
      <c r="T539">
        <v>0</v>
      </c>
      <c r="U539">
        <v>0</v>
      </c>
      <c r="V539">
        <v>0</v>
      </c>
      <c r="W539">
        <v>0</v>
      </c>
      <c r="X539">
        <v>0</v>
      </c>
      <c r="Y539">
        <v>0</v>
      </c>
      <c r="Z539">
        <v>0</v>
      </c>
      <c r="AA539">
        <v>0</v>
      </c>
      <c r="AB539">
        <v>0</v>
      </c>
      <c r="AC539">
        <v>0</v>
      </c>
      <c r="AD539">
        <v>0</v>
      </c>
      <c r="AE539">
        <v>0</v>
      </c>
      <c r="AF539">
        <v>1</v>
      </c>
      <c r="AG539">
        <v>0</v>
      </c>
      <c r="AH539">
        <v>0</v>
      </c>
      <c r="AI539">
        <v>0</v>
      </c>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c r="IW539"/>
      <c r="IX539"/>
      <c r="IY539"/>
      <c r="IZ539"/>
      <c r="JA539"/>
      <c r="JB539"/>
      <c r="JC539"/>
      <c r="JD539"/>
      <c r="JE539"/>
      <c r="JF539"/>
      <c r="JG539"/>
      <c r="JH539"/>
      <c r="JI539"/>
      <c r="JJ539"/>
      <c r="JK539"/>
      <c r="JL539"/>
      <c r="JM539"/>
      <c r="JN539"/>
      <c r="JO539"/>
      <c r="JP539"/>
      <c r="JQ539"/>
      <c r="JR539"/>
      <c r="JS539"/>
      <c r="JT539"/>
      <c r="JU539"/>
      <c r="JV539"/>
      <c r="JW539"/>
      <c r="JX539"/>
      <c r="JY539"/>
      <c r="JZ539"/>
      <c r="KA539"/>
      <c r="KB539"/>
      <c r="KC539"/>
      <c r="KD539"/>
      <c r="KE539"/>
      <c r="KF539"/>
      <c r="KG539"/>
      <c r="KH539"/>
      <c r="KI539"/>
      <c r="KJ539"/>
      <c r="KK539"/>
      <c r="KL539"/>
      <c r="KM539"/>
      <c r="KN539"/>
      <c r="KO539"/>
      <c r="KP539"/>
      <c r="KQ539"/>
      <c r="KR539"/>
      <c r="KS539"/>
      <c r="KT539"/>
      <c r="KU539"/>
      <c r="KV539"/>
      <c r="KW539"/>
      <c r="KX539"/>
      <c r="KY539"/>
      <c r="KZ539"/>
      <c r="LA539"/>
      <c r="LB539"/>
      <c r="LC539"/>
      <c r="LD539"/>
      <c r="LE539"/>
      <c r="LF539"/>
      <c r="LG539"/>
      <c r="LH539"/>
      <c r="LI539"/>
      <c r="LJ539"/>
      <c r="LK539"/>
      <c r="LL539"/>
      <c r="LM539"/>
      <c r="LN539"/>
      <c r="LO539"/>
      <c r="LP539"/>
      <c r="LQ539"/>
      <c r="LR539"/>
      <c r="LS539"/>
      <c r="LT539"/>
      <c r="LU539"/>
      <c r="LV539"/>
      <c r="LW539"/>
      <c r="LX539"/>
      <c r="LY539"/>
      <c r="LZ539"/>
      <c r="MA539"/>
      <c r="MB539"/>
      <c r="MC539"/>
      <c r="MD539"/>
      <c r="ME539"/>
      <c r="MF539"/>
      <c r="MG539"/>
      <c r="MH539"/>
      <c r="MI539"/>
      <c r="MJ539"/>
      <c r="MK539"/>
      <c r="ML539"/>
      <c r="MM539"/>
      <c r="MN539"/>
      <c r="MO539"/>
      <c r="MP539"/>
      <c r="MQ539"/>
      <c r="MR539"/>
      <c r="MS539"/>
      <c r="MT539"/>
      <c r="MU539"/>
      <c r="MV539"/>
      <c r="MW539"/>
      <c r="MX539"/>
      <c r="MY539"/>
      <c r="MZ539"/>
      <c r="NA539"/>
      <c r="NB539"/>
      <c r="NC539"/>
      <c r="ND539"/>
      <c r="NE539"/>
      <c r="NF539"/>
      <c r="NG539"/>
      <c r="NH539"/>
      <c r="NI539"/>
      <c r="NJ539"/>
      <c r="NK539"/>
      <c r="NL539"/>
      <c r="NM539"/>
      <c r="NN539"/>
      <c r="NO539"/>
      <c r="NP539"/>
      <c r="NQ539"/>
      <c r="NR539"/>
      <c r="NS539"/>
      <c r="NT539"/>
      <c r="NU539"/>
      <c r="NV539"/>
      <c r="NW539"/>
      <c r="NX539"/>
      <c r="NY539"/>
      <c r="NZ539"/>
      <c r="OA539"/>
      <c r="OB539"/>
      <c r="OC539"/>
      <c r="OD539"/>
      <c r="OE539"/>
      <c r="OF539"/>
      <c r="OG539"/>
      <c r="OH539"/>
      <c r="OI539"/>
      <c r="OJ539"/>
      <c r="OK539"/>
      <c r="OL539"/>
      <c r="OM539"/>
      <c r="ON539"/>
      <c r="OP539"/>
      <c r="OQ539"/>
      <c r="OR539"/>
      <c r="OS539"/>
      <c r="OT539"/>
      <c r="OU539"/>
      <c r="OV539"/>
      <c r="OW539"/>
      <c r="OX539"/>
      <c r="OY539"/>
      <c r="OZ539"/>
      <c r="PA539"/>
      <c r="PB539"/>
      <c r="PC539"/>
      <c r="PD539"/>
      <c r="PE539"/>
      <c r="PF539"/>
      <c r="PG539"/>
      <c r="PH539"/>
      <c r="PI539"/>
      <c r="PJ539"/>
      <c r="PK539"/>
      <c r="PL539"/>
      <c r="PM539"/>
      <c r="PN539"/>
      <c r="PO539"/>
      <c r="PP539"/>
      <c r="PQ539"/>
      <c r="PR539"/>
      <c r="PS539"/>
      <c r="PT539"/>
      <c r="PU539"/>
      <c r="PV539"/>
      <c r="PW539"/>
      <c r="PX539"/>
      <c r="PY539"/>
      <c r="PZ539"/>
      <c r="QA539"/>
      <c r="QB539"/>
      <c r="QC539"/>
      <c r="QD539"/>
      <c r="QE539"/>
      <c r="QF539"/>
      <c r="QG539"/>
      <c r="QH539"/>
      <c r="QI539"/>
      <c r="QJ539"/>
      <c r="QK539"/>
      <c r="QL539"/>
      <c r="QM539"/>
      <c r="QN539"/>
      <c r="QO539"/>
      <c r="QP539"/>
      <c r="QQ539"/>
      <c r="QR539"/>
      <c r="QS539"/>
      <c r="QT539"/>
      <c r="QU539"/>
      <c r="QV539"/>
      <c r="QW539"/>
      <c r="QX539"/>
      <c r="QY539"/>
      <c r="QZ539"/>
      <c r="RA539"/>
      <c r="RB539"/>
      <c r="RC539"/>
      <c r="RD539"/>
      <c r="RE539"/>
      <c r="RF539"/>
      <c r="RG539"/>
      <c r="RH539"/>
      <c r="RI539"/>
      <c r="RJ539"/>
      <c r="RK539"/>
      <c r="RL539"/>
      <c r="RM539"/>
      <c r="RN539"/>
      <c r="RO539"/>
      <c r="RP539"/>
      <c r="RQ539"/>
      <c r="RR539"/>
      <c r="RS539"/>
      <c r="RT539"/>
      <c r="RU539"/>
      <c r="RV539"/>
      <c r="RW539"/>
      <c r="RX539"/>
      <c r="RY539"/>
      <c r="RZ539"/>
      <c r="SA539"/>
      <c r="SB539"/>
      <c r="SC539"/>
      <c r="SD539"/>
      <c r="SE539"/>
      <c r="SF539"/>
      <c r="SG539"/>
      <c r="SH539"/>
      <c r="SI539"/>
      <c r="SJ539"/>
      <c r="SK539"/>
      <c r="SL539"/>
      <c r="SM539"/>
      <c r="SN539"/>
      <c r="SO539"/>
      <c r="SP539"/>
      <c r="SQ539"/>
      <c r="SR539"/>
      <c r="SS539"/>
      <c r="ST539"/>
      <c r="SU539"/>
      <c r="SV539"/>
      <c r="SW539"/>
      <c r="SX539"/>
      <c r="SY539"/>
      <c r="SZ539"/>
      <c r="TA539"/>
      <c r="TB539"/>
      <c r="TC539"/>
      <c r="TD539"/>
      <c r="TE539"/>
      <c r="TF539"/>
      <c r="TG539"/>
      <c r="TH539"/>
      <c r="TI539"/>
      <c r="TJ539"/>
      <c r="TK539"/>
      <c r="TL539"/>
      <c r="TM539"/>
      <c r="TN539"/>
      <c r="TO539"/>
      <c r="TP539"/>
      <c r="TQ539"/>
      <c r="TR539"/>
      <c r="TS539"/>
      <c r="TT539"/>
      <c r="TU539"/>
      <c r="TV539"/>
      <c r="TW539"/>
      <c r="TX539"/>
      <c r="TY539"/>
      <c r="TZ539"/>
      <c r="UA539"/>
      <c r="UB539"/>
      <c r="UC539"/>
      <c r="UD539"/>
      <c r="UE539"/>
      <c r="UF539"/>
      <c r="UG539"/>
      <c r="UH539"/>
      <c r="UI539"/>
      <c r="UJ539"/>
      <c r="UK539"/>
      <c r="UL539"/>
      <c r="UM539"/>
      <c r="UN539"/>
      <c r="UO539"/>
      <c r="UP539"/>
      <c r="UQ539"/>
      <c r="UR539"/>
      <c r="US539"/>
      <c r="UT539"/>
      <c r="UU539"/>
      <c r="UV539"/>
      <c r="UW539"/>
      <c r="UX539"/>
      <c r="UY539"/>
      <c r="UZ539"/>
      <c r="VA539"/>
      <c r="VB539"/>
      <c r="VC539"/>
      <c r="VD539"/>
      <c r="VE539"/>
      <c r="VF539"/>
      <c r="VG539"/>
      <c r="VH539"/>
      <c r="VI539"/>
      <c r="VJ539"/>
      <c r="VK539"/>
      <c r="VL539"/>
      <c r="VM539"/>
      <c r="VN539"/>
      <c r="VO539"/>
      <c r="VP539"/>
      <c r="VQ539"/>
      <c r="VR539"/>
      <c r="VS539"/>
      <c r="VT539"/>
      <c r="VU539"/>
      <c r="VV539"/>
      <c r="VW539"/>
      <c r="VX539"/>
      <c r="VY539"/>
      <c r="VZ539"/>
      <c r="WA539"/>
      <c r="WB539"/>
      <c r="WC539"/>
      <c r="WD539"/>
      <c r="WE539"/>
      <c r="WF539"/>
      <c r="WG539"/>
      <c r="WH539"/>
      <c r="WI539"/>
      <c r="WJ539"/>
      <c r="WK539"/>
      <c r="WL539"/>
      <c r="WM539"/>
      <c r="WN539"/>
      <c r="WO539"/>
      <c r="WP539"/>
      <c r="WQ539"/>
      <c r="WR539"/>
      <c r="WS539"/>
      <c r="WT539"/>
      <c r="WU539"/>
      <c r="WV539"/>
      <c r="WW539"/>
      <c r="WX539"/>
      <c r="WY539" t="s">
        <v>783</v>
      </c>
      <c r="WZ539"/>
      <c r="XA539">
        <v>3000</v>
      </c>
      <c r="XB539">
        <v>3000</v>
      </c>
      <c r="XC539"/>
      <c r="XD539">
        <v>2500</v>
      </c>
      <c r="XE539">
        <v>20</v>
      </c>
      <c r="XF539">
        <v>500</v>
      </c>
      <c r="XG539" t="s">
        <v>4079</v>
      </c>
      <c r="XH539" t="s">
        <v>799</v>
      </c>
      <c r="XI539"/>
      <c r="XJ539" t="s">
        <v>800</v>
      </c>
      <c r="XK539" t="s">
        <v>783</v>
      </c>
      <c r="XL539" t="s">
        <v>843</v>
      </c>
      <c r="XM539" t="s">
        <v>2057</v>
      </c>
      <c r="XN539">
        <v>1</v>
      </c>
      <c r="XO539">
        <v>0</v>
      </c>
      <c r="XP539">
        <v>0</v>
      </c>
      <c r="XQ539">
        <v>0</v>
      </c>
      <c r="XR539">
        <v>0</v>
      </c>
      <c r="XS539">
        <v>0</v>
      </c>
      <c r="XT539">
        <v>0</v>
      </c>
      <c r="XU539">
        <v>0</v>
      </c>
      <c r="XV539">
        <v>0</v>
      </c>
      <c r="XW539">
        <v>0</v>
      </c>
      <c r="XX539">
        <v>0</v>
      </c>
      <c r="XY539">
        <v>0</v>
      </c>
      <c r="XZ539">
        <v>0</v>
      </c>
      <c r="YA539">
        <v>0</v>
      </c>
      <c r="YB539"/>
      <c r="YC539"/>
      <c r="YD539"/>
      <c r="YE539"/>
      <c r="YF539"/>
      <c r="YG539"/>
      <c r="YH539"/>
      <c r="YI539"/>
      <c r="YJ539"/>
      <c r="YK539"/>
      <c r="YL539"/>
      <c r="YM539"/>
      <c r="YN539"/>
      <c r="YO539"/>
      <c r="YP539"/>
      <c r="YQ539"/>
      <c r="YR539"/>
      <c r="YS539"/>
      <c r="YT539"/>
      <c r="YU539"/>
      <c r="YV539"/>
      <c r="YW539"/>
      <c r="YX539"/>
      <c r="YY539"/>
      <c r="YZ539"/>
      <c r="ZA539"/>
      <c r="ZB539"/>
      <c r="ZC539"/>
      <c r="ZD539"/>
      <c r="ZE539"/>
      <c r="ZF539"/>
      <c r="ZG539"/>
      <c r="ZH539"/>
      <c r="ZI539"/>
      <c r="ZJ539"/>
      <c r="ZK539"/>
      <c r="ZL539"/>
      <c r="ZM539"/>
      <c r="ZN539"/>
      <c r="ZO539"/>
      <c r="ZP539"/>
      <c r="ZQ539"/>
      <c r="ZR539"/>
      <c r="ZS539"/>
      <c r="ZT539"/>
      <c r="ZU539"/>
      <c r="ZV539"/>
      <c r="ZW539"/>
      <c r="ZX539"/>
      <c r="ZY539"/>
      <c r="ZZ539"/>
      <c r="AAA539"/>
      <c r="AAB539"/>
      <c r="AAC539"/>
      <c r="AAD539"/>
      <c r="AAE539"/>
      <c r="AAF539"/>
      <c r="AAG539"/>
      <c r="AAH539"/>
      <c r="AAI539"/>
      <c r="AAJ539"/>
      <c r="AAK539"/>
      <c r="AAL539"/>
      <c r="AAM539"/>
      <c r="AAN539"/>
      <c r="AAO539"/>
      <c r="AAP539"/>
      <c r="AAQ539"/>
      <c r="AAR539"/>
      <c r="AAS539"/>
      <c r="AAT539"/>
      <c r="AAU539"/>
      <c r="AAV539" t="s">
        <v>783</v>
      </c>
      <c r="AAW539" t="s">
        <v>4080</v>
      </c>
      <c r="AAX539" t="s">
        <v>2057</v>
      </c>
      <c r="AAY539">
        <v>0</v>
      </c>
      <c r="AAZ539">
        <v>1</v>
      </c>
      <c r="ABA539">
        <v>0</v>
      </c>
      <c r="ABB539">
        <v>1</v>
      </c>
      <c r="ABC539">
        <v>1</v>
      </c>
      <c r="ABD539">
        <v>0</v>
      </c>
      <c r="ABE539">
        <v>0</v>
      </c>
      <c r="ABF539">
        <v>0</v>
      </c>
      <c r="ABG539"/>
      <c r="ABH539" t="s">
        <v>783</v>
      </c>
      <c r="ABI539" t="s">
        <v>2743</v>
      </c>
      <c r="ABJ539">
        <v>0</v>
      </c>
      <c r="ABK539">
        <v>0</v>
      </c>
      <c r="ABL539">
        <v>1</v>
      </c>
      <c r="ABM539">
        <v>1</v>
      </c>
      <c r="ABN539">
        <v>0</v>
      </c>
      <c r="ABO539">
        <v>0</v>
      </c>
      <c r="ABP539"/>
      <c r="ABQ539" t="s">
        <v>786</v>
      </c>
      <c r="ABR539"/>
      <c r="ABS539"/>
      <c r="ABT539"/>
      <c r="ABU539"/>
      <c r="ABV539"/>
      <c r="ABW539"/>
      <c r="ABX539"/>
      <c r="ABY539"/>
      <c r="ABZ539"/>
      <c r="ACA539"/>
      <c r="ACB539"/>
      <c r="ACC539"/>
      <c r="ACD539" t="s">
        <v>786</v>
      </c>
      <c r="ACE539"/>
      <c r="ACF539"/>
      <c r="ACG539"/>
      <c r="ACH539"/>
      <c r="ACI539"/>
      <c r="ACJ539"/>
      <c r="ACK539"/>
      <c r="ACL539"/>
      <c r="ACM539"/>
      <c r="ACN539"/>
      <c r="ACO539"/>
      <c r="ACP539"/>
      <c r="ACQ539" t="s">
        <v>4081</v>
      </c>
      <c r="ACR539" t="s">
        <v>4082</v>
      </c>
      <c r="ACS539">
        <v>44741.584537037037</v>
      </c>
      <c r="ACT539"/>
      <c r="ACU539"/>
      <c r="ACV539" t="s">
        <v>2063</v>
      </c>
      <c r="ACW539"/>
      <c r="ACX539"/>
      <c r="ACY539">
        <v>539</v>
      </c>
      <c r="ACZ539"/>
    </row>
    <row r="540" spans="1:780" s="328" customFormat="1" x14ac:dyDescent="0.3">
      <c r="A540" t="s">
        <v>4083</v>
      </c>
      <c r="B540" s="330">
        <v>44741.534252569443</v>
      </c>
      <c r="C540" s="330">
        <v>44741.541733645827</v>
      </c>
      <c r="D540" s="330">
        <v>44741</v>
      </c>
      <c r="E540" t="s">
        <v>4065</v>
      </c>
      <c r="F540" s="330">
        <v>44741</v>
      </c>
      <c r="G540" t="s">
        <v>850</v>
      </c>
      <c r="H540" t="s">
        <v>851</v>
      </c>
      <c r="I540" t="s">
        <v>851</v>
      </c>
      <c r="J540" t="s">
        <v>851</v>
      </c>
      <c r="K540" t="s">
        <v>781</v>
      </c>
      <c r="L540" t="s">
        <v>811</v>
      </c>
      <c r="M540">
        <v>0</v>
      </c>
      <c r="N540">
        <v>0</v>
      </c>
      <c r="O540">
        <v>0</v>
      </c>
      <c r="P540">
        <v>0</v>
      </c>
      <c r="Q540">
        <v>0</v>
      </c>
      <c r="R540">
        <v>0</v>
      </c>
      <c r="S540">
        <v>0</v>
      </c>
      <c r="T540">
        <v>0</v>
      </c>
      <c r="U540">
        <v>0</v>
      </c>
      <c r="V540">
        <v>0</v>
      </c>
      <c r="W540">
        <v>0</v>
      </c>
      <c r="X540">
        <v>0</v>
      </c>
      <c r="Y540">
        <v>0</v>
      </c>
      <c r="Z540">
        <v>0</v>
      </c>
      <c r="AA540">
        <v>0</v>
      </c>
      <c r="AB540">
        <v>0</v>
      </c>
      <c r="AC540">
        <v>0</v>
      </c>
      <c r="AD540">
        <v>0</v>
      </c>
      <c r="AE540">
        <v>0</v>
      </c>
      <c r="AF540">
        <v>0</v>
      </c>
      <c r="AG540">
        <v>0</v>
      </c>
      <c r="AH540">
        <v>1</v>
      </c>
      <c r="AI540">
        <v>0</v>
      </c>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c r="IW540"/>
      <c r="IX540"/>
      <c r="IY540"/>
      <c r="IZ540"/>
      <c r="JA540"/>
      <c r="JB540"/>
      <c r="JC540"/>
      <c r="JD540"/>
      <c r="JE540"/>
      <c r="JF540"/>
      <c r="JG540"/>
      <c r="JH540"/>
      <c r="JI540"/>
      <c r="JJ540"/>
      <c r="JK540"/>
      <c r="JL540"/>
      <c r="JM540"/>
      <c r="JN540"/>
      <c r="JO540"/>
      <c r="JP540"/>
      <c r="JQ540"/>
      <c r="JR540"/>
      <c r="JS540"/>
      <c r="JT540"/>
      <c r="JU540"/>
      <c r="JV540"/>
      <c r="JW540"/>
      <c r="JX540"/>
      <c r="JY540"/>
      <c r="JZ540"/>
      <c r="KA540"/>
      <c r="KB540"/>
      <c r="KC540"/>
      <c r="KD540"/>
      <c r="KE540"/>
      <c r="KF540"/>
      <c r="KG540"/>
      <c r="KH540"/>
      <c r="KI540"/>
      <c r="KJ540"/>
      <c r="KK540"/>
      <c r="KL540"/>
      <c r="KM540"/>
      <c r="KN540"/>
      <c r="KO540"/>
      <c r="KP540"/>
      <c r="KQ540"/>
      <c r="KR540"/>
      <c r="KS540"/>
      <c r="KT540"/>
      <c r="KU540"/>
      <c r="KV540"/>
      <c r="KW540"/>
      <c r="KX540"/>
      <c r="KY540"/>
      <c r="KZ540"/>
      <c r="LA540"/>
      <c r="LB540"/>
      <c r="LC540"/>
      <c r="LD540"/>
      <c r="LE540"/>
      <c r="LF540"/>
      <c r="LG540"/>
      <c r="LH540"/>
      <c r="LI540"/>
      <c r="LJ540"/>
      <c r="LK540"/>
      <c r="LL540"/>
      <c r="LM540"/>
      <c r="LN540"/>
      <c r="LO540"/>
      <c r="LP540"/>
      <c r="LQ540"/>
      <c r="LR540"/>
      <c r="LS540"/>
      <c r="LT540"/>
      <c r="LU540"/>
      <c r="LV540"/>
      <c r="LW540"/>
      <c r="LX540"/>
      <c r="LY540"/>
      <c r="LZ540"/>
      <c r="MA540"/>
      <c r="MB540"/>
      <c r="MC540"/>
      <c r="MD540"/>
      <c r="ME540"/>
      <c r="MF540"/>
      <c r="MG540"/>
      <c r="MH540"/>
      <c r="MI540"/>
      <c r="MJ540"/>
      <c r="MK540"/>
      <c r="ML540"/>
      <c r="MM540"/>
      <c r="MN540"/>
      <c r="MO540"/>
      <c r="MP540"/>
      <c r="MQ540"/>
      <c r="MR540"/>
      <c r="MS540"/>
      <c r="MT540"/>
      <c r="MU540"/>
      <c r="MV540"/>
      <c r="MW540"/>
      <c r="MX540"/>
      <c r="MY540"/>
      <c r="MZ540"/>
      <c r="NA540"/>
      <c r="NB540"/>
      <c r="NC540"/>
      <c r="ND540"/>
      <c r="NE540"/>
      <c r="NF540"/>
      <c r="NG540"/>
      <c r="NH540"/>
      <c r="NI540"/>
      <c r="NJ540"/>
      <c r="NK540"/>
      <c r="NL540"/>
      <c r="NM540"/>
      <c r="NN540"/>
      <c r="NO540"/>
      <c r="NP540"/>
      <c r="NQ540"/>
      <c r="NR540"/>
      <c r="NS540"/>
      <c r="NT540"/>
      <c r="NU540"/>
      <c r="NV540"/>
      <c r="NW540"/>
      <c r="NX540"/>
      <c r="NY540"/>
      <c r="NZ540"/>
      <c r="OA540"/>
      <c r="OB540"/>
      <c r="OC540"/>
      <c r="OD540"/>
      <c r="OE540"/>
      <c r="OF540"/>
      <c r="OG540"/>
      <c r="OH540"/>
      <c r="OI540"/>
      <c r="OJ540"/>
      <c r="OK540"/>
      <c r="OL540"/>
      <c r="OM540"/>
      <c r="ON540"/>
      <c r="OP540"/>
      <c r="OQ540"/>
      <c r="OR540"/>
      <c r="OS540"/>
      <c r="OT540"/>
      <c r="OU540"/>
      <c r="OV540"/>
      <c r="OW540"/>
      <c r="OX540"/>
      <c r="OY540"/>
      <c r="OZ540"/>
      <c r="PA540"/>
      <c r="PB540"/>
      <c r="PC540"/>
      <c r="PD540"/>
      <c r="PE540"/>
      <c r="PF540"/>
      <c r="PG540"/>
      <c r="PH540"/>
      <c r="PI540"/>
      <c r="PJ540"/>
      <c r="PK540"/>
      <c r="PL540"/>
      <c r="PM540"/>
      <c r="PN540"/>
      <c r="PO540"/>
      <c r="PP540"/>
      <c r="PQ540"/>
      <c r="PR540"/>
      <c r="PS540"/>
      <c r="PT540"/>
      <c r="PU540"/>
      <c r="PV540"/>
      <c r="PW540"/>
      <c r="PX540"/>
      <c r="PY540"/>
      <c r="PZ540"/>
      <c r="QA540"/>
      <c r="QB540"/>
      <c r="QC540"/>
      <c r="QD540"/>
      <c r="QE540"/>
      <c r="QF540"/>
      <c r="QG540"/>
      <c r="QH540"/>
      <c r="QI540"/>
      <c r="QJ540"/>
      <c r="QK540"/>
      <c r="QL540"/>
      <c r="QM540"/>
      <c r="QN540"/>
      <c r="QO540"/>
      <c r="QP540"/>
      <c r="QQ540"/>
      <c r="QR540"/>
      <c r="QS540"/>
      <c r="QT540"/>
      <c r="QU540"/>
      <c r="QV540"/>
      <c r="QW540"/>
      <c r="QX540"/>
      <c r="QY540"/>
      <c r="QZ540"/>
      <c r="RA540"/>
      <c r="RB540"/>
      <c r="RC540"/>
      <c r="RD540"/>
      <c r="RE540"/>
      <c r="RF540"/>
      <c r="RG540"/>
      <c r="RH540"/>
      <c r="RI540"/>
      <c r="RJ540"/>
      <c r="RK540"/>
      <c r="RL540"/>
      <c r="RM540"/>
      <c r="RN540"/>
      <c r="RO540"/>
      <c r="RP540"/>
      <c r="RQ540"/>
      <c r="RR540"/>
      <c r="RS540"/>
      <c r="RT540"/>
      <c r="RU540"/>
      <c r="RV540"/>
      <c r="RW540"/>
      <c r="RX540"/>
      <c r="RY540"/>
      <c r="RZ540"/>
      <c r="SA540"/>
      <c r="SB540"/>
      <c r="SC540"/>
      <c r="SD540"/>
      <c r="SE540"/>
      <c r="SF540"/>
      <c r="SG540"/>
      <c r="SH540"/>
      <c r="SI540"/>
      <c r="SJ540"/>
      <c r="SK540"/>
      <c r="SL540"/>
      <c r="SM540"/>
      <c r="SN540"/>
      <c r="SO540"/>
      <c r="SP540"/>
      <c r="SQ540"/>
      <c r="SR540"/>
      <c r="SS540"/>
      <c r="ST540"/>
      <c r="SU540"/>
      <c r="SV540"/>
      <c r="SW540"/>
      <c r="SX540"/>
      <c r="SY540"/>
      <c r="SZ540"/>
      <c r="TA540"/>
      <c r="TB540"/>
      <c r="TC540"/>
      <c r="TD540"/>
      <c r="TE540"/>
      <c r="TF540"/>
      <c r="TG540"/>
      <c r="TH540"/>
      <c r="TI540"/>
      <c r="TJ540"/>
      <c r="TK540"/>
      <c r="TL540"/>
      <c r="TM540"/>
      <c r="TN540"/>
      <c r="TO540"/>
      <c r="TP540"/>
      <c r="TQ540"/>
      <c r="TR540"/>
      <c r="TS540"/>
      <c r="TT540"/>
      <c r="TU540"/>
      <c r="TV540"/>
      <c r="TW540"/>
      <c r="TX540"/>
      <c r="TY540"/>
      <c r="TZ540"/>
      <c r="UA540"/>
      <c r="UB540"/>
      <c r="UC540"/>
      <c r="UD540"/>
      <c r="UE540"/>
      <c r="UF540"/>
      <c r="UG540"/>
      <c r="UH540"/>
      <c r="UI540"/>
      <c r="UJ540"/>
      <c r="UK540"/>
      <c r="UL540"/>
      <c r="UM540"/>
      <c r="UN540"/>
      <c r="UO540"/>
      <c r="UP540"/>
      <c r="UQ540"/>
      <c r="UR540"/>
      <c r="US540"/>
      <c r="UT540"/>
      <c r="UU540"/>
      <c r="UV540"/>
      <c r="UW540"/>
      <c r="UX540"/>
      <c r="UY540"/>
      <c r="UZ540"/>
      <c r="VA540"/>
      <c r="VB540"/>
      <c r="VC540"/>
      <c r="VD540"/>
      <c r="VE540"/>
      <c r="VF540"/>
      <c r="VG540"/>
      <c r="VH540"/>
      <c r="VI540"/>
      <c r="VJ540"/>
      <c r="VK540"/>
      <c r="VL540"/>
      <c r="VM540"/>
      <c r="VN540"/>
      <c r="VO540"/>
      <c r="VP540"/>
      <c r="VQ540"/>
      <c r="VR540"/>
      <c r="VS540"/>
      <c r="VT540"/>
      <c r="VU540"/>
      <c r="VV540"/>
      <c r="VW540"/>
      <c r="VX540"/>
      <c r="VY540"/>
      <c r="VZ540"/>
      <c r="WA540"/>
      <c r="WB540"/>
      <c r="WC540"/>
      <c r="WD540"/>
      <c r="WE540"/>
      <c r="WF540"/>
      <c r="WG540"/>
      <c r="WH540"/>
      <c r="WI540"/>
      <c r="WJ540"/>
      <c r="WK540"/>
      <c r="WL540"/>
      <c r="WM540"/>
      <c r="WN540"/>
      <c r="WO540"/>
      <c r="WP540"/>
      <c r="WQ540"/>
      <c r="WR540"/>
      <c r="WS540"/>
      <c r="WT540"/>
      <c r="WU540"/>
      <c r="WV540"/>
      <c r="WW540"/>
      <c r="WX540"/>
      <c r="WY540"/>
      <c r="WZ540"/>
      <c r="XA540"/>
      <c r="XB540"/>
      <c r="XC540"/>
      <c r="XD540"/>
      <c r="XE540"/>
      <c r="XF540"/>
      <c r="XG540"/>
      <c r="XH540"/>
      <c r="XI540"/>
      <c r="XJ540"/>
      <c r="XK540"/>
      <c r="XL540"/>
      <c r="XM540"/>
      <c r="XN540"/>
      <c r="XO540"/>
      <c r="XP540"/>
      <c r="XQ540"/>
      <c r="XR540"/>
      <c r="XS540"/>
      <c r="XT540"/>
      <c r="XU540"/>
      <c r="XV540"/>
      <c r="XW540"/>
      <c r="XX540"/>
      <c r="XY540"/>
      <c r="XZ540"/>
      <c r="YA540"/>
      <c r="YB540"/>
      <c r="YC540"/>
      <c r="YD540"/>
      <c r="YE540"/>
      <c r="YF540"/>
      <c r="YG540"/>
      <c r="YH540"/>
      <c r="YI540"/>
      <c r="YJ540"/>
      <c r="YK540"/>
      <c r="YL540"/>
      <c r="YM540"/>
      <c r="YN540"/>
      <c r="YO540"/>
      <c r="YP540"/>
      <c r="YQ540"/>
      <c r="YR540"/>
      <c r="YS540"/>
      <c r="YT540"/>
      <c r="YU540"/>
      <c r="YV540"/>
      <c r="YW540"/>
      <c r="YX540"/>
      <c r="YY540"/>
      <c r="YZ540"/>
      <c r="ZA540"/>
      <c r="ZB540"/>
      <c r="ZC540"/>
      <c r="ZD540"/>
      <c r="ZE540"/>
      <c r="ZF540"/>
      <c r="ZG540" t="s">
        <v>783</v>
      </c>
      <c r="ZH540"/>
      <c r="ZI540">
        <v>750</v>
      </c>
      <c r="ZJ540">
        <v>750</v>
      </c>
      <c r="ZK540"/>
      <c r="ZL540">
        <v>800</v>
      </c>
      <c r="ZM540">
        <v>-6.25</v>
      </c>
      <c r="ZN540">
        <v>-50</v>
      </c>
      <c r="ZO540"/>
      <c r="ZP540" t="s">
        <v>799</v>
      </c>
      <c r="ZQ540"/>
      <c r="ZR540" t="s">
        <v>800</v>
      </c>
      <c r="ZS540" t="s">
        <v>783</v>
      </c>
      <c r="ZT540" t="s">
        <v>2606</v>
      </c>
      <c r="ZU540" t="s">
        <v>2052</v>
      </c>
      <c r="ZV540">
        <v>1</v>
      </c>
      <c r="ZW540">
        <v>0</v>
      </c>
      <c r="ZX540">
        <v>0</v>
      </c>
      <c r="ZY540">
        <v>0</v>
      </c>
      <c r="ZZ540">
        <v>0</v>
      </c>
      <c r="AAA540">
        <v>0</v>
      </c>
      <c r="AAB540">
        <v>0</v>
      </c>
      <c r="AAC540">
        <v>0</v>
      </c>
      <c r="AAD540">
        <v>0</v>
      </c>
      <c r="AAE540">
        <v>0</v>
      </c>
      <c r="AAF540">
        <v>0</v>
      </c>
      <c r="AAG540">
        <v>0</v>
      </c>
      <c r="AAH540">
        <v>0</v>
      </c>
      <c r="AAI540">
        <v>0</v>
      </c>
      <c r="AAJ540"/>
      <c r="AAK540"/>
      <c r="AAL540"/>
      <c r="AAM540"/>
      <c r="AAN540"/>
      <c r="AAO540"/>
      <c r="AAP540"/>
      <c r="AAQ540"/>
      <c r="AAR540"/>
      <c r="AAS540"/>
      <c r="AAT540"/>
      <c r="AAU540"/>
      <c r="AAV540" t="s">
        <v>783</v>
      </c>
      <c r="AAW540" t="s">
        <v>2060</v>
      </c>
      <c r="AAX540" t="s">
        <v>2057</v>
      </c>
      <c r="AAY540">
        <v>0</v>
      </c>
      <c r="AAZ540">
        <v>1</v>
      </c>
      <c r="ABA540">
        <v>1</v>
      </c>
      <c r="ABB540">
        <v>0</v>
      </c>
      <c r="ABC540">
        <v>0</v>
      </c>
      <c r="ABD540">
        <v>0</v>
      </c>
      <c r="ABE540">
        <v>0</v>
      </c>
      <c r="ABF540">
        <v>0</v>
      </c>
      <c r="ABG540"/>
      <c r="ABH540" t="s">
        <v>786</v>
      </c>
      <c r="ABI540"/>
      <c r="ABJ540"/>
      <c r="ABK540"/>
      <c r="ABL540"/>
      <c r="ABM540"/>
      <c r="ABN540"/>
      <c r="ABO540"/>
      <c r="ABP540"/>
      <c r="ABQ540" t="s">
        <v>786</v>
      </c>
      <c r="ABR540"/>
      <c r="ABS540"/>
      <c r="ABT540"/>
      <c r="ABU540"/>
      <c r="ABV540"/>
      <c r="ABW540"/>
      <c r="ABX540"/>
      <c r="ABY540"/>
      <c r="ABZ540"/>
      <c r="ACA540"/>
      <c r="ACB540"/>
      <c r="ACC540"/>
      <c r="ACD540" t="s">
        <v>786</v>
      </c>
      <c r="ACE540"/>
      <c r="ACF540"/>
      <c r="ACG540"/>
      <c r="ACH540"/>
      <c r="ACI540"/>
      <c r="ACJ540"/>
      <c r="ACK540"/>
      <c r="ACL540"/>
      <c r="ACM540"/>
      <c r="ACN540"/>
      <c r="ACO540"/>
      <c r="ACP540"/>
      <c r="ACQ540" t="s">
        <v>4084</v>
      </c>
      <c r="ACR540" t="s">
        <v>4085</v>
      </c>
      <c r="ACS540">
        <v>44741.58457175926</v>
      </c>
      <c r="ACT540"/>
      <c r="ACU540"/>
      <c r="ACV540" t="s">
        <v>2063</v>
      </c>
      <c r="ACW540"/>
      <c r="ACX540"/>
      <c r="ACY540">
        <v>540</v>
      </c>
      <c r="ACZ540"/>
    </row>
    <row r="541" spans="1:780" s="328" customFormat="1" x14ac:dyDescent="0.3">
      <c r="A541" t="s">
        <v>4086</v>
      </c>
      <c r="B541" s="330">
        <v>44741.578783009259</v>
      </c>
      <c r="C541" s="330">
        <v>44741.593289062497</v>
      </c>
      <c r="D541" s="330">
        <v>44741</v>
      </c>
      <c r="E541" t="s">
        <v>4038</v>
      </c>
      <c r="F541" s="330">
        <v>44740</v>
      </c>
      <c r="G541" t="s">
        <v>1811</v>
      </c>
      <c r="H541" t="s">
        <v>1853</v>
      </c>
      <c r="I541" t="s">
        <v>1853</v>
      </c>
      <c r="J541" t="s">
        <v>1853</v>
      </c>
      <c r="K541" t="s">
        <v>781</v>
      </c>
      <c r="L541" t="s">
        <v>4039</v>
      </c>
      <c r="M541">
        <v>1</v>
      </c>
      <c r="N541">
        <v>1</v>
      </c>
      <c r="O541">
        <v>1</v>
      </c>
      <c r="P541">
        <v>1</v>
      </c>
      <c r="Q541">
        <v>1</v>
      </c>
      <c r="R541">
        <v>1</v>
      </c>
      <c r="S541">
        <v>1</v>
      </c>
      <c r="T541">
        <v>1</v>
      </c>
      <c r="U541">
        <v>1</v>
      </c>
      <c r="V541">
        <v>1</v>
      </c>
      <c r="W541">
        <v>1</v>
      </c>
      <c r="X541">
        <v>1</v>
      </c>
      <c r="Y541">
        <v>1</v>
      </c>
      <c r="Z541">
        <v>1</v>
      </c>
      <c r="AA541">
        <v>1</v>
      </c>
      <c r="AB541">
        <v>1</v>
      </c>
      <c r="AC541">
        <v>1</v>
      </c>
      <c r="AD541">
        <v>1</v>
      </c>
      <c r="AE541">
        <v>1</v>
      </c>
      <c r="AF541">
        <v>1</v>
      </c>
      <c r="AG541">
        <v>1</v>
      </c>
      <c r="AH541">
        <v>1</v>
      </c>
      <c r="AI541">
        <v>1</v>
      </c>
      <c r="AJ541" t="s">
        <v>783</v>
      </c>
      <c r="AK541"/>
      <c r="AL541">
        <v>1000</v>
      </c>
      <c r="AM541">
        <v>1000</v>
      </c>
      <c r="AN541"/>
      <c r="AO541">
        <v>1000</v>
      </c>
      <c r="AP541">
        <v>0</v>
      </c>
      <c r="AQ541">
        <v>0</v>
      </c>
      <c r="AR541"/>
      <c r="AS541" t="s">
        <v>799</v>
      </c>
      <c r="AT541"/>
      <c r="AU541" t="s">
        <v>800</v>
      </c>
      <c r="AV541" t="s">
        <v>783</v>
      </c>
      <c r="AW541" t="s">
        <v>4059</v>
      </c>
      <c r="AX541">
        <v>1</v>
      </c>
      <c r="AY541">
        <v>1</v>
      </c>
      <c r="AZ541">
        <v>0</v>
      </c>
      <c r="BA541">
        <v>1</v>
      </c>
      <c r="BB541">
        <v>0</v>
      </c>
      <c r="BC541">
        <v>0</v>
      </c>
      <c r="BD541">
        <v>0</v>
      </c>
      <c r="BE541">
        <v>0</v>
      </c>
      <c r="BF541">
        <v>0</v>
      </c>
      <c r="BG541">
        <v>0</v>
      </c>
      <c r="BH541">
        <v>0</v>
      </c>
      <c r="BI541">
        <v>0</v>
      </c>
      <c r="BJ541">
        <v>1</v>
      </c>
      <c r="BK541">
        <v>0</v>
      </c>
      <c r="BL541">
        <v>0</v>
      </c>
      <c r="BM541"/>
      <c r="BN541"/>
      <c r="BO541" s="328" t="s">
        <v>783</v>
      </c>
      <c r="BQ541" s="328">
        <v>2000</v>
      </c>
      <c r="BR541" s="328">
        <v>2000</v>
      </c>
      <c r="BT541" s="328">
        <v>2000</v>
      </c>
      <c r="BU541" s="328">
        <v>0</v>
      </c>
      <c r="BV541" s="328">
        <v>0</v>
      </c>
      <c r="BX541" s="328" t="s">
        <v>790</v>
      </c>
      <c r="BY541" s="328" t="s">
        <v>791</v>
      </c>
      <c r="CA541" s="328" t="s">
        <v>786</v>
      </c>
      <c r="CT541" t="s">
        <v>783</v>
      </c>
      <c r="CU541"/>
      <c r="CV541">
        <v>5000</v>
      </c>
      <c r="CW541">
        <v>5000</v>
      </c>
      <c r="CX541"/>
      <c r="CY541">
        <v>5000</v>
      </c>
      <c r="CZ541">
        <v>0</v>
      </c>
      <c r="DA541">
        <v>0</v>
      </c>
      <c r="DB541"/>
      <c r="DC541" t="s">
        <v>790</v>
      </c>
      <c r="DD541" t="s">
        <v>791</v>
      </c>
      <c r="DE541"/>
      <c r="DF541" t="s">
        <v>786</v>
      </c>
      <c r="DG541"/>
      <c r="DH541"/>
      <c r="DI541"/>
      <c r="DJ541"/>
      <c r="DK541"/>
      <c r="DL541"/>
      <c r="DM541"/>
      <c r="DN541"/>
      <c r="DO541"/>
      <c r="DP541"/>
      <c r="DQ541"/>
      <c r="DR541"/>
      <c r="DS541"/>
      <c r="DT541"/>
      <c r="DU541"/>
      <c r="DV541"/>
      <c r="DW541"/>
      <c r="DX541"/>
      <c r="DY541" t="s">
        <v>783</v>
      </c>
      <c r="DZ541"/>
      <c r="EA541">
        <v>3500</v>
      </c>
      <c r="EB541">
        <v>3500</v>
      </c>
      <c r="EC541"/>
      <c r="ED541">
        <v>3500</v>
      </c>
      <c r="EE541">
        <v>0</v>
      </c>
      <c r="EF541">
        <v>0</v>
      </c>
      <c r="EG541"/>
      <c r="EH541" t="s">
        <v>790</v>
      </c>
      <c r="EI541" t="s">
        <v>791</v>
      </c>
      <c r="EJ541"/>
      <c r="EK541" t="s">
        <v>786</v>
      </c>
      <c r="EL541"/>
      <c r="EM541"/>
      <c r="EN541"/>
      <c r="EO541"/>
      <c r="EP541"/>
      <c r="EQ541"/>
      <c r="ER541"/>
      <c r="ES541"/>
      <c r="ET541"/>
      <c r="EU541"/>
      <c r="EV541"/>
      <c r="EW541"/>
      <c r="EX541"/>
      <c r="EY541"/>
      <c r="EZ541"/>
      <c r="FA541"/>
      <c r="FB541"/>
      <c r="FC541"/>
      <c r="FD541" t="s">
        <v>783</v>
      </c>
      <c r="FE541"/>
      <c r="FF541">
        <v>3000</v>
      </c>
      <c r="FG541">
        <v>3000</v>
      </c>
      <c r="FH541"/>
      <c r="FI541">
        <v>3000</v>
      </c>
      <c r="FJ541">
        <v>0</v>
      </c>
      <c r="FK541">
        <v>0</v>
      </c>
      <c r="FL541"/>
      <c r="FM541" t="s">
        <v>799</v>
      </c>
      <c r="FN541"/>
      <c r="FO541" t="s">
        <v>800</v>
      </c>
      <c r="FP541" t="s">
        <v>783</v>
      </c>
      <c r="FQ541" t="s">
        <v>4044</v>
      </c>
      <c r="FR541">
        <v>0</v>
      </c>
      <c r="FS541">
        <v>1</v>
      </c>
      <c r="FT541">
        <v>0</v>
      </c>
      <c r="FU541">
        <v>1</v>
      </c>
      <c r="FV541">
        <v>0</v>
      </c>
      <c r="FW541">
        <v>0</v>
      </c>
      <c r="FX541">
        <v>0</v>
      </c>
      <c r="FY541">
        <v>0</v>
      </c>
      <c r="FZ541">
        <v>0</v>
      </c>
      <c r="GA541">
        <v>0</v>
      </c>
      <c r="GB541">
        <v>0</v>
      </c>
      <c r="GC541">
        <v>0</v>
      </c>
      <c r="GD541">
        <v>1</v>
      </c>
      <c r="GE541">
        <v>0</v>
      </c>
      <c r="GF541">
        <v>0</v>
      </c>
      <c r="GG541"/>
      <c r="GH541"/>
      <c r="GI541" t="s">
        <v>783</v>
      </c>
      <c r="GJ541"/>
      <c r="GK541">
        <v>12000</v>
      </c>
      <c r="GL541">
        <v>12500</v>
      </c>
      <c r="GM541">
        <v>-4</v>
      </c>
      <c r="GN541">
        <v>-500</v>
      </c>
      <c r="GO541"/>
      <c r="GP541" t="s">
        <v>799</v>
      </c>
      <c r="GQ541"/>
      <c r="GR541" t="s">
        <v>800</v>
      </c>
      <c r="GS541" t="s">
        <v>783</v>
      </c>
      <c r="GT541" t="s">
        <v>4059</v>
      </c>
      <c r="GU541" t="s">
        <v>2052</v>
      </c>
      <c r="GV541">
        <v>1</v>
      </c>
      <c r="GW541">
        <v>0</v>
      </c>
      <c r="GX541">
        <v>1</v>
      </c>
      <c r="GY541">
        <v>0</v>
      </c>
      <c r="GZ541">
        <v>0</v>
      </c>
      <c r="HA541">
        <v>0</v>
      </c>
      <c r="HB541">
        <v>0</v>
      </c>
      <c r="HC541">
        <v>0</v>
      </c>
      <c r="HD541">
        <v>0</v>
      </c>
      <c r="HE541">
        <v>0</v>
      </c>
      <c r="HF541">
        <v>0</v>
      </c>
      <c r="HG541">
        <v>1</v>
      </c>
      <c r="HH541">
        <v>0</v>
      </c>
      <c r="HI541">
        <v>0</v>
      </c>
      <c r="HJ541"/>
      <c r="HK541"/>
      <c r="HL541" t="s">
        <v>783</v>
      </c>
      <c r="HM541"/>
      <c r="HN541">
        <v>5000</v>
      </c>
      <c r="HO541">
        <v>5000</v>
      </c>
      <c r="HP541"/>
      <c r="HQ541">
        <v>5000</v>
      </c>
      <c r="HR541">
        <v>0</v>
      </c>
      <c r="HS541">
        <v>0</v>
      </c>
      <c r="HT541"/>
      <c r="HU541" t="s">
        <v>790</v>
      </c>
      <c r="HV541" t="s">
        <v>791</v>
      </c>
      <c r="HW541"/>
      <c r="HX541" t="s">
        <v>783</v>
      </c>
      <c r="HY541" t="s">
        <v>4087</v>
      </c>
      <c r="HZ541" t="s">
        <v>2052</v>
      </c>
      <c r="IA541">
        <v>1</v>
      </c>
      <c r="IB541">
        <v>0</v>
      </c>
      <c r="IC541">
        <v>1</v>
      </c>
      <c r="ID541">
        <v>0</v>
      </c>
      <c r="IE541">
        <v>1</v>
      </c>
      <c r="IF541">
        <v>0</v>
      </c>
      <c r="IG541">
        <v>0</v>
      </c>
      <c r="IH541">
        <v>0</v>
      </c>
      <c r="II541">
        <v>0</v>
      </c>
      <c r="IJ541">
        <v>0</v>
      </c>
      <c r="IK541">
        <v>0</v>
      </c>
      <c r="IL541">
        <v>0</v>
      </c>
      <c r="IM541">
        <v>0</v>
      </c>
      <c r="IN541">
        <v>0</v>
      </c>
      <c r="IO541"/>
      <c r="IP541"/>
      <c r="IQ541" t="s">
        <v>783</v>
      </c>
      <c r="IR541"/>
      <c r="IS541">
        <v>10000</v>
      </c>
      <c r="IT541">
        <v>10000</v>
      </c>
      <c r="IU541"/>
      <c r="IV541">
        <v>10000</v>
      </c>
      <c r="IW541">
        <v>0</v>
      </c>
      <c r="IX541">
        <v>0</v>
      </c>
      <c r="IY541"/>
      <c r="IZ541" t="s">
        <v>790</v>
      </c>
      <c r="JA541" t="s">
        <v>791</v>
      </c>
      <c r="JB541"/>
      <c r="JC541" t="s">
        <v>783</v>
      </c>
      <c r="JD541" t="s">
        <v>4088</v>
      </c>
      <c r="JE541" t="s">
        <v>2057</v>
      </c>
      <c r="JF541">
        <v>1</v>
      </c>
      <c r="JG541">
        <v>0</v>
      </c>
      <c r="JH541">
        <v>1</v>
      </c>
      <c r="JI541">
        <v>0</v>
      </c>
      <c r="JJ541">
        <v>1</v>
      </c>
      <c r="JK541">
        <v>0</v>
      </c>
      <c r="JL541">
        <v>0</v>
      </c>
      <c r="JM541">
        <v>0</v>
      </c>
      <c r="JN541">
        <v>0</v>
      </c>
      <c r="JO541">
        <v>0</v>
      </c>
      <c r="JP541">
        <v>0</v>
      </c>
      <c r="JQ541">
        <v>1</v>
      </c>
      <c r="JR541">
        <v>0</v>
      </c>
      <c r="JS541">
        <v>0</v>
      </c>
      <c r="JT541"/>
      <c r="JU541"/>
      <c r="JV541" t="s">
        <v>787</v>
      </c>
      <c r="JW541" t="s">
        <v>2054</v>
      </c>
      <c r="JX541">
        <v>350</v>
      </c>
      <c r="JY541">
        <v>123</v>
      </c>
      <c r="JZ541"/>
      <c r="KA541">
        <v>88</v>
      </c>
      <c r="KB541">
        <v>39.772727272727273</v>
      </c>
      <c r="KC541">
        <v>35</v>
      </c>
      <c r="KD541" t="s">
        <v>4048</v>
      </c>
      <c r="KE541" t="s">
        <v>793</v>
      </c>
      <c r="KF541"/>
      <c r="KG541"/>
      <c r="KH541" t="s">
        <v>786</v>
      </c>
      <c r="KI541"/>
      <c r="KJ541"/>
      <c r="KK541"/>
      <c r="KL541"/>
      <c r="KM541"/>
      <c r="KN541"/>
      <c r="KO541"/>
      <c r="KP541"/>
      <c r="KQ541"/>
      <c r="KR541"/>
      <c r="KS541"/>
      <c r="KT541"/>
      <c r="KU541"/>
      <c r="KV541"/>
      <c r="KW541"/>
      <c r="KX541"/>
      <c r="KY541"/>
      <c r="KZ541"/>
      <c r="LA541" t="s">
        <v>804</v>
      </c>
      <c r="LB541"/>
      <c r="LC541">
        <v>150</v>
      </c>
      <c r="LD541">
        <v>150</v>
      </c>
      <c r="LE541"/>
      <c r="LF541">
        <v>75</v>
      </c>
      <c r="LG541">
        <v>100</v>
      </c>
      <c r="LH541">
        <v>75</v>
      </c>
      <c r="LI541" t="s">
        <v>4057</v>
      </c>
      <c r="LJ541" t="s">
        <v>793</v>
      </c>
      <c r="LK541"/>
      <c r="LL541"/>
      <c r="LM541" t="s">
        <v>786</v>
      </c>
      <c r="LN541"/>
      <c r="LO541"/>
      <c r="LP541"/>
      <c r="LQ541"/>
      <c r="LR541"/>
      <c r="LS541"/>
      <c r="LT541"/>
      <c r="LU541"/>
      <c r="LV541"/>
      <c r="LW541"/>
      <c r="LX541"/>
      <c r="LY541"/>
      <c r="LZ541"/>
      <c r="MA541"/>
      <c r="MB541"/>
      <c r="MC541"/>
      <c r="MD541"/>
      <c r="ME541"/>
      <c r="MF541" t="s">
        <v>787</v>
      </c>
      <c r="MG541" t="s">
        <v>2054</v>
      </c>
      <c r="MH541">
        <v>1000</v>
      </c>
      <c r="MI541">
        <v>500</v>
      </c>
      <c r="MJ541"/>
      <c r="MK541">
        <v>400</v>
      </c>
      <c r="ML541">
        <v>25</v>
      </c>
      <c r="MM541">
        <v>100</v>
      </c>
      <c r="MN541" t="s">
        <v>4089</v>
      </c>
      <c r="MO541" t="s">
        <v>799</v>
      </c>
      <c r="MP541"/>
      <c r="MQ541" t="s">
        <v>800</v>
      </c>
      <c r="MR541" t="s">
        <v>783</v>
      </c>
      <c r="MS541" t="s">
        <v>4044</v>
      </c>
      <c r="MT541" t="s">
        <v>2057</v>
      </c>
      <c r="MU541">
        <v>1</v>
      </c>
      <c r="MV541">
        <v>0</v>
      </c>
      <c r="MW541">
        <v>1</v>
      </c>
      <c r="MX541">
        <v>0</v>
      </c>
      <c r="MY541">
        <v>0</v>
      </c>
      <c r="MZ541">
        <v>0</v>
      </c>
      <c r="NA541">
        <v>0</v>
      </c>
      <c r="NB541">
        <v>0</v>
      </c>
      <c r="NC541">
        <v>0</v>
      </c>
      <c r="ND541">
        <v>0</v>
      </c>
      <c r="NE541">
        <v>0</v>
      </c>
      <c r="NF541">
        <v>1</v>
      </c>
      <c r="NG541">
        <v>0</v>
      </c>
      <c r="NH541">
        <v>0</v>
      </c>
      <c r="NI541"/>
      <c r="NJ541"/>
      <c r="NK541" t="s">
        <v>804</v>
      </c>
      <c r="NL541"/>
      <c r="NM541">
        <v>350</v>
      </c>
      <c r="NN541">
        <v>350</v>
      </c>
      <c r="NO541"/>
      <c r="NP541">
        <v>350</v>
      </c>
      <c r="NQ541">
        <v>0</v>
      </c>
      <c r="NR541">
        <v>0</v>
      </c>
      <c r="NS541"/>
      <c r="NT541" t="s">
        <v>793</v>
      </c>
      <c r="NU541"/>
      <c r="NV541"/>
      <c r="NW541" t="s">
        <v>786</v>
      </c>
      <c r="NX541"/>
      <c r="NY541"/>
      <c r="NZ541"/>
      <c r="OA541"/>
      <c r="OB541"/>
      <c r="OC541"/>
      <c r="OD541"/>
      <c r="OE541"/>
      <c r="OF541"/>
      <c r="OG541"/>
      <c r="OH541"/>
      <c r="OI541"/>
      <c r="OJ541"/>
      <c r="OK541"/>
      <c r="OL541"/>
      <c r="OM541"/>
      <c r="ON541"/>
      <c r="OP541" t="s">
        <v>787</v>
      </c>
      <c r="OQ541" t="s">
        <v>2054</v>
      </c>
      <c r="OR541">
        <v>1250</v>
      </c>
      <c r="OS541">
        <v>188</v>
      </c>
      <c r="OT541"/>
      <c r="OU541">
        <v>150</v>
      </c>
      <c r="OV541">
        <v>25.333333333333339</v>
      </c>
      <c r="OW541">
        <v>38</v>
      </c>
      <c r="OX541" t="s">
        <v>4045</v>
      </c>
      <c r="OY541" t="s">
        <v>793</v>
      </c>
      <c r="OZ541"/>
      <c r="PA541"/>
      <c r="PB541" t="s">
        <v>786</v>
      </c>
      <c r="PC541"/>
      <c r="PD541"/>
      <c r="PE541"/>
      <c r="PF541"/>
      <c r="PG541"/>
      <c r="PH541"/>
      <c r="PI541"/>
      <c r="PJ541"/>
      <c r="PK541"/>
      <c r="PL541"/>
      <c r="PM541"/>
      <c r="PN541"/>
      <c r="PO541"/>
      <c r="PP541"/>
      <c r="PQ541"/>
      <c r="PR541"/>
      <c r="PS541"/>
      <c r="PT541"/>
      <c r="PU541" t="s">
        <v>783</v>
      </c>
      <c r="PV541"/>
      <c r="PW541">
        <v>2000</v>
      </c>
      <c r="PX541">
        <v>2000</v>
      </c>
      <c r="PY541"/>
      <c r="PZ541">
        <v>1500</v>
      </c>
      <c r="QA541">
        <v>33.333333333333329</v>
      </c>
      <c r="QB541">
        <v>500</v>
      </c>
      <c r="QC541" t="s">
        <v>4090</v>
      </c>
      <c r="QD541" t="s">
        <v>784</v>
      </c>
      <c r="QE541"/>
      <c r="QF541"/>
      <c r="QG541" t="s">
        <v>783</v>
      </c>
      <c r="QH541" t="s">
        <v>4050</v>
      </c>
      <c r="QI541" t="s">
        <v>2052</v>
      </c>
      <c r="QJ541">
        <v>0</v>
      </c>
      <c r="QK541">
        <v>0</v>
      </c>
      <c r="QL541">
        <v>0</v>
      </c>
      <c r="QM541">
        <v>0</v>
      </c>
      <c r="QN541">
        <v>0</v>
      </c>
      <c r="QO541">
        <v>0</v>
      </c>
      <c r="QP541">
        <v>0</v>
      </c>
      <c r="QQ541">
        <v>0</v>
      </c>
      <c r="QR541">
        <v>0</v>
      </c>
      <c r="QS541">
        <v>0</v>
      </c>
      <c r="QT541">
        <v>0</v>
      </c>
      <c r="QU541">
        <v>1</v>
      </c>
      <c r="QV541">
        <v>0</v>
      </c>
      <c r="QW541">
        <v>0</v>
      </c>
      <c r="QX541"/>
      <c r="QY541"/>
      <c r="QZ541" t="s">
        <v>783</v>
      </c>
      <c r="RA541"/>
      <c r="RB541">
        <v>2000</v>
      </c>
      <c r="RC541">
        <v>2000</v>
      </c>
      <c r="RD541"/>
      <c r="RE541">
        <v>2000</v>
      </c>
      <c r="RF541">
        <v>0</v>
      </c>
      <c r="RG541">
        <v>0</v>
      </c>
      <c r="RH541"/>
      <c r="RI541" t="s">
        <v>799</v>
      </c>
      <c r="RJ541"/>
      <c r="RK541" t="s">
        <v>800</v>
      </c>
      <c r="RL541" t="s">
        <v>783</v>
      </c>
      <c r="RM541" t="s">
        <v>4044</v>
      </c>
      <c r="RN541" t="s">
        <v>2057</v>
      </c>
      <c r="RO541">
        <v>1</v>
      </c>
      <c r="RP541">
        <v>0</v>
      </c>
      <c r="RQ541">
        <v>1</v>
      </c>
      <c r="RR541">
        <v>0</v>
      </c>
      <c r="RS541">
        <v>0</v>
      </c>
      <c r="RT541">
        <v>0</v>
      </c>
      <c r="RU541">
        <v>0</v>
      </c>
      <c r="RV541">
        <v>0</v>
      </c>
      <c r="RW541">
        <v>0</v>
      </c>
      <c r="RX541">
        <v>0</v>
      </c>
      <c r="RY541">
        <v>0</v>
      </c>
      <c r="RZ541">
        <v>1</v>
      </c>
      <c r="SA541">
        <v>0</v>
      </c>
      <c r="SB541">
        <v>0</v>
      </c>
      <c r="SC541"/>
      <c r="SD541"/>
      <c r="SE541" t="s">
        <v>787</v>
      </c>
      <c r="SF541" t="s">
        <v>2054</v>
      </c>
      <c r="SG541">
        <v>1000</v>
      </c>
      <c r="SH541">
        <v>200</v>
      </c>
      <c r="SI541"/>
      <c r="SJ541">
        <v>240</v>
      </c>
      <c r="SK541">
        <v>-16.666666666666661</v>
      </c>
      <c r="SL541">
        <v>-40</v>
      </c>
      <c r="SM541" t="s">
        <v>2345</v>
      </c>
      <c r="SN541" t="s">
        <v>799</v>
      </c>
      <c r="SO541"/>
      <c r="SP541" t="s">
        <v>800</v>
      </c>
      <c r="SQ541" t="s">
        <v>783</v>
      </c>
      <c r="SR541" t="s">
        <v>4044</v>
      </c>
      <c r="SS541" t="s">
        <v>2057</v>
      </c>
      <c r="ST541">
        <v>1</v>
      </c>
      <c r="SU541">
        <v>0</v>
      </c>
      <c r="SV541">
        <v>1</v>
      </c>
      <c r="SW541">
        <v>0</v>
      </c>
      <c r="SX541">
        <v>0</v>
      </c>
      <c r="SY541">
        <v>0</v>
      </c>
      <c r="SZ541">
        <v>0</v>
      </c>
      <c r="TA541">
        <v>0</v>
      </c>
      <c r="TB541">
        <v>0</v>
      </c>
      <c r="TC541">
        <v>0</v>
      </c>
      <c r="TD541">
        <v>0</v>
      </c>
      <c r="TE541">
        <v>1</v>
      </c>
      <c r="TF541">
        <v>0</v>
      </c>
      <c r="TG541">
        <v>0</v>
      </c>
      <c r="TH541"/>
      <c r="TI541"/>
      <c r="TJ541" t="s">
        <v>804</v>
      </c>
      <c r="TK541"/>
      <c r="TL541">
        <v>100</v>
      </c>
      <c r="TM541">
        <v>100</v>
      </c>
      <c r="TN541"/>
      <c r="TO541">
        <v>45</v>
      </c>
      <c r="TP541">
        <v>122.2222222222222</v>
      </c>
      <c r="TQ541">
        <v>55</v>
      </c>
      <c r="TR541" t="s">
        <v>4091</v>
      </c>
      <c r="TS541" t="s">
        <v>799</v>
      </c>
      <c r="TT541"/>
      <c r="TU541" t="s">
        <v>800</v>
      </c>
      <c r="TV541" t="s">
        <v>783</v>
      </c>
      <c r="TW541" t="s">
        <v>4059</v>
      </c>
      <c r="TX541" t="s">
        <v>2052</v>
      </c>
      <c r="TY541">
        <v>1</v>
      </c>
      <c r="TZ541">
        <v>0</v>
      </c>
      <c r="UA541">
        <v>1</v>
      </c>
      <c r="UB541">
        <v>0</v>
      </c>
      <c r="UC541">
        <v>0</v>
      </c>
      <c r="UD541">
        <v>0</v>
      </c>
      <c r="UE541">
        <v>0</v>
      </c>
      <c r="UF541">
        <v>0</v>
      </c>
      <c r="UG541">
        <v>0</v>
      </c>
      <c r="UH541">
        <v>0</v>
      </c>
      <c r="UI541">
        <v>0</v>
      </c>
      <c r="UJ541">
        <v>1</v>
      </c>
      <c r="UK541">
        <v>0</v>
      </c>
      <c r="UL541">
        <v>0</v>
      </c>
      <c r="UM541"/>
      <c r="UN541"/>
      <c r="UO541" t="s">
        <v>783</v>
      </c>
      <c r="UP541"/>
      <c r="UQ541">
        <v>200</v>
      </c>
      <c r="UR541">
        <v>200</v>
      </c>
      <c r="US541"/>
      <c r="UT541">
        <v>150</v>
      </c>
      <c r="UU541">
        <v>33.333333333333329</v>
      </c>
      <c r="UV541">
        <v>50</v>
      </c>
      <c r="UW541" t="s">
        <v>4062</v>
      </c>
      <c r="UX541" t="s">
        <v>799</v>
      </c>
      <c r="UY541"/>
      <c r="UZ541" t="s">
        <v>800</v>
      </c>
      <c r="VA541" t="s">
        <v>783</v>
      </c>
      <c r="VB541" t="s">
        <v>4043</v>
      </c>
      <c r="VC541" t="s">
        <v>2052</v>
      </c>
      <c r="VD541">
        <v>1</v>
      </c>
      <c r="VE541">
        <v>0</v>
      </c>
      <c r="VF541">
        <v>1</v>
      </c>
      <c r="VG541">
        <v>0</v>
      </c>
      <c r="VH541">
        <v>1</v>
      </c>
      <c r="VI541">
        <v>0</v>
      </c>
      <c r="VJ541">
        <v>0</v>
      </c>
      <c r="VK541">
        <v>0</v>
      </c>
      <c r="VL541">
        <v>0</v>
      </c>
      <c r="VM541">
        <v>0</v>
      </c>
      <c r="VN541">
        <v>0</v>
      </c>
      <c r="VO541">
        <v>1</v>
      </c>
      <c r="VP541">
        <v>0</v>
      </c>
      <c r="VQ541">
        <v>0</v>
      </c>
      <c r="VR541"/>
      <c r="VS541"/>
      <c r="VT541" t="s">
        <v>783</v>
      </c>
      <c r="VU541"/>
      <c r="VV541">
        <v>1000</v>
      </c>
      <c r="VW541">
        <v>1000</v>
      </c>
      <c r="VX541"/>
      <c r="VY541">
        <v>1000</v>
      </c>
      <c r="VZ541">
        <v>0</v>
      </c>
      <c r="WA541">
        <v>0</v>
      </c>
      <c r="WB541"/>
      <c r="WC541" t="s">
        <v>799</v>
      </c>
      <c r="WD541"/>
      <c r="WE541" t="s">
        <v>800</v>
      </c>
      <c r="WF541" t="s">
        <v>783</v>
      </c>
      <c r="WG541" t="s">
        <v>4043</v>
      </c>
      <c r="WH541" t="s">
        <v>2052</v>
      </c>
      <c r="WI541">
        <v>1</v>
      </c>
      <c r="WJ541">
        <v>0</v>
      </c>
      <c r="WK541">
        <v>1</v>
      </c>
      <c r="WL541">
        <v>0</v>
      </c>
      <c r="WM541">
        <v>1</v>
      </c>
      <c r="WN541">
        <v>0</v>
      </c>
      <c r="WO541">
        <v>0</v>
      </c>
      <c r="WP541">
        <v>0</v>
      </c>
      <c r="WQ541">
        <v>0</v>
      </c>
      <c r="WR541">
        <v>0</v>
      </c>
      <c r="WS541">
        <v>0</v>
      </c>
      <c r="WT541">
        <v>1</v>
      </c>
      <c r="WU541">
        <v>0</v>
      </c>
      <c r="WV541">
        <v>0</v>
      </c>
      <c r="WW541"/>
      <c r="WX541"/>
      <c r="WY541" t="s">
        <v>783</v>
      </c>
      <c r="WZ541"/>
      <c r="XA541">
        <v>2500</v>
      </c>
      <c r="XB541">
        <v>2500</v>
      </c>
      <c r="XC541"/>
      <c r="XD541">
        <v>2500</v>
      </c>
      <c r="XE541">
        <v>0</v>
      </c>
      <c r="XF541">
        <v>0</v>
      </c>
      <c r="XG541"/>
      <c r="XH541" t="s">
        <v>799</v>
      </c>
      <c r="XI541"/>
      <c r="XJ541" t="s">
        <v>800</v>
      </c>
      <c r="XK541" t="s">
        <v>783</v>
      </c>
      <c r="XL541" t="s">
        <v>4059</v>
      </c>
      <c r="XM541" t="s">
        <v>2052</v>
      </c>
      <c r="XN541">
        <v>1</v>
      </c>
      <c r="XO541">
        <v>0</v>
      </c>
      <c r="XP541">
        <v>1</v>
      </c>
      <c r="XQ541">
        <v>0</v>
      </c>
      <c r="XR541">
        <v>0</v>
      </c>
      <c r="XS541">
        <v>0</v>
      </c>
      <c r="XT541">
        <v>0</v>
      </c>
      <c r="XU541">
        <v>0</v>
      </c>
      <c r="XV541">
        <v>0</v>
      </c>
      <c r="XW541">
        <v>0</v>
      </c>
      <c r="XX541">
        <v>0</v>
      </c>
      <c r="XY541">
        <v>1</v>
      </c>
      <c r="XZ541">
        <v>0</v>
      </c>
      <c r="YA541">
        <v>0</v>
      </c>
      <c r="YB541"/>
      <c r="YC541"/>
      <c r="YD541" t="s">
        <v>783</v>
      </c>
      <c r="YE541"/>
      <c r="YF541">
        <v>100</v>
      </c>
      <c r="YG541">
        <v>100</v>
      </c>
      <c r="YH541">
        <v>0</v>
      </c>
      <c r="YI541">
        <v>0</v>
      </c>
      <c r="YJ541"/>
      <c r="YK541" t="s">
        <v>793</v>
      </c>
      <c r="YL541"/>
      <c r="YM541"/>
      <c r="YN541" t="s">
        <v>786</v>
      </c>
      <c r="YO541"/>
      <c r="YP541"/>
      <c r="YQ541"/>
      <c r="YR541"/>
      <c r="YS541"/>
      <c r="YT541"/>
      <c r="YU541"/>
      <c r="YV541"/>
      <c r="YW541"/>
      <c r="YX541"/>
      <c r="YY541"/>
      <c r="YZ541"/>
      <c r="ZA541"/>
      <c r="ZB541"/>
      <c r="ZC541"/>
      <c r="ZD541"/>
      <c r="ZE541"/>
      <c r="ZF541"/>
      <c r="ZG541" t="s">
        <v>783</v>
      </c>
      <c r="ZH541"/>
      <c r="ZI541">
        <v>1000</v>
      </c>
      <c r="ZJ541">
        <v>1000</v>
      </c>
      <c r="ZK541"/>
      <c r="ZL541">
        <v>1000</v>
      </c>
      <c r="ZM541">
        <v>0</v>
      </c>
      <c r="ZN541">
        <v>0</v>
      </c>
      <c r="ZO541"/>
      <c r="ZP541" t="s">
        <v>799</v>
      </c>
      <c r="ZQ541"/>
      <c r="ZR541" t="s">
        <v>800</v>
      </c>
      <c r="ZS541" t="s">
        <v>783</v>
      </c>
      <c r="ZT541" t="s">
        <v>4059</v>
      </c>
      <c r="ZU541" t="s">
        <v>2052</v>
      </c>
      <c r="ZV541">
        <v>1</v>
      </c>
      <c r="ZW541">
        <v>0</v>
      </c>
      <c r="ZX541">
        <v>1</v>
      </c>
      <c r="ZY541">
        <v>0</v>
      </c>
      <c r="ZZ541">
        <v>0</v>
      </c>
      <c r="AAA541">
        <v>0</v>
      </c>
      <c r="AAB541">
        <v>0</v>
      </c>
      <c r="AAC541">
        <v>0</v>
      </c>
      <c r="AAD541">
        <v>0</v>
      </c>
      <c r="AAE541">
        <v>0</v>
      </c>
      <c r="AAF541">
        <v>0</v>
      </c>
      <c r="AAG541">
        <v>1</v>
      </c>
      <c r="AAH541">
        <v>0</v>
      </c>
      <c r="AAI541">
        <v>0</v>
      </c>
      <c r="AAJ541"/>
      <c r="AAK541"/>
      <c r="AAL541" t="s">
        <v>783</v>
      </c>
      <c r="AAM541"/>
      <c r="AAN541" t="s">
        <v>786</v>
      </c>
      <c r="AAO541" t="s">
        <v>2204</v>
      </c>
      <c r="AAP541">
        <v>100</v>
      </c>
      <c r="AAQ541"/>
      <c r="AAR541"/>
      <c r="AAS541"/>
      <c r="AAT541"/>
      <c r="AAU541"/>
      <c r="AAV541" t="s">
        <v>783</v>
      </c>
      <c r="AAW541" t="s">
        <v>4092</v>
      </c>
      <c r="AAX541" t="s">
        <v>2057</v>
      </c>
      <c r="AAY541">
        <v>0</v>
      </c>
      <c r="AAZ541">
        <v>1</v>
      </c>
      <c r="ABA541">
        <v>1</v>
      </c>
      <c r="ABB541">
        <v>1</v>
      </c>
      <c r="ABC541">
        <v>1</v>
      </c>
      <c r="ABD541">
        <v>1</v>
      </c>
      <c r="ABE541">
        <v>0</v>
      </c>
      <c r="ABF541">
        <v>0</v>
      </c>
      <c r="ABG541"/>
      <c r="ABH541" t="s">
        <v>786</v>
      </c>
      <c r="ABI541"/>
      <c r="ABJ541"/>
      <c r="ABK541"/>
      <c r="ABL541"/>
      <c r="ABM541"/>
      <c r="ABN541"/>
      <c r="ABO541"/>
      <c r="ABP541"/>
      <c r="ABQ541" t="s">
        <v>783</v>
      </c>
      <c r="ABR541" t="s">
        <v>4093</v>
      </c>
      <c r="ABS541">
        <v>1</v>
      </c>
      <c r="ABT541">
        <v>0</v>
      </c>
      <c r="ABU541">
        <v>1</v>
      </c>
      <c r="ABV541">
        <v>0</v>
      </c>
      <c r="ABW541">
        <v>0</v>
      </c>
      <c r="ABX541">
        <v>0</v>
      </c>
      <c r="ABY541">
        <v>0</v>
      </c>
      <c r="ABZ541">
        <v>1</v>
      </c>
      <c r="ACA541">
        <v>0</v>
      </c>
      <c r="ACB541">
        <v>0</v>
      </c>
      <c r="ACC541"/>
      <c r="ACD541" t="s">
        <v>786</v>
      </c>
      <c r="ACE541"/>
      <c r="ACF541"/>
      <c r="ACG541"/>
      <c r="ACH541"/>
      <c r="ACI541"/>
      <c r="ACJ541"/>
      <c r="ACK541"/>
      <c r="ACL541"/>
      <c r="ACM541"/>
      <c r="ACN541"/>
      <c r="ACO541"/>
      <c r="ACP541"/>
      <c r="ACQ541" t="s">
        <v>2111</v>
      </c>
      <c r="ACR541" t="s">
        <v>4094</v>
      </c>
      <c r="ACS541">
        <v>44741.591122685189</v>
      </c>
      <c r="ACT541"/>
      <c r="ACU541"/>
      <c r="ACV541" t="s">
        <v>2063</v>
      </c>
      <c r="ACW541"/>
      <c r="ACX541"/>
      <c r="ACY541">
        <v>541</v>
      </c>
      <c r="ACZ541"/>
    </row>
    <row r="542" spans="1:780" s="328" customFormat="1" x14ac:dyDescent="0.3">
      <c r="A542" t="s">
        <v>4095</v>
      </c>
      <c r="B542" s="330">
        <v>44741.386064942133</v>
      </c>
      <c r="C542" s="330">
        <v>44741.388816296298</v>
      </c>
      <c r="D542" s="330">
        <v>44741</v>
      </c>
      <c r="E542" t="s">
        <v>2520</v>
      </c>
      <c r="F542" s="330">
        <v>44741</v>
      </c>
      <c r="G542" t="s">
        <v>871</v>
      </c>
      <c r="H542" t="s">
        <v>872</v>
      </c>
      <c r="I542" t="s">
        <v>872</v>
      </c>
      <c r="J542" t="s">
        <v>872</v>
      </c>
      <c r="K542" t="s">
        <v>798</v>
      </c>
      <c r="L542" t="s">
        <v>803</v>
      </c>
      <c r="M542">
        <v>0</v>
      </c>
      <c r="N542">
        <v>0</v>
      </c>
      <c r="O542">
        <v>0</v>
      </c>
      <c r="P542">
        <v>0</v>
      </c>
      <c r="Q542">
        <v>0</v>
      </c>
      <c r="R542">
        <v>0</v>
      </c>
      <c r="S542">
        <v>0</v>
      </c>
      <c r="T542">
        <v>0</v>
      </c>
      <c r="U542">
        <v>0</v>
      </c>
      <c r="V542">
        <v>0</v>
      </c>
      <c r="W542">
        <v>0</v>
      </c>
      <c r="X542">
        <v>0</v>
      </c>
      <c r="Y542">
        <v>0</v>
      </c>
      <c r="Z542">
        <v>0</v>
      </c>
      <c r="AA542">
        <v>0</v>
      </c>
      <c r="AB542">
        <v>0</v>
      </c>
      <c r="AC542">
        <v>0</v>
      </c>
      <c r="AD542">
        <v>0</v>
      </c>
      <c r="AE542">
        <v>0</v>
      </c>
      <c r="AF542">
        <v>0</v>
      </c>
      <c r="AG542">
        <v>0</v>
      </c>
      <c r="AH542">
        <v>0</v>
      </c>
      <c r="AI542">
        <v>1</v>
      </c>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c r="IW542"/>
      <c r="IX542"/>
      <c r="IY542"/>
      <c r="IZ542"/>
      <c r="JA542"/>
      <c r="JB542"/>
      <c r="JC542"/>
      <c r="JD542"/>
      <c r="JE542"/>
      <c r="JF542"/>
      <c r="JG542"/>
      <c r="JH542"/>
      <c r="JI542"/>
      <c r="JJ542"/>
      <c r="JK542"/>
      <c r="JL542"/>
      <c r="JM542"/>
      <c r="JN542"/>
      <c r="JO542"/>
      <c r="JP542"/>
      <c r="JQ542"/>
      <c r="JR542"/>
      <c r="JS542"/>
      <c r="JT542"/>
      <c r="JU542"/>
      <c r="JV542"/>
      <c r="JW542"/>
      <c r="JX542"/>
      <c r="JY542"/>
      <c r="JZ542"/>
      <c r="KA542"/>
      <c r="KB542"/>
      <c r="KC542"/>
      <c r="KD542"/>
      <c r="KE542"/>
      <c r="KF542"/>
      <c r="KG542"/>
      <c r="KH542"/>
      <c r="KI542"/>
      <c r="KJ542"/>
      <c r="KK542"/>
      <c r="KL542"/>
      <c r="KM542"/>
      <c r="KN542"/>
      <c r="KO542"/>
      <c r="KP542"/>
      <c r="KQ542"/>
      <c r="KR542"/>
      <c r="KS542"/>
      <c r="KT542"/>
      <c r="KU542"/>
      <c r="KV542"/>
      <c r="KW542"/>
      <c r="KX542"/>
      <c r="KY542"/>
      <c r="KZ542"/>
      <c r="LA542"/>
      <c r="LB542"/>
      <c r="LC542"/>
      <c r="LD542"/>
      <c r="LE542"/>
      <c r="LF542"/>
      <c r="LG542"/>
      <c r="LH542"/>
      <c r="LI542"/>
      <c r="LJ542"/>
      <c r="LK542"/>
      <c r="LL542"/>
      <c r="LM542"/>
      <c r="LN542"/>
      <c r="LO542"/>
      <c r="LP542"/>
      <c r="LQ542"/>
      <c r="LR542"/>
      <c r="LS542"/>
      <c r="LT542"/>
      <c r="LU542"/>
      <c r="LV542"/>
      <c r="LW542"/>
      <c r="LX542"/>
      <c r="LY542"/>
      <c r="LZ542"/>
      <c r="MA542"/>
      <c r="MB542"/>
      <c r="MC542"/>
      <c r="MD542"/>
      <c r="ME542"/>
      <c r="MF542"/>
      <c r="MG542"/>
      <c r="MH542"/>
      <c r="MI542"/>
      <c r="MJ542"/>
      <c r="MK542"/>
      <c r="ML542"/>
      <c r="MM542"/>
      <c r="MN542"/>
      <c r="MO542"/>
      <c r="MP542"/>
      <c r="MQ542"/>
      <c r="MR542"/>
      <c r="MS542"/>
      <c r="MT542"/>
      <c r="MU542"/>
      <c r="MV542"/>
      <c r="MW542"/>
      <c r="MX542"/>
      <c r="MY542"/>
      <c r="MZ542"/>
      <c r="NA542"/>
      <c r="NB542"/>
      <c r="NC542"/>
      <c r="ND542"/>
      <c r="NE542"/>
      <c r="NF542"/>
      <c r="NG542"/>
      <c r="NH542"/>
      <c r="NI542"/>
      <c r="NJ542"/>
      <c r="NK542"/>
      <c r="NL542"/>
      <c r="NM542"/>
      <c r="NN542"/>
      <c r="NO542"/>
      <c r="NP542"/>
      <c r="NQ542"/>
      <c r="NR542"/>
      <c r="NS542"/>
      <c r="NT542"/>
      <c r="NU542"/>
      <c r="NV542"/>
      <c r="NW542"/>
      <c r="NX542"/>
      <c r="NY542"/>
      <c r="NZ542"/>
      <c r="OA542"/>
      <c r="OB542"/>
      <c r="OC542"/>
      <c r="OD542"/>
      <c r="OE542"/>
      <c r="OF542"/>
      <c r="OG542"/>
      <c r="OH542"/>
      <c r="OI542"/>
      <c r="OJ542"/>
      <c r="OK542"/>
      <c r="OL542"/>
      <c r="OM542"/>
      <c r="ON542"/>
      <c r="OP542"/>
      <c r="OQ542"/>
      <c r="OR542"/>
      <c r="OS542"/>
      <c r="OT542"/>
      <c r="OU542"/>
      <c r="OV542"/>
      <c r="OW542"/>
      <c r="OX542"/>
      <c r="OY542"/>
      <c r="OZ542"/>
      <c r="PA542"/>
      <c r="PB542"/>
      <c r="PC542"/>
      <c r="PD542"/>
      <c r="PE542"/>
      <c r="PF542"/>
      <c r="PG542"/>
      <c r="PH542"/>
      <c r="PI542"/>
      <c r="PJ542"/>
      <c r="PK542"/>
      <c r="PL542"/>
      <c r="PM542"/>
      <c r="PN542"/>
      <c r="PO542"/>
      <c r="PP542"/>
      <c r="PQ542"/>
      <c r="PR542"/>
      <c r="PS542"/>
      <c r="PT542"/>
      <c r="PU542"/>
      <c r="PV542"/>
      <c r="PW542"/>
      <c r="PX542"/>
      <c r="PY542"/>
      <c r="PZ542"/>
      <c r="QA542"/>
      <c r="QB542"/>
      <c r="QC542"/>
      <c r="QD542"/>
      <c r="QE542"/>
      <c r="QF542"/>
      <c r="QG542"/>
      <c r="QH542"/>
      <c r="QI542"/>
      <c r="QJ542"/>
      <c r="QK542"/>
      <c r="QL542"/>
      <c r="QM542"/>
      <c r="QN542"/>
      <c r="QO542"/>
      <c r="QP542"/>
      <c r="QQ542"/>
      <c r="QR542"/>
      <c r="QS542"/>
      <c r="QT542"/>
      <c r="QU542"/>
      <c r="QV542"/>
      <c r="QW542"/>
      <c r="QX542"/>
      <c r="QY542"/>
      <c r="QZ542"/>
      <c r="RA542"/>
      <c r="RB542"/>
      <c r="RC542"/>
      <c r="RD542"/>
      <c r="RE542"/>
      <c r="RF542"/>
      <c r="RG542"/>
      <c r="RH542"/>
      <c r="RI542"/>
      <c r="RJ542"/>
      <c r="RK542"/>
      <c r="RL542"/>
      <c r="RM542"/>
      <c r="RN542"/>
      <c r="RO542"/>
      <c r="RP542"/>
      <c r="RQ542"/>
      <c r="RR542"/>
      <c r="RS542"/>
      <c r="RT542"/>
      <c r="RU542"/>
      <c r="RV542"/>
      <c r="RW542"/>
      <c r="RX542"/>
      <c r="RY542"/>
      <c r="RZ542"/>
      <c r="SA542"/>
      <c r="SB542"/>
      <c r="SC542"/>
      <c r="SD542"/>
      <c r="SE542"/>
      <c r="SF542"/>
      <c r="SG542"/>
      <c r="SH542"/>
      <c r="SI542"/>
      <c r="SJ542"/>
      <c r="SK542"/>
      <c r="SL542"/>
      <c r="SM542"/>
      <c r="SN542"/>
      <c r="SO542"/>
      <c r="SP542"/>
      <c r="SQ542"/>
      <c r="SR542"/>
      <c r="SS542"/>
      <c r="ST542"/>
      <c r="SU542"/>
      <c r="SV542"/>
      <c r="SW542"/>
      <c r="SX542"/>
      <c r="SY542"/>
      <c r="SZ542"/>
      <c r="TA542"/>
      <c r="TB542"/>
      <c r="TC542"/>
      <c r="TD542"/>
      <c r="TE542"/>
      <c r="TF542"/>
      <c r="TG542"/>
      <c r="TH542"/>
      <c r="TI542"/>
      <c r="TJ542"/>
      <c r="TK542"/>
      <c r="TL542"/>
      <c r="TM542"/>
      <c r="TN542"/>
      <c r="TO542"/>
      <c r="TP542"/>
      <c r="TQ542"/>
      <c r="TR542"/>
      <c r="TS542"/>
      <c r="TT542"/>
      <c r="TU542"/>
      <c r="TV542"/>
      <c r="TW542"/>
      <c r="TX542"/>
      <c r="TY542"/>
      <c r="TZ542"/>
      <c r="UA542"/>
      <c r="UB542"/>
      <c r="UC542"/>
      <c r="UD542"/>
      <c r="UE542"/>
      <c r="UF542"/>
      <c r="UG542"/>
      <c r="UH542"/>
      <c r="UI542"/>
      <c r="UJ542"/>
      <c r="UK542"/>
      <c r="UL542"/>
      <c r="UM542"/>
      <c r="UN542"/>
      <c r="UO542"/>
      <c r="UP542"/>
      <c r="UQ542"/>
      <c r="UR542"/>
      <c r="US542"/>
      <c r="UT542"/>
      <c r="UU542"/>
      <c r="UV542"/>
      <c r="UW542"/>
      <c r="UX542"/>
      <c r="UY542"/>
      <c r="UZ542"/>
      <c r="VA542"/>
      <c r="VB542"/>
      <c r="VC542"/>
      <c r="VD542"/>
      <c r="VE542"/>
      <c r="VF542"/>
      <c r="VG542"/>
      <c r="VH542"/>
      <c r="VI542"/>
      <c r="VJ542"/>
      <c r="VK542"/>
      <c r="VL542"/>
      <c r="VM542"/>
      <c r="VN542"/>
      <c r="VO542"/>
      <c r="VP542"/>
      <c r="VQ542"/>
      <c r="VR542"/>
      <c r="VS542"/>
      <c r="VT542"/>
      <c r="VU542"/>
      <c r="VV542"/>
      <c r="VW542"/>
      <c r="VX542"/>
      <c r="VY542"/>
      <c r="VZ542"/>
      <c r="WA542"/>
      <c r="WB542"/>
      <c r="WC542"/>
      <c r="WD542"/>
      <c r="WE542"/>
      <c r="WF542"/>
      <c r="WG542"/>
      <c r="WH542"/>
      <c r="WI542"/>
      <c r="WJ542"/>
      <c r="WK542"/>
      <c r="WL542"/>
      <c r="WM542"/>
      <c r="WN542"/>
      <c r="WO542"/>
      <c r="WP542"/>
      <c r="WQ542"/>
      <c r="WR542"/>
      <c r="WS542"/>
      <c r="WT542"/>
      <c r="WU542"/>
      <c r="WV542"/>
      <c r="WW542"/>
      <c r="WX542"/>
      <c r="WY542"/>
      <c r="WZ542"/>
      <c r="XA542"/>
      <c r="XB542"/>
      <c r="XC542"/>
      <c r="XD542"/>
      <c r="XE542"/>
      <c r="XF542"/>
      <c r="XG542"/>
      <c r="XH542"/>
      <c r="XI542"/>
      <c r="XJ542"/>
      <c r="XK542"/>
      <c r="XL542"/>
      <c r="XM542"/>
      <c r="XN542"/>
      <c r="XO542"/>
      <c r="XP542"/>
      <c r="XQ542"/>
      <c r="XR542"/>
      <c r="XS542"/>
      <c r="XT542"/>
      <c r="XU542"/>
      <c r="XV542"/>
      <c r="XW542"/>
      <c r="XX542"/>
      <c r="XY542"/>
      <c r="XZ542"/>
      <c r="YA542"/>
      <c r="YB542"/>
      <c r="YC542"/>
      <c r="YD542"/>
      <c r="YE542"/>
      <c r="YF542"/>
      <c r="YG542"/>
      <c r="YH542"/>
      <c r="YI542"/>
      <c r="YJ542"/>
      <c r="YK542"/>
      <c r="YL542"/>
      <c r="YM542"/>
      <c r="YN542"/>
      <c r="YO542"/>
      <c r="YP542"/>
      <c r="YQ542"/>
      <c r="YR542"/>
      <c r="YS542"/>
      <c r="YT542"/>
      <c r="YU542"/>
      <c r="YV542"/>
      <c r="YW542"/>
      <c r="YX542"/>
      <c r="YY542"/>
      <c r="YZ542"/>
      <c r="ZA542"/>
      <c r="ZB542"/>
      <c r="ZC542"/>
      <c r="ZD542"/>
      <c r="ZE542"/>
      <c r="ZF542"/>
      <c r="ZG542"/>
      <c r="ZH542"/>
      <c r="ZI542"/>
      <c r="ZJ542"/>
      <c r="ZK542"/>
      <c r="ZL542"/>
      <c r="ZM542"/>
      <c r="ZN542"/>
      <c r="ZO542"/>
      <c r="ZP542"/>
      <c r="ZQ542"/>
      <c r="ZR542"/>
      <c r="ZS542"/>
      <c r="ZT542"/>
      <c r="ZU542"/>
      <c r="ZV542"/>
      <c r="ZW542"/>
      <c r="ZX542"/>
      <c r="ZY542"/>
      <c r="ZZ542"/>
      <c r="AAA542"/>
      <c r="AAB542"/>
      <c r="AAC542"/>
      <c r="AAD542"/>
      <c r="AAE542"/>
      <c r="AAF542"/>
      <c r="AAG542"/>
      <c r="AAH542"/>
      <c r="AAI542"/>
      <c r="AAJ542"/>
      <c r="AAK542"/>
      <c r="AAL542" t="s">
        <v>783</v>
      </c>
      <c r="AAM542"/>
      <c r="AAN542" t="s">
        <v>786</v>
      </c>
      <c r="AAO542" t="s">
        <v>3307</v>
      </c>
      <c r="AAP542">
        <v>10</v>
      </c>
      <c r="AAQ542"/>
      <c r="AAR542"/>
      <c r="AAS542"/>
      <c r="AAT542"/>
      <c r="AAU542"/>
      <c r="AAV542" t="s">
        <v>786</v>
      </c>
      <c r="AAW542"/>
      <c r="AAX542"/>
      <c r="AAY542"/>
      <c r="AAZ542"/>
      <c r="ABA542"/>
      <c r="ABB542"/>
      <c r="ABC542"/>
      <c r="ABD542"/>
      <c r="ABE542"/>
      <c r="ABF542"/>
      <c r="ABG542"/>
      <c r="ABH542" t="s">
        <v>786</v>
      </c>
      <c r="ABI542"/>
      <c r="ABJ542"/>
      <c r="ABK542"/>
      <c r="ABL542"/>
      <c r="ABM542"/>
      <c r="ABN542"/>
      <c r="ABO542"/>
      <c r="ABP542"/>
      <c r="ABQ542" t="s">
        <v>786</v>
      </c>
      <c r="ABR542"/>
      <c r="ABS542"/>
      <c r="ABT542"/>
      <c r="ABU542"/>
      <c r="ABV542"/>
      <c r="ABW542"/>
      <c r="ABX542"/>
      <c r="ABY542"/>
      <c r="ABZ542"/>
      <c r="ACA542"/>
      <c r="ACB542"/>
      <c r="ACC542"/>
      <c r="ACD542" t="s">
        <v>786</v>
      </c>
      <c r="ACE542"/>
      <c r="ACF542"/>
      <c r="ACG542"/>
      <c r="ACH542"/>
      <c r="ACI542"/>
      <c r="ACJ542"/>
      <c r="ACK542"/>
      <c r="ACL542"/>
      <c r="ACM542"/>
      <c r="ACN542"/>
      <c r="ACO542"/>
      <c r="ACP542"/>
      <c r="ACQ542" t="s">
        <v>4096</v>
      </c>
      <c r="ACR542" t="s">
        <v>4097</v>
      </c>
      <c r="ACS542">
        <v>44741.597534722227</v>
      </c>
      <c r="ACT542"/>
      <c r="ACU542"/>
      <c r="ACV542" t="s">
        <v>2063</v>
      </c>
      <c r="ACW542"/>
      <c r="ACX542"/>
      <c r="ACY542">
        <v>542</v>
      </c>
      <c r="ACZ542"/>
    </row>
    <row r="543" spans="1:780" s="328" customFormat="1" x14ac:dyDescent="0.3">
      <c r="A543" t="s">
        <v>4098</v>
      </c>
      <c r="B543" s="330">
        <v>44741.388974293979</v>
      </c>
      <c r="C543" s="330">
        <v>44741.395076516201</v>
      </c>
      <c r="D543" s="330">
        <v>44741</v>
      </c>
      <c r="E543" t="s">
        <v>2520</v>
      </c>
      <c r="F543" s="330">
        <v>44741</v>
      </c>
      <c r="G543" t="s">
        <v>871</v>
      </c>
      <c r="H543" t="s">
        <v>872</v>
      </c>
      <c r="I543" t="s">
        <v>872</v>
      </c>
      <c r="J543" t="s">
        <v>872</v>
      </c>
      <c r="K543" t="s">
        <v>798</v>
      </c>
      <c r="L543" t="s">
        <v>811</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0</v>
      </c>
      <c r="AG543">
        <v>0</v>
      </c>
      <c r="AH543">
        <v>1</v>
      </c>
      <c r="AI543">
        <v>0</v>
      </c>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c r="IW543"/>
      <c r="IX543"/>
      <c r="IY543"/>
      <c r="IZ543"/>
      <c r="JA543"/>
      <c r="JB543"/>
      <c r="JC543"/>
      <c r="JD543"/>
      <c r="JE543"/>
      <c r="JF543"/>
      <c r="JG543"/>
      <c r="JH543"/>
      <c r="JI543"/>
      <c r="JJ543"/>
      <c r="JK543"/>
      <c r="JL543"/>
      <c r="JM543"/>
      <c r="JN543"/>
      <c r="JO543"/>
      <c r="JP543"/>
      <c r="JQ543"/>
      <c r="JR543"/>
      <c r="JS543"/>
      <c r="JT543"/>
      <c r="JU543"/>
      <c r="JV543"/>
      <c r="JW543"/>
      <c r="JX543"/>
      <c r="JY543"/>
      <c r="JZ543"/>
      <c r="KA543"/>
      <c r="KB543"/>
      <c r="KC543"/>
      <c r="KD543"/>
      <c r="KE543"/>
      <c r="KF543"/>
      <c r="KG543"/>
      <c r="KH543"/>
      <c r="KI543"/>
      <c r="KJ543"/>
      <c r="KK543"/>
      <c r="KL543"/>
      <c r="KM543"/>
      <c r="KN543"/>
      <c r="KO543"/>
      <c r="KP543"/>
      <c r="KQ543"/>
      <c r="KR543"/>
      <c r="KS543"/>
      <c r="KT543"/>
      <c r="KU543"/>
      <c r="KV543"/>
      <c r="KW543"/>
      <c r="KX543"/>
      <c r="KY543"/>
      <c r="KZ543"/>
      <c r="LA543"/>
      <c r="LB543"/>
      <c r="LC543"/>
      <c r="LD543"/>
      <c r="LE543"/>
      <c r="LF543"/>
      <c r="LG543"/>
      <c r="LH543"/>
      <c r="LI543"/>
      <c r="LJ543"/>
      <c r="LK543"/>
      <c r="LL543"/>
      <c r="LM543"/>
      <c r="LN543"/>
      <c r="LO543"/>
      <c r="LP543"/>
      <c r="LQ543"/>
      <c r="LR543"/>
      <c r="LS543"/>
      <c r="LT543"/>
      <c r="LU543"/>
      <c r="LV543"/>
      <c r="LW543"/>
      <c r="LX543"/>
      <c r="LY543"/>
      <c r="LZ543"/>
      <c r="MA543"/>
      <c r="MB543"/>
      <c r="MC543"/>
      <c r="MD543"/>
      <c r="ME543"/>
      <c r="MF543"/>
      <c r="MG543"/>
      <c r="MH543"/>
      <c r="MI543"/>
      <c r="MJ543"/>
      <c r="MK543"/>
      <c r="ML543"/>
      <c r="MM543"/>
      <c r="MN543"/>
      <c r="MO543"/>
      <c r="MP543"/>
      <c r="MQ543"/>
      <c r="MR543"/>
      <c r="MS543"/>
      <c r="MT543"/>
      <c r="MU543"/>
      <c r="MV543"/>
      <c r="MW543"/>
      <c r="MX543"/>
      <c r="MY543"/>
      <c r="MZ543"/>
      <c r="NA543"/>
      <c r="NB543"/>
      <c r="NC543"/>
      <c r="ND543"/>
      <c r="NE543"/>
      <c r="NF543"/>
      <c r="NG543"/>
      <c r="NH543"/>
      <c r="NI543"/>
      <c r="NJ543"/>
      <c r="NK543"/>
      <c r="NL543"/>
      <c r="NM543"/>
      <c r="NN543"/>
      <c r="NO543"/>
      <c r="NP543"/>
      <c r="NQ543"/>
      <c r="NR543"/>
      <c r="NS543"/>
      <c r="NT543"/>
      <c r="NU543"/>
      <c r="NV543"/>
      <c r="NW543"/>
      <c r="NX543"/>
      <c r="NY543"/>
      <c r="NZ543"/>
      <c r="OA543"/>
      <c r="OB543"/>
      <c r="OC543"/>
      <c r="OD543"/>
      <c r="OE543"/>
      <c r="OF543"/>
      <c r="OG543"/>
      <c r="OH543"/>
      <c r="OI543"/>
      <c r="OJ543"/>
      <c r="OK543"/>
      <c r="OL543"/>
      <c r="OM543"/>
      <c r="ON543"/>
      <c r="OP543"/>
      <c r="OQ543"/>
      <c r="OR543"/>
      <c r="OS543"/>
      <c r="OT543"/>
      <c r="OU543"/>
      <c r="OV543"/>
      <c r="OW543"/>
      <c r="OX543"/>
      <c r="OY543"/>
      <c r="OZ543"/>
      <c r="PA543"/>
      <c r="PB543"/>
      <c r="PC543"/>
      <c r="PD543"/>
      <c r="PE543"/>
      <c r="PF543"/>
      <c r="PG543"/>
      <c r="PH543"/>
      <c r="PI543"/>
      <c r="PJ543"/>
      <c r="PK543"/>
      <c r="PL543"/>
      <c r="PM543"/>
      <c r="PN543"/>
      <c r="PO543"/>
      <c r="PP543"/>
      <c r="PQ543"/>
      <c r="PR543"/>
      <c r="PS543"/>
      <c r="PT543"/>
      <c r="PU543"/>
      <c r="PV543"/>
      <c r="PW543"/>
      <c r="PX543"/>
      <c r="PY543"/>
      <c r="PZ543"/>
      <c r="QA543"/>
      <c r="QB543"/>
      <c r="QC543"/>
      <c r="QD543"/>
      <c r="QE543"/>
      <c r="QF543"/>
      <c r="QG543"/>
      <c r="QH543"/>
      <c r="QI543"/>
      <c r="QJ543"/>
      <c r="QK543"/>
      <c r="QL543"/>
      <c r="QM543"/>
      <c r="QN543"/>
      <c r="QO543"/>
      <c r="QP543"/>
      <c r="QQ543"/>
      <c r="QR543"/>
      <c r="QS543"/>
      <c r="QT543"/>
      <c r="QU543"/>
      <c r="QV543"/>
      <c r="QW543"/>
      <c r="QX543"/>
      <c r="QY543"/>
      <c r="QZ543"/>
      <c r="RA543"/>
      <c r="RB543"/>
      <c r="RC543"/>
      <c r="RD543"/>
      <c r="RE543"/>
      <c r="RF543"/>
      <c r="RG543"/>
      <c r="RH543"/>
      <c r="RI543"/>
      <c r="RJ543"/>
      <c r="RK543"/>
      <c r="RL543"/>
      <c r="RM543"/>
      <c r="RN543"/>
      <c r="RO543"/>
      <c r="RP543"/>
      <c r="RQ543"/>
      <c r="RR543"/>
      <c r="RS543"/>
      <c r="RT543"/>
      <c r="RU543"/>
      <c r="RV543"/>
      <c r="RW543"/>
      <c r="RX543"/>
      <c r="RY543"/>
      <c r="RZ543"/>
      <c r="SA543"/>
      <c r="SB543"/>
      <c r="SC543"/>
      <c r="SD543"/>
      <c r="SE543"/>
      <c r="SF543"/>
      <c r="SG543"/>
      <c r="SH543"/>
      <c r="SI543"/>
      <c r="SJ543"/>
      <c r="SK543"/>
      <c r="SL543"/>
      <c r="SM543"/>
      <c r="SN543"/>
      <c r="SO543"/>
      <c r="SP543"/>
      <c r="SQ543"/>
      <c r="SR543"/>
      <c r="SS543"/>
      <c r="ST543"/>
      <c r="SU543"/>
      <c r="SV543"/>
      <c r="SW543"/>
      <c r="SX543"/>
      <c r="SY543"/>
      <c r="SZ543"/>
      <c r="TA543"/>
      <c r="TB543"/>
      <c r="TC543"/>
      <c r="TD543"/>
      <c r="TE543"/>
      <c r="TF543"/>
      <c r="TG543"/>
      <c r="TH543"/>
      <c r="TI543"/>
      <c r="TJ543"/>
      <c r="TK543"/>
      <c r="TL543"/>
      <c r="TM543"/>
      <c r="TN543"/>
      <c r="TO543"/>
      <c r="TP543"/>
      <c r="TQ543"/>
      <c r="TR543"/>
      <c r="TS543"/>
      <c r="TT543"/>
      <c r="TU543"/>
      <c r="TV543"/>
      <c r="TW543"/>
      <c r="TX543"/>
      <c r="TY543"/>
      <c r="TZ543"/>
      <c r="UA543"/>
      <c r="UB543"/>
      <c r="UC543"/>
      <c r="UD543"/>
      <c r="UE543"/>
      <c r="UF543"/>
      <c r="UG543"/>
      <c r="UH543"/>
      <c r="UI543"/>
      <c r="UJ543"/>
      <c r="UK543"/>
      <c r="UL543"/>
      <c r="UM543"/>
      <c r="UN543"/>
      <c r="UO543"/>
      <c r="UP543"/>
      <c r="UQ543"/>
      <c r="UR543"/>
      <c r="US543"/>
      <c r="UT543"/>
      <c r="UU543"/>
      <c r="UV543"/>
      <c r="UW543"/>
      <c r="UX543"/>
      <c r="UY543"/>
      <c r="UZ543"/>
      <c r="VA543"/>
      <c r="VB543"/>
      <c r="VC543"/>
      <c r="VD543"/>
      <c r="VE543"/>
      <c r="VF543"/>
      <c r="VG543"/>
      <c r="VH543"/>
      <c r="VI543"/>
      <c r="VJ543"/>
      <c r="VK543"/>
      <c r="VL543"/>
      <c r="VM543"/>
      <c r="VN543"/>
      <c r="VO543"/>
      <c r="VP543"/>
      <c r="VQ543"/>
      <c r="VR543"/>
      <c r="VS543"/>
      <c r="VT543"/>
      <c r="VU543"/>
      <c r="VV543"/>
      <c r="VW543"/>
      <c r="VX543"/>
      <c r="VY543"/>
      <c r="VZ543"/>
      <c r="WA543"/>
      <c r="WB543"/>
      <c r="WC543"/>
      <c r="WD543"/>
      <c r="WE543"/>
      <c r="WF543"/>
      <c r="WG543"/>
      <c r="WH543"/>
      <c r="WI543"/>
      <c r="WJ543"/>
      <c r="WK543"/>
      <c r="WL543"/>
      <c r="WM543"/>
      <c r="WN543"/>
      <c r="WO543"/>
      <c r="WP543"/>
      <c r="WQ543"/>
      <c r="WR543"/>
      <c r="WS543"/>
      <c r="WT543"/>
      <c r="WU543"/>
      <c r="WV543"/>
      <c r="WW543"/>
      <c r="WX543"/>
      <c r="WY543"/>
      <c r="WZ543"/>
      <c r="XA543"/>
      <c r="XB543"/>
      <c r="XC543"/>
      <c r="XD543"/>
      <c r="XE543"/>
      <c r="XF543"/>
      <c r="XG543"/>
      <c r="XH543"/>
      <c r="XI543"/>
      <c r="XJ543"/>
      <c r="XK543"/>
      <c r="XL543"/>
      <c r="XM543"/>
      <c r="XN543"/>
      <c r="XO543"/>
      <c r="XP543"/>
      <c r="XQ543"/>
      <c r="XR543"/>
      <c r="XS543"/>
      <c r="XT543"/>
      <c r="XU543"/>
      <c r="XV543"/>
      <c r="XW543"/>
      <c r="XX543"/>
      <c r="XY543"/>
      <c r="XZ543"/>
      <c r="YA543"/>
      <c r="YB543"/>
      <c r="YC543"/>
      <c r="YD543"/>
      <c r="YE543"/>
      <c r="YF543"/>
      <c r="YG543"/>
      <c r="YH543"/>
      <c r="YI543"/>
      <c r="YJ543"/>
      <c r="YK543"/>
      <c r="YL543"/>
      <c r="YM543"/>
      <c r="YN543"/>
      <c r="YO543"/>
      <c r="YP543"/>
      <c r="YQ543"/>
      <c r="YR543"/>
      <c r="YS543"/>
      <c r="YT543"/>
      <c r="YU543"/>
      <c r="YV543"/>
      <c r="YW543"/>
      <c r="YX543"/>
      <c r="YY543"/>
      <c r="YZ543"/>
      <c r="ZA543"/>
      <c r="ZB543"/>
      <c r="ZC543"/>
      <c r="ZD543"/>
      <c r="ZE543"/>
      <c r="ZF543"/>
      <c r="ZG543" t="s">
        <v>783</v>
      </c>
      <c r="ZH543"/>
      <c r="ZI543">
        <v>1800</v>
      </c>
      <c r="ZJ543">
        <v>1800</v>
      </c>
      <c r="ZK543"/>
      <c r="ZL543">
        <v>1700</v>
      </c>
      <c r="ZM543">
        <v>5.8823529411764701</v>
      </c>
      <c r="ZN543">
        <v>100</v>
      </c>
      <c r="ZO543"/>
      <c r="ZP543" t="s">
        <v>790</v>
      </c>
      <c r="ZQ543" t="s">
        <v>791</v>
      </c>
      <c r="ZR543"/>
      <c r="ZS543" t="s">
        <v>783</v>
      </c>
      <c r="ZT543" t="s">
        <v>843</v>
      </c>
      <c r="ZU543" t="s">
        <v>2057</v>
      </c>
      <c r="ZV543">
        <v>1</v>
      </c>
      <c r="ZW543">
        <v>0</v>
      </c>
      <c r="ZX543">
        <v>0</v>
      </c>
      <c r="ZY543">
        <v>0</v>
      </c>
      <c r="ZZ543">
        <v>0</v>
      </c>
      <c r="AAA543">
        <v>0</v>
      </c>
      <c r="AAB543">
        <v>0</v>
      </c>
      <c r="AAC543">
        <v>0</v>
      </c>
      <c r="AAD543">
        <v>0</v>
      </c>
      <c r="AAE543">
        <v>0</v>
      </c>
      <c r="AAF543">
        <v>0</v>
      </c>
      <c r="AAG543">
        <v>0</v>
      </c>
      <c r="AAH543">
        <v>0</v>
      </c>
      <c r="AAI543">
        <v>0</v>
      </c>
      <c r="AAJ543"/>
      <c r="AAK543"/>
      <c r="AAL543"/>
      <c r="AAM543"/>
      <c r="AAN543"/>
      <c r="AAO543"/>
      <c r="AAP543"/>
      <c r="AAQ543"/>
      <c r="AAR543"/>
      <c r="AAS543"/>
      <c r="AAT543"/>
      <c r="AAU543"/>
      <c r="AAV543" t="s">
        <v>786</v>
      </c>
      <c r="AAW543"/>
      <c r="AAX543"/>
      <c r="AAY543"/>
      <c r="AAZ543"/>
      <c r="ABA543"/>
      <c r="ABB543"/>
      <c r="ABC543"/>
      <c r="ABD543"/>
      <c r="ABE543"/>
      <c r="ABF543"/>
      <c r="ABG543"/>
      <c r="ABH543" t="s">
        <v>783</v>
      </c>
      <c r="ABI543" t="s">
        <v>789</v>
      </c>
      <c r="ABJ543">
        <v>0</v>
      </c>
      <c r="ABK543">
        <v>0</v>
      </c>
      <c r="ABL543">
        <v>0</v>
      </c>
      <c r="ABM543">
        <v>0</v>
      </c>
      <c r="ABN543">
        <v>1</v>
      </c>
      <c r="ABO543">
        <v>0</v>
      </c>
      <c r="ABP543" t="s">
        <v>4099</v>
      </c>
      <c r="ABQ543" t="s">
        <v>783</v>
      </c>
      <c r="ABR543" t="s">
        <v>794</v>
      </c>
      <c r="ABS543">
        <v>1</v>
      </c>
      <c r="ABT543">
        <v>0</v>
      </c>
      <c r="ABU543">
        <v>0</v>
      </c>
      <c r="ABV543">
        <v>0</v>
      </c>
      <c r="ABW543">
        <v>0</v>
      </c>
      <c r="ABX543">
        <v>0</v>
      </c>
      <c r="ABY543">
        <v>0</v>
      </c>
      <c r="ABZ543">
        <v>0</v>
      </c>
      <c r="ACA543">
        <v>0</v>
      </c>
      <c r="ACB543">
        <v>0</v>
      </c>
      <c r="ACC543"/>
      <c r="ACD543" t="s">
        <v>783</v>
      </c>
      <c r="ACE543" t="s">
        <v>2256</v>
      </c>
      <c r="ACF543">
        <v>1</v>
      </c>
      <c r="ACG543">
        <v>0</v>
      </c>
      <c r="ACH543">
        <v>0</v>
      </c>
      <c r="ACI543">
        <v>0</v>
      </c>
      <c r="ACJ543">
        <v>1</v>
      </c>
      <c r="ACK543">
        <v>0</v>
      </c>
      <c r="ACL543">
        <v>0</v>
      </c>
      <c r="ACM543">
        <v>0</v>
      </c>
      <c r="ACN543">
        <v>0</v>
      </c>
      <c r="ACO543">
        <v>0</v>
      </c>
      <c r="ACP543"/>
      <c r="ACQ543" t="s">
        <v>4100</v>
      </c>
      <c r="ACR543" t="s">
        <v>4101</v>
      </c>
      <c r="ACS543">
        <v>44741.597581018519</v>
      </c>
      <c r="ACT543"/>
      <c r="ACU543"/>
      <c r="ACV543" t="s">
        <v>2063</v>
      </c>
      <c r="ACW543"/>
      <c r="ACX543"/>
      <c r="ACY543">
        <v>543</v>
      </c>
      <c r="ACZ543"/>
    </row>
    <row r="544" spans="1:780" s="328" customFormat="1" x14ac:dyDescent="0.3">
      <c r="A544" t="s">
        <v>4102</v>
      </c>
      <c r="B544" s="330">
        <v>44741.441254803241</v>
      </c>
      <c r="C544" s="330">
        <v>44741.568574537043</v>
      </c>
      <c r="D544" s="330">
        <v>44741</v>
      </c>
      <c r="E544" t="s">
        <v>2520</v>
      </c>
      <c r="F544" s="330">
        <v>44741</v>
      </c>
      <c r="G544" t="s">
        <v>871</v>
      </c>
      <c r="H544" t="s">
        <v>872</v>
      </c>
      <c r="I544" t="s">
        <v>872</v>
      </c>
      <c r="J544" t="s">
        <v>872</v>
      </c>
      <c r="K544" t="s">
        <v>781</v>
      </c>
      <c r="L544" t="s">
        <v>839</v>
      </c>
      <c r="M544">
        <v>0</v>
      </c>
      <c r="N544">
        <v>0</v>
      </c>
      <c r="O544">
        <v>0</v>
      </c>
      <c r="P544">
        <v>0</v>
      </c>
      <c r="Q544">
        <v>0</v>
      </c>
      <c r="R544">
        <v>0</v>
      </c>
      <c r="S544">
        <v>0</v>
      </c>
      <c r="T544">
        <v>0</v>
      </c>
      <c r="U544">
        <v>0</v>
      </c>
      <c r="V544">
        <v>0</v>
      </c>
      <c r="W544">
        <v>0</v>
      </c>
      <c r="X544">
        <v>0</v>
      </c>
      <c r="Y544">
        <v>0</v>
      </c>
      <c r="Z544">
        <v>0</v>
      </c>
      <c r="AA544">
        <v>0</v>
      </c>
      <c r="AB544">
        <v>0</v>
      </c>
      <c r="AC544">
        <v>0</v>
      </c>
      <c r="AD544">
        <v>0</v>
      </c>
      <c r="AE544">
        <v>1</v>
      </c>
      <c r="AF544">
        <v>0</v>
      </c>
      <c r="AG544">
        <v>0</v>
      </c>
      <c r="AH544">
        <v>0</v>
      </c>
      <c r="AI544">
        <v>0</v>
      </c>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c r="IW544"/>
      <c r="IX544"/>
      <c r="IY544"/>
      <c r="IZ544"/>
      <c r="JA544"/>
      <c r="JB544"/>
      <c r="JC544"/>
      <c r="JD544"/>
      <c r="JE544"/>
      <c r="JF544"/>
      <c r="JG544"/>
      <c r="JH544"/>
      <c r="JI544"/>
      <c r="JJ544"/>
      <c r="JK544"/>
      <c r="JL544"/>
      <c r="JM544"/>
      <c r="JN544"/>
      <c r="JO544"/>
      <c r="JP544"/>
      <c r="JQ544"/>
      <c r="JR544"/>
      <c r="JS544"/>
      <c r="JT544"/>
      <c r="JU544"/>
      <c r="JV544"/>
      <c r="JW544"/>
      <c r="JX544"/>
      <c r="JY544"/>
      <c r="JZ544"/>
      <c r="KA544"/>
      <c r="KB544"/>
      <c r="KC544"/>
      <c r="KD544"/>
      <c r="KE544"/>
      <c r="KF544"/>
      <c r="KG544"/>
      <c r="KH544"/>
      <c r="KI544"/>
      <c r="KJ544"/>
      <c r="KK544"/>
      <c r="KL544"/>
      <c r="KM544"/>
      <c r="KN544"/>
      <c r="KO544"/>
      <c r="KP544"/>
      <c r="KQ544"/>
      <c r="KR544"/>
      <c r="KS544"/>
      <c r="KT544"/>
      <c r="KU544"/>
      <c r="KV544"/>
      <c r="KW544"/>
      <c r="KX544"/>
      <c r="KY544"/>
      <c r="KZ544"/>
      <c r="LA544"/>
      <c r="LB544"/>
      <c r="LC544"/>
      <c r="LD544"/>
      <c r="LE544"/>
      <c r="LF544"/>
      <c r="LG544"/>
      <c r="LH544"/>
      <c r="LI544"/>
      <c r="LJ544"/>
      <c r="LK544"/>
      <c r="LL544"/>
      <c r="LM544"/>
      <c r="LN544"/>
      <c r="LO544"/>
      <c r="LP544"/>
      <c r="LQ544"/>
      <c r="LR544"/>
      <c r="LS544"/>
      <c r="LT544"/>
      <c r="LU544"/>
      <c r="LV544"/>
      <c r="LW544"/>
      <c r="LX544"/>
      <c r="LY544"/>
      <c r="LZ544"/>
      <c r="MA544"/>
      <c r="MB544"/>
      <c r="MC544"/>
      <c r="MD544"/>
      <c r="ME544"/>
      <c r="MF544"/>
      <c r="MG544"/>
      <c r="MH544"/>
      <c r="MI544"/>
      <c r="MJ544"/>
      <c r="MK544"/>
      <c r="ML544"/>
      <c r="MM544"/>
      <c r="MN544"/>
      <c r="MO544"/>
      <c r="MP544"/>
      <c r="MQ544"/>
      <c r="MR544"/>
      <c r="MS544"/>
      <c r="MT544"/>
      <c r="MU544"/>
      <c r="MV544"/>
      <c r="MW544"/>
      <c r="MX544"/>
      <c r="MY544"/>
      <c r="MZ544"/>
      <c r="NA544"/>
      <c r="NB544"/>
      <c r="NC544"/>
      <c r="ND544"/>
      <c r="NE544"/>
      <c r="NF544"/>
      <c r="NG544"/>
      <c r="NH544"/>
      <c r="NI544"/>
      <c r="NJ544"/>
      <c r="NK544"/>
      <c r="NL544"/>
      <c r="NM544"/>
      <c r="NN544"/>
      <c r="NO544"/>
      <c r="NP544"/>
      <c r="NQ544"/>
      <c r="NR544"/>
      <c r="NS544"/>
      <c r="NT544"/>
      <c r="NU544"/>
      <c r="NV544"/>
      <c r="NW544"/>
      <c r="NX544"/>
      <c r="NY544"/>
      <c r="NZ544"/>
      <c r="OA544"/>
      <c r="OB544"/>
      <c r="OC544"/>
      <c r="OD544"/>
      <c r="OE544"/>
      <c r="OF544"/>
      <c r="OG544"/>
      <c r="OH544"/>
      <c r="OI544"/>
      <c r="OJ544"/>
      <c r="OK544"/>
      <c r="OL544"/>
      <c r="OM544"/>
      <c r="ON544"/>
      <c r="OP544"/>
      <c r="OQ544"/>
      <c r="OR544"/>
      <c r="OS544"/>
      <c r="OT544"/>
      <c r="OU544"/>
      <c r="OV544"/>
      <c r="OW544"/>
      <c r="OX544"/>
      <c r="OY544"/>
      <c r="OZ544"/>
      <c r="PA544"/>
      <c r="PB544"/>
      <c r="PC544"/>
      <c r="PD544"/>
      <c r="PE544"/>
      <c r="PF544"/>
      <c r="PG544"/>
      <c r="PH544"/>
      <c r="PI544"/>
      <c r="PJ544"/>
      <c r="PK544"/>
      <c r="PL544"/>
      <c r="PM544"/>
      <c r="PN544"/>
      <c r="PO544"/>
      <c r="PP544"/>
      <c r="PQ544"/>
      <c r="PR544"/>
      <c r="PS544"/>
      <c r="PT544"/>
      <c r="PU544"/>
      <c r="PV544"/>
      <c r="PW544"/>
      <c r="PX544"/>
      <c r="PY544"/>
      <c r="PZ544"/>
      <c r="QA544"/>
      <c r="QB544"/>
      <c r="QC544"/>
      <c r="QD544"/>
      <c r="QE544"/>
      <c r="QF544"/>
      <c r="QG544"/>
      <c r="QH544"/>
      <c r="QI544"/>
      <c r="QJ544"/>
      <c r="QK544"/>
      <c r="QL544"/>
      <c r="QM544"/>
      <c r="QN544"/>
      <c r="QO544"/>
      <c r="QP544"/>
      <c r="QQ544"/>
      <c r="QR544"/>
      <c r="QS544"/>
      <c r="QT544"/>
      <c r="QU544"/>
      <c r="QV544"/>
      <c r="QW544"/>
      <c r="QX544"/>
      <c r="QY544"/>
      <c r="QZ544"/>
      <c r="RA544"/>
      <c r="RB544"/>
      <c r="RC544"/>
      <c r="RD544"/>
      <c r="RE544"/>
      <c r="RF544"/>
      <c r="RG544"/>
      <c r="RH544"/>
      <c r="RI544"/>
      <c r="RJ544"/>
      <c r="RK544"/>
      <c r="RL544"/>
      <c r="RM544"/>
      <c r="RN544"/>
      <c r="RO544"/>
      <c r="RP544"/>
      <c r="RQ544"/>
      <c r="RR544"/>
      <c r="RS544"/>
      <c r="RT544"/>
      <c r="RU544"/>
      <c r="RV544"/>
      <c r="RW544"/>
      <c r="RX544"/>
      <c r="RY544"/>
      <c r="RZ544"/>
      <c r="SA544"/>
      <c r="SB544"/>
      <c r="SC544"/>
      <c r="SD544"/>
      <c r="SE544"/>
      <c r="SF544"/>
      <c r="SG544"/>
      <c r="SH544"/>
      <c r="SI544"/>
      <c r="SJ544"/>
      <c r="SK544"/>
      <c r="SL544"/>
      <c r="SM544"/>
      <c r="SN544"/>
      <c r="SO544"/>
      <c r="SP544"/>
      <c r="SQ544"/>
      <c r="SR544"/>
      <c r="SS544"/>
      <c r="ST544"/>
      <c r="SU544"/>
      <c r="SV544"/>
      <c r="SW544"/>
      <c r="SX544"/>
      <c r="SY544"/>
      <c r="SZ544"/>
      <c r="TA544"/>
      <c r="TB544"/>
      <c r="TC544"/>
      <c r="TD544"/>
      <c r="TE544"/>
      <c r="TF544"/>
      <c r="TG544"/>
      <c r="TH544"/>
      <c r="TI544"/>
      <c r="TJ544"/>
      <c r="TK544"/>
      <c r="TL544"/>
      <c r="TM544"/>
      <c r="TN544"/>
      <c r="TO544"/>
      <c r="TP544"/>
      <c r="TQ544"/>
      <c r="TR544"/>
      <c r="TS544"/>
      <c r="TT544"/>
      <c r="TU544"/>
      <c r="TV544"/>
      <c r="TW544"/>
      <c r="TX544"/>
      <c r="TY544"/>
      <c r="TZ544"/>
      <c r="UA544"/>
      <c r="UB544"/>
      <c r="UC544"/>
      <c r="UD544"/>
      <c r="UE544"/>
      <c r="UF544"/>
      <c r="UG544"/>
      <c r="UH544"/>
      <c r="UI544"/>
      <c r="UJ544"/>
      <c r="UK544"/>
      <c r="UL544"/>
      <c r="UM544"/>
      <c r="UN544"/>
      <c r="UO544"/>
      <c r="UP544"/>
      <c r="UQ544"/>
      <c r="UR544"/>
      <c r="US544"/>
      <c r="UT544"/>
      <c r="UU544"/>
      <c r="UV544"/>
      <c r="UW544"/>
      <c r="UX544"/>
      <c r="UY544"/>
      <c r="UZ544"/>
      <c r="VA544"/>
      <c r="VB544"/>
      <c r="VC544"/>
      <c r="VD544"/>
      <c r="VE544"/>
      <c r="VF544"/>
      <c r="VG544"/>
      <c r="VH544"/>
      <c r="VI544"/>
      <c r="VJ544"/>
      <c r="VK544"/>
      <c r="VL544"/>
      <c r="VM544"/>
      <c r="VN544"/>
      <c r="VO544"/>
      <c r="VP544"/>
      <c r="VQ544"/>
      <c r="VR544"/>
      <c r="VS544"/>
      <c r="VT544" t="s">
        <v>783</v>
      </c>
      <c r="VU544"/>
      <c r="VV544">
        <v>2000</v>
      </c>
      <c r="VW544">
        <v>2000</v>
      </c>
      <c r="VX544"/>
      <c r="VY544">
        <v>2000</v>
      </c>
      <c r="VZ544">
        <v>0</v>
      </c>
      <c r="WA544">
        <v>0</v>
      </c>
      <c r="WB544"/>
      <c r="WC544" t="s">
        <v>790</v>
      </c>
      <c r="WD544" t="s">
        <v>791</v>
      </c>
      <c r="WE544"/>
      <c r="WF544" t="s">
        <v>783</v>
      </c>
      <c r="WG544" t="s">
        <v>2078</v>
      </c>
      <c r="WH544" t="s">
        <v>2052</v>
      </c>
      <c r="WI544">
        <v>1</v>
      </c>
      <c r="WJ544">
        <v>0</v>
      </c>
      <c r="WK544">
        <v>0</v>
      </c>
      <c r="WL544">
        <v>0</v>
      </c>
      <c r="WM544">
        <v>0</v>
      </c>
      <c r="WN544">
        <v>0</v>
      </c>
      <c r="WO544">
        <v>0</v>
      </c>
      <c r="WP544">
        <v>0</v>
      </c>
      <c r="WQ544">
        <v>0</v>
      </c>
      <c r="WR544">
        <v>0</v>
      </c>
      <c r="WS544">
        <v>0</v>
      </c>
      <c r="WT544">
        <v>0</v>
      </c>
      <c r="WU544">
        <v>0</v>
      </c>
      <c r="WV544">
        <v>0</v>
      </c>
      <c r="WW544"/>
      <c r="WX544"/>
      <c r="WY544"/>
      <c r="WZ544"/>
      <c r="XA544"/>
      <c r="XB544"/>
      <c r="XC544"/>
      <c r="XD544"/>
      <c r="XE544"/>
      <c r="XF544"/>
      <c r="XG544"/>
      <c r="XH544"/>
      <c r="XI544"/>
      <c r="XJ544"/>
      <c r="XK544"/>
      <c r="XL544"/>
      <c r="XM544"/>
      <c r="XN544"/>
      <c r="XO544"/>
      <c r="XP544"/>
      <c r="XQ544"/>
      <c r="XR544"/>
      <c r="XS544"/>
      <c r="XT544"/>
      <c r="XU544"/>
      <c r="XV544"/>
      <c r="XW544"/>
      <c r="XX544"/>
      <c r="XY544"/>
      <c r="XZ544"/>
      <c r="YA544"/>
      <c r="YB544"/>
      <c r="YC544"/>
      <c r="YD544"/>
      <c r="YE544"/>
      <c r="YF544"/>
      <c r="YG544"/>
      <c r="YH544"/>
      <c r="YI544"/>
      <c r="YJ544"/>
      <c r="YK544"/>
      <c r="YL544"/>
      <c r="YM544"/>
      <c r="YN544"/>
      <c r="YO544"/>
      <c r="YP544"/>
      <c r="YQ544"/>
      <c r="YR544"/>
      <c r="YS544"/>
      <c r="YT544"/>
      <c r="YU544"/>
      <c r="YV544"/>
      <c r="YW544"/>
      <c r="YX544"/>
      <c r="YY544"/>
      <c r="YZ544"/>
      <c r="ZA544"/>
      <c r="ZB544"/>
      <c r="ZC544"/>
      <c r="ZD544"/>
      <c r="ZE544"/>
      <c r="ZF544"/>
      <c r="ZG544"/>
      <c r="ZH544"/>
      <c r="ZI544"/>
      <c r="ZJ544"/>
      <c r="ZK544"/>
      <c r="ZL544"/>
      <c r="ZM544"/>
      <c r="ZN544"/>
      <c r="ZO544"/>
      <c r="ZP544"/>
      <c r="ZQ544"/>
      <c r="ZR544"/>
      <c r="ZS544"/>
      <c r="ZT544"/>
      <c r="ZU544"/>
      <c r="ZV544"/>
      <c r="ZW544"/>
      <c r="ZX544"/>
      <c r="ZY544"/>
      <c r="ZZ544"/>
      <c r="AAA544"/>
      <c r="AAB544"/>
      <c r="AAC544"/>
      <c r="AAD544"/>
      <c r="AAE544"/>
      <c r="AAF544"/>
      <c r="AAG544"/>
      <c r="AAH544"/>
      <c r="AAI544"/>
      <c r="AAJ544"/>
      <c r="AAK544"/>
      <c r="AAL544"/>
      <c r="AAM544"/>
      <c r="AAN544"/>
      <c r="AAO544"/>
      <c r="AAP544"/>
      <c r="AAQ544"/>
      <c r="AAR544"/>
      <c r="AAS544"/>
      <c r="AAT544"/>
      <c r="AAU544"/>
      <c r="AAV544" t="s">
        <v>783</v>
      </c>
      <c r="AAW544" t="s">
        <v>785</v>
      </c>
      <c r="AAX544" t="s">
        <v>2057</v>
      </c>
      <c r="AAY544">
        <v>0</v>
      </c>
      <c r="AAZ544">
        <v>0</v>
      </c>
      <c r="ABA544">
        <v>1</v>
      </c>
      <c r="ABB544">
        <v>0</v>
      </c>
      <c r="ABC544">
        <v>0</v>
      </c>
      <c r="ABD544">
        <v>0</v>
      </c>
      <c r="ABE544">
        <v>0</v>
      </c>
      <c r="ABF544">
        <v>0</v>
      </c>
      <c r="ABG544"/>
      <c r="ABH544" t="s">
        <v>786</v>
      </c>
      <c r="ABI544"/>
      <c r="ABJ544"/>
      <c r="ABK544"/>
      <c r="ABL544"/>
      <c r="ABM544"/>
      <c r="ABN544"/>
      <c r="ABO544"/>
      <c r="ABP544"/>
      <c r="ABQ544" t="s">
        <v>783</v>
      </c>
      <c r="ABR544" t="s">
        <v>2256</v>
      </c>
      <c r="ABS544">
        <v>1</v>
      </c>
      <c r="ABT544">
        <v>0</v>
      </c>
      <c r="ABU544">
        <v>0</v>
      </c>
      <c r="ABV544">
        <v>0</v>
      </c>
      <c r="ABW544">
        <v>1</v>
      </c>
      <c r="ABX544">
        <v>0</v>
      </c>
      <c r="ABY544">
        <v>0</v>
      </c>
      <c r="ABZ544">
        <v>0</v>
      </c>
      <c r="ACA544">
        <v>0</v>
      </c>
      <c r="ACB544">
        <v>0</v>
      </c>
      <c r="ACC544"/>
      <c r="ACD544" t="s">
        <v>783</v>
      </c>
      <c r="ACE544" t="s">
        <v>2292</v>
      </c>
      <c r="ACF544">
        <v>1</v>
      </c>
      <c r="ACG544">
        <v>0</v>
      </c>
      <c r="ACH544">
        <v>0</v>
      </c>
      <c r="ACI544">
        <v>0</v>
      </c>
      <c r="ACJ544">
        <v>1</v>
      </c>
      <c r="ACK544">
        <v>0</v>
      </c>
      <c r="ACL544">
        <v>0</v>
      </c>
      <c r="ACM544">
        <v>0</v>
      </c>
      <c r="ACN544">
        <v>0</v>
      </c>
      <c r="ACO544">
        <v>0</v>
      </c>
      <c r="ACP544"/>
      <c r="ACQ544" t="s">
        <v>4103</v>
      </c>
      <c r="ACR544" t="s">
        <v>4104</v>
      </c>
      <c r="ACS544">
        <v>44741.597604166673</v>
      </c>
      <c r="ACT544"/>
      <c r="ACU544"/>
      <c r="ACV544" t="s">
        <v>2063</v>
      </c>
      <c r="ACW544"/>
      <c r="ACX544"/>
      <c r="ACY544">
        <v>544</v>
      </c>
      <c r="ACZ544"/>
    </row>
    <row r="545" spans="1:780" s="328" customFormat="1" x14ac:dyDescent="0.3">
      <c r="A545" t="s">
        <v>4105</v>
      </c>
      <c r="B545" s="330">
        <v>44741.445090462963</v>
      </c>
      <c r="C545" s="330">
        <v>44741.448720023152</v>
      </c>
      <c r="D545" s="330">
        <v>44741</v>
      </c>
      <c r="E545" t="s">
        <v>2520</v>
      </c>
      <c r="F545" s="330">
        <v>44741</v>
      </c>
      <c r="G545" t="s">
        <v>871</v>
      </c>
      <c r="H545" t="s">
        <v>872</v>
      </c>
      <c r="I545" t="s">
        <v>872</v>
      </c>
      <c r="J545" t="s">
        <v>872</v>
      </c>
      <c r="K545" t="s">
        <v>781</v>
      </c>
      <c r="L545" t="s">
        <v>839</v>
      </c>
      <c r="M545">
        <v>0</v>
      </c>
      <c r="N545">
        <v>0</v>
      </c>
      <c r="O545">
        <v>0</v>
      </c>
      <c r="P545">
        <v>0</v>
      </c>
      <c r="Q545">
        <v>0</v>
      </c>
      <c r="R545">
        <v>0</v>
      </c>
      <c r="S545">
        <v>0</v>
      </c>
      <c r="T545">
        <v>0</v>
      </c>
      <c r="U545">
        <v>0</v>
      </c>
      <c r="V545">
        <v>0</v>
      </c>
      <c r="W545">
        <v>0</v>
      </c>
      <c r="X545">
        <v>0</v>
      </c>
      <c r="Y545">
        <v>0</v>
      </c>
      <c r="Z545">
        <v>0</v>
      </c>
      <c r="AA545">
        <v>0</v>
      </c>
      <c r="AB545">
        <v>0</v>
      </c>
      <c r="AC545">
        <v>0</v>
      </c>
      <c r="AD545">
        <v>0</v>
      </c>
      <c r="AE545">
        <v>1</v>
      </c>
      <c r="AF545">
        <v>0</v>
      </c>
      <c r="AG545">
        <v>0</v>
      </c>
      <c r="AH545">
        <v>0</v>
      </c>
      <c r="AI545">
        <v>0</v>
      </c>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c r="IW545"/>
      <c r="IX545"/>
      <c r="IY545"/>
      <c r="IZ545"/>
      <c r="JA545"/>
      <c r="JB545"/>
      <c r="JC545"/>
      <c r="JD545"/>
      <c r="JE545"/>
      <c r="JF545"/>
      <c r="JG545"/>
      <c r="JH545"/>
      <c r="JI545"/>
      <c r="JJ545"/>
      <c r="JK545"/>
      <c r="JL545"/>
      <c r="JM545"/>
      <c r="JN545"/>
      <c r="JO545"/>
      <c r="JP545"/>
      <c r="JQ545"/>
      <c r="JR545"/>
      <c r="JS545"/>
      <c r="JT545"/>
      <c r="JU545"/>
      <c r="JV545"/>
      <c r="JW545"/>
      <c r="JX545"/>
      <c r="JY545"/>
      <c r="JZ545"/>
      <c r="KA545"/>
      <c r="KB545"/>
      <c r="KC545"/>
      <c r="KD545"/>
      <c r="KE545"/>
      <c r="KF545"/>
      <c r="KG545"/>
      <c r="KH545"/>
      <c r="KI545"/>
      <c r="KJ545"/>
      <c r="KK545"/>
      <c r="KL545"/>
      <c r="KM545"/>
      <c r="KN545"/>
      <c r="KO545"/>
      <c r="KP545"/>
      <c r="KQ545"/>
      <c r="KR545"/>
      <c r="KS545"/>
      <c r="KT545"/>
      <c r="KU545"/>
      <c r="KV545"/>
      <c r="KW545"/>
      <c r="KX545"/>
      <c r="KY545"/>
      <c r="KZ545"/>
      <c r="LA545"/>
      <c r="LB545"/>
      <c r="LC545"/>
      <c r="LD545"/>
      <c r="LE545"/>
      <c r="LF545"/>
      <c r="LG545"/>
      <c r="LH545"/>
      <c r="LI545"/>
      <c r="LJ545"/>
      <c r="LK545"/>
      <c r="LL545"/>
      <c r="LM545"/>
      <c r="LN545"/>
      <c r="LO545"/>
      <c r="LP545"/>
      <c r="LQ545"/>
      <c r="LR545"/>
      <c r="LS545"/>
      <c r="LT545"/>
      <c r="LU545"/>
      <c r="LV545"/>
      <c r="LW545"/>
      <c r="LX545"/>
      <c r="LY545"/>
      <c r="LZ545"/>
      <c r="MA545"/>
      <c r="MB545"/>
      <c r="MC545"/>
      <c r="MD545"/>
      <c r="ME545"/>
      <c r="MF545"/>
      <c r="MG545"/>
      <c r="MH545"/>
      <c r="MI545"/>
      <c r="MJ545"/>
      <c r="MK545"/>
      <c r="ML545"/>
      <c r="MM545"/>
      <c r="MN545"/>
      <c r="MO545"/>
      <c r="MP545"/>
      <c r="MQ545"/>
      <c r="MR545"/>
      <c r="MS545"/>
      <c r="MT545"/>
      <c r="MU545"/>
      <c r="MV545"/>
      <c r="MW545"/>
      <c r="MX545"/>
      <c r="MY545"/>
      <c r="MZ545"/>
      <c r="NA545"/>
      <c r="NB545"/>
      <c r="NC545"/>
      <c r="ND545"/>
      <c r="NE545"/>
      <c r="NF545"/>
      <c r="NG545"/>
      <c r="NH545"/>
      <c r="NI545"/>
      <c r="NJ545"/>
      <c r="NK545"/>
      <c r="NL545"/>
      <c r="NM545"/>
      <c r="NN545"/>
      <c r="NO545"/>
      <c r="NP545"/>
      <c r="NQ545"/>
      <c r="NR545"/>
      <c r="NS545"/>
      <c r="NT545"/>
      <c r="NU545"/>
      <c r="NV545"/>
      <c r="NW545"/>
      <c r="NX545"/>
      <c r="NY545"/>
      <c r="NZ545"/>
      <c r="OA545"/>
      <c r="OB545"/>
      <c r="OC545"/>
      <c r="OD545"/>
      <c r="OE545"/>
      <c r="OF545"/>
      <c r="OG545"/>
      <c r="OH545"/>
      <c r="OI545"/>
      <c r="OJ545"/>
      <c r="OK545"/>
      <c r="OL545"/>
      <c r="OM545"/>
      <c r="ON545"/>
      <c r="OP545"/>
      <c r="OQ545"/>
      <c r="OR545"/>
      <c r="OS545"/>
      <c r="OT545"/>
      <c r="OU545"/>
      <c r="OV545"/>
      <c r="OW545"/>
      <c r="OX545"/>
      <c r="OY545"/>
      <c r="OZ545"/>
      <c r="PA545"/>
      <c r="PB545"/>
      <c r="PC545"/>
      <c r="PD545"/>
      <c r="PE545"/>
      <c r="PF545"/>
      <c r="PG545"/>
      <c r="PH545"/>
      <c r="PI545"/>
      <c r="PJ545"/>
      <c r="PK545"/>
      <c r="PL545"/>
      <c r="PM545"/>
      <c r="PN545"/>
      <c r="PO545"/>
      <c r="PP545"/>
      <c r="PQ545"/>
      <c r="PR545"/>
      <c r="PS545"/>
      <c r="PT545"/>
      <c r="PU545"/>
      <c r="PV545"/>
      <c r="PW545"/>
      <c r="PX545"/>
      <c r="PY545"/>
      <c r="PZ545"/>
      <c r="QA545"/>
      <c r="QB545"/>
      <c r="QC545"/>
      <c r="QD545"/>
      <c r="QE545"/>
      <c r="QF545"/>
      <c r="QG545"/>
      <c r="QH545"/>
      <c r="QI545"/>
      <c r="QJ545"/>
      <c r="QK545"/>
      <c r="QL545"/>
      <c r="QM545"/>
      <c r="QN545"/>
      <c r="QO545"/>
      <c r="QP545"/>
      <c r="QQ545"/>
      <c r="QR545"/>
      <c r="QS545"/>
      <c r="QT545"/>
      <c r="QU545"/>
      <c r="QV545"/>
      <c r="QW545"/>
      <c r="QX545"/>
      <c r="QY545"/>
      <c r="QZ545"/>
      <c r="RA545"/>
      <c r="RB545"/>
      <c r="RC545"/>
      <c r="RD545"/>
      <c r="RE545"/>
      <c r="RF545"/>
      <c r="RG545"/>
      <c r="RH545"/>
      <c r="RI545"/>
      <c r="RJ545"/>
      <c r="RK545"/>
      <c r="RL545"/>
      <c r="RM545"/>
      <c r="RN545"/>
      <c r="RO545"/>
      <c r="RP545"/>
      <c r="RQ545"/>
      <c r="RR545"/>
      <c r="RS545"/>
      <c r="RT545"/>
      <c r="RU545"/>
      <c r="RV545"/>
      <c r="RW545"/>
      <c r="RX545"/>
      <c r="RY545"/>
      <c r="RZ545"/>
      <c r="SA545"/>
      <c r="SB545"/>
      <c r="SC545"/>
      <c r="SD545"/>
      <c r="SE545"/>
      <c r="SF545"/>
      <c r="SG545"/>
      <c r="SH545"/>
      <c r="SI545"/>
      <c r="SJ545"/>
      <c r="SK545"/>
      <c r="SL545"/>
      <c r="SM545"/>
      <c r="SN545"/>
      <c r="SO545"/>
      <c r="SP545"/>
      <c r="SQ545"/>
      <c r="SR545"/>
      <c r="SS545"/>
      <c r="ST545"/>
      <c r="SU545"/>
      <c r="SV545"/>
      <c r="SW545"/>
      <c r="SX545"/>
      <c r="SY545"/>
      <c r="SZ545"/>
      <c r="TA545"/>
      <c r="TB545"/>
      <c r="TC545"/>
      <c r="TD545"/>
      <c r="TE545"/>
      <c r="TF545"/>
      <c r="TG545"/>
      <c r="TH545"/>
      <c r="TI545"/>
      <c r="TJ545"/>
      <c r="TK545"/>
      <c r="TL545"/>
      <c r="TM545"/>
      <c r="TN545"/>
      <c r="TO545"/>
      <c r="TP545"/>
      <c r="TQ545"/>
      <c r="TR545"/>
      <c r="TS545"/>
      <c r="TT545"/>
      <c r="TU545"/>
      <c r="TV545"/>
      <c r="TW545"/>
      <c r="TX545"/>
      <c r="TY545"/>
      <c r="TZ545"/>
      <c r="UA545"/>
      <c r="UB545"/>
      <c r="UC545"/>
      <c r="UD545"/>
      <c r="UE545"/>
      <c r="UF545"/>
      <c r="UG545"/>
      <c r="UH545"/>
      <c r="UI545"/>
      <c r="UJ545"/>
      <c r="UK545"/>
      <c r="UL545"/>
      <c r="UM545"/>
      <c r="UN545"/>
      <c r="UO545"/>
      <c r="UP545"/>
      <c r="UQ545"/>
      <c r="UR545"/>
      <c r="US545"/>
      <c r="UT545"/>
      <c r="UU545"/>
      <c r="UV545"/>
      <c r="UW545"/>
      <c r="UX545"/>
      <c r="UY545"/>
      <c r="UZ545"/>
      <c r="VA545"/>
      <c r="VB545"/>
      <c r="VC545"/>
      <c r="VD545"/>
      <c r="VE545"/>
      <c r="VF545"/>
      <c r="VG545"/>
      <c r="VH545"/>
      <c r="VI545"/>
      <c r="VJ545"/>
      <c r="VK545"/>
      <c r="VL545"/>
      <c r="VM545"/>
      <c r="VN545"/>
      <c r="VO545"/>
      <c r="VP545"/>
      <c r="VQ545"/>
      <c r="VR545"/>
      <c r="VS545"/>
      <c r="VT545" t="s">
        <v>783</v>
      </c>
      <c r="VU545"/>
      <c r="VV545">
        <v>2000</v>
      </c>
      <c r="VW545">
        <v>2000</v>
      </c>
      <c r="VX545"/>
      <c r="VY545">
        <v>2000</v>
      </c>
      <c r="VZ545">
        <v>0</v>
      </c>
      <c r="WA545">
        <v>0</v>
      </c>
      <c r="WB545"/>
      <c r="WC545" t="s">
        <v>784</v>
      </c>
      <c r="WD545"/>
      <c r="WE545"/>
      <c r="WF545" t="s">
        <v>783</v>
      </c>
      <c r="WG545" t="s">
        <v>879</v>
      </c>
      <c r="WH545" t="s">
        <v>2057</v>
      </c>
      <c r="WI545">
        <v>0</v>
      </c>
      <c r="WJ545">
        <v>0</v>
      </c>
      <c r="WK545">
        <v>0</v>
      </c>
      <c r="WL545">
        <v>0</v>
      </c>
      <c r="WM545">
        <v>0</v>
      </c>
      <c r="WN545">
        <v>0</v>
      </c>
      <c r="WO545">
        <v>0</v>
      </c>
      <c r="WP545">
        <v>0</v>
      </c>
      <c r="WQ545">
        <v>1</v>
      </c>
      <c r="WR545">
        <v>0</v>
      </c>
      <c r="WS545">
        <v>0</v>
      </c>
      <c r="WT545">
        <v>0</v>
      </c>
      <c r="WU545">
        <v>0</v>
      </c>
      <c r="WV545">
        <v>0</v>
      </c>
      <c r="WW545"/>
      <c r="WX545"/>
      <c r="WY545"/>
      <c r="WZ545"/>
      <c r="XA545"/>
      <c r="XB545"/>
      <c r="XC545"/>
      <c r="XD545"/>
      <c r="XE545"/>
      <c r="XF545"/>
      <c r="XG545"/>
      <c r="XH545"/>
      <c r="XI545"/>
      <c r="XJ545"/>
      <c r="XK545"/>
      <c r="XL545"/>
      <c r="XM545"/>
      <c r="XN545"/>
      <c r="XO545"/>
      <c r="XP545"/>
      <c r="XQ545"/>
      <c r="XR545"/>
      <c r="XS545"/>
      <c r="XT545"/>
      <c r="XU545"/>
      <c r="XV545"/>
      <c r="XW545"/>
      <c r="XX545"/>
      <c r="XY545"/>
      <c r="XZ545"/>
      <c r="YA545"/>
      <c r="YB545"/>
      <c r="YC545"/>
      <c r="YD545"/>
      <c r="YE545"/>
      <c r="YF545"/>
      <c r="YG545"/>
      <c r="YH545"/>
      <c r="YI545"/>
      <c r="YJ545"/>
      <c r="YK545"/>
      <c r="YL545"/>
      <c r="YM545"/>
      <c r="YN545"/>
      <c r="YO545"/>
      <c r="YP545"/>
      <c r="YQ545"/>
      <c r="YR545"/>
      <c r="YS545"/>
      <c r="YT545"/>
      <c r="YU545"/>
      <c r="YV545"/>
      <c r="YW545"/>
      <c r="YX545"/>
      <c r="YY545"/>
      <c r="YZ545"/>
      <c r="ZA545"/>
      <c r="ZB545"/>
      <c r="ZC545"/>
      <c r="ZD545"/>
      <c r="ZE545"/>
      <c r="ZF545"/>
      <c r="ZG545"/>
      <c r="ZH545"/>
      <c r="ZI545"/>
      <c r="ZJ545"/>
      <c r="ZK545"/>
      <c r="ZL545"/>
      <c r="ZM545"/>
      <c r="ZN545"/>
      <c r="ZO545"/>
      <c r="ZP545"/>
      <c r="ZQ545"/>
      <c r="ZR545"/>
      <c r="ZS545"/>
      <c r="ZT545"/>
      <c r="ZU545"/>
      <c r="ZV545"/>
      <c r="ZW545"/>
      <c r="ZX545"/>
      <c r="ZY545"/>
      <c r="ZZ545"/>
      <c r="AAA545"/>
      <c r="AAB545"/>
      <c r="AAC545"/>
      <c r="AAD545"/>
      <c r="AAE545"/>
      <c r="AAF545"/>
      <c r="AAG545"/>
      <c r="AAH545"/>
      <c r="AAI545"/>
      <c r="AAJ545"/>
      <c r="AAK545"/>
      <c r="AAL545"/>
      <c r="AAM545"/>
      <c r="AAN545"/>
      <c r="AAO545"/>
      <c r="AAP545"/>
      <c r="AAQ545"/>
      <c r="AAR545"/>
      <c r="AAS545"/>
      <c r="AAT545"/>
      <c r="AAU545"/>
      <c r="AAV545" t="s">
        <v>783</v>
      </c>
      <c r="AAW545" t="s">
        <v>796</v>
      </c>
      <c r="AAX545" t="s">
        <v>2057</v>
      </c>
      <c r="AAY545">
        <v>0</v>
      </c>
      <c r="AAZ545">
        <v>0</v>
      </c>
      <c r="ABA545">
        <v>0</v>
      </c>
      <c r="ABB545">
        <v>0</v>
      </c>
      <c r="ABC545">
        <v>1</v>
      </c>
      <c r="ABD545">
        <v>0</v>
      </c>
      <c r="ABE545">
        <v>0</v>
      </c>
      <c r="ABF545">
        <v>0</v>
      </c>
      <c r="ABG545"/>
      <c r="ABH545" t="s">
        <v>786</v>
      </c>
      <c r="ABI545"/>
      <c r="ABJ545"/>
      <c r="ABK545"/>
      <c r="ABL545"/>
      <c r="ABM545"/>
      <c r="ABN545"/>
      <c r="ABO545"/>
      <c r="ABP545"/>
      <c r="ABQ545" t="s">
        <v>783</v>
      </c>
      <c r="ABR545" t="s">
        <v>794</v>
      </c>
      <c r="ABS545">
        <v>1</v>
      </c>
      <c r="ABT545">
        <v>0</v>
      </c>
      <c r="ABU545">
        <v>0</v>
      </c>
      <c r="ABV545">
        <v>0</v>
      </c>
      <c r="ABW545">
        <v>0</v>
      </c>
      <c r="ABX545">
        <v>0</v>
      </c>
      <c r="ABY545">
        <v>0</v>
      </c>
      <c r="ABZ545">
        <v>0</v>
      </c>
      <c r="ACA545">
        <v>0</v>
      </c>
      <c r="ACB545">
        <v>0</v>
      </c>
      <c r="ACC545"/>
      <c r="ACD545" t="s">
        <v>834</v>
      </c>
      <c r="ACE545"/>
      <c r="ACF545"/>
      <c r="ACG545"/>
      <c r="ACH545"/>
      <c r="ACI545"/>
      <c r="ACJ545"/>
      <c r="ACK545"/>
      <c r="ACL545"/>
      <c r="ACM545"/>
      <c r="ACN545"/>
      <c r="ACO545"/>
      <c r="ACP545"/>
      <c r="ACQ545" t="s">
        <v>4106</v>
      </c>
      <c r="ACR545" t="s">
        <v>4107</v>
      </c>
      <c r="ACS545">
        <v>44741.597627314812</v>
      </c>
      <c r="ACT545"/>
      <c r="ACU545"/>
      <c r="ACV545" t="s">
        <v>2063</v>
      </c>
      <c r="ACW545"/>
      <c r="ACX545"/>
      <c r="ACY545">
        <v>545</v>
      </c>
      <c r="ACZ545"/>
    </row>
    <row r="546" spans="1:780" s="328" customFormat="1" x14ac:dyDescent="0.3">
      <c r="A546" t="s">
        <v>4108</v>
      </c>
      <c r="B546" s="330">
        <v>44741.46767643519</v>
      </c>
      <c r="C546" s="330">
        <v>44741.472082962973</v>
      </c>
      <c r="D546" s="330">
        <v>44741</v>
      </c>
      <c r="E546" t="s">
        <v>2520</v>
      </c>
      <c r="F546" s="330">
        <v>44741</v>
      </c>
      <c r="G546" t="s">
        <v>871</v>
      </c>
      <c r="H546" t="s">
        <v>872</v>
      </c>
      <c r="I546" t="s">
        <v>872</v>
      </c>
      <c r="J546" t="s">
        <v>872</v>
      </c>
      <c r="K546" t="s">
        <v>781</v>
      </c>
      <c r="L546" t="s">
        <v>829</v>
      </c>
      <c r="M546">
        <v>0</v>
      </c>
      <c r="N546">
        <v>1</v>
      </c>
      <c r="O546">
        <v>0</v>
      </c>
      <c r="P546">
        <v>0</v>
      </c>
      <c r="Q546">
        <v>0</v>
      </c>
      <c r="R546">
        <v>0</v>
      </c>
      <c r="S546">
        <v>0</v>
      </c>
      <c r="T546">
        <v>0</v>
      </c>
      <c r="U546">
        <v>0</v>
      </c>
      <c r="V546">
        <v>0</v>
      </c>
      <c r="W546">
        <v>0</v>
      </c>
      <c r="X546">
        <v>0</v>
      </c>
      <c r="Y546">
        <v>0</v>
      </c>
      <c r="Z546">
        <v>0</v>
      </c>
      <c r="AA546">
        <v>0</v>
      </c>
      <c r="AB546">
        <v>0</v>
      </c>
      <c r="AC546">
        <v>0</v>
      </c>
      <c r="AD546">
        <v>0</v>
      </c>
      <c r="AE546">
        <v>0</v>
      </c>
      <c r="AF546">
        <v>0</v>
      </c>
      <c r="AG546">
        <v>0</v>
      </c>
      <c r="AH546">
        <v>0</v>
      </c>
      <c r="AI546">
        <v>0</v>
      </c>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s="328" t="s">
        <v>783</v>
      </c>
      <c r="BQ546" s="328">
        <v>2500</v>
      </c>
      <c r="BR546" s="328">
        <v>2500</v>
      </c>
      <c r="BT546" s="328">
        <v>2500</v>
      </c>
      <c r="BU546" s="328">
        <v>0</v>
      </c>
      <c r="BV546" s="328">
        <v>0</v>
      </c>
      <c r="BX546" s="328" t="s">
        <v>790</v>
      </c>
      <c r="BY546" s="328" t="s">
        <v>791</v>
      </c>
      <c r="CA546" s="328" t="s">
        <v>783</v>
      </c>
      <c r="CB546" s="328" t="s">
        <v>4109</v>
      </c>
      <c r="CC546" s="328" t="s">
        <v>2057</v>
      </c>
      <c r="CD546" s="328">
        <v>1</v>
      </c>
      <c r="CE546" s="328">
        <v>0</v>
      </c>
      <c r="CF546" s="328">
        <v>0</v>
      </c>
      <c r="CG546" s="328">
        <v>0</v>
      </c>
      <c r="CH546" s="328">
        <v>0</v>
      </c>
      <c r="CI546" s="328">
        <v>0</v>
      </c>
      <c r="CJ546" s="328">
        <v>0</v>
      </c>
      <c r="CK546" s="328">
        <v>0</v>
      </c>
      <c r="CL546" s="328">
        <v>1</v>
      </c>
      <c r="CM546" s="328">
        <v>1</v>
      </c>
      <c r="CN546" s="328">
        <v>0</v>
      </c>
      <c r="CO546" s="328">
        <v>0</v>
      </c>
      <c r="CP546" s="328">
        <v>0</v>
      </c>
      <c r="CQ546" s="328">
        <v>0</v>
      </c>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c r="IW546"/>
      <c r="IX546"/>
      <c r="IY546"/>
      <c r="IZ546"/>
      <c r="JA546"/>
      <c r="JB546"/>
      <c r="JC546"/>
      <c r="JD546"/>
      <c r="JE546"/>
      <c r="JF546"/>
      <c r="JG546"/>
      <c r="JH546"/>
      <c r="JI546"/>
      <c r="JJ546"/>
      <c r="JK546"/>
      <c r="JL546"/>
      <c r="JM546"/>
      <c r="JN546"/>
      <c r="JO546"/>
      <c r="JP546"/>
      <c r="JQ546"/>
      <c r="JR546"/>
      <c r="JS546"/>
      <c r="JT546"/>
      <c r="JU546"/>
      <c r="JV546"/>
      <c r="JW546"/>
      <c r="JX546"/>
      <c r="JY546"/>
      <c r="JZ546"/>
      <c r="KA546"/>
      <c r="KB546"/>
      <c r="KC546"/>
      <c r="KD546"/>
      <c r="KE546"/>
      <c r="KF546"/>
      <c r="KG546"/>
      <c r="KH546"/>
      <c r="KI546"/>
      <c r="KJ546"/>
      <c r="KK546"/>
      <c r="KL546"/>
      <c r="KM546"/>
      <c r="KN546"/>
      <c r="KO546"/>
      <c r="KP546"/>
      <c r="KQ546"/>
      <c r="KR546"/>
      <c r="KS546"/>
      <c r="KT546"/>
      <c r="KU546"/>
      <c r="KV546"/>
      <c r="KW546"/>
      <c r="KX546"/>
      <c r="KY546"/>
      <c r="KZ546"/>
      <c r="LA546"/>
      <c r="LB546"/>
      <c r="LC546"/>
      <c r="LD546"/>
      <c r="LE546"/>
      <c r="LF546"/>
      <c r="LG546"/>
      <c r="LH546"/>
      <c r="LI546"/>
      <c r="LJ546"/>
      <c r="LK546"/>
      <c r="LL546"/>
      <c r="LM546"/>
      <c r="LN546"/>
      <c r="LO546"/>
      <c r="LP546"/>
      <c r="LQ546"/>
      <c r="LR546"/>
      <c r="LS546"/>
      <c r="LT546"/>
      <c r="LU546"/>
      <c r="LV546"/>
      <c r="LW546"/>
      <c r="LX546"/>
      <c r="LY546"/>
      <c r="LZ546"/>
      <c r="MA546"/>
      <c r="MB546"/>
      <c r="MC546"/>
      <c r="MD546"/>
      <c r="ME546"/>
      <c r="MF546"/>
      <c r="MG546"/>
      <c r="MH546"/>
      <c r="MI546"/>
      <c r="MJ546"/>
      <c r="MK546"/>
      <c r="ML546"/>
      <c r="MM546"/>
      <c r="MN546"/>
      <c r="MO546"/>
      <c r="MP546"/>
      <c r="MQ546"/>
      <c r="MR546"/>
      <c r="MS546"/>
      <c r="MT546"/>
      <c r="MU546"/>
      <c r="MV546"/>
      <c r="MW546"/>
      <c r="MX546"/>
      <c r="MY546"/>
      <c r="MZ546"/>
      <c r="NA546"/>
      <c r="NB546"/>
      <c r="NC546"/>
      <c r="ND546"/>
      <c r="NE546"/>
      <c r="NF546"/>
      <c r="NG546"/>
      <c r="NH546"/>
      <c r="NI546"/>
      <c r="NJ546"/>
      <c r="NK546"/>
      <c r="NL546"/>
      <c r="NM546"/>
      <c r="NN546"/>
      <c r="NO546"/>
      <c r="NP546"/>
      <c r="NQ546"/>
      <c r="NR546"/>
      <c r="NS546"/>
      <c r="NT546"/>
      <c r="NU546"/>
      <c r="NV546"/>
      <c r="NW546"/>
      <c r="NX546"/>
      <c r="NY546"/>
      <c r="NZ546"/>
      <c r="OA546"/>
      <c r="OB546"/>
      <c r="OC546"/>
      <c r="OD546"/>
      <c r="OE546"/>
      <c r="OF546"/>
      <c r="OG546"/>
      <c r="OH546"/>
      <c r="OI546"/>
      <c r="OJ546"/>
      <c r="OK546"/>
      <c r="OL546"/>
      <c r="OM546"/>
      <c r="ON546"/>
      <c r="OP546"/>
      <c r="OQ546"/>
      <c r="OR546"/>
      <c r="OS546"/>
      <c r="OT546"/>
      <c r="OU546"/>
      <c r="OV546"/>
      <c r="OW546"/>
      <c r="OX546"/>
      <c r="OY546"/>
      <c r="OZ546"/>
      <c r="PA546"/>
      <c r="PB546"/>
      <c r="PC546"/>
      <c r="PD546"/>
      <c r="PE546"/>
      <c r="PF546"/>
      <c r="PG546"/>
      <c r="PH546"/>
      <c r="PI546"/>
      <c r="PJ546"/>
      <c r="PK546"/>
      <c r="PL546"/>
      <c r="PM546"/>
      <c r="PN546"/>
      <c r="PO546"/>
      <c r="PP546"/>
      <c r="PQ546"/>
      <c r="PR546"/>
      <c r="PS546"/>
      <c r="PT546"/>
      <c r="PU546"/>
      <c r="PV546"/>
      <c r="PW546"/>
      <c r="PX546"/>
      <c r="PY546"/>
      <c r="PZ546"/>
      <c r="QA546"/>
      <c r="QB546"/>
      <c r="QC546"/>
      <c r="QD546"/>
      <c r="QE546"/>
      <c r="QF546"/>
      <c r="QG546"/>
      <c r="QH546"/>
      <c r="QI546"/>
      <c r="QJ546"/>
      <c r="QK546"/>
      <c r="QL546"/>
      <c r="QM546"/>
      <c r="QN546"/>
      <c r="QO546"/>
      <c r="QP546"/>
      <c r="QQ546"/>
      <c r="QR546"/>
      <c r="QS546"/>
      <c r="QT546"/>
      <c r="QU546"/>
      <c r="QV546"/>
      <c r="QW546"/>
      <c r="QX546"/>
      <c r="QY546"/>
      <c r="QZ546"/>
      <c r="RA546"/>
      <c r="RB546"/>
      <c r="RC546"/>
      <c r="RD546"/>
      <c r="RE546"/>
      <c r="RF546"/>
      <c r="RG546"/>
      <c r="RH546"/>
      <c r="RI546"/>
      <c r="RJ546"/>
      <c r="RK546"/>
      <c r="RL546"/>
      <c r="RM546"/>
      <c r="RN546"/>
      <c r="RO546"/>
      <c r="RP546"/>
      <c r="RQ546"/>
      <c r="RR546"/>
      <c r="RS546"/>
      <c r="RT546"/>
      <c r="RU546"/>
      <c r="RV546"/>
      <c r="RW546"/>
      <c r="RX546"/>
      <c r="RY546"/>
      <c r="RZ546"/>
      <c r="SA546"/>
      <c r="SB546"/>
      <c r="SC546"/>
      <c r="SD546"/>
      <c r="SE546"/>
      <c r="SF546"/>
      <c r="SG546"/>
      <c r="SH546"/>
      <c r="SI546"/>
      <c r="SJ546"/>
      <c r="SK546"/>
      <c r="SL546"/>
      <c r="SM546"/>
      <c r="SN546"/>
      <c r="SO546"/>
      <c r="SP546"/>
      <c r="SQ546"/>
      <c r="SR546"/>
      <c r="SS546"/>
      <c r="ST546"/>
      <c r="SU546"/>
      <c r="SV546"/>
      <c r="SW546"/>
      <c r="SX546"/>
      <c r="SY546"/>
      <c r="SZ546"/>
      <c r="TA546"/>
      <c r="TB546"/>
      <c r="TC546"/>
      <c r="TD546"/>
      <c r="TE546"/>
      <c r="TF546"/>
      <c r="TG546"/>
      <c r="TH546"/>
      <c r="TI546"/>
      <c r="TJ546"/>
      <c r="TK546"/>
      <c r="TL546"/>
      <c r="TM546"/>
      <c r="TN546"/>
      <c r="TO546"/>
      <c r="TP546"/>
      <c r="TQ546"/>
      <c r="TR546"/>
      <c r="TS546"/>
      <c r="TT546"/>
      <c r="TU546"/>
      <c r="TV546"/>
      <c r="TW546"/>
      <c r="TX546"/>
      <c r="TY546"/>
      <c r="TZ546"/>
      <c r="UA546"/>
      <c r="UB546"/>
      <c r="UC546"/>
      <c r="UD546"/>
      <c r="UE546"/>
      <c r="UF546"/>
      <c r="UG546"/>
      <c r="UH546"/>
      <c r="UI546"/>
      <c r="UJ546"/>
      <c r="UK546"/>
      <c r="UL546"/>
      <c r="UM546"/>
      <c r="UN546"/>
      <c r="UO546"/>
      <c r="UP546"/>
      <c r="UQ546"/>
      <c r="UR546"/>
      <c r="US546"/>
      <c r="UT546"/>
      <c r="UU546"/>
      <c r="UV546"/>
      <c r="UW546"/>
      <c r="UX546"/>
      <c r="UY546"/>
      <c r="UZ546"/>
      <c r="VA546"/>
      <c r="VB546"/>
      <c r="VC546"/>
      <c r="VD546"/>
      <c r="VE546"/>
      <c r="VF546"/>
      <c r="VG546"/>
      <c r="VH546"/>
      <c r="VI546"/>
      <c r="VJ546"/>
      <c r="VK546"/>
      <c r="VL546"/>
      <c r="VM546"/>
      <c r="VN546"/>
      <c r="VO546"/>
      <c r="VP546"/>
      <c r="VQ546"/>
      <c r="VR546"/>
      <c r="VS546"/>
      <c r="VT546"/>
      <c r="VU546"/>
      <c r="VV546"/>
      <c r="VW546"/>
      <c r="VX546"/>
      <c r="VY546"/>
      <c r="VZ546"/>
      <c r="WA546"/>
      <c r="WB546"/>
      <c r="WC546"/>
      <c r="WD546"/>
      <c r="WE546"/>
      <c r="WF546"/>
      <c r="WG546"/>
      <c r="WH546"/>
      <c r="WI546"/>
      <c r="WJ546"/>
      <c r="WK546"/>
      <c r="WL546"/>
      <c r="WM546"/>
      <c r="WN546"/>
      <c r="WO546"/>
      <c r="WP546"/>
      <c r="WQ546"/>
      <c r="WR546"/>
      <c r="WS546"/>
      <c r="WT546"/>
      <c r="WU546"/>
      <c r="WV546"/>
      <c r="WW546"/>
      <c r="WX546"/>
      <c r="WY546"/>
      <c r="WZ546"/>
      <c r="XA546"/>
      <c r="XB546"/>
      <c r="XC546"/>
      <c r="XD546"/>
      <c r="XE546"/>
      <c r="XF546"/>
      <c r="XG546"/>
      <c r="XH546"/>
      <c r="XI546"/>
      <c r="XJ546"/>
      <c r="XK546"/>
      <c r="XL546"/>
      <c r="XM546"/>
      <c r="XN546"/>
      <c r="XO546"/>
      <c r="XP546"/>
      <c r="XQ546"/>
      <c r="XR546"/>
      <c r="XS546"/>
      <c r="XT546"/>
      <c r="XU546"/>
      <c r="XV546"/>
      <c r="XW546"/>
      <c r="XX546"/>
      <c r="XY546"/>
      <c r="XZ546"/>
      <c r="YA546"/>
      <c r="YB546"/>
      <c r="YC546"/>
      <c r="YD546"/>
      <c r="YE546"/>
      <c r="YF546"/>
      <c r="YG546"/>
      <c r="YH546"/>
      <c r="YI546"/>
      <c r="YJ546"/>
      <c r="YK546"/>
      <c r="YL546"/>
      <c r="YM546"/>
      <c r="YN546"/>
      <c r="YO546"/>
      <c r="YP546"/>
      <c r="YQ546"/>
      <c r="YR546"/>
      <c r="YS546"/>
      <c r="YT546"/>
      <c r="YU546"/>
      <c r="YV546"/>
      <c r="YW546"/>
      <c r="YX546"/>
      <c r="YY546"/>
      <c r="YZ546"/>
      <c r="ZA546"/>
      <c r="ZB546"/>
      <c r="ZC546"/>
      <c r="ZD546"/>
      <c r="ZE546"/>
      <c r="ZF546"/>
      <c r="ZG546"/>
      <c r="ZH546"/>
      <c r="ZI546"/>
      <c r="ZJ546"/>
      <c r="ZK546"/>
      <c r="ZL546"/>
      <c r="ZM546"/>
      <c r="ZN546"/>
      <c r="ZO546"/>
      <c r="ZP546"/>
      <c r="ZQ546"/>
      <c r="ZR546"/>
      <c r="ZS546"/>
      <c r="ZT546"/>
      <c r="ZU546"/>
      <c r="ZV546"/>
      <c r="ZW546"/>
      <c r="ZX546"/>
      <c r="ZY546"/>
      <c r="ZZ546"/>
      <c r="AAA546"/>
      <c r="AAB546"/>
      <c r="AAC546"/>
      <c r="AAD546"/>
      <c r="AAE546"/>
      <c r="AAF546"/>
      <c r="AAG546"/>
      <c r="AAH546"/>
      <c r="AAI546"/>
      <c r="AAJ546"/>
      <c r="AAK546"/>
      <c r="AAL546"/>
      <c r="AAM546"/>
      <c r="AAN546"/>
      <c r="AAO546"/>
      <c r="AAP546"/>
      <c r="AAQ546"/>
      <c r="AAR546"/>
      <c r="AAS546"/>
      <c r="AAT546"/>
      <c r="AAU546"/>
      <c r="AAV546" t="s">
        <v>786</v>
      </c>
      <c r="AAW546"/>
      <c r="AAX546"/>
      <c r="AAY546"/>
      <c r="AAZ546"/>
      <c r="ABA546"/>
      <c r="ABB546"/>
      <c r="ABC546"/>
      <c r="ABD546"/>
      <c r="ABE546"/>
      <c r="ABF546"/>
      <c r="ABG546"/>
      <c r="ABH546" t="s">
        <v>786</v>
      </c>
      <c r="ABI546"/>
      <c r="ABJ546"/>
      <c r="ABK546"/>
      <c r="ABL546"/>
      <c r="ABM546"/>
      <c r="ABN546"/>
      <c r="ABO546"/>
      <c r="ABP546"/>
      <c r="ABQ546" t="s">
        <v>786</v>
      </c>
      <c r="ABR546"/>
      <c r="ABS546"/>
      <c r="ABT546"/>
      <c r="ABU546"/>
      <c r="ABV546"/>
      <c r="ABW546"/>
      <c r="ABX546"/>
      <c r="ABY546"/>
      <c r="ABZ546"/>
      <c r="ACA546"/>
      <c r="ACB546"/>
      <c r="ACC546"/>
      <c r="ACD546" t="s">
        <v>783</v>
      </c>
      <c r="ACE546" t="s">
        <v>2256</v>
      </c>
      <c r="ACF546">
        <v>1</v>
      </c>
      <c r="ACG546">
        <v>0</v>
      </c>
      <c r="ACH546">
        <v>0</v>
      </c>
      <c r="ACI546">
        <v>0</v>
      </c>
      <c r="ACJ546">
        <v>1</v>
      </c>
      <c r="ACK546">
        <v>0</v>
      </c>
      <c r="ACL546">
        <v>0</v>
      </c>
      <c r="ACM546">
        <v>0</v>
      </c>
      <c r="ACN546">
        <v>0</v>
      </c>
      <c r="ACO546">
        <v>0</v>
      </c>
      <c r="ACP546"/>
      <c r="ACQ546" t="s">
        <v>4110</v>
      </c>
      <c r="ACR546" t="s">
        <v>4111</v>
      </c>
      <c r="ACS546">
        <v>44741.597673611112</v>
      </c>
      <c r="ACT546"/>
      <c r="ACU546"/>
      <c r="ACV546" t="s">
        <v>2063</v>
      </c>
      <c r="ACW546"/>
      <c r="ACX546"/>
      <c r="ACY546">
        <v>546</v>
      </c>
      <c r="ACZ546"/>
    </row>
    <row r="547" spans="1:780" s="328" customFormat="1" x14ac:dyDescent="0.3">
      <c r="A547" t="s">
        <v>4112</v>
      </c>
      <c r="B547" s="330">
        <v>44741.472950902782</v>
      </c>
      <c r="C547" s="330">
        <v>44741.47542560185</v>
      </c>
      <c r="D547" s="330">
        <v>44741</v>
      </c>
      <c r="E547" t="s">
        <v>2520</v>
      </c>
      <c r="F547" s="330">
        <v>44741</v>
      </c>
      <c r="G547" t="s">
        <v>871</v>
      </c>
      <c r="H547" t="s">
        <v>872</v>
      </c>
      <c r="I547" t="s">
        <v>872</v>
      </c>
      <c r="J547" t="s">
        <v>872</v>
      </c>
      <c r="K547" t="s">
        <v>781</v>
      </c>
      <c r="L547" t="s">
        <v>829</v>
      </c>
      <c r="M547">
        <v>0</v>
      </c>
      <c r="N547">
        <v>1</v>
      </c>
      <c r="O547">
        <v>0</v>
      </c>
      <c r="P547">
        <v>0</v>
      </c>
      <c r="Q547">
        <v>0</v>
      </c>
      <c r="R547">
        <v>0</v>
      </c>
      <c r="S547">
        <v>0</v>
      </c>
      <c r="T547">
        <v>0</v>
      </c>
      <c r="U547">
        <v>0</v>
      </c>
      <c r="V547">
        <v>0</v>
      </c>
      <c r="W547">
        <v>0</v>
      </c>
      <c r="X547">
        <v>0</v>
      </c>
      <c r="Y547">
        <v>0</v>
      </c>
      <c r="Z547">
        <v>0</v>
      </c>
      <c r="AA547">
        <v>0</v>
      </c>
      <c r="AB547">
        <v>0</v>
      </c>
      <c r="AC547">
        <v>0</v>
      </c>
      <c r="AD547">
        <v>0</v>
      </c>
      <c r="AE547">
        <v>0</v>
      </c>
      <c r="AF547">
        <v>0</v>
      </c>
      <c r="AG547">
        <v>0</v>
      </c>
      <c r="AH547">
        <v>0</v>
      </c>
      <c r="AI547">
        <v>0</v>
      </c>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s="328" t="s">
        <v>783</v>
      </c>
      <c r="BQ547" s="328">
        <v>2500</v>
      </c>
      <c r="BR547" s="328">
        <v>2500</v>
      </c>
      <c r="BT547" s="328">
        <v>2500</v>
      </c>
      <c r="BU547" s="328">
        <v>0</v>
      </c>
      <c r="BV547" s="328">
        <v>0</v>
      </c>
      <c r="BX547" s="328" t="s">
        <v>790</v>
      </c>
      <c r="BY547" s="328" t="s">
        <v>791</v>
      </c>
      <c r="CA547" s="328" t="s">
        <v>783</v>
      </c>
      <c r="CB547" s="328" t="s">
        <v>4113</v>
      </c>
      <c r="CC547" s="328" t="s">
        <v>2052</v>
      </c>
      <c r="CD547" s="328">
        <v>1</v>
      </c>
      <c r="CE547" s="328">
        <v>0</v>
      </c>
      <c r="CF547" s="328">
        <v>0</v>
      </c>
      <c r="CG547" s="328">
        <v>0</v>
      </c>
      <c r="CH547" s="328">
        <v>0</v>
      </c>
      <c r="CI547" s="328">
        <v>0</v>
      </c>
      <c r="CJ547" s="328">
        <v>0</v>
      </c>
      <c r="CK547" s="328">
        <v>0</v>
      </c>
      <c r="CL547" s="328">
        <v>0</v>
      </c>
      <c r="CM547" s="328">
        <v>1</v>
      </c>
      <c r="CN547" s="328">
        <v>0</v>
      </c>
      <c r="CO547" s="328">
        <v>0</v>
      </c>
      <c r="CP547" s="328">
        <v>0</v>
      </c>
      <c r="CQ547" s="328">
        <v>0</v>
      </c>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c r="IW547"/>
      <c r="IX547"/>
      <c r="IY547"/>
      <c r="IZ547"/>
      <c r="JA547"/>
      <c r="JB547"/>
      <c r="JC547"/>
      <c r="JD547"/>
      <c r="JE547"/>
      <c r="JF547"/>
      <c r="JG547"/>
      <c r="JH547"/>
      <c r="JI547"/>
      <c r="JJ547"/>
      <c r="JK547"/>
      <c r="JL547"/>
      <c r="JM547"/>
      <c r="JN547"/>
      <c r="JO547"/>
      <c r="JP547"/>
      <c r="JQ547"/>
      <c r="JR547"/>
      <c r="JS547"/>
      <c r="JT547"/>
      <c r="JU547"/>
      <c r="JV547"/>
      <c r="JW547"/>
      <c r="JX547"/>
      <c r="JY547"/>
      <c r="JZ547"/>
      <c r="KA547"/>
      <c r="KB547"/>
      <c r="KC547"/>
      <c r="KD547"/>
      <c r="KE547"/>
      <c r="KF547"/>
      <c r="KG547"/>
      <c r="KH547"/>
      <c r="KI547"/>
      <c r="KJ547"/>
      <c r="KK547"/>
      <c r="KL547"/>
      <c r="KM547"/>
      <c r="KN547"/>
      <c r="KO547"/>
      <c r="KP547"/>
      <c r="KQ547"/>
      <c r="KR547"/>
      <c r="KS547"/>
      <c r="KT547"/>
      <c r="KU547"/>
      <c r="KV547"/>
      <c r="KW547"/>
      <c r="KX547"/>
      <c r="KY547"/>
      <c r="KZ547"/>
      <c r="LA547"/>
      <c r="LB547"/>
      <c r="LC547"/>
      <c r="LD547"/>
      <c r="LE547"/>
      <c r="LF547"/>
      <c r="LG547"/>
      <c r="LH547"/>
      <c r="LI547"/>
      <c r="LJ547"/>
      <c r="LK547"/>
      <c r="LL547"/>
      <c r="LM547"/>
      <c r="LN547"/>
      <c r="LO547"/>
      <c r="LP547"/>
      <c r="LQ547"/>
      <c r="LR547"/>
      <c r="LS547"/>
      <c r="LT547"/>
      <c r="LU547"/>
      <c r="LV547"/>
      <c r="LW547"/>
      <c r="LX547"/>
      <c r="LY547"/>
      <c r="LZ547"/>
      <c r="MA547"/>
      <c r="MB547"/>
      <c r="MC547"/>
      <c r="MD547"/>
      <c r="ME547"/>
      <c r="MF547"/>
      <c r="MG547"/>
      <c r="MH547"/>
      <c r="MI547"/>
      <c r="MJ547"/>
      <c r="MK547"/>
      <c r="ML547"/>
      <c r="MM547"/>
      <c r="MN547"/>
      <c r="MO547"/>
      <c r="MP547"/>
      <c r="MQ547"/>
      <c r="MR547"/>
      <c r="MS547"/>
      <c r="MT547"/>
      <c r="MU547"/>
      <c r="MV547"/>
      <c r="MW547"/>
      <c r="MX547"/>
      <c r="MY547"/>
      <c r="MZ547"/>
      <c r="NA547"/>
      <c r="NB547"/>
      <c r="NC547"/>
      <c r="ND547"/>
      <c r="NE547"/>
      <c r="NF547"/>
      <c r="NG547"/>
      <c r="NH547"/>
      <c r="NI547"/>
      <c r="NJ547"/>
      <c r="NK547"/>
      <c r="NL547"/>
      <c r="NM547"/>
      <c r="NN547"/>
      <c r="NO547"/>
      <c r="NP547"/>
      <c r="NQ547"/>
      <c r="NR547"/>
      <c r="NS547"/>
      <c r="NT547"/>
      <c r="NU547"/>
      <c r="NV547"/>
      <c r="NW547"/>
      <c r="NX547"/>
      <c r="NY547"/>
      <c r="NZ547"/>
      <c r="OA547"/>
      <c r="OB547"/>
      <c r="OC547"/>
      <c r="OD547"/>
      <c r="OE547"/>
      <c r="OF547"/>
      <c r="OG547"/>
      <c r="OH547"/>
      <c r="OI547"/>
      <c r="OJ547"/>
      <c r="OK547"/>
      <c r="OL547"/>
      <c r="OM547"/>
      <c r="ON547"/>
      <c r="OP547"/>
      <c r="OQ547"/>
      <c r="OR547"/>
      <c r="OS547"/>
      <c r="OT547"/>
      <c r="OU547"/>
      <c r="OV547"/>
      <c r="OW547"/>
      <c r="OX547"/>
      <c r="OY547"/>
      <c r="OZ547"/>
      <c r="PA547"/>
      <c r="PB547"/>
      <c r="PC547"/>
      <c r="PD547"/>
      <c r="PE547"/>
      <c r="PF547"/>
      <c r="PG547"/>
      <c r="PH547"/>
      <c r="PI547"/>
      <c r="PJ547"/>
      <c r="PK547"/>
      <c r="PL547"/>
      <c r="PM547"/>
      <c r="PN547"/>
      <c r="PO547"/>
      <c r="PP547"/>
      <c r="PQ547"/>
      <c r="PR547"/>
      <c r="PS547"/>
      <c r="PT547"/>
      <c r="PU547"/>
      <c r="PV547"/>
      <c r="PW547"/>
      <c r="PX547"/>
      <c r="PY547"/>
      <c r="PZ547"/>
      <c r="QA547"/>
      <c r="QB547"/>
      <c r="QC547"/>
      <c r="QD547"/>
      <c r="QE547"/>
      <c r="QF547"/>
      <c r="QG547"/>
      <c r="QH547"/>
      <c r="QI547"/>
      <c r="QJ547"/>
      <c r="QK547"/>
      <c r="QL547"/>
      <c r="QM547"/>
      <c r="QN547"/>
      <c r="QO547"/>
      <c r="QP547"/>
      <c r="QQ547"/>
      <c r="QR547"/>
      <c r="QS547"/>
      <c r="QT547"/>
      <c r="QU547"/>
      <c r="QV547"/>
      <c r="QW547"/>
      <c r="QX547"/>
      <c r="QY547"/>
      <c r="QZ547"/>
      <c r="RA547"/>
      <c r="RB547"/>
      <c r="RC547"/>
      <c r="RD547"/>
      <c r="RE547"/>
      <c r="RF547"/>
      <c r="RG547"/>
      <c r="RH547"/>
      <c r="RI547"/>
      <c r="RJ547"/>
      <c r="RK547"/>
      <c r="RL547"/>
      <c r="RM547"/>
      <c r="RN547"/>
      <c r="RO547"/>
      <c r="RP547"/>
      <c r="RQ547"/>
      <c r="RR547"/>
      <c r="RS547"/>
      <c r="RT547"/>
      <c r="RU547"/>
      <c r="RV547"/>
      <c r="RW547"/>
      <c r="RX547"/>
      <c r="RY547"/>
      <c r="RZ547"/>
      <c r="SA547"/>
      <c r="SB547"/>
      <c r="SC547"/>
      <c r="SD547"/>
      <c r="SE547"/>
      <c r="SF547"/>
      <c r="SG547"/>
      <c r="SH547"/>
      <c r="SI547"/>
      <c r="SJ547"/>
      <c r="SK547"/>
      <c r="SL547"/>
      <c r="SM547"/>
      <c r="SN547"/>
      <c r="SO547"/>
      <c r="SP547"/>
      <c r="SQ547"/>
      <c r="SR547"/>
      <c r="SS547"/>
      <c r="ST547"/>
      <c r="SU547"/>
      <c r="SV547"/>
      <c r="SW547"/>
      <c r="SX547"/>
      <c r="SY547"/>
      <c r="SZ547"/>
      <c r="TA547"/>
      <c r="TB547"/>
      <c r="TC547"/>
      <c r="TD547"/>
      <c r="TE547"/>
      <c r="TF547"/>
      <c r="TG547"/>
      <c r="TH547"/>
      <c r="TI547"/>
      <c r="TJ547"/>
      <c r="TK547"/>
      <c r="TL547"/>
      <c r="TM547"/>
      <c r="TN547"/>
      <c r="TO547"/>
      <c r="TP547"/>
      <c r="TQ547"/>
      <c r="TR547"/>
      <c r="TS547"/>
      <c r="TT547"/>
      <c r="TU547"/>
      <c r="TV547"/>
      <c r="TW547"/>
      <c r="TX547"/>
      <c r="TY547"/>
      <c r="TZ547"/>
      <c r="UA547"/>
      <c r="UB547"/>
      <c r="UC547"/>
      <c r="UD547"/>
      <c r="UE547"/>
      <c r="UF547"/>
      <c r="UG547"/>
      <c r="UH547"/>
      <c r="UI547"/>
      <c r="UJ547"/>
      <c r="UK547"/>
      <c r="UL547"/>
      <c r="UM547"/>
      <c r="UN547"/>
      <c r="UO547"/>
      <c r="UP547"/>
      <c r="UQ547"/>
      <c r="UR547"/>
      <c r="US547"/>
      <c r="UT547"/>
      <c r="UU547"/>
      <c r="UV547"/>
      <c r="UW547"/>
      <c r="UX547"/>
      <c r="UY547"/>
      <c r="UZ547"/>
      <c r="VA547"/>
      <c r="VB547"/>
      <c r="VC547"/>
      <c r="VD547"/>
      <c r="VE547"/>
      <c r="VF547"/>
      <c r="VG547"/>
      <c r="VH547"/>
      <c r="VI547"/>
      <c r="VJ547"/>
      <c r="VK547"/>
      <c r="VL547"/>
      <c r="VM547"/>
      <c r="VN547"/>
      <c r="VO547"/>
      <c r="VP547"/>
      <c r="VQ547"/>
      <c r="VR547"/>
      <c r="VS547"/>
      <c r="VT547"/>
      <c r="VU547"/>
      <c r="VV547"/>
      <c r="VW547"/>
      <c r="VX547"/>
      <c r="VY547"/>
      <c r="VZ547"/>
      <c r="WA547"/>
      <c r="WB547"/>
      <c r="WC547"/>
      <c r="WD547"/>
      <c r="WE547"/>
      <c r="WF547"/>
      <c r="WG547"/>
      <c r="WH547"/>
      <c r="WI547"/>
      <c r="WJ547"/>
      <c r="WK547"/>
      <c r="WL547"/>
      <c r="WM547"/>
      <c r="WN547"/>
      <c r="WO547"/>
      <c r="WP547"/>
      <c r="WQ547"/>
      <c r="WR547"/>
      <c r="WS547"/>
      <c r="WT547"/>
      <c r="WU547"/>
      <c r="WV547"/>
      <c r="WW547"/>
      <c r="WX547"/>
      <c r="WY547"/>
      <c r="WZ547"/>
      <c r="XA547"/>
      <c r="XB547"/>
      <c r="XC547"/>
      <c r="XD547"/>
      <c r="XE547"/>
      <c r="XF547"/>
      <c r="XG547"/>
      <c r="XH547"/>
      <c r="XI547"/>
      <c r="XJ547"/>
      <c r="XK547"/>
      <c r="XL547"/>
      <c r="XM547"/>
      <c r="XN547"/>
      <c r="XO547"/>
      <c r="XP547"/>
      <c r="XQ547"/>
      <c r="XR547"/>
      <c r="XS547"/>
      <c r="XT547"/>
      <c r="XU547"/>
      <c r="XV547"/>
      <c r="XW547"/>
      <c r="XX547"/>
      <c r="XY547"/>
      <c r="XZ547"/>
      <c r="YA547"/>
      <c r="YB547"/>
      <c r="YC547"/>
      <c r="YD547"/>
      <c r="YE547"/>
      <c r="YF547"/>
      <c r="YG547"/>
      <c r="YH547"/>
      <c r="YI547"/>
      <c r="YJ547"/>
      <c r="YK547"/>
      <c r="YL547"/>
      <c r="YM547"/>
      <c r="YN547"/>
      <c r="YO547"/>
      <c r="YP547"/>
      <c r="YQ547"/>
      <c r="YR547"/>
      <c r="YS547"/>
      <c r="YT547"/>
      <c r="YU547"/>
      <c r="YV547"/>
      <c r="YW547"/>
      <c r="YX547"/>
      <c r="YY547"/>
      <c r="YZ547"/>
      <c r="ZA547"/>
      <c r="ZB547"/>
      <c r="ZC547"/>
      <c r="ZD547"/>
      <c r="ZE547"/>
      <c r="ZF547"/>
      <c r="ZG547"/>
      <c r="ZH547"/>
      <c r="ZI547"/>
      <c r="ZJ547"/>
      <c r="ZK547"/>
      <c r="ZL547"/>
      <c r="ZM547"/>
      <c r="ZN547"/>
      <c r="ZO547"/>
      <c r="ZP547"/>
      <c r="ZQ547"/>
      <c r="ZR547"/>
      <c r="ZS547"/>
      <c r="ZT547"/>
      <c r="ZU547"/>
      <c r="ZV547"/>
      <c r="ZW547"/>
      <c r="ZX547"/>
      <c r="ZY547"/>
      <c r="ZZ547"/>
      <c r="AAA547"/>
      <c r="AAB547"/>
      <c r="AAC547"/>
      <c r="AAD547"/>
      <c r="AAE547"/>
      <c r="AAF547"/>
      <c r="AAG547"/>
      <c r="AAH547"/>
      <c r="AAI547"/>
      <c r="AAJ547"/>
      <c r="AAK547"/>
      <c r="AAL547"/>
      <c r="AAM547"/>
      <c r="AAN547"/>
      <c r="AAO547"/>
      <c r="AAP547"/>
      <c r="AAQ547"/>
      <c r="AAR547"/>
      <c r="AAS547"/>
      <c r="AAT547"/>
      <c r="AAU547"/>
      <c r="AAV547" t="s">
        <v>783</v>
      </c>
      <c r="AAW547" t="s">
        <v>785</v>
      </c>
      <c r="AAX547" t="s">
        <v>2057</v>
      </c>
      <c r="AAY547">
        <v>0</v>
      </c>
      <c r="AAZ547">
        <v>0</v>
      </c>
      <c r="ABA547">
        <v>1</v>
      </c>
      <c r="ABB547">
        <v>0</v>
      </c>
      <c r="ABC547">
        <v>0</v>
      </c>
      <c r="ABD547">
        <v>0</v>
      </c>
      <c r="ABE547">
        <v>0</v>
      </c>
      <c r="ABF547">
        <v>0</v>
      </c>
      <c r="ABG547"/>
      <c r="ABH547" t="s">
        <v>786</v>
      </c>
      <c r="ABI547"/>
      <c r="ABJ547"/>
      <c r="ABK547"/>
      <c r="ABL547"/>
      <c r="ABM547"/>
      <c r="ABN547"/>
      <c r="ABO547"/>
      <c r="ABP547"/>
      <c r="ABQ547" t="s">
        <v>783</v>
      </c>
      <c r="ABR547" t="s">
        <v>794</v>
      </c>
      <c r="ABS547">
        <v>1</v>
      </c>
      <c r="ABT547">
        <v>0</v>
      </c>
      <c r="ABU547">
        <v>0</v>
      </c>
      <c r="ABV547">
        <v>0</v>
      </c>
      <c r="ABW547">
        <v>0</v>
      </c>
      <c r="ABX547">
        <v>0</v>
      </c>
      <c r="ABY547">
        <v>0</v>
      </c>
      <c r="ABZ547">
        <v>0</v>
      </c>
      <c r="ACA547">
        <v>0</v>
      </c>
      <c r="ACB547">
        <v>0</v>
      </c>
      <c r="ACC547"/>
      <c r="ACD547" t="s">
        <v>783</v>
      </c>
      <c r="ACE547" t="s">
        <v>794</v>
      </c>
      <c r="ACF547">
        <v>1</v>
      </c>
      <c r="ACG547">
        <v>0</v>
      </c>
      <c r="ACH547">
        <v>0</v>
      </c>
      <c r="ACI547">
        <v>0</v>
      </c>
      <c r="ACJ547">
        <v>0</v>
      </c>
      <c r="ACK547">
        <v>0</v>
      </c>
      <c r="ACL547">
        <v>0</v>
      </c>
      <c r="ACM547">
        <v>0</v>
      </c>
      <c r="ACN547">
        <v>0</v>
      </c>
      <c r="ACO547">
        <v>0</v>
      </c>
      <c r="ACP547"/>
      <c r="ACQ547" t="s">
        <v>4114</v>
      </c>
      <c r="ACR547" t="s">
        <v>4115</v>
      </c>
      <c r="ACS547">
        <v>44741.597708333342</v>
      </c>
      <c r="ACT547"/>
      <c r="ACU547"/>
      <c r="ACV547" t="s">
        <v>2063</v>
      </c>
      <c r="ACW547"/>
      <c r="ACX547"/>
      <c r="ACY547">
        <v>547</v>
      </c>
      <c r="ACZ547"/>
    </row>
    <row r="548" spans="1:780" s="328" customFormat="1" x14ac:dyDescent="0.3">
      <c r="A548" t="s">
        <v>4116</v>
      </c>
      <c r="B548" s="330">
        <v>44741.493994097233</v>
      </c>
      <c r="C548" s="330">
        <v>44741.496252187499</v>
      </c>
      <c r="D548" s="330">
        <v>44741</v>
      </c>
      <c r="E548" t="s">
        <v>2520</v>
      </c>
      <c r="F548" s="330">
        <v>44741</v>
      </c>
      <c r="G548" t="s">
        <v>871</v>
      </c>
      <c r="H548" t="s">
        <v>872</v>
      </c>
      <c r="I548" t="s">
        <v>872</v>
      </c>
      <c r="J548" t="s">
        <v>872</v>
      </c>
      <c r="K548" t="s">
        <v>781</v>
      </c>
      <c r="L548" t="s">
        <v>803</v>
      </c>
      <c r="M548">
        <v>0</v>
      </c>
      <c r="N548">
        <v>0</v>
      </c>
      <c r="O548">
        <v>0</v>
      </c>
      <c r="P548">
        <v>0</v>
      </c>
      <c r="Q548">
        <v>0</v>
      </c>
      <c r="R548">
        <v>0</v>
      </c>
      <c r="S548">
        <v>0</v>
      </c>
      <c r="T548">
        <v>0</v>
      </c>
      <c r="U548">
        <v>0</v>
      </c>
      <c r="V548">
        <v>0</v>
      </c>
      <c r="W548">
        <v>0</v>
      </c>
      <c r="X548">
        <v>0</v>
      </c>
      <c r="Y548">
        <v>0</v>
      </c>
      <c r="Z548">
        <v>0</v>
      </c>
      <c r="AA548">
        <v>0</v>
      </c>
      <c r="AB548">
        <v>0</v>
      </c>
      <c r="AC548">
        <v>0</v>
      </c>
      <c r="AD548">
        <v>0</v>
      </c>
      <c r="AE548">
        <v>0</v>
      </c>
      <c r="AF548">
        <v>0</v>
      </c>
      <c r="AG548">
        <v>0</v>
      </c>
      <c r="AH548">
        <v>0</v>
      </c>
      <c r="AI548">
        <v>1</v>
      </c>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c r="IW548"/>
      <c r="IX548"/>
      <c r="IY548"/>
      <c r="IZ548"/>
      <c r="JA548"/>
      <c r="JB548"/>
      <c r="JC548"/>
      <c r="JD548"/>
      <c r="JE548"/>
      <c r="JF548"/>
      <c r="JG548"/>
      <c r="JH548"/>
      <c r="JI548"/>
      <c r="JJ548"/>
      <c r="JK548"/>
      <c r="JL548"/>
      <c r="JM548"/>
      <c r="JN548"/>
      <c r="JO548"/>
      <c r="JP548"/>
      <c r="JQ548"/>
      <c r="JR548"/>
      <c r="JS548"/>
      <c r="JT548"/>
      <c r="JU548"/>
      <c r="JV548"/>
      <c r="JW548"/>
      <c r="JX548"/>
      <c r="JY548"/>
      <c r="JZ548"/>
      <c r="KA548"/>
      <c r="KB548"/>
      <c r="KC548"/>
      <c r="KD548"/>
      <c r="KE548"/>
      <c r="KF548"/>
      <c r="KG548"/>
      <c r="KH548"/>
      <c r="KI548"/>
      <c r="KJ548"/>
      <c r="KK548"/>
      <c r="KL548"/>
      <c r="KM548"/>
      <c r="KN548"/>
      <c r="KO548"/>
      <c r="KP548"/>
      <c r="KQ548"/>
      <c r="KR548"/>
      <c r="KS548"/>
      <c r="KT548"/>
      <c r="KU548"/>
      <c r="KV548"/>
      <c r="KW548"/>
      <c r="KX548"/>
      <c r="KY548"/>
      <c r="KZ548"/>
      <c r="LA548"/>
      <c r="LB548"/>
      <c r="LC548"/>
      <c r="LD548"/>
      <c r="LE548"/>
      <c r="LF548"/>
      <c r="LG548"/>
      <c r="LH548"/>
      <c r="LI548"/>
      <c r="LJ548"/>
      <c r="LK548"/>
      <c r="LL548"/>
      <c r="LM548"/>
      <c r="LN548"/>
      <c r="LO548"/>
      <c r="LP548"/>
      <c r="LQ548"/>
      <c r="LR548"/>
      <c r="LS548"/>
      <c r="LT548"/>
      <c r="LU548"/>
      <c r="LV548"/>
      <c r="LW548"/>
      <c r="LX548"/>
      <c r="LY548"/>
      <c r="LZ548"/>
      <c r="MA548"/>
      <c r="MB548"/>
      <c r="MC548"/>
      <c r="MD548"/>
      <c r="ME548"/>
      <c r="MF548"/>
      <c r="MG548"/>
      <c r="MH548"/>
      <c r="MI548"/>
      <c r="MJ548"/>
      <c r="MK548"/>
      <c r="ML548"/>
      <c r="MM548"/>
      <c r="MN548"/>
      <c r="MO548"/>
      <c r="MP548"/>
      <c r="MQ548"/>
      <c r="MR548"/>
      <c r="MS548"/>
      <c r="MT548"/>
      <c r="MU548"/>
      <c r="MV548"/>
      <c r="MW548"/>
      <c r="MX548"/>
      <c r="MY548"/>
      <c r="MZ548"/>
      <c r="NA548"/>
      <c r="NB548"/>
      <c r="NC548"/>
      <c r="ND548"/>
      <c r="NE548"/>
      <c r="NF548"/>
      <c r="NG548"/>
      <c r="NH548"/>
      <c r="NI548"/>
      <c r="NJ548"/>
      <c r="NK548"/>
      <c r="NL548"/>
      <c r="NM548"/>
      <c r="NN548"/>
      <c r="NO548"/>
      <c r="NP548"/>
      <c r="NQ548"/>
      <c r="NR548"/>
      <c r="NS548"/>
      <c r="NT548"/>
      <c r="NU548"/>
      <c r="NV548"/>
      <c r="NW548"/>
      <c r="NX548"/>
      <c r="NY548"/>
      <c r="NZ548"/>
      <c r="OA548"/>
      <c r="OB548"/>
      <c r="OC548"/>
      <c r="OD548"/>
      <c r="OE548"/>
      <c r="OF548"/>
      <c r="OG548"/>
      <c r="OH548"/>
      <c r="OI548"/>
      <c r="OJ548"/>
      <c r="OK548"/>
      <c r="OL548"/>
      <c r="OM548"/>
      <c r="ON548"/>
      <c r="OP548"/>
      <c r="OQ548"/>
      <c r="OR548"/>
      <c r="OS548"/>
      <c r="OT548"/>
      <c r="OU548"/>
      <c r="OV548"/>
      <c r="OW548"/>
      <c r="OX548"/>
      <c r="OY548"/>
      <c r="OZ548"/>
      <c r="PA548"/>
      <c r="PB548"/>
      <c r="PC548"/>
      <c r="PD548"/>
      <c r="PE548"/>
      <c r="PF548"/>
      <c r="PG548"/>
      <c r="PH548"/>
      <c r="PI548"/>
      <c r="PJ548"/>
      <c r="PK548"/>
      <c r="PL548"/>
      <c r="PM548"/>
      <c r="PN548"/>
      <c r="PO548"/>
      <c r="PP548"/>
      <c r="PQ548"/>
      <c r="PR548"/>
      <c r="PS548"/>
      <c r="PT548"/>
      <c r="PU548"/>
      <c r="PV548"/>
      <c r="PW548"/>
      <c r="PX548"/>
      <c r="PY548"/>
      <c r="PZ548"/>
      <c r="QA548"/>
      <c r="QB548"/>
      <c r="QC548"/>
      <c r="QD548"/>
      <c r="QE548"/>
      <c r="QF548"/>
      <c r="QG548"/>
      <c r="QH548"/>
      <c r="QI548"/>
      <c r="QJ548"/>
      <c r="QK548"/>
      <c r="QL548"/>
      <c r="QM548"/>
      <c r="QN548"/>
      <c r="QO548"/>
      <c r="QP548"/>
      <c r="QQ548"/>
      <c r="QR548"/>
      <c r="QS548"/>
      <c r="QT548"/>
      <c r="QU548"/>
      <c r="QV548"/>
      <c r="QW548"/>
      <c r="QX548"/>
      <c r="QY548"/>
      <c r="QZ548"/>
      <c r="RA548"/>
      <c r="RB548"/>
      <c r="RC548"/>
      <c r="RD548"/>
      <c r="RE548"/>
      <c r="RF548"/>
      <c r="RG548"/>
      <c r="RH548"/>
      <c r="RI548"/>
      <c r="RJ548"/>
      <c r="RK548"/>
      <c r="RL548"/>
      <c r="RM548"/>
      <c r="RN548"/>
      <c r="RO548"/>
      <c r="RP548"/>
      <c r="RQ548"/>
      <c r="RR548"/>
      <c r="RS548"/>
      <c r="RT548"/>
      <c r="RU548"/>
      <c r="RV548"/>
      <c r="RW548"/>
      <c r="RX548"/>
      <c r="RY548"/>
      <c r="RZ548"/>
      <c r="SA548"/>
      <c r="SB548"/>
      <c r="SC548"/>
      <c r="SD548"/>
      <c r="SE548"/>
      <c r="SF548"/>
      <c r="SG548"/>
      <c r="SH548"/>
      <c r="SI548"/>
      <c r="SJ548"/>
      <c r="SK548"/>
      <c r="SL548"/>
      <c r="SM548"/>
      <c r="SN548"/>
      <c r="SO548"/>
      <c r="SP548"/>
      <c r="SQ548"/>
      <c r="SR548"/>
      <c r="SS548"/>
      <c r="ST548"/>
      <c r="SU548"/>
      <c r="SV548"/>
      <c r="SW548"/>
      <c r="SX548"/>
      <c r="SY548"/>
      <c r="SZ548"/>
      <c r="TA548"/>
      <c r="TB548"/>
      <c r="TC548"/>
      <c r="TD548"/>
      <c r="TE548"/>
      <c r="TF548"/>
      <c r="TG548"/>
      <c r="TH548"/>
      <c r="TI548"/>
      <c r="TJ548"/>
      <c r="TK548"/>
      <c r="TL548"/>
      <c r="TM548"/>
      <c r="TN548"/>
      <c r="TO548"/>
      <c r="TP548"/>
      <c r="TQ548"/>
      <c r="TR548"/>
      <c r="TS548"/>
      <c r="TT548"/>
      <c r="TU548"/>
      <c r="TV548"/>
      <c r="TW548"/>
      <c r="TX548"/>
      <c r="TY548"/>
      <c r="TZ548"/>
      <c r="UA548"/>
      <c r="UB548"/>
      <c r="UC548"/>
      <c r="UD548"/>
      <c r="UE548"/>
      <c r="UF548"/>
      <c r="UG548"/>
      <c r="UH548"/>
      <c r="UI548"/>
      <c r="UJ548"/>
      <c r="UK548"/>
      <c r="UL548"/>
      <c r="UM548"/>
      <c r="UN548"/>
      <c r="UO548"/>
      <c r="UP548"/>
      <c r="UQ548"/>
      <c r="UR548"/>
      <c r="US548"/>
      <c r="UT548"/>
      <c r="UU548"/>
      <c r="UV548"/>
      <c r="UW548"/>
      <c r="UX548"/>
      <c r="UY548"/>
      <c r="UZ548"/>
      <c r="VA548"/>
      <c r="VB548"/>
      <c r="VC548"/>
      <c r="VD548"/>
      <c r="VE548"/>
      <c r="VF548"/>
      <c r="VG548"/>
      <c r="VH548"/>
      <c r="VI548"/>
      <c r="VJ548"/>
      <c r="VK548"/>
      <c r="VL548"/>
      <c r="VM548"/>
      <c r="VN548"/>
      <c r="VO548"/>
      <c r="VP548"/>
      <c r="VQ548"/>
      <c r="VR548"/>
      <c r="VS548"/>
      <c r="VT548"/>
      <c r="VU548"/>
      <c r="VV548"/>
      <c r="VW548"/>
      <c r="VX548"/>
      <c r="VY548"/>
      <c r="VZ548"/>
      <c r="WA548"/>
      <c r="WB548"/>
      <c r="WC548"/>
      <c r="WD548"/>
      <c r="WE548"/>
      <c r="WF548"/>
      <c r="WG548"/>
      <c r="WH548"/>
      <c r="WI548"/>
      <c r="WJ548"/>
      <c r="WK548"/>
      <c r="WL548"/>
      <c r="WM548"/>
      <c r="WN548"/>
      <c r="WO548"/>
      <c r="WP548"/>
      <c r="WQ548"/>
      <c r="WR548"/>
      <c r="WS548"/>
      <c r="WT548"/>
      <c r="WU548"/>
      <c r="WV548"/>
      <c r="WW548"/>
      <c r="WX548"/>
      <c r="WY548"/>
      <c r="WZ548"/>
      <c r="XA548"/>
      <c r="XB548"/>
      <c r="XC548"/>
      <c r="XD548"/>
      <c r="XE548"/>
      <c r="XF548"/>
      <c r="XG548"/>
      <c r="XH548"/>
      <c r="XI548"/>
      <c r="XJ548"/>
      <c r="XK548"/>
      <c r="XL548"/>
      <c r="XM548"/>
      <c r="XN548"/>
      <c r="XO548"/>
      <c r="XP548"/>
      <c r="XQ548"/>
      <c r="XR548"/>
      <c r="XS548"/>
      <c r="XT548"/>
      <c r="XU548"/>
      <c r="XV548"/>
      <c r="XW548"/>
      <c r="XX548"/>
      <c r="XY548"/>
      <c r="XZ548"/>
      <c r="YA548"/>
      <c r="YB548"/>
      <c r="YC548"/>
      <c r="YD548"/>
      <c r="YE548"/>
      <c r="YF548"/>
      <c r="YG548"/>
      <c r="YH548"/>
      <c r="YI548"/>
      <c r="YJ548"/>
      <c r="YK548"/>
      <c r="YL548"/>
      <c r="YM548"/>
      <c r="YN548"/>
      <c r="YO548"/>
      <c r="YP548"/>
      <c r="YQ548"/>
      <c r="YR548"/>
      <c r="YS548"/>
      <c r="YT548"/>
      <c r="YU548"/>
      <c r="YV548"/>
      <c r="YW548"/>
      <c r="YX548"/>
      <c r="YY548"/>
      <c r="YZ548"/>
      <c r="ZA548"/>
      <c r="ZB548"/>
      <c r="ZC548"/>
      <c r="ZD548"/>
      <c r="ZE548"/>
      <c r="ZF548"/>
      <c r="ZG548"/>
      <c r="ZH548"/>
      <c r="ZI548"/>
      <c r="ZJ548"/>
      <c r="ZK548"/>
      <c r="ZL548"/>
      <c r="ZM548"/>
      <c r="ZN548"/>
      <c r="ZO548"/>
      <c r="ZP548"/>
      <c r="ZQ548"/>
      <c r="ZR548"/>
      <c r="ZS548"/>
      <c r="ZT548"/>
      <c r="ZU548"/>
      <c r="ZV548"/>
      <c r="ZW548"/>
      <c r="ZX548"/>
      <c r="ZY548"/>
      <c r="ZZ548"/>
      <c r="AAA548"/>
      <c r="AAB548"/>
      <c r="AAC548"/>
      <c r="AAD548"/>
      <c r="AAE548"/>
      <c r="AAF548"/>
      <c r="AAG548"/>
      <c r="AAH548"/>
      <c r="AAI548"/>
      <c r="AAJ548"/>
      <c r="AAK548"/>
      <c r="AAL548" t="s">
        <v>783</v>
      </c>
      <c r="AAM548"/>
      <c r="AAN548" t="s">
        <v>786</v>
      </c>
      <c r="AAO548" t="s">
        <v>3307</v>
      </c>
      <c r="AAP548">
        <v>10</v>
      </c>
      <c r="AAQ548"/>
      <c r="AAR548"/>
      <c r="AAS548"/>
      <c r="AAT548"/>
      <c r="AAU548"/>
      <c r="AAV548" t="s">
        <v>786</v>
      </c>
      <c r="AAW548"/>
      <c r="AAX548"/>
      <c r="AAY548"/>
      <c r="AAZ548"/>
      <c r="ABA548"/>
      <c r="ABB548"/>
      <c r="ABC548"/>
      <c r="ABD548"/>
      <c r="ABE548"/>
      <c r="ABF548"/>
      <c r="ABG548"/>
      <c r="ABH548" t="s">
        <v>786</v>
      </c>
      <c r="ABI548"/>
      <c r="ABJ548"/>
      <c r="ABK548"/>
      <c r="ABL548"/>
      <c r="ABM548"/>
      <c r="ABN548"/>
      <c r="ABO548"/>
      <c r="ABP548"/>
      <c r="ABQ548" t="s">
        <v>786</v>
      </c>
      <c r="ABR548"/>
      <c r="ABS548"/>
      <c r="ABT548"/>
      <c r="ABU548"/>
      <c r="ABV548"/>
      <c r="ABW548"/>
      <c r="ABX548"/>
      <c r="ABY548"/>
      <c r="ABZ548"/>
      <c r="ACA548"/>
      <c r="ACB548"/>
      <c r="ACC548"/>
      <c r="ACD548" t="s">
        <v>834</v>
      </c>
      <c r="ACE548"/>
      <c r="ACF548"/>
      <c r="ACG548"/>
      <c r="ACH548"/>
      <c r="ACI548"/>
      <c r="ACJ548"/>
      <c r="ACK548"/>
      <c r="ACL548"/>
      <c r="ACM548"/>
      <c r="ACN548"/>
      <c r="ACO548"/>
      <c r="ACP548"/>
      <c r="ACQ548" t="s">
        <v>4117</v>
      </c>
      <c r="ACR548" t="s">
        <v>4118</v>
      </c>
      <c r="ACS548">
        <v>44741.597777777773</v>
      </c>
      <c r="ACT548"/>
      <c r="ACU548"/>
      <c r="ACV548" t="s">
        <v>2063</v>
      </c>
      <c r="ACW548"/>
      <c r="ACX548"/>
      <c r="ACY548">
        <v>548</v>
      </c>
      <c r="ACZ548"/>
    </row>
    <row r="549" spans="1:780" s="328" customFormat="1" x14ac:dyDescent="0.3">
      <c r="A549" t="s">
        <v>4119</v>
      </c>
      <c r="B549" s="330">
        <v>44741.421349224533</v>
      </c>
      <c r="C549" s="330">
        <v>44741.426706967599</v>
      </c>
      <c r="D549" s="330">
        <v>44741</v>
      </c>
      <c r="E549" t="s">
        <v>3702</v>
      </c>
      <c r="F549" s="330">
        <v>44741</v>
      </c>
      <c r="G549" t="s">
        <v>871</v>
      </c>
      <c r="H549" t="s">
        <v>872</v>
      </c>
      <c r="I549" t="s">
        <v>872</v>
      </c>
      <c r="J549" t="s">
        <v>872</v>
      </c>
      <c r="K549" t="s">
        <v>798</v>
      </c>
      <c r="L549" t="s">
        <v>811</v>
      </c>
      <c r="M549">
        <v>0</v>
      </c>
      <c r="N549">
        <v>0</v>
      </c>
      <c r="O549">
        <v>0</v>
      </c>
      <c r="P549">
        <v>0</v>
      </c>
      <c r="Q549">
        <v>0</v>
      </c>
      <c r="R549">
        <v>0</v>
      </c>
      <c r="S549">
        <v>0</v>
      </c>
      <c r="T549">
        <v>0</v>
      </c>
      <c r="U549">
        <v>0</v>
      </c>
      <c r="V549">
        <v>0</v>
      </c>
      <c r="W549">
        <v>0</v>
      </c>
      <c r="X549">
        <v>0</v>
      </c>
      <c r="Y549">
        <v>0</v>
      </c>
      <c r="Z549">
        <v>0</v>
      </c>
      <c r="AA549">
        <v>0</v>
      </c>
      <c r="AB549">
        <v>0</v>
      </c>
      <c r="AC549">
        <v>0</v>
      </c>
      <c r="AD549">
        <v>0</v>
      </c>
      <c r="AE549">
        <v>0</v>
      </c>
      <c r="AF549">
        <v>0</v>
      </c>
      <c r="AG549">
        <v>0</v>
      </c>
      <c r="AH549">
        <v>1</v>
      </c>
      <c r="AI549">
        <v>0</v>
      </c>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c r="IW549"/>
      <c r="IX549"/>
      <c r="IY549"/>
      <c r="IZ549"/>
      <c r="JA549"/>
      <c r="JB549"/>
      <c r="JC549"/>
      <c r="JD549"/>
      <c r="JE549"/>
      <c r="JF549"/>
      <c r="JG549"/>
      <c r="JH549"/>
      <c r="JI549"/>
      <c r="JJ549"/>
      <c r="JK549"/>
      <c r="JL549"/>
      <c r="JM549"/>
      <c r="JN549"/>
      <c r="JO549"/>
      <c r="JP549"/>
      <c r="JQ549"/>
      <c r="JR549"/>
      <c r="JS549"/>
      <c r="JT549"/>
      <c r="JU549"/>
      <c r="JV549"/>
      <c r="JW549"/>
      <c r="JX549"/>
      <c r="JY549"/>
      <c r="JZ549"/>
      <c r="KA549"/>
      <c r="KB549"/>
      <c r="KC549"/>
      <c r="KD549"/>
      <c r="KE549"/>
      <c r="KF549"/>
      <c r="KG549"/>
      <c r="KH549"/>
      <c r="KI549"/>
      <c r="KJ549"/>
      <c r="KK549"/>
      <c r="KL549"/>
      <c r="KM549"/>
      <c r="KN549"/>
      <c r="KO549"/>
      <c r="KP549"/>
      <c r="KQ549"/>
      <c r="KR549"/>
      <c r="KS549"/>
      <c r="KT549"/>
      <c r="KU549"/>
      <c r="KV549"/>
      <c r="KW549"/>
      <c r="KX549"/>
      <c r="KY549"/>
      <c r="KZ549"/>
      <c r="LA549"/>
      <c r="LB549"/>
      <c r="LC549"/>
      <c r="LD549"/>
      <c r="LE549"/>
      <c r="LF549"/>
      <c r="LG549"/>
      <c r="LH549"/>
      <c r="LI549"/>
      <c r="LJ549"/>
      <c r="LK549"/>
      <c r="LL549"/>
      <c r="LM549"/>
      <c r="LN549"/>
      <c r="LO549"/>
      <c r="LP549"/>
      <c r="LQ549"/>
      <c r="LR549"/>
      <c r="LS549"/>
      <c r="LT549"/>
      <c r="LU549"/>
      <c r="LV549"/>
      <c r="LW549"/>
      <c r="LX549"/>
      <c r="LY549"/>
      <c r="LZ549"/>
      <c r="MA549"/>
      <c r="MB549"/>
      <c r="MC549"/>
      <c r="MD549"/>
      <c r="ME549"/>
      <c r="MF549"/>
      <c r="MG549"/>
      <c r="MH549"/>
      <c r="MI549"/>
      <c r="MJ549"/>
      <c r="MK549"/>
      <c r="ML549"/>
      <c r="MM549"/>
      <c r="MN549"/>
      <c r="MO549"/>
      <c r="MP549"/>
      <c r="MQ549"/>
      <c r="MR549"/>
      <c r="MS549"/>
      <c r="MT549"/>
      <c r="MU549"/>
      <c r="MV549"/>
      <c r="MW549"/>
      <c r="MX549"/>
      <c r="MY549"/>
      <c r="MZ549"/>
      <c r="NA549"/>
      <c r="NB549"/>
      <c r="NC549"/>
      <c r="ND549"/>
      <c r="NE549"/>
      <c r="NF549"/>
      <c r="NG549"/>
      <c r="NH549"/>
      <c r="NI549"/>
      <c r="NJ549"/>
      <c r="NK549"/>
      <c r="NL549"/>
      <c r="NM549"/>
      <c r="NN549"/>
      <c r="NO549"/>
      <c r="NP549"/>
      <c r="NQ549"/>
      <c r="NR549"/>
      <c r="NS549"/>
      <c r="NT549"/>
      <c r="NU549"/>
      <c r="NV549"/>
      <c r="NW549"/>
      <c r="NX549"/>
      <c r="NY549"/>
      <c r="NZ549"/>
      <c r="OA549"/>
      <c r="OB549"/>
      <c r="OC549"/>
      <c r="OD549"/>
      <c r="OE549"/>
      <c r="OF549"/>
      <c r="OG549"/>
      <c r="OH549"/>
      <c r="OI549"/>
      <c r="OJ549"/>
      <c r="OK549"/>
      <c r="OL549"/>
      <c r="OM549"/>
      <c r="ON549"/>
      <c r="OP549"/>
      <c r="OQ549"/>
      <c r="OR549"/>
      <c r="OS549"/>
      <c r="OT549"/>
      <c r="OU549"/>
      <c r="OV549"/>
      <c r="OW549"/>
      <c r="OX549"/>
      <c r="OY549"/>
      <c r="OZ549"/>
      <c r="PA549"/>
      <c r="PB549"/>
      <c r="PC549"/>
      <c r="PD549"/>
      <c r="PE549"/>
      <c r="PF549"/>
      <c r="PG549"/>
      <c r="PH549"/>
      <c r="PI549"/>
      <c r="PJ549"/>
      <c r="PK549"/>
      <c r="PL549"/>
      <c r="PM549"/>
      <c r="PN549"/>
      <c r="PO549"/>
      <c r="PP549"/>
      <c r="PQ549"/>
      <c r="PR549"/>
      <c r="PS549"/>
      <c r="PT549"/>
      <c r="PU549"/>
      <c r="PV549"/>
      <c r="PW549"/>
      <c r="PX549"/>
      <c r="PY549"/>
      <c r="PZ549"/>
      <c r="QA549"/>
      <c r="QB549"/>
      <c r="QC549"/>
      <c r="QD549"/>
      <c r="QE549"/>
      <c r="QF549"/>
      <c r="QG549"/>
      <c r="QH549"/>
      <c r="QI549"/>
      <c r="QJ549"/>
      <c r="QK549"/>
      <c r="QL549"/>
      <c r="QM549"/>
      <c r="QN549"/>
      <c r="QO549"/>
      <c r="QP549"/>
      <c r="QQ549"/>
      <c r="QR549"/>
      <c r="QS549"/>
      <c r="QT549"/>
      <c r="QU549"/>
      <c r="QV549"/>
      <c r="QW549"/>
      <c r="QX549"/>
      <c r="QY549"/>
      <c r="QZ549"/>
      <c r="RA549"/>
      <c r="RB549"/>
      <c r="RC549"/>
      <c r="RD549"/>
      <c r="RE549"/>
      <c r="RF549"/>
      <c r="RG549"/>
      <c r="RH549"/>
      <c r="RI549"/>
      <c r="RJ549"/>
      <c r="RK549"/>
      <c r="RL549"/>
      <c r="RM549"/>
      <c r="RN549"/>
      <c r="RO549"/>
      <c r="RP549"/>
      <c r="RQ549"/>
      <c r="RR549"/>
      <c r="RS549"/>
      <c r="RT549"/>
      <c r="RU549"/>
      <c r="RV549"/>
      <c r="RW549"/>
      <c r="RX549"/>
      <c r="RY549"/>
      <c r="RZ549"/>
      <c r="SA549"/>
      <c r="SB549"/>
      <c r="SC549"/>
      <c r="SD549"/>
      <c r="SE549"/>
      <c r="SF549"/>
      <c r="SG549"/>
      <c r="SH549"/>
      <c r="SI549"/>
      <c r="SJ549"/>
      <c r="SK549"/>
      <c r="SL549"/>
      <c r="SM549"/>
      <c r="SN549"/>
      <c r="SO549"/>
      <c r="SP549"/>
      <c r="SQ549"/>
      <c r="SR549"/>
      <c r="SS549"/>
      <c r="ST549"/>
      <c r="SU549"/>
      <c r="SV549"/>
      <c r="SW549"/>
      <c r="SX549"/>
      <c r="SY549"/>
      <c r="SZ549"/>
      <c r="TA549"/>
      <c r="TB549"/>
      <c r="TC549"/>
      <c r="TD549"/>
      <c r="TE549"/>
      <c r="TF549"/>
      <c r="TG549"/>
      <c r="TH549"/>
      <c r="TI549"/>
      <c r="TJ549"/>
      <c r="TK549"/>
      <c r="TL549"/>
      <c r="TM549"/>
      <c r="TN549"/>
      <c r="TO549"/>
      <c r="TP549"/>
      <c r="TQ549"/>
      <c r="TR549"/>
      <c r="TS549"/>
      <c r="TT549"/>
      <c r="TU549"/>
      <c r="TV549"/>
      <c r="TW549"/>
      <c r="TX549"/>
      <c r="TY549"/>
      <c r="TZ549"/>
      <c r="UA549"/>
      <c r="UB549"/>
      <c r="UC549"/>
      <c r="UD549"/>
      <c r="UE549"/>
      <c r="UF549"/>
      <c r="UG549"/>
      <c r="UH549"/>
      <c r="UI549"/>
      <c r="UJ549"/>
      <c r="UK549"/>
      <c r="UL549"/>
      <c r="UM549"/>
      <c r="UN549"/>
      <c r="UO549"/>
      <c r="UP549"/>
      <c r="UQ549"/>
      <c r="UR549"/>
      <c r="US549"/>
      <c r="UT549"/>
      <c r="UU549"/>
      <c r="UV549"/>
      <c r="UW549"/>
      <c r="UX549"/>
      <c r="UY549"/>
      <c r="UZ549"/>
      <c r="VA549"/>
      <c r="VB549"/>
      <c r="VC549"/>
      <c r="VD549"/>
      <c r="VE549"/>
      <c r="VF549"/>
      <c r="VG549"/>
      <c r="VH549"/>
      <c r="VI549"/>
      <c r="VJ549"/>
      <c r="VK549"/>
      <c r="VL549"/>
      <c r="VM549"/>
      <c r="VN549"/>
      <c r="VO549"/>
      <c r="VP549"/>
      <c r="VQ549"/>
      <c r="VR549"/>
      <c r="VS549"/>
      <c r="VT549"/>
      <c r="VU549"/>
      <c r="VV549"/>
      <c r="VW549"/>
      <c r="VX549"/>
      <c r="VY549"/>
      <c r="VZ549"/>
      <c r="WA549"/>
      <c r="WB549"/>
      <c r="WC549"/>
      <c r="WD549"/>
      <c r="WE549"/>
      <c r="WF549"/>
      <c r="WG549"/>
      <c r="WH549"/>
      <c r="WI549"/>
      <c r="WJ549"/>
      <c r="WK549"/>
      <c r="WL549"/>
      <c r="WM549"/>
      <c r="WN549"/>
      <c r="WO549"/>
      <c r="WP549"/>
      <c r="WQ549"/>
      <c r="WR549"/>
      <c r="WS549"/>
      <c r="WT549"/>
      <c r="WU549"/>
      <c r="WV549"/>
      <c r="WW549"/>
      <c r="WX549"/>
      <c r="WY549"/>
      <c r="WZ549"/>
      <c r="XA549"/>
      <c r="XB549"/>
      <c r="XC549"/>
      <c r="XD549"/>
      <c r="XE549"/>
      <c r="XF549"/>
      <c r="XG549"/>
      <c r="XH549"/>
      <c r="XI549"/>
      <c r="XJ549"/>
      <c r="XK549"/>
      <c r="XL549"/>
      <c r="XM549"/>
      <c r="XN549"/>
      <c r="XO549"/>
      <c r="XP549"/>
      <c r="XQ549"/>
      <c r="XR549"/>
      <c r="XS549"/>
      <c r="XT549"/>
      <c r="XU549"/>
      <c r="XV549"/>
      <c r="XW549"/>
      <c r="XX549"/>
      <c r="XY549"/>
      <c r="XZ549"/>
      <c r="YA549"/>
      <c r="YB549"/>
      <c r="YC549"/>
      <c r="YD549"/>
      <c r="YE549"/>
      <c r="YF549"/>
      <c r="YG549"/>
      <c r="YH549"/>
      <c r="YI549"/>
      <c r="YJ549"/>
      <c r="YK549"/>
      <c r="YL549"/>
      <c r="YM549"/>
      <c r="YN549"/>
      <c r="YO549"/>
      <c r="YP549"/>
      <c r="YQ549"/>
      <c r="YR549"/>
      <c r="YS549"/>
      <c r="YT549"/>
      <c r="YU549"/>
      <c r="YV549"/>
      <c r="YW549"/>
      <c r="YX549"/>
      <c r="YY549"/>
      <c r="YZ549"/>
      <c r="ZA549"/>
      <c r="ZB549"/>
      <c r="ZC549"/>
      <c r="ZD549"/>
      <c r="ZE549"/>
      <c r="ZF549"/>
      <c r="ZG549" t="s">
        <v>783</v>
      </c>
      <c r="ZH549"/>
      <c r="ZI549">
        <v>1800</v>
      </c>
      <c r="ZJ549">
        <v>1800</v>
      </c>
      <c r="ZK549"/>
      <c r="ZL549">
        <v>1700</v>
      </c>
      <c r="ZM549">
        <v>5.8823529411764701</v>
      </c>
      <c r="ZN549">
        <v>100</v>
      </c>
      <c r="ZO549"/>
      <c r="ZP549" t="s">
        <v>790</v>
      </c>
      <c r="ZQ549" t="s">
        <v>791</v>
      </c>
      <c r="ZR549"/>
      <c r="ZS549" t="s">
        <v>783</v>
      </c>
      <c r="ZT549" t="s">
        <v>3273</v>
      </c>
      <c r="ZU549" t="s">
        <v>2057</v>
      </c>
      <c r="ZV549">
        <v>1</v>
      </c>
      <c r="ZW549">
        <v>0</v>
      </c>
      <c r="ZX549">
        <v>0</v>
      </c>
      <c r="ZY549">
        <v>0</v>
      </c>
      <c r="ZZ549">
        <v>0</v>
      </c>
      <c r="AAA549">
        <v>0</v>
      </c>
      <c r="AAB549">
        <v>1</v>
      </c>
      <c r="AAC549">
        <v>0</v>
      </c>
      <c r="AAD549">
        <v>1</v>
      </c>
      <c r="AAE549">
        <v>0</v>
      </c>
      <c r="AAF549">
        <v>0</v>
      </c>
      <c r="AAG549">
        <v>0</v>
      </c>
      <c r="AAH549">
        <v>0</v>
      </c>
      <c r="AAI549">
        <v>0</v>
      </c>
      <c r="AAJ549"/>
      <c r="AAK549"/>
      <c r="AAL549"/>
      <c r="AAM549"/>
      <c r="AAN549"/>
      <c r="AAO549"/>
      <c r="AAP549"/>
      <c r="AAQ549"/>
      <c r="AAR549"/>
      <c r="AAS549"/>
      <c r="AAT549"/>
      <c r="AAU549"/>
      <c r="AAV549" t="s">
        <v>786</v>
      </c>
      <c r="AAW549"/>
      <c r="AAX549"/>
      <c r="AAY549"/>
      <c r="AAZ549"/>
      <c r="ABA549"/>
      <c r="ABB549"/>
      <c r="ABC549"/>
      <c r="ABD549"/>
      <c r="ABE549"/>
      <c r="ABF549"/>
      <c r="ABG549"/>
      <c r="ABH549" t="s">
        <v>783</v>
      </c>
      <c r="ABI549" t="s">
        <v>789</v>
      </c>
      <c r="ABJ549">
        <v>0</v>
      </c>
      <c r="ABK549">
        <v>0</v>
      </c>
      <c r="ABL549">
        <v>0</v>
      </c>
      <c r="ABM549">
        <v>0</v>
      </c>
      <c r="ABN549">
        <v>1</v>
      </c>
      <c r="ABO549">
        <v>0</v>
      </c>
      <c r="ABP549" t="s">
        <v>4120</v>
      </c>
      <c r="ABQ549" t="s">
        <v>783</v>
      </c>
      <c r="ABR549" t="s">
        <v>794</v>
      </c>
      <c r="ABS549">
        <v>1</v>
      </c>
      <c r="ABT549">
        <v>0</v>
      </c>
      <c r="ABU549">
        <v>0</v>
      </c>
      <c r="ABV549">
        <v>0</v>
      </c>
      <c r="ABW549">
        <v>0</v>
      </c>
      <c r="ABX549">
        <v>0</v>
      </c>
      <c r="ABY549">
        <v>0</v>
      </c>
      <c r="ABZ549">
        <v>0</v>
      </c>
      <c r="ACA549">
        <v>0</v>
      </c>
      <c r="ACB549">
        <v>0</v>
      </c>
      <c r="ACC549"/>
      <c r="ACD549" t="s">
        <v>783</v>
      </c>
      <c r="ACE549" t="s">
        <v>3682</v>
      </c>
      <c r="ACF549">
        <v>1</v>
      </c>
      <c r="ACG549">
        <v>0</v>
      </c>
      <c r="ACH549">
        <v>0</v>
      </c>
      <c r="ACI549">
        <v>0</v>
      </c>
      <c r="ACJ549">
        <v>0</v>
      </c>
      <c r="ACK549">
        <v>0</v>
      </c>
      <c r="ACL549">
        <v>0</v>
      </c>
      <c r="ACM549">
        <v>1</v>
      </c>
      <c r="ACN549">
        <v>0</v>
      </c>
      <c r="ACO549">
        <v>0</v>
      </c>
      <c r="ACP549"/>
      <c r="ACQ549" t="s">
        <v>4121</v>
      </c>
      <c r="ACR549" t="s">
        <v>4122</v>
      </c>
      <c r="ACS549">
        <v>44741.598449074067</v>
      </c>
      <c r="ACT549"/>
      <c r="ACU549"/>
      <c r="ACV549" t="s">
        <v>2063</v>
      </c>
      <c r="ACW549"/>
      <c r="ACX549"/>
      <c r="ACY549">
        <v>549</v>
      </c>
      <c r="ACZ549"/>
    </row>
    <row r="550" spans="1:780" s="328" customFormat="1" x14ac:dyDescent="0.3">
      <c r="A550" t="s">
        <v>4123</v>
      </c>
      <c r="B550" s="330">
        <v>44741.426870266208</v>
      </c>
      <c r="C550" s="330">
        <v>44741.440402789347</v>
      </c>
      <c r="D550" s="330">
        <v>44741</v>
      </c>
      <c r="E550" t="s">
        <v>3702</v>
      </c>
      <c r="F550" s="330">
        <v>44741</v>
      </c>
      <c r="G550" t="s">
        <v>871</v>
      </c>
      <c r="H550" t="s">
        <v>872</v>
      </c>
      <c r="I550" t="s">
        <v>872</v>
      </c>
      <c r="J550" t="s">
        <v>872</v>
      </c>
      <c r="K550" t="s">
        <v>798</v>
      </c>
      <c r="L550" t="s">
        <v>803</v>
      </c>
      <c r="M550">
        <v>0</v>
      </c>
      <c r="N550">
        <v>0</v>
      </c>
      <c r="O550">
        <v>0</v>
      </c>
      <c r="P550">
        <v>0</v>
      </c>
      <c r="Q550">
        <v>0</v>
      </c>
      <c r="R550">
        <v>0</v>
      </c>
      <c r="S550">
        <v>0</v>
      </c>
      <c r="T550">
        <v>0</v>
      </c>
      <c r="U550">
        <v>0</v>
      </c>
      <c r="V550">
        <v>0</v>
      </c>
      <c r="W550">
        <v>0</v>
      </c>
      <c r="X550">
        <v>0</v>
      </c>
      <c r="Y550">
        <v>0</v>
      </c>
      <c r="Z550">
        <v>0</v>
      </c>
      <c r="AA550">
        <v>0</v>
      </c>
      <c r="AB550">
        <v>0</v>
      </c>
      <c r="AC550">
        <v>0</v>
      </c>
      <c r="AD550">
        <v>0</v>
      </c>
      <c r="AE550">
        <v>0</v>
      </c>
      <c r="AF550">
        <v>0</v>
      </c>
      <c r="AG550">
        <v>0</v>
      </c>
      <c r="AH550">
        <v>0</v>
      </c>
      <c r="AI550">
        <v>1</v>
      </c>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c r="IW550"/>
      <c r="IX550"/>
      <c r="IY550"/>
      <c r="IZ550"/>
      <c r="JA550"/>
      <c r="JB550"/>
      <c r="JC550"/>
      <c r="JD550"/>
      <c r="JE550"/>
      <c r="JF550"/>
      <c r="JG550"/>
      <c r="JH550"/>
      <c r="JI550"/>
      <c r="JJ550"/>
      <c r="JK550"/>
      <c r="JL550"/>
      <c r="JM550"/>
      <c r="JN550"/>
      <c r="JO550"/>
      <c r="JP550"/>
      <c r="JQ550"/>
      <c r="JR550"/>
      <c r="JS550"/>
      <c r="JT550"/>
      <c r="JU550"/>
      <c r="JV550"/>
      <c r="JW550"/>
      <c r="JX550"/>
      <c r="JY550"/>
      <c r="JZ550"/>
      <c r="KA550"/>
      <c r="KB550"/>
      <c r="KC550"/>
      <c r="KD550"/>
      <c r="KE550"/>
      <c r="KF550"/>
      <c r="KG550"/>
      <c r="KH550"/>
      <c r="KI550"/>
      <c r="KJ550"/>
      <c r="KK550"/>
      <c r="KL550"/>
      <c r="KM550"/>
      <c r="KN550"/>
      <c r="KO550"/>
      <c r="KP550"/>
      <c r="KQ550"/>
      <c r="KR550"/>
      <c r="KS550"/>
      <c r="KT550"/>
      <c r="KU550"/>
      <c r="KV550"/>
      <c r="KW550"/>
      <c r="KX550"/>
      <c r="KY550"/>
      <c r="KZ550"/>
      <c r="LA550"/>
      <c r="LB550"/>
      <c r="LC550"/>
      <c r="LD550"/>
      <c r="LE550"/>
      <c r="LF550"/>
      <c r="LG550"/>
      <c r="LH550"/>
      <c r="LI550"/>
      <c r="LJ550"/>
      <c r="LK550"/>
      <c r="LL550"/>
      <c r="LM550"/>
      <c r="LN550"/>
      <c r="LO550"/>
      <c r="LP550"/>
      <c r="LQ550"/>
      <c r="LR550"/>
      <c r="LS550"/>
      <c r="LT550"/>
      <c r="LU550"/>
      <c r="LV550"/>
      <c r="LW550"/>
      <c r="LX550"/>
      <c r="LY550"/>
      <c r="LZ550"/>
      <c r="MA550"/>
      <c r="MB550"/>
      <c r="MC550"/>
      <c r="MD550"/>
      <c r="ME550"/>
      <c r="MF550"/>
      <c r="MG550"/>
      <c r="MH550"/>
      <c r="MI550"/>
      <c r="MJ550"/>
      <c r="MK550"/>
      <c r="ML550"/>
      <c r="MM550"/>
      <c r="MN550"/>
      <c r="MO550"/>
      <c r="MP550"/>
      <c r="MQ550"/>
      <c r="MR550"/>
      <c r="MS550"/>
      <c r="MT550"/>
      <c r="MU550"/>
      <c r="MV550"/>
      <c r="MW550"/>
      <c r="MX550"/>
      <c r="MY550"/>
      <c r="MZ550"/>
      <c r="NA550"/>
      <c r="NB550"/>
      <c r="NC550"/>
      <c r="ND550"/>
      <c r="NE550"/>
      <c r="NF550"/>
      <c r="NG550"/>
      <c r="NH550"/>
      <c r="NI550"/>
      <c r="NJ550"/>
      <c r="NK550"/>
      <c r="NL550"/>
      <c r="NM550"/>
      <c r="NN550"/>
      <c r="NO550"/>
      <c r="NP550"/>
      <c r="NQ550"/>
      <c r="NR550"/>
      <c r="NS550"/>
      <c r="NT550"/>
      <c r="NU550"/>
      <c r="NV550"/>
      <c r="NW550"/>
      <c r="NX550"/>
      <c r="NY550"/>
      <c r="NZ550"/>
      <c r="OA550"/>
      <c r="OB550"/>
      <c r="OC550"/>
      <c r="OD550"/>
      <c r="OE550"/>
      <c r="OF550"/>
      <c r="OG550"/>
      <c r="OH550"/>
      <c r="OI550"/>
      <c r="OJ550"/>
      <c r="OK550"/>
      <c r="OL550"/>
      <c r="OM550"/>
      <c r="ON550"/>
      <c r="OP550"/>
      <c r="OQ550"/>
      <c r="OR550"/>
      <c r="OS550"/>
      <c r="OT550"/>
      <c r="OU550"/>
      <c r="OV550"/>
      <c r="OW550"/>
      <c r="OX550"/>
      <c r="OY550"/>
      <c r="OZ550"/>
      <c r="PA550"/>
      <c r="PB550"/>
      <c r="PC550"/>
      <c r="PD550"/>
      <c r="PE550"/>
      <c r="PF550"/>
      <c r="PG550"/>
      <c r="PH550"/>
      <c r="PI550"/>
      <c r="PJ550"/>
      <c r="PK550"/>
      <c r="PL550"/>
      <c r="PM550"/>
      <c r="PN550"/>
      <c r="PO550"/>
      <c r="PP550"/>
      <c r="PQ550"/>
      <c r="PR550"/>
      <c r="PS550"/>
      <c r="PT550"/>
      <c r="PU550"/>
      <c r="PV550"/>
      <c r="PW550"/>
      <c r="PX550"/>
      <c r="PY550"/>
      <c r="PZ550"/>
      <c r="QA550"/>
      <c r="QB550"/>
      <c r="QC550"/>
      <c r="QD550"/>
      <c r="QE550"/>
      <c r="QF550"/>
      <c r="QG550"/>
      <c r="QH550"/>
      <c r="QI550"/>
      <c r="QJ550"/>
      <c r="QK550"/>
      <c r="QL550"/>
      <c r="QM550"/>
      <c r="QN550"/>
      <c r="QO550"/>
      <c r="QP550"/>
      <c r="QQ550"/>
      <c r="QR550"/>
      <c r="QS550"/>
      <c r="QT550"/>
      <c r="QU550"/>
      <c r="QV550"/>
      <c r="QW550"/>
      <c r="QX550"/>
      <c r="QY550"/>
      <c r="QZ550"/>
      <c r="RA550"/>
      <c r="RB550"/>
      <c r="RC550"/>
      <c r="RD550"/>
      <c r="RE550"/>
      <c r="RF550"/>
      <c r="RG550"/>
      <c r="RH550"/>
      <c r="RI550"/>
      <c r="RJ550"/>
      <c r="RK550"/>
      <c r="RL550"/>
      <c r="RM550"/>
      <c r="RN550"/>
      <c r="RO550"/>
      <c r="RP550"/>
      <c r="RQ550"/>
      <c r="RR550"/>
      <c r="RS550"/>
      <c r="RT550"/>
      <c r="RU550"/>
      <c r="RV550"/>
      <c r="RW550"/>
      <c r="RX550"/>
      <c r="RY550"/>
      <c r="RZ550"/>
      <c r="SA550"/>
      <c r="SB550"/>
      <c r="SC550"/>
      <c r="SD550"/>
      <c r="SE550"/>
      <c r="SF550"/>
      <c r="SG550"/>
      <c r="SH550"/>
      <c r="SI550"/>
      <c r="SJ550"/>
      <c r="SK550"/>
      <c r="SL550"/>
      <c r="SM550"/>
      <c r="SN550"/>
      <c r="SO550"/>
      <c r="SP550"/>
      <c r="SQ550"/>
      <c r="SR550"/>
      <c r="SS550"/>
      <c r="ST550"/>
      <c r="SU550"/>
      <c r="SV550"/>
      <c r="SW550"/>
      <c r="SX550"/>
      <c r="SY550"/>
      <c r="SZ550"/>
      <c r="TA550"/>
      <c r="TB550"/>
      <c r="TC550"/>
      <c r="TD550"/>
      <c r="TE550"/>
      <c r="TF550"/>
      <c r="TG550"/>
      <c r="TH550"/>
      <c r="TI550"/>
      <c r="TJ550"/>
      <c r="TK550"/>
      <c r="TL550"/>
      <c r="TM550"/>
      <c r="TN550"/>
      <c r="TO550"/>
      <c r="TP550"/>
      <c r="TQ550"/>
      <c r="TR550"/>
      <c r="TS550"/>
      <c r="TT550"/>
      <c r="TU550"/>
      <c r="TV550"/>
      <c r="TW550"/>
      <c r="TX550"/>
      <c r="TY550"/>
      <c r="TZ550"/>
      <c r="UA550"/>
      <c r="UB550"/>
      <c r="UC550"/>
      <c r="UD550"/>
      <c r="UE550"/>
      <c r="UF550"/>
      <c r="UG550"/>
      <c r="UH550"/>
      <c r="UI550"/>
      <c r="UJ550"/>
      <c r="UK550"/>
      <c r="UL550"/>
      <c r="UM550"/>
      <c r="UN550"/>
      <c r="UO550"/>
      <c r="UP550"/>
      <c r="UQ550"/>
      <c r="UR550"/>
      <c r="US550"/>
      <c r="UT550"/>
      <c r="UU550"/>
      <c r="UV550"/>
      <c r="UW550"/>
      <c r="UX550"/>
      <c r="UY550"/>
      <c r="UZ550"/>
      <c r="VA550"/>
      <c r="VB550"/>
      <c r="VC550"/>
      <c r="VD550"/>
      <c r="VE550"/>
      <c r="VF550"/>
      <c r="VG550"/>
      <c r="VH550"/>
      <c r="VI550"/>
      <c r="VJ550"/>
      <c r="VK550"/>
      <c r="VL550"/>
      <c r="VM550"/>
      <c r="VN550"/>
      <c r="VO550"/>
      <c r="VP550"/>
      <c r="VQ550"/>
      <c r="VR550"/>
      <c r="VS550"/>
      <c r="VT550"/>
      <c r="VU550"/>
      <c r="VV550"/>
      <c r="VW550"/>
      <c r="VX550"/>
      <c r="VY550"/>
      <c r="VZ550"/>
      <c r="WA550"/>
      <c r="WB550"/>
      <c r="WC550"/>
      <c r="WD550"/>
      <c r="WE550"/>
      <c r="WF550"/>
      <c r="WG550"/>
      <c r="WH550"/>
      <c r="WI550"/>
      <c r="WJ550"/>
      <c r="WK550"/>
      <c r="WL550"/>
      <c r="WM550"/>
      <c r="WN550"/>
      <c r="WO550"/>
      <c r="WP550"/>
      <c r="WQ550"/>
      <c r="WR550"/>
      <c r="WS550"/>
      <c r="WT550"/>
      <c r="WU550"/>
      <c r="WV550"/>
      <c r="WW550"/>
      <c r="WX550"/>
      <c r="WY550"/>
      <c r="WZ550"/>
      <c r="XA550"/>
      <c r="XB550"/>
      <c r="XC550"/>
      <c r="XD550"/>
      <c r="XE550"/>
      <c r="XF550"/>
      <c r="XG550"/>
      <c r="XH550"/>
      <c r="XI550"/>
      <c r="XJ550"/>
      <c r="XK550"/>
      <c r="XL550"/>
      <c r="XM550"/>
      <c r="XN550"/>
      <c r="XO550"/>
      <c r="XP550"/>
      <c r="XQ550"/>
      <c r="XR550"/>
      <c r="XS550"/>
      <c r="XT550"/>
      <c r="XU550"/>
      <c r="XV550"/>
      <c r="XW550"/>
      <c r="XX550"/>
      <c r="XY550"/>
      <c r="XZ550"/>
      <c r="YA550"/>
      <c r="YB550"/>
      <c r="YC550"/>
      <c r="YD550"/>
      <c r="YE550"/>
      <c r="YF550"/>
      <c r="YG550"/>
      <c r="YH550"/>
      <c r="YI550"/>
      <c r="YJ550"/>
      <c r="YK550"/>
      <c r="YL550"/>
      <c r="YM550"/>
      <c r="YN550"/>
      <c r="YO550"/>
      <c r="YP550"/>
      <c r="YQ550"/>
      <c r="YR550"/>
      <c r="YS550"/>
      <c r="YT550"/>
      <c r="YU550"/>
      <c r="YV550"/>
      <c r="YW550"/>
      <c r="YX550"/>
      <c r="YY550"/>
      <c r="YZ550"/>
      <c r="ZA550"/>
      <c r="ZB550"/>
      <c r="ZC550"/>
      <c r="ZD550"/>
      <c r="ZE550"/>
      <c r="ZF550"/>
      <c r="ZG550"/>
      <c r="ZH550"/>
      <c r="ZI550"/>
      <c r="ZJ550"/>
      <c r="ZK550"/>
      <c r="ZL550"/>
      <c r="ZM550"/>
      <c r="ZN550"/>
      <c r="ZO550"/>
      <c r="ZP550"/>
      <c r="ZQ550"/>
      <c r="ZR550"/>
      <c r="ZS550"/>
      <c r="ZT550"/>
      <c r="ZU550"/>
      <c r="ZV550"/>
      <c r="ZW550"/>
      <c r="ZX550"/>
      <c r="ZY550"/>
      <c r="ZZ550"/>
      <c r="AAA550"/>
      <c r="AAB550"/>
      <c r="AAC550"/>
      <c r="AAD550"/>
      <c r="AAE550"/>
      <c r="AAF550"/>
      <c r="AAG550"/>
      <c r="AAH550"/>
      <c r="AAI550"/>
      <c r="AAJ550"/>
      <c r="AAK550"/>
      <c r="AAL550" t="s">
        <v>783</v>
      </c>
      <c r="AAM550"/>
      <c r="AAN550" t="s">
        <v>786</v>
      </c>
      <c r="AAO550" t="s">
        <v>3307</v>
      </c>
      <c r="AAP550">
        <v>10</v>
      </c>
      <c r="AAQ550"/>
      <c r="AAR550"/>
      <c r="AAS550"/>
      <c r="AAT550"/>
      <c r="AAU550"/>
      <c r="AAV550" t="s">
        <v>786</v>
      </c>
      <c r="AAW550"/>
      <c r="AAX550"/>
      <c r="AAY550"/>
      <c r="AAZ550"/>
      <c r="ABA550"/>
      <c r="ABB550"/>
      <c r="ABC550"/>
      <c r="ABD550"/>
      <c r="ABE550"/>
      <c r="ABF550"/>
      <c r="ABG550"/>
      <c r="ABH550" t="s">
        <v>786</v>
      </c>
      <c r="ABI550"/>
      <c r="ABJ550"/>
      <c r="ABK550"/>
      <c r="ABL550"/>
      <c r="ABM550"/>
      <c r="ABN550"/>
      <c r="ABO550"/>
      <c r="ABP550"/>
      <c r="ABQ550" t="s">
        <v>786</v>
      </c>
      <c r="ABR550"/>
      <c r="ABS550"/>
      <c r="ABT550"/>
      <c r="ABU550"/>
      <c r="ABV550"/>
      <c r="ABW550"/>
      <c r="ABX550"/>
      <c r="ABY550"/>
      <c r="ABZ550"/>
      <c r="ACA550"/>
      <c r="ACB550"/>
      <c r="ACC550"/>
      <c r="ACD550" t="s">
        <v>834</v>
      </c>
      <c r="ACE550"/>
      <c r="ACF550"/>
      <c r="ACG550"/>
      <c r="ACH550"/>
      <c r="ACI550"/>
      <c r="ACJ550"/>
      <c r="ACK550"/>
      <c r="ACL550"/>
      <c r="ACM550"/>
      <c r="ACN550"/>
      <c r="ACO550"/>
      <c r="ACP550"/>
      <c r="ACQ550" t="s">
        <v>4124</v>
      </c>
      <c r="ACR550" t="s">
        <v>4125</v>
      </c>
      <c r="ACS550">
        <v>44741.598657407412</v>
      </c>
      <c r="ACT550"/>
      <c r="ACU550"/>
      <c r="ACV550" t="s">
        <v>2063</v>
      </c>
      <c r="ACW550"/>
      <c r="ACX550"/>
      <c r="ACY550">
        <v>550</v>
      </c>
      <c r="ACZ550"/>
    </row>
    <row r="551" spans="1:780" s="328" customFormat="1" x14ac:dyDescent="0.3">
      <c r="A551" t="s">
        <v>4126</v>
      </c>
      <c r="B551" s="330">
        <v>44741.449102268532</v>
      </c>
      <c r="C551" s="330">
        <v>44741.45331597222</v>
      </c>
      <c r="D551" s="330">
        <v>44741</v>
      </c>
      <c r="E551" t="s">
        <v>3702</v>
      </c>
      <c r="F551" s="330">
        <v>44741</v>
      </c>
      <c r="G551" t="s">
        <v>871</v>
      </c>
      <c r="H551" t="s">
        <v>872</v>
      </c>
      <c r="I551" t="s">
        <v>872</v>
      </c>
      <c r="J551" t="s">
        <v>872</v>
      </c>
      <c r="K551" t="s">
        <v>781</v>
      </c>
      <c r="L551" t="s">
        <v>782</v>
      </c>
      <c r="M551">
        <v>0</v>
      </c>
      <c r="N551">
        <v>0</v>
      </c>
      <c r="O551">
        <v>0</v>
      </c>
      <c r="P551">
        <v>0</v>
      </c>
      <c r="Q551">
        <v>0</v>
      </c>
      <c r="R551">
        <v>0</v>
      </c>
      <c r="S551">
        <v>0</v>
      </c>
      <c r="T551">
        <v>0</v>
      </c>
      <c r="U551">
        <v>0</v>
      </c>
      <c r="V551">
        <v>0</v>
      </c>
      <c r="W551">
        <v>0</v>
      </c>
      <c r="X551">
        <v>0</v>
      </c>
      <c r="Y551">
        <v>0</v>
      </c>
      <c r="Z551">
        <v>0</v>
      </c>
      <c r="AA551">
        <v>0</v>
      </c>
      <c r="AB551">
        <v>1</v>
      </c>
      <c r="AC551">
        <v>0</v>
      </c>
      <c r="AD551">
        <v>0</v>
      </c>
      <c r="AE551">
        <v>0</v>
      </c>
      <c r="AF551">
        <v>0</v>
      </c>
      <c r="AG551">
        <v>0</v>
      </c>
      <c r="AH551">
        <v>0</v>
      </c>
      <c r="AI551">
        <v>0</v>
      </c>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c r="IW551"/>
      <c r="IX551"/>
      <c r="IY551"/>
      <c r="IZ551"/>
      <c r="JA551"/>
      <c r="JB551"/>
      <c r="JC551"/>
      <c r="JD551"/>
      <c r="JE551"/>
      <c r="JF551"/>
      <c r="JG551"/>
      <c r="JH551"/>
      <c r="JI551"/>
      <c r="JJ551"/>
      <c r="JK551"/>
      <c r="JL551"/>
      <c r="JM551"/>
      <c r="JN551"/>
      <c r="JO551"/>
      <c r="JP551"/>
      <c r="JQ551"/>
      <c r="JR551"/>
      <c r="JS551"/>
      <c r="JT551"/>
      <c r="JU551"/>
      <c r="JV551"/>
      <c r="JW551"/>
      <c r="JX551"/>
      <c r="JY551"/>
      <c r="JZ551"/>
      <c r="KA551"/>
      <c r="KB551"/>
      <c r="KC551"/>
      <c r="KD551"/>
      <c r="KE551"/>
      <c r="KF551"/>
      <c r="KG551"/>
      <c r="KH551"/>
      <c r="KI551"/>
      <c r="KJ551"/>
      <c r="KK551"/>
      <c r="KL551"/>
      <c r="KM551"/>
      <c r="KN551"/>
      <c r="KO551"/>
      <c r="KP551"/>
      <c r="KQ551"/>
      <c r="KR551"/>
      <c r="KS551"/>
      <c r="KT551"/>
      <c r="KU551"/>
      <c r="KV551"/>
      <c r="KW551"/>
      <c r="KX551"/>
      <c r="KY551"/>
      <c r="KZ551"/>
      <c r="LA551"/>
      <c r="LB551"/>
      <c r="LC551"/>
      <c r="LD551"/>
      <c r="LE551"/>
      <c r="LF551"/>
      <c r="LG551"/>
      <c r="LH551"/>
      <c r="LI551"/>
      <c r="LJ551"/>
      <c r="LK551"/>
      <c r="LL551"/>
      <c r="LM551"/>
      <c r="LN551"/>
      <c r="LO551"/>
      <c r="LP551"/>
      <c r="LQ551"/>
      <c r="LR551"/>
      <c r="LS551"/>
      <c r="LT551"/>
      <c r="LU551"/>
      <c r="LV551"/>
      <c r="LW551"/>
      <c r="LX551"/>
      <c r="LY551"/>
      <c r="LZ551"/>
      <c r="MA551"/>
      <c r="MB551"/>
      <c r="MC551"/>
      <c r="MD551"/>
      <c r="ME551"/>
      <c r="MF551"/>
      <c r="MG551"/>
      <c r="MH551"/>
      <c r="MI551"/>
      <c r="MJ551"/>
      <c r="MK551"/>
      <c r="ML551"/>
      <c r="MM551"/>
      <c r="MN551"/>
      <c r="MO551"/>
      <c r="MP551"/>
      <c r="MQ551"/>
      <c r="MR551"/>
      <c r="MS551"/>
      <c r="MT551"/>
      <c r="MU551"/>
      <c r="MV551"/>
      <c r="MW551"/>
      <c r="MX551"/>
      <c r="MY551"/>
      <c r="MZ551"/>
      <c r="NA551"/>
      <c r="NB551"/>
      <c r="NC551"/>
      <c r="ND551"/>
      <c r="NE551"/>
      <c r="NF551"/>
      <c r="NG551"/>
      <c r="NH551"/>
      <c r="NI551"/>
      <c r="NJ551"/>
      <c r="NK551"/>
      <c r="NL551"/>
      <c r="NM551"/>
      <c r="NN551"/>
      <c r="NO551"/>
      <c r="NP551"/>
      <c r="NQ551"/>
      <c r="NR551"/>
      <c r="NS551"/>
      <c r="NT551"/>
      <c r="NU551"/>
      <c r="NV551"/>
      <c r="NW551"/>
      <c r="NX551"/>
      <c r="NY551"/>
      <c r="NZ551"/>
      <c r="OA551"/>
      <c r="OB551"/>
      <c r="OC551"/>
      <c r="OD551"/>
      <c r="OE551"/>
      <c r="OF551"/>
      <c r="OG551"/>
      <c r="OH551"/>
      <c r="OI551"/>
      <c r="OJ551"/>
      <c r="OK551"/>
      <c r="OL551"/>
      <c r="OM551"/>
      <c r="ON551"/>
      <c r="OP551"/>
      <c r="OQ551"/>
      <c r="OR551"/>
      <c r="OS551"/>
      <c r="OT551"/>
      <c r="OU551"/>
      <c r="OV551"/>
      <c r="OW551"/>
      <c r="OX551"/>
      <c r="OY551"/>
      <c r="OZ551"/>
      <c r="PA551"/>
      <c r="PB551"/>
      <c r="PC551"/>
      <c r="PD551"/>
      <c r="PE551"/>
      <c r="PF551"/>
      <c r="PG551"/>
      <c r="PH551"/>
      <c r="PI551"/>
      <c r="PJ551"/>
      <c r="PK551"/>
      <c r="PL551"/>
      <c r="PM551"/>
      <c r="PN551"/>
      <c r="PO551"/>
      <c r="PP551"/>
      <c r="PQ551"/>
      <c r="PR551"/>
      <c r="PS551"/>
      <c r="PT551"/>
      <c r="PU551" t="s">
        <v>783</v>
      </c>
      <c r="PV551"/>
      <c r="PW551">
        <v>2000</v>
      </c>
      <c r="PX551">
        <v>2000</v>
      </c>
      <c r="PY551"/>
      <c r="PZ551">
        <v>2000</v>
      </c>
      <c r="QA551">
        <v>0</v>
      </c>
      <c r="QB551">
        <v>0</v>
      </c>
      <c r="QC551"/>
      <c r="QD551" t="s">
        <v>790</v>
      </c>
      <c r="QE551" t="s">
        <v>874</v>
      </c>
      <c r="QF551"/>
      <c r="QG551" t="s">
        <v>783</v>
      </c>
      <c r="QH551" t="s">
        <v>4127</v>
      </c>
      <c r="QI551" t="s">
        <v>2052</v>
      </c>
      <c r="QJ551">
        <v>1</v>
      </c>
      <c r="QK551">
        <v>0</v>
      </c>
      <c r="QL551">
        <v>0</v>
      </c>
      <c r="QM551">
        <v>0</v>
      </c>
      <c r="QN551">
        <v>0</v>
      </c>
      <c r="QO551">
        <v>0</v>
      </c>
      <c r="QP551">
        <v>1</v>
      </c>
      <c r="QQ551">
        <v>0</v>
      </c>
      <c r="QR551">
        <v>1</v>
      </c>
      <c r="QS551">
        <v>1</v>
      </c>
      <c r="QT551">
        <v>0</v>
      </c>
      <c r="QU551">
        <v>0</v>
      </c>
      <c r="QV551">
        <v>0</v>
      </c>
      <c r="QW551">
        <v>0</v>
      </c>
      <c r="QX551"/>
      <c r="QY551"/>
      <c r="QZ551"/>
      <c r="RA551"/>
      <c r="RB551"/>
      <c r="RC551"/>
      <c r="RD551"/>
      <c r="RE551"/>
      <c r="RF551"/>
      <c r="RG551"/>
      <c r="RH551"/>
      <c r="RI551"/>
      <c r="RJ551"/>
      <c r="RK551"/>
      <c r="RL551"/>
      <c r="RM551"/>
      <c r="RN551"/>
      <c r="RO551"/>
      <c r="RP551"/>
      <c r="RQ551"/>
      <c r="RR551"/>
      <c r="RS551"/>
      <c r="RT551"/>
      <c r="RU551"/>
      <c r="RV551"/>
      <c r="RW551"/>
      <c r="RX551"/>
      <c r="RY551"/>
      <c r="RZ551"/>
      <c r="SA551"/>
      <c r="SB551"/>
      <c r="SC551"/>
      <c r="SD551"/>
      <c r="SE551"/>
      <c r="SF551"/>
      <c r="SG551"/>
      <c r="SH551"/>
      <c r="SI551"/>
      <c r="SJ551"/>
      <c r="SK551"/>
      <c r="SL551"/>
      <c r="SM551"/>
      <c r="SN551"/>
      <c r="SO551"/>
      <c r="SP551"/>
      <c r="SQ551"/>
      <c r="SR551"/>
      <c r="SS551"/>
      <c r="ST551"/>
      <c r="SU551"/>
      <c r="SV551"/>
      <c r="SW551"/>
      <c r="SX551"/>
      <c r="SY551"/>
      <c r="SZ551"/>
      <c r="TA551"/>
      <c r="TB551"/>
      <c r="TC551"/>
      <c r="TD551"/>
      <c r="TE551"/>
      <c r="TF551"/>
      <c r="TG551"/>
      <c r="TH551"/>
      <c r="TI551"/>
      <c r="TJ551"/>
      <c r="TK551"/>
      <c r="TL551"/>
      <c r="TM551"/>
      <c r="TN551"/>
      <c r="TO551"/>
      <c r="TP551"/>
      <c r="TQ551"/>
      <c r="TR551"/>
      <c r="TS551"/>
      <c r="TT551"/>
      <c r="TU551"/>
      <c r="TV551"/>
      <c r="TW551"/>
      <c r="TX551"/>
      <c r="TY551"/>
      <c r="TZ551"/>
      <c r="UA551"/>
      <c r="UB551"/>
      <c r="UC551"/>
      <c r="UD551"/>
      <c r="UE551"/>
      <c r="UF551"/>
      <c r="UG551"/>
      <c r="UH551"/>
      <c r="UI551"/>
      <c r="UJ551"/>
      <c r="UK551"/>
      <c r="UL551"/>
      <c r="UM551"/>
      <c r="UN551"/>
      <c r="UO551"/>
      <c r="UP551"/>
      <c r="UQ551"/>
      <c r="UR551"/>
      <c r="US551"/>
      <c r="UT551"/>
      <c r="UU551"/>
      <c r="UV551"/>
      <c r="UW551"/>
      <c r="UX551"/>
      <c r="UY551"/>
      <c r="UZ551"/>
      <c r="VA551"/>
      <c r="VB551"/>
      <c r="VC551"/>
      <c r="VD551"/>
      <c r="VE551"/>
      <c r="VF551"/>
      <c r="VG551"/>
      <c r="VH551"/>
      <c r="VI551"/>
      <c r="VJ551"/>
      <c r="VK551"/>
      <c r="VL551"/>
      <c r="VM551"/>
      <c r="VN551"/>
      <c r="VO551"/>
      <c r="VP551"/>
      <c r="VQ551"/>
      <c r="VR551"/>
      <c r="VS551"/>
      <c r="VT551"/>
      <c r="VU551"/>
      <c r="VV551"/>
      <c r="VW551"/>
      <c r="VX551"/>
      <c r="VY551"/>
      <c r="VZ551"/>
      <c r="WA551"/>
      <c r="WB551"/>
      <c r="WC551"/>
      <c r="WD551"/>
      <c r="WE551"/>
      <c r="WF551"/>
      <c r="WG551"/>
      <c r="WH551"/>
      <c r="WI551"/>
      <c r="WJ551"/>
      <c r="WK551"/>
      <c r="WL551"/>
      <c r="WM551"/>
      <c r="WN551"/>
      <c r="WO551"/>
      <c r="WP551"/>
      <c r="WQ551"/>
      <c r="WR551"/>
      <c r="WS551"/>
      <c r="WT551"/>
      <c r="WU551"/>
      <c r="WV551"/>
      <c r="WW551"/>
      <c r="WX551"/>
      <c r="WY551"/>
      <c r="WZ551"/>
      <c r="XA551"/>
      <c r="XB551"/>
      <c r="XC551"/>
      <c r="XD551"/>
      <c r="XE551"/>
      <c r="XF551"/>
      <c r="XG551"/>
      <c r="XH551"/>
      <c r="XI551"/>
      <c r="XJ551"/>
      <c r="XK551"/>
      <c r="XL551"/>
      <c r="XM551"/>
      <c r="XN551"/>
      <c r="XO551"/>
      <c r="XP551"/>
      <c r="XQ551"/>
      <c r="XR551"/>
      <c r="XS551"/>
      <c r="XT551"/>
      <c r="XU551"/>
      <c r="XV551"/>
      <c r="XW551"/>
      <c r="XX551"/>
      <c r="XY551"/>
      <c r="XZ551"/>
      <c r="YA551"/>
      <c r="YB551"/>
      <c r="YC551"/>
      <c r="YD551"/>
      <c r="YE551"/>
      <c r="YF551"/>
      <c r="YG551"/>
      <c r="YH551"/>
      <c r="YI551"/>
      <c r="YJ551"/>
      <c r="YK551"/>
      <c r="YL551"/>
      <c r="YM551"/>
      <c r="YN551"/>
      <c r="YO551"/>
      <c r="YP551"/>
      <c r="YQ551"/>
      <c r="YR551"/>
      <c r="YS551"/>
      <c r="YT551"/>
      <c r="YU551"/>
      <c r="YV551"/>
      <c r="YW551"/>
      <c r="YX551"/>
      <c r="YY551"/>
      <c r="YZ551"/>
      <c r="ZA551"/>
      <c r="ZB551"/>
      <c r="ZC551"/>
      <c r="ZD551"/>
      <c r="ZE551"/>
      <c r="ZF551"/>
      <c r="ZG551"/>
      <c r="ZH551"/>
      <c r="ZI551"/>
      <c r="ZJ551"/>
      <c r="ZK551"/>
      <c r="ZL551"/>
      <c r="ZM551"/>
      <c r="ZN551"/>
      <c r="ZO551"/>
      <c r="ZP551"/>
      <c r="ZQ551"/>
      <c r="ZR551"/>
      <c r="ZS551"/>
      <c r="ZT551"/>
      <c r="ZU551"/>
      <c r="ZV551"/>
      <c r="ZW551"/>
      <c r="ZX551"/>
      <c r="ZY551"/>
      <c r="ZZ551"/>
      <c r="AAA551"/>
      <c r="AAB551"/>
      <c r="AAC551"/>
      <c r="AAD551"/>
      <c r="AAE551"/>
      <c r="AAF551"/>
      <c r="AAG551"/>
      <c r="AAH551"/>
      <c r="AAI551"/>
      <c r="AAJ551"/>
      <c r="AAK551"/>
      <c r="AAL551"/>
      <c r="AAM551"/>
      <c r="AAN551"/>
      <c r="AAO551"/>
      <c r="AAP551"/>
      <c r="AAQ551"/>
      <c r="AAR551"/>
      <c r="AAS551"/>
      <c r="AAT551"/>
      <c r="AAU551"/>
      <c r="AAV551" t="s">
        <v>786</v>
      </c>
      <c r="AAW551"/>
      <c r="AAX551"/>
      <c r="AAY551"/>
      <c r="AAZ551"/>
      <c r="ABA551"/>
      <c r="ABB551"/>
      <c r="ABC551"/>
      <c r="ABD551"/>
      <c r="ABE551"/>
      <c r="ABF551"/>
      <c r="ABG551"/>
      <c r="ABH551" t="s">
        <v>783</v>
      </c>
      <c r="ABI551" t="s">
        <v>789</v>
      </c>
      <c r="ABJ551">
        <v>0</v>
      </c>
      <c r="ABK551">
        <v>0</v>
      </c>
      <c r="ABL551">
        <v>0</v>
      </c>
      <c r="ABM551">
        <v>0</v>
      </c>
      <c r="ABN551">
        <v>1</v>
      </c>
      <c r="ABO551">
        <v>0</v>
      </c>
      <c r="ABP551" t="s">
        <v>4128</v>
      </c>
      <c r="ABQ551" t="s">
        <v>783</v>
      </c>
      <c r="ABR551" t="s">
        <v>4129</v>
      </c>
      <c r="ABS551">
        <v>1</v>
      </c>
      <c r="ABT551">
        <v>0</v>
      </c>
      <c r="ABU551">
        <v>0</v>
      </c>
      <c r="ABV551">
        <v>0</v>
      </c>
      <c r="ABW551">
        <v>0</v>
      </c>
      <c r="ABX551">
        <v>0</v>
      </c>
      <c r="ABY551">
        <v>0</v>
      </c>
      <c r="ABZ551">
        <v>1</v>
      </c>
      <c r="ACA551">
        <v>0</v>
      </c>
      <c r="ACB551">
        <v>0</v>
      </c>
      <c r="ACC551"/>
      <c r="ACD551" t="s">
        <v>834</v>
      </c>
      <c r="ACE551"/>
      <c r="ACF551"/>
      <c r="ACG551"/>
      <c r="ACH551"/>
      <c r="ACI551"/>
      <c r="ACJ551"/>
      <c r="ACK551"/>
      <c r="ACL551"/>
      <c r="ACM551"/>
      <c r="ACN551"/>
      <c r="ACO551"/>
      <c r="ACP551"/>
      <c r="ACQ551" t="s">
        <v>4130</v>
      </c>
      <c r="ACR551" t="s">
        <v>4131</v>
      </c>
      <c r="ACS551">
        <v>44741.598738425921</v>
      </c>
      <c r="ACT551"/>
      <c r="ACU551"/>
      <c r="ACV551" t="s">
        <v>2063</v>
      </c>
      <c r="ACW551"/>
      <c r="ACX551"/>
      <c r="ACY551">
        <v>551</v>
      </c>
      <c r="ACZ551"/>
    </row>
    <row r="552" spans="1:780" s="328" customFormat="1" x14ac:dyDescent="0.3">
      <c r="A552" t="s">
        <v>4132</v>
      </c>
      <c r="B552" s="330">
        <v>44741.45398711806</v>
      </c>
      <c r="C552" s="330">
        <v>44741.460003101849</v>
      </c>
      <c r="D552" s="330">
        <v>44741</v>
      </c>
      <c r="E552" t="s">
        <v>3702</v>
      </c>
      <c r="F552" s="330">
        <v>44741</v>
      </c>
      <c r="G552" t="s">
        <v>871</v>
      </c>
      <c r="H552" t="s">
        <v>872</v>
      </c>
      <c r="I552" t="s">
        <v>872</v>
      </c>
      <c r="J552" t="s">
        <v>872</v>
      </c>
      <c r="K552" t="s">
        <v>781</v>
      </c>
      <c r="L552" t="s">
        <v>782</v>
      </c>
      <c r="M552">
        <v>0</v>
      </c>
      <c r="N552">
        <v>0</v>
      </c>
      <c r="O552">
        <v>0</v>
      </c>
      <c r="P552">
        <v>0</v>
      </c>
      <c r="Q552">
        <v>0</v>
      </c>
      <c r="R552">
        <v>0</v>
      </c>
      <c r="S552">
        <v>0</v>
      </c>
      <c r="T552">
        <v>0</v>
      </c>
      <c r="U552">
        <v>0</v>
      </c>
      <c r="V552">
        <v>0</v>
      </c>
      <c r="W552">
        <v>0</v>
      </c>
      <c r="X552">
        <v>0</v>
      </c>
      <c r="Y552">
        <v>0</v>
      </c>
      <c r="Z552">
        <v>0</v>
      </c>
      <c r="AA552">
        <v>0</v>
      </c>
      <c r="AB552">
        <v>1</v>
      </c>
      <c r="AC552">
        <v>0</v>
      </c>
      <c r="AD552">
        <v>0</v>
      </c>
      <c r="AE552">
        <v>0</v>
      </c>
      <c r="AF552">
        <v>0</v>
      </c>
      <c r="AG552">
        <v>0</v>
      </c>
      <c r="AH552">
        <v>0</v>
      </c>
      <c r="AI552">
        <v>0</v>
      </c>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c r="IW552"/>
      <c r="IX552"/>
      <c r="IY552"/>
      <c r="IZ552"/>
      <c r="JA552"/>
      <c r="JB552"/>
      <c r="JC552"/>
      <c r="JD552"/>
      <c r="JE552"/>
      <c r="JF552"/>
      <c r="JG552"/>
      <c r="JH552"/>
      <c r="JI552"/>
      <c r="JJ552"/>
      <c r="JK552"/>
      <c r="JL552"/>
      <c r="JM552"/>
      <c r="JN552"/>
      <c r="JO552"/>
      <c r="JP552"/>
      <c r="JQ552"/>
      <c r="JR552"/>
      <c r="JS552"/>
      <c r="JT552"/>
      <c r="JU552"/>
      <c r="JV552"/>
      <c r="JW552"/>
      <c r="JX552"/>
      <c r="JY552"/>
      <c r="JZ552"/>
      <c r="KA552"/>
      <c r="KB552"/>
      <c r="KC552"/>
      <c r="KD552"/>
      <c r="KE552"/>
      <c r="KF552"/>
      <c r="KG552"/>
      <c r="KH552"/>
      <c r="KI552"/>
      <c r="KJ552"/>
      <c r="KK552"/>
      <c r="KL552"/>
      <c r="KM552"/>
      <c r="KN552"/>
      <c r="KO552"/>
      <c r="KP552"/>
      <c r="KQ552"/>
      <c r="KR552"/>
      <c r="KS552"/>
      <c r="KT552"/>
      <c r="KU552"/>
      <c r="KV552"/>
      <c r="KW552"/>
      <c r="KX552"/>
      <c r="KY552"/>
      <c r="KZ552"/>
      <c r="LA552"/>
      <c r="LB552"/>
      <c r="LC552"/>
      <c r="LD552"/>
      <c r="LE552"/>
      <c r="LF552"/>
      <c r="LG552"/>
      <c r="LH552"/>
      <c r="LI552"/>
      <c r="LJ552"/>
      <c r="LK552"/>
      <c r="LL552"/>
      <c r="LM552"/>
      <c r="LN552"/>
      <c r="LO552"/>
      <c r="LP552"/>
      <c r="LQ552"/>
      <c r="LR552"/>
      <c r="LS552"/>
      <c r="LT552"/>
      <c r="LU552"/>
      <c r="LV552"/>
      <c r="LW552"/>
      <c r="LX552"/>
      <c r="LY552"/>
      <c r="LZ552"/>
      <c r="MA552"/>
      <c r="MB552"/>
      <c r="MC552"/>
      <c r="MD552"/>
      <c r="ME552"/>
      <c r="MF552"/>
      <c r="MG552"/>
      <c r="MH552"/>
      <c r="MI552"/>
      <c r="MJ552"/>
      <c r="MK552"/>
      <c r="ML552"/>
      <c r="MM552"/>
      <c r="MN552"/>
      <c r="MO552"/>
      <c r="MP552"/>
      <c r="MQ552"/>
      <c r="MR552"/>
      <c r="MS552"/>
      <c r="MT552"/>
      <c r="MU552"/>
      <c r="MV552"/>
      <c r="MW552"/>
      <c r="MX552"/>
      <c r="MY552"/>
      <c r="MZ552"/>
      <c r="NA552"/>
      <c r="NB552"/>
      <c r="NC552"/>
      <c r="ND552"/>
      <c r="NE552"/>
      <c r="NF552"/>
      <c r="NG552"/>
      <c r="NH552"/>
      <c r="NI552"/>
      <c r="NJ552"/>
      <c r="NK552"/>
      <c r="NL552"/>
      <c r="NM552"/>
      <c r="NN552"/>
      <c r="NO552"/>
      <c r="NP552"/>
      <c r="NQ552"/>
      <c r="NR552"/>
      <c r="NS552"/>
      <c r="NT552"/>
      <c r="NU552"/>
      <c r="NV552"/>
      <c r="NW552"/>
      <c r="NX552"/>
      <c r="NY552"/>
      <c r="NZ552"/>
      <c r="OA552"/>
      <c r="OB552"/>
      <c r="OC552"/>
      <c r="OD552"/>
      <c r="OE552"/>
      <c r="OF552"/>
      <c r="OG552"/>
      <c r="OH552"/>
      <c r="OI552"/>
      <c r="OJ552"/>
      <c r="OK552"/>
      <c r="OL552"/>
      <c r="OM552"/>
      <c r="ON552"/>
      <c r="OP552"/>
      <c r="OQ552"/>
      <c r="OR552"/>
      <c r="OS552"/>
      <c r="OT552"/>
      <c r="OU552"/>
      <c r="OV552"/>
      <c r="OW552"/>
      <c r="OX552"/>
      <c r="OY552"/>
      <c r="OZ552"/>
      <c r="PA552"/>
      <c r="PB552"/>
      <c r="PC552"/>
      <c r="PD552"/>
      <c r="PE552"/>
      <c r="PF552"/>
      <c r="PG552"/>
      <c r="PH552"/>
      <c r="PI552"/>
      <c r="PJ552"/>
      <c r="PK552"/>
      <c r="PL552"/>
      <c r="PM552"/>
      <c r="PN552"/>
      <c r="PO552"/>
      <c r="PP552"/>
      <c r="PQ552"/>
      <c r="PR552"/>
      <c r="PS552"/>
      <c r="PT552"/>
      <c r="PU552" t="s">
        <v>783</v>
      </c>
      <c r="PV552"/>
      <c r="PW552">
        <v>2000</v>
      </c>
      <c r="PX552">
        <v>2000</v>
      </c>
      <c r="PY552"/>
      <c r="PZ552">
        <v>2000</v>
      </c>
      <c r="QA552">
        <v>0</v>
      </c>
      <c r="QB552">
        <v>0</v>
      </c>
      <c r="QC552"/>
      <c r="QD552" t="s">
        <v>790</v>
      </c>
      <c r="QE552" t="s">
        <v>874</v>
      </c>
      <c r="QF552"/>
      <c r="QG552" t="s">
        <v>783</v>
      </c>
      <c r="QH552" t="s">
        <v>2078</v>
      </c>
      <c r="QI552" t="s">
        <v>2052</v>
      </c>
      <c r="QJ552">
        <v>1</v>
      </c>
      <c r="QK552">
        <v>0</v>
      </c>
      <c r="QL552">
        <v>0</v>
      </c>
      <c r="QM552">
        <v>0</v>
      </c>
      <c r="QN552">
        <v>0</v>
      </c>
      <c r="QO552">
        <v>0</v>
      </c>
      <c r="QP552">
        <v>0</v>
      </c>
      <c r="QQ552">
        <v>0</v>
      </c>
      <c r="QR552">
        <v>0</v>
      </c>
      <c r="QS552">
        <v>0</v>
      </c>
      <c r="QT552">
        <v>0</v>
      </c>
      <c r="QU552">
        <v>0</v>
      </c>
      <c r="QV552">
        <v>0</v>
      </c>
      <c r="QW552">
        <v>0</v>
      </c>
      <c r="QX552"/>
      <c r="QY552"/>
      <c r="QZ552"/>
      <c r="RA552"/>
      <c r="RB552"/>
      <c r="RC552"/>
      <c r="RD552"/>
      <c r="RE552"/>
      <c r="RF552"/>
      <c r="RG552"/>
      <c r="RH552"/>
      <c r="RI552"/>
      <c r="RJ552"/>
      <c r="RK552"/>
      <c r="RL552"/>
      <c r="RM552"/>
      <c r="RN552"/>
      <c r="RO552"/>
      <c r="RP552"/>
      <c r="RQ552"/>
      <c r="RR552"/>
      <c r="RS552"/>
      <c r="RT552"/>
      <c r="RU552"/>
      <c r="RV552"/>
      <c r="RW552"/>
      <c r="RX552"/>
      <c r="RY552"/>
      <c r="RZ552"/>
      <c r="SA552"/>
      <c r="SB552"/>
      <c r="SC552"/>
      <c r="SD552"/>
      <c r="SE552"/>
      <c r="SF552"/>
      <c r="SG552"/>
      <c r="SH552"/>
      <c r="SI552"/>
      <c r="SJ552"/>
      <c r="SK552"/>
      <c r="SL552"/>
      <c r="SM552"/>
      <c r="SN552"/>
      <c r="SO552"/>
      <c r="SP552"/>
      <c r="SQ552"/>
      <c r="SR552"/>
      <c r="SS552"/>
      <c r="ST552"/>
      <c r="SU552"/>
      <c r="SV552"/>
      <c r="SW552"/>
      <c r="SX552"/>
      <c r="SY552"/>
      <c r="SZ552"/>
      <c r="TA552"/>
      <c r="TB552"/>
      <c r="TC552"/>
      <c r="TD552"/>
      <c r="TE552"/>
      <c r="TF552"/>
      <c r="TG552"/>
      <c r="TH552"/>
      <c r="TI552"/>
      <c r="TJ552"/>
      <c r="TK552"/>
      <c r="TL552"/>
      <c r="TM552"/>
      <c r="TN552"/>
      <c r="TO552"/>
      <c r="TP552"/>
      <c r="TQ552"/>
      <c r="TR552"/>
      <c r="TS552"/>
      <c r="TT552"/>
      <c r="TU552"/>
      <c r="TV552"/>
      <c r="TW552"/>
      <c r="TX552"/>
      <c r="TY552"/>
      <c r="TZ552"/>
      <c r="UA552"/>
      <c r="UB552"/>
      <c r="UC552"/>
      <c r="UD552"/>
      <c r="UE552"/>
      <c r="UF552"/>
      <c r="UG552"/>
      <c r="UH552"/>
      <c r="UI552"/>
      <c r="UJ552"/>
      <c r="UK552"/>
      <c r="UL552"/>
      <c r="UM552"/>
      <c r="UN552"/>
      <c r="UO552"/>
      <c r="UP552"/>
      <c r="UQ552"/>
      <c r="UR552"/>
      <c r="US552"/>
      <c r="UT552"/>
      <c r="UU552"/>
      <c r="UV552"/>
      <c r="UW552"/>
      <c r="UX552"/>
      <c r="UY552"/>
      <c r="UZ552"/>
      <c r="VA552"/>
      <c r="VB552"/>
      <c r="VC552"/>
      <c r="VD552"/>
      <c r="VE552"/>
      <c r="VF552"/>
      <c r="VG552"/>
      <c r="VH552"/>
      <c r="VI552"/>
      <c r="VJ552"/>
      <c r="VK552"/>
      <c r="VL552"/>
      <c r="VM552"/>
      <c r="VN552"/>
      <c r="VO552"/>
      <c r="VP552"/>
      <c r="VQ552"/>
      <c r="VR552"/>
      <c r="VS552"/>
      <c r="VT552"/>
      <c r="VU552"/>
      <c r="VV552"/>
      <c r="VW552"/>
      <c r="VX552"/>
      <c r="VY552"/>
      <c r="VZ552"/>
      <c r="WA552"/>
      <c r="WB552"/>
      <c r="WC552"/>
      <c r="WD552"/>
      <c r="WE552"/>
      <c r="WF552"/>
      <c r="WG552"/>
      <c r="WH552"/>
      <c r="WI552"/>
      <c r="WJ552"/>
      <c r="WK552"/>
      <c r="WL552"/>
      <c r="WM552"/>
      <c r="WN552"/>
      <c r="WO552"/>
      <c r="WP552"/>
      <c r="WQ552"/>
      <c r="WR552"/>
      <c r="WS552"/>
      <c r="WT552"/>
      <c r="WU552"/>
      <c r="WV552"/>
      <c r="WW552"/>
      <c r="WX552"/>
      <c r="WY552"/>
      <c r="WZ552"/>
      <c r="XA552"/>
      <c r="XB552"/>
      <c r="XC552"/>
      <c r="XD552"/>
      <c r="XE552"/>
      <c r="XF552"/>
      <c r="XG552"/>
      <c r="XH552"/>
      <c r="XI552"/>
      <c r="XJ552"/>
      <c r="XK552"/>
      <c r="XL552"/>
      <c r="XM552"/>
      <c r="XN552"/>
      <c r="XO552"/>
      <c r="XP552"/>
      <c r="XQ552"/>
      <c r="XR552"/>
      <c r="XS552"/>
      <c r="XT552"/>
      <c r="XU552"/>
      <c r="XV552"/>
      <c r="XW552"/>
      <c r="XX552"/>
      <c r="XY552"/>
      <c r="XZ552"/>
      <c r="YA552"/>
      <c r="YB552"/>
      <c r="YC552"/>
      <c r="YD552"/>
      <c r="YE552"/>
      <c r="YF552"/>
      <c r="YG552"/>
      <c r="YH552"/>
      <c r="YI552"/>
      <c r="YJ552"/>
      <c r="YK552"/>
      <c r="YL552"/>
      <c r="YM552"/>
      <c r="YN552"/>
      <c r="YO552"/>
      <c r="YP552"/>
      <c r="YQ552"/>
      <c r="YR552"/>
      <c r="YS552"/>
      <c r="YT552"/>
      <c r="YU552"/>
      <c r="YV552"/>
      <c r="YW552"/>
      <c r="YX552"/>
      <c r="YY552"/>
      <c r="YZ552"/>
      <c r="ZA552"/>
      <c r="ZB552"/>
      <c r="ZC552"/>
      <c r="ZD552"/>
      <c r="ZE552"/>
      <c r="ZF552"/>
      <c r="ZG552"/>
      <c r="ZH552"/>
      <c r="ZI552"/>
      <c r="ZJ552"/>
      <c r="ZK552"/>
      <c r="ZL552"/>
      <c r="ZM552"/>
      <c r="ZN552"/>
      <c r="ZO552"/>
      <c r="ZP552"/>
      <c r="ZQ552"/>
      <c r="ZR552"/>
      <c r="ZS552"/>
      <c r="ZT552"/>
      <c r="ZU552"/>
      <c r="ZV552"/>
      <c r="ZW552"/>
      <c r="ZX552"/>
      <c r="ZY552"/>
      <c r="ZZ552"/>
      <c r="AAA552"/>
      <c r="AAB552"/>
      <c r="AAC552"/>
      <c r="AAD552"/>
      <c r="AAE552"/>
      <c r="AAF552"/>
      <c r="AAG552"/>
      <c r="AAH552"/>
      <c r="AAI552"/>
      <c r="AAJ552"/>
      <c r="AAK552"/>
      <c r="AAL552"/>
      <c r="AAM552"/>
      <c r="AAN552"/>
      <c r="AAO552"/>
      <c r="AAP552"/>
      <c r="AAQ552"/>
      <c r="AAR552"/>
      <c r="AAS552"/>
      <c r="AAT552"/>
      <c r="AAU552"/>
      <c r="AAV552" t="s">
        <v>786</v>
      </c>
      <c r="AAW552"/>
      <c r="AAX552"/>
      <c r="AAY552"/>
      <c r="AAZ552"/>
      <c r="ABA552"/>
      <c r="ABB552"/>
      <c r="ABC552"/>
      <c r="ABD552"/>
      <c r="ABE552"/>
      <c r="ABF552"/>
      <c r="ABG552"/>
      <c r="ABH552" t="s">
        <v>786</v>
      </c>
      <c r="ABI552"/>
      <c r="ABJ552"/>
      <c r="ABK552"/>
      <c r="ABL552"/>
      <c r="ABM552"/>
      <c r="ABN552"/>
      <c r="ABO552"/>
      <c r="ABP552"/>
      <c r="ABQ552" t="s">
        <v>783</v>
      </c>
      <c r="ABR552" t="s">
        <v>2256</v>
      </c>
      <c r="ABS552">
        <v>1</v>
      </c>
      <c r="ABT552">
        <v>0</v>
      </c>
      <c r="ABU552">
        <v>0</v>
      </c>
      <c r="ABV552">
        <v>0</v>
      </c>
      <c r="ABW552">
        <v>1</v>
      </c>
      <c r="ABX552">
        <v>0</v>
      </c>
      <c r="ABY552">
        <v>0</v>
      </c>
      <c r="ABZ552">
        <v>0</v>
      </c>
      <c r="ACA552">
        <v>0</v>
      </c>
      <c r="ACB552">
        <v>0</v>
      </c>
      <c r="ACC552"/>
      <c r="ACD552" t="s">
        <v>783</v>
      </c>
      <c r="ACE552"/>
      <c r="ACF552"/>
      <c r="ACG552"/>
      <c r="ACH552"/>
      <c r="ACI552"/>
      <c r="ACJ552"/>
      <c r="ACK552"/>
      <c r="ACL552"/>
      <c r="ACM552"/>
      <c r="ACN552"/>
      <c r="ACO552"/>
      <c r="ACP552"/>
      <c r="ACQ552" t="s">
        <v>4133</v>
      </c>
      <c r="ACR552" t="s">
        <v>4134</v>
      </c>
      <c r="ACS552">
        <v>44741.598796296297</v>
      </c>
      <c r="ACT552"/>
      <c r="ACU552"/>
      <c r="ACV552" t="s">
        <v>2063</v>
      </c>
      <c r="ACW552"/>
      <c r="ACX552"/>
      <c r="ACY552">
        <v>552</v>
      </c>
      <c r="ACZ552"/>
    </row>
    <row r="553" spans="1:780" s="328" customFormat="1" x14ac:dyDescent="0.3">
      <c r="A553" t="s">
        <v>4135</v>
      </c>
      <c r="B553" s="330">
        <v>44741.467275150462</v>
      </c>
      <c r="C553" s="330">
        <v>44741.472877222222</v>
      </c>
      <c r="D553" s="330">
        <v>44741</v>
      </c>
      <c r="E553" t="s">
        <v>3702</v>
      </c>
      <c r="F553" s="330">
        <v>44741</v>
      </c>
      <c r="G553" t="s">
        <v>871</v>
      </c>
      <c r="H553" t="s">
        <v>872</v>
      </c>
      <c r="I553" t="s">
        <v>872</v>
      </c>
      <c r="J553" t="s">
        <v>872</v>
      </c>
      <c r="K553" t="s">
        <v>781</v>
      </c>
      <c r="L553" t="s">
        <v>803</v>
      </c>
      <c r="M553">
        <v>0</v>
      </c>
      <c r="N553">
        <v>0</v>
      </c>
      <c r="O553">
        <v>0</v>
      </c>
      <c r="P553">
        <v>0</v>
      </c>
      <c r="Q553">
        <v>0</v>
      </c>
      <c r="R553">
        <v>0</v>
      </c>
      <c r="S553">
        <v>0</v>
      </c>
      <c r="T553">
        <v>0</v>
      </c>
      <c r="U553">
        <v>0</v>
      </c>
      <c r="V553">
        <v>0</v>
      </c>
      <c r="W553">
        <v>0</v>
      </c>
      <c r="X553">
        <v>0</v>
      </c>
      <c r="Y553">
        <v>0</v>
      </c>
      <c r="Z553">
        <v>0</v>
      </c>
      <c r="AA553">
        <v>0</v>
      </c>
      <c r="AB553">
        <v>0</v>
      </c>
      <c r="AC553">
        <v>0</v>
      </c>
      <c r="AD553">
        <v>0</v>
      </c>
      <c r="AE553">
        <v>0</v>
      </c>
      <c r="AF553">
        <v>0</v>
      </c>
      <c r="AG553">
        <v>0</v>
      </c>
      <c r="AH553">
        <v>0</v>
      </c>
      <c r="AI553">
        <v>1</v>
      </c>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c r="IW553"/>
      <c r="IX553"/>
      <c r="IY553"/>
      <c r="IZ553"/>
      <c r="JA553"/>
      <c r="JB553"/>
      <c r="JC553"/>
      <c r="JD553"/>
      <c r="JE553"/>
      <c r="JF553"/>
      <c r="JG553"/>
      <c r="JH553"/>
      <c r="JI553"/>
      <c r="JJ553"/>
      <c r="JK553"/>
      <c r="JL553"/>
      <c r="JM553"/>
      <c r="JN553"/>
      <c r="JO553"/>
      <c r="JP553"/>
      <c r="JQ553"/>
      <c r="JR553"/>
      <c r="JS553"/>
      <c r="JT553"/>
      <c r="JU553"/>
      <c r="JV553"/>
      <c r="JW553"/>
      <c r="JX553"/>
      <c r="JY553"/>
      <c r="JZ553"/>
      <c r="KA553"/>
      <c r="KB553"/>
      <c r="KC553"/>
      <c r="KD553"/>
      <c r="KE553"/>
      <c r="KF553"/>
      <c r="KG553"/>
      <c r="KH553"/>
      <c r="KI553"/>
      <c r="KJ553"/>
      <c r="KK553"/>
      <c r="KL553"/>
      <c r="KM553"/>
      <c r="KN553"/>
      <c r="KO553"/>
      <c r="KP553"/>
      <c r="KQ553"/>
      <c r="KR553"/>
      <c r="KS553"/>
      <c r="KT553"/>
      <c r="KU553"/>
      <c r="KV553"/>
      <c r="KW553"/>
      <c r="KX553"/>
      <c r="KY553"/>
      <c r="KZ553"/>
      <c r="LA553"/>
      <c r="LB553"/>
      <c r="LC553"/>
      <c r="LD553"/>
      <c r="LE553"/>
      <c r="LF553"/>
      <c r="LG553"/>
      <c r="LH553"/>
      <c r="LI553"/>
      <c r="LJ553"/>
      <c r="LK553"/>
      <c r="LL553"/>
      <c r="LM553"/>
      <c r="LN553"/>
      <c r="LO553"/>
      <c r="LP553"/>
      <c r="LQ553"/>
      <c r="LR553"/>
      <c r="LS553"/>
      <c r="LT553"/>
      <c r="LU553"/>
      <c r="LV553"/>
      <c r="LW553"/>
      <c r="LX553"/>
      <c r="LY553"/>
      <c r="LZ553"/>
      <c r="MA553"/>
      <c r="MB553"/>
      <c r="MC553"/>
      <c r="MD553"/>
      <c r="ME553"/>
      <c r="MF553"/>
      <c r="MG553"/>
      <c r="MH553"/>
      <c r="MI553"/>
      <c r="MJ553"/>
      <c r="MK553"/>
      <c r="ML553"/>
      <c r="MM553"/>
      <c r="MN553"/>
      <c r="MO553"/>
      <c r="MP553"/>
      <c r="MQ553"/>
      <c r="MR553"/>
      <c r="MS553"/>
      <c r="MT553"/>
      <c r="MU553"/>
      <c r="MV553"/>
      <c r="MW553"/>
      <c r="MX553"/>
      <c r="MY553"/>
      <c r="MZ553"/>
      <c r="NA553"/>
      <c r="NB553"/>
      <c r="NC553"/>
      <c r="ND553"/>
      <c r="NE553"/>
      <c r="NF553"/>
      <c r="NG553"/>
      <c r="NH553"/>
      <c r="NI553"/>
      <c r="NJ553"/>
      <c r="NK553"/>
      <c r="NL553"/>
      <c r="NM553"/>
      <c r="NN553"/>
      <c r="NO553"/>
      <c r="NP553"/>
      <c r="NQ553"/>
      <c r="NR553"/>
      <c r="NS553"/>
      <c r="NT553"/>
      <c r="NU553"/>
      <c r="NV553"/>
      <c r="NW553"/>
      <c r="NX553"/>
      <c r="NY553"/>
      <c r="NZ553"/>
      <c r="OA553"/>
      <c r="OB553"/>
      <c r="OC553"/>
      <c r="OD553"/>
      <c r="OE553"/>
      <c r="OF553"/>
      <c r="OG553"/>
      <c r="OH553"/>
      <c r="OI553"/>
      <c r="OJ553"/>
      <c r="OK553"/>
      <c r="OL553"/>
      <c r="OM553"/>
      <c r="ON553"/>
      <c r="OP553"/>
      <c r="OQ553"/>
      <c r="OR553"/>
      <c r="OS553"/>
      <c r="OT553"/>
      <c r="OU553"/>
      <c r="OV553"/>
      <c r="OW553"/>
      <c r="OX553"/>
      <c r="OY553"/>
      <c r="OZ553"/>
      <c r="PA553"/>
      <c r="PB553"/>
      <c r="PC553"/>
      <c r="PD553"/>
      <c r="PE553"/>
      <c r="PF553"/>
      <c r="PG553"/>
      <c r="PH553"/>
      <c r="PI553"/>
      <c r="PJ553"/>
      <c r="PK553"/>
      <c r="PL553"/>
      <c r="PM553"/>
      <c r="PN553"/>
      <c r="PO553"/>
      <c r="PP553"/>
      <c r="PQ553"/>
      <c r="PR553"/>
      <c r="PS553"/>
      <c r="PT553"/>
      <c r="PU553"/>
      <c r="PV553"/>
      <c r="PW553"/>
      <c r="PX553"/>
      <c r="PY553"/>
      <c r="PZ553"/>
      <c r="QA553"/>
      <c r="QB553"/>
      <c r="QC553"/>
      <c r="QD553"/>
      <c r="QE553"/>
      <c r="QF553"/>
      <c r="QG553"/>
      <c r="QH553"/>
      <c r="QI553"/>
      <c r="QJ553"/>
      <c r="QK553"/>
      <c r="QL553"/>
      <c r="QM553"/>
      <c r="QN553"/>
      <c r="QO553"/>
      <c r="QP553"/>
      <c r="QQ553"/>
      <c r="QR553"/>
      <c r="QS553"/>
      <c r="QT553"/>
      <c r="QU553"/>
      <c r="QV553"/>
      <c r="QW553"/>
      <c r="QX553"/>
      <c r="QY553"/>
      <c r="QZ553"/>
      <c r="RA553"/>
      <c r="RB553"/>
      <c r="RC553"/>
      <c r="RD553"/>
      <c r="RE553"/>
      <c r="RF553"/>
      <c r="RG553"/>
      <c r="RH553"/>
      <c r="RI553"/>
      <c r="RJ553"/>
      <c r="RK553"/>
      <c r="RL553"/>
      <c r="RM553"/>
      <c r="RN553"/>
      <c r="RO553"/>
      <c r="RP553"/>
      <c r="RQ553"/>
      <c r="RR553"/>
      <c r="RS553"/>
      <c r="RT553"/>
      <c r="RU553"/>
      <c r="RV553"/>
      <c r="RW553"/>
      <c r="RX553"/>
      <c r="RY553"/>
      <c r="RZ553"/>
      <c r="SA553"/>
      <c r="SB553"/>
      <c r="SC553"/>
      <c r="SD553"/>
      <c r="SE553"/>
      <c r="SF553"/>
      <c r="SG553"/>
      <c r="SH553"/>
      <c r="SI553"/>
      <c r="SJ553"/>
      <c r="SK553"/>
      <c r="SL553"/>
      <c r="SM553"/>
      <c r="SN553"/>
      <c r="SO553"/>
      <c r="SP553"/>
      <c r="SQ553"/>
      <c r="SR553"/>
      <c r="SS553"/>
      <c r="ST553"/>
      <c r="SU553"/>
      <c r="SV553"/>
      <c r="SW553"/>
      <c r="SX553"/>
      <c r="SY553"/>
      <c r="SZ553"/>
      <c r="TA553"/>
      <c r="TB553"/>
      <c r="TC553"/>
      <c r="TD553"/>
      <c r="TE553"/>
      <c r="TF553"/>
      <c r="TG553"/>
      <c r="TH553"/>
      <c r="TI553"/>
      <c r="TJ553"/>
      <c r="TK553"/>
      <c r="TL553"/>
      <c r="TM553"/>
      <c r="TN553"/>
      <c r="TO553"/>
      <c r="TP553"/>
      <c r="TQ553"/>
      <c r="TR553"/>
      <c r="TS553"/>
      <c r="TT553"/>
      <c r="TU553"/>
      <c r="TV553"/>
      <c r="TW553"/>
      <c r="TX553"/>
      <c r="TY553"/>
      <c r="TZ553"/>
      <c r="UA553"/>
      <c r="UB553"/>
      <c r="UC553"/>
      <c r="UD553"/>
      <c r="UE553"/>
      <c r="UF553"/>
      <c r="UG553"/>
      <c r="UH553"/>
      <c r="UI553"/>
      <c r="UJ553"/>
      <c r="UK553"/>
      <c r="UL553"/>
      <c r="UM553"/>
      <c r="UN553"/>
      <c r="UO553"/>
      <c r="UP553"/>
      <c r="UQ553"/>
      <c r="UR553"/>
      <c r="US553"/>
      <c r="UT553"/>
      <c r="UU553"/>
      <c r="UV553"/>
      <c r="UW553"/>
      <c r="UX553"/>
      <c r="UY553"/>
      <c r="UZ553"/>
      <c r="VA553"/>
      <c r="VB553"/>
      <c r="VC553"/>
      <c r="VD553"/>
      <c r="VE553"/>
      <c r="VF553"/>
      <c r="VG553"/>
      <c r="VH553"/>
      <c r="VI553"/>
      <c r="VJ553"/>
      <c r="VK553"/>
      <c r="VL553"/>
      <c r="VM553"/>
      <c r="VN553"/>
      <c r="VO553"/>
      <c r="VP553"/>
      <c r="VQ553"/>
      <c r="VR553"/>
      <c r="VS553"/>
      <c r="VT553"/>
      <c r="VU553"/>
      <c r="VV553"/>
      <c r="VW553"/>
      <c r="VX553"/>
      <c r="VY553"/>
      <c r="VZ553"/>
      <c r="WA553"/>
      <c r="WB553"/>
      <c r="WC553"/>
      <c r="WD553"/>
      <c r="WE553"/>
      <c r="WF553"/>
      <c r="WG553"/>
      <c r="WH553"/>
      <c r="WI553"/>
      <c r="WJ553"/>
      <c r="WK553"/>
      <c r="WL553"/>
      <c r="WM553"/>
      <c r="WN553"/>
      <c r="WO553"/>
      <c r="WP553"/>
      <c r="WQ553"/>
      <c r="WR553"/>
      <c r="WS553"/>
      <c r="WT553"/>
      <c r="WU553"/>
      <c r="WV553"/>
      <c r="WW553"/>
      <c r="WX553"/>
      <c r="WY553"/>
      <c r="WZ553"/>
      <c r="XA553"/>
      <c r="XB553"/>
      <c r="XC553"/>
      <c r="XD553"/>
      <c r="XE553"/>
      <c r="XF553"/>
      <c r="XG553"/>
      <c r="XH553"/>
      <c r="XI553"/>
      <c r="XJ553"/>
      <c r="XK553"/>
      <c r="XL553"/>
      <c r="XM553"/>
      <c r="XN553"/>
      <c r="XO553"/>
      <c r="XP553"/>
      <c r="XQ553"/>
      <c r="XR553"/>
      <c r="XS553"/>
      <c r="XT553"/>
      <c r="XU553"/>
      <c r="XV553"/>
      <c r="XW553"/>
      <c r="XX553"/>
      <c r="XY553"/>
      <c r="XZ553"/>
      <c r="YA553"/>
      <c r="YB553"/>
      <c r="YC553"/>
      <c r="YD553"/>
      <c r="YE553"/>
      <c r="YF553"/>
      <c r="YG553"/>
      <c r="YH553"/>
      <c r="YI553"/>
      <c r="YJ553"/>
      <c r="YK553"/>
      <c r="YL553"/>
      <c r="YM553"/>
      <c r="YN553"/>
      <c r="YO553"/>
      <c r="YP553"/>
      <c r="YQ553"/>
      <c r="YR553"/>
      <c r="YS553"/>
      <c r="YT553"/>
      <c r="YU553"/>
      <c r="YV553"/>
      <c r="YW553"/>
      <c r="YX553"/>
      <c r="YY553"/>
      <c r="YZ553"/>
      <c r="ZA553"/>
      <c r="ZB553"/>
      <c r="ZC553"/>
      <c r="ZD553"/>
      <c r="ZE553"/>
      <c r="ZF553"/>
      <c r="ZG553"/>
      <c r="ZH553"/>
      <c r="ZI553"/>
      <c r="ZJ553"/>
      <c r="ZK553"/>
      <c r="ZL553"/>
      <c r="ZM553"/>
      <c r="ZN553"/>
      <c r="ZO553"/>
      <c r="ZP553"/>
      <c r="ZQ553"/>
      <c r="ZR553"/>
      <c r="ZS553"/>
      <c r="ZT553"/>
      <c r="ZU553"/>
      <c r="ZV553"/>
      <c r="ZW553"/>
      <c r="ZX553"/>
      <c r="ZY553"/>
      <c r="ZZ553"/>
      <c r="AAA553"/>
      <c r="AAB553"/>
      <c r="AAC553"/>
      <c r="AAD553"/>
      <c r="AAE553"/>
      <c r="AAF553"/>
      <c r="AAG553"/>
      <c r="AAH553"/>
      <c r="AAI553"/>
      <c r="AAJ553"/>
      <c r="AAK553"/>
      <c r="AAL553" t="s">
        <v>783</v>
      </c>
      <c r="AAM553"/>
      <c r="AAN553" t="s">
        <v>786</v>
      </c>
      <c r="AAO553" t="s">
        <v>3307</v>
      </c>
      <c r="AAP553">
        <v>10</v>
      </c>
      <c r="AAQ553"/>
      <c r="AAR553"/>
      <c r="AAS553"/>
      <c r="AAT553"/>
      <c r="AAU553"/>
      <c r="AAV553" t="s">
        <v>783</v>
      </c>
      <c r="AAW553" t="s">
        <v>2449</v>
      </c>
      <c r="AAX553" t="s">
        <v>2057</v>
      </c>
      <c r="AAY553">
        <v>0</v>
      </c>
      <c r="AAZ553">
        <v>1</v>
      </c>
      <c r="ABA553">
        <v>1</v>
      </c>
      <c r="ABB553">
        <v>0</v>
      </c>
      <c r="ABC553">
        <v>0</v>
      </c>
      <c r="ABD553">
        <v>0</v>
      </c>
      <c r="ABE553">
        <v>0</v>
      </c>
      <c r="ABF553">
        <v>0</v>
      </c>
      <c r="ABG553"/>
      <c r="ABH553" t="s">
        <v>786</v>
      </c>
      <c r="ABI553"/>
      <c r="ABJ553"/>
      <c r="ABK553"/>
      <c r="ABL553"/>
      <c r="ABM553"/>
      <c r="ABN553"/>
      <c r="ABO553"/>
      <c r="ABP553"/>
      <c r="ABQ553" t="s">
        <v>786</v>
      </c>
      <c r="ABR553"/>
      <c r="ABS553"/>
      <c r="ABT553"/>
      <c r="ABU553"/>
      <c r="ABV553"/>
      <c r="ABW553"/>
      <c r="ABX553"/>
      <c r="ABY553"/>
      <c r="ABZ553"/>
      <c r="ACA553"/>
      <c r="ACB553"/>
      <c r="ACC553"/>
      <c r="ACD553" t="s">
        <v>786</v>
      </c>
      <c r="ACE553"/>
      <c r="ACF553"/>
      <c r="ACG553"/>
      <c r="ACH553"/>
      <c r="ACI553"/>
      <c r="ACJ553"/>
      <c r="ACK553"/>
      <c r="ACL553"/>
      <c r="ACM553"/>
      <c r="ACN553"/>
      <c r="ACO553"/>
      <c r="ACP553"/>
      <c r="ACQ553" t="s">
        <v>4136</v>
      </c>
      <c r="ACR553" t="s">
        <v>4137</v>
      </c>
      <c r="ACS553">
        <v>44741.59883101852</v>
      </c>
      <c r="ACT553"/>
      <c r="ACU553"/>
      <c r="ACV553" t="s">
        <v>2063</v>
      </c>
      <c r="ACW553"/>
      <c r="ACX553"/>
      <c r="ACY553">
        <v>553</v>
      </c>
      <c r="ACZ553"/>
    </row>
    <row r="554" spans="1:780" s="328" customFormat="1" x14ac:dyDescent="0.3">
      <c r="A554" t="s">
        <v>4138</v>
      </c>
      <c r="B554" s="330">
        <v>44741.479783912037</v>
      </c>
      <c r="C554" s="330">
        <v>44741.484620543983</v>
      </c>
      <c r="D554" s="330">
        <v>44741</v>
      </c>
      <c r="E554" t="s">
        <v>3702</v>
      </c>
      <c r="F554" s="330">
        <v>44741</v>
      </c>
      <c r="G554" t="s">
        <v>871</v>
      </c>
      <c r="H554" t="s">
        <v>872</v>
      </c>
      <c r="I554" t="s">
        <v>872</v>
      </c>
      <c r="J554" t="s">
        <v>872</v>
      </c>
      <c r="K554" t="s">
        <v>798</v>
      </c>
      <c r="L554" t="s">
        <v>803</v>
      </c>
      <c r="M554">
        <v>0</v>
      </c>
      <c r="N554">
        <v>0</v>
      </c>
      <c r="O554">
        <v>0</v>
      </c>
      <c r="P554">
        <v>0</v>
      </c>
      <c r="Q554">
        <v>0</v>
      </c>
      <c r="R554">
        <v>0</v>
      </c>
      <c r="S554">
        <v>0</v>
      </c>
      <c r="T554">
        <v>0</v>
      </c>
      <c r="U554">
        <v>0</v>
      </c>
      <c r="V554">
        <v>0</v>
      </c>
      <c r="W554">
        <v>0</v>
      </c>
      <c r="X554">
        <v>0</v>
      </c>
      <c r="Y554">
        <v>0</v>
      </c>
      <c r="Z554">
        <v>0</v>
      </c>
      <c r="AA554">
        <v>0</v>
      </c>
      <c r="AB554">
        <v>0</v>
      </c>
      <c r="AC554">
        <v>0</v>
      </c>
      <c r="AD554">
        <v>0</v>
      </c>
      <c r="AE554">
        <v>0</v>
      </c>
      <c r="AF554">
        <v>0</v>
      </c>
      <c r="AG554">
        <v>0</v>
      </c>
      <c r="AH554">
        <v>0</v>
      </c>
      <c r="AI554">
        <v>1</v>
      </c>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c r="JB554"/>
      <c r="JC554"/>
      <c r="JD554"/>
      <c r="JE554"/>
      <c r="JF554"/>
      <c r="JG554"/>
      <c r="JH554"/>
      <c r="JI554"/>
      <c r="JJ554"/>
      <c r="JK554"/>
      <c r="JL554"/>
      <c r="JM554"/>
      <c r="JN554"/>
      <c r="JO554"/>
      <c r="JP554"/>
      <c r="JQ554"/>
      <c r="JR554"/>
      <c r="JS554"/>
      <c r="JT554"/>
      <c r="JU554"/>
      <c r="JV554"/>
      <c r="JW554"/>
      <c r="JX554"/>
      <c r="JY554"/>
      <c r="JZ554"/>
      <c r="KA554"/>
      <c r="KB554"/>
      <c r="KC554"/>
      <c r="KD554"/>
      <c r="KE554"/>
      <c r="KF554"/>
      <c r="KG554"/>
      <c r="KH554"/>
      <c r="KI554"/>
      <c r="KJ554"/>
      <c r="KK554"/>
      <c r="KL554"/>
      <c r="KM554"/>
      <c r="KN554"/>
      <c r="KO554"/>
      <c r="KP554"/>
      <c r="KQ554"/>
      <c r="KR554"/>
      <c r="KS554"/>
      <c r="KT554"/>
      <c r="KU554"/>
      <c r="KV554"/>
      <c r="KW554"/>
      <c r="KX554"/>
      <c r="KY554"/>
      <c r="KZ554"/>
      <c r="LA554"/>
      <c r="LB554"/>
      <c r="LC554"/>
      <c r="LD554"/>
      <c r="LE554"/>
      <c r="LF554"/>
      <c r="LG554"/>
      <c r="LH554"/>
      <c r="LI554"/>
      <c r="LJ554"/>
      <c r="LK554"/>
      <c r="LL554"/>
      <c r="LM554"/>
      <c r="LN554"/>
      <c r="LO554"/>
      <c r="LP554"/>
      <c r="LQ554"/>
      <c r="LR554"/>
      <c r="LS554"/>
      <c r="LT554"/>
      <c r="LU554"/>
      <c r="LV554"/>
      <c r="LW554"/>
      <c r="LX554"/>
      <c r="LY554"/>
      <c r="LZ554"/>
      <c r="MA554"/>
      <c r="MB554"/>
      <c r="MC554"/>
      <c r="MD554"/>
      <c r="ME554"/>
      <c r="MF554"/>
      <c r="MG554"/>
      <c r="MH554"/>
      <c r="MI554"/>
      <c r="MJ554"/>
      <c r="MK554"/>
      <c r="ML554"/>
      <c r="MM554"/>
      <c r="MN554"/>
      <c r="MO554"/>
      <c r="MP554"/>
      <c r="MQ554"/>
      <c r="MR554"/>
      <c r="MS554"/>
      <c r="MT554"/>
      <c r="MU554"/>
      <c r="MV554"/>
      <c r="MW554"/>
      <c r="MX554"/>
      <c r="MY554"/>
      <c r="MZ554"/>
      <c r="NA554"/>
      <c r="NB554"/>
      <c r="NC554"/>
      <c r="ND554"/>
      <c r="NE554"/>
      <c r="NF554"/>
      <c r="NG554"/>
      <c r="NH554"/>
      <c r="NI554"/>
      <c r="NJ554"/>
      <c r="NK554"/>
      <c r="NL554"/>
      <c r="NM554"/>
      <c r="NN554"/>
      <c r="NO554"/>
      <c r="NP554"/>
      <c r="NQ554"/>
      <c r="NR554"/>
      <c r="NS554"/>
      <c r="NT554"/>
      <c r="NU554"/>
      <c r="NV554"/>
      <c r="NW554"/>
      <c r="NX554"/>
      <c r="NY554"/>
      <c r="NZ554"/>
      <c r="OA554"/>
      <c r="OB554"/>
      <c r="OC554"/>
      <c r="OD554"/>
      <c r="OE554"/>
      <c r="OF554"/>
      <c r="OG554"/>
      <c r="OH554"/>
      <c r="OI554"/>
      <c r="OJ554"/>
      <c r="OK554"/>
      <c r="OL554"/>
      <c r="OM554"/>
      <c r="ON554"/>
      <c r="OP554"/>
      <c r="OQ554"/>
      <c r="OR554"/>
      <c r="OS554"/>
      <c r="OT554"/>
      <c r="OU554"/>
      <c r="OV554"/>
      <c r="OW554"/>
      <c r="OX554"/>
      <c r="OY554"/>
      <c r="OZ554"/>
      <c r="PA554"/>
      <c r="PB554"/>
      <c r="PC554"/>
      <c r="PD554"/>
      <c r="PE554"/>
      <c r="PF554"/>
      <c r="PG554"/>
      <c r="PH554"/>
      <c r="PI554"/>
      <c r="PJ554"/>
      <c r="PK554"/>
      <c r="PL554"/>
      <c r="PM554"/>
      <c r="PN554"/>
      <c r="PO554"/>
      <c r="PP554"/>
      <c r="PQ554"/>
      <c r="PR554"/>
      <c r="PS554"/>
      <c r="PT554"/>
      <c r="PU554"/>
      <c r="PV554"/>
      <c r="PW554"/>
      <c r="PX554"/>
      <c r="PY554"/>
      <c r="PZ554"/>
      <c r="QA554"/>
      <c r="QB554"/>
      <c r="QC554"/>
      <c r="QD554"/>
      <c r="QE554"/>
      <c r="QF554"/>
      <c r="QG554"/>
      <c r="QH554"/>
      <c r="QI554"/>
      <c r="QJ554"/>
      <c r="QK554"/>
      <c r="QL554"/>
      <c r="QM554"/>
      <c r="QN554"/>
      <c r="QO554"/>
      <c r="QP554"/>
      <c r="QQ554"/>
      <c r="QR554"/>
      <c r="QS554"/>
      <c r="QT554"/>
      <c r="QU554"/>
      <c r="QV554"/>
      <c r="QW554"/>
      <c r="QX554"/>
      <c r="QY554"/>
      <c r="QZ554"/>
      <c r="RA554"/>
      <c r="RB554"/>
      <c r="RC554"/>
      <c r="RD554"/>
      <c r="RE554"/>
      <c r="RF554"/>
      <c r="RG554"/>
      <c r="RH554"/>
      <c r="RI554"/>
      <c r="RJ554"/>
      <c r="RK554"/>
      <c r="RL554"/>
      <c r="RM554"/>
      <c r="RN554"/>
      <c r="RO554"/>
      <c r="RP554"/>
      <c r="RQ554"/>
      <c r="RR554"/>
      <c r="RS554"/>
      <c r="RT554"/>
      <c r="RU554"/>
      <c r="RV554"/>
      <c r="RW554"/>
      <c r="RX554"/>
      <c r="RY554"/>
      <c r="RZ554"/>
      <c r="SA554"/>
      <c r="SB554"/>
      <c r="SC554"/>
      <c r="SD554"/>
      <c r="SE554"/>
      <c r="SF554"/>
      <c r="SG554"/>
      <c r="SH554"/>
      <c r="SI554"/>
      <c r="SJ554"/>
      <c r="SK554"/>
      <c r="SL554"/>
      <c r="SM554"/>
      <c r="SN554"/>
      <c r="SO554"/>
      <c r="SP554"/>
      <c r="SQ554"/>
      <c r="SR554"/>
      <c r="SS554"/>
      <c r="ST554"/>
      <c r="SU554"/>
      <c r="SV554"/>
      <c r="SW554"/>
      <c r="SX554"/>
      <c r="SY554"/>
      <c r="SZ554"/>
      <c r="TA554"/>
      <c r="TB554"/>
      <c r="TC554"/>
      <c r="TD554"/>
      <c r="TE554"/>
      <c r="TF554"/>
      <c r="TG554"/>
      <c r="TH554"/>
      <c r="TI554"/>
      <c r="TJ554"/>
      <c r="TK554"/>
      <c r="TL554"/>
      <c r="TM554"/>
      <c r="TN554"/>
      <c r="TO554"/>
      <c r="TP554"/>
      <c r="TQ554"/>
      <c r="TR554"/>
      <c r="TS554"/>
      <c r="TT554"/>
      <c r="TU554"/>
      <c r="TV554"/>
      <c r="TW554"/>
      <c r="TX554"/>
      <c r="TY554"/>
      <c r="TZ554"/>
      <c r="UA554"/>
      <c r="UB554"/>
      <c r="UC554"/>
      <c r="UD554"/>
      <c r="UE554"/>
      <c r="UF554"/>
      <c r="UG554"/>
      <c r="UH554"/>
      <c r="UI554"/>
      <c r="UJ554"/>
      <c r="UK554"/>
      <c r="UL554"/>
      <c r="UM554"/>
      <c r="UN554"/>
      <c r="UO554"/>
      <c r="UP554"/>
      <c r="UQ554"/>
      <c r="UR554"/>
      <c r="US554"/>
      <c r="UT554"/>
      <c r="UU554"/>
      <c r="UV554"/>
      <c r="UW554"/>
      <c r="UX554"/>
      <c r="UY554"/>
      <c r="UZ554"/>
      <c r="VA554"/>
      <c r="VB554"/>
      <c r="VC554"/>
      <c r="VD554"/>
      <c r="VE554"/>
      <c r="VF554"/>
      <c r="VG554"/>
      <c r="VH554"/>
      <c r="VI554"/>
      <c r="VJ554"/>
      <c r="VK554"/>
      <c r="VL554"/>
      <c r="VM554"/>
      <c r="VN554"/>
      <c r="VO554"/>
      <c r="VP554"/>
      <c r="VQ554"/>
      <c r="VR554"/>
      <c r="VS554"/>
      <c r="VT554"/>
      <c r="VU554"/>
      <c r="VV554"/>
      <c r="VW554"/>
      <c r="VX554"/>
      <c r="VY554"/>
      <c r="VZ554"/>
      <c r="WA554"/>
      <c r="WB554"/>
      <c r="WC554"/>
      <c r="WD554"/>
      <c r="WE554"/>
      <c r="WF554"/>
      <c r="WG554"/>
      <c r="WH554"/>
      <c r="WI554"/>
      <c r="WJ554"/>
      <c r="WK554"/>
      <c r="WL554"/>
      <c r="WM554"/>
      <c r="WN554"/>
      <c r="WO554"/>
      <c r="WP554"/>
      <c r="WQ554"/>
      <c r="WR554"/>
      <c r="WS554"/>
      <c r="WT554"/>
      <c r="WU554"/>
      <c r="WV554"/>
      <c r="WW554"/>
      <c r="WX554"/>
      <c r="WY554"/>
      <c r="WZ554"/>
      <c r="XA554"/>
      <c r="XB554"/>
      <c r="XC554"/>
      <c r="XD554"/>
      <c r="XE554"/>
      <c r="XF554"/>
      <c r="XG554"/>
      <c r="XH554"/>
      <c r="XI554"/>
      <c r="XJ554"/>
      <c r="XK554"/>
      <c r="XL554"/>
      <c r="XM554"/>
      <c r="XN554"/>
      <c r="XO554"/>
      <c r="XP554"/>
      <c r="XQ554"/>
      <c r="XR554"/>
      <c r="XS554"/>
      <c r="XT554"/>
      <c r="XU554"/>
      <c r="XV554"/>
      <c r="XW554"/>
      <c r="XX554"/>
      <c r="XY554"/>
      <c r="XZ554"/>
      <c r="YA554"/>
      <c r="YB554"/>
      <c r="YC554"/>
      <c r="YD554"/>
      <c r="YE554"/>
      <c r="YF554"/>
      <c r="YG554"/>
      <c r="YH554"/>
      <c r="YI554"/>
      <c r="YJ554"/>
      <c r="YK554"/>
      <c r="YL554"/>
      <c r="YM554"/>
      <c r="YN554"/>
      <c r="YO554"/>
      <c r="YP554"/>
      <c r="YQ554"/>
      <c r="YR554"/>
      <c r="YS554"/>
      <c r="YT554"/>
      <c r="YU554"/>
      <c r="YV554"/>
      <c r="YW554"/>
      <c r="YX554"/>
      <c r="YY554"/>
      <c r="YZ554"/>
      <c r="ZA554"/>
      <c r="ZB554"/>
      <c r="ZC554"/>
      <c r="ZD554"/>
      <c r="ZE554"/>
      <c r="ZF554"/>
      <c r="ZG554"/>
      <c r="ZH554"/>
      <c r="ZI554"/>
      <c r="ZJ554"/>
      <c r="ZK554"/>
      <c r="ZL554"/>
      <c r="ZM554"/>
      <c r="ZN554"/>
      <c r="ZO554"/>
      <c r="ZP554"/>
      <c r="ZQ554"/>
      <c r="ZR554"/>
      <c r="ZS554"/>
      <c r="ZT554"/>
      <c r="ZU554"/>
      <c r="ZV554"/>
      <c r="ZW554"/>
      <c r="ZX554"/>
      <c r="ZY554"/>
      <c r="ZZ554"/>
      <c r="AAA554"/>
      <c r="AAB554"/>
      <c r="AAC554"/>
      <c r="AAD554"/>
      <c r="AAE554"/>
      <c r="AAF554"/>
      <c r="AAG554"/>
      <c r="AAH554"/>
      <c r="AAI554"/>
      <c r="AAJ554"/>
      <c r="AAK554"/>
      <c r="AAL554" t="s">
        <v>783</v>
      </c>
      <c r="AAM554"/>
      <c r="AAN554" t="s">
        <v>786</v>
      </c>
      <c r="AAO554" t="s">
        <v>3307</v>
      </c>
      <c r="AAP554">
        <v>10</v>
      </c>
      <c r="AAQ554"/>
      <c r="AAR554"/>
      <c r="AAS554"/>
      <c r="AAT554"/>
      <c r="AAU554"/>
      <c r="AAV554" t="s">
        <v>783</v>
      </c>
      <c r="AAW554" t="s">
        <v>2060</v>
      </c>
      <c r="AAX554" t="s">
        <v>2057</v>
      </c>
      <c r="AAY554">
        <v>0</v>
      </c>
      <c r="AAZ554">
        <v>1</v>
      </c>
      <c r="ABA554">
        <v>1</v>
      </c>
      <c r="ABB554">
        <v>0</v>
      </c>
      <c r="ABC554">
        <v>0</v>
      </c>
      <c r="ABD554">
        <v>0</v>
      </c>
      <c r="ABE554">
        <v>0</v>
      </c>
      <c r="ABF554">
        <v>0</v>
      </c>
      <c r="ABG554"/>
      <c r="ABH554" t="s">
        <v>786</v>
      </c>
      <c r="ABI554"/>
      <c r="ABJ554"/>
      <c r="ABK554"/>
      <c r="ABL554"/>
      <c r="ABM554"/>
      <c r="ABN554"/>
      <c r="ABO554"/>
      <c r="ABP554"/>
      <c r="ABQ554" t="s">
        <v>783</v>
      </c>
      <c r="ABR554" t="s">
        <v>2256</v>
      </c>
      <c r="ABS554">
        <v>1</v>
      </c>
      <c r="ABT554">
        <v>0</v>
      </c>
      <c r="ABU554">
        <v>0</v>
      </c>
      <c r="ABV554">
        <v>0</v>
      </c>
      <c r="ABW554">
        <v>1</v>
      </c>
      <c r="ABX554">
        <v>0</v>
      </c>
      <c r="ABY554">
        <v>0</v>
      </c>
      <c r="ABZ554">
        <v>0</v>
      </c>
      <c r="ACA554">
        <v>0</v>
      </c>
      <c r="ACB554">
        <v>0</v>
      </c>
      <c r="ACC554"/>
      <c r="ACD554" t="s">
        <v>783</v>
      </c>
      <c r="ACE554" t="s">
        <v>3253</v>
      </c>
      <c r="ACF554">
        <v>1</v>
      </c>
      <c r="ACG554">
        <v>0</v>
      </c>
      <c r="ACH554">
        <v>0</v>
      </c>
      <c r="ACI554">
        <v>0</v>
      </c>
      <c r="ACJ554">
        <v>1</v>
      </c>
      <c r="ACK554">
        <v>0</v>
      </c>
      <c r="ACL554">
        <v>0</v>
      </c>
      <c r="ACM554">
        <v>1</v>
      </c>
      <c r="ACN554">
        <v>0</v>
      </c>
      <c r="ACO554">
        <v>0</v>
      </c>
      <c r="ACP554"/>
      <c r="ACQ554" t="s">
        <v>4139</v>
      </c>
      <c r="ACR554" t="s">
        <v>4140</v>
      </c>
      <c r="ACS554">
        <v>44741.598854166667</v>
      </c>
      <c r="ACT554"/>
      <c r="ACU554"/>
      <c r="ACV554" t="s">
        <v>2063</v>
      </c>
      <c r="ACW554"/>
      <c r="ACX554"/>
      <c r="ACY554">
        <v>554</v>
      </c>
      <c r="ACZ554"/>
    </row>
    <row r="555" spans="1:780" s="328" customFormat="1" x14ac:dyDescent="0.3">
      <c r="A555" t="s">
        <v>4141</v>
      </c>
      <c r="B555" s="330">
        <v>44741.593294699072</v>
      </c>
      <c r="C555" s="330">
        <v>44741.616436863427</v>
      </c>
      <c r="D555" s="330">
        <v>44741</v>
      </c>
      <c r="E555" t="s">
        <v>4038</v>
      </c>
      <c r="F555" s="330">
        <v>44740</v>
      </c>
      <c r="G555" t="s">
        <v>1811</v>
      </c>
      <c r="H555" t="s">
        <v>1853</v>
      </c>
      <c r="I555" t="s">
        <v>1853</v>
      </c>
      <c r="J555" t="s">
        <v>1853</v>
      </c>
      <c r="K555" t="s">
        <v>781</v>
      </c>
      <c r="L555" t="s">
        <v>4039</v>
      </c>
      <c r="M555">
        <v>1</v>
      </c>
      <c r="N555">
        <v>1</v>
      </c>
      <c r="O555">
        <v>1</v>
      </c>
      <c r="P555">
        <v>1</v>
      </c>
      <c r="Q555">
        <v>1</v>
      </c>
      <c r="R555">
        <v>1</v>
      </c>
      <c r="S555">
        <v>1</v>
      </c>
      <c r="T555">
        <v>1</v>
      </c>
      <c r="U555">
        <v>1</v>
      </c>
      <c r="V555">
        <v>1</v>
      </c>
      <c r="W555">
        <v>1</v>
      </c>
      <c r="X555">
        <v>1</v>
      </c>
      <c r="Y555">
        <v>1</v>
      </c>
      <c r="Z555">
        <v>1</v>
      </c>
      <c r="AA555">
        <v>1</v>
      </c>
      <c r="AB555">
        <v>1</v>
      </c>
      <c r="AC555">
        <v>1</v>
      </c>
      <c r="AD555">
        <v>1</v>
      </c>
      <c r="AE555">
        <v>1</v>
      </c>
      <c r="AF555">
        <v>1</v>
      </c>
      <c r="AG555">
        <v>1</v>
      </c>
      <c r="AH555">
        <v>1</v>
      </c>
      <c r="AI555">
        <v>1</v>
      </c>
      <c r="AJ555" t="s">
        <v>783</v>
      </c>
      <c r="AK555"/>
      <c r="AL555">
        <v>1000</v>
      </c>
      <c r="AM555">
        <v>1000</v>
      </c>
      <c r="AN555"/>
      <c r="AO555">
        <v>1000</v>
      </c>
      <c r="AP555">
        <v>0</v>
      </c>
      <c r="AQ555">
        <v>0</v>
      </c>
      <c r="AR555"/>
      <c r="AS555" t="s">
        <v>799</v>
      </c>
      <c r="AT555"/>
      <c r="AU555" t="s">
        <v>800</v>
      </c>
      <c r="AV555" t="s">
        <v>783</v>
      </c>
      <c r="AW555" t="s">
        <v>4142</v>
      </c>
      <c r="AX555">
        <v>1</v>
      </c>
      <c r="AY555">
        <v>1</v>
      </c>
      <c r="AZ555">
        <v>0</v>
      </c>
      <c r="BA555">
        <v>1</v>
      </c>
      <c r="BB555">
        <v>0</v>
      </c>
      <c r="BC555">
        <v>0</v>
      </c>
      <c r="BD555">
        <v>0</v>
      </c>
      <c r="BE555">
        <v>0</v>
      </c>
      <c r="BF555">
        <v>0</v>
      </c>
      <c r="BG555">
        <v>0</v>
      </c>
      <c r="BH555">
        <v>0</v>
      </c>
      <c r="BI555">
        <v>0</v>
      </c>
      <c r="BJ555">
        <v>1</v>
      </c>
      <c r="BK555">
        <v>1</v>
      </c>
      <c r="BL555">
        <v>0</v>
      </c>
      <c r="BM555"/>
      <c r="BN555" t="s">
        <v>4143</v>
      </c>
      <c r="BO555" s="328" t="s">
        <v>783</v>
      </c>
      <c r="BQ555" s="328">
        <v>2000</v>
      </c>
      <c r="BR555" s="328">
        <v>2000</v>
      </c>
      <c r="BT555" s="328">
        <v>2000</v>
      </c>
      <c r="BU555" s="328">
        <v>0</v>
      </c>
      <c r="BV555" s="328">
        <v>0</v>
      </c>
      <c r="BX555" s="328" t="s">
        <v>799</v>
      </c>
      <c r="BZ555" s="328" t="s">
        <v>800</v>
      </c>
      <c r="CA555" s="328" t="s">
        <v>783</v>
      </c>
      <c r="CB555" s="328" t="s">
        <v>3243</v>
      </c>
      <c r="CC555" s="328" t="s">
        <v>2052</v>
      </c>
      <c r="CD555" s="328">
        <v>1</v>
      </c>
      <c r="CE555" s="328">
        <v>0</v>
      </c>
      <c r="CF555" s="328">
        <v>0</v>
      </c>
      <c r="CG555" s="328">
        <v>0</v>
      </c>
      <c r="CH555" s="328">
        <v>1</v>
      </c>
      <c r="CI555" s="328">
        <v>0</v>
      </c>
      <c r="CJ555" s="328">
        <v>0</v>
      </c>
      <c r="CK555" s="328">
        <v>0</v>
      </c>
      <c r="CL555" s="328">
        <v>0</v>
      </c>
      <c r="CM555" s="328">
        <v>0</v>
      </c>
      <c r="CN555" s="328">
        <v>0</v>
      </c>
      <c r="CO555" s="328">
        <v>1</v>
      </c>
      <c r="CP555" s="328">
        <v>0</v>
      </c>
      <c r="CQ555" s="328">
        <v>0</v>
      </c>
      <c r="CT555" t="s">
        <v>783</v>
      </c>
      <c r="CU555"/>
      <c r="CV555">
        <v>5000</v>
      </c>
      <c r="CW555">
        <v>5000</v>
      </c>
      <c r="CX555"/>
      <c r="CY555">
        <v>5000</v>
      </c>
      <c r="CZ555">
        <v>0</v>
      </c>
      <c r="DA555">
        <v>0</v>
      </c>
      <c r="DB555"/>
      <c r="DC555" t="s">
        <v>799</v>
      </c>
      <c r="DD555"/>
      <c r="DE555" t="s">
        <v>800</v>
      </c>
      <c r="DF555" t="s">
        <v>783</v>
      </c>
      <c r="DG555" t="s">
        <v>4043</v>
      </c>
      <c r="DH555" t="s">
        <v>2052</v>
      </c>
      <c r="DI555">
        <v>1</v>
      </c>
      <c r="DJ555">
        <v>0</v>
      </c>
      <c r="DK555">
        <v>1</v>
      </c>
      <c r="DL555">
        <v>0</v>
      </c>
      <c r="DM555">
        <v>1</v>
      </c>
      <c r="DN555">
        <v>0</v>
      </c>
      <c r="DO555">
        <v>0</v>
      </c>
      <c r="DP555">
        <v>0</v>
      </c>
      <c r="DQ555">
        <v>0</v>
      </c>
      <c r="DR555">
        <v>0</v>
      </c>
      <c r="DS555">
        <v>0</v>
      </c>
      <c r="DT555">
        <v>1</v>
      </c>
      <c r="DU555">
        <v>0</v>
      </c>
      <c r="DV555">
        <v>0</v>
      </c>
      <c r="DW555"/>
      <c r="DX555"/>
      <c r="DY555" t="s">
        <v>783</v>
      </c>
      <c r="DZ555"/>
      <c r="EA555">
        <v>3500</v>
      </c>
      <c r="EB555">
        <v>3500</v>
      </c>
      <c r="EC555"/>
      <c r="ED555">
        <v>3500</v>
      </c>
      <c r="EE555">
        <v>0</v>
      </c>
      <c r="EF555">
        <v>0</v>
      </c>
      <c r="EG555"/>
      <c r="EH555" t="s">
        <v>799</v>
      </c>
      <c r="EI555"/>
      <c r="EJ555" t="s">
        <v>800</v>
      </c>
      <c r="EK555" t="s">
        <v>783</v>
      </c>
      <c r="EL555" t="s">
        <v>4043</v>
      </c>
      <c r="EM555" t="s">
        <v>2052</v>
      </c>
      <c r="EN555">
        <v>1</v>
      </c>
      <c r="EO555">
        <v>0</v>
      </c>
      <c r="EP555">
        <v>1</v>
      </c>
      <c r="EQ555">
        <v>0</v>
      </c>
      <c r="ER555">
        <v>1</v>
      </c>
      <c r="ES555">
        <v>0</v>
      </c>
      <c r="ET555">
        <v>0</v>
      </c>
      <c r="EU555">
        <v>0</v>
      </c>
      <c r="EV555">
        <v>0</v>
      </c>
      <c r="EW555">
        <v>0</v>
      </c>
      <c r="EX555">
        <v>0</v>
      </c>
      <c r="EY555">
        <v>1</v>
      </c>
      <c r="EZ555">
        <v>0</v>
      </c>
      <c r="FA555">
        <v>0</v>
      </c>
      <c r="FB555"/>
      <c r="FC555"/>
      <c r="FD555" t="s">
        <v>783</v>
      </c>
      <c r="FE555"/>
      <c r="FF555">
        <v>3000</v>
      </c>
      <c r="FG555">
        <v>3000</v>
      </c>
      <c r="FH555"/>
      <c r="FI555">
        <v>3000</v>
      </c>
      <c r="FJ555">
        <v>0</v>
      </c>
      <c r="FK555">
        <v>0</v>
      </c>
      <c r="FL555"/>
      <c r="FM555" t="s">
        <v>799</v>
      </c>
      <c r="FN555"/>
      <c r="FO555" t="s">
        <v>800</v>
      </c>
      <c r="FP555" t="s">
        <v>783</v>
      </c>
      <c r="FQ555" t="s">
        <v>4043</v>
      </c>
      <c r="FR555">
        <v>1</v>
      </c>
      <c r="FS555">
        <v>1</v>
      </c>
      <c r="FT555">
        <v>0</v>
      </c>
      <c r="FU555">
        <v>1</v>
      </c>
      <c r="FV555">
        <v>0</v>
      </c>
      <c r="FW555">
        <v>1</v>
      </c>
      <c r="FX555">
        <v>0</v>
      </c>
      <c r="FY555">
        <v>0</v>
      </c>
      <c r="FZ555">
        <v>0</v>
      </c>
      <c r="GA555">
        <v>0</v>
      </c>
      <c r="GB555">
        <v>0</v>
      </c>
      <c r="GC555">
        <v>0</v>
      </c>
      <c r="GD555">
        <v>1</v>
      </c>
      <c r="GE555">
        <v>0</v>
      </c>
      <c r="GF555">
        <v>0</v>
      </c>
      <c r="GG555"/>
      <c r="GH555"/>
      <c r="GI555" t="s">
        <v>783</v>
      </c>
      <c r="GJ555"/>
      <c r="GK555">
        <v>12000</v>
      </c>
      <c r="GL555">
        <v>12500</v>
      </c>
      <c r="GM555">
        <v>-4</v>
      </c>
      <c r="GN555">
        <v>-500</v>
      </c>
      <c r="GO555"/>
      <c r="GP555" t="s">
        <v>799</v>
      </c>
      <c r="GQ555"/>
      <c r="GR555" t="s">
        <v>800</v>
      </c>
      <c r="GS555" t="s">
        <v>783</v>
      </c>
      <c r="GT555" t="s">
        <v>4043</v>
      </c>
      <c r="GU555" t="s">
        <v>2052</v>
      </c>
      <c r="GV555">
        <v>1</v>
      </c>
      <c r="GW555">
        <v>0</v>
      </c>
      <c r="GX555">
        <v>1</v>
      </c>
      <c r="GY555">
        <v>0</v>
      </c>
      <c r="GZ555">
        <v>1</v>
      </c>
      <c r="HA555">
        <v>0</v>
      </c>
      <c r="HB555">
        <v>0</v>
      </c>
      <c r="HC555">
        <v>0</v>
      </c>
      <c r="HD555">
        <v>0</v>
      </c>
      <c r="HE555">
        <v>0</v>
      </c>
      <c r="HF555">
        <v>0</v>
      </c>
      <c r="HG555">
        <v>1</v>
      </c>
      <c r="HH555">
        <v>0</v>
      </c>
      <c r="HI555">
        <v>0</v>
      </c>
      <c r="HJ555"/>
      <c r="HK555"/>
      <c r="HL555" t="s">
        <v>783</v>
      </c>
      <c r="HM555"/>
      <c r="HN555">
        <v>5000</v>
      </c>
      <c r="HO555">
        <v>5000</v>
      </c>
      <c r="HP555"/>
      <c r="HQ555">
        <v>5000</v>
      </c>
      <c r="HR555">
        <v>0</v>
      </c>
      <c r="HS555">
        <v>0</v>
      </c>
      <c r="HT555"/>
      <c r="HU555" t="s">
        <v>790</v>
      </c>
      <c r="HV555" t="s">
        <v>791</v>
      </c>
      <c r="HW555"/>
      <c r="HX555" t="s">
        <v>783</v>
      </c>
      <c r="HY555" t="s">
        <v>4044</v>
      </c>
      <c r="HZ555" t="s">
        <v>2057</v>
      </c>
      <c r="IA555">
        <v>1</v>
      </c>
      <c r="IB555">
        <v>0</v>
      </c>
      <c r="IC555">
        <v>1</v>
      </c>
      <c r="ID555">
        <v>0</v>
      </c>
      <c r="IE555">
        <v>0</v>
      </c>
      <c r="IF555">
        <v>0</v>
      </c>
      <c r="IG555">
        <v>0</v>
      </c>
      <c r="IH555">
        <v>0</v>
      </c>
      <c r="II555">
        <v>0</v>
      </c>
      <c r="IJ555">
        <v>0</v>
      </c>
      <c r="IK555">
        <v>0</v>
      </c>
      <c r="IL555">
        <v>1</v>
      </c>
      <c r="IM555">
        <v>0</v>
      </c>
      <c r="IN555">
        <v>0</v>
      </c>
      <c r="IO555"/>
      <c r="IP555"/>
      <c r="IQ555" t="s">
        <v>783</v>
      </c>
      <c r="IR555"/>
      <c r="IS555">
        <v>10000</v>
      </c>
      <c r="IT555">
        <v>10000</v>
      </c>
      <c r="IU555"/>
      <c r="IV555">
        <v>10000</v>
      </c>
      <c r="IW555">
        <v>0</v>
      </c>
      <c r="IX555">
        <v>0</v>
      </c>
      <c r="IY555"/>
      <c r="IZ555" t="s">
        <v>790</v>
      </c>
      <c r="JA555" t="s">
        <v>791</v>
      </c>
      <c r="JB555"/>
      <c r="JC555" t="s">
        <v>783</v>
      </c>
      <c r="JD555" t="s">
        <v>4088</v>
      </c>
      <c r="JE555" t="s">
        <v>2057</v>
      </c>
      <c r="JF555">
        <v>1</v>
      </c>
      <c r="JG555">
        <v>0</v>
      </c>
      <c r="JH555">
        <v>1</v>
      </c>
      <c r="JI555">
        <v>0</v>
      </c>
      <c r="JJ555">
        <v>1</v>
      </c>
      <c r="JK555">
        <v>0</v>
      </c>
      <c r="JL555">
        <v>0</v>
      </c>
      <c r="JM555">
        <v>0</v>
      </c>
      <c r="JN555">
        <v>0</v>
      </c>
      <c r="JO555">
        <v>0</v>
      </c>
      <c r="JP555">
        <v>0</v>
      </c>
      <c r="JQ555">
        <v>1</v>
      </c>
      <c r="JR555">
        <v>0</v>
      </c>
      <c r="JS555">
        <v>0</v>
      </c>
      <c r="JT555"/>
      <c r="JU555"/>
      <c r="JV555" t="s">
        <v>804</v>
      </c>
      <c r="JW555"/>
      <c r="JX555">
        <v>150</v>
      </c>
      <c r="JY555">
        <v>150</v>
      </c>
      <c r="JZ555"/>
      <c r="KA555">
        <v>88</v>
      </c>
      <c r="KB555">
        <v>70.454545454545453</v>
      </c>
      <c r="KC555">
        <v>62</v>
      </c>
      <c r="KD555" t="s">
        <v>4144</v>
      </c>
      <c r="KE555" t="s">
        <v>793</v>
      </c>
      <c r="KF555"/>
      <c r="KG555"/>
      <c r="KH555" t="s">
        <v>786</v>
      </c>
      <c r="KI555"/>
      <c r="KJ555"/>
      <c r="KK555"/>
      <c r="KL555"/>
      <c r="KM555"/>
      <c r="KN555"/>
      <c r="KO555"/>
      <c r="KP555"/>
      <c r="KQ555"/>
      <c r="KR555"/>
      <c r="KS555"/>
      <c r="KT555"/>
      <c r="KU555"/>
      <c r="KV555"/>
      <c r="KW555"/>
      <c r="KX555"/>
      <c r="KY555"/>
      <c r="KZ555"/>
      <c r="LA555" t="s">
        <v>804</v>
      </c>
      <c r="LB555"/>
      <c r="LC555">
        <v>150</v>
      </c>
      <c r="LD555">
        <v>150</v>
      </c>
      <c r="LE555"/>
      <c r="LF555">
        <v>75</v>
      </c>
      <c r="LG555">
        <v>100</v>
      </c>
      <c r="LH555">
        <v>75</v>
      </c>
      <c r="LI555" t="s">
        <v>4057</v>
      </c>
      <c r="LJ555" t="s">
        <v>793</v>
      </c>
      <c r="LK555"/>
      <c r="LL555"/>
      <c r="LM555" t="s">
        <v>786</v>
      </c>
      <c r="LN555"/>
      <c r="LO555"/>
      <c r="LP555"/>
      <c r="LQ555"/>
      <c r="LR555"/>
      <c r="LS555"/>
      <c r="LT555"/>
      <c r="LU555"/>
      <c r="LV555"/>
      <c r="LW555"/>
      <c r="LX555"/>
      <c r="LY555"/>
      <c r="LZ555"/>
      <c r="MA555"/>
      <c r="MB555"/>
      <c r="MC555"/>
      <c r="MD555"/>
      <c r="ME555"/>
      <c r="MF555" t="s">
        <v>787</v>
      </c>
      <c r="MG555" t="s">
        <v>2054</v>
      </c>
      <c r="MH555">
        <v>1000</v>
      </c>
      <c r="MI555">
        <v>500</v>
      </c>
      <c r="MJ555"/>
      <c r="MK555">
        <v>400</v>
      </c>
      <c r="ML555">
        <v>25</v>
      </c>
      <c r="MM555">
        <v>100</v>
      </c>
      <c r="MN555" t="s">
        <v>3575</v>
      </c>
      <c r="MO555" t="s">
        <v>799</v>
      </c>
      <c r="MP555"/>
      <c r="MQ555" t="s">
        <v>800</v>
      </c>
      <c r="MR555" t="s">
        <v>783</v>
      </c>
      <c r="MS555" t="s">
        <v>4142</v>
      </c>
      <c r="MT555" t="s">
        <v>2052</v>
      </c>
      <c r="MU555">
        <v>1</v>
      </c>
      <c r="MV555">
        <v>0</v>
      </c>
      <c r="MW555">
        <v>1</v>
      </c>
      <c r="MX555">
        <v>0</v>
      </c>
      <c r="MY555">
        <v>0</v>
      </c>
      <c r="MZ555">
        <v>0</v>
      </c>
      <c r="NA555">
        <v>0</v>
      </c>
      <c r="NB555">
        <v>0</v>
      </c>
      <c r="NC555">
        <v>0</v>
      </c>
      <c r="ND555">
        <v>0</v>
      </c>
      <c r="NE555">
        <v>0</v>
      </c>
      <c r="NF555">
        <v>1</v>
      </c>
      <c r="NG555">
        <v>1</v>
      </c>
      <c r="NH555">
        <v>0</v>
      </c>
      <c r="NI555"/>
      <c r="NJ555" t="s">
        <v>4143</v>
      </c>
      <c r="NK555" t="s">
        <v>804</v>
      </c>
      <c r="NL555"/>
      <c r="NM555">
        <v>350</v>
      </c>
      <c r="NN555">
        <v>350</v>
      </c>
      <c r="NO555"/>
      <c r="NP555">
        <v>350</v>
      </c>
      <c r="NQ555">
        <v>0</v>
      </c>
      <c r="NR555">
        <v>0</v>
      </c>
      <c r="NS555"/>
      <c r="NT555" t="s">
        <v>793</v>
      </c>
      <c r="NU555"/>
      <c r="NV555"/>
      <c r="NW555" t="s">
        <v>786</v>
      </c>
      <c r="NX555"/>
      <c r="NY555"/>
      <c r="NZ555"/>
      <c r="OA555"/>
      <c r="OB555"/>
      <c r="OC555"/>
      <c r="OD555"/>
      <c r="OE555"/>
      <c r="OF555"/>
      <c r="OG555"/>
      <c r="OH555"/>
      <c r="OI555"/>
      <c r="OJ555"/>
      <c r="OK555"/>
      <c r="OL555"/>
      <c r="OM555"/>
      <c r="ON555"/>
      <c r="OP555" t="s">
        <v>787</v>
      </c>
      <c r="OQ555" t="s">
        <v>2054</v>
      </c>
      <c r="OR555">
        <v>1250</v>
      </c>
      <c r="OS555">
        <v>188</v>
      </c>
      <c r="OT555"/>
      <c r="OU555">
        <v>150</v>
      </c>
      <c r="OV555">
        <v>25.333333333333339</v>
      </c>
      <c r="OW555">
        <v>38</v>
      </c>
      <c r="OX555" t="s">
        <v>4144</v>
      </c>
      <c r="OY555" t="s">
        <v>793</v>
      </c>
      <c r="OZ555"/>
      <c r="PA555"/>
      <c r="PB555" t="s">
        <v>786</v>
      </c>
      <c r="PC555"/>
      <c r="PD555"/>
      <c r="PE555"/>
      <c r="PF555"/>
      <c r="PG555"/>
      <c r="PH555"/>
      <c r="PI555"/>
      <c r="PJ555"/>
      <c r="PK555"/>
      <c r="PL555"/>
      <c r="PM555"/>
      <c r="PN555"/>
      <c r="PO555"/>
      <c r="PP555"/>
      <c r="PQ555"/>
      <c r="PR555"/>
      <c r="PS555"/>
      <c r="PT555"/>
      <c r="PU555" t="s">
        <v>783</v>
      </c>
      <c r="PV555"/>
      <c r="PW555">
        <v>2000</v>
      </c>
      <c r="PX555">
        <v>2000</v>
      </c>
      <c r="PY555"/>
      <c r="PZ555">
        <v>1500</v>
      </c>
      <c r="QA555">
        <v>33.333333333333329</v>
      </c>
      <c r="QB555">
        <v>500</v>
      </c>
      <c r="QC555" t="s">
        <v>4145</v>
      </c>
      <c r="QD555" t="s">
        <v>784</v>
      </c>
      <c r="QE555"/>
      <c r="QF555"/>
      <c r="QG555" t="s">
        <v>783</v>
      </c>
      <c r="QH555" t="s">
        <v>4050</v>
      </c>
      <c r="QI555" t="s">
        <v>2052</v>
      </c>
      <c r="QJ555">
        <v>0</v>
      </c>
      <c r="QK555">
        <v>0</v>
      </c>
      <c r="QL555">
        <v>0</v>
      </c>
      <c r="QM555">
        <v>0</v>
      </c>
      <c r="QN555">
        <v>0</v>
      </c>
      <c r="QO555">
        <v>0</v>
      </c>
      <c r="QP555">
        <v>0</v>
      </c>
      <c r="QQ555">
        <v>0</v>
      </c>
      <c r="QR555">
        <v>0</v>
      </c>
      <c r="QS555">
        <v>0</v>
      </c>
      <c r="QT555">
        <v>0</v>
      </c>
      <c r="QU555">
        <v>1</v>
      </c>
      <c r="QV555">
        <v>0</v>
      </c>
      <c r="QW555">
        <v>0</v>
      </c>
      <c r="QX555"/>
      <c r="QY555"/>
      <c r="QZ555" t="s">
        <v>783</v>
      </c>
      <c r="RA555"/>
      <c r="RB555">
        <v>2000</v>
      </c>
      <c r="RC555">
        <v>2000</v>
      </c>
      <c r="RD555"/>
      <c r="RE555">
        <v>2000</v>
      </c>
      <c r="RF555">
        <v>0</v>
      </c>
      <c r="RG555">
        <v>0</v>
      </c>
      <c r="RH555"/>
      <c r="RI555" t="s">
        <v>799</v>
      </c>
      <c r="RJ555"/>
      <c r="RK555" t="s">
        <v>800</v>
      </c>
      <c r="RL555" t="s">
        <v>783</v>
      </c>
      <c r="RM555" t="s">
        <v>4043</v>
      </c>
      <c r="RN555" t="s">
        <v>2052</v>
      </c>
      <c r="RO555">
        <v>1</v>
      </c>
      <c r="RP555">
        <v>0</v>
      </c>
      <c r="RQ555">
        <v>1</v>
      </c>
      <c r="RR555">
        <v>0</v>
      </c>
      <c r="RS555">
        <v>1</v>
      </c>
      <c r="RT555">
        <v>0</v>
      </c>
      <c r="RU555">
        <v>0</v>
      </c>
      <c r="RV555">
        <v>0</v>
      </c>
      <c r="RW555">
        <v>0</v>
      </c>
      <c r="RX555">
        <v>0</v>
      </c>
      <c r="RY555">
        <v>0</v>
      </c>
      <c r="RZ555">
        <v>1</v>
      </c>
      <c r="SA555">
        <v>0</v>
      </c>
      <c r="SB555">
        <v>0</v>
      </c>
      <c r="SC555"/>
      <c r="SD555"/>
      <c r="SE555" t="s">
        <v>787</v>
      </c>
      <c r="SF555" t="s">
        <v>2054</v>
      </c>
      <c r="SG555">
        <v>1250</v>
      </c>
      <c r="SH555">
        <v>250</v>
      </c>
      <c r="SI555"/>
      <c r="SJ555">
        <v>240</v>
      </c>
      <c r="SK555">
        <v>4.1666666666666661</v>
      </c>
      <c r="SL555">
        <v>10</v>
      </c>
      <c r="SM555"/>
      <c r="SN555" t="s">
        <v>799</v>
      </c>
      <c r="SO555"/>
      <c r="SP555" t="s">
        <v>800</v>
      </c>
      <c r="SQ555" t="s">
        <v>783</v>
      </c>
      <c r="SR555" t="s">
        <v>4059</v>
      </c>
      <c r="SS555" t="s">
        <v>2052</v>
      </c>
      <c r="ST555">
        <v>1</v>
      </c>
      <c r="SU555">
        <v>0</v>
      </c>
      <c r="SV555">
        <v>1</v>
      </c>
      <c r="SW555">
        <v>0</v>
      </c>
      <c r="SX555">
        <v>0</v>
      </c>
      <c r="SY555">
        <v>0</v>
      </c>
      <c r="SZ555">
        <v>0</v>
      </c>
      <c r="TA555">
        <v>0</v>
      </c>
      <c r="TB555">
        <v>0</v>
      </c>
      <c r="TC555">
        <v>0</v>
      </c>
      <c r="TD555">
        <v>0</v>
      </c>
      <c r="TE555">
        <v>1</v>
      </c>
      <c r="TF555">
        <v>0</v>
      </c>
      <c r="TG555">
        <v>0</v>
      </c>
      <c r="TH555"/>
      <c r="TI555"/>
      <c r="TJ555" t="s">
        <v>804</v>
      </c>
      <c r="TK555"/>
      <c r="TL555">
        <v>100</v>
      </c>
      <c r="TM555">
        <v>100</v>
      </c>
      <c r="TN555"/>
      <c r="TO555">
        <v>45</v>
      </c>
      <c r="TP555">
        <v>122.2222222222222</v>
      </c>
      <c r="TQ555">
        <v>55</v>
      </c>
      <c r="TR555" t="s">
        <v>4146</v>
      </c>
      <c r="TS555" t="s">
        <v>799</v>
      </c>
      <c r="TT555"/>
      <c r="TU555" t="s">
        <v>800</v>
      </c>
      <c r="TV555" t="s">
        <v>783</v>
      </c>
      <c r="TW555" t="s">
        <v>4043</v>
      </c>
      <c r="TX555" t="s">
        <v>2052</v>
      </c>
      <c r="TY555">
        <v>1</v>
      </c>
      <c r="TZ555">
        <v>0</v>
      </c>
      <c r="UA555">
        <v>1</v>
      </c>
      <c r="UB555">
        <v>0</v>
      </c>
      <c r="UC555">
        <v>1</v>
      </c>
      <c r="UD555">
        <v>0</v>
      </c>
      <c r="UE555">
        <v>0</v>
      </c>
      <c r="UF555">
        <v>0</v>
      </c>
      <c r="UG555">
        <v>0</v>
      </c>
      <c r="UH555">
        <v>0</v>
      </c>
      <c r="UI555">
        <v>0</v>
      </c>
      <c r="UJ555">
        <v>1</v>
      </c>
      <c r="UK555">
        <v>0</v>
      </c>
      <c r="UL555">
        <v>0</v>
      </c>
      <c r="UM555"/>
      <c r="UN555"/>
      <c r="UO555" t="s">
        <v>783</v>
      </c>
      <c r="UP555"/>
      <c r="UQ555">
        <v>250</v>
      </c>
      <c r="UR555">
        <v>250</v>
      </c>
      <c r="US555"/>
      <c r="UT555">
        <v>150</v>
      </c>
      <c r="UU555">
        <v>66.666666666666657</v>
      </c>
      <c r="UV555">
        <v>100</v>
      </c>
      <c r="UW555" t="s">
        <v>2345</v>
      </c>
      <c r="UX555" t="s">
        <v>799</v>
      </c>
      <c r="UY555"/>
      <c r="UZ555" t="s">
        <v>800</v>
      </c>
      <c r="VA555" t="s">
        <v>783</v>
      </c>
      <c r="VB555" t="s">
        <v>4059</v>
      </c>
      <c r="VC555" t="s">
        <v>2052</v>
      </c>
      <c r="VD555">
        <v>1</v>
      </c>
      <c r="VE555">
        <v>0</v>
      </c>
      <c r="VF555">
        <v>1</v>
      </c>
      <c r="VG555">
        <v>0</v>
      </c>
      <c r="VH555">
        <v>0</v>
      </c>
      <c r="VI555">
        <v>0</v>
      </c>
      <c r="VJ555">
        <v>0</v>
      </c>
      <c r="VK555">
        <v>0</v>
      </c>
      <c r="VL555">
        <v>0</v>
      </c>
      <c r="VM555">
        <v>0</v>
      </c>
      <c r="VN555">
        <v>0</v>
      </c>
      <c r="VO555">
        <v>1</v>
      </c>
      <c r="VP555">
        <v>0</v>
      </c>
      <c r="VQ555">
        <v>0</v>
      </c>
      <c r="VR555"/>
      <c r="VS555"/>
      <c r="VT555" t="s">
        <v>783</v>
      </c>
      <c r="VU555"/>
      <c r="VV555">
        <v>1000</v>
      </c>
      <c r="VW555">
        <v>1000</v>
      </c>
      <c r="VX555"/>
      <c r="VY555">
        <v>1000</v>
      </c>
      <c r="VZ555">
        <v>0</v>
      </c>
      <c r="WA555">
        <v>0</v>
      </c>
      <c r="WB555"/>
      <c r="WC555" t="s">
        <v>799</v>
      </c>
      <c r="WD555"/>
      <c r="WE555" t="s">
        <v>800</v>
      </c>
      <c r="WF555" t="s">
        <v>783</v>
      </c>
      <c r="WG555" t="s">
        <v>4043</v>
      </c>
      <c r="WH555" t="s">
        <v>2052</v>
      </c>
      <c r="WI555">
        <v>1</v>
      </c>
      <c r="WJ555">
        <v>0</v>
      </c>
      <c r="WK555">
        <v>1</v>
      </c>
      <c r="WL555">
        <v>0</v>
      </c>
      <c r="WM555">
        <v>1</v>
      </c>
      <c r="WN555">
        <v>0</v>
      </c>
      <c r="WO555">
        <v>0</v>
      </c>
      <c r="WP555">
        <v>0</v>
      </c>
      <c r="WQ555">
        <v>0</v>
      </c>
      <c r="WR555">
        <v>0</v>
      </c>
      <c r="WS555">
        <v>0</v>
      </c>
      <c r="WT555">
        <v>1</v>
      </c>
      <c r="WU555">
        <v>0</v>
      </c>
      <c r="WV555">
        <v>0</v>
      </c>
      <c r="WW555"/>
      <c r="WX555"/>
      <c r="WY555" t="s">
        <v>783</v>
      </c>
      <c r="WZ555"/>
      <c r="XA555">
        <v>2500</v>
      </c>
      <c r="XB555">
        <v>2500</v>
      </c>
      <c r="XC555"/>
      <c r="XD555">
        <v>2500</v>
      </c>
      <c r="XE555">
        <v>0</v>
      </c>
      <c r="XF555">
        <v>0</v>
      </c>
      <c r="XG555"/>
      <c r="XH555" t="s">
        <v>799</v>
      </c>
      <c r="XI555"/>
      <c r="XJ555" t="s">
        <v>800</v>
      </c>
      <c r="XK555" t="s">
        <v>783</v>
      </c>
      <c r="XL555" t="s">
        <v>4088</v>
      </c>
      <c r="XM555" t="s">
        <v>2057</v>
      </c>
      <c r="XN555">
        <v>1</v>
      </c>
      <c r="XO555">
        <v>0</v>
      </c>
      <c r="XP555">
        <v>1</v>
      </c>
      <c r="XQ555">
        <v>0</v>
      </c>
      <c r="XR555">
        <v>1</v>
      </c>
      <c r="XS555">
        <v>0</v>
      </c>
      <c r="XT555">
        <v>0</v>
      </c>
      <c r="XU555">
        <v>0</v>
      </c>
      <c r="XV555">
        <v>0</v>
      </c>
      <c r="XW555">
        <v>0</v>
      </c>
      <c r="XX555">
        <v>0</v>
      </c>
      <c r="XY555">
        <v>1</v>
      </c>
      <c r="XZ555">
        <v>0</v>
      </c>
      <c r="YA555">
        <v>0</v>
      </c>
      <c r="YB555"/>
      <c r="YC555"/>
      <c r="YD555" t="s">
        <v>783</v>
      </c>
      <c r="YE555"/>
      <c r="YF555">
        <v>100</v>
      </c>
      <c r="YG555">
        <v>100</v>
      </c>
      <c r="YH555">
        <v>0</v>
      </c>
      <c r="YI555">
        <v>0</v>
      </c>
      <c r="YJ555"/>
      <c r="YK555" t="s">
        <v>793</v>
      </c>
      <c r="YL555"/>
      <c r="YM555"/>
      <c r="YN555" t="s">
        <v>786</v>
      </c>
      <c r="YO555"/>
      <c r="YP555"/>
      <c r="YQ555"/>
      <c r="YR555"/>
      <c r="YS555"/>
      <c r="YT555"/>
      <c r="YU555"/>
      <c r="YV555"/>
      <c r="YW555"/>
      <c r="YX555"/>
      <c r="YY555"/>
      <c r="YZ555"/>
      <c r="ZA555"/>
      <c r="ZB555"/>
      <c r="ZC555"/>
      <c r="ZD555"/>
      <c r="ZE555"/>
      <c r="ZF555"/>
      <c r="ZG555" t="s">
        <v>783</v>
      </c>
      <c r="ZH555"/>
      <c r="ZI555">
        <v>1000</v>
      </c>
      <c r="ZJ555">
        <v>1000</v>
      </c>
      <c r="ZK555"/>
      <c r="ZL555">
        <v>1000</v>
      </c>
      <c r="ZM555">
        <v>0</v>
      </c>
      <c r="ZN555">
        <v>0</v>
      </c>
      <c r="ZO555"/>
      <c r="ZP555" t="s">
        <v>799</v>
      </c>
      <c r="ZQ555"/>
      <c r="ZR555" t="s">
        <v>800</v>
      </c>
      <c r="ZS555" t="s">
        <v>783</v>
      </c>
      <c r="ZT555" t="s">
        <v>4043</v>
      </c>
      <c r="ZU555" t="s">
        <v>2052</v>
      </c>
      <c r="ZV555">
        <v>1</v>
      </c>
      <c r="ZW555">
        <v>0</v>
      </c>
      <c r="ZX555">
        <v>1</v>
      </c>
      <c r="ZY555">
        <v>0</v>
      </c>
      <c r="ZZ555">
        <v>1</v>
      </c>
      <c r="AAA555">
        <v>0</v>
      </c>
      <c r="AAB555">
        <v>0</v>
      </c>
      <c r="AAC555">
        <v>0</v>
      </c>
      <c r="AAD555">
        <v>0</v>
      </c>
      <c r="AAE555">
        <v>0</v>
      </c>
      <c r="AAF555">
        <v>0</v>
      </c>
      <c r="AAG555">
        <v>1</v>
      </c>
      <c r="AAH555">
        <v>0</v>
      </c>
      <c r="AAI555">
        <v>0</v>
      </c>
      <c r="AAJ555"/>
      <c r="AAK555"/>
      <c r="AAL555" t="s">
        <v>783</v>
      </c>
      <c r="AAM555"/>
      <c r="AAN555" t="s">
        <v>786</v>
      </c>
      <c r="AAO555" t="s">
        <v>2204</v>
      </c>
      <c r="AAP555">
        <v>100</v>
      </c>
      <c r="AAQ555"/>
      <c r="AAR555"/>
      <c r="AAS555"/>
      <c r="AAT555"/>
      <c r="AAU555"/>
      <c r="AAV555" t="s">
        <v>783</v>
      </c>
      <c r="AAW555" t="s">
        <v>4147</v>
      </c>
      <c r="AAX555" t="s">
        <v>2057</v>
      </c>
      <c r="AAY555">
        <v>0</v>
      </c>
      <c r="AAZ555">
        <v>1</v>
      </c>
      <c r="ABA555">
        <v>1</v>
      </c>
      <c r="ABB555">
        <v>0</v>
      </c>
      <c r="ABC555">
        <v>1</v>
      </c>
      <c r="ABD555">
        <v>1</v>
      </c>
      <c r="ABE555">
        <v>1</v>
      </c>
      <c r="ABF555">
        <v>0</v>
      </c>
      <c r="ABG555" t="s">
        <v>4143</v>
      </c>
      <c r="ABH555" t="s">
        <v>786</v>
      </c>
      <c r="ABI555"/>
      <c r="ABJ555"/>
      <c r="ABK555"/>
      <c r="ABL555"/>
      <c r="ABM555"/>
      <c r="ABN555"/>
      <c r="ABO555"/>
      <c r="ABP555"/>
      <c r="ABQ555" t="s">
        <v>783</v>
      </c>
      <c r="ABR555" t="s">
        <v>4093</v>
      </c>
      <c r="ABS555">
        <v>1</v>
      </c>
      <c r="ABT555">
        <v>0</v>
      </c>
      <c r="ABU555">
        <v>1</v>
      </c>
      <c r="ABV555">
        <v>0</v>
      </c>
      <c r="ABW555">
        <v>0</v>
      </c>
      <c r="ABX555">
        <v>0</v>
      </c>
      <c r="ABY555">
        <v>0</v>
      </c>
      <c r="ABZ555">
        <v>1</v>
      </c>
      <c r="ACA555">
        <v>0</v>
      </c>
      <c r="ACB555">
        <v>0</v>
      </c>
      <c r="ACC555"/>
      <c r="ACD555" t="s">
        <v>834</v>
      </c>
      <c r="ACE555"/>
      <c r="ACF555"/>
      <c r="ACG555"/>
      <c r="ACH555"/>
      <c r="ACI555"/>
      <c r="ACJ555"/>
      <c r="ACK555"/>
      <c r="ACL555"/>
      <c r="ACM555"/>
      <c r="ACN555"/>
      <c r="ACO555"/>
      <c r="ACP555"/>
      <c r="ACQ555" t="s">
        <v>2111</v>
      </c>
      <c r="ACR555" t="s">
        <v>4148</v>
      </c>
      <c r="ACS555">
        <v>44741.614317129628</v>
      </c>
      <c r="ACT555"/>
      <c r="ACU555"/>
      <c r="ACV555" t="s">
        <v>2063</v>
      </c>
      <c r="ACW555"/>
      <c r="ACX555"/>
      <c r="ACY555">
        <v>555</v>
      </c>
      <c r="ACZ555"/>
    </row>
    <row r="556" spans="1:780" s="328" customFormat="1" x14ac:dyDescent="0.3">
      <c r="A556" t="s">
        <v>4149</v>
      </c>
      <c r="B556" s="330">
        <v>44741.339090046298</v>
      </c>
      <c r="C556" s="330">
        <v>44741.349616967593</v>
      </c>
      <c r="D556" s="330">
        <v>44741</v>
      </c>
      <c r="E556" t="s">
        <v>4150</v>
      </c>
      <c r="F556" s="330">
        <v>44741</v>
      </c>
      <c r="G556" t="s">
        <v>1796</v>
      </c>
      <c r="H556" t="s">
        <v>1820</v>
      </c>
      <c r="I556" t="s">
        <v>1820</v>
      </c>
      <c r="J556" t="s">
        <v>1820</v>
      </c>
      <c r="K556" t="s">
        <v>781</v>
      </c>
      <c r="L556" t="s">
        <v>2286</v>
      </c>
      <c r="M556">
        <v>1</v>
      </c>
      <c r="N556">
        <v>1</v>
      </c>
      <c r="O556">
        <v>1</v>
      </c>
      <c r="P556">
        <v>1</v>
      </c>
      <c r="Q556">
        <v>1</v>
      </c>
      <c r="R556">
        <v>1</v>
      </c>
      <c r="S556">
        <v>1</v>
      </c>
      <c r="T556">
        <v>1</v>
      </c>
      <c r="U556">
        <v>0</v>
      </c>
      <c r="V556">
        <v>0</v>
      </c>
      <c r="W556">
        <v>0</v>
      </c>
      <c r="X556">
        <v>0</v>
      </c>
      <c r="Y556">
        <v>0</v>
      </c>
      <c r="Z556">
        <v>1</v>
      </c>
      <c r="AA556">
        <v>1</v>
      </c>
      <c r="AB556">
        <v>0</v>
      </c>
      <c r="AC556">
        <v>1</v>
      </c>
      <c r="AD556">
        <v>1</v>
      </c>
      <c r="AE556">
        <v>1</v>
      </c>
      <c r="AF556">
        <v>1</v>
      </c>
      <c r="AG556">
        <v>0</v>
      </c>
      <c r="AH556">
        <v>0</v>
      </c>
      <c r="AI556">
        <v>0</v>
      </c>
      <c r="AJ556" t="s">
        <v>783</v>
      </c>
      <c r="AK556"/>
      <c r="AL556">
        <v>1500</v>
      </c>
      <c r="AM556">
        <v>1500</v>
      </c>
      <c r="AN556"/>
      <c r="AO556">
        <v>1500</v>
      </c>
      <c r="AP556">
        <v>0</v>
      </c>
      <c r="AQ556">
        <v>0</v>
      </c>
      <c r="AR556"/>
      <c r="AS556" t="s">
        <v>790</v>
      </c>
      <c r="AT556" t="s">
        <v>791</v>
      </c>
      <c r="AU556"/>
      <c r="AV556" t="s">
        <v>786</v>
      </c>
      <c r="AW556"/>
      <c r="AX556"/>
      <c r="AY556"/>
      <c r="AZ556"/>
      <c r="BA556"/>
      <c r="BB556"/>
      <c r="BC556"/>
      <c r="BD556"/>
      <c r="BE556"/>
      <c r="BF556"/>
      <c r="BG556"/>
      <c r="BH556"/>
      <c r="BI556"/>
      <c r="BJ556"/>
      <c r="BK556"/>
      <c r="BL556"/>
      <c r="BM556"/>
      <c r="BN556"/>
      <c r="BO556" s="328" t="s">
        <v>783</v>
      </c>
      <c r="BQ556" s="328">
        <v>2500</v>
      </c>
      <c r="BR556" s="328">
        <v>2500</v>
      </c>
      <c r="BT556" s="328">
        <v>2500</v>
      </c>
      <c r="BU556" s="328">
        <v>0</v>
      </c>
      <c r="BV556" s="328">
        <v>0</v>
      </c>
      <c r="BX556" s="328" t="s">
        <v>790</v>
      </c>
      <c r="BY556" s="328" t="s">
        <v>791</v>
      </c>
      <c r="CA556" s="328" t="s">
        <v>783</v>
      </c>
      <c r="CB556" s="328" t="s">
        <v>2088</v>
      </c>
      <c r="CC556" s="328" t="s">
        <v>2052</v>
      </c>
      <c r="CD556" s="328">
        <v>1</v>
      </c>
      <c r="CE556" s="328">
        <v>0</v>
      </c>
      <c r="CF556" s="328">
        <v>1</v>
      </c>
      <c r="CG556" s="328">
        <v>0</v>
      </c>
      <c r="CH556" s="328">
        <v>0</v>
      </c>
      <c r="CI556" s="328">
        <v>0</v>
      </c>
      <c r="CJ556" s="328">
        <v>0</v>
      </c>
      <c r="CK556" s="328">
        <v>0</v>
      </c>
      <c r="CL556" s="328">
        <v>0</v>
      </c>
      <c r="CM556" s="328">
        <v>0</v>
      </c>
      <c r="CN556" s="328">
        <v>0</v>
      </c>
      <c r="CO556" s="328">
        <v>0</v>
      </c>
      <c r="CP556" s="328">
        <v>0</v>
      </c>
      <c r="CQ556" s="328">
        <v>0</v>
      </c>
      <c r="CT556" t="s">
        <v>783</v>
      </c>
      <c r="CU556"/>
      <c r="CV556">
        <v>3000</v>
      </c>
      <c r="CW556">
        <v>3000</v>
      </c>
      <c r="CX556"/>
      <c r="CY556">
        <v>3000</v>
      </c>
      <c r="CZ556">
        <v>0</v>
      </c>
      <c r="DA556">
        <v>0</v>
      </c>
      <c r="DB556"/>
      <c r="DC556" t="s">
        <v>784</v>
      </c>
      <c r="DD556"/>
      <c r="DE556"/>
      <c r="DF556" t="s">
        <v>783</v>
      </c>
      <c r="DG556" t="s">
        <v>2078</v>
      </c>
      <c r="DH556" t="s">
        <v>2052</v>
      </c>
      <c r="DI556">
        <v>1</v>
      </c>
      <c r="DJ556">
        <v>0</v>
      </c>
      <c r="DK556">
        <v>0</v>
      </c>
      <c r="DL556">
        <v>0</v>
      </c>
      <c r="DM556">
        <v>0</v>
      </c>
      <c r="DN556">
        <v>0</v>
      </c>
      <c r="DO556">
        <v>0</v>
      </c>
      <c r="DP556">
        <v>0</v>
      </c>
      <c r="DQ556">
        <v>0</v>
      </c>
      <c r="DR556">
        <v>0</v>
      </c>
      <c r="DS556">
        <v>0</v>
      </c>
      <c r="DT556">
        <v>0</v>
      </c>
      <c r="DU556">
        <v>0</v>
      </c>
      <c r="DV556">
        <v>0</v>
      </c>
      <c r="DW556"/>
      <c r="DX556"/>
      <c r="DY556" t="s">
        <v>783</v>
      </c>
      <c r="DZ556"/>
      <c r="EA556">
        <v>4000</v>
      </c>
      <c r="EB556">
        <v>4000</v>
      </c>
      <c r="EC556"/>
      <c r="ED556">
        <v>4000</v>
      </c>
      <c r="EE556">
        <v>0</v>
      </c>
      <c r="EF556">
        <v>0</v>
      </c>
      <c r="EG556"/>
      <c r="EH556" t="s">
        <v>790</v>
      </c>
      <c r="EI556" t="s">
        <v>791</v>
      </c>
      <c r="EJ556"/>
      <c r="EK556" t="s">
        <v>783</v>
      </c>
      <c r="EL556" t="s">
        <v>2078</v>
      </c>
      <c r="EM556" t="s">
        <v>2052</v>
      </c>
      <c r="EN556">
        <v>1</v>
      </c>
      <c r="EO556">
        <v>0</v>
      </c>
      <c r="EP556">
        <v>0</v>
      </c>
      <c r="EQ556">
        <v>0</v>
      </c>
      <c r="ER556">
        <v>0</v>
      </c>
      <c r="ES556">
        <v>0</v>
      </c>
      <c r="ET556">
        <v>0</v>
      </c>
      <c r="EU556">
        <v>0</v>
      </c>
      <c r="EV556">
        <v>0</v>
      </c>
      <c r="EW556">
        <v>0</v>
      </c>
      <c r="EX556">
        <v>0</v>
      </c>
      <c r="EY556">
        <v>0</v>
      </c>
      <c r="EZ556">
        <v>0</v>
      </c>
      <c r="FA556">
        <v>0</v>
      </c>
      <c r="FB556"/>
      <c r="FC556"/>
      <c r="FD556" t="s">
        <v>783</v>
      </c>
      <c r="FE556"/>
      <c r="FF556">
        <v>3500</v>
      </c>
      <c r="FG556">
        <v>3500</v>
      </c>
      <c r="FH556"/>
      <c r="FI556">
        <v>3500</v>
      </c>
      <c r="FJ556">
        <v>0</v>
      </c>
      <c r="FK556">
        <v>0</v>
      </c>
      <c r="FL556"/>
      <c r="FM556" t="s">
        <v>790</v>
      </c>
      <c r="FN556" t="s">
        <v>791</v>
      </c>
      <c r="FO556"/>
      <c r="FP556" t="s">
        <v>783</v>
      </c>
      <c r="FQ556" t="s">
        <v>2078</v>
      </c>
      <c r="FR556">
        <v>1</v>
      </c>
      <c r="FS556">
        <v>1</v>
      </c>
      <c r="FT556">
        <v>0</v>
      </c>
      <c r="FU556">
        <v>0</v>
      </c>
      <c r="FV556">
        <v>0</v>
      </c>
      <c r="FW556">
        <v>0</v>
      </c>
      <c r="FX556">
        <v>0</v>
      </c>
      <c r="FY556">
        <v>0</v>
      </c>
      <c r="FZ556">
        <v>0</v>
      </c>
      <c r="GA556">
        <v>0</v>
      </c>
      <c r="GB556">
        <v>0</v>
      </c>
      <c r="GC556">
        <v>0</v>
      </c>
      <c r="GD556">
        <v>0</v>
      </c>
      <c r="GE556">
        <v>0</v>
      </c>
      <c r="GF556">
        <v>0</v>
      </c>
      <c r="GG556"/>
      <c r="GH556"/>
      <c r="GI556" t="s">
        <v>783</v>
      </c>
      <c r="GJ556"/>
      <c r="GK556">
        <v>12000</v>
      </c>
      <c r="GL556">
        <v>15000</v>
      </c>
      <c r="GM556">
        <v>-20</v>
      </c>
      <c r="GN556">
        <v>-3000</v>
      </c>
      <c r="GO556" t="s">
        <v>4151</v>
      </c>
      <c r="GP556" t="s">
        <v>793</v>
      </c>
      <c r="GQ556"/>
      <c r="GR556"/>
      <c r="GS556" t="s">
        <v>786</v>
      </c>
      <c r="GT556"/>
      <c r="GU556"/>
      <c r="GV556"/>
      <c r="GW556"/>
      <c r="GX556"/>
      <c r="GY556"/>
      <c r="GZ556"/>
      <c r="HA556"/>
      <c r="HB556"/>
      <c r="HC556"/>
      <c r="HD556"/>
      <c r="HE556"/>
      <c r="HF556"/>
      <c r="HG556"/>
      <c r="HH556"/>
      <c r="HI556"/>
      <c r="HJ556"/>
      <c r="HK556"/>
      <c r="HL556" t="s">
        <v>783</v>
      </c>
      <c r="HM556"/>
      <c r="HN556">
        <v>4000</v>
      </c>
      <c r="HO556">
        <v>4000</v>
      </c>
      <c r="HP556"/>
      <c r="HQ556">
        <v>4000</v>
      </c>
      <c r="HR556">
        <v>0</v>
      </c>
      <c r="HS556">
        <v>0</v>
      </c>
      <c r="HT556"/>
      <c r="HU556" t="s">
        <v>784</v>
      </c>
      <c r="HV556"/>
      <c r="HW556"/>
      <c r="HX556" t="s">
        <v>786</v>
      </c>
      <c r="HY556"/>
      <c r="HZ556"/>
      <c r="IA556"/>
      <c r="IB556"/>
      <c r="IC556"/>
      <c r="ID556"/>
      <c r="IE556"/>
      <c r="IF556"/>
      <c r="IG556"/>
      <c r="IH556"/>
      <c r="II556"/>
      <c r="IJ556"/>
      <c r="IK556"/>
      <c r="IL556"/>
      <c r="IM556"/>
      <c r="IN556"/>
      <c r="IO556"/>
      <c r="IP556"/>
      <c r="IQ556" t="s">
        <v>783</v>
      </c>
      <c r="IR556"/>
      <c r="IS556">
        <v>7000</v>
      </c>
      <c r="IT556">
        <v>7000</v>
      </c>
      <c r="IU556"/>
      <c r="IV556">
        <v>7500</v>
      </c>
      <c r="IW556">
        <v>-6.666666666666667</v>
      </c>
      <c r="IX556">
        <v>-500</v>
      </c>
      <c r="IY556"/>
      <c r="IZ556" t="s">
        <v>790</v>
      </c>
      <c r="JA556" t="s">
        <v>791</v>
      </c>
      <c r="JB556"/>
      <c r="JC556" t="s">
        <v>783</v>
      </c>
      <c r="JD556" t="s">
        <v>2078</v>
      </c>
      <c r="JE556" t="s">
        <v>2052</v>
      </c>
      <c r="JF556">
        <v>1</v>
      </c>
      <c r="JG556">
        <v>0</v>
      </c>
      <c r="JH556">
        <v>0</v>
      </c>
      <c r="JI556">
        <v>0</v>
      </c>
      <c r="JJ556">
        <v>0</v>
      </c>
      <c r="JK556">
        <v>0</v>
      </c>
      <c r="JL556">
        <v>0</v>
      </c>
      <c r="JM556">
        <v>0</v>
      </c>
      <c r="JN556">
        <v>0</v>
      </c>
      <c r="JO556">
        <v>0</v>
      </c>
      <c r="JP556">
        <v>0</v>
      </c>
      <c r="JQ556">
        <v>0</v>
      </c>
      <c r="JR556">
        <v>0</v>
      </c>
      <c r="JS556">
        <v>0</v>
      </c>
      <c r="JT556"/>
      <c r="JU556"/>
      <c r="JV556"/>
      <c r="JW556"/>
      <c r="JX556"/>
      <c r="JY556"/>
      <c r="JZ556"/>
      <c r="KA556"/>
      <c r="KB556"/>
      <c r="KC556"/>
      <c r="KD556"/>
      <c r="KE556"/>
      <c r="KF556"/>
      <c r="KG556"/>
      <c r="KH556"/>
      <c r="KI556"/>
      <c r="KJ556"/>
      <c r="KK556"/>
      <c r="KL556"/>
      <c r="KM556"/>
      <c r="KN556"/>
      <c r="KO556"/>
      <c r="KP556"/>
      <c r="KQ556"/>
      <c r="KR556"/>
      <c r="KS556"/>
      <c r="KT556"/>
      <c r="KU556"/>
      <c r="KV556"/>
      <c r="KW556"/>
      <c r="KX556"/>
      <c r="KY556"/>
      <c r="KZ556"/>
      <c r="LA556"/>
      <c r="LB556"/>
      <c r="LC556"/>
      <c r="LD556"/>
      <c r="LE556"/>
      <c r="LF556"/>
      <c r="LG556"/>
      <c r="LH556"/>
      <c r="LI556"/>
      <c r="LJ556"/>
      <c r="LK556"/>
      <c r="LL556"/>
      <c r="LM556"/>
      <c r="LN556"/>
      <c r="LO556"/>
      <c r="LP556"/>
      <c r="LQ556"/>
      <c r="LR556"/>
      <c r="LS556"/>
      <c r="LT556"/>
      <c r="LU556"/>
      <c r="LV556"/>
      <c r="LW556"/>
      <c r="LX556"/>
      <c r="LY556"/>
      <c r="LZ556"/>
      <c r="MA556"/>
      <c r="MB556"/>
      <c r="MC556"/>
      <c r="MD556"/>
      <c r="ME556"/>
      <c r="MF556"/>
      <c r="MG556"/>
      <c r="MH556"/>
      <c r="MI556"/>
      <c r="MJ556"/>
      <c r="MK556"/>
      <c r="ML556"/>
      <c r="MM556"/>
      <c r="MN556"/>
      <c r="MO556"/>
      <c r="MP556"/>
      <c r="MQ556"/>
      <c r="MR556"/>
      <c r="MS556"/>
      <c r="MT556"/>
      <c r="MU556"/>
      <c r="MV556"/>
      <c r="MW556"/>
      <c r="MX556"/>
      <c r="MY556"/>
      <c r="MZ556"/>
      <c r="NA556"/>
      <c r="NB556"/>
      <c r="NC556"/>
      <c r="ND556"/>
      <c r="NE556"/>
      <c r="NF556"/>
      <c r="NG556"/>
      <c r="NH556"/>
      <c r="NI556"/>
      <c r="NJ556"/>
      <c r="NK556"/>
      <c r="NL556"/>
      <c r="NM556"/>
      <c r="NN556"/>
      <c r="NO556"/>
      <c r="NP556"/>
      <c r="NQ556"/>
      <c r="NR556"/>
      <c r="NS556"/>
      <c r="NT556"/>
      <c r="NU556"/>
      <c r="NV556"/>
      <c r="NW556"/>
      <c r="NX556"/>
      <c r="NY556"/>
      <c r="NZ556"/>
      <c r="OA556"/>
      <c r="OB556"/>
      <c r="OC556"/>
      <c r="OD556"/>
      <c r="OE556"/>
      <c r="OF556"/>
      <c r="OG556"/>
      <c r="OH556"/>
      <c r="OI556"/>
      <c r="OJ556"/>
      <c r="OK556"/>
      <c r="OL556"/>
      <c r="OM556"/>
      <c r="ON556"/>
      <c r="OP556"/>
      <c r="OQ556"/>
      <c r="OR556"/>
      <c r="OS556"/>
      <c r="OT556"/>
      <c r="OU556"/>
      <c r="OV556"/>
      <c r="OW556"/>
      <c r="OX556"/>
      <c r="OY556"/>
      <c r="OZ556"/>
      <c r="PA556"/>
      <c r="PB556"/>
      <c r="PC556"/>
      <c r="PD556"/>
      <c r="PE556"/>
      <c r="PF556"/>
      <c r="PG556"/>
      <c r="PH556"/>
      <c r="PI556"/>
      <c r="PJ556"/>
      <c r="PK556"/>
      <c r="PL556"/>
      <c r="PM556"/>
      <c r="PN556"/>
      <c r="PO556"/>
      <c r="PP556"/>
      <c r="PQ556"/>
      <c r="PR556"/>
      <c r="PS556"/>
      <c r="PT556"/>
      <c r="PU556"/>
      <c r="PV556"/>
      <c r="PW556"/>
      <c r="PX556"/>
      <c r="PY556"/>
      <c r="PZ556"/>
      <c r="QA556"/>
      <c r="QB556"/>
      <c r="QC556"/>
      <c r="QD556"/>
      <c r="QE556"/>
      <c r="QF556"/>
      <c r="QG556"/>
      <c r="QH556"/>
      <c r="QI556"/>
      <c r="QJ556"/>
      <c r="QK556"/>
      <c r="QL556"/>
      <c r="QM556"/>
      <c r="QN556"/>
      <c r="QO556"/>
      <c r="QP556"/>
      <c r="QQ556"/>
      <c r="QR556"/>
      <c r="QS556"/>
      <c r="QT556"/>
      <c r="QU556"/>
      <c r="QV556"/>
      <c r="QW556"/>
      <c r="QX556"/>
      <c r="QY556"/>
      <c r="QZ556" t="s">
        <v>783</v>
      </c>
      <c r="RA556"/>
      <c r="RB556">
        <v>2000</v>
      </c>
      <c r="RC556">
        <v>2000</v>
      </c>
      <c r="RD556"/>
      <c r="RE556">
        <v>2000</v>
      </c>
      <c r="RF556">
        <v>0</v>
      </c>
      <c r="RG556">
        <v>0</v>
      </c>
      <c r="RH556"/>
      <c r="RI556" t="s">
        <v>793</v>
      </c>
      <c r="RJ556"/>
      <c r="RK556"/>
      <c r="RL556" t="s">
        <v>786</v>
      </c>
      <c r="RM556"/>
      <c r="RN556"/>
      <c r="RO556"/>
      <c r="RP556"/>
      <c r="RQ556"/>
      <c r="RR556"/>
      <c r="RS556"/>
      <c r="RT556"/>
      <c r="RU556"/>
      <c r="RV556"/>
      <c r="RW556"/>
      <c r="RX556"/>
      <c r="RY556"/>
      <c r="RZ556"/>
      <c r="SA556"/>
      <c r="SB556"/>
      <c r="SC556"/>
      <c r="SD556"/>
      <c r="SE556" t="s">
        <v>787</v>
      </c>
      <c r="SF556" t="s">
        <v>3053</v>
      </c>
      <c r="SG556">
        <v>500</v>
      </c>
      <c r="SH556">
        <v>200</v>
      </c>
      <c r="SI556"/>
      <c r="SJ556">
        <v>200</v>
      </c>
      <c r="SK556">
        <v>0</v>
      </c>
      <c r="SL556">
        <v>0</v>
      </c>
      <c r="SM556"/>
      <c r="SN556" t="s">
        <v>790</v>
      </c>
      <c r="SO556" t="s">
        <v>791</v>
      </c>
      <c r="SP556"/>
      <c r="SQ556" t="s">
        <v>783</v>
      </c>
      <c r="SR556" t="s">
        <v>2078</v>
      </c>
      <c r="SS556" t="s">
        <v>2052</v>
      </c>
      <c r="ST556">
        <v>1</v>
      </c>
      <c r="SU556">
        <v>0</v>
      </c>
      <c r="SV556">
        <v>0</v>
      </c>
      <c r="SW556">
        <v>0</v>
      </c>
      <c r="SX556">
        <v>0</v>
      </c>
      <c r="SY556">
        <v>0</v>
      </c>
      <c r="SZ556">
        <v>0</v>
      </c>
      <c r="TA556">
        <v>0</v>
      </c>
      <c r="TB556">
        <v>0</v>
      </c>
      <c r="TC556">
        <v>0</v>
      </c>
      <c r="TD556">
        <v>0</v>
      </c>
      <c r="TE556">
        <v>0</v>
      </c>
      <c r="TF556">
        <v>0</v>
      </c>
      <c r="TG556">
        <v>0</v>
      </c>
      <c r="TH556"/>
      <c r="TI556"/>
      <c r="TJ556" t="s">
        <v>787</v>
      </c>
      <c r="TK556" t="s">
        <v>2054</v>
      </c>
      <c r="TL556">
        <v>500</v>
      </c>
      <c r="TM556">
        <v>75</v>
      </c>
      <c r="TN556"/>
      <c r="TO556">
        <v>75</v>
      </c>
      <c r="TP556">
        <v>0</v>
      </c>
      <c r="TQ556">
        <v>0</v>
      </c>
      <c r="TR556"/>
      <c r="TS556" t="s">
        <v>790</v>
      </c>
      <c r="TT556" t="s">
        <v>791</v>
      </c>
      <c r="TU556"/>
      <c r="TV556" t="s">
        <v>783</v>
      </c>
      <c r="TW556" t="s">
        <v>2078</v>
      </c>
      <c r="TX556" t="s">
        <v>2052</v>
      </c>
      <c r="TY556">
        <v>1</v>
      </c>
      <c r="TZ556">
        <v>0</v>
      </c>
      <c r="UA556">
        <v>0</v>
      </c>
      <c r="UB556">
        <v>0</v>
      </c>
      <c r="UC556">
        <v>0</v>
      </c>
      <c r="UD556">
        <v>0</v>
      </c>
      <c r="UE556">
        <v>0</v>
      </c>
      <c r="UF556">
        <v>0</v>
      </c>
      <c r="UG556">
        <v>0</v>
      </c>
      <c r="UH556">
        <v>0</v>
      </c>
      <c r="UI556">
        <v>0</v>
      </c>
      <c r="UJ556">
        <v>0</v>
      </c>
      <c r="UK556">
        <v>0</v>
      </c>
      <c r="UL556">
        <v>0</v>
      </c>
      <c r="UM556"/>
      <c r="UN556"/>
      <c r="UO556" t="s">
        <v>783</v>
      </c>
      <c r="UP556"/>
      <c r="UQ556">
        <v>250</v>
      </c>
      <c r="UR556">
        <v>250</v>
      </c>
      <c r="US556"/>
      <c r="UT556">
        <v>250</v>
      </c>
      <c r="UU556">
        <v>0</v>
      </c>
      <c r="UV556">
        <v>0</v>
      </c>
      <c r="UW556"/>
      <c r="UX556" t="s">
        <v>790</v>
      </c>
      <c r="UY556" t="s">
        <v>791</v>
      </c>
      <c r="UZ556"/>
      <c r="VA556" t="s">
        <v>783</v>
      </c>
      <c r="VB556" t="s">
        <v>2078</v>
      </c>
      <c r="VC556" t="s">
        <v>2052</v>
      </c>
      <c r="VD556">
        <v>1</v>
      </c>
      <c r="VE556">
        <v>0</v>
      </c>
      <c r="VF556">
        <v>0</v>
      </c>
      <c r="VG556">
        <v>0</v>
      </c>
      <c r="VH556">
        <v>0</v>
      </c>
      <c r="VI556">
        <v>0</v>
      </c>
      <c r="VJ556">
        <v>0</v>
      </c>
      <c r="VK556">
        <v>0</v>
      </c>
      <c r="VL556">
        <v>0</v>
      </c>
      <c r="VM556">
        <v>0</v>
      </c>
      <c r="VN556">
        <v>0</v>
      </c>
      <c r="VO556">
        <v>0</v>
      </c>
      <c r="VP556">
        <v>0</v>
      </c>
      <c r="VQ556">
        <v>0</v>
      </c>
      <c r="VR556"/>
      <c r="VS556"/>
      <c r="VT556" t="s">
        <v>783</v>
      </c>
      <c r="VU556"/>
      <c r="VV556">
        <v>1500</v>
      </c>
      <c r="VW556">
        <v>1500</v>
      </c>
      <c r="VX556"/>
      <c r="VY556">
        <v>1500</v>
      </c>
      <c r="VZ556">
        <v>0</v>
      </c>
      <c r="WA556">
        <v>0</v>
      </c>
      <c r="WB556"/>
      <c r="WC556" t="s">
        <v>790</v>
      </c>
      <c r="WD556" t="s">
        <v>791</v>
      </c>
      <c r="WE556"/>
      <c r="WF556" t="s">
        <v>783</v>
      </c>
      <c r="WG556" t="s">
        <v>2078</v>
      </c>
      <c r="WH556" t="s">
        <v>2052</v>
      </c>
      <c r="WI556">
        <v>1</v>
      </c>
      <c r="WJ556">
        <v>0</v>
      </c>
      <c r="WK556">
        <v>0</v>
      </c>
      <c r="WL556">
        <v>0</v>
      </c>
      <c r="WM556">
        <v>0</v>
      </c>
      <c r="WN556">
        <v>0</v>
      </c>
      <c r="WO556">
        <v>0</v>
      </c>
      <c r="WP556">
        <v>0</v>
      </c>
      <c r="WQ556">
        <v>0</v>
      </c>
      <c r="WR556">
        <v>0</v>
      </c>
      <c r="WS556">
        <v>0</v>
      </c>
      <c r="WT556">
        <v>0</v>
      </c>
      <c r="WU556">
        <v>0</v>
      </c>
      <c r="WV556">
        <v>0</v>
      </c>
      <c r="WW556"/>
      <c r="WX556"/>
      <c r="WY556" t="s">
        <v>783</v>
      </c>
      <c r="WZ556"/>
      <c r="XA556">
        <v>3500</v>
      </c>
      <c r="XB556">
        <v>3500</v>
      </c>
      <c r="XC556"/>
      <c r="XD556">
        <v>3500</v>
      </c>
      <c r="XE556">
        <v>0</v>
      </c>
      <c r="XF556">
        <v>0</v>
      </c>
      <c r="XG556"/>
      <c r="XH556" t="s">
        <v>790</v>
      </c>
      <c r="XI556" t="s">
        <v>791</v>
      </c>
      <c r="XJ556"/>
      <c r="XK556" t="s">
        <v>783</v>
      </c>
      <c r="XL556" t="s">
        <v>2078</v>
      </c>
      <c r="XM556" t="s">
        <v>2052</v>
      </c>
      <c r="XN556">
        <v>1</v>
      </c>
      <c r="XO556">
        <v>0</v>
      </c>
      <c r="XP556">
        <v>0</v>
      </c>
      <c r="XQ556">
        <v>0</v>
      </c>
      <c r="XR556">
        <v>0</v>
      </c>
      <c r="XS556">
        <v>0</v>
      </c>
      <c r="XT556">
        <v>0</v>
      </c>
      <c r="XU556">
        <v>0</v>
      </c>
      <c r="XV556">
        <v>0</v>
      </c>
      <c r="XW556">
        <v>0</v>
      </c>
      <c r="XX556">
        <v>0</v>
      </c>
      <c r="XY556">
        <v>0</v>
      </c>
      <c r="XZ556">
        <v>0</v>
      </c>
      <c r="YA556">
        <v>0</v>
      </c>
      <c r="YB556"/>
      <c r="YC556"/>
      <c r="YD556"/>
      <c r="YE556"/>
      <c r="YF556"/>
      <c r="YG556"/>
      <c r="YH556"/>
      <c r="YI556"/>
      <c r="YJ556"/>
      <c r="YK556"/>
      <c r="YL556"/>
      <c r="YM556"/>
      <c r="YN556"/>
      <c r="YO556"/>
      <c r="YP556"/>
      <c r="YQ556"/>
      <c r="YR556"/>
      <c r="YS556"/>
      <c r="YT556"/>
      <c r="YU556"/>
      <c r="YV556"/>
      <c r="YW556"/>
      <c r="YX556"/>
      <c r="YY556"/>
      <c r="YZ556"/>
      <c r="ZA556"/>
      <c r="ZB556"/>
      <c r="ZC556"/>
      <c r="ZD556"/>
      <c r="ZE556"/>
      <c r="ZF556"/>
      <c r="ZG556"/>
      <c r="ZH556"/>
      <c r="ZI556"/>
      <c r="ZJ556"/>
      <c r="ZK556"/>
      <c r="ZL556"/>
      <c r="ZM556"/>
      <c r="ZN556"/>
      <c r="ZO556"/>
      <c r="ZP556"/>
      <c r="ZQ556"/>
      <c r="ZR556"/>
      <c r="ZS556"/>
      <c r="ZT556"/>
      <c r="ZU556"/>
      <c r="ZV556"/>
      <c r="ZW556"/>
      <c r="ZX556"/>
      <c r="ZY556"/>
      <c r="ZZ556"/>
      <c r="AAA556"/>
      <c r="AAB556"/>
      <c r="AAC556"/>
      <c r="AAD556"/>
      <c r="AAE556"/>
      <c r="AAF556"/>
      <c r="AAG556"/>
      <c r="AAH556"/>
      <c r="AAI556"/>
      <c r="AAJ556"/>
      <c r="AAK556"/>
      <c r="AAL556"/>
      <c r="AAM556"/>
      <c r="AAN556"/>
      <c r="AAO556"/>
      <c r="AAP556"/>
      <c r="AAQ556"/>
      <c r="AAR556"/>
      <c r="AAS556"/>
      <c r="AAT556"/>
      <c r="AAU556"/>
      <c r="AAV556" t="s">
        <v>786</v>
      </c>
      <c r="AAW556"/>
      <c r="AAX556"/>
      <c r="AAY556"/>
      <c r="AAZ556"/>
      <c r="ABA556"/>
      <c r="ABB556"/>
      <c r="ABC556"/>
      <c r="ABD556"/>
      <c r="ABE556"/>
      <c r="ABF556"/>
      <c r="ABG556"/>
      <c r="ABH556" t="s">
        <v>786</v>
      </c>
      <c r="ABI556"/>
      <c r="ABJ556"/>
      <c r="ABK556"/>
      <c r="ABL556"/>
      <c r="ABM556"/>
      <c r="ABN556"/>
      <c r="ABO556"/>
      <c r="ABP556"/>
      <c r="ABQ556" t="s">
        <v>783</v>
      </c>
      <c r="ABR556" t="s">
        <v>4152</v>
      </c>
      <c r="ABS556">
        <v>1</v>
      </c>
      <c r="ABT556">
        <v>1</v>
      </c>
      <c r="ABU556">
        <v>0</v>
      </c>
      <c r="ABV556">
        <v>1</v>
      </c>
      <c r="ABW556">
        <v>0</v>
      </c>
      <c r="ABX556">
        <v>0</v>
      </c>
      <c r="ABY556">
        <v>0</v>
      </c>
      <c r="ABZ556">
        <v>0</v>
      </c>
      <c r="ACA556">
        <v>0</v>
      </c>
      <c r="ACB556">
        <v>0</v>
      </c>
      <c r="ACC556"/>
      <c r="ACD556" t="s">
        <v>783</v>
      </c>
      <c r="ACE556" t="s">
        <v>2256</v>
      </c>
      <c r="ACF556">
        <v>1</v>
      </c>
      <c r="ACG556">
        <v>0</v>
      </c>
      <c r="ACH556">
        <v>0</v>
      </c>
      <c r="ACI556">
        <v>0</v>
      </c>
      <c r="ACJ556">
        <v>1</v>
      </c>
      <c r="ACK556">
        <v>0</v>
      </c>
      <c r="ACL556">
        <v>0</v>
      </c>
      <c r="ACM556">
        <v>0</v>
      </c>
      <c r="ACN556">
        <v>0</v>
      </c>
      <c r="ACO556">
        <v>0</v>
      </c>
      <c r="ACP556"/>
      <c r="ACQ556"/>
      <c r="ACR556" t="s">
        <v>4153</v>
      </c>
      <c r="ACS556">
        <v>44741.621087962973</v>
      </c>
      <c r="ACT556"/>
      <c r="ACU556"/>
      <c r="ACV556" t="s">
        <v>2063</v>
      </c>
      <c r="ACW556"/>
      <c r="ACX556"/>
      <c r="ACY556">
        <v>556</v>
      </c>
      <c r="ACZ556"/>
    </row>
    <row r="557" spans="1:780" s="328" customFormat="1" x14ac:dyDescent="0.3">
      <c r="A557" t="s">
        <v>4154</v>
      </c>
      <c r="B557" s="330">
        <v>44741.351081493063</v>
      </c>
      <c r="C557" s="330">
        <v>44741.37553553241</v>
      </c>
      <c r="D557" s="330">
        <v>44741</v>
      </c>
      <c r="E557" t="s">
        <v>4150</v>
      </c>
      <c r="F557" s="330">
        <v>44741</v>
      </c>
      <c r="G557" t="s">
        <v>1796</v>
      </c>
      <c r="H557" t="s">
        <v>1820</v>
      </c>
      <c r="I557" t="s">
        <v>1820</v>
      </c>
      <c r="J557" t="s">
        <v>1820</v>
      </c>
      <c r="K557" t="s">
        <v>781</v>
      </c>
      <c r="L557" t="s">
        <v>4155</v>
      </c>
      <c r="M557">
        <v>1</v>
      </c>
      <c r="N557">
        <v>1</v>
      </c>
      <c r="O557">
        <v>1</v>
      </c>
      <c r="P557">
        <v>1</v>
      </c>
      <c r="Q557">
        <v>1</v>
      </c>
      <c r="R557">
        <v>0</v>
      </c>
      <c r="S557">
        <v>1</v>
      </c>
      <c r="T557">
        <v>1</v>
      </c>
      <c r="U557">
        <v>0</v>
      </c>
      <c r="V557">
        <v>0</v>
      </c>
      <c r="W557">
        <v>0</v>
      </c>
      <c r="X557">
        <v>0</v>
      </c>
      <c r="Y557">
        <v>0</v>
      </c>
      <c r="Z557">
        <v>1</v>
      </c>
      <c r="AA557">
        <v>1</v>
      </c>
      <c r="AB557">
        <v>0</v>
      </c>
      <c r="AC557">
        <v>1</v>
      </c>
      <c r="AD557">
        <v>1</v>
      </c>
      <c r="AE557">
        <v>1</v>
      </c>
      <c r="AF557">
        <v>1</v>
      </c>
      <c r="AG557">
        <v>0</v>
      </c>
      <c r="AH557">
        <v>0</v>
      </c>
      <c r="AI557">
        <v>0</v>
      </c>
      <c r="AJ557" t="s">
        <v>783</v>
      </c>
      <c r="AK557"/>
      <c r="AL557">
        <v>1500</v>
      </c>
      <c r="AM557">
        <v>1500</v>
      </c>
      <c r="AN557"/>
      <c r="AO557">
        <v>1500</v>
      </c>
      <c r="AP557">
        <v>0</v>
      </c>
      <c r="AQ557">
        <v>0</v>
      </c>
      <c r="AR557"/>
      <c r="AS557" t="s">
        <v>793</v>
      </c>
      <c r="AT557"/>
      <c r="AU557"/>
      <c r="AV557" t="s">
        <v>786</v>
      </c>
      <c r="AW557"/>
      <c r="AX557"/>
      <c r="AY557"/>
      <c r="AZ557"/>
      <c r="BA557"/>
      <c r="BB557"/>
      <c r="BC557"/>
      <c r="BD557"/>
      <c r="BE557"/>
      <c r="BF557"/>
      <c r="BG557"/>
      <c r="BH557"/>
      <c r="BI557"/>
      <c r="BJ557"/>
      <c r="BK557"/>
      <c r="BL557"/>
      <c r="BM557"/>
      <c r="BN557"/>
      <c r="BO557" s="328" t="s">
        <v>783</v>
      </c>
      <c r="BQ557" s="328">
        <v>2500</v>
      </c>
      <c r="BR557" s="328">
        <v>2500</v>
      </c>
      <c r="BT557" s="328">
        <v>2500</v>
      </c>
      <c r="BU557" s="328">
        <v>0</v>
      </c>
      <c r="BV557" s="328">
        <v>0</v>
      </c>
      <c r="BX557" s="328" t="s">
        <v>790</v>
      </c>
      <c r="BY557" s="328" t="s">
        <v>791</v>
      </c>
      <c r="CA557" s="328" t="s">
        <v>783</v>
      </c>
      <c r="CB557" s="328" t="s">
        <v>2078</v>
      </c>
      <c r="CC557" s="328" t="s">
        <v>2052</v>
      </c>
      <c r="CD557" s="328">
        <v>1</v>
      </c>
      <c r="CE557" s="328">
        <v>0</v>
      </c>
      <c r="CF557" s="328">
        <v>0</v>
      </c>
      <c r="CG557" s="328">
        <v>0</v>
      </c>
      <c r="CH557" s="328">
        <v>0</v>
      </c>
      <c r="CI557" s="328">
        <v>0</v>
      </c>
      <c r="CJ557" s="328">
        <v>0</v>
      </c>
      <c r="CK557" s="328">
        <v>0</v>
      </c>
      <c r="CL557" s="328">
        <v>0</v>
      </c>
      <c r="CM557" s="328">
        <v>0</v>
      </c>
      <c r="CN557" s="328">
        <v>0</v>
      </c>
      <c r="CO557" s="328">
        <v>0</v>
      </c>
      <c r="CP557" s="328">
        <v>0</v>
      </c>
      <c r="CQ557" s="328">
        <v>0</v>
      </c>
      <c r="CT557" t="s">
        <v>783</v>
      </c>
      <c r="CU557"/>
      <c r="CV557">
        <v>3000</v>
      </c>
      <c r="CW557">
        <v>3000</v>
      </c>
      <c r="CX557"/>
      <c r="CY557">
        <v>3000</v>
      </c>
      <c r="CZ557">
        <v>0</v>
      </c>
      <c r="DA557">
        <v>0</v>
      </c>
      <c r="DB557"/>
      <c r="DC557" t="s">
        <v>790</v>
      </c>
      <c r="DD557" t="s">
        <v>791</v>
      </c>
      <c r="DE557"/>
      <c r="DF557" t="s">
        <v>783</v>
      </c>
      <c r="DG557" t="s">
        <v>2078</v>
      </c>
      <c r="DH557" t="s">
        <v>2052</v>
      </c>
      <c r="DI557">
        <v>1</v>
      </c>
      <c r="DJ557">
        <v>0</v>
      </c>
      <c r="DK557">
        <v>0</v>
      </c>
      <c r="DL557">
        <v>0</v>
      </c>
      <c r="DM557">
        <v>0</v>
      </c>
      <c r="DN557">
        <v>0</v>
      </c>
      <c r="DO557">
        <v>0</v>
      </c>
      <c r="DP557">
        <v>0</v>
      </c>
      <c r="DQ557">
        <v>0</v>
      </c>
      <c r="DR557">
        <v>0</v>
      </c>
      <c r="DS557">
        <v>0</v>
      </c>
      <c r="DT557">
        <v>0</v>
      </c>
      <c r="DU557">
        <v>0</v>
      </c>
      <c r="DV557">
        <v>0</v>
      </c>
      <c r="DW557"/>
      <c r="DX557"/>
      <c r="DY557" t="s">
        <v>783</v>
      </c>
      <c r="DZ557"/>
      <c r="EA557">
        <v>4000</v>
      </c>
      <c r="EB557">
        <v>4000</v>
      </c>
      <c r="EC557"/>
      <c r="ED557">
        <v>4000</v>
      </c>
      <c r="EE557">
        <v>0</v>
      </c>
      <c r="EF557">
        <v>0</v>
      </c>
      <c r="EG557"/>
      <c r="EH557" t="s">
        <v>790</v>
      </c>
      <c r="EI557" t="s">
        <v>791</v>
      </c>
      <c r="EJ557"/>
      <c r="EK557" t="s">
        <v>783</v>
      </c>
      <c r="EL557" t="s">
        <v>2078</v>
      </c>
      <c r="EM557" t="s">
        <v>2052</v>
      </c>
      <c r="EN557">
        <v>1</v>
      </c>
      <c r="EO557">
        <v>0</v>
      </c>
      <c r="EP557">
        <v>0</v>
      </c>
      <c r="EQ557">
        <v>0</v>
      </c>
      <c r="ER557">
        <v>0</v>
      </c>
      <c r="ES557">
        <v>0</v>
      </c>
      <c r="ET557">
        <v>0</v>
      </c>
      <c r="EU557">
        <v>0</v>
      </c>
      <c r="EV557">
        <v>0</v>
      </c>
      <c r="EW557">
        <v>0</v>
      </c>
      <c r="EX557">
        <v>0</v>
      </c>
      <c r="EY557">
        <v>0</v>
      </c>
      <c r="EZ557">
        <v>0</v>
      </c>
      <c r="FA557">
        <v>0</v>
      </c>
      <c r="FB557"/>
      <c r="FC557"/>
      <c r="FD557" t="s">
        <v>783</v>
      </c>
      <c r="FE557"/>
      <c r="FF557">
        <v>3500</v>
      </c>
      <c r="FG557">
        <v>3500</v>
      </c>
      <c r="FH557"/>
      <c r="FI557">
        <v>3500</v>
      </c>
      <c r="FJ557">
        <v>0</v>
      </c>
      <c r="FK557">
        <v>0</v>
      </c>
      <c r="FL557"/>
      <c r="FM557" t="s">
        <v>790</v>
      </c>
      <c r="FN557" t="s">
        <v>791</v>
      </c>
      <c r="FO557"/>
      <c r="FP557" t="s">
        <v>783</v>
      </c>
      <c r="FQ557" t="s">
        <v>2078</v>
      </c>
      <c r="FR557">
        <v>1</v>
      </c>
      <c r="FS557">
        <v>1</v>
      </c>
      <c r="FT557">
        <v>0</v>
      </c>
      <c r="FU557">
        <v>0</v>
      </c>
      <c r="FV557">
        <v>0</v>
      </c>
      <c r="FW557">
        <v>0</v>
      </c>
      <c r="FX557">
        <v>0</v>
      </c>
      <c r="FY557">
        <v>0</v>
      </c>
      <c r="FZ557">
        <v>0</v>
      </c>
      <c r="GA557">
        <v>0</v>
      </c>
      <c r="GB557">
        <v>0</v>
      </c>
      <c r="GC557">
        <v>0</v>
      </c>
      <c r="GD557">
        <v>0</v>
      </c>
      <c r="GE557">
        <v>0</v>
      </c>
      <c r="GF557">
        <v>0</v>
      </c>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t="s">
        <v>783</v>
      </c>
      <c r="HM557"/>
      <c r="HN557">
        <v>4000</v>
      </c>
      <c r="HO557">
        <v>4000</v>
      </c>
      <c r="HP557"/>
      <c r="HQ557">
        <v>4000</v>
      </c>
      <c r="HR557">
        <v>0</v>
      </c>
      <c r="HS557">
        <v>0</v>
      </c>
      <c r="HT557"/>
      <c r="HU557" t="s">
        <v>790</v>
      </c>
      <c r="HV557" t="s">
        <v>791</v>
      </c>
      <c r="HW557"/>
      <c r="HX557" t="s">
        <v>783</v>
      </c>
      <c r="HY557" t="s">
        <v>2078</v>
      </c>
      <c r="HZ557" t="s">
        <v>2052</v>
      </c>
      <c r="IA557">
        <v>1</v>
      </c>
      <c r="IB557">
        <v>0</v>
      </c>
      <c r="IC557">
        <v>0</v>
      </c>
      <c r="ID557">
        <v>0</v>
      </c>
      <c r="IE557">
        <v>0</v>
      </c>
      <c r="IF557">
        <v>0</v>
      </c>
      <c r="IG557">
        <v>0</v>
      </c>
      <c r="IH557">
        <v>0</v>
      </c>
      <c r="II557">
        <v>0</v>
      </c>
      <c r="IJ557">
        <v>0</v>
      </c>
      <c r="IK557">
        <v>0</v>
      </c>
      <c r="IL557">
        <v>0</v>
      </c>
      <c r="IM557">
        <v>0</v>
      </c>
      <c r="IN557">
        <v>0</v>
      </c>
      <c r="IO557"/>
      <c r="IP557"/>
      <c r="IQ557" t="s">
        <v>783</v>
      </c>
      <c r="IR557"/>
      <c r="IS557">
        <v>7000</v>
      </c>
      <c r="IT557">
        <v>7000</v>
      </c>
      <c r="IU557"/>
      <c r="IV557">
        <v>7500</v>
      </c>
      <c r="IW557">
        <v>-6.666666666666667</v>
      </c>
      <c r="IX557">
        <v>-500</v>
      </c>
      <c r="IY557"/>
      <c r="IZ557" t="s">
        <v>790</v>
      </c>
      <c r="JA557" t="s">
        <v>791</v>
      </c>
      <c r="JB557"/>
      <c r="JC557" t="s">
        <v>783</v>
      </c>
      <c r="JD557" t="s">
        <v>2078</v>
      </c>
      <c r="JE557" t="s">
        <v>2052</v>
      </c>
      <c r="JF557">
        <v>1</v>
      </c>
      <c r="JG557">
        <v>0</v>
      </c>
      <c r="JH557">
        <v>0</v>
      </c>
      <c r="JI557">
        <v>0</v>
      </c>
      <c r="JJ557">
        <v>0</v>
      </c>
      <c r="JK557">
        <v>0</v>
      </c>
      <c r="JL557">
        <v>0</v>
      </c>
      <c r="JM557">
        <v>0</v>
      </c>
      <c r="JN557">
        <v>0</v>
      </c>
      <c r="JO557">
        <v>0</v>
      </c>
      <c r="JP557">
        <v>0</v>
      </c>
      <c r="JQ557">
        <v>0</v>
      </c>
      <c r="JR557">
        <v>0</v>
      </c>
      <c r="JS557">
        <v>0</v>
      </c>
      <c r="JT557"/>
      <c r="JU557"/>
      <c r="JV557"/>
      <c r="JW557"/>
      <c r="JX557"/>
      <c r="JY557"/>
      <c r="JZ557"/>
      <c r="KA557"/>
      <c r="KB557"/>
      <c r="KC557"/>
      <c r="KD557"/>
      <c r="KE557"/>
      <c r="KF557"/>
      <c r="KG557"/>
      <c r="KH557"/>
      <c r="KI557"/>
      <c r="KJ557"/>
      <c r="KK557"/>
      <c r="KL557"/>
      <c r="KM557"/>
      <c r="KN557"/>
      <c r="KO557"/>
      <c r="KP557"/>
      <c r="KQ557"/>
      <c r="KR557"/>
      <c r="KS557"/>
      <c r="KT557"/>
      <c r="KU557"/>
      <c r="KV557"/>
      <c r="KW557"/>
      <c r="KX557"/>
      <c r="KY557"/>
      <c r="KZ557"/>
      <c r="LA557"/>
      <c r="LB557"/>
      <c r="LC557"/>
      <c r="LD557"/>
      <c r="LE557"/>
      <c r="LF557"/>
      <c r="LG557"/>
      <c r="LH557"/>
      <c r="LI557"/>
      <c r="LJ557"/>
      <c r="LK557"/>
      <c r="LL557"/>
      <c r="LM557"/>
      <c r="LN557"/>
      <c r="LO557"/>
      <c r="LP557"/>
      <c r="LQ557"/>
      <c r="LR557"/>
      <c r="LS557"/>
      <c r="LT557"/>
      <c r="LU557"/>
      <c r="LV557"/>
      <c r="LW557"/>
      <c r="LX557"/>
      <c r="LY557"/>
      <c r="LZ557"/>
      <c r="MA557"/>
      <c r="MB557"/>
      <c r="MC557"/>
      <c r="MD557"/>
      <c r="ME557"/>
      <c r="MF557"/>
      <c r="MG557"/>
      <c r="MH557"/>
      <c r="MI557"/>
      <c r="MJ557"/>
      <c r="MK557"/>
      <c r="ML557"/>
      <c r="MM557"/>
      <c r="MN557"/>
      <c r="MO557"/>
      <c r="MP557"/>
      <c r="MQ557"/>
      <c r="MR557"/>
      <c r="MS557"/>
      <c r="MT557"/>
      <c r="MU557"/>
      <c r="MV557"/>
      <c r="MW557"/>
      <c r="MX557"/>
      <c r="MY557"/>
      <c r="MZ557"/>
      <c r="NA557"/>
      <c r="NB557"/>
      <c r="NC557"/>
      <c r="ND557"/>
      <c r="NE557"/>
      <c r="NF557"/>
      <c r="NG557"/>
      <c r="NH557"/>
      <c r="NI557"/>
      <c r="NJ557"/>
      <c r="NK557"/>
      <c r="NL557"/>
      <c r="NM557"/>
      <c r="NN557"/>
      <c r="NO557"/>
      <c r="NP557"/>
      <c r="NQ557"/>
      <c r="NR557"/>
      <c r="NS557"/>
      <c r="NT557"/>
      <c r="NU557"/>
      <c r="NV557"/>
      <c r="NW557"/>
      <c r="NX557"/>
      <c r="NY557"/>
      <c r="NZ557"/>
      <c r="OA557"/>
      <c r="OB557"/>
      <c r="OC557"/>
      <c r="OD557"/>
      <c r="OE557"/>
      <c r="OF557"/>
      <c r="OG557"/>
      <c r="OH557"/>
      <c r="OI557"/>
      <c r="OJ557"/>
      <c r="OK557"/>
      <c r="OL557"/>
      <c r="OM557"/>
      <c r="ON557"/>
      <c r="OP557"/>
      <c r="OQ557"/>
      <c r="OR557"/>
      <c r="OS557"/>
      <c r="OT557"/>
      <c r="OU557"/>
      <c r="OV557"/>
      <c r="OW557"/>
      <c r="OX557"/>
      <c r="OY557"/>
      <c r="OZ557"/>
      <c r="PA557"/>
      <c r="PB557"/>
      <c r="PC557"/>
      <c r="PD557"/>
      <c r="PE557"/>
      <c r="PF557"/>
      <c r="PG557"/>
      <c r="PH557"/>
      <c r="PI557"/>
      <c r="PJ557"/>
      <c r="PK557"/>
      <c r="PL557"/>
      <c r="PM557"/>
      <c r="PN557"/>
      <c r="PO557"/>
      <c r="PP557"/>
      <c r="PQ557"/>
      <c r="PR557"/>
      <c r="PS557"/>
      <c r="PT557"/>
      <c r="PU557"/>
      <c r="PV557"/>
      <c r="PW557"/>
      <c r="PX557"/>
      <c r="PY557"/>
      <c r="PZ557"/>
      <c r="QA557"/>
      <c r="QB557"/>
      <c r="QC557"/>
      <c r="QD557"/>
      <c r="QE557"/>
      <c r="QF557"/>
      <c r="QG557"/>
      <c r="QH557"/>
      <c r="QI557"/>
      <c r="QJ557"/>
      <c r="QK557"/>
      <c r="QL557"/>
      <c r="QM557"/>
      <c r="QN557"/>
      <c r="QO557"/>
      <c r="QP557"/>
      <c r="QQ557"/>
      <c r="QR557"/>
      <c r="QS557"/>
      <c r="QT557"/>
      <c r="QU557"/>
      <c r="QV557"/>
      <c r="QW557"/>
      <c r="QX557"/>
      <c r="QY557"/>
      <c r="QZ557" t="s">
        <v>783</v>
      </c>
      <c r="RA557"/>
      <c r="RB557">
        <v>2000</v>
      </c>
      <c r="RC557">
        <v>2000</v>
      </c>
      <c r="RD557"/>
      <c r="RE557">
        <v>2000</v>
      </c>
      <c r="RF557">
        <v>0</v>
      </c>
      <c r="RG557">
        <v>0</v>
      </c>
      <c r="RH557"/>
      <c r="RI557" t="s">
        <v>790</v>
      </c>
      <c r="RJ557" t="s">
        <v>791</v>
      </c>
      <c r="RK557"/>
      <c r="RL557" t="s">
        <v>783</v>
      </c>
      <c r="RM557" t="s">
        <v>2078</v>
      </c>
      <c r="RN557" t="s">
        <v>2052</v>
      </c>
      <c r="RO557">
        <v>1</v>
      </c>
      <c r="RP557">
        <v>0</v>
      </c>
      <c r="RQ557">
        <v>0</v>
      </c>
      <c r="RR557">
        <v>0</v>
      </c>
      <c r="RS557">
        <v>0</v>
      </c>
      <c r="RT557">
        <v>0</v>
      </c>
      <c r="RU557">
        <v>0</v>
      </c>
      <c r="RV557">
        <v>0</v>
      </c>
      <c r="RW557">
        <v>0</v>
      </c>
      <c r="RX557">
        <v>0</v>
      </c>
      <c r="RY557">
        <v>0</v>
      </c>
      <c r="RZ557">
        <v>0</v>
      </c>
      <c r="SA557">
        <v>0</v>
      </c>
      <c r="SB557">
        <v>0</v>
      </c>
      <c r="SC557"/>
      <c r="SD557"/>
      <c r="SE557" t="s">
        <v>787</v>
      </c>
      <c r="SF557" t="s">
        <v>2054</v>
      </c>
      <c r="SG557">
        <v>1000</v>
      </c>
      <c r="SH557">
        <v>200</v>
      </c>
      <c r="SI557"/>
      <c r="SJ557">
        <v>200</v>
      </c>
      <c r="SK557">
        <v>0</v>
      </c>
      <c r="SL557">
        <v>0</v>
      </c>
      <c r="SM557"/>
      <c r="SN557" t="s">
        <v>790</v>
      </c>
      <c r="SO557" t="s">
        <v>791</v>
      </c>
      <c r="SP557"/>
      <c r="SQ557" t="s">
        <v>783</v>
      </c>
      <c r="SR557" t="s">
        <v>2078</v>
      </c>
      <c r="SS557" t="s">
        <v>2052</v>
      </c>
      <c r="ST557">
        <v>1</v>
      </c>
      <c r="SU557">
        <v>0</v>
      </c>
      <c r="SV557">
        <v>0</v>
      </c>
      <c r="SW557">
        <v>0</v>
      </c>
      <c r="SX557">
        <v>0</v>
      </c>
      <c r="SY557">
        <v>0</v>
      </c>
      <c r="SZ557">
        <v>0</v>
      </c>
      <c r="TA557">
        <v>0</v>
      </c>
      <c r="TB557">
        <v>0</v>
      </c>
      <c r="TC557">
        <v>0</v>
      </c>
      <c r="TD557">
        <v>0</v>
      </c>
      <c r="TE557">
        <v>0</v>
      </c>
      <c r="TF557">
        <v>0</v>
      </c>
      <c r="TG557">
        <v>0</v>
      </c>
      <c r="TH557"/>
      <c r="TI557"/>
      <c r="TJ557" t="s">
        <v>787</v>
      </c>
      <c r="TK557" t="s">
        <v>2054</v>
      </c>
      <c r="TL557">
        <v>500</v>
      </c>
      <c r="TM557">
        <v>75</v>
      </c>
      <c r="TN557"/>
      <c r="TO557">
        <v>75</v>
      </c>
      <c r="TP557">
        <v>0</v>
      </c>
      <c r="TQ557">
        <v>0</v>
      </c>
      <c r="TR557"/>
      <c r="TS557" t="s">
        <v>790</v>
      </c>
      <c r="TT557" t="s">
        <v>791</v>
      </c>
      <c r="TU557"/>
      <c r="TV557" t="s">
        <v>783</v>
      </c>
      <c r="TW557" t="s">
        <v>2078</v>
      </c>
      <c r="TX557" t="s">
        <v>2052</v>
      </c>
      <c r="TY557">
        <v>1</v>
      </c>
      <c r="TZ557">
        <v>0</v>
      </c>
      <c r="UA557">
        <v>0</v>
      </c>
      <c r="UB557">
        <v>0</v>
      </c>
      <c r="UC557">
        <v>0</v>
      </c>
      <c r="UD557">
        <v>0</v>
      </c>
      <c r="UE557">
        <v>0</v>
      </c>
      <c r="UF557">
        <v>0</v>
      </c>
      <c r="UG557">
        <v>0</v>
      </c>
      <c r="UH557">
        <v>0</v>
      </c>
      <c r="UI557">
        <v>0</v>
      </c>
      <c r="UJ557">
        <v>0</v>
      </c>
      <c r="UK557">
        <v>0</v>
      </c>
      <c r="UL557">
        <v>0</v>
      </c>
      <c r="UM557"/>
      <c r="UN557"/>
      <c r="UO557" t="s">
        <v>783</v>
      </c>
      <c r="UP557"/>
      <c r="UQ557">
        <v>250</v>
      </c>
      <c r="UR557">
        <v>250</v>
      </c>
      <c r="US557"/>
      <c r="UT557">
        <v>250</v>
      </c>
      <c r="UU557">
        <v>0</v>
      </c>
      <c r="UV557">
        <v>0</v>
      </c>
      <c r="UW557"/>
      <c r="UX557" t="s">
        <v>790</v>
      </c>
      <c r="UY557" t="s">
        <v>791</v>
      </c>
      <c r="UZ557"/>
      <c r="VA557" t="s">
        <v>783</v>
      </c>
      <c r="VB557" t="s">
        <v>2078</v>
      </c>
      <c r="VC557" t="s">
        <v>2052</v>
      </c>
      <c r="VD557">
        <v>1</v>
      </c>
      <c r="VE557">
        <v>0</v>
      </c>
      <c r="VF557">
        <v>0</v>
      </c>
      <c r="VG557">
        <v>0</v>
      </c>
      <c r="VH557">
        <v>0</v>
      </c>
      <c r="VI557">
        <v>0</v>
      </c>
      <c r="VJ557">
        <v>0</v>
      </c>
      <c r="VK557">
        <v>0</v>
      </c>
      <c r="VL557">
        <v>0</v>
      </c>
      <c r="VM557">
        <v>0</v>
      </c>
      <c r="VN557">
        <v>0</v>
      </c>
      <c r="VO557">
        <v>0</v>
      </c>
      <c r="VP557">
        <v>0</v>
      </c>
      <c r="VQ557">
        <v>0</v>
      </c>
      <c r="VR557"/>
      <c r="VS557"/>
      <c r="VT557" t="s">
        <v>783</v>
      </c>
      <c r="VU557"/>
      <c r="VV557">
        <v>1500</v>
      </c>
      <c r="VW557">
        <v>1500</v>
      </c>
      <c r="VX557"/>
      <c r="VY557">
        <v>1500</v>
      </c>
      <c r="VZ557">
        <v>0</v>
      </c>
      <c r="WA557">
        <v>0</v>
      </c>
      <c r="WB557"/>
      <c r="WC557" t="s">
        <v>790</v>
      </c>
      <c r="WD557" t="s">
        <v>791</v>
      </c>
      <c r="WE557"/>
      <c r="WF557" t="s">
        <v>783</v>
      </c>
      <c r="WG557" t="s">
        <v>2078</v>
      </c>
      <c r="WH557" t="s">
        <v>2052</v>
      </c>
      <c r="WI557">
        <v>1</v>
      </c>
      <c r="WJ557">
        <v>0</v>
      </c>
      <c r="WK557">
        <v>0</v>
      </c>
      <c r="WL557">
        <v>0</v>
      </c>
      <c r="WM557">
        <v>0</v>
      </c>
      <c r="WN557">
        <v>0</v>
      </c>
      <c r="WO557">
        <v>0</v>
      </c>
      <c r="WP557">
        <v>0</v>
      </c>
      <c r="WQ557">
        <v>0</v>
      </c>
      <c r="WR557">
        <v>0</v>
      </c>
      <c r="WS557">
        <v>0</v>
      </c>
      <c r="WT557">
        <v>0</v>
      </c>
      <c r="WU557">
        <v>0</v>
      </c>
      <c r="WV557">
        <v>0</v>
      </c>
      <c r="WW557"/>
      <c r="WX557"/>
      <c r="WY557" t="s">
        <v>783</v>
      </c>
      <c r="WZ557"/>
      <c r="XA557">
        <v>3500</v>
      </c>
      <c r="XB557">
        <v>3500</v>
      </c>
      <c r="XC557"/>
      <c r="XD557">
        <v>3500</v>
      </c>
      <c r="XE557">
        <v>0</v>
      </c>
      <c r="XF557">
        <v>0</v>
      </c>
      <c r="XG557"/>
      <c r="XH557" t="s">
        <v>790</v>
      </c>
      <c r="XI557" t="s">
        <v>791</v>
      </c>
      <c r="XJ557"/>
      <c r="XK557" t="s">
        <v>783</v>
      </c>
      <c r="XL557" t="s">
        <v>2078</v>
      </c>
      <c r="XM557" t="s">
        <v>2052</v>
      </c>
      <c r="XN557">
        <v>1</v>
      </c>
      <c r="XO557">
        <v>0</v>
      </c>
      <c r="XP557">
        <v>0</v>
      </c>
      <c r="XQ557">
        <v>0</v>
      </c>
      <c r="XR557">
        <v>0</v>
      </c>
      <c r="XS557">
        <v>0</v>
      </c>
      <c r="XT557">
        <v>0</v>
      </c>
      <c r="XU557">
        <v>0</v>
      </c>
      <c r="XV557">
        <v>0</v>
      </c>
      <c r="XW557">
        <v>0</v>
      </c>
      <c r="XX557">
        <v>0</v>
      </c>
      <c r="XY557">
        <v>0</v>
      </c>
      <c r="XZ557">
        <v>0</v>
      </c>
      <c r="YA557">
        <v>0</v>
      </c>
      <c r="YB557"/>
      <c r="YC557"/>
      <c r="YD557"/>
      <c r="YE557"/>
      <c r="YF557"/>
      <c r="YG557"/>
      <c r="YH557"/>
      <c r="YI557"/>
      <c r="YJ557"/>
      <c r="YK557"/>
      <c r="YL557"/>
      <c r="YM557"/>
      <c r="YN557"/>
      <c r="YO557"/>
      <c r="YP557"/>
      <c r="YQ557"/>
      <c r="YR557"/>
      <c r="YS557"/>
      <c r="YT557"/>
      <c r="YU557"/>
      <c r="YV557"/>
      <c r="YW557"/>
      <c r="YX557"/>
      <c r="YY557"/>
      <c r="YZ557"/>
      <c r="ZA557"/>
      <c r="ZB557"/>
      <c r="ZC557"/>
      <c r="ZD557"/>
      <c r="ZE557"/>
      <c r="ZF557"/>
      <c r="ZG557"/>
      <c r="ZH557"/>
      <c r="ZI557"/>
      <c r="ZJ557"/>
      <c r="ZK557"/>
      <c r="ZL557"/>
      <c r="ZM557"/>
      <c r="ZN557"/>
      <c r="ZO557"/>
      <c r="ZP557"/>
      <c r="ZQ557"/>
      <c r="ZR557"/>
      <c r="ZS557"/>
      <c r="ZT557"/>
      <c r="ZU557"/>
      <c r="ZV557"/>
      <c r="ZW557"/>
      <c r="ZX557"/>
      <c r="ZY557"/>
      <c r="ZZ557"/>
      <c r="AAA557"/>
      <c r="AAB557"/>
      <c r="AAC557"/>
      <c r="AAD557"/>
      <c r="AAE557"/>
      <c r="AAF557"/>
      <c r="AAG557"/>
      <c r="AAH557"/>
      <c r="AAI557"/>
      <c r="AAJ557"/>
      <c r="AAK557"/>
      <c r="AAL557"/>
      <c r="AAM557"/>
      <c r="AAN557"/>
      <c r="AAO557"/>
      <c r="AAP557"/>
      <c r="AAQ557"/>
      <c r="AAR557"/>
      <c r="AAS557"/>
      <c r="AAT557"/>
      <c r="AAU557"/>
      <c r="AAV557" t="s">
        <v>786</v>
      </c>
      <c r="AAW557"/>
      <c r="AAX557"/>
      <c r="AAY557"/>
      <c r="AAZ557"/>
      <c r="ABA557"/>
      <c r="ABB557"/>
      <c r="ABC557"/>
      <c r="ABD557"/>
      <c r="ABE557"/>
      <c r="ABF557"/>
      <c r="ABG557"/>
      <c r="ABH557" t="s">
        <v>786</v>
      </c>
      <c r="ABI557"/>
      <c r="ABJ557"/>
      <c r="ABK557"/>
      <c r="ABL557"/>
      <c r="ABM557"/>
      <c r="ABN557"/>
      <c r="ABO557"/>
      <c r="ABP557"/>
      <c r="ABQ557" t="s">
        <v>783</v>
      </c>
      <c r="ABR557" t="s">
        <v>4156</v>
      </c>
      <c r="ABS557">
        <v>1</v>
      </c>
      <c r="ABT557">
        <v>1</v>
      </c>
      <c r="ABU557">
        <v>0</v>
      </c>
      <c r="ABV557">
        <v>0</v>
      </c>
      <c r="ABW557">
        <v>0</v>
      </c>
      <c r="ABX557">
        <v>0</v>
      </c>
      <c r="ABY557">
        <v>0</v>
      </c>
      <c r="ABZ557">
        <v>0</v>
      </c>
      <c r="ACA557">
        <v>0</v>
      </c>
      <c r="ACB557">
        <v>0</v>
      </c>
      <c r="ACC557"/>
      <c r="ACD557" t="s">
        <v>783</v>
      </c>
      <c r="ACE557" t="s">
        <v>3716</v>
      </c>
      <c r="ACF557">
        <v>1</v>
      </c>
      <c r="ACG557">
        <v>1</v>
      </c>
      <c r="ACH557">
        <v>0</v>
      </c>
      <c r="ACI557">
        <v>0</v>
      </c>
      <c r="ACJ557">
        <v>1</v>
      </c>
      <c r="ACK557">
        <v>0</v>
      </c>
      <c r="ACL557">
        <v>0</v>
      </c>
      <c r="ACM557">
        <v>0</v>
      </c>
      <c r="ACN557">
        <v>0</v>
      </c>
      <c r="ACO557">
        <v>0</v>
      </c>
      <c r="ACP557"/>
      <c r="ACQ557"/>
      <c r="ACR557" t="s">
        <v>4157</v>
      </c>
      <c r="ACS557">
        <v>44741.621134259258</v>
      </c>
      <c r="ACT557"/>
      <c r="ACU557"/>
      <c r="ACV557" t="s">
        <v>2063</v>
      </c>
      <c r="ACW557"/>
      <c r="ACX557"/>
      <c r="ACY557">
        <v>557</v>
      </c>
      <c r="ACZ557"/>
    </row>
    <row r="558" spans="1:780" s="328" customFormat="1" x14ac:dyDescent="0.3">
      <c r="A558" t="s">
        <v>4158</v>
      </c>
      <c r="B558" s="330">
        <v>44741.359696678242</v>
      </c>
      <c r="C558" s="330">
        <v>44741.372213275463</v>
      </c>
      <c r="D558" s="330">
        <v>44741</v>
      </c>
      <c r="E558" t="s">
        <v>4150</v>
      </c>
      <c r="F558" s="330">
        <v>44741</v>
      </c>
      <c r="G558" t="s">
        <v>1796</v>
      </c>
      <c r="H558" t="s">
        <v>1820</v>
      </c>
      <c r="I558" t="s">
        <v>1820</v>
      </c>
      <c r="J558" t="s">
        <v>1820</v>
      </c>
      <c r="K558" t="s">
        <v>781</v>
      </c>
      <c r="L558" t="s">
        <v>2286</v>
      </c>
      <c r="M558">
        <v>1</v>
      </c>
      <c r="N558">
        <v>1</v>
      </c>
      <c r="O558">
        <v>1</v>
      </c>
      <c r="P558">
        <v>1</v>
      </c>
      <c r="Q558">
        <v>1</v>
      </c>
      <c r="R558">
        <v>1</v>
      </c>
      <c r="S558">
        <v>1</v>
      </c>
      <c r="T558">
        <v>1</v>
      </c>
      <c r="U558">
        <v>0</v>
      </c>
      <c r="V558">
        <v>0</v>
      </c>
      <c r="W558">
        <v>0</v>
      </c>
      <c r="X558">
        <v>0</v>
      </c>
      <c r="Y558">
        <v>0</v>
      </c>
      <c r="Z558">
        <v>1</v>
      </c>
      <c r="AA558">
        <v>1</v>
      </c>
      <c r="AB558">
        <v>0</v>
      </c>
      <c r="AC558">
        <v>1</v>
      </c>
      <c r="AD558">
        <v>1</v>
      </c>
      <c r="AE558">
        <v>1</v>
      </c>
      <c r="AF558">
        <v>1</v>
      </c>
      <c r="AG558">
        <v>0</v>
      </c>
      <c r="AH558">
        <v>0</v>
      </c>
      <c r="AI558">
        <v>0</v>
      </c>
      <c r="AJ558" t="s">
        <v>783</v>
      </c>
      <c r="AK558"/>
      <c r="AL558">
        <v>1500</v>
      </c>
      <c r="AM558">
        <v>1500</v>
      </c>
      <c r="AN558"/>
      <c r="AO558">
        <v>1500</v>
      </c>
      <c r="AP558">
        <v>0</v>
      </c>
      <c r="AQ558">
        <v>0</v>
      </c>
      <c r="AR558"/>
      <c r="AS558" t="s">
        <v>799</v>
      </c>
      <c r="AT558"/>
      <c r="AU558" t="s">
        <v>800</v>
      </c>
      <c r="AV558" t="s">
        <v>783</v>
      </c>
      <c r="AW558" t="s">
        <v>2088</v>
      </c>
      <c r="AX558">
        <v>1</v>
      </c>
      <c r="AY558">
        <v>1</v>
      </c>
      <c r="AZ558">
        <v>0</v>
      </c>
      <c r="BA558">
        <v>1</v>
      </c>
      <c r="BB558">
        <v>0</v>
      </c>
      <c r="BC558">
        <v>0</v>
      </c>
      <c r="BD558">
        <v>0</v>
      </c>
      <c r="BE558">
        <v>0</v>
      </c>
      <c r="BF558">
        <v>0</v>
      </c>
      <c r="BG558">
        <v>0</v>
      </c>
      <c r="BH558">
        <v>0</v>
      </c>
      <c r="BI558">
        <v>0</v>
      </c>
      <c r="BJ558">
        <v>0</v>
      </c>
      <c r="BK558">
        <v>0</v>
      </c>
      <c r="BL558">
        <v>0</v>
      </c>
      <c r="BM558"/>
      <c r="BN558"/>
      <c r="BO558" s="328" t="s">
        <v>783</v>
      </c>
      <c r="BQ558" s="328">
        <v>2500</v>
      </c>
      <c r="BR558" s="328">
        <v>2500</v>
      </c>
      <c r="BT558" s="328">
        <v>2500</v>
      </c>
      <c r="BU558" s="328">
        <v>0</v>
      </c>
      <c r="BV558" s="328">
        <v>0</v>
      </c>
      <c r="BX558" s="328" t="s">
        <v>790</v>
      </c>
      <c r="BY558" s="328" t="s">
        <v>791</v>
      </c>
      <c r="CA558" s="328" t="s">
        <v>783</v>
      </c>
      <c r="CB558" s="328" t="s">
        <v>2078</v>
      </c>
      <c r="CC558" s="328" t="s">
        <v>2052</v>
      </c>
      <c r="CD558" s="328">
        <v>1</v>
      </c>
      <c r="CE558" s="328">
        <v>0</v>
      </c>
      <c r="CF558" s="328">
        <v>0</v>
      </c>
      <c r="CG558" s="328">
        <v>0</v>
      </c>
      <c r="CH558" s="328">
        <v>0</v>
      </c>
      <c r="CI558" s="328">
        <v>0</v>
      </c>
      <c r="CJ558" s="328">
        <v>0</v>
      </c>
      <c r="CK558" s="328">
        <v>0</v>
      </c>
      <c r="CL558" s="328">
        <v>0</v>
      </c>
      <c r="CM558" s="328">
        <v>0</v>
      </c>
      <c r="CN558" s="328">
        <v>0</v>
      </c>
      <c r="CO558" s="328">
        <v>0</v>
      </c>
      <c r="CP558" s="328">
        <v>0</v>
      </c>
      <c r="CQ558" s="328">
        <v>0</v>
      </c>
      <c r="CT558" t="s">
        <v>783</v>
      </c>
      <c r="CU558"/>
      <c r="CV558">
        <v>3000</v>
      </c>
      <c r="CW558">
        <v>3000</v>
      </c>
      <c r="CX558"/>
      <c r="CY558">
        <v>3000</v>
      </c>
      <c r="CZ558">
        <v>0</v>
      </c>
      <c r="DA558">
        <v>0</v>
      </c>
      <c r="DB558"/>
      <c r="DC558" t="s">
        <v>790</v>
      </c>
      <c r="DD558" t="s">
        <v>874</v>
      </c>
      <c r="DE558"/>
      <c r="DF558" t="s">
        <v>783</v>
      </c>
      <c r="DG558" t="s">
        <v>2078</v>
      </c>
      <c r="DH558" t="s">
        <v>2052</v>
      </c>
      <c r="DI558">
        <v>1</v>
      </c>
      <c r="DJ558">
        <v>0</v>
      </c>
      <c r="DK558">
        <v>0</v>
      </c>
      <c r="DL558">
        <v>0</v>
      </c>
      <c r="DM558">
        <v>0</v>
      </c>
      <c r="DN558">
        <v>0</v>
      </c>
      <c r="DO558">
        <v>0</v>
      </c>
      <c r="DP558">
        <v>0</v>
      </c>
      <c r="DQ558">
        <v>0</v>
      </c>
      <c r="DR558">
        <v>0</v>
      </c>
      <c r="DS558">
        <v>0</v>
      </c>
      <c r="DT558">
        <v>0</v>
      </c>
      <c r="DU558">
        <v>0</v>
      </c>
      <c r="DV558">
        <v>0</v>
      </c>
      <c r="DW558"/>
      <c r="DX558"/>
      <c r="DY558" t="s">
        <v>783</v>
      </c>
      <c r="DZ558"/>
      <c r="EA558">
        <v>4000</v>
      </c>
      <c r="EB558">
        <v>4000</v>
      </c>
      <c r="EC558"/>
      <c r="ED558">
        <v>4000</v>
      </c>
      <c r="EE558">
        <v>0</v>
      </c>
      <c r="EF558">
        <v>0</v>
      </c>
      <c r="EG558"/>
      <c r="EH558" t="s">
        <v>799</v>
      </c>
      <c r="EI558"/>
      <c r="EJ558" t="s">
        <v>800</v>
      </c>
      <c r="EK558" t="s">
        <v>783</v>
      </c>
      <c r="EL558" t="s">
        <v>2078</v>
      </c>
      <c r="EM558" t="s">
        <v>2052</v>
      </c>
      <c r="EN558">
        <v>1</v>
      </c>
      <c r="EO558">
        <v>0</v>
      </c>
      <c r="EP558">
        <v>0</v>
      </c>
      <c r="EQ558">
        <v>0</v>
      </c>
      <c r="ER558">
        <v>0</v>
      </c>
      <c r="ES558">
        <v>0</v>
      </c>
      <c r="ET558">
        <v>0</v>
      </c>
      <c r="EU558">
        <v>0</v>
      </c>
      <c r="EV558">
        <v>0</v>
      </c>
      <c r="EW558">
        <v>0</v>
      </c>
      <c r="EX558">
        <v>0</v>
      </c>
      <c r="EY558">
        <v>0</v>
      </c>
      <c r="EZ558">
        <v>0</v>
      </c>
      <c r="FA558">
        <v>0</v>
      </c>
      <c r="FB558"/>
      <c r="FC558"/>
      <c r="FD558" t="s">
        <v>783</v>
      </c>
      <c r="FE558"/>
      <c r="FF558">
        <v>3500</v>
      </c>
      <c r="FG558">
        <v>3500</v>
      </c>
      <c r="FH558"/>
      <c r="FI558">
        <v>3500</v>
      </c>
      <c r="FJ558">
        <v>0</v>
      </c>
      <c r="FK558">
        <v>0</v>
      </c>
      <c r="FL558"/>
      <c r="FM558" t="s">
        <v>790</v>
      </c>
      <c r="FN558" t="s">
        <v>791</v>
      </c>
      <c r="FO558"/>
      <c r="FP558" t="s">
        <v>783</v>
      </c>
      <c r="FQ558" t="s">
        <v>2078</v>
      </c>
      <c r="FR558">
        <v>1</v>
      </c>
      <c r="FS558">
        <v>1</v>
      </c>
      <c r="FT558">
        <v>0</v>
      </c>
      <c r="FU558">
        <v>0</v>
      </c>
      <c r="FV558">
        <v>0</v>
      </c>
      <c r="FW558">
        <v>0</v>
      </c>
      <c r="FX558">
        <v>0</v>
      </c>
      <c r="FY558">
        <v>0</v>
      </c>
      <c r="FZ558">
        <v>0</v>
      </c>
      <c r="GA558">
        <v>0</v>
      </c>
      <c r="GB558">
        <v>0</v>
      </c>
      <c r="GC558">
        <v>0</v>
      </c>
      <c r="GD558">
        <v>0</v>
      </c>
      <c r="GE558">
        <v>0</v>
      </c>
      <c r="GF558">
        <v>0</v>
      </c>
      <c r="GG558"/>
      <c r="GH558"/>
      <c r="GI558" t="s">
        <v>783</v>
      </c>
      <c r="GJ558"/>
      <c r="GK558">
        <v>15000</v>
      </c>
      <c r="GL558">
        <v>15000</v>
      </c>
      <c r="GM558">
        <v>0</v>
      </c>
      <c r="GN558">
        <v>0</v>
      </c>
      <c r="GO558"/>
      <c r="GP558" t="s">
        <v>790</v>
      </c>
      <c r="GQ558" t="s">
        <v>791</v>
      </c>
      <c r="GR558"/>
      <c r="GS558" t="s">
        <v>783</v>
      </c>
      <c r="GT558" t="s">
        <v>2078</v>
      </c>
      <c r="GU558" t="s">
        <v>2052</v>
      </c>
      <c r="GV558">
        <v>1</v>
      </c>
      <c r="GW558">
        <v>0</v>
      </c>
      <c r="GX558">
        <v>0</v>
      </c>
      <c r="GY558">
        <v>0</v>
      </c>
      <c r="GZ558">
        <v>0</v>
      </c>
      <c r="HA558">
        <v>0</v>
      </c>
      <c r="HB558">
        <v>0</v>
      </c>
      <c r="HC558">
        <v>0</v>
      </c>
      <c r="HD558">
        <v>0</v>
      </c>
      <c r="HE558">
        <v>0</v>
      </c>
      <c r="HF558">
        <v>0</v>
      </c>
      <c r="HG558">
        <v>0</v>
      </c>
      <c r="HH558">
        <v>0</v>
      </c>
      <c r="HI558">
        <v>0</v>
      </c>
      <c r="HJ558"/>
      <c r="HK558"/>
      <c r="HL558" t="s">
        <v>783</v>
      </c>
      <c r="HM558"/>
      <c r="HN558">
        <v>4000</v>
      </c>
      <c r="HO558">
        <v>4000</v>
      </c>
      <c r="HP558"/>
      <c r="HQ558">
        <v>4000</v>
      </c>
      <c r="HR558">
        <v>0</v>
      </c>
      <c r="HS558">
        <v>0</v>
      </c>
      <c r="HT558"/>
      <c r="HU558" t="s">
        <v>790</v>
      </c>
      <c r="HV558" t="s">
        <v>791</v>
      </c>
      <c r="HW558"/>
      <c r="HX558" t="s">
        <v>783</v>
      </c>
      <c r="HY558" t="s">
        <v>2078</v>
      </c>
      <c r="HZ558" t="s">
        <v>2052</v>
      </c>
      <c r="IA558">
        <v>1</v>
      </c>
      <c r="IB558">
        <v>0</v>
      </c>
      <c r="IC558">
        <v>0</v>
      </c>
      <c r="ID558">
        <v>0</v>
      </c>
      <c r="IE558">
        <v>0</v>
      </c>
      <c r="IF558">
        <v>0</v>
      </c>
      <c r="IG558">
        <v>0</v>
      </c>
      <c r="IH558">
        <v>0</v>
      </c>
      <c r="II558">
        <v>0</v>
      </c>
      <c r="IJ558">
        <v>0</v>
      </c>
      <c r="IK558">
        <v>0</v>
      </c>
      <c r="IL558">
        <v>0</v>
      </c>
      <c r="IM558">
        <v>0</v>
      </c>
      <c r="IN558">
        <v>0</v>
      </c>
      <c r="IO558"/>
      <c r="IP558"/>
      <c r="IQ558" t="s">
        <v>783</v>
      </c>
      <c r="IR558"/>
      <c r="IS558">
        <v>7000</v>
      </c>
      <c r="IT558">
        <v>7000</v>
      </c>
      <c r="IU558"/>
      <c r="IV558">
        <v>7500</v>
      </c>
      <c r="IW558">
        <v>-6.666666666666667</v>
      </c>
      <c r="IX558">
        <v>-500</v>
      </c>
      <c r="IY558"/>
      <c r="IZ558" t="s">
        <v>790</v>
      </c>
      <c r="JA558" t="s">
        <v>791</v>
      </c>
      <c r="JB558"/>
      <c r="JC558" t="s">
        <v>783</v>
      </c>
      <c r="JD558" t="s">
        <v>2078</v>
      </c>
      <c r="JE558" t="s">
        <v>2052</v>
      </c>
      <c r="JF558">
        <v>1</v>
      </c>
      <c r="JG558">
        <v>0</v>
      </c>
      <c r="JH558">
        <v>0</v>
      </c>
      <c r="JI558">
        <v>0</v>
      </c>
      <c r="JJ558">
        <v>0</v>
      </c>
      <c r="JK558">
        <v>0</v>
      </c>
      <c r="JL558">
        <v>0</v>
      </c>
      <c r="JM558">
        <v>0</v>
      </c>
      <c r="JN558">
        <v>0</v>
      </c>
      <c r="JO558">
        <v>0</v>
      </c>
      <c r="JP558">
        <v>0</v>
      </c>
      <c r="JQ558">
        <v>0</v>
      </c>
      <c r="JR558">
        <v>0</v>
      </c>
      <c r="JS558">
        <v>0</v>
      </c>
      <c r="JT558"/>
      <c r="JU558"/>
      <c r="JV558"/>
      <c r="JW558"/>
      <c r="JX558"/>
      <c r="JY558"/>
      <c r="JZ558"/>
      <c r="KA558"/>
      <c r="KB558"/>
      <c r="KC558"/>
      <c r="KD558"/>
      <c r="KE558"/>
      <c r="KF558"/>
      <c r="KG558"/>
      <c r="KH558"/>
      <c r="KI558"/>
      <c r="KJ558"/>
      <c r="KK558"/>
      <c r="KL558"/>
      <c r="KM558"/>
      <c r="KN558"/>
      <c r="KO558"/>
      <c r="KP558"/>
      <c r="KQ558"/>
      <c r="KR558"/>
      <c r="KS558"/>
      <c r="KT558"/>
      <c r="KU558"/>
      <c r="KV558"/>
      <c r="KW558"/>
      <c r="KX558"/>
      <c r="KY558"/>
      <c r="KZ558"/>
      <c r="LA558"/>
      <c r="LB558"/>
      <c r="LC558"/>
      <c r="LD558"/>
      <c r="LE558"/>
      <c r="LF558"/>
      <c r="LG558"/>
      <c r="LH558"/>
      <c r="LI558"/>
      <c r="LJ558"/>
      <c r="LK558"/>
      <c r="LL558"/>
      <c r="LM558"/>
      <c r="LN558"/>
      <c r="LO558"/>
      <c r="LP558"/>
      <c r="LQ558"/>
      <c r="LR558"/>
      <c r="LS558"/>
      <c r="LT558"/>
      <c r="LU558"/>
      <c r="LV558"/>
      <c r="LW558"/>
      <c r="LX558"/>
      <c r="LY558"/>
      <c r="LZ558"/>
      <c r="MA558"/>
      <c r="MB558"/>
      <c r="MC558"/>
      <c r="MD558"/>
      <c r="ME558"/>
      <c r="MF558"/>
      <c r="MG558"/>
      <c r="MH558"/>
      <c r="MI558"/>
      <c r="MJ558"/>
      <c r="MK558"/>
      <c r="ML558"/>
      <c r="MM558"/>
      <c r="MN558"/>
      <c r="MO558"/>
      <c r="MP558"/>
      <c r="MQ558"/>
      <c r="MR558"/>
      <c r="MS558"/>
      <c r="MT558"/>
      <c r="MU558"/>
      <c r="MV558"/>
      <c r="MW558"/>
      <c r="MX558"/>
      <c r="MY558"/>
      <c r="MZ558"/>
      <c r="NA558"/>
      <c r="NB558"/>
      <c r="NC558"/>
      <c r="ND558"/>
      <c r="NE558"/>
      <c r="NF558"/>
      <c r="NG558"/>
      <c r="NH558"/>
      <c r="NI558"/>
      <c r="NJ558"/>
      <c r="NK558"/>
      <c r="NL558"/>
      <c r="NM558"/>
      <c r="NN558"/>
      <c r="NO558"/>
      <c r="NP558"/>
      <c r="NQ558"/>
      <c r="NR558"/>
      <c r="NS558"/>
      <c r="NT558"/>
      <c r="NU558"/>
      <c r="NV558"/>
      <c r="NW558"/>
      <c r="NX558"/>
      <c r="NY558"/>
      <c r="NZ558"/>
      <c r="OA558"/>
      <c r="OB558"/>
      <c r="OC558"/>
      <c r="OD558"/>
      <c r="OE558"/>
      <c r="OF558"/>
      <c r="OG558"/>
      <c r="OH558"/>
      <c r="OI558"/>
      <c r="OJ558"/>
      <c r="OK558"/>
      <c r="OL558"/>
      <c r="OM558"/>
      <c r="ON558"/>
      <c r="OP558"/>
      <c r="OQ558"/>
      <c r="OR558"/>
      <c r="OS558"/>
      <c r="OT558"/>
      <c r="OU558"/>
      <c r="OV558"/>
      <c r="OW558"/>
      <c r="OX558"/>
      <c r="OY558"/>
      <c r="OZ558"/>
      <c r="PA558"/>
      <c r="PB558"/>
      <c r="PC558"/>
      <c r="PD558"/>
      <c r="PE558"/>
      <c r="PF558"/>
      <c r="PG558"/>
      <c r="PH558"/>
      <c r="PI558"/>
      <c r="PJ558"/>
      <c r="PK558"/>
      <c r="PL558"/>
      <c r="PM558"/>
      <c r="PN558"/>
      <c r="PO558"/>
      <c r="PP558"/>
      <c r="PQ558"/>
      <c r="PR558"/>
      <c r="PS558"/>
      <c r="PT558"/>
      <c r="PU558"/>
      <c r="PV558"/>
      <c r="PW558"/>
      <c r="PX558"/>
      <c r="PY558"/>
      <c r="PZ558"/>
      <c r="QA558"/>
      <c r="QB558"/>
      <c r="QC558"/>
      <c r="QD558"/>
      <c r="QE558"/>
      <c r="QF558"/>
      <c r="QG558"/>
      <c r="QH558"/>
      <c r="QI558"/>
      <c r="QJ558"/>
      <c r="QK558"/>
      <c r="QL558"/>
      <c r="QM558"/>
      <c r="QN558"/>
      <c r="QO558"/>
      <c r="QP558"/>
      <c r="QQ558"/>
      <c r="QR558"/>
      <c r="QS558"/>
      <c r="QT558"/>
      <c r="QU558"/>
      <c r="QV558"/>
      <c r="QW558"/>
      <c r="QX558"/>
      <c r="QY558"/>
      <c r="QZ558" t="s">
        <v>783</v>
      </c>
      <c r="RA558"/>
      <c r="RB558">
        <v>2000</v>
      </c>
      <c r="RC558">
        <v>2000</v>
      </c>
      <c r="RD558"/>
      <c r="RE558">
        <v>2000</v>
      </c>
      <c r="RF558">
        <v>0</v>
      </c>
      <c r="RG558">
        <v>0</v>
      </c>
      <c r="RH558"/>
      <c r="RI558" t="s">
        <v>790</v>
      </c>
      <c r="RJ558" t="s">
        <v>791</v>
      </c>
      <c r="RK558"/>
      <c r="RL558" t="s">
        <v>783</v>
      </c>
      <c r="RM558" t="s">
        <v>2078</v>
      </c>
      <c r="RN558" t="s">
        <v>2052</v>
      </c>
      <c r="RO558">
        <v>1</v>
      </c>
      <c r="RP558">
        <v>0</v>
      </c>
      <c r="RQ558">
        <v>0</v>
      </c>
      <c r="RR558">
        <v>0</v>
      </c>
      <c r="RS558">
        <v>0</v>
      </c>
      <c r="RT558">
        <v>0</v>
      </c>
      <c r="RU558">
        <v>0</v>
      </c>
      <c r="RV558">
        <v>0</v>
      </c>
      <c r="RW558">
        <v>0</v>
      </c>
      <c r="RX558">
        <v>0</v>
      </c>
      <c r="RY558">
        <v>0</v>
      </c>
      <c r="RZ558">
        <v>0</v>
      </c>
      <c r="SA558">
        <v>0</v>
      </c>
      <c r="SB558">
        <v>0</v>
      </c>
      <c r="SC558"/>
      <c r="SD558"/>
      <c r="SE558" t="s">
        <v>787</v>
      </c>
      <c r="SF558" t="s">
        <v>2054</v>
      </c>
      <c r="SG558">
        <v>1000</v>
      </c>
      <c r="SH558">
        <v>200</v>
      </c>
      <c r="SI558"/>
      <c r="SJ558">
        <v>200</v>
      </c>
      <c r="SK558">
        <v>0</v>
      </c>
      <c r="SL558">
        <v>0</v>
      </c>
      <c r="SM558"/>
      <c r="SN558" t="s">
        <v>790</v>
      </c>
      <c r="SO558" t="s">
        <v>791</v>
      </c>
      <c r="SP558"/>
      <c r="SQ558" t="s">
        <v>783</v>
      </c>
      <c r="SR558" t="s">
        <v>2078</v>
      </c>
      <c r="SS558" t="s">
        <v>2052</v>
      </c>
      <c r="ST558">
        <v>1</v>
      </c>
      <c r="SU558">
        <v>0</v>
      </c>
      <c r="SV558">
        <v>0</v>
      </c>
      <c r="SW558">
        <v>0</v>
      </c>
      <c r="SX558">
        <v>0</v>
      </c>
      <c r="SY558">
        <v>0</v>
      </c>
      <c r="SZ558">
        <v>0</v>
      </c>
      <c r="TA558">
        <v>0</v>
      </c>
      <c r="TB558">
        <v>0</v>
      </c>
      <c r="TC558">
        <v>0</v>
      </c>
      <c r="TD558">
        <v>0</v>
      </c>
      <c r="TE558">
        <v>0</v>
      </c>
      <c r="TF558">
        <v>0</v>
      </c>
      <c r="TG558">
        <v>0</v>
      </c>
      <c r="TH558"/>
      <c r="TI558"/>
      <c r="TJ558" t="s">
        <v>787</v>
      </c>
      <c r="TK558" t="s">
        <v>2054</v>
      </c>
      <c r="TL558">
        <v>500</v>
      </c>
      <c r="TM558">
        <v>75</v>
      </c>
      <c r="TN558"/>
      <c r="TO558">
        <v>75</v>
      </c>
      <c r="TP558">
        <v>0</v>
      </c>
      <c r="TQ558">
        <v>0</v>
      </c>
      <c r="TR558"/>
      <c r="TS558" t="s">
        <v>790</v>
      </c>
      <c r="TT558" t="s">
        <v>791</v>
      </c>
      <c r="TU558"/>
      <c r="TV558" t="s">
        <v>783</v>
      </c>
      <c r="TW558" t="s">
        <v>2078</v>
      </c>
      <c r="TX558" t="s">
        <v>2052</v>
      </c>
      <c r="TY558">
        <v>1</v>
      </c>
      <c r="TZ558">
        <v>0</v>
      </c>
      <c r="UA558">
        <v>0</v>
      </c>
      <c r="UB558">
        <v>0</v>
      </c>
      <c r="UC558">
        <v>0</v>
      </c>
      <c r="UD558">
        <v>0</v>
      </c>
      <c r="UE558">
        <v>0</v>
      </c>
      <c r="UF558">
        <v>0</v>
      </c>
      <c r="UG558">
        <v>0</v>
      </c>
      <c r="UH558">
        <v>0</v>
      </c>
      <c r="UI558">
        <v>0</v>
      </c>
      <c r="UJ558">
        <v>0</v>
      </c>
      <c r="UK558">
        <v>0</v>
      </c>
      <c r="UL558">
        <v>0</v>
      </c>
      <c r="UM558"/>
      <c r="UN558"/>
      <c r="UO558" t="s">
        <v>783</v>
      </c>
      <c r="UP558"/>
      <c r="UQ558">
        <v>250</v>
      </c>
      <c r="UR558">
        <v>250</v>
      </c>
      <c r="US558"/>
      <c r="UT558">
        <v>250</v>
      </c>
      <c r="UU558">
        <v>0</v>
      </c>
      <c r="UV558">
        <v>0</v>
      </c>
      <c r="UW558"/>
      <c r="UX558" t="s">
        <v>790</v>
      </c>
      <c r="UY558" t="s">
        <v>791</v>
      </c>
      <c r="UZ558"/>
      <c r="VA558" t="s">
        <v>783</v>
      </c>
      <c r="VB558" t="s">
        <v>2078</v>
      </c>
      <c r="VC558" t="s">
        <v>2052</v>
      </c>
      <c r="VD558">
        <v>1</v>
      </c>
      <c r="VE558">
        <v>0</v>
      </c>
      <c r="VF558">
        <v>0</v>
      </c>
      <c r="VG558">
        <v>0</v>
      </c>
      <c r="VH558">
        <v>0</v>
      </c>
      <c r="VI558">
        <v>0</v>
      </c>
      <c r="VJ558">
        <v>0</v>
      </c>
      <c r="VK558">
        <v>0</v>
      </c>
      <c r="VL558">
        <v>0</v>
      </c>
      <c r="VM558">
        <v>0</v>
      </c>
      <c r="VN558">
        <v>0</v>
      </c>
      <c r="VO558">
        <v>0</v>
      </c>
      <c r="VP558">
        <v>0</v>
      </c>
      <c r="VQ558">
        <v>0</v>
      </c>
      <c r="VR558"/>
      <c r="VS558"/>
      <c r="VT558" t="s">
        <v>783</v>
      </c>
      <c r="VU558"/>
      <c r="VV558">
        <v>1500</v>
      </c>
      <c r="VW558">
        <v>1500</v>
      </c>
      <c r="VX558"/>
      <c r="VY558">
        <v>1500</v>
      </c>
      <c r="VZ558">
        <v>0</v>
      </c>
      <c r="WA558">
        <v>0</v>
      </c>
      <c r="WB558"/>
      <c r="WC558" t="s">
        <v>790</v>
      </c>
      <c r="WD558" t="s">
        <v>791</v>
      </c>
      <c r="WE558"/>
      <c r="WF558" t="s">
        <v>783</v>
      </c>
      <c r="WG558" t="s">
        <v>2078</v>
      </c>
      <c r="WH558" t="s">
        <v>2052</v>
      </c>
      <c r="WI558">
        <v>1</v>
      </c>
      <c r="WJ558">
        <v>0</v>
      </c>
      <c r="WK558">
        <v>0</v>
      </c>
      <c r="WL558">
        <v>0</v>
      </c>
      <c r="WM558">
        <v>0</v>
      </c>
      <c r="WN558">
        <v>0</v>
      </c>
      <c r="WO558">
        <v>0</v>
      </c>
      <c r="WP558">
        <v>0</v>
      </c>
      <c r="WQ558">
        <v>0</v>
      </c>
      <c r="WR558">
        <v>0</v>
      </c>
      <c r="WS558">
        <v>0</v>
      </c>
      <c r="WT558">
        <v>0</v>
      </c>
      <c r="WU558">
        <v>0</v>
      </c>
      <c r="WV558">
        <v>0</v>
      </c>
      <c r="WW558"/>
      <c r="WX558"/>
      <c r="WY558" t="s">
        <v>783</v>
      </c>
      <c r="WZ558"/>
      <c r="XA558">
        <v>3500</v>
      </c>
      <c r="XB558">
        <v>3500</v>
      </c>
      <c r="XC558"/>
      <c r="XD558">
        <v>3500</v>
      </c>
      <c r="XE558">
        <v>0</v>
      </c>
      <c r="XF558">
        <v>0</v>
      </c>
      <c r="XG558"/>
      <c r="XH558" t="s">
        <v>790</v>
      </c>
      <c r="XI558" t="s">
        <v>791</v>
      </c>
      <c r="XJ558"/>
      <c r="XK558" t="s">
        <v>783</v>
      </c>
      <c r="XL558" t="s">
        <v>2078</v>
      </c>
      <c r="XM558" t="s">
        <v>2052</v>
      </c>
      <c r="XN558">
        <v>1</v>
      </c>
      <c r="XO558">
        <v>0</v>
      </c>
      <c r="XP558">
        <v>0</v>
      </c>
      <c r="XQ558">
        <v>0</v>
      </c>
      <c r="XR558">
        <v>0</v>
      </c>
      <c r="XS558">
        <v>0</v>
      </c>
      <c r="XT558">
        <v>0</v>
      </c>
      <c r="XU558">
        <v>0</v>
      </c>
      <c r="XV558">
        <v>0</v>
      </c>
      <c r="XW558">
        <v>0</v>
      </c>
      <c r="XX558">
        <v>0</v>
      </c>
      <c r="XY558">
        <v>0</v>
      </c>
      <c r="XZ558">
        <v>0</v>
      </c>
      <c r="YA558">
        <v>0</v>
      </c>
      <c r="YB558"/>
      <c r="YC558"/>
      <c r="YD558"/>
      <c r="YE558"/>
      <c r="YF558"/>
      <c r="YG558"/>
      <c r="YH558"/>
      <c r="YI558"/>
      <c r="YJ558"/>
      <c r="YK558"/>
      <c r="YL558"/>
      <c r="YM558"/>
      <c r="YN558"/>
      <c r="YO558"/>
      <c r="YP558"/>
      <c r="YQ558"/>
      <c r="YR558"/>
      <c r="YS558"/>
      <c r="YT558"/>
      <c r="YU558"/>
      <c r="YV558"/>
      <c r="YW558"/>
      <c r="YX558"/>
      <c r="YY558"/>
      <c r="YZ558"/>
      <c r="ZA558"/>
      <c r="ZB558"/>
      <c r="ZC558"/>
      <c r="ZD558"/>
      <c r="ZE558"/>
      <c r="ZF558"/>
      <c r="ZG558"/>
      <c r="ZH558"/>
      <c r="ZI558"/>
      <c r="ZJ558"/>
      <c r="ZK558"/>
      <c r="ZL558"/>
      <c r="ZM558"/>
      <c r="ZN558"/>
      <c r="ZO558"/>
      <c r="ZP558"/>
      <c r="ZQ558"/>
      <c r="ZR558"/>
      <c r="ZS558"/>
      <c r="ZT558"/>
      <c r="ZU558"/>
      <c r="ZV558"/>
      <c r="ZW558"/>
      <c r="ZX558"/>
      <c r="ZY558"/>
      <c r="ZZ558"/>
      <c r="AAA558"/>
      <c r="AAB558"/>
      <c r="AAC558"/>
      <c r="AAD558"/>
      <c r="AAE558"/>
      <c r="AAF558"/>
      <c r="AAG558"/>
      <c r="AAH558"/>
      <c r="AAI558"/>
      <c r="AAJ558"/>
      <c r="AAK558"/>
      <c r="AAL558"/>
      <c r="AAM558"/>
      <c r="AAN558"/>
      <c r="AAO558"/>
      <c r="AAP558"/>
      <c r="AAQ558"/>
      <c r="AAR558"/>
      <c r="AAS558"/>
      <c r="AAT558"/>
      <c r="AAU558"/>
      <c r="AAV558" t="s">
        <v>783</v>
      </c>
      <c r="AAW558" t="s">
        <v>2060</v>
      </c>
      <c r="AAX558" t="s">
        <v>2057</v>
      </c>
      <c r="AAY558">
        <v>0</v>
      </c>
      <c r="AAZ558">
        <v>1</v>
      </c>
      <c r="ABA558">
        <v>1</v>
      </c>
      <c r="ABB558">
        <v>0</v>
      </c>
      <c r="ABC558">
        <v>0</v>
      </c>
      <c r="ABD558">
        <v>0</v>
      </c>
      <c r="ABE558">
        <v>0</v>
      </c>
      <c r="ABF558">
        <v>0</v>
      </c>
      <c r="ABG558"/>
      <c r="ABH558" t="s">
        <v>786</v>
      </c>
      <c r="ABI558"/>
      <c r="ABJ558"/>
      <c r="ABK558"/>
      <c r="ABL558"/>
      <c r="ABM558"/>
      <c r="ABN558"/>
      <c r="ABO558"/>
      <c r="ABP558"/>
      <c r="ABQ558" t="s">
        <v>783</v>
      </c>
      <c r="ABR558" t="s">
        <v>4152</v>
      </c>
      <c r="ABS558">
        <v>1</v>
      </c>
      <c r="ABT558">
        <v>1</v>
      </c>
      <c r="ABU558">
        <v>0</v>
      </c>
      <c r="ABV558">
        <v>1</v>
      </c>
      <c r="ABW558">
        <v>0</v>
      </c>
      <c r="ABX558">
        <v>0</v>
      </c>
      <c r="ABY558">
        <v>0</v>
      </c>
      <c r="ABZ558">
        <v>0</v>
      </c>
      <c r="ACA558">
        <v>0</v>
      </c>
      <c r="ACB558">
        <v>0</v>
      </c>
      <c r="ACC558"/>
      <c r="ACD558" t="s">
        <v>783</v>
      </c>
      <c r="ACE558" t="s">
        <v>794</v>
      </c>
      <c r="ACF558">
        <v>1</v>
      </c>
      <c r="ACG558">
        <v>0</v>
      </c>
      <c r="ACH558">
        <v>0</v>
      </c>
      <c r="ACI558">
        <v>0</v>
      </c>
      <c r="ACJ558">
        <v>0</v>
      </c>
      <c r="ACK558">
        <v>0</v>
      </c>
      <c r="ACL558">
        <v>0</v>
      </c>
      <c r="ACM558">
        <v>0</v>
      </c>
      <c r="ACN558">
        <v>0</v>
      </c>
      <c r="ACO558">
        <v>0</v>
      </c>
      <c r="ACP558"/>
      <c r="ACQ558"/>
      <c r="ACR558" t="s">
        <v>4159</v>
      </c>
      <c r="ACS558">
        <v>44741.62118055555</v>
      </c>
      <c r="ACT558"/>
      <c r="ACU558"/>
      <c r="ACV558" t="s">
        <v>2063</v>
      </c>
      <c r="ACW558"/>
      <c r="ACX558"/>
      <c r="ACY558">
        <v>558</v>
      </c>
      <c r="ACZ558"/>
    </row>
    <row r="559" spans="1:780" s="328" customFormat="1" x14ac:dyDescent="0.3">
      <c r="A559" t="s">
        <v>4160</v>
      </c>
      <c r="B559" s="330">
        <v>44741.375754953697</v>
      </c>
      <c r="C559" s="330">
        <v>44741.379896238432</v>
      </c>
      <c r="D559" s="330">
        <v>44741</v>
      </c>
      <c r="E559" t="s">
        <v>4150</v>
      </c>
      <c r="F559" s="330">
        <v>44741</v>
      </c>
      <c r="G559" t="s">
        <v>1796</v>
      </c>
      <c r="H559" t="s">
        <v>1820</v>
      </c>
      <c r="I559" t="s">
        <v>1820</v>
      </c>
      <c r="J559" t="s">
        <v>1820</v>
      </c>
      <c r="K559" t="s">
        <v>781</v>
      </c>
      <c r="L559" t="s">
        <v>4161</v>
      </c>
      <c r="M559">
        <v>0</v>
      </c>
      <c r="N559">
        <v>0</v>
      </c>
      <c r="O559">
        <v>0</v>
      </c>
      <c r="P559">
        <v>0</v>
      </c>
      <c r="Q559">
        <v>0</v>
      </c>
      <c r="R559">
        <v>0</v>
      </c>
      <c r="S559">
        <v>0</v>
      </c>
      <c r="T559">
        <v>0</v>
      </c>
      <c r="U559">
        <v>0</v>
      </c>
      <c r="V559">
        <v>1</v>
      </c>
      <c r="W559">
        <v>1</v>
      </c>
      <c r="X559">
        <v>1</v>
      </c>
      <c r="Y559">
        <v>1</v>
      </c>
      <c r="Z559">
        <v>0</v>
      </c>
      <c r="AA559">
        <v>0</v>
      </c>
      <c r="AB559">
        <v>0</v>
      </c>
      <c r="AC559">
        <v>1</v>
      </c>
      <c r="AD559">
        <v>0</v>
      </c>
      <c r="AE559">
        <v>0</v>
      </c>
      <c r="AF559">
        <v>0</v>
      </c>
      <c r="AG559">
        <v>0</v>
      </c>
      <c r="AH559">
        <v>0</v>
      </c>
      <c r="AI559">
        <v>0</v>
      </c>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c r="IW559"/>
      <c r="IX559"/>
      <c r="IY559"/>
      <c r="IZ559"/>
      <c r="JA559"/>
      <c r="JB559"/>
      <c r="JC559"/>
      <c r="JD559"/>
      <c r="JE559"/>
      <c r="JF559"/>
      <c r="JG559"/>
      <c r="JH559"/>
      <c r="JI559"/>
      <c r="JJ559"/>
      <c r="JK559"/>
      <c r="JL559"/>
      <c r="JM559"/>
      <c r="JN559"/>
      <c r="JO559"/>
      <c r="JP559"/>
      <c r="JQ559"/>
      <c r="JR559"/>
      <c r="JS559"/>
      <c r="JT559"/>
      <c r="JU559"/>
      <c r="JV559"/>
      <c r="JW559"/>
      <c r="JX559"/>
      <c r="JY559"/>
      <c r="JZ559"/>
      <c r="KA559"/>
      <c r="KB559"/>
      <c r="KC559"/>
      <c r="KD559"/>
      <c r="KE559"/>
      <c r="KF559"/>
      <c r="KG559"/>
      <c r="KH559"/>
      <c r="KI559"/>
      <c r="KJ559"/>
      <c r="KK559"/>
      <c r="KL559"/>
      <c r="KM559"/>
      <c r="KN559"/>
      <c r="KO559"/>
      <c r="KP559"/>
      <c r="KQ559"/>
      <c r="KR559"/>
      <c r="KS559"/>
      <c r="KT559"/>
      <c r="KU559"/>
      <c r="KV559"/>
      <c r="KW559"/>
      <c r="KX559"/>
      <c r="KY559"/>
      <c r="KZ559"/>
      <c r="LA559" t="s">
        <v>787</v>
      </c>
      <c r="LB559" t="s">
        <v>4162</v>
      </c>
      <c r="LC559">
        <v>150</v>
      </c>
      <c r="LD559">
        <v>50</v>
      </c>
      <c r="LE559"/>
      <c r="LF559">
        <v>50</v>
      </c>
      <c r="LG559">
        <v>0</v>
      </c>
      <c r="LH559">
        <v>0</v>
      </c>
      <c r="LI559"/>
      <c r="LJ559" t="s">
        <v>793</v>
      </c>
      <c r="LK559"/>
      <c r="LL559"/>
      <c r="LM559" t="s">
        <v>786</v>
      </c>
      <c r="LN559"/>
      <c r="LO559"/>
      <c r="LP559"/>
      <c r="LQ559"/>
      <c r="LR559"/>
      <c r="LS559"/>
      <c r="LT559"/>
      <c r="LU559"/>
      <c r="LV559"/>
      <c r="LW559"/>
      <c r="LX559"/>
      <c r="LY559"/>
      <c r="LZ559"/>
      <c r="MA559"/>
      <c r="MB559"/>
      <c r="MC559"/>
      <c r="MD559"/>
      <c r="ME559"/>
      <c r="MF559" t="s">
        <v>787</v>
      </c>
      <c r="MG559" t="s">
        <v>4163</v>
      </c>
      <c r="MH559">
        <v>1500</v>
      </c>
      <c r="MI559">
        <v>375</v>
      </c>
      <c r="MJ559"/>
      <c r="MK559">
        <v>375</v>
      </c>
      <c r="ML559">
        <v>0</v>
      </c>
      <c r="MM559">
        <v>0</v>
      </c>
      <c r="MN559"/>
      <c r="MO559" t="s">
        <v>793</v>
      </c>
      <c r="MP559"/>
      <c r="MQ559"/>
      <c r="MR559" t="s">
        <v>786</v>
      </c>
      <c r="MS559"/>
      <c r="MT559"/>
      <c r="MU559"/>
      <c r="MV559"/>
      <c r="MW559"/>
      <c r="MX559"/>
      <c r="MY559"/>
      <c r="MZ559"/>
      <c r="NA559"/>
      <c r="NB559"/>
      <c r="NC559"/>
      <c r="ND559"/>
      <c r="NE559"/>
      <c r="NF559"/>
      <c r="NG559"/>
      <c r="NH559"/>
      <c r="NI559"/>
      <c r="NJ559"/>
      <c r="NK559" t="s">
        <v>787</v>
      </c>
      <c r="NL559" t="s">
        <v>4163</v>
      </c>
      <c r="NM559">
        <v>750</v>
      </c>
      <c r="NN559">
        <v>188</v>
      </c>
      <c r="NO559"/>
      <c r="NP559">
        <v>200</v>
      </c>
      <c r="NQ559">
        <v>-6</v>
      </c>
      <c r="NR559">
        <v>-12</v>
      </c>
      <c r="NS559"/>
      <c r="NT559" t="s">
        <v>793</v>
      </c>
      <c r="NU559"/>
      <c r="NV559"/>
      <c r="NW559" t="s">
        <v>786</v>
      </c>
      <c r="NX559"/>
      <c r="NY559"/>
      <c r="NZ559"/>
      <c r="OA559"/>
      <c r="OB559"/>
      <c r="OC559"/>
      <c r="OD559"/>
      <c r="OE559"/>
      <c r="OF559"/>
      <c r="OG559"/>
      <c r="OH559"/>
      <c r="OI559"/>
      <c r="OJ559"/>
      <c r="OK559"/>
      <c r="OL559"/>
      <c r="OM559"/>
      <c r="ON559"/>
      <c r="OP559" t="s">
        <v>787</v>
      </c>
      <c r="OQ559" t="s">
        <v>4163</v>
      </c>
      <c r="OR559">
        <v>2000</v>
      </c>
      <c r="OS559">
        <v>150</v>
      </c>
      <c r="OT559"/>
      <c r="OU559">
        <v>150</v>
      </c>
      <c r="OV559">
        <v>0</v>
      </c>
      <c r="OW559">
        <v>0</v>
      </c>
      <c r="OX559"/>
      <c r="OY559" t="s">
        <v>793</v>
      </c>
      <c r="OZ559"/>
      <c r="PA559"/>
      <c r="PB559" t="s">
        <v>786</v>
      </c>
      <c r="PC559"/>
      <c r="PD559"/>
      <c r="PE559"/>
      <c r="PF559"/>
      <c r="PG559"/>
      <c r="PH559"/>
      <c r="PI559"/>
      <c r="PJ559"/>
      <c r="PK559"/>
      <c r="PL559"/>
      <c r="PM559"/>
      <c r="PN559"/>
      <c r="PO559"/>
      <c r="PP559"/>
      <c r="PQ559"/>
      <c r="PR559"/>
      <c r="PS559"/>
      <c r="PT559"/>
      <c r="PU559"/>
      <c r="PV559"/>
      <c r="PW559"/>
      <c r="PX559"/>
      <c r="PY559"/>
      <c r="PZ559"/>
      <c r="QA559"/>
      <c r="QB559"/>
      <c r="QC559"/>
      <c r="QD559"/>
      <c r="QE559"/>
      <c r="QF559"/>
      <c r="QG559"/>
      <c r="QH559"/>
      <c r="QI559"/>
      <c r="QJ559"/>
      <c r="QK559"/>
      <c r="QL559"/>
      <c r="QM559"/>
      <c r="QN559"/>
      <c r="QO559"/>
      <c r="QP559"/>
      <c r="QQ559"/>
      <c r="QR559"/>
      <c r="QS559"/>
      <c r="QT559"/>
      <c r="QU559"/>
      <c r="QV559"/>
      <c r="QW559"/>
      <c r="QX559"/>
      <c r="QY559"/>
      <c r="QZ559" t="s">
        <v>783</v>
      </c>
      <c r="RA559"/>
      <c r="RB559">
        <v>2000</v>
      </c>
      <c r="RC559">
        <v>2000</v>
      </c>
      <c r="RD559"/>
      <c r="RE559">
        <v>2000</v>
      </c>
      <c r="RF559">
        <v>0</v>
      </c>
      <c r="RG559">
        <v>0</v>
      </c>
      <c r="RH559"/>
      <c r="RI559" t="s">
        <v>793</v>
      </c>
      <c r="RJ559"/>
      <c r="RK559"/>
      <c r="RL559" t="s">
        <v>786</v>
      </c>
      <c r="RM559"/>
      <c r="RN559"/>
      <c r="RO559"/>
      <c r="RP559"/>
      <c r="RQ559"/>
      <c r="RR559"/>
      <c r="RS559"/>
      <c r="RT559"/>
      <c r="RU559"/>
      <c r="RV559"/>
      <c r="RW559"/>
      <c r="RX559"/>
      <c r="RY559"/>
      <c r="RZ559"/>
      <c r="SA559"/>
      <c r="SB559"/>
      <c r="SC559"/>
      <c r="SD559"/>
      <c r="SE559"/>
      <c r="SF559"/>
      <c r="SG559"/>
      <c r="SH559"/>
      <c r="SI559"/>
      <c r="SJ559"/>
      <c r="SK559"/>
      <c r="SL559"/>
      <c r="SM559"/>
      <c r="SN559"/>
      <c r="SO559"/>
      <c r="SP559"/>
      <c r="SQ559"/>
      <c r="SR559"/>
      <c r="SS559"/>
      <c r="ST559"/>
      <c r="SU559"/>
      <c r="SV559"/>
      <c r="SW559"/>
      <c r="SX559"/>
      <c r="SY559"/>
      <c r="SZ559"/>
      <c r="TA559"/>
      <c r="TB559"/>
      <c r="TC559"/>
      <c r="TD559"/>
      <c r="TE559"/>
      <c r="TF559"/>
      <c r="TG559"/>
      <c r="TH559"/>
      <c r="TI559"/>
      <c r="TJ559"/>
      <c r="TK559"/>
      <c r="TL559"/>
      <c r="TM559"/>
      <c r="TN559"/>
      <c r="TO559"/>
      <c r="TP559"/>
      <c r="TQ559"/>
      <c r="TR559"/>
      <c r="TS559"/>
      <c r="TT559"/>
      <c r="TU559"/>
      <c r="TV559"/>
      <c r="TW559"/>
      <c r="TX559"/>
      <c r="TY559"/>
      <c r="TZ559"/>
      <c r="UA559"/>
      <c r="UB559"/>
      <c r="UC559"/>
      <c r="UD559"/>
      <c r="UE559"/>
      <c r="UF559"/>
      <c r="UG559"/>
      <c r="UH559"/>
      <c r="UI559"/>
      <c r="UJ559"/>
      <c r="UK559"/>
      <c r="UL559"/>
      <c r="UM559"/>
      <c r="UN559"/>
      <c r="UO559"/>
      <c r="UP559"/>
      <c r="UQ559"/>
      <c r="UR559"/>
      <c r="US559"/>
      <c r="UT559"/>
      <c r="UU559"/>
      <c r="UV559"/>
      <c r="UW559"/>
      <c r="UX559"/>
      <c r="UY559"/>
      <c r="UZ559"/>
      <c r="VA559"/>
      <c r="VB559"/>
      <c r="VC559"/>
      <c r="VD559"/>
      <c r="VE559"/>
      <c r="VF559"/>
      <c r="VG559"/>
      <c r="VH559"/>
      <c r="VI559"/>
      <c r="VJ559"/>
      <c r="VK559"/>
      <c r="VL559"/>
      <c r="VM559"/>
      <c r="VN559"/>
      <c r="VO559"/>
      <c r="VP559"/>
      <c r="VQ559"/>
      <c r="VR559"/>
      <c r="VS559"/>
      <c r="VT559"/>
      <c r="VU559"/>
      <c r="VV559"/>
      <c r="VW559"/>
      <c r="VX559"/>
      <c r="VY559"/>
      <c r="VZ559"/>
      <c r="WA559"/>
      <c r="WB559"/>
      <c r="WC559"/>
      <c r="WD559"/>
      <c r="WE559"/>
      <c r="WF559"/>
      <c r="WG559"/>
      <c r="WH559"/>
      <c r="WI559"/>
      <c r="WJ559"/>
      <c r="WK559"/>
      <c r="WL559"/>
      <c r="WM559"/>
      <c r="WN559"/>
      <c r="WO559"/>
      <c r="WP559"/>
      <c r="WQ559"/>
      <c r="WR559"/>
      <c r="WS559"/>
      <c r="WT559"/>
      <c r="WU559"/>
      <c r="WV559"/>
      <c r="WW559"/>
      <c r="WX559"/>
      <c r="WY559"/>
      <c r="WZ559"/>
      <c r="XA559"/>
      <c r="XB559"/>
      <c r="XC559"/>
      <c r="XD559"/>
      <c r="XE559"/>
      <c r="XF559"/>
      <c r="XG559"/>
      <c r="XH559"/>
      <c r="XI559"/>
      <c r="XJ559"/>
      <c r="XK559"/>
      <c r="XL559"/>
      <c r="XM559"/>
      <c r="XN559"/>
      <c r="XO559"/>
      <c r="XP559"/>
      <c r="XQ559"/>
      <c r="XR559"/>
      <c r="XS559"/>
      <c r="XT559"/>
      <c r="XU559"/>
      <c r="XV559"/>
      <c r="XW559"/>
      <c r="XX559"/>
      <c r="XY559"/>
      <c r="XZ559"/>
      <c r="YA559"/>
      <c r="YB559"/>
      <c r="YC559"/>
      <c r="YD559"/>
      <c r="YE559"/>
      <c r="YF559"/>
      <c r="YG559"/>
      <c r="YH559"/>
      <c r="YI559"/>
      <c r="YJ559"/>
      <c r="YK559"/>
      <c r="YL559"/>
      <c r="YM559"/>
      <c r="YN559"/>
      <c r="YO559"/>
      <c r="YP559"/>
      <c r="YQ559"/>
      <c r="YR559"/>
      <c r="YS559"/>
      <c r="YT559"/>
      <c r="YU559"/>
      <c r="YV559"/>
      <c r="YW559"/>
      <c r="YX559"/>
      <c r="YY559"/>
      <c r="YZ559"/>
      <c r="ZA559"/>
      <c r="ZB559"/>
      <c r="ZC559"/>
      <c r="ZD559"/>
      <c r="ZE559"/>
      <c r="ZF559"/>
      <c r="ZG559"/>
      <c r="ZH559"/>
      <c r="ZI559"/>
      <c r="ZJ559"/>
      <c r="ZK559"/>
      <c r="ZL559"/>
      <c r="ZM559"/>
      <c r="ZN559"/>
      <c r="ZO559"/>
      <c r="ZP559"/>
      <c r="ZQ559"/>
      <c r="ZR559"/>
      <c r="ZS559"/>
      <c r="ZT559"/>
      <c r="ZU559"/>
      <c r="ZV559"/>
      <c r="ZW559"/>
      <c r="ZX559"/>
      <c r="ZY559"/>
      <c r="ZZ559"/>
      <c r="AAA559"/>
      <c r="AAB559"/>
      <c r="AAC559"/>
      <c r="AAD559"/>
      <c r="AAE559"/>
      <c r="AAF559"/>
      <c r="AAG559"/>
      <c r="AAH559"/>
      <c r="AAI559"/>
      <c r="AAJ559"/>
      <c r="AAK559"/>
      <c r="AAL559"/>
      <c r="AAM559"/>
      <c r="AAN559"/>
      <c r="AAO559"/>
      <c r="AAP559"/>
      <c r="AAQ559"/>
      <c r="AAR559"/>
      <c r="AAS559"/>
      <c r="AAT559"/>
      <c r="AAU559"/>
      <c r="AAV559" t="s">
        <v>786</v>
      </c>
      <c r="AAW559"/>
      <c r="AAX559"/>
      <c r="AAY559"/>
      <c r="AAZ559"/>
      <c r="ABA559"/>
      <c r="ABB559"/>
      <c r="ABC559"/>
      <c r="ABD559"/>
      <c r="ABE559"/>
      <c r="ABF559"/>
      <c r="ABG559"/>
      <c r="ABH559" t="s">
        <v>786</v>
      </c>
      <c r="ABI559"/>
      <c r="ABJ559"/>
      <c r="ABK559"/>
      <c r="ABL559"/>
      <c r="ABM559"/>
      <c r="ABN559"/>
      <c r="ABO559"/>
      <c r="ABP559"/>
      <c r="ABQ559" t="s">
        <v>783</v>
      </c>
      <c r="ABR559" t="s">
        <v>794</v>
      </c>
      <c r="ABS559">
        <v>1</v>
      </c>
      <c r="ABT559">
        <v>0</v>
      </c>
      <c r="ABU559">
        <v>0</v>
      </c>
      <c r="ABV559">
        <v>0</v>
      </c>
      <c r="ABW559">
        <v>0</v>
      </c>
      <c r="ABX559">
        <v>0</v>
      </c>
      <c r="ABY559">
        <v>0</v>
      </c>
      <c r="ABZ559">
        <v>0</v>
      </c>
      <c r="ACA559">
        <v>0</v>
      </c>
      <c r="ACB559">
        <v>0</v>
      </c>
      <c r="ACC559"/>
      <c r="ACD559" t="s">
        <v>786</v>
      </c>
      <c r="ACE559"/>
      <c r="ACF559"/>
      <c r="ACG559"/>
      <c r="ACH559"/>
      <c r="ACI559"/>
      <c r="ACJ559"/>
      <c r="ACK559"/>
      <c r="ACL559"/>
      <c r="ACM559"/>
      <c r="ACN559"/>
      <c r="ACO559"/>
      <c r="ACP559"/>
      <c r="ACQ559"/>
      <c r="ACR559" t="s">
        <v>4164</v>
      </c>
      <c r="ACS559">
        <v>44741.62122685185</v>
      </c>
      <c r="ACT559"/>
      <c r="ACU559"/>
      <c r="ACV559" t="s">
        <v>2063</v>
      </c>
      <c r="ACW559"/>
      <c r="ACX559"/>
      <c r="ACY559">
        <v>559</v>
      </c>
      <c r="ACZ559"/>
    </row>
    <row r="560" spans="1:780" s="328" customFormat="1" x14ac:dyDescent="0.3">
      <c r="A560" t="s">
        <v>4165</v>
      </c>
      <c r="B560" s="330">
        <v>44741.380030601853</v>
      </c>
      <c r="C560" s="330">
        <v>44741.385430462957</v>
      </c>
      <c r="D560" s="330">
        <v>44741</v>
      </c>
      <c r="E560" t="s">
        <v>4150</v>
      </c>
      <c r="F560" s="330">
        <v>44741</v>
      </c>
      <c r="G560" t="s">
        <v>1796</v>
      </c>
      <c r="H560" t="s">
        <v>1820</v>
      </c>
      <c r="I560" t="s">
        <v>1820</v>
      </c>
      <c r="J560" t="s">
        <v>1820</v>
      </c>
      <c r="K560" t="s">
        <v>781</v>
      </c>
      <c r="L560" t="s">
        <v>4161</v>
      </c>
      <c r="M560">
        <v>0</v>
      </c>
      <c r="N560">
        <v>0</v>
      </c>
      <c r="O560">
        <v>0</v>
      </c>
      <c r="P560">
        <v>0</v>
      </c>
      <c r="Q560">
        <v>0</v>
      </c>
      <c r="R560">
        <v>0</v>
      </c>
      <c r="S560">
        <v>0</v>
      </c>
      <c r="T560">
        <v>0</v>
      </c>
      <c r="U560">
        <v>0</v>
      </c>
      <c r="V560">
        <v>1</v>
      </c>
      <c r="W560">
        <v>1</v>
      </c>
      <c r="X560">
        <v>1</v>
      </c>
      <c r="Y560">
        <v>1</v>
      </c>
      <c r="Z560">
        <v>0</v>
      </c>
      <c r="AA560">
        <v>0</v>
      </c>
      <c r="AB560">
        <v>0</v>
      </c>
      <c r="AC560">
        <v>1</v>
      </c>
      <c r="AD560">
        <v>0</v>
      </c>
      <c r="AE560">
        <v>0</v>
      </c>
      <c r="AF560">
        <v>0</v>
      </c>
      <c r="AG560">
        <v>0</v>
      </c>
      <c r="AH560">
        <v>0</v>
      </c>
      <c r="AI560">
        <v>0</v>
      </c>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c r="IW560"/>
      <c r="IX560"/>
      <c r="IY560"/>
      <c r="IZ560"/>
      <c r="JA560"/>
      <c r="JB560"/>
      <c r="JC560"/>
      <c r="JD560"/>
      <c r="JE560"/>
      <c r="JF560"/>
      <c r="JG560"/>
      <c r="JH560"/>
      <c r="JI560"/>
      <c r="JJ560"/>
      <c r="JK560"/>
      <c r="JL560"/>
      <c r="JM560"/>
      <c r="JN560"/>
      <c r="JO560"/>
      <c r="JP560"/>
      <c r="JQ560"/>
      <c r="JR560"/>
      <c r="JS560"/>
      <c r="JT560"/>
      <c r="JU560"/>
      <c r="JV560"/>
      <c r="JW560"/>
      <c r="JX560"/>
      <c r="JY560"/>
      <c r="JZ560"/>
      <c r="KA560"/>
      <c r="KB560"/>
      <c r="KC560"/>
      <c r="KD560"/>
      <c r="KE560"/>
      <c r="KF560"/>
      <c r="KG560"/>
      <c r="KH560"/>
      <c r="KI560"/>
      <c r="KJ560"/>
      <c r="KK560"/>
      <c r="KL560"/>
      <c r="KM560"/>
      <c r="KN560"/>
      <c r="KO560"/>
      <c r="KP560"/>
      <c r="KQ560"/>
      <c r="KR560"/>
      <c r="KS560"/>
      <c r="KT560"/>
      <c r="KU560"/>
      <c r="KV560"/>
      <c r="KW560"/>
      <c r="KX560"/>
      <c r="KY560"/>
      <c r="KZ560"/>
      <c r="LA560" t="s">
        <v>787</v>
      </c>
      <c r="LB560" t="s">
        <v>4162</v>
      </c>
      <c r="LC560">
        <v>150</v>
      </c>
      <c r="LD560">
        <v>50</v>
      </c>
      <c r="LE560"/>
      <c r="LF560">
        <v>50</v>
      </c>
      <c r="LG560">
        <v>0</v>
      </c>
      <c r="LH560">
        <v>0</v>
      </c>
      <c r="LI560"/>
      <c r="LJ560" t="s">
        <v>793</v>
      </c>
      <c r="LK560"/>
      <c r="LL560"/>
      <c r="LM560" t="s">
        <v>786</v>
      </c>
      <c r="LN560"/>
      <c r="LO560"/>
      <c r="LP560"/>
      <c r="LQ560"/>
      <c r="LR560"/>
      <c r="LS560"/>
      <c r="LT560"/>
      <c r="LU560"/>
      <c r="LV560"/>
      <c r="LW560"/>
      <c r="LX560"/>
      <c r="LY560"/>
      <c r="LZ560"/>
      <c r="MA560"/>
      <c r="MB560"/>
      <c r="MC560"/>
      <c r="MD560"/>
      <c r="ME560"/>
      <c r="MF560" t="s">
        <v>787</v>
      </c>
      <c r="MG560" t="s">
        <v>4163</v>
      </c>
      <c r="MH560">
        <v>1500</v>
      </c>
      <c r="MI560">
        <v>375</v>
      </c>
      <c r="MJ560"/>
      <c r="MK560">
        <v>375</v>
      </c>
      <c r="ML560">
        <v>0</v>
      </c>
      <c r="MM560">
        <v>0</v>
      </c>
      <c r="MN560"/>
      <c r="MO560" t="s">
        <v>793</v>
      </c>
      <c r="MP560"/>
      <c r="MQ560"/>
      <c r="MR560" t="s">
        <v>786</v>
      </c>
      <c r="MS560"/>
      <c r="MT560"/>
      <c r="MU560"/>
      <c r="MV560"/>
      <c r="MW560"/>
      <c r="MX560"/>
      <c r="MY560"/>
      <c r="MZ560"/>
      <c r="NA560"/>
      <c r="NB560"/>
      <c r="NC560"/>
      <c r="ND560"/>
      <c r="NE560"/>
      <c r="NF560"/>
      <c r="NG560"/>
      <c r="NH560"/>
      <c r="NI560"/>
      <c r="NJ560"/>
      <c r="NK560" t="s">
        <v>787</v>
      </c>
      <c r="NL560" t="s">
        <v>4163</v>
      </c>
      <c r="NM560">
        <v>750</v>
      </c>
      <c r="NN560">
        <v>188</v>
      </c>
      <c r="NO560"/>
      <c r="NP560">
        <v>200</v>
      </c>
      <c r="NQ560">
        <v>-6</v>
      </c>
      <c r="NR560">
        <v>-12</v>
      </c>
      <c r="NS560"/>
      <c r="NT560" t="s">
        <v>793</v>
      </c>
      <c r="NU560"/>
      <c r="NV560"/>
      <c r="NW560" t="s">
        <v>786</v>
      </c>
      <c r="NX560"/>
      <c r="NY560"/>
      <c r="NZ560"/>
      <c r="OA560"/>
      <c r="OB560"/>
      <c r="OC560"/>
      <c r="OD560"/>
      <c r="OE560"/>
      <c r="OF560"/>
      <c r="OG560"/>
      <c r="OH560"/>
      <c r="OI560"/>
      <c r="OJ560"/>
      <c r="OK560"/>
      <c r="OL560"/>
      <c r="OM560"/>
      <c r="ON560"/>
      <c r="OP560" t="s">
        <v>787</v>
      </c>
      <c r="OQ560" t="s">
        <v>4163</v>
      </c>
      <c r="OR560">
        <v>2000</v>
      </c>
      <c r="OS560">
        <v>150</v>
      </c>
      <c r="OT560"/>
      <c r="OU560">
        <v>150</v>
      </c>
      <c r="OV560">
        <v>0</v>
      </c>
      <c r="OW560">
        <v>0</v>
      </c>
      <c r="OX560"/>
      <c r="OY560" t="s">
        <v>793</v>
      </c>
      <c r="OZ560"/>
      <c r="PA560"/>
      <c r="PB560" t="s">
        <v>786</v>
      </c>
      <c r="PC560"/>
      <c r="PD560"/>
      <c r="PE560"/>
      <c r="PF560"/>
      <c r="PG560"/>
      <c r="PH560"/>
      <c r="PI560"/>
      <c r="PJ560"/>
      <c r="PK560"/>
      <c r="PL560"/>
      <c r="PM560"/>
      <c r="PN560"/>
      <c r="PO560"/>
      <c r="PP560"/>
      <c r="PQ560"/>
      <c r="PR560"/>
      <c r="PS560"/>
      <c r="PT560"/>
      <c r="PU560"/>
      <c r="PV560"/>
      <c r="PW560"/>
      <c r="PX560"/>
      <c r="PY560"/>
      <c r="PZ560"/>
      <c r="QA560"/>
      <c r="QB560"/>
      <c r="QC560"/>
      <c r="QD560"/>
      <c r="QE560"/>
      <c r="QF560"/>
      <c r="QG560"/>
      <c r="QH560"/>
      <c r="QI560"/>
      <c r="QJ560"/>
      <c r="QK560"/>
      <c r="QL560"/>
      <c r="QM560"/>
      <c r="QN560"/>
      <c r="QO560"/>
      <c r="QP560"/>
      <c r="QQ560"/>
      <c r="QR560"/>
      <c r="QS560"/>
      <c r="QT560"/>
      <c r="QU560"/>
      <c r="QV560"/>
      <c r="QW560"/>
      <c r="QX560"/>
      <c r="QY560"/>
      <c r="QZ560" t="s">
        <v>783</v>
      </c>
      <c r="RA560"/>
      <c r="RB560">
        <v>2000</v>
      </c>
      <c r="RC560">
        <v>2000</v>
      </c>
      <c r="RD560"/>
      <c r="RE560">
        <v>2000</v>
      </c>
      <c r="RF560">
        <v>0</v>
      </c>
      <c r="RG560">
        <v>0</v>
      </c>
      <c r="RH560"/>
      <c r="RI560" t="s">
        <v>793</v>
      </c>
      <c r="RJ560"/>
      <c r="RK560"/>
      <c r="RL560" t="s">
        <v>786</v>
      </c>
      <c r="RM560"/>
      <c r="RN560"/>
      <c r="RO560"/>
      <c r="RP560"/>
      <c r="RQ560"/>
      <c r="RR560"/>
      <c r="RS560"/>
      <c r="RT560"/>
      <c r="RU560"/>
      <c r="RV560"/>
      <c r="RW560"/>
      <c r="RX560"/>
      <c r="RY560"/>
      <c r="RZ560"/>
      <c r="SA560"/>
      <c r="SB560"/>
      <c r="SC560"/>
      <c r="SD560"/>
      <c r="SE560"/>
      <c r="SF560"/>
      <c r="SG560"/>
      <c r="SH560"/>
      <c r="SI560"/>
      <c r="SJ560"/>
      <c r="SK560"/>
      <c r="SL560"/>
      <c r="SM560"/>
      <c r="SN560"/>
      <c r="SO560"/>
      <c r="SP560"/>
      <c r="SQ560"/>
      <c r="SR560"/>
      <c r="SS560"/>
      <c r="ST560"/>
      <c r="SU560"/>
      <c r="SV560"/>
      <c r="SW560"/>
      <c r="SX560"/>
      <c r="SY560"/>
      <c r="SZ560"/>
      <c r="TA560"/>
      <c r="TB560"/>
      <c r="TC560"/>
      <c r="TD560"/>
      <c r="TE560"/>
      <c r="TF560"/>
      <c r="TG560"/>
      <c r="TH560"/>
      <c r="TI560"/>
      <c r="TJ560"/>
      <c r="TK560"/>
      <c r="TL560"/>
      <c r="TM560"/>
      <c r="TN560"/>
      <c r="TO560"/>
      <c r="TP560"/>
      <c r="TQ560"/>
      <c r="TR560"/>
      <c r="TS560"/>
      <c r="TT560"/>
      <c r="TU560"/>
      <c r="TV560"/>
      <c r="TW560"/>
      <c r="TX560"/>
      <c r="TY560"/>
      <c r="TZ560"/>
      <c r="UA560"/>
      <c r="UB560"/>
      <c r="UC560"/>
      <c r="UD560"/>
      <c r="UE560"/>
      <c r="UF560"/>
      <c r="UG560"/>
      <c r="UH560"/>
      <c r="UI560"/>
      <c r="UJ560"/>
      <c r="UK560"/>
      <c r="UL560"/>
      <c r="UM560"/>
      <c r="UN560"/>
      <c r="UO560"/>
      <c r="UP560"/>
      <c r="UQ560"/>
      <c r="UR560"/>
      <c r="US560"/>
      <c r="UT560"/>
      <c r="UU560"/>
      <c r="UV560"/>
      <c r="UW560"/>
      <c r="UX560"/>
      <c r="UY560"/>
      <c r="UZ560"/>
      <c r="VA560"/>
      <c r="VB560"/>
      <c r="VC560"/>
      <c r="VD560"/>
      <c r="VE560"/>
      <c r="VF560"/>
      <c r="VG560"/>
      <c r="VH560"/>
      <c r="VI560"/>
      <c r="VJ560"/>
      <c r="VK560"/>
      <c r="VL560"/>
      <c r="VM560"/>
      <c r="VN560"/>
      <c r="VO560"/>
      <c r="VP560"/>
      <c r="VQ560"/>
      <c r="VR560"/>
      <c r="VS560"/>
      <c r="VT560"/>
      <c r="VU560"/>
      <c r="VV560"/>
      <c r="VW560"/>
      <c r="VX560"/>
      <c r="VY560"/>
      <c r="VZ560"/>
      <c r="WA560"/>
      <c r="WB560"/>
      <c r="WC560"/>
      <c r="WD560"/>
      <c r="WE560"/>
      <c r="WF560"/>
      <c r="WG560"/>
      <c r="WH560"/>
      <c r="WI560"/>
      <c r="WJ560"/>
      <c r="WK560"/>
      <c r="WL560"/>
      <c r="WM560"/>
      <c r="WN560"/>
      <c r="WO560"/>
      <c r="WP560"/>
      <c r="WQ560"/>
      <c r="WR560"/>
      <c r="WS560"/>
      <c r="WT560"/>
      <c r="WU560"/>
      <c r="WV560"/>
      <c r="WW560"/>
      <c r="WX560"/>
      <c r="WY560"/>
      <c r="WZ560"/>
      <c r="XA560"/>
      <c r="XB560"/>
      <c r="XC560"/>
      <c r="XD560"/>
      <c r="XE560"/>
      <c r="XF560"/>
      <c r="XG560"/>
      <c r="XH560"/>
      <c r="XI560"/>
      <c r="XJ560"/>
      <c r="XK560"/>
      <c r="XL560"/>
      <c r="XM560"/>
      <c r="XN560"/>
      <c r="XO560"/>
      <c r="XP560"/>
      <c r="XQ560"/>
      <c r="XR560"/>
      <c r="XS560"/>
      <c r="XT560"/>
      <c r="XU560"/>
      <c r="XV560"/>
      <c r="XW560"/>
      <c r="XX560"/>
      <c r="XY560"/>
      <c r="XZ560"/>
      <c r="YA560"/>
      <c r="YB560"/>
      <c r="YC560"/>
      <c r="YD560"/>
      <c r="YE560"/>
      <c r="YF560"/>
      <c r="YG560"/>
      <c r="YH560"/>
      <c r="YI560"/>
      <c r="YJ560"/>
      <c r="YK560"/>
      <c r="YL560"/>
      <c r="YM560"/>
      <c r="YN560"/>
      <c r="YO560"/>
      <c r="YP560"/>
      <c r="YQ560"/>
      <c r="YR560"/>
      <c r="YS560"/>
      <c r="YT560"/>
      <c r="YU560"/>
      <c r="YV560"/>
      <c r="YW560"/>
      <c r="YX560"/>
      <c r="YY560"/>
      <c r="YZ560"/>
      <c r="ZA560"/>
      <c r="ZB560"/>
      <c r="ZC560"/>
      <c r="ZD560"/>
      <c r="ZE560"/>
      <c r="ZF560"/>
      <c r="ZG560"/>
      <c r="ZH560"/>
      <c r="ZI560"/>
      <c r="ZJ560"/>
      <c r="ZK560"/>
      <c r="ZL560"/>
      <c r="ZM560"/>
      <c r="ZN560"/>
      <c r="ZO560"/>
      <c r="ZP560"/>
      <c r="ZQ560"/>
      <c r="ZR560"/>
      <c r="ZS560"/>
      <c r="ZT560"/>
      <c r="ZU560"/>
      <c r="ZV560"/>
      <c r="ZW560"/>
      <c r="ZX560"/>
      <c r="ZY560"/>
      <c r="ZZ560"/>
      <c r="AAA560"/>
      <c r="AAB560"/>
      <c r="AAC560"/>
      <c r="AAD560"/>
      <c r="AAE560"/>
      <c r="AAF560"/>
      <c r="AAG560"/>
      <c r="AAH560"/>
      <c r="AAI560"/>
      <c r="AAJ560"/>
      <c r="AAK560"/>
      <c r="AAL560"/>
      <c r="AAM560"/>
      <c r="AAN560"/>
      <c r="AAO560"/>
      <c r="AAP560"/>
      <c r="AAQ560"/>
      <c r="AAR560"/>
      <c r="AAS560"/>
      <c r="AAT560"/>
      <c r="AAU560"/>
      <c r="AAV560" t="s">
        <v>786</v>
      </c>
      <c r="AAW560"/>
      <c r="AAX560"/>
      <c r="AAY560"/>
      <c r="AAZ560"/>
      <c r="ABA560"/>
      <c r="ABB560"/>
      <c r="ABC560"/>
      <c r="ABD560"/>
      <c r="ABE560"/>
      <c r="ABF560"/>
      <c r="ABG560"/>
      <c r="ABH560" t="s">
        <v>786</v>
      </c>
      <c r="ABI560"/>
      <c r="ABJ560"/>
      <c r="ABK560"/>
      <c r="ABL560"/>
      <c r="ABM560"/>
      <c r="ABN560"/>
      <c r="ABO560"/>
      <c r="ABP560"/>
      <c r="ABQ560" t="s">
        <v>783</v>
      </c>
      <c r="ABR560" t="s">
        <v>794</v>
      </c>
      <c r="ABS560">
        <v>1</v>
      </c>
      <c r="ABT560">
        <v>0</v>
      </c>
      <c r="ABU560">
        <v>0</v>
      </c>
      <c r="ABV560">
        <v>0</v>
      </c>
      <c r="ABW560">
        <v>0</v>
      </c>
      <c r="ABX560">
        <v>0</v>
      </c>
      <c r="ABY560">
        <v>0</v>
      </c>
      <c r="ABZ560">
        <v>0</v>
      </c>
      <c r="ACA560">
        <v>0</v>
      </c>
      <c r="ACB560">
        <v>0</v>
      </c>
      <c r="ACC560"/>
      <c r="ACD560" t="s">
        <v>786</v>
      </c>
      <c r="ACE560"/>
      <c r="ACF560"/>
      <c r="ACG560"/>
      <c r="ACH560"/>
      <c r="ACI560"/>
      <c r="ACJ560"/>
      <c r="ACK560"/>
      <c r="ACL560"/>
      <c r="ACM560"/>
      <c r="ACN560"/>
      <c r="ACO560"/>
      <c r="ACP560"/>
      <c r="ACQ560"/>
      <c r="ACR560" t="s">
        <v>4166</v>
      </c>
      <c r="ACS560">
        <v>44741.621261574073</v>
      </c>
      <c r="ACT560"/>
      <c r="ACU560"/>
      <c r="ACV560" t="s">
        <v>2063</v>
      </c>
      <c r="ACW560"/>
      <c r="ACX560"/>
      <c r="ACY560">
        <v>560</v>
      </c>
      <c r="ACZ560"/>
    </row>
    <row r="561" spans="1:780" s="328" customFormat="1" x14ac:dyDescent="0.3">
      <c r="A561" t="s">
        <v>4167</v>
      </c>
      <c r="B561" s="330">
        <v>44741.387733819443</v>
      </c>
      <c r="C561" s="330">
        <v>44741.395913888889</v>
      </c>
      <c r="D561" s="330">
        <v>44741</v>
      </c>
      <c r="E561" t="s">
        <v>4150</v>
      </c>
      <c r="F561" s="330">
        <v>44741</v>
      </c>
      <c r="G561" t="s">
        <v>1796</v>
      </c>
      <c r="H561" t="s">
        <v>1820</v>
      </c>
      <c r="I561" t="s">
        <v>1820</v>
      </c>
      <c r="J561" t="s">
        <v>1820</v>
      </c>
      <c r="K561" t="s">
        <v>781</v>
      </c>
      <c r="L561" t="s">
        <v>2286</v>
      </c>
      <c r="M561">
        <v>1</v>
      </c>
      <c r="N561">
        <v>1</v>
      </c>
      <c r="O561">
        <v>1</v>
      </c>
      <c r="P561">
        <v>1</v>
      </c>
      <c r="Q561">
        <v>1</v>
      </c>
      <c r="R561">
        <v>1</v>
      </c>
      <c r="S561">
        <v>1</v>
      </c>
      <c r="T561">
        <v>1</v>
      </c>
      <c r="U561">
        <v>0</v>
      </c>
      <c r="V561">
        <v>0</v>
      </c>
      <c r="W561">
        <v>0</v>
      </c>
      <c r="X561">
        <v>0</v>
      </c>
      <c r="Y561">
        <v>0</v>
      </c>
      <c r="Z561">
        <v>1</v>
      </c>
      <c r="AA561">
        <v>1</v>
      </c>
      <c r="AB561">
        <v>0</v>
      </c>
      <c r="AC561">
        <v>1</v>
      </c>
      <c r="AD561">
        <v>1</v>
      </c>
      <c r="AE561">
        <v>1</v>
      </c>
      <c r="AF561">
        <v>1</v>
      </c>
      <c r="AG561">
        <v>0</v>
      </c>
      <c r="AH561">
        <v>0</v>
      </c>
      <c r="AI561">
        <v>0</v>
      </c>
      <c r="AJ561" t="s">
        <v>783</v>
      </c>
      <c r="AK561"/>
      <c r="AL561">
        <v>1500</v>
      </c>
      <c r="AM561">
        <v>1500</v>
      </c>
      <c r="AN561"/>
      <c r="AO561">
        <v>1500</v>
      </c>
      <c r="AP561">
        <v>0</v>
      </c>
      <c r="AQ561">
        <v>0</v>
      </c>
      <c r="AR561"/>
      <c r="AS561" t="s">
        <v>799</v>
      </c>
      <c r="AT561"/>
      <c r="AU561" t="s">
        <v>800</v>
      </c>
      <c r="AV561" t="s">
        <v>783</v>
      </c>
      <c r="AW561" t="s">
        <v>2088</v>
      </c>
      <c r="AX561">
        <v>1</v>
      </c>
      <c r="AY561">
        <v>1</v>
      </c>
      <c r="AZ561">
        <v>0</v>
      </c>
      <c r="BA561">
        <v>1</v>
      </c>
      <c r="BB561">
        <v>0</v>
      </c>
      <c r="BC561">
        <v>0</v>
      </c>
      <c r="BD561">
        <v>0</v>
      </c>
      <c r="BE561">
        <v>0</v>
      </c>
      <c r="BF561">
        <v>0</v>
      </c>
      <c r="BG561">
        <v>0</v>
      </c>
      <c r="BH561">
        <v>0</v>
      </c>
      <c r="BI561">
        <v>0</v>
      </c>
      <c r="BJ561">
        <v>0</v>
      </c>
      <c r="BK561">
        <v>0</v>
      </c>
      <c r="BL561">
        <v>0</v>
      </c>
      <c r="BM561"/>
      <c r="BN561"/>
      <c r="BO561" s="328" t="s">
        <v>783</v>
      </c>
      <c r="BQ561" s="328">
        <v>2500</v>
      </c>
      <c r="BR561" s="328">
        <v>2500</v>
      </c>
      <c r="BT561" s="328">
        <v>2500</v>
      </c>
      <c r="BU561" s="328">
        <v>0</v>
      </c>
      <c r="BV561" s="328">
        <v>0</v>
      </c>
      <c r="BX561" s="328" t="s">
        <v>790</v>
      </c>
      <c r="BY561" s="328" t="s">
        <v>791</v>
      </c>
      <c r="CA561" s="328" t="s">
        <v>783</v>
      </c>
      <c r="CB561" s="328" t="s">
        <v>2078</v>
      </c>
      <c r="CC561" s="328" t="s">
        <v>2052</v>
      </c>
      <c r="CD561" s="328">
        <v>1</v>
      </c>
      <c r="CE561" s="328">
        <v>0</v>
      </c>
      <c r="CF561" s="328">
        <v>0</v>
      </c>
      <c r="CG561" s="328">
        <v>0</v>
      </c>
      <c r="CH561" s="328">
        <v>0</v>
      </c>
      <c r="CI561" s="328">
        <v>0</v>
      </c>
      <c r="CJ561" s="328">
        <v>0</v>
      </c>
      <c r="CK561" s="328">
        <v>0</v>
      </c>
      <c r="CL561" s="328">
        <v>0</v>
      </c>
      <c r="CM561" s="328">
        <v>0</v>
      </c>
      <c r="CN561" s="328">
        <v>0</v>
      </c>
      <c r="CO561" s="328">
        <v>0</v>
      </c>
      <c r="CP561" s="328">
        <v>0</v>
      </c>
      <c r="CQ561" s="328">
        <v>0</v>
      </c>
      <c r="CT561" t="s">
        <v>783</v>
      </c>
      <c r="CU561"/>
      <c r="CV561">
        <v>3000</v>
      </c>
      <c r="CW561">
        <v>3000</v>
      </c>
      <c r="CX561"/>
      <c r="CY561">
        <v>3000</v>
      </c>
      <c r="CZ561">
        <v>0</v>
      </c>
      <c r="DA561">
        <v>0</v>
      </c>
      <c r="DB561"/>
      <c r="DC561" t="s">
        <v>790</v>
      </c>
      <c r="DD561" t="s">
        <v>791</v>
      </c>
      <c r="DE561"/>
      <c r="DF561" t="s">
        <v>783</v>
      </c>
      <c r="DG561" t="s">
        <v>2078</v>
      </c>
      <c r="DH561" t="s">
        <v>2052</v>
      </c>
      <c r="DI561">
        <v>1</v>
      </c>
      <c r="DJ561">
        <v>0</v>
      </c>
      <c r="DK561">
        <v>0</v>
      </c>
      <c r="DL561">
        <v>0</v>
      </c>
      <c r="DM561">
        <v>0</v>
      </c>
      <c r="DN561">
        <v>0</v>
      </c>
      <c r="DO561">
        <v>0</v>
      </c>
      <c r="DP561">
        <v>0</v>
      </c>
      <c r="DQ561">
        <v>0</v>
      </c>
      <c r="DR561">
        <v>0</v>
      </c>
      <c r="DS561">
        <v>0</v>
      </c>
      <c r="DT561">
        <v>0</v>
      </c>
      <c r="DU561">
        <v>0</v>
      </c>
      <c r="DV561">
        <v>0</v>
      </c>
      <c r="DW561"/>
      <c r="DX561"/>
      <c r="DY561" t="s">
        <v>783</v>
      </c>
      <c r="DZ561"/>
      <c r="EA561">
        <v>4000</v>
      </c>
      <c r="EB561">
        <v>4000</v>
      </c>
      <c r="EC561"/>
      <c r="ED561">
        <v>4000</v>
      </c>
      <c r="EE561">
        <v>0</v>
      </c>
      <c r="EF561">
        <v>0</v>
      </c>
      <c r="EG561"/>
      <c r="EH561" t="s">
        <v>790</v>
      </c>
      <c r="EI561" t="s">
        <v>791</v>
      </c>
      <c r="EJ561"/>
      <c r="EK561" t="s">
        <v>783</v>
      </c>
      <c r="EL561" t="s">
        <v>2078</v>
      </c>
      <c r="EM561" t="s">
        <v>2052</v>
      </c>
      <c r="EN561">
        <v>1</v>
      </c>
      <c r="EO561">
        <v>0</v>
      </c>
      <c r="EP561">
        <v>0</v>
      </c>
      <c r="EQ561">
        <v>0</v>
      </c>
      <c r="ER561">
        <v>0</v>
      </c>
      <c r="ES561">
        <v>0</v>
      </c>
      <c r="ET561">
        <v>0</v>
      </c>
      <c r="EU561">
        <v>0</v>
      </c>
      <c r="EV561">
        <v>0</v>
      </c>
      <c r="EW561">
        <v>0</v>
      </c>
      <c r="EX561">
        <v>0</v>
      </c>
      <c r="EY561">
        <v>0</v>
      </c>
      <c r="EZ561">
        <v>0</v>
      </c>
      <c r="FA561">
        <v>0</v>
      </c>
      <c r="FB561"/>
      <c r="FC561"/>
      <c r="FD561" t="s">
        <v>783</v>
      </c>
      <c r="FE561"/>
      <c r="FF561">
        <v>3500</v>
      </c>
      <c r="FG561">
        <v>3500</v>
      </c>
      <c r="FH561"/>
      <c r="FI561">
        <v>3500</v>
      </c>
      <c r="FJ561">
        <v>0</v>
      </c>
      <c r="FK561">
        <v>0</v>
      </c>
      <c r="FL561"/>
      <c r="FM561" t="s">
        <v>790</v>
      </c>
      <c r="FN561" t="s">
        <v>791</v>
      </c>
      <c r="FO561"/>
      <c r="FP561" t="s">
        <v>783</v>
      </c>
      <c r="FQ561" t="s">
        <v>2078</v>
      </c>
      <c r="FR561">
        <v>1</v>
      </c>
      <c r="FS561">
        <v>1</v>
      </c>
      <c r="FT561">
        <v>0</v>
      </c>
      <c r="FU561">
        <v>0</v>
      </c>
      <c r="FV561">
        <v>0</v>
      </c>
      <c r="FW561">
        <v>0</v>
      </c>
      <c r="FX561">
        <v>0</v>
      </c>
      <c r="FY561">
        <v>0</v>
      </c>
      <c r="FZ561">
        <v>0</v>
      </c>
      <c r="GA561">
        <v>0</v>
      </c>
      <c r="GB561">
        <v>0</v>
      </c>
      <c r="GC561">
        <v>0</v>
      </c>
      <c r="GD561">
        <v>0</v>
      </c>
      <c r="GE561">
        <v>0</v>
      </c>
      <c r="GF561">
        <v>0</v>
      </c>
      <c r="GG561"/>
      <c r="GH561"/>
      <c r="GI561" t="s">
        <v>783</v>
      </c>
      <c r="GJ561"/>
      <c r="GK561">
        <v>15000</v>
      </c>
      <c r="GL561">
        <v>15000</v>
      </c>
      <c r="GM561">
        <v>0</v>
      </c>
      <c r="GN561">
        <v>0</v>
      </c>
      <c r="GO561"/>
      <c r="GP561" t="s">
        <v>790</v>
      </c>
      <c r="GQ561" t="s">
        <v>791</v>
      </c>
      <c r="GR561"/>
      <c r="GS561" t="s">
        <v>783</v>
      </c>
      <c r="GT561" t="s">
        <v>2078</v>
      </c>
      <c r="GU561" t="s">
        <v>2052</v>
      </c>
      <c r="GV561">
        <v>1</v>
      </c>
      <c r="GW561">
        <v>0</v>
      </c>
      <c r="GX561">
        <v>0</v>
      </c>
      <c r="GY561">
        <v>0</v>
      </c>
      <c r="GZ561">
        <v>0</v>
      </c>
      <c r="HA561">
        <v>0</v>
      </c>
      <c r="HB561">
        <v>0</v>
      </c>
      <c r="HC561">
        <v>0</v>
      </c>
      <c r="HD561">
        <v>0</v>
      </c>
      <c r="HE561">
        <v>0</v>
      </c>
      <c r="HF561">
        <v>0</v>
      </c>
      <c r="HG561">
        <v>0</v>
      </c>
      <c r="HH561">
        <v>0</v>
      </c>
      <c r="HI561">
        <v>0</v>
      </c>
      <c r="HJ561"/>
      <c r="HK561"/>
      <c r="HL561" t="s">
        <v>783</v>
      </c>
      <c r="HM561"/>
      <c r="HN561">
        <v>4000</v>
      </c>
      <c r="HO561">
        <v>4000</v>
      </c>
      <c r="HP561"/>
      <c r="HQ561">
        <v>4000</v>
      </c>
      <c r="HR561">
        <v>0</v>
      </c>
      <c r="HS561">
        <v>0</v>
      </c>
      <c r="HT561"/>
      <c r="HU561" t="s">
        <v>790</v>
      </c>
      <c r="HV561" t="s">
        <v>791</v>
      </c>
      <c r="HW561"/>
      <c r="HX561" t="s">
        <v>783</v>
      </c>
      <c r="HY561" t="s">
        <v>2078</v>
      </c>
      <c r="HZ561" t="s">
        <v>2052</v>
      </c>
      <c r="IA561">
        <v>1</v>
      </c>
      <c r="IB561">
        <v>0</v>
      </c>
      <c r="IC561">
        <v>0</v>
      </c>
      <c r="ID561">
        <v>0</v>
      </c>
      <c r="IE561">
        <v>0</v>
      </c>
      <c r="IF561">
        <v>0</v>
      </c>
      <c r="IG561">
        <v>0</v>
      </c>
      <c r="IH561">
        <v>0</v>
      </c>
      <c r="II561">
        <v>0</v>
      </c>
      <c r="IJ561">
        <v>0</v>
      </c>
      <c r="IK561">
        <v>0</v>
      </c>
      <c r="IL561">
        <v>0</v>
      </c>
      <c r="IM561">
        <v>0</v>
      </c>
      <c r="IN561">
        <v>0</v>
      </c>
      <c r="IO561"/>
      <c r="IP561"/>
      <c r="IQ561" t="s">
        <v>783</v>
      </c>
      <c r="IR561"/>
      <c r="IS561">
        <v>7000</v>
      </c>
      <c r="IT561">
        <v>7000</v>
      </c>
      <c r="IU561"/>
      <c r="IV561">
        <v>7500</v>
      </c>
      <c r="IW561">
        <v>-6.666666666666667</v>
      </c>
      <c r="IX561">
        <v>-500</v>
      </c>
      <c r="IY561"/>
      <c r="IZ561" t="s">
        <v>790</v>
      </c>
      <c r="JA561" t="s">
        <v>791</v>
      </c>
      <c r="JB561"/>
      <c r="JC561" t="s">
        <v>783</v>
      </c>
      <c r="JD561" t="s">
        <v>2078</v>
      </c>
      <c r="JE561" t="s">
        <v>2052</v>
      </c>
      <c r="JF561">
        <v>1</v>
      </c>
      <c r="JG561">
        <v>0</v>
      </c>
      <c r="JH561">
        <v>0</v>
      </c>
      <c r="JI561">
        <v>0</v>
      </c>
      <c r="JJ561">
        <v>0</v>
      </c>
      <c r="JK561">
        <v>0</v>
      </c>
      <c r="JL561">
        <v>0</v>
      </c>
      <c r="JM561">
        <v>0</v>
      </c>
      <c r="JN561">
        <v>0</v>
      </c>
      <c r="JO561">
        <v>0</v>
      </c>
      <c r="JP561">
        <v>0</v>
      </c>
      <c r="JQ561">
        <v>0</v>
      </c>
      <c r="JR561">
        <v>0</v>
      </c>
      <c r="JS561">
        <v>0</v>
      </c>
      <c r="JT561"/>
      <c r="JU561"/>
      <c r="JV561"/>
      <c r="JW561"/>
      <c r="JX561"/>
      <c r="JY561"/>
      <c r="JZ561"/>
      <c r="KA561"/>
      <c r="KB561"/>
      <c r="KC561"/>
      <c r="KD561"/>
      <c r="KE561"/>
      <c r="KF561"/>
      <c r="KG561"/>
      <c r="KH561"/>
      <c r="KI561"/>
      <c r="KJ561"/>
      <c r="KK561"/>
      <c r="KL561"/>
      <c r="KM561"/>
      <c r="KN561"/>
      <c r="KO561"/>
      <c r="KP561"/>
      <c r="KQ561"/>
      <c r="KR561"/>
      <c r="KS561"/>
      <c r="KT561"/>
      <c r="KU561"/>
      <c r="KV561"/>
      <c r="KW561"/>
      <c r="KX561"/>
      <c r="KY561"/>
      <c r="KZ561"/>
      <c r="LA561"/>
      <c r="LB561"/>
      <c r="LC561"/>
      <c r="LD561"/>
      <c r="LE561"/>
      <c r="LF561"/>
      <c r="LG561"/>
      <c r="LH561"/>
      <c r="LI561"/>
      <c r="LJ561"/>
      <c r="LK561"/>
      <c r="LL561"/>
      <c r="LM561"/>
      <c r="LN561"/>
      <c r="LO561"/>
      <c r="LP561"/>
      <c r="LQ561"/>
      <c r="LR561"/>
      <c r="LS561"/>
      <c r="LT561"/>
      <c r="LU561"/>
      <c r="LV561"/>
      <c r="LW561"/>
      <c r="LX561"/>
      <c r="LY561"/>
      <c r="LZ561"/>
      <c r="MA561"/>
      <c r="MB561"/>
      <c r="MC561"/>
      <c r="MD561"/>
      <c r="ME561"/>
      <c r="MF561"/>
      <c r="MG561"/>
      <c r="MH561"/>
      <c r="MI561"/>
      <c r="MJ561"/>
      <c r="MK561"/>
      <c r="ML561"/>
      <c r="MM561"/>
      <c r="MN561"/>
      <c r="MO561"/>
      <c r="MP561"/>
      <c r="MQ561"/>
      <c r="MR561"/>
      <c r="MS561"/>
      <c r="MT561"/>
      <c r="MU561"/>
      <c r="MV561"/>
      <c r="MW561"/>
      <c r="MX561"/>
      <c r="MY561"/>
      <c r="MZ561"/>
      <c r="NA561"/>
      <c r="NB561"/>
      <c r="NC561"/>
      <c r="ND561"/>
      <c r="NE561"/>
      <c r="NF561"/>
      <c r="NG561"/>
      <c r="NH561"/>
      <c r="NI561"/>
      <c r="NJ561"/>
      <c r="NK561"/>
      <c r="NL561"/>
      <c r="NM561"/>
      <c r="NN561"/>
      <c r="NO561"/>
      <c r="NP561"/>
      <c r="NQ561"/>
      <c r="NR561"/>
      <c r="NS561"/>
      <c r="NT561"/>
      <c r="NU561"/>
      <c r="NV561"/>
      <c r="NW561"/>
      <c r="NX561"/>
      <c r="NY561"/>
      <c r="NZ561"/>
      <c r="OA561"/>
      <c r="OB561"/>
      <c r="OC561"/>
      <c r="OD561"/>
      <c r="OE561"/>
      <c r="OF561"/>
      <c r="OG561"/>
      <c r="OH561"/>
      <c r="OI561"/>
      <c r="OJ561"/>
      <c r="OK561"/>
      <c r="OL561"/>
      <c r="OM561"/>
      <c r="ON561"/>
      <c r="OP561"/>
      <c r="OQ561"/>
      <c r="OR561"/>
      <c r="OS561"/>
      <c r="OT561"/>
      <c r="OU561"/>
      <c r="OV561"/>
      <c r="OW561"/>
      <c r="OX561"/>
      <c r="OY561"/>
      <c r="OZ561"/>
      <c r="PA561"/>
      <c r="PB561"/>
      <c r="PC561"/>
      <c r="PD561"/>
      <c r="PE561"/>
      <c r="PF561"/>
      <c r="PG561"/>
      <c r="PH561"/>
      <c r="PI561"/>
      <c r="PJ561"/>
      <c r="PK561"/>
      <c r="PL561"/>
      <c r="PM561"/>
      <c r="PN561"/>
      <c r="PO561"/>
      <c r="PP561"/>
      <c r="PQ561"/>
      <c r="PR561"/>
      <c r="PS561"/>
      <c r="PT561"/>
      <c r="PU561"/>
      <c r="PV561"/>
      <c r="PW561"/>
      <c r="PX561"/>
      <c r="PY561"/>
      <c r="PZ561"/>
      <c r="QA561"/>
      <c r="QB561"/>
      <c r="QC561"/>
      <c r="QD561"/>
      <c r="QE561"/>
      <c r="QF561"/>
      <c r="QG561"/>
      <c r="QH561"/>
      <c r="QI561"/>
      <c r="QJ561"/>
      <c r="QK561"/>
      <c r="QL561"/>
      <c r="QM561"/>
      <c r="QN561"/>
      <c r="QO561"/>
      <c r="QP561"/>
      <c r="QQ561"/>
      <c r="QR561"/>
      <c r="QS561"/>
      <c r="QT561"/>
      <c r="QU561"/>
      <c r="QV561"/>
      <c r="QW561"/>
      <c r="QX561"/>
      <c r="QY561"/>
      <c r="QZ561" t="s">
        <v>783</v>
      </c>
      <c r="RA561"/>
      <c r="RB561">
        <v>2000</v>
      </c>
      <c r="RC561">
        <v>2000</v>
      </c>
      <c r="RD561"/>
      <c r="RE561">
        <v>2000</v>
      </c>
      <c r="RF561">
        <v>0</v>
      </c>
      <c r="RG561">
        <v>0</v>
      </c>
      <c r="RH561"/>
      <c r="RI561" t="s">
        <v>790</v>
      </c>
      <c r="RJ561" t="s">
        <v>791</v>
      </c>
      <c r="RK561"/>
      <c r="RL561" t="s">
        <v>783</v>
      </c>
      <c r="RM561" t="s">
        <v>2078</v>
      </c>
      <c r="RN561" t="s">
        <v>2052</v>
      </c>
      <c r="RO561">
        <v>1</v>
      </c>
      <c r="RP561">
        <v>0</v>
      </c>
      <c r="RQ561">
        <v>0</v>
      </c>
      <c r="RR561">
        <v>0</v>
      </c>
      <c r="RS561">
        <v>0</v>
      </c>
      <c r="RT561">
        <v>0</v>
      </c>
      <c r="RU561">
        <v>0</v>
      </c>
      <c r="RV561">
        <v>0</v>
      </c>
      <c r="RW561">
        <v>0</v>
      </c>
      <c r="RX561">
        <v>0</v>
      </c>
      <c r="RY561">
        <v>0</v>
      </c>
      <c r="RZ561">
        <v>0</v>
      </c>
      <c r="SA561">
        <v>0</v>
      </c>
      <c r="SB561">
        <v>0</v>
      </c>
      <c r="SC561"/>
      <c r="SD561"/>
      <c r="SE561" t="s">
        <v>787</v>
      </c>
      <c r="SF561" t="s">
        <v>2054</v>
      </c>
      <c r="SG561">
        <v>1000</v>
      </c>
      <c r="SH561">
        <v>200</v>
      </c>
      <c r="SI561"/>
      <c r="SJ561">
        <v>200</v>
      </c>
      <c r="SK561">
        <v>0</v>
      </c>
      <c r="SL561">
        <v>0</v>
      </c>
      <c r="SM561"/>
      <c r="SN561" t="s">
        <v>799</v>
      </c>
      <c r="SO561"/>
      <c r="SP561" t="s">
        <v>800</v>
      </c>
      <c r="SQ561" t="s">
        <v>783</v>
      </c>
      <c r="SR561" t="s">
        <v>2093</v>
      </c>
      <c r="SS561" t="s">
        <v>2052</v>
      </c>
      <c r="ST561">
        <v>0</v>
      </c>
      <c r="SU561">
        <v>0</v>
      </c>
      <c r="SV561">
        <v>1</v>
      </c>
      <c r="SW561">
        <v>0</v>
      </c>
      <c r="SX561">
        <v>0</v>
      </c>
      <c r="SY561">
        <v>0</v>
      </c>
      <c r="SZ561">
        <v>0</v>
      </c>
      <c r="TA561">
        <v>0</v>
      </c>
      <c r="TB561">
        <v>0</v>
      </c>
      <c r="TC561">
        <v>0</v>
      </c>
      <c r="TD561">
        <v>0</v>
      </c>
      <c r="TE561">
        <v>0</v>
      </c>
      <c r="TF561">
        <v>0</v>
      </c>
      <c r="TG561">
        <v>0</v>
      </c>
      <c r="TH561"/>
      <c r="TI561"/>
      <c r="TJ561" t="s">
        <v>787</v>
      </c>
      <c r="TK561" t="s">
        <v>2054</v>
      </c>
      <c r="TL561">
        <v>500</v>
      </c>
      <c r="TM561">
        <v>75</v>
      </c>
      <c r="TN561"/>
      <c r="TO561">
        <v>75</v>
      </c>
      <c r="TP561">
        <v>0</v>
      </c>
      <c r="TQ561">
        <v>0</v>
      </c>
      <c r="TR561"/>
      <c r="TS561" t="s">
        <v>790</v>
      </c>
      <c r="TT561" t="s">
        <v>791</v>
      </c>
      <c r="TU561"/>
      <c r="TV561" t="s">
        <v>783</v>
      </c>
      <c r="TW561" t="s">
        <v>2078</v>
      </c>
      <c r="TX561" t="s">
        <v>2052</v>
      </c>
      <c r="TY561">
        <v>1</v>
      </c>
      <c r="TZ561">
        <v>0</v>
      </c>
      <c r="UA561">
        <v>0</v>
      </c>
      <c r="UB561">
        <v>0</v>
      </c>
      <c r="UC561">
        <v>0</v>
      </c>
      <c r="UD561">
        <v>0</v>
      </c>
      <c r="UE561">
        <v>0</v>
      </c>
      <c r="UF561">
        <v>0</v>
      </c>
      <c r="UG561">
        <v>0</v>
      </c>
      <c r="UH561">
        <v>0</v>
      </c>
      <c r="UI561">
        <v>0</v>
      </c>
      <c r="UJ561">
        <v>0</v>
      </c>
      <c r="UK561">
        <v>0</v>
      </c>
      <c r="UL561">
        <v>0</v>
      </c>
      <c r="UM561"/>
      <c r="UN561"/>
      <c r="UO561" t="s">
        <v>783</v>
      </c>
      <c r="UP561"/>
      <c r="UQ561">
        <v>250</v>
      </c>
      <c r="UR561">
        <v>250</v>
      </c>
      <c r="US561"/>
      <c r="UT561">
        <v>250</v>
      </c>
      <c r="UU561">
        <v>0</v>
      </c>
      <c r="UV561">
        <v>0</v>
      </c>
      <c r="UW561"/>
      <c r="UX561" t="s">
        <v>790</v>
      </c>
      <c r="UY561" t="s">
        <v>791</v>
      </c>
      <c r="UZ561"/>
      <c r="VA561" t="s">
        <v>783</v>
      </c>
      <c r="VB561" t="s">
        <v>2078</v>
      </c>
      <c r="VC561" t="s">
        <v>2052</v>
      </c>
      <c r="VD561">
        <v>1</v>
      </c>
      <c r="VE561">
        <v>0</v>
      </c>
      <c r="VF561">
        <v>0</v>
      </c>
      <c r="VG561">
        <v>0</v>
      </c>
      <c r="VH561">
        <v>0</v>
      </c>
      <c r="VI561">
        <v>0</v>
      </c>
      <c r="VJ561">
        <v>0</v>
      </c>
      <c r="VK561">
        <v>0</v>
      </c>
      <c r="VL561">
        <v>0</v>
      </c>
      <c r="VM561">
        <v>0</v>
      </c>
      <c r="VN561">
        <v>0</v>
      </c>
      <c r="VO561">
        <v>0</v>
      </c>
      <c r="VP561">
        <v>0</v>
      </c>
      <c r="VQ561">
        <v>0</v>
      </c>
      <c r="VR561"/>
      <c r="VS561"/>
      <c r="VT561" t="s">
        <v>783</v>
      </c>
      <c r="VU561"/>
      <c r="VV561">
        <v>1500</v>
      </c>
      <c r="VW561">
        <v>1500</v>
      </c>
      <c r="VX561"/>
      <c r="VY561">
        <v>1500</v>
      </c>
      <c r="VZ561">
        <v>0</v>
      </c>
      <c r="WA561">
        <v>0</v>
      </c>
      <c r="WB561"/>
      <c r="WC561" t="s">
        <v>790</v>
      </c>
      <c r="WD561" t="s">
        <v>791</v>
      </c>
      <c r="WE561"/>
      <c r="WF561" t="s">
        <v>783</v>
      </c>
      <c r="WG561" t="s">
        <v>2078</v>
      </c>
      <c r="WH561" t="s">
        <v>2052</v>
      </c>
      <c r="WI561">
        <v>1</v>
      </c>
      <c r="WJ561">
        <v>0</v>
      </c>
      <c r="WK561">
        <v>0</v>
      </c>
      <c r="WL561">
        <v>0</v>
      </c>
      <c r="WM561">
        <v>0</v>
      </c>
      <c r="WN561">
        <v>0</v>
      </c>
      <c r="WO561">
        <v>0</v>
      </c>
      <c r="WP561">
        <v>0</v>
      </c>
      <c r="WQ561">
        <v>0</v>
      </c>
      <c r="WR561">
        <v>0</v>
      </c>
      <c r="WS561">
        <v>0</v>
      </c>
      <c r="WT561">
        <v>0</v>
      </c>
      <c r="WU561">
        <v>0</v>
      </c>
      <c r="WV561">
        <v>0</v>
      </c>
      <c r="WW561"/>
      <c r="WX561"/>
      <c r="WY561" t="s">
        <v>783</v>
      </c>
      <c r="WZ561"/>
      <c r="XA561">
        <v>3500</v>
      </c>
      <c r="XB561">
        <v>3500</v>
      </c>
      <c r="XC561"/>
      <c r="XD561">
        <v>3500</v>
      </c>
      <c r="XE561">
        <v>0</v>
      </c>
      <c r="XF561">
        <v>0</v>
      </c>
      <c r="XG561"/>
      <c r="XH561" t="s">
        <v>790</v>
      </c>
      <c r="XI561" t="s">
        <v>791</v>
      </c>
      <c r="XJ561"/>
      <c r="XK561" t="s">
        <v>783</v>
      </c>
      <c r="XL561" t="s">
        <v>2078</v>
      </c>
      <c r="XM561" t="s">
        <v>2052</v>
      </c>
      <c r="XN561">
        <v>1</v>
      </c>
      <c r="XO561">
        <v>0</v>
      </c>
      <c r="XP561">
        <v>0</v>
      </c>
      <c r="XQ561">
        <v>0</v>
      </c>
      <c r="XR561">
        <v>0</v>
      </c>
      <c r="XS561">
        <v>0</v>
      </c>
      <c r="XT561">
        <v>0</v>
      </c>
      <c r="XU561">
        <v>0</v>
      </c>
      <c r="XV561">
        <v>0</v>
      </c>
      <c r="XW561">
        <v>0</v>
      </c>
      <c r="XX561">
        <v>0</v>
      </c>
      <c r="XY561">
        <v>0</v>
      </c>
      <c r="XZ561">
        <v>0</v>
      </c>
      <c r="YA561">
        <v>0</v>
      </c>
      <c r="YB561"/>
      <c r="YC561"/>
      <c r="YD561"/>
      <c r="YE561"/>
      <c r="YF561"/>
      <c r="YG561"/>
      <c r="YH561"/>
      <c r="YI561"/>
      <c r="YJ561"/>
      <c r="YK561"/>
      <c r="YL561"/>
      <c r="YM561"/>
      <c r="YN561"/>
      <c r="YO561"/>
      <c r="YP561"/>
      <c r="YQ561"/>
      <c r="YR561"/>
      <c r="YS561"/>
      <c r="YT561"/>
      <c r="YU561"/>
      <c r="YV561"/>
      <c r="YW561"/>
      <c r="YX561"/>
      <c r="YY561"/>
      <c r="YZ561"/>
      <c r="ZA561"/>
      <c r="ZB561"/>
      <c r="ZC561"/>
      <c r="ZD561"/>
      <c r="ZE561"/>
      <c r="ZF561"/>
      <c r="ZG561"/>
      <c r="ZH561"/>
      <c r="ZI561"/>
      <c r="ZJ561"/>
      <c r="ZK561"/>
      <c r="ZL561"/>
      <c r="ZM561"/>
      <c r="ZN561"/>
      <c r="ZO561"/>
      <c r="ZP561"/>
      <c r="ZQ561"/>
      <c r="ZR561"/>
      <c r="ZS561"/>
      <c r="ZT561"/>
      <c r="ZU561"/>
      <c r="ZV561"/>
      <c r="ZW561"/>
      <c r="ZX561"/>
      <c r="ZY561"/>
      <c r="ZZ561"/>
      <c r="AAA561"/>
      <c r="AAB561"/>
      <c r="AAC561"/>
      <c r="AAD561"/>
      <c r="AAE561"/>
      <c r="AAF561"/>
      <c r="AAG561"/>
      <c r="AAH561"/>
      <c r="AAI561"/>
      <c r="AAJ561"/>
      <c r="AAK561"/>
      <c r="AAL561"/>
      <c r="AAM561"/>
      <c r="AAN561"/>
      <c r="AAO561"/>
      <c r="AAP561"/>
      <c r="AAQ561"/>
      <c r="AAR561"/>
      <c r="AAS561"/>
      <c r="AAT561"/>
      <c r="AAU561"/>
      <c r="AAV561" t="s">
        <v>786</v>
      </c>
      <c r="AAW561"/>
      <c r="AAX561"/>
      <c r="AAY561"/>
      <c r="AAZ561"/>
      <c r="ABA561"/>
      <c r="ABB561"/>
      <c r="ABC561"/>
      <c r="ABD561"/>
      <c r="ABE561"/>
      <c r="ABF561"/>
      <c r="ABG561"/>
      <c r="ABH561" t="s">
        <v>786</v>
      </c>
      <c r="ABI561"/>
      <c r="ABJ561"/>
      <c r="ABK561"/>
      <c r="ABL561"/>
      <c r="ABM561"/>
      <c r="ABN561"/>
      <c r="ABO561"/>
      <c r="ABP561"/>
      <c r="ABQ561" t="s">
        <v>783</v>
      </c>
      <c r="ABR561" t="s">
        <v>794</v>
      </c>
      <c r="ABS561">
        <v>1</v>
      </c>
      <c r="ABT561">
        <v>0</v>
      </c>
      <c r="ABU561">
        <v>0</v>
      </c>
      <c r="ABV561">
        <v>0</v>
      </c>
      <c r="ABW561">
        <v>0</v>
      </c>
      <c r="ABX561">
        <v>0</v>
      </c>
      <c r="ABY561">
        <v>0</v>
      </c>
      <c r="ABZ561">
        <v>0</v>
      </c>
      <c r="ACA561">
        <v>0</v>
      </c>
      <c r="ACB561">
        <v>0</v>
      </c>
      <c r="ACC561"/>
      <c r="ACD561" t="s">
        <v>786</v>
      </c>
      <c r="ACE561"/>
      <c r="ACF561"/>
      <c r="ACG561"/>
      <c r="ACH561"/>
      <c r="ACI561"/>
      <c r="ACJ561"/>
      <c r="ACK561"/>
      <c r="ACL561"/>
      <c r="ACM561"/>
      <c r="ACN561"/>
      <c r="ACO561"/>
      <c r="ACP561"/>
      <c r="ACQ561"/>
      <c r="ACR561" t="s">
        <v>4168</v>
      </c>
      <c r="ACS561">
        <v>44741.62128472222</v>
      </c>
      <c r="ACT561"/>
      <c r="ACU561"/>
      <c r="ACV561" t="s">
        <v>2063</v>
      </c>
      <c r="ACW561"/>
      <c r="ACX561"/>
      <c r="ACY561">
        <v>561</v>
      </c>
      <c r="ACZ561"/>
    </row>
    <row r="562" spans="1:780" s="328" customFormat="1" x14ac:dyDescent="0.3">
      <c r="A562" t="s">
        <v>4169</v>
      </c>
      <c r="B562" s="330">
        <v>44741.396966030094</v>
      </c>
      <c r="C562" s="330">
        <v>44741.404688518523</v>
      </c>
      <c r="D562" s="330">
        <v>44741</v>
      </c>
      <c r="E562" t="s">
        <v>4150</v>
      </c>
      <c r="F562" s="330">
        <v>44741</v>
      </c>
      <c r="G562" t="s">
        <v>1796</v>
      </c>
      <c r="H562" t="s">
        <v>1820</v>
      </c>
      <c r="I562" t="s">
        <v>1820</v>
      </c>
      <c r="J562" t="s">
        <v>1820</v>
      </c>
      <c r="K562" t="s">
        <v>781</v>
      </c>
      <c r="L562" t="s">
        <v>4170</v>
      </c>
      <c r="M562">
        <v>1</v>
      </c>
      <c r="N562">
        <v>1</v>
      </c>
      <c r="O562">
        <v>1</v>
      </c>
      <c r="P562">
        <v>1</v>
      </c>
      <c r="Q562">
        <v>1</v>
      </c>
      <c r="R562">
        <v>1</v>
      </c>
      <c r="S562">
        <v>1</v>
      </c>
      <c r="T562">
        <v>1</v>
      </c>
      <c r="U562">
        <v>0</v>
      </c>
      <c r="V562">
        <v>0</v>
      </c>
      <c r="W562">
        <v>0</v>
      </c>
      <c r="X562">
        <v>0</v>
      </c>
      <c r="Y562">
        <v>0</v>
      </c>
      <c r="Z562">
        <v>1</v>
      </c>
      <c r="AA562">
        <v>1</v>
      </c>
      <c r="AB562">
        <v>0</v>
      </c>
      <c r="AC562">
        <v>1</v>
      </c>
      <c r="AD562">
        <v>1</v>
      </c>
      <c r="AE562">
        <v>1</v>
      </c>
      <c r="AF562">
        <v>1</v>
      </c>
      <c r="AG562">
        <v>0</v>
      </c>
      <c r="AH562">
        <v>1</v>
      </c>
      <c r="AI562">
        <v>0</v>
      </c>
      <c r="AJ562" t="s">
        <v>783</v>
      </c>
      <c r="AK562"/>
      <c r="AL562">
        <v>1500</v>
      </c>
      <c r="AM562">
        <v>1500</v>
      </c>
      <c r="AN562"/>
      <c r="AO562">
        <v>1500</v>
      </c>
      <c r="AP562">
        <v>0</v>
      </c>
      <c r="AQ562">
        <v>0</v>
      </c>
      <c r="AR562"/>
      <c r="AS562" t="s">
        <v>790</v>
      </c>
      <c r="AT562" t="s">
        <v>791</v>
      </c>
      <c r="AU562"/>
      <c r="AV562" t="s">
        <v>783</v>
      </c>
      <c r="AW562" t="s">
        <v>2078</v>
      </c>
      <c r="AX562">
        <v>1</v>
      </c>
      <c r="AY562">
        <v>1</v>
      </c>
      <c r="AZ562">
        <v>0</v>
      </c>
      <c r="BA562">
        <v>0</v>
      </c>
      <c r="BB562">
        <v>0</v>
      </c>
      <c r="BC562">
        <v>0</v>
      </c>
      <c r="BD562">
        <v>0</v>
      </c>
      <c r="BE562">
        <v>0</v>
      </c>
      <c r="BF562">
        <v>0</v>
      </c>
      <c r="BG562">
        <v>0</v>
      </c>
      <c r="BH562">
        <v>0</v>
      </c>
      <c r="BI562">
        <v>0</v>
      </c>
      <c r="BJ562">
        <v>0</v>
      </c>
      <c r="BK562">
        <v>0</v>
      </c>
      <c r="BL562">
        <v>0</v>
      </c>
      <c r="BM562"/>
      <c r="BN562"/>
      <c r="BO562" s="328" t="s">
        <v>783</v>
      </c>
      <c r="BQ562" s="328">
        <v>2500</v>
      </c>
      <c r="BR562" s="328">
        <v>2500</v>
      </c>
      <c r="BT562" s="328">
        <v>2500</v>
      </c>
      <c r="BU562" s="328">
        <v>0</v>
      </c>
      <c r="BV562" s="328">
        <v>0</v>
      </c>
      <c r="BX562" s="328" t="s">
        <v>790</v>
      </c>
      <c r="BY562" s="328" t="s">
        <v>791</v>
      </c>
      <c r="CA562" s="328" t="s">
        <v>783</v>
      </c>
      <c r="CB562" s="328" t="s">
        <v>2078</v>
      </c>
      <c r="CC562" s="328" t="s">
        <v>2052</v>
      </c>
      <c r="CD562" s="328">
        <v>1</v>
      </c>
      <c r="CE562" s="328">
        <v>0</v>
      </c>
      <c r="CF562" s="328">
        <v>0</v>
      </c>
      <c r="CG562" s="328">
        <v>0</v>
      </c>
      <c r="CH562" s="328">
        <v>0</v>
      </c>
      <c r="CI562" s="328">
        <v>0</v>
      </c>
      <c r="CJ562" s="328">
        <v>0</v>
      </c>
      <c r="CK562" s="328">
        <v>0</v>
      </c>
      <c r="CL562" s="328">
        <v>0</v>
      </c>
      <c r="CM562" s="328">
        <v>0</v>
      </c>
      <c r="CN562" s="328">
        <v>0</v>
      </c>
      <c r="CO562" s="328">
        <v>0</v>
      </c>
      <c r="CP562" s="328">
        <v>0</v>
      </c>
      <c r="CQ562" s="328">
        <v>0</v>
      </c>
      <c r="CT562" t="s">
        <v>783</v>
      </c>
      <c r="CU562"/>
      <c r="CV562">
        <v>3000</v>
      </c>
      <c r="CW562">
        <v>3000</v>
      </c>
      <c r="CX562"/>
      <c r="CY562">
        <v>3000</v>
      </c>
      <c r="CZ562">
        <v>0</v>
      </c>
      <c r="DA562">
        <v>0</v>
      </c>
      <c r="DB562"/>
      <c r="DC562" t="s">
        <v>784</v>
      </c>
      <c r="DD562"/>
      <c r="DE562"/>
      <c r="DF562" t="s">
        <v>783</v>
      </c>
      <c r="DG562" t="s">
        <v>843</v>
      </c>
      <c r="DH562" t="s">
        <v>2057</v>
      </c>
      <c r="DI562">
        <v>1</v>
      </c>
      <c r="DJ562">
        <v>0</v>
      </c>
      <c r="DK562">
        <v>0</v>
      </c>
      <c r="DL562">
        <v>0</v>
      </c>
      <c r="DM562">
        <v>0</v>
      </c>
      <c r="DN562">
        <v>0</v>
      </c>
      <c r="DO562">
        <v>0</v>
      </c>
      <c r="DP562">
        <v>0</v>
      </c>
      <c r="DQ562">
        <v>0</v>
      </c>
      <c r="DR562">
        <v>0</v>
      </c>
      <c r="DS562">
        <v>0</v>
      </c>
      <c r="DT562">
        <v>0</v>
      </c>
      <c r="DU562">
        <v>0</v>
      </c>
      <c r="DV562">
        <v>0</v>
      </c>
      <c r="DW562"/>
      <c r="DX562"/>
      <c r="DY562" t="s">
        <v>783</v>
      </c>
      <c r="DZ562"/>
      <c r="EA562">
        <v>4000</v>
      </c>
      <c r="EB562">
        <v>4000</v>
      </c>
      <c r="EC562"/>
      <c r="ED562">
        <v>4000</v>
      </c>
      <c r="EE562">
        <v>0</v>
      </c>
      <c r="EF562">
        <v>0</v>
      </c>
      <c r="EG562"/>
      <c r="EH562" t="s">
        <v>790</v>
      </c>
      <c r="EI562" t="s">
        <v>791</v>
      </c>
      <c r="EJ562"/>
      <c r="EK562" t="s">
        <v>783</v>
      </c>
      <c r="EL562" t="s">
        <v>2078</v>
      </c>
      <c r="EM562" t="s">
        <v>2052</v>
      </c>
      <c r="EN562">
        <v>1</v>
      </c>
      <c r="EO562">
        <v>0</v>
      </c>
      <c r="EP562">
        <v>0</v>
      </c>
      <c r="EQ562">
        <v>0</v>
      </c>
      <c r="ER562">
        <v>0</v>
      </c>
      <c r="ES562">
        <v>0</v>
      </c>
      <c r="ET562">
        <v>0</v>
      </c>
      <c r="EU562">
        <v>0</v>
      </c>
      <c r="EV562">
        <v>0</v>
      </c>
      <c r="EW562">
        <v>0</v>
      </c>
      <c r="EX562">
        <v>0</v>
      </c>
      <c r="EY562">
        <v>0</v>
      </c>
      <c r="EZ562">
        <v>0</v>
      </c>
      <c r="FA562">
        <v>0</v>
      </c>
      <c r="FB562"/>
      <c r="FC562"/>
      <c r="FD562" t="s">
        <v>783</v>
      </c>
      <c r="FE562"/>
      <c r="FF562">
        <v>3500</v>
      </c>
      <c r="FG562">
        <v>3500</v>
      </c>
      <c r="FH562"/>
      <c r="FI562">
        <v>3500</v>
      </c>
      <c r="FJ562">
        <v>0</v>
      </c>
      <c r="FK562">
        <v>0</v>
      </c>
      <c r="FL562"/>
      <c r="FM562" t="s">
        <v>790</v>
      </c>
      <c r="FN562" t="s">
        <v>791</v>
      </c>
      <c r="FO562"/>
      <c r="FP562" t="s">
        <v>783</v>
      </c>
      <c r="FQ562" t="s">
        <v>2050</v>
      </c>
      <c r="FR562">
        <v>1</v>
      </c>
      <c r="FS562">
        <v>1</v>
      </c>
      <c r="FT562">
        <v>0</v>
      </c>
      <c r="FU562">
        <v>0</v>
      </c>
      <c r="FV562">
        <v>0</v>
      </c>
      <c r="FW562">
        <v>1</v>
      </c>
      <c r="FX562">
        <v>0</v>
      </c>
      <c r="FY562">
        <v>0</v>
      </c>
      <c r="FZ562">
        <v>0</v>
      </c>
      <c r="GA562">
        <v>0</v>
      </c>
      <c r="GB562">
        <v>0</v>
      </c>
      <c r="GC562">
        <v>0</v>
      </c>
      <c r="GD562">
        <v>0</v>
      </c>
      <c r="GE562">
        <v>0</v>
      </c>
      <c r="GF562">
        <v>0</v>
      </c>
      <c r="GG562"/>
      <c r="GH562"/>
      <c r="GI562" t="s">
        <v>783</v>
      </c>
      <c r="GJ562"/>
      <c r="GK562">
        <v>15000</v>
      </c>
      <c r="GL562">
        <v>15000</v>
      </c>
      <c r="GM562">
        <v>0</v>
      </c>
      <c r="GN562">
        <v>0</v>
      </c>
      <c r="GO562"/>
      <c r="GP562" t="s">
        <v>790</v>
      </c>
      <c r="GQ562" t="s">
        <v>791</v>
      </c>
      <c r="GR562"/>
      <c r="GS562" t="s">
        <v>783</v>
      </c>
      <c r="GT562" t="s">
        <v>2266</v>
      </c>
      <c r="GU562" t="s">
        <v>2052</v>
      </c>
      <c r="GV562">
        <v>1</v>
      </c>
      <c r="GW562">
        <v>0</v>
      </c>
      <c r="GX562">
        <v>0</v>
      </c>
      <c r="GY562">
        <v>0</v>
      </c>
      <c r="GZ562">
        <v>0</v>
      </c>
      <c r="HA562">
        <v>0</v>
      </c>
      <c r="HB562">
        <v>1</v>
      </c>
      <c r="HC562">
        <v>0</v>
      </c>
      <c r="HD562">
        <v>0</v>
      </c>
      <c r="HE562">
        <v>0</v>
      </c>
      <c r="HF562">
        <v>0</v>
      </c>
      <c r="HG562">
        <v>0</v>
      </c>
      <c r="HH562">
        <v>0</v>
      </c>
      <c r="HI562">
        <v>0</v>
      </c>
      <c r="HJ562"/>
      <c r="HK562"/>
      <c r="HL562" t="s">
        <v>783</v>
      </c>
      <c r="HM562"/>
      <c r="HN562">
        <v>4000</v>
      </c>
      <c r="HO562">
        <v>4000</v>
      </c>
      <c r="HP562"/>
      <c r="HQ562">
        <v>4000</v>
      </c>
      <c r="HR562">
        <v>0</v>
      </c>
      <c r="HS562">
        <v>0</v>
      </c>
      <c r="HT562"/>
      <c r="HU562" t="s">
        <v>793</v>
      </c>
      <c r="HV562"/>
      <c r="HW562"/>
      <c r="HX562" t="s">
        <v>786</v>
      </c>
      <c r="HY562"/>
      <c r="HZ562"/>
      <c r="IA562"/>
      <c r="IB562"/>
      <c r="IC562"/>
      <c r="ID562"/>
      <c r="IE562"/>
      <c r="IF562"/>
      <c r="IG562"/>
      <c r="IH562"/>
      <c r="II562"/>
      <c r="IJ562"/>
      <c r="IK562"/>
      <c r="IL562"/>
      <c r="IM562"/>
      <c r="IN562"/>
      <c r="IO562"/>
      <c r="IP562"/>
      <c r="IQ562" t="s">
        <v>783</v>
      </c>
      <c r="IR562"/>
      <c r="IS562">
        <v>7000</v>
      </c>
      <c r="IT562">
        <v>7000</v>
      </c>
      <c r="IU562"/>
      <c r="IV562">
        <v>7500</v>
      </c>
      <c r="IW562">
        <v>-6.666666666666667</v>
      </c>
      <c r="IX562">
        <v>-500</v>
      </c>
      <c r="IY562"/>
      <c r="IZ562" t="s">
        <v>799</v>
      </c>
      <c r="JA562"/>
      <c r="JB562" t="s">
        <v>800</v>
      </c>
      <c r="JC562" t="s">
        <v>783</v>
      </c>
      <c r="JD562" t="s">
        <v>2088</v>
      </c>
      <c r="JE562" t="s">
        <v>2052</v>
      </c>
      <c r="JF562">
        <v>1</v>
      </c>
      <c r="JG562">
        <v>0</v>
      </c>
      <c r="JH562">
        <v>1</v>
      </c>
      <c r="JI562">
        <v>0</v>
      </c>
      <c r="JJ562">
        <v>0</v>
      </c>
      <c r="JK562">
        <v>0</v>
      </c>
      <c r="JL562">
        <v>0</v>
      </c>
      <c r="JM562">
        <v>0</v>
      </c>
      <c r="JN562">
        <v>0</v>
      </c>
      <c r="JO562">
        <v>0</v>
      </c>
      <c r="JP562">
        <v>0</v>
      </c>
      <c r="JQ562">
        <v>0</v>
      </c>
      <c r="JR562">
        <v>0</v>
      </c>
      <c r="JS562">
        <v>0</v>
      </c>
      <c r="JT562"/>
      <c r="JU562"/>
      <c r="JV562"/>
      <c r="JW562"/>
      <c r="JX562"/>
      <c r="JY562"/>
      <c r="JZ562"/>
      <c r="KA562"/>
      <c r="KB562"/>
      <c r="KC562"/>
      <c r="KD562"/>
      <c r="KE562"/>
      <c r="KF562"/>
      <c r="KG562"/>
      <c r="KH562"/>
      <c r="KI562"/>
      <c r="KJ562"/>
      <c r="KK562"/>
      <c r="KL562"/>
      <c r="KM562"/>
      <c r="KN562"/>
      <c r="KO562"/>
      <c r="KP562"/>
      <c r="KQ562"/>
      <c r="KR562"/>
      <c r="KS562"/>
      <c r="KT562"/>
      <c r="KU562"/>
      <c r="KV562"/>
      <c r="KW562"/>
      <c r="KX562"/>
      <c r="KY562"/>
      <c r="KZ562"/>
      <c r="LA562"/>
      <c r="LB562"/>
      <c r="LC562"/>
      <c r="LD562"/>
      <c r="LE562"/>
      <c r="LF562"/>
      <c r="LG562"/>
      <c r="LH562"/>
      <c r="LI562"/>
      <c r="LJ562"/>
      <c r="LK562"/>
      <c r="LL562"/>
      <c r="LM562"/>
      <c r="LN562"/>
      <c r="LO562"/>
      <c r="LP562"/>
      <c r="LQ562"/>
      <c r="LR562"/>
      <c r="LS562"/>
      <c r="LT562"/>
      <c r="LU562"/>
      <c r="LV562"/>
      <c r="LW562"/>
      <c r="LX562"/>
      <c r="LY562"/>
      <c r="LZ562"/>
      <c r="MA562"/>
      <c r="MB562"/>
      <c r="MC562"/>
      <c r="MD562"/>
      <c r="ME562"/>
      <c r="MF562"/>
      <c r="MG562"/>
      <c r="MH562"/>
      <c r="MI562"/>
      <c r="MJ562"/>
      <c r="MK562"/>
      <c r="ML562"/>
      <c r="MM562"/>
      <c r="MN562"/>
      <c r="MO562"/>
      <c r="MP562"/>
      <c r="MQ562"/>
      <c r="MR562"/>
      <c r="MS562"/>
      <c r="MT562"/>
      <c r="MU562"/>
      <c r="MV562"/>
      <c r="MW562"/>
      <c r="MX562"/>
      <c r="MY562"/>
      <c r="MZ562"/>
      <c r="NA562"/>
      <c r="NB562"/>
      <c r="NC562"/>
      <c r="ND562"/>
      <c r="NE562"/>
      <c r="NF562"/>
      <c r="NG562"/>
      <c r="NH562"/>
      <c r="NI562"/>
      <c r="NJ562"/>
      <c r="NK562"/>
      <c r="NL562"/>
      <c r="NM562"/>
      <c r="NN562"/>
      <c r="NO562"/>
      <c r="NP562"/>
      <c r="NQ562"/>
      <c r="NR562"/>
      <c r="NS562"/>
      <c r="NT562"/>
      <c r="NU562"/>
      <c r="NV562"/>
      <c r="NW562"/>
      <c r="NX562"/>
      <c r="NY562"/>
      <c r="NZ562"/>
      <c r="OA562"/>
      <c r="OB562"/>
      <c r="OC562"/>
      <c r="OD562"/>
      <c r="OE562"/>
      <c r="OF562"/>
      <c r="OG562"/>
      <c r="OH562"/>
      <c r="OI562"/>
      <c r="OJ562"/>
      <c r="OK562"/>
      <c r="OL562"/>
      <c r="OM562"/>
      <c r="ON562"/>
      <c r="OP562"/>
      <c r="OQ562"/>
      <c r="OR562"/>
      <c r="OS562"/>
      <c r="OT562"/>
      <c r="OU562"/>
      <c r="OV562"/>
      <c r="OW562"/>
      <c r="OX562"/>
      <c r="OY562"/>
      <c r="OZ562"/>
      <c r="PA562"/>
      <c r="PB562"/>
      <c r="PC562"/>
      <c r="PD562"/>
      <c r="PE562"/>
      <c r="PF562"/>
      <c r="PG562"/>
      <c r="PH562"/>
      <c r="PI562"/>
      <c r="PJ562"/>
      <c r="PK562"/>
      <c r="PL562"/>
      <c r="PM562"/>
      <c r="PN562"/>
      <c r="PO562"/>
      <c r="PP562"/>
      <c r="PQ562"/>
      <c r="PR562"/>
      <c r="PS562"/>
      <c r="PT562"/>
      <c r="PU562"/>
      <c r="PV562"/>
      <c r="PW562"/>
      <c r="PX562"/>
      <c r="PY562"/>
      <c r="PZ562"/>
      <c r="QA562"/>
      <c r="QB562"/>
      <c r="QC562"/>
      <c r="QD562"/>
      <c r="QE562"/>
      <c r="QF562"/>
      <c r="QG562"/>
      <c r="QH562"/>
      <c r="QI562"/>
      <c r="QJ562"/>
      <c r="QK562"/>
      <c r="QL562"/>
      <c r="QM562"/>
      <c r="QN562"/>
      <c r="QO562"/>
      <c r="QP562"/>
      <c r="QQ562"/>
      <c r="QR562"/>
      <c r="QS562"/>
      <c r="QT562"/>
      <c r="QU562"/>
      <c r="QV562"/>
      <c r="QW562"/>
      <c r="QX562"/>
      <c r="QY562"/>
      <c r="QZ562" t="s">
        <v>783</v>
      </c>
      <c r="RA562"/>
      <c r="RB562">
        <v>2000</v>
      </c>
      <c r="RC562">
        <v>2000</v>
      </c>
      <c r="RD562"/>
      <c r="RE562">
        <v>2000</v>
      </c>
      <c r="RF562">
        <v>0</v>
      </c>
      <c r="RG562">
        <v>0</v>
      </c>
      <c r="RH562"/>
      <c r="RI562" t="s">
        <v>790</v>
      </c>
      <c r="RJ562" t="s">
        <v>791</v>
      </c>
      <c r="RK562"/>
      <c r="RL562" t="s">
        <v>783</v>
      </c>
      <c r="RM562" t="s">
        <v>2078</v>
      </c>
      <c r="RN562" t="s">
        <v>2052</v>
      </c>
      <c r="RO562">
        <v>1</v>
      </c>
      <c r="RP562">
        <v>0</v>
      </c>
      <c r="RQ562">
        <v>0</v>
      </c>
      <c r="RR562">
        <v>0</v>
      </c>
      <c r="RS562">
        <v>0</v>
      </c>
      <c r="RT562">
        <v>0</v>
      </c>
      <c r="RU562">
        <v>0</v>
      </c>
      <c r="RV562">
        <v>0</v>
      </c>
      <c r="RW562">
        <v>0</v>
      </c>
      <c r="RX562">
        <v>0</v>
      </c>
      <c r="RY562">
        <v>0</v>
      </c>
      <c r="RZ562">
        <v>0</v>
      </c>
      <c r="SA562">
        <v>0</v>
      </c>
      <c r="SB562">
        <v>0</v>
      </c>
      <c r="SC562"/>
      <c r="SD562"/>
      <c r="SE562" t="s">
        <v>787</v>
      </c>
      <c r="SF562" t="s">
        <v>2054</v>
      </c>
      <c r="SG562">
        <v>1000</v>
      </c>
      <c r="SH562">
        <v>200</v>
      </c>
      <c r="SI562"/>
      <c r="SJ562">
        <v>200</v>
      </c>
      <c r="SK562">
        <v>0</v>
      </c>
      <c r="SL562">
        <v>0</v>
      </c>
      <c r="SM562"/>
      <c r="SN562" t="s">
        <v>790</v>
      </c>
      <c r="SO562" t="s">
        <v>791</v>
      </c>
      <c r="SP562"/>
      <c r="SQ562" t="s">
        <v>783</v>
      </c>
      <c r="SR562" t="s">
        <v>2078</v>
      </c>
      <c r="SS562" t="s">
        <v>2052</v>
      </c>
      <c r="ST562">
        <v>1</v>
      </c>
      <c r="SU562">
        <v>0</v>
      </c>
      <c r="SV562">
        <v>0</v>
      </c>
      <c r="SW562">
        <v>0</v>
      </c>
      <c r="SX562">
        <v>0</v>
      </c>
      <c r="SY562">
        <v>0</v>
      </c>
      <c r="SZ562">
        <v>0</v>
      </c>
      <c r="TA562">
        <v>0</v>
      </c>
      <c r="TB562">
        <v>0</v>
      </c>
      <c r="TC562">
        <v>0</v>
      </c>
      <c r="TD562">
        <v>0</v>
      </c>
      <c r="TE562">
        <v>0</v>
      </c>
      <c r="TF562">
        <v>0</v>
      </c>
      <c r="TG562">
        <v>0</v>
      </c>
      <c r="TH562"/>
      <c r="TI562"/>
      <c r="TJ562" t="s">
        <v>787</v>
      </c>
      <c r="TK562" t="s">
        <v>2054</v>
      </c>
      <c r="TL562">
        <v>500</v>
      </c>
      <c r="TM562">
        <v>75</v>
      </c>
      <c r="TN562"/>
      <c r="TO562">
        <v>75</v>
      </c>
      <c r="TP562">
        <v>0</v>
      </c>
      <c r="TQ562">
        <v>0</v>
      </c>
      <c r="TR562"/>
      <c r="TS562" t="s">
        <v>793</v>
      </c>
      <c r="TT562"/>
      <c r="TU562"/>
      <c r="TV562" t="s">
        <v>783</v>
      </c>
      <c r="TW562" t="s">
        <v>2078</v>
      </c>
      <c r="TX562" t="s">
        <v>2052</v>
      </c>
      <c r="TY562">
        <v>1</v>
      </c>
      <c r="TZ562">
        <v>0</v>
      </c>
      <c r="UA562">
        <v>0</v>
      </c>
      <c r="UB562">
        <v>0</v>
      </c>
      <c r="UC562">
        <v>0</v>
      </c>
      <c r="UD562">
        <v>0</v>
      </c>
      <c r="UE562">
        <v>0</v>
      </c>
      <c r="UF562">
        <v>0</v>
      </c>
      <c r="UG562">
        <v>0</v>
      </c>
      <c r="UH562">
        <v>0</v>
      </c>
      <c r="UI562">
        <v>0</v>
      </c>
      <c r="UJ562">
        <v>0</v>
      </c>
      <c r="UK562">
        <v>0</v>
      </c>
      <c r="UL562">
        <v>0</v>
      </c>
      <c r="UM562"/>
      <c r="UN562"/>
      <c r="UO562" t="s">
        <v>783</v>
      </c>
      <c r="UP562"/>
      <c r="UQ562">
        <v>250</v>
      </c>
      <c r="UR562">
        <v>250</v>
      </c>
      <c r="US562"/>
      <c r="UT562">
        <v>250</v>
      </c>
      <c r="UU562">
        <v>0</v>
      </c>
      <c r="UV562">
        <v>0</v>
      </c>
      <c r="UW562"/>
      <c r="UX562" t="s">
        <v>790</v>
      </c>
      <c r="UY562" t="s">
        <v>791</v>
      </c>
      <c r="UZ562"/>
      <c r="VA562" t="s">
        <v>783</v>
      </c>
      <c r="VB562" t="s">
        <v>2078</v>
      </c>
      <c r="VC562" t="s">
        <v>2052</v>
      </c>
      <c r="VD562">
        <v>1</v>
      </c>
      <c r="VE562">
        <v>0</v>
      </c>
      <c r="VF562">
        <v>0</v>
      </c>
      <c r="VG562">
        <v>0</v>
      </c>
      <c r="VH562">
        <v>0</v>
      </c>
      <c r="VI562">
        <v>0</v>
      </c>
      <c r="VJ562">
        <v>0</v>
      </c>
      <c r="VK562">
        <v>0</v>
      </c>
      <c r="VL562">
        <v>0</v>
      </c>
      <c r="VM562">
        <v>0</v>
      </c>
      <c r="VN562">
        <v>0</v>
      </c>
      <c r="VO562">
        <v>0</v>
      </c>
      <c r="VP562">
        <v>0</v>
      </c>
      <c r="VQ562">
        <v>0</v>
      </c>
      <c r="VR562"/>
      <c r="VS562"/>
      <c r="VT562" t="s">
        <v>783</v>
      </c>
      <c r="VU562"/>
      <c r="VV562">
        <v>1500</v>
      </c>
      <c r="VW562">
        <v>1500</v>
      </c>
      <c r="VX562"/>
      <c r="VY562">
        <v>1500</v>
      </c>
      <c r="VZ562">
        <v>0</v>
      </c>
      <c r="WA562">
        <v>0</v>
      </c>
      <c r="WB562"/>
      <c r="WC562" t="s">
        <v>790</v>
      </c>
      <c r="WD562" t="s">
        <v>791</v>
      </c>
      <c r="WE562"/>
      <c r="WF562" t="s">
        <v>783</v>
      </c>
      <c r="WG562" t="s">
        <v>2078</v>
      </c>
      <c r="WH562" t="s">
        <v>2052</v>
      </c>
      <c r="WI562">
        <v>1</v>
      </c>
      <c r="WJ562">
        <v>0</v>
      </c>
      <c r="WK562">
        <v>0</v>
      </c>
      <c r="WL562">
        <v>0</v>
      </c>
      <c r="WM562">
        <v>0</v>
      </c>
      <c r="WN562">
        <v>0</v>
      </c>
      <c r="WO562">
        <v>0</v>
      </c>
      <c r="WP562">
        <v>0</v>
      </c>
      <c r="WQ562">
        <v>0</v>
      </c>
      <c r="WR562">
        <v>0</v>
      </c>
      <c r="WS562">
        <v>0</v>
      </c>
      <c r="WT562">
        <v>0</v>
      </c>
      <c r="WU562">
        <v>0</v>
      </c>
      <c r="WV562">
        <v>0</v>
      </c>
      <c r="WW562"/>
      <c r="WX562"/>
      <c r="WY562" t="s">
        <v>783</v>
      </c>
      <c r="WZ562"/>
      <c r="XA562">
        <v>3500</v>
      </c>
      <c r="XB562">
        <v>3500</v>
      </c>
      <c r="XC562"/>
      <c r="XD562">
        <v>3500</v>
      </c>
      <c r="XE562">
        <v>0</v>
      </c>
      <c r="XF562">
        <v>0</v>
      </c>
      <c r="XG562"/>
      <c r="XH562" t="s">
        <v>790</v>
      </c>
      <c r="XI562" t="s">
        <v>791</v>
      </c>
      <c r="XJ562"/>
      <c r="XK562" t="s">
        <v>783</v>
      </c>
      <c r="XL562" t="s">
        <v>2078</v>
      </c>
      <c r="XM562" t="s">
        <v>2052</v>
      </c>
      <c r="XN562">
        <v>1</v>
      </c>
      <c r="XO562">
        <v>0</v>
      </c>
      <c r="XP562">
        <v>0</v>
      </c>
      <c r="XQ562">
        <v>0</v>
      </c>
      <c r="XR562">
        <v>0</v>
      </c>
      <c r="XS562">
        <v>0</v>
      </c>
      <c r="XT562">
        <v>0</v>
      </c>
      <c r="XU562">
        <v>0</v>
      </c>
      <c r="XV562">
        <v>0</v>
      </c>
      <c r="XW562">
        <v>0</v>
      </c>
      <c r="XX562">
        <v>0</v>
      </c>
      <c r="XY562">
        <v>0</v>
      </c>
      <c r="XZ562">
        <v>0</v>
      </c>
      <c r="YA562">
        <v>0</v>
      </c>
      <c r="YB562"/>
      <c r="YC562"/>
      <c r="YD562"/>
      <c r="YE562"/>
      <c r="YF562"/>
      <c r="YG562"/>
      <c r="YH562"/>
      <c r="YI562"/>
      <c r="YJ562"/>
      <c r="YK562"/>
      <c r="YL562"/>
      <c r="YM562"/>
      <c r="YN562"/>
      <c r="YO562"/>
      <c r="YP562"/>
      <c r="YQ562"/>
      <c r="YR562"/>
      <c r="YS562"/>
      <c r="YT562"/>
      <c r="YU562"/>
      <c r="YV562"/>
      <c r="YW562"/>
      <c r="YX562"/>
      <c r="YY562"/>
      <c r="YZ562"/>
      <c r="ZA562"/>
      <c r="ZB562"/>
      <c r="ZC562"/>
      <c r="ZD562"/>
      <c r="ZE562"/>
      <c r="ZF562"/>
      <c r="ZG562" t="s">
        <v>783</v>
      </c>
      <c r="ZH562"/>
      <c r="ZI562">
        <v>1500</v>
      </c>
      <c r="ZJ562">
        <v>1500</v>
      </c>
      <c r="ZK562"/>
      <c r="ZL562">
        <v>1500</v>
      </c>
      <c r="ZM562">
        <v>0</v>
      </c>
      <c r="ZN562">
        <v>0</v>
      </c>
      <c r="ZO562"/>
      <c r="ZP562" t="s">
        <v>790</v>
      </c>
      <c r="ZQ562" t="s">
        <v>791</v>
      </c>
      <c r="ZR562"/>
      <c r="ZS562" t="s">
        <v>783</v>
      </c>
      <c r="ZT562" t="s">
        <v>2078</v>
      </c>
      <c r="ZU562" t="s">
        <v>2052</v>
      </c>
      <c r="ZV562">
        <v>1</v>
      </c>
      <c r="ZW562">
        <v>0</v>
      </c>
      <c r="ZX562">
        <v>0</v>
      </c>
      <c r="ZY562">
        <v>0</v>
      </c>
      <c r="ZZ562">
        <v>0</v>
      </c>
      <c r="AAA562">
        <v>0</v>
      </c>
      <c r="AAB562">
        <v>0</v>
      </c>
      <c r="AAC562">
        <v>0</v>
      </c>
      <c r="AAD562">
        <v>0</v>
      </c>
      <c r="AAE562">
        <v>0</v>
      </c>
      <c r="AAF562">
        <v>0</v>
      </c>
      <c r="AAG562">
        <v>0</v>
      </c>
      <c r="AAH562">
        <v>0</v>
      </c>
      <c r="AAI562">
        <v>0</v>
      </c>
      <c r="AAJ562"/>
      <c r="AAK562"/>
      <c r="AAL562"/>
      <c r="AAM562"/>
      <c r="AAN562"/>
      <c r="AAO562"/>
      <c r="AAP562"/>
      <c r="AAQ562"/>
      <c r="AAR562"/>
      <c r="AAS562"/>
      <c r="AAT562"/>
      <c r="AAU562"/>
      <c r="AAV562" t="s">
        <v>786</v>
      </c>
      <c r="AAW562"/>
      <c r="AAX562"/>
      <c r="AAY562"/>
      <c r="AAZ562"/>
      <c r="ABA562"/>
      <c r="ABB562"/>
      <c r="ABC562"/>
      <c r="ABD562"/>
      <c r="ABE562"/>
      <c r="ABF562"/>
      <c r="ABG562"/>
      <c r="ABH562" t="s">
        <v>786</v>
      </c>
      <c r="ABI562"/>
      <c r="ABJ562"/>
      <c r="ABK562"/>
      <c r="ABL562"/>
      <c r="ABM562"/>
      <c r="ABN562"/>
      <c r="ABO562"/>
      <c r="ABP562"/>
      <c r="ABQ562" t="s">
        <v>783</v>
      </c>
      <c r="ABR562" t="s">
        <v>3716</v>
      </c>
      <c r="ABS562">
        <v>1</v>
      </c>
      <c r="ABT562">
        <v>1</v>
      </c>
      <c r="ABU562">
        <v>0</v>
      </c>
      <c r="ABV562">
        <v>0</v>
      </c>
      <c r="ABW562">
        <v>1</v>
      </c>
      <c r="ABX562">
        <v>0</v>
      </c>
      <c r="ABY562">
        <v>0</v>
      </c>
      <c r="ABZ562">
        <v>0</v>
      </c>
      <c r="ACA562">
        <v>0</v>
      </c>
      <c r="ACB562">
        <v>0</v>
      </c>
      <c r="ACC562"/>
      <c r="ACD562" t="s">
        <v>783</v>
      </c>
      <c r="ACE562" t="s">
        <v>3253</v>
      </c>
      <c r="ACF562">
        <v>1</v>
      </c>
      <c r="ACG562">
        <v>0</v>
      </c>
      <c r="ACH562">
        <v>0</v>
      </c>
      <c r="ACI562">
        <v>0</v>
      </c>
      <c r="ACJ562">
        <v>1</v>
      </c>
      <c r="ACK562">
        <v>0</v>
      </c>
      <c r="ACL562">
        <v>0</v>
      </c>
      <c r="ACM562">
        <v>1</v>
      </c>
      <c r="ACN562">
        <v>0</v>
      </c>
      <c r="ACO562">
        <v>0</v>
      </c>
      <c r="ACP562"/>
      <c r="ACQ562"/>
      <c r="ACR562" t="s">
        <v>4171</v>
      </c>
      <c r="ACS562">
        <v>44741.621377314819</v>
      </c>
      <c r="ACT562"/>
      <c r="ACU562"/>
      <c r="ACV562" t="s">
        <v>2063</v>
      </c>
      <c r="ACW562"/>
      <c r="ACX562"/>
      <c r="ACY562">
        <v>562</v>
      </c>
      <c r="ACZ562"/>
    </row>
    <row r="563" spans="1:780" s="328" customFormat="1" x14ac:dyDescent="0.3">
      <c r="A563" t="s">
        <v>4172</v>
      </c>
      <c r="B563" s="330">
        <v>44741.409096990741</v>
      </c>
      <c r="C563" s="330">
        <v>44741.415353263888</v>
      </c>
      <c r="D563" s="330">
        <v>44741</v>
      </c>
      <c r="E563" t="s">
        <v>4150</v>
      </c>
      <c r="F563" s="330">
        <v>44741</v>
      </c>
      <c r="G563" t="s">
        <v>1796</v>
      </c>
      <c r="H563" t="s">
        <v>1820</v>
      </c>
      <c r="I563" t="s">
        <v>1820</v>
      </c>
      <c r="J563" t="s">
        <v>1820</v>
      </c>
      <c r="K563" t="s">
        <v>781</v>
      </c>
      <c r="L563" t="s">
        <v>4173</v>
      </c>
      <c r="M563">
        <v>0</v>
      </c>
      <c r="N563">
        <v>0</v>
      </c>
      <c r="O563">
        <v>0</v>
      </c>
      <c r="P563">
        <v>0</v>
      </c>
      <c r="Q563">
        <v>0</v>
      </c>
      <c r="R563">
        <v>0</v>
      </c>
      <c r="S563">
        <v>0</v>
      </c>
      <c r="T563">
        <v>0</v>
      </c>
      <c r="U563">
        <v>0</v>
      </c>
      <c r="V563">
        <v>1</v>
      </c>
      <c r="W563">
        <v>1</v>
      </c>
      <c r="X563">
        <v>1</v>
      </c>
      <c r="Y563">
        <v>1</v>
      </c>
      <c r="Z563">
        <v>1</v>
      </c>
      <c r="AA563">
        <v>0</v>
      </c>
      <c r="AB563">
        <v>0</v>
      </c>
      <c r="AC563">
        <v>0</v>
      </c>
      <c r="AD563">
        <v>0</v>
      </c>
      <c r="AE563">
        <v>0</v>
      </c>
      <c r="AF563">
        <v>0</v>
      </c>
      <c r="AG563">
        <v>0</v>
      </c>
      <c r="AH563">
        <v>0</v>
      </c>
      <c r="AI563">
        <v>0</v>
      </c>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c r="IW563"/>
      <c r="IX563"/>
      <c r="IY563"/>
      <c r="IZ563"/>
      <c r="JA563"/>
      <c r="JB563"/>
      <c r="JC563"/>
      <c r="JD563"/>
      <c r="JE563"/>
      <c r="JF563"/>
      <c r="JG563"/>
      <c r="JH563"/>
      <c r="JI563"/>
      <c r="JJ563"/>
      <c r="JK563"/>
      <c r="JL563"/>
      <c r="JM563"/>
      <c r="JN563"/>
      <c r="JO563"/>
      <c r="JP563"/>
      <c r="JQ563"/>
      <c r="JR563"/>
      <c r="JS563"/>
      <c r="JT563"/>
      <c r="JU563"/>
      <c r="JV563"/>
      <c r="JW563"/>
      <c r="JX563"/>
      <c r="JY563"/>
      <c r="JZ563"/>
      <c r="KA563"/>
      <c r="KB563"/>
      <c r="KC563"/>
      <c r="KD563"/>
      <c r="KE563"/>
      <c r="KF563"/>
      <c r="KG563"/>
      <c r="KH563"/>
      <c r="KI563"/>
      <c r="KJ563"/>
      <c r="KK563"/>
      <c r="KL563"/>
      <c r="KM563"/>
      <c r="KN563"/>
      <c r="KO563"/>
      <c r="KP563"/>
      <c r="KQ563"/>
      <c r="KR563"/>
      <c r="KS563"/>
      <c r="KT563"/>
      <c r="KU563"/>
      <c r="KV563"/>
      <c r="KW563"/>
      <c r="KX563"/>
      <c r="KY563"/>
      <c r="KZ563"/>
      <c r="LA563" t="s">
        <v>787</v>
      </c>
      <c r="LB563" t="s">
        <v>4162</v>
      </c>
      <c r="LC563">
        <v>150</v>
      </c>
      <c r="LD563">
        <v>50</v>
      </c>
      <c r="LE563"/>
      <c r="LF563">
        <v>50</v>
      </c>
      <c r="LG563">
        <v>0</v>
      </c>
      <c r="LH563">
        <v>0</v>
      </c>
      <c r="LI563"/>
      <c r="LJ563" t="s">
        <v>793</v>
      </c>
      <c r="LK563"/>
      <c r="LL563"/>
      <c r="LM563" t="s">
        <v>786</v>
      </c>
      <c r="LN563"/>
      <c r="LO563"/>
      <c r="LP563"/>
      <c r="LQ563"/>
      <c r="LR563"/>
      <c r="LS563"/>
      <c r="LT563"/>
      <c r="LU563"/>
      <c r="LV563"/>
      <c r="LW563"/>
      <c r="LX563"/>
      <c r="LY563"/>
      <c r="LZ563"/>
      <c r="MA563"/>
      <c r="MB563"/>
      <c r="MC563"/>
      <c r="MD563"/>
      <c r="ME563"/>
      <c r="MF563" t="s">
        <v>787</v>
      </c>
      <c r="MG563" t="s">
        <v>4163</v>
      </c>
      <c r="MH563">
        <v>1500</v>
      </c>
      <c r="MI563">
        <v>375</v>
      </c>
      <c r="MJ563"/>
      <c r="MK563">
        <v>375</v>
      </c>
      <c r="ML563">
        <v>0</v>
      </c>
      <c r="MM563">
        <v>0</v>
      </c>
      <c r="MN563"/>
      <c r="MO563" t="s">
        <v>793</v>
      </c>
      <c r="MP563"/>
      <c r="MQ563"/>
      <c r="MR563" t="s">
        <v>786</v>
      </c>
      <c r="MS563"/>
      <c r="MT563"/>
      <c r="MU563"/>
      <c r="MV563"/>
      <c r="MW563"/>
      <c r="MX563"/>
      <c r="MY563"/>
      <c r="MZ563"/>
      <c r="NA563"/>
      <c r="NB563"/>
      <c r="NC563"/>
      <c r="ND563"/>
      <c r="NE563"/>
      <c r="NF563"/>
      <c r="NG563"/>
      <c r="NH563"/>
      <c r="NI563"/>
      <c r="NJ563"/>
      <c r="NK563" t="s">
        <v>787</v>
      </c>
      <c r="NL563" t="s">
        <v>4163</v>
      </c>
      <c r="NM563">
        <v>750</v>
      </c>
      <c r="NN563">
        <v>188</v>
      </c>
      <c r="NO563"/>
      <c r="NP563">
        <v>200</v>
      </c>
      <c r="NQ563">
        <v>-6</v>
      </c>
      <c r="NR563">
        <v>-12</v>
      </c>
      <c r="NS563"/>
      <c r="NT563" t="s">
        <v>793</v>
      </c>
      <c r="NU563"/>
      <c r="NV563"/>
      <c r="NW563" t="s">
        <v>786</v>
      </c>
      <c r="NX563"/>
      <c r="NY563"/>
      <c r="NZ563"/>
      <c r="OA563"/>
      <c r="OB563"/>
      <c r="OC563"/>
      <c r="OD563"/>
      <c r="OE563"/>
      <c r="OF563"/>
      <c r="OG563"/>
      <c r="OH563"/>
      <c r="OI563"/>
      <c r="OJ563"/>
      <c r="OK563"/>
      <c r="OL563"/>
      <c r="OM563"/>
      <c r="ON563"/>
      <c r="OP563" t="s">
        <v>787</v>
      </c>
      <c r="OQ563" t="s">
        <v>4163</v>
      </c>
      <c r="OR563">
        <v>2000</v>
      </c>
      <c r="OS563">
        <v>150</v>
      </c>
      <c r="OT563"/>
      <c r="OU563">
        <v>150</v>
      </c>
      <c r="OV563">
        <v>0</v>
      </c>
      <c r="OW563">
        <v>0</v>
      </c>
      <c r="OX563"/>
      <c r="OY563" t="s">
        <v>793</v>
      </c>
      <c r="OZ563"/>
      <c r="PA563"/>
      <c r="PB563" t="s">
        <v>786</v>
      </c>
      <c r="PC563"/>
      <c r="PD563"/>
      <c r="PE563"/>
      <c r="PF563"/>
      <c r="PG563"/>
      <c r="PH563"/>
      <c r="PI563"/>
      <c r="PJ563"/>
      <c r="PK563"/>
      <c r="PL563"/>
      <c r="PM563"/>
      <c r="PN563"/>
      <c r="PO563"/>
      <c r="PP563"/>
      <c r="PQ563"/>
      <c r="PR563"/>
      <c r="PS563"/>
      <c r="PT563"/>
      <c r="PU563"/>
      <c r="PV563"/>
      <c r="PW563"/>
      <c r="PX563"/>
      <c r="PY563"/>
      <c r="PZ563"/>
      <c r="QA563"/>
      <c r="QB563"/>
      <c r="QC563"/>
      <c r="QD563"/>
      <c r="QE563"/>
      <c r="QF563"/>
      <c r="QG563"/>
      <c r="QH563"/>
      <c r="QI563"/>
      <c r="QJ563"/>
      <c r="QK563"/>
      <c r="QL563"/>
      <c r="QM563"/>
      <c r="QN563"/>
      <c r="QO563"/>
      <c r="QP563"/>
      <c r="QQ563"/>
      <c r="QR563"/>
      <c r="QS563"/>
      <c r="QT563"/>
      <c r="QU563"/>
      <c r="QV563"/>
      <c r="QW563"/>
      <c r="QX563"/>
      <c r="QY563"/>
      <c r="QZ563"/>
      <c r="RA563"/>
      <c r="RB563"/>
      <c r="RC563"/>
      <c r="RD563"/>
      <c r="RE563"/>
      <c r="RF563"/>
      <c r="RG563"/>
      <c r="RH563"/>
      <c r="RI563"/>
      <c r="RJ563"/>
      <c r="RK563"/>
      <c r="RL563"/>
      <c r="RM563"/>
      <c r="RN563"/>
      <c r="RO563"/>
      <c r="RP563"/>
      <c r="RQ563"/>
      <c r="RR563"/>
      <c r="RS563"/>
      <c r="RT563"/>
      <c r="RU563"/>
      <c r="RV563"/>
      <c r="RW563"/>
      <c r="RX563"/>
      <c r="RY563"/>
      <c r="RZ563"/>
      <c r="SA563"/>
      <c r="SB563"/>
      <c r="SC563"/>
      <c r="SD563"/>
      <c r="SE563" t="s">
        <v>787</v>
      </c>
      <c r="SF563" t="s">
        <v>2054</v>
      </c>
      <c r="SG563">
        <v>1000</v>
      </c>
      <c r="SH563">
        <v>200</v>
      </c>
      <c r="SI563"/>
      <c r="SJ563">
        <v>200</v>
      </c>
      <c r="SK563">
        <v>0</v>
      </c>
      <c r="SL563">
        <v>0</v>
      </c>
      <c r="SM563"/>
      <c r="SN563" t="s">
        <v>784</v>
      </c>
      <c r="SO563"/>
      <c r="SP563"/>
      <c r="SQ563" t="s">
        <v>786</v>
      </c>
      <c r="SR563"/>
      <c r="SS563"/>
      <c r="ST563"/>
      <c r="SU563"/>
      <c r="SV563"/>
      <c r="SW563"/>
      <c r="SX563"/>
      <c r="SY563"/>
      <c r="SZ563"/>
      <c r="TA563"/>
      <c r="TB563"/>
      <c r="TC563"/>
      <c r="TD563"/>
      <c r="TE563"/>
      <c r="TF563"/>
      <c r="TG563"/>
      <c r="TH563"/>
      <c r="TI563"/>
      <c r="TJ563"/>
      <c r="TK563"/>
      <c r="TL563"/>
      <c r="TM563"/>
      <c r="TN563"/>
      <c r="TO563"/>
      <c r="TP563"/>
      <c r="TQ563"/>
      <c r="TR563"/>
      <c r="TS563"/>
      <c r="TT563"/>
      <c r="TU563"/>
      <c r="TV563"/>
      <c r="TW563"/>
      <c r="TX563"/>
      <c r="TY563"/>
      <c r="TZ563"/>
      <c r="UA563"/>
      <c r="UB563"/>
      <c r="UC563"/>
      <c r="UD563"/>
      <c r="UE563"/>
      <c r="UF563"/>
      <c r="UG563"/>
      <c r="UH563"/>
      <c r="UI563"/>
      <c r="UJ563"/>
      <c r="UK563"/>
      <c r="UL563"/>
      <c r="UM563"/>
      <c r="UN563"/>
      <c r="UO563"/>
      <c r="UP563"/>
      <c r="UQ563"/>
      <c r="UR563"/>
      <c r="US563"/>
      <c r="UT563"/>
      <c r="UU563"/>
      <c r="UV563"/>
      <c r="UW563"/>
      <c r="UX563"/>
      <c r="UY563"/>
      <c r="UZ563"/>
      <c r="VA563"/>
      <c r="VB563"/>
      <c r="VC563"/>
      <c r="VD563"/>
      <c r="VE563"/>
      <c r="VF563"/>
      <c r="VG563"/>
      <c r="VH563"/>
      <c r="VI563"/>
      <c r="VJ563"/>
      <c r="VK563"/>
      <c r="VL563"/>
      <c r="VM563"/>
      <c r="VN563"/>
      <c r="VO563"/>
      <c r="VP563"/>
      <c r="VQ563"/>
      <c r="VR563"/>
      <c r="VS563"/>
      <c r="VT563"/>
      <c r="VU563"/>
      <c r="VV563"/>
      <c r="VW563"/>
      <c r="VX563"/>
      <c r="VY563"/>
      <c r="VZ563"/>
      <c r="WA563"/>
      <c r="WB563"/>
      <c r="WC563"/>
      <c r="WD563"/>
      <c r="WE563"/>
      <c r="WF563"/>
      <c r="WG563"/>
      <c r="WH563"/>
      <c r="WI563"/>
      <c r="WJ563"/>
      <c r="WK563"/>
      <c r="WL563"/>
      <c r="WM563"/>
      <c r="WN563"/>
      <c r="WO563"/>
      <c r="WP563"/>
      <c r="WQ563"/>
      <c r="WR563"/>
      <c r="WS563"/>
      <c r="WT563"/>
      <c r="WU563"/>
      <c r="WV563"/>
      <c r="WW563"/>
      <c r="WX563"/>
      <c r="WY563"/>
      <c r="WZ563"/>
      <c r="XA563"/>
      <c r="XB563"/>
      <c r="XC563"/>
      <c r="XD563"/>
      <c r="XE563"/>
      <c r="XF563"/>
      <c r="XG563"/>
      <c r="XH563"/>
      <c r="XI563"/>
      <c r="XJ563"/>
      <c r="XK563"/>
      <c r="XL563"/>
      <c r="XM563"/>
      <c r="XN563"/>
      <c r="XO563"/>
      <c r="XP563"/>
      <c r="XQ563"/>
      <c r="XR563"/>
      <c r="XS563"/>
      <c r="XT563"/>
      <c r="XU563"/>
      <c r="XV563"/>
      <c r="XW563"/>
      <c r="XX563"/>
      <c r="XY563"/>
      <c r="XZ563"/>
      <c r="YA563"/>
      <c r="YB563"/>
      <c r="YC563"/>
      <c r="YD563"/>
      <c r="YE563"/>
      <c r="YF563"/>
      <c r="YG563"/>
      <c r="YH563"/>
      <c r="YI563"/>
      <c r="YJ563"/>
      <c r="YK563"/>
      <c r="YL563"/>
      <c r="YM563"/>
      <c r="YN563"/>
      <c r="YO563"/>
      <c r="YP563"/>
      <c r="YQ563"/>
      <c r="YR563"/>
      <c r="YS563"/>
      <c r="YT563"/>
      <c r="YU563"/>
      <c r="YV563"/>
      <c r="YW563"/>
      <c r="YX563"/>
      <c r="YY563"/>
      <c r="YZ563"/>
      <c r="ZA563"/>
      <c r="ZB563"/>
      <c r="ZC563"/>
      <c r="ZD563"/>
      <c r="ZE563"/>
      <c r="ZF563"/>
      <c r="ZG563"/>
      <c r="ZH563"/>
      <c r="ZI563"/>
      <c r="ZJ563"/>
      <c r="ZK563"/>
      <c r="ZL563"/>
      <c r="ZM563"/>
      <c r="ZN563"/>
      <c r="ZO563"/>
      <c r="ZP563"/>
      <c r="ZQ563"/>
      <c r="ZR563"/>
      <c r="ZS563"/>
      <c r="ZT563"/>
      <c r="ZU563"/>
      <c r="ZV563"/>
      <c r="ZW563"/>
      <c r="ZX563"/>
      <c r="ZY563"/>
      <c r="ZZ563"/>
      <c r="AAA563"/>
      <c r="AAB563"/>
      <c r="AAC563"/>
      <c r="AAD563"/>
      <c r="AAE563"/>
      <c r="AAF563"/>
      <c r="AAG563"/>
      <c r="AAH563"/>
      <c r="AAI563"/>
      <c r="AAJ563"/>
      <c r="AAK563"/>
      <c r="AAL563"/>
      <c r="AAM563"/>
      <c r="AAN563"/>
      <c r="AAO563"/>
      <c r="AAP563"/>
      <c r="AAQ563"/>
      <c r="AAR563"/>
      <c r="AAS563"/>
      <c r="AAT563"/>
      <c r="AAU563"/>
      <c r="AAV563" t="s">
        <v>783</v>
      </c>
      <c r="AAW563" t="s">
        <v>4174</v>
      </c>
      <c r="AAX563" t="s">
        <v>2057</v>
      </c>
      <c r="AAY563">
        <v>0</v>
      </c>
      <c r="AAZ563">
        <v>1</v>
      </c>
      <c r="ABA563">
        <v>0</v>
      </c>
      <c r="ABB563">
        <v>1</v>
      </c>
      <c r="ABC563">
        <v>0</v>
      </c>
      <c r="ABD563">
        <v>0</v>
      </c>
      <c r="ABE563">
        <v>0</v>
      </c>
      <c r="ABF563">
        <v>0</v>
      </c>
      <c r="ABG563"/>
      <c r="ABH563" t="s">
        <v>786</v>
      </c>
      <c r="ABI563"/>
      <c r="ABJ563"/>
      <c r="ABK563"/>
      <c r="ABL563"/>
      <c r="ABM563"/>
      <c r="ABN563"/>
      <c r="ABO563"/>
      <c r="ABP563"/>
      <c r="ABQ563" t="s">
        <v>783</v>
      </c>
      <c r="ABR563" t="s">
        <v>4175</v>
      </c>
      <c r="ABS563">
        <v>1</v>
      </c>
      <c r="ABT563">
        <v>1</v>
      </c>
      <c r="ABU563">
        <v>0</v>
      </c>
      <c r="ABV563">
        <v>0</v>
      </c>
      <c r="ABW563">
        <v>1</v>
      </c>
      <c r="ABX563">
        <v>0</v>
      </c>
      <c r="ABY563">
        <v>0</v>
      </c>
      <c r="ABZ563">
        <v>1</v>
      </c>
      <c r="ACA563">
        <v>0</v>
      </c>
      <c r="ACB563">
        <v>0</v>
      </c>
      <c r="ACC563"/>
      <c r="ACD563" t="s">
        <v>783</v>
      </c>
      <c r="ACE563" t="s">
        <v>3682</v>
      </c>
      <c r="ACF563">
        <v>1</v>
      </c>
      <c r="ACG563">
        <v>0</v>
      </c>
      <c r="ACH563">
        <v>0</v>
      </c>
      <c r="ACI563">
        <v>0</v>
      </c>
      <c r="ACJ563">
        <v>0</v>
      </c>
      <c r="ACK563">
        <v>0</v>
      </c>
      <c r="ACL563">
        <v>0</v>
      </c>
      <c r="ACM563">
        <v>1</v>
      </c>
      <c r="ACN563">
        <v>0</v>
      </c>
      <c r="ACO563">
        <v>0</v>
      </c>
      <c r="ACP563"/>
      <c r="ACQ563" t="s">
        <v>4176</v>
      </c>
      <c r="ACR563" t="s">
        <v>4177</v>
      </c>
      <c r="ACS563">
        <v>44741.621400462958</v>
      </c>
      <c r="ACT563"/>
      <c r="ACU563"/>
      <c r="ACV563" t="s">
        <v>2063</v>
      </c>
      <c r="ACW563"/>
      <c r="ACX563"/>
      <c r="ACY563">
        <v>563</v>
      </c>
      <c r="ACZ563"/>
    </row>
    <row r="564" spans="1:780" s="328" customFormat="1" x14ac:dyDescent="0.3">
      <c r="A564" t="s">
        <v>4178</v>
      </c>
      <c r="B564" s="330">
        <v>44741.417176875002</v>
      </c>
      <c r="C564" s="330">
        <v>44741.418206180562</v>
      </c>
      <c r="D564" s="330">
        <v>44741</v>
      </c>
      <c r="E564" t="s">
        <v>4150</v>
      </c>
      <c r="F564" s="330">
        <v>44741</v>
      </c>
      <c r="G564" t="s">
        <v>1796</v>
      </c>
      <c r="H564" t="s">
        <v>1820</v>
      </c>
      <c r="I564" t="s">
        <v>1820</v>
      </c>
      <c r="J564" t="s">
        <v>1820</v>
      </c>
      <c r="K564" t="s">
        <v>781</v>
      </c>
      <c r="L564" t="s">
        <v>782</v>
      </c>
      <c r="M564">
        <v>0</v>
      </c>
      <c r="N564">
        <v>0</v>
      </c>
      <c r="O564">
        <v>0</v>
      </c>
      <c r="P564">
        <v>0</v>
      </c>
      <c r="Q564">
        <v>0</v>
      </c>
      <c r="R564">
        <v>0</v>
      </c>
      <c r="S564">
        <v>0</v>
      </c>
      <c r="T564">
        <v>0</v>
      </c>
      <c r="U564">
        <v>0</v>
      </c>
      <c r="V564">
        <v>0</v>
      </c>
      <c r="W564">
        <v>0</v>
      </c>
      <c r="X564">
        <v>0</v>
      </c>
      <c r="Y564">
        <v>0</v>
      </c>
      <c r="Z564">
        <v>0</v>
      </c>
      <c r="AA564">
        <v>0</v>
      </c>
      <c r="AB564">
        <v>1</v>
      </c>
      <c r="AC564">
        <v>0</v>
      </c>
      <c r="AD564">
        <v>0</v>
      </c>
      <c r="AE564">
        <v>0</v>
      </c>
      <c r="AF564">
        <v>0</v>
      </c>
      <c r="AG564">
        <v>0</v>
      </c>
      <c r="AH564">
        <v>0</v>
      </c>
      <c r="AI564">
        <v>0</v>
      </c>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c r="IW564"/>
      <c r="IX564"/>
      <c r="IY564"/>
      <c r="IZ564"/>
      <c r="JA564"/>
      <c r="JB564"/>
      <c r="JC564"/>
      <c r="JD564"/>
      <c r="JE564"/>
      <c r="JF564"/>
      <c r="JG564"/>
      <c r="JH564"/>
      <c r="JI564"/>
      <c r="JJ564"/>
      <c r="JK564"/>
      <c r="JL564"/>
      <c r="JM564"/>
      <c r="JN564"/>
      <c r="JO564"/>
      <c r="JP564"/>
      <c r="JQ564"/>
      <c r="JR564"/>
      <c r="JS564"/>
      <c r="JT564"/>
      <c r="JU564"/>
      <c r="JV564"/>
      <c r="JW564"/>
      <c r="JX564"/>
      <c r="JY564"/>
      <c r="JZ564"/>
      <c r="KA564"/>
      <c r="KB564"/>
      <c r="KC564"/>
      <c r="KD564"/>
      <c r="KE564"/>
      <c r="KF564"/>
      <c r="KG564"/>
      <c r="KH564"/>
      <c r="KI564"/>
      <c r="KJ564"/>
      <c r="KK564"/>
      <c r="KL564"/>
      <c r="KM564"/>
      <c r="KN564"/>
      <c r="KO564"/>
      <c r="KP564"/>
      <c r="KQ564"/>
      <c r="KR564"/>
      <c r="KS564"/>
      <c r="KT564"/>
      <c r="KU564"/>
      <c r="KV564"/>
      <c r="KW564"/>
      <c r="KX564"/>
      <c r="KY564"/>
      <c r="KZ564"/>
      <c r="LA564"/>
      <c r="LB564"/>
      <c r="LC564"/>
      <c r="LD564"/>
      <c r="LE564"/>
      <c r="LF564"/>
      <c r="LG564"/>
      <c r="LH564"/>
      <c r="LI564"/>
      <c r="LJ564"/>
      <c r="LK564"/>
      <c r="LL564"/>
      <c r="LM564"/>
      <c r="LN564"/>
      <c r="LO564"/>
      <c r="LP564"/>
      <c r="LQ564"/>
      <c r="LR564"/>
      <c r="LS564"/>
      <c r="LT564"/>
      <c r="LU564"/>
      <c r="LV564"/>
      <c r="LW564"/>
      <c r="LX564"/>
      <c r="LY564"/>
      <c r="LZ564"/>
      <c r="MA564"/>
      <c r="MB564"/>
      <c r="MC564"/>
      <c r="MD564"/>
      <c r="ME564"/>
      <c r="MF564"/>
      <c r="MG564"/>
      <c r="MH564"/>
      <c r="MI564"/>
      <c r="MJ564"/>
      <c r="MK564"/>
      <c r="ML564"/>
      <c r="MM564"/>
      <c r="MN564"/>
      <c r="MO564"/>
      <c r="MP564"/>
      <c r="MQ564"/>
      <c r="MR564"/>
      <c r="MS564"/>
      <c r="MT564"/>
      <c r="MU564"/>
      <c r="MV564"/>
      <c r="MW564"/>
      <c r="MX564"/>
      <c r="MY564"/>
      <c r="MZ564"/>
      <c r="NA564"/>
      <c r="NB564"/>
      <c r="NC564"/>
      <c r="ND564"/>
      <c r="NE564"/>
      <c r="NF564"/>
      <c r="NG564"/>
      <c r="NH564"/>
      <c r="NI564"/>
      <c r="NJ564"/>
      <c r="NK564"/>
      <c r="NL564"/>
      <c r="NM564"/>
      <c r="NN564"/>
      <c r="NO564"/>
      <c r="NP564"/>
      <c r="NQ564"/>
      <c r="NR564"/>
      <c r="NS564"/>
      <c r="NT564"/>
      <c r="NU564"/>
      <c r="NV564"/>
      <c r="NW564"/>
      <c r="NX564"/>
      <c r="NY564"/>
      <c r="NZ564"/>
      <c r="OA564"/>
      <c r="OB564"/>
      <c r="OC564"/>
      <c r="OD564"/>
      <c r="OE564"/>
      <c r="OF564"/>
      <c r="OG564"/>
      <c r="OH564"/>
      <c r="OI564"/>
      <c r="OJ564"/>
      <c r="OK564"/>
      <c r="OL564"/>
      <c r="OM564"/>
      <c r="ON564"/>
      <c r="OP564"/>
      <c r="OQ564"/>
      <c r="OR564"/>
      <c r="OS564"/>
      <c r="OT564"/>
      <c r="OU564"/>
      <c r="OV564"/>
      <c r="OW564"/>
      <c r="OX564"/>
      <c r="OY564"/>
      <c r="OZ564"/>
      <c r="PA564"/>
      <c r="PB564"/>
      <c r="PC564"/>
      <c r="PD564"/>
      <c r="PE564"/>
      <c r="PF564"/>
      <c r="PG564"/>
      <c r="PH564"/>
      <c r="PI564"/>
      <c r="PJ564"/>
      <c r="PK564"/>
      <c r="PL564"/>
      <c r="PM564"/>
      <c r="PN564"/>
      <c r="PO564"/>
      <c r="PP564"/>
      <c r="PQ564"/>
      <c r="PR564"/>
      <c r="PS564"/>
      <c r="PT564"/>
      <c r="PU564" t="s">
        <v>783</v>
      </c>
      <c r="PV564"/>
      <c r="PW564">
        <v>1500</v>
      </c>
      <c r="PX564">
        <v>1500</v>
      </c>
      <c r="PY564"/>
      <c r="PZ564">
        <v>1500</v>
      </c>
      <c r="QA564">
        <v>0</v>
      </c>
      <c r="QB564">
        <v>0</v>
      </c>
      <c r="QC564"/>
      <c r="QD564" t="s">
        <v>793</v>
      </c>
      <c r="QE564"/>
      <c r="QF564"/>
      <c r="QG564" t="s">
        <v>786</v>
      </c>
      <c r="QH564"/>
      <c r="QI564"/>
      <c r="QJ564"/>
      <c r="QK564"/>
      <c r="QL564"/>
      <c r="QM564"/>
      <c r="QN564"/>
      <c r="QO564"/>
      <c r="QP564"/>
      <c r="QQ564"/>
      <c r="QR564"/>
      <c r="QS564"/>
      <c r="QT564"/>
      <c r="QU564"/>
      <c r="QV564"/>
      <c r="QW564"/>
      <c r="QX564"/>
      <c r="QY564"/>
      <c r="QZ564"/>
      <c r="RA564"/>
      <c r="RB564"/>
      <c r="RC564"/>
      <c r="RD564"/>
      <c r="RE564"/>
      <c r="RF564"/>
      <c r="RG564"/>
      <c r="RH564"/>
      <c r="RI564"/>
      <c r="RJ564"/>
      <c r="RK564"/>
      <c r="RL564"/>
      <c r="RM564"/>
      <c r="RN564"/>
      <c r="RO564"/>
      <c r="RP564"/>
      <c r="RQ564"/>
      <c r="RR564"/>
      <c r="RS564"/>
      <c r="RT564"/>
      <c r="RU564"/>
      <c r="RV564"/>
      <c r="RW564"/>
      <c r="RX564"/>
      <c r="RY564"/>
      <c r="RZ564"/>
      <c r="SA564"/>
      <c r="SB564"/>
      <c r="SC564"/>
      <c r="SD564"/>
      <c r="SE564"/>
      <c r="SF564"/>
      <c r="SG564"/>
      <c r="SH564"/>
      <c r="SI564"/>
      <c r="SJ564"/>
      <c r="SK564"/>
      <c r="SL564"/>
      <c r="SM564"/>
      <c r="SN564"/>
      <c r="SO564"/>
      <c r="SP564"/>
      <c r="SQ564"/>
      <c r="SR564"/>
      <c r="SS564"/>
      <c r="ST564"/>
      <c r="SU564"/>
      <c r="SV564"/>
      <c r="SW564"/>
      <c r="SX564"/>
      <c r="SY564"/>
      <c r="SZ564"/>
      <c r="TA564"/>
      <c r="TB564"/>
      <c r="TC564"/>
      <c r="TD564"/>
      <c r="TE564"/>
      <c r="TF564"/>
      <c r="TG564"/>
      <c r="TH564"/>
      <c r="TI564"/>
      <c r="TJ564"/>
      <c r="TK564"/>
      <c r="TL564"/>
      <c r="TM564"/>
      <c r="TN564"/>
      <c r="TO564"/>
      <c r="TP564"/>
      <c r="TQ564"/>
      <c r="TR564"/>
      <c r="TS564"/>
      <c r="TT564"/>
      <c r="TU564"/>
      <c r="TV564"/>
      <c r="TW564"/>
      <c r="TX564"/>
      <c r="TY564"/>
      <c r="TZ564"/>
      <c r="UA564"/>
      <c r="UB564"/>
      <c r="UC564"/>
      <c r="UD564"/>
      <c r="UE564"/>
      <c r="UF564"/>
      <c r="UG564"/>
      <c r="UH564"/>
      <c r="UI564"/>
      <c r="UJ564"/>
      <c r="UK564"/>
      <c r="UL564"/>
      <c r="UM564"/>
      <c r="UN564"/>
      <c r="UO564"/>
      <c r="UP564"/>
      <c r="UQ564"/>
      <c r="UR564"/>
      <c r="US564"/>
      <c r="UT564"/>
      <c r="UU564"/>
      <c r="UV564"/>
      <c r="UW564"/>
      <c r="UX564"/>
      <c r="UY564"/>
      <c r="UZ564"/>
      <c r="VA564"/>
      <c r="VB564"/>
      <c r="VC564"/>
      <c r="VD564"/>
      <c r="VE564"/>
      <c r="VF564"/>
      <c r="VG564"/>
      <c r="VH564"/>
      <c r="VI564"/>
      <c r="VJ564"/>
      <c r="VK564"/>
      <c r="VL564"/>
      <c r="VM564"/>
      <c r="VN564"/>
      <c r="VO564"/>
      <c r="VP564"/>
      <c r="VQ564"/>
      <c r="VR564"/>
      <c r="VS564"/>
      <c r="VT564"/>
      <c r="VU564"/>
      <c r="VV564"/>
      <c r="VW564"/>
      <c r="VX564"/>
      <c r="VY564"/>
      <c r="VZ564"/>
      <c r="WA564"/>
      <c r="WB564"/>
      <c r="WC564"/>
      <c r="WD564"/>
      <c r="WE564"/>
      <c r="WF564"/>
      <c r="WG564"/>
      <c r="WH564"/>
      <c r="WI564"/>
      <c r="WJ564"/>
      <c r="WK564"/>
      <c r="WL564"/>
      <c r="WM564"/>
      <c r="WN564"/>
      <c r="WO564"/>
      <c r="WP564"/>
      <c r="WQ564"/>
      <c r="WR564"/>
      <c r="WS564"/>
      <c r="WT564"/>
      <c r="WU564"/>
      <c r="WV564"/>
      <c r="WW564"/>
      <c r="WX564"/>
      <c r="WY564"/>
      <c r="WZ564"/>
      <c r="XA564"/>
      <c r="XB564"/>
      <c r="XC564"/>
      <c r="XD564"/>
      <c r="XE564"/>
      <c r="XF564"/>
      <c r="XG564"/>
      <c r="XH564"/>
      <c r="XI564"/>
      <c r="XJ564"/>
      <c r="XK564"/>
      <c r="XL564"/>
      <c r="XM564"/>
      <c r="XN564"/>
      <c r="XO564"/>
      <c r="XP564"/>
      <c r="XQ564"/>
      <c r="XR564"/>
      <c r="XS564"/>
      <c r="XT564"/>
      <c r="XU564"/>
      <c r="XV564"/>
      <c r="XW564"/>
      <c r="XX564"/>
      <c r="XY564"/>
      <c r="XZ564"/>
      <c r="YA564"/>
      <c r="YB564"/>
      <c r="YC564"/>
      <c r="YD564"/>
      <c r="YE564"/>
      <c r="YF564"/>
      <c r="YG564"/>
      <c r="YH564"/>
      <c r="YI564"/>
      <c r="YJ564"/>
      <c r="YK564"/>
      <c r="YL564"/>
      <c r="YM564"/>
      <c r="YN564"/>
      <c r="YO564"/>
      <c r="YP564"/>
      <c r="YQ564"/>
      <c r="YR564"/>
      <c r="YS564"/>
      <c r="YT564"/>
      <c r="YU564"/>
      <c r="YV564"/>
      <c r="YW564"/>
      <c r="YX564"/>
      <c r="YY564"/>
      <c r="YZ564"/>
      <c r="ZA564"/>
      <c r="ZB564"/>
      <c r="ZC564"/>
      <c r="ZD564"/>
      <c r="ZE564"/>
      <c r="ZF564"/>
      <c r="ZG564"/>
      <c r="ZH564"/>
      <c r="ZI564"/>
      <c r="ZJ564"/>
      <c r="ZK564"/>
      <c r="ZL564"/>
      <c r="ZM564"/>
      <c r="ZN564"/>
      <c r="ZO564"/>
      <c r="ZP564"/>
      <c r="ZQ564"/>
      <c r="ZR564"/>
      <c r="ZS564"/>
      <c r="ZT564"/>
      <c r="ZU564"/>
      <c r="ZV564"/>
      <c r="ZW564"/>
      <c r="ZX564"/>
      <c r="ZY564"/>
      <c r="ZZ564"/>
      <c r="AAA564"/>
      <c r="AAB564"/>
      <c r="AAC564"/>
      <c r="AAD564"/>
      <c r="AAE564"/>
      <c r="AAF564"/>
      <c r="AAG564"/>
      <c r="AAH564"/>
      <c r="AAI564"/>
      <c r="AAJ564"/>
      <c r="AAK564"/>
      <c r="AAL564"/>
      <c r="AAM564"/>
      <c r="AAN564"/>
      <c r="AAO564"/>
      <c r="AAP564"/>
      <c r="AAQ564"/>
      <c r="AAR564"/>
      <c r="AAS564"/>
      <c r="AAT564"/>
      <c r="AAU564"/>
      <c r="AAV564" t="s">
        <v>786</v>
      </c>
      <c r="AAW564"/>
      <c r="AAX564"/>
      <c r="AAY564"/>
      <c r="AAZ564"/>
      <c r="ABA564"/>
      <c r="ABB564"/>
      <c r="ABC564"/>
      <c r="ABD564"/>
      <c r="ABE564"/>
      <c r="ABF564"/>
      <c r="ABG564"/>
      <c r="ABH564" t="s">
        <v>786</v>
      </c>
      <c r="ABI564"/>
      <c r="ABJ564"/>
      <c r="ABK564"/>
      <c r="ABL564"/>
      <c r="ABM564"/>
      <c r="ABN564"/>
      <c r="ABO564"/>
      <c r="ABP564"/>
      <c r="ABQ564" t="s">
        <v>786</v>
      </c>
      <c r="ABR564"/>
      <c r="ABS564"/>
      <c r="ABT564"/>
      <c r="ABU564"/>
      <c r="ABV564"/>
      <c r="ABW564"/>
      <c r="ABX564"/>
      <c r="ABY564"/>
      <c r="ABZ564"/>
      <c r="ACA564"/>
      <c r="ACB564"/>
      <c r="ACC564"/>
      <c r="ACD564" t="s">
        <v>786</v>
      </c>
      <c r="ACE564"/>
      <c r="ACF564"/>
      <c r="ACG564"/>
      <c r="ACH564"/>
      <c r="ACI564"/>
      <c r="ACJ564"/>
      <c r="ACK564"/>
      <c r="ACL564"/>
      <c r="ACM564"/>
      <c r="ACN564"/>
      <c r="ACO564"/>
      <c r="ACP564"/>
      <c r="ACQ564"/>
      <c r="ACR564" t="s">
        <v>4179</v>
      </c>
      <c r="ACS564">
        <v>44741.621435185181</v>
      </c>
      <c r="ACT564"/>
      <c r="ACU564"/>
      <c r="ACV564" t="s">
        <v>2063</v>
      </c>
      <c r="ACW564"/>
      <c r="ACX564"/>
      <c r="ACY564">
        <v>564</v>
      </c>
      <c r="ACZ564"/>
    </row>
    <row r="565" spans="1:780" s="328" customFormat="1" x14ac:dyDescent="0.3">
      <c r="A565" t="s">
        <v>4180</v>
      </c>
      <c r="B565" s="330">
        <v>44741.418263425927</v>
      </c>
      <c r="C565" s="330">
        <v>44741.419640833337</v>
      </c>
      <c r="D565" s="330">
        <v>44741</v>
      </c>
      <c r="E565" t="s">
        <v>4150</v>
      </c>
      <c r="F565" s="330">
        <v>44741</v>
      </c>
      <c r="G565" t="s">
        <v>1796</v>
      </c>
      <c r="H565" t="s">
        <v>1820</v>
      </c>
      <c r="I565" t="s">
        <v>1820</v>
      </c>
      <c r="J565" t="s">
        <v>1820</v>
      </c>
      <c r="K565" t="s">
        <v>781</v>
      </c>
      <c r="L565" t="s">
        <v>782</v>
      </c>
      <c r="M565">
        <v>0</v>
      </c>
      <c r="N565">
        <v>0</v>
      </c>
      <c r="O565">
        <v>0</v>
      </c>
      <c r="P565">
        <v>0</v>
      </c>
      <c r="Q565">
        <v>0</v>
      </c>
      <c r="R565">
        <v>0</v>
      </c>
      <c r="S565">
        <v>0</v>
      </c>
      <c r="T565">
        <v>0</v>
      </c>
      <c r="U565">
        <v>0</v>
      </c>
      <c r="V565">
        <v>0</v>
      </c>
      <c r="W565">
        <v>0</v>
      </c>
      <c r="X565">
        <v>0</v>
      </c>
      <c r="Y565">
        <v>0</v>
      </c>
      <c r="Z565">
        <v>0</v>
      </c>
      <c r="AA565">
        <v>0</v>
      </c>
      <c r="AB565">
        <v>1</v>
      </c>
      <c r="AC565">
        <v>0</v>
      </c>
      <c r="AD565">
        <v>0</v>
      </c>
      <c r="AE565">
        <v>0</v>
      </c>
      <c r="AF565">
        <v>0</v>
      </c>
      <c r="AG565">
        <v>0</v>
      </c>
      <c r="AH565">
        <v>0</v>
      </c>
      <c r="AI565">
        <v>0</v>
      </c>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c r="IW565"/>
      <c r="IX565"/>
      <c r="IY565"/>
      <c r="IZ565"/>
      <c r="JA565"/>
      <c r="JB565"/>
      <c r="JC565"/>
      <c r="JD565"/>
      <c r="JE565"/>
      <c r="JF565"/>
      <c r="JG565"/>
      <c r="JH565"/>
      <c r="JI565"/>
      <c r="JJ565"/>
      <c r="JK565"/>
      <c r="JL565"/>
      <c r="JM565"/>
      <c r="JN565"/>
      <c r="JO565"/>
      <c r="JP565"/>
      <c r="JQ565"/>
      <c r="JR565"/>
      <c r="JS565"/>
      <c r="JT565"/>
      <c r="JU565"/>
      <c r="JV565"/>
      <c r="JW565"/>
      <c r="JX565"/>
      <c r="JY565"/>
      <c r="JZ565"/>
      <c r="KA565"/>
      <c r="KB565"/>
      <c r="KC565"/>
      <c r="KD565"/>
      <c r="KE565"/>
      <c r="KF565"/>
      <c r="KG565"/>
      <c r="KH565"/>
      <c r="KI565"/>
      <c r="KJ565"/>
      <c r="KK565"/>
      <c r="KL565"/>
      <c r="KM565"/>
      <c r="KN565"/>
      <c r="KO565"/>
      <c r="KP565"/>
      <c r="KQ565"/>
      <c r="KR565"/>
      <c r="KS565"/>
      <c r="KT565"/>
      <c r="KU565"/>
      <c r="KV565"/>
      <c r="KW565"/>
      <c r="KX565"/>
      <c r="KY565"/>
      <c r="KZ565"/>
      <c r="LA565"/>
      <c r="LB565"/>
      <c r="LC565"/>
      <c r="LD565"/>
      <c r="LE565"/>
      <c r="LF565"/>
      <c r="LG565"/>
      <c r="LH565"/>
      <c r="LI565"/>
      <c r="LJ565"/>
      <c r="LK565"/>
      <c r="LL565"/>
      <c r="LM565"/>
      <c r="LN565"/>
      <c r="LO565"/>
      <c r="LP565"/>
      <c r="LQ565"/>
      <c r="LR565"/>
      <c r="LS565"/>
      <c r="LT565"/>
      <c r="LU565"/>
      <c r="LV565"/>
      <c r="LW565"/>
      <c r="LX565"/>
      <c r="LY565"/>
      <c r="LZ565"/>
      <c r="MA565"/>
      <c r="MB565"/>
      <c r="MC565"/>
      <c r="MD565"/>
      <c r="ME565"/>
      <c r="MF565"/>
      <c r="MG565"/>
      <c r="MH565"/>
      <c r="MI565"/>
      <c r="MJ565"/>
      <c r="MK565"/>
      <c r="ML565"/>
      <c r="MM565"/>
      <c r="MN565"/>
      <c r="MO565"/>
      <c r="MP565"/>
      <c r="MQ565"/>
      <c r="MR565"/>
      <c r="MS565"/>
      <c r="MT565"/>
      <c r="MU565"/>
      <c r="MV565"/>
      <c r="MW565"/>
      <c r="MX565"/>
      <c r="MY565"/>
      <c r="MZ565"/>
      <c r="NA565"/>
      <c r="NB565"/>
      <c r="NC565"/>
      <c r="ND565"/>
      <c r="NE565"/>
      <c r="NF565"/>
      <c r="NG565"/>
      <c r="NH565"/>
      <c r="NI565"/>
      <c r="NJ565"/>
      <c r="NK565"/>
      <c r="NL565"/>
      <c r="NM565"/>
      <c r="NN565"/>
      <c r="NO565"/>
      <c r="NP565"/>
      <c r="NQ565"/>
      <c r="NR565"/>
      <c r="NS565"/>
      <c r="NT565"/>
      <c r="NU565"/>
      <c r="NV565"/>
      <c r="NW565"/>
      <c r="NX565"/>
      <c r="NY565"/>
      <c r="NZ565"/>
      <c r="OA565"/>
      <c r="OB565"/>
      <c r="OC565"/>
      <c r="OD565"/>
      <c r="OE565"/>
      <c r="OF565"/>
      <c r="OG565"/>
      <c r="OH565"/>
      <c r="OI565"/>
      <c r="OJ565"/>
      <c r="OK565"/>
      <c r="OL565"/>
      <c r="OM565"/>
      <c r="ON565"/>
      <c r="OP565"/>
      <c r="OQ565"/>
      <c r="OR565"/>
      <c r="OS565"/>
      <c r="OT565"/>
      <c r="OU565"/>
      <c r="OV565"/>
      <c r="OW565"/>
      <c r="OX565"/>
      <c r="OY565"/>
      <c r="OZ565"/>
      <c r="PA565"/>
      <c r="PB565"/>
      <c r="PC565"/>
      <c r="PD565"/>
      <c r="PE565"/>
      <c r="PF565"/>
      <c r="PG565"/>
      <c r="PH565"/>
      <c r="PI565"/>
      <c r="PJ565"/>
      <c r="PK565"/>
      <c r="PL565"/>
      <c r="PM565"/>
      <c r="PN565"/>
      <c r="PO565"/>
      <c r="PP565"/>
      <c r="PQ565"/>
      <c r="PR565"/>
      <c r="PS565"/>
      <c r="PT565"/>
      <c r="PU565" t="s">
        <v>783</v>
      </c>
      <c r="PV565"/>
      <c r="PW565">
        <v>1500</v>
      </c>
      <c r="PX565">
        <v>1500</v>
      </c>
      <c r="PY565"/>
      <c r="PZ565">
        <v>1500</v>
      </c>
      <c r="QA565">
        <v>0</v>
      </c>
      <c r="QB565">
        <v>0</v>
      </c>
      <c r="QC565"/>
      <c r="QD565" t="s">
        <v>793</v>
      </c>
      <c r="QE565"/>
      <c r="QF565"/>
      <c r="QG565" t="s">
        <v>786</v>
      </c>
      <c r="QH565"/>
      <c r="QI565"/>
      <c r="QJ565"/>
      <c r="QK565"/>
      <c r="QL565"/>
      <c r="QM565"/>
      <c r="QN565"/>
      <c r="QO565"/>
      <c r="QP565"/>
      <c r="QQ565"/>
      <c r="QR565"/>
      <c r="QS565"/>
      <c r="QT565"/>
      <c r="QU565"/>
      <c r="QV565"/>
      <c r="QW565"/>
      <c r="QX565"/>
      <c r="QY565"/>
      <c r="QZ565"/>
      <c r="RA565"/>
      <c r="RB565"/>
      <c r="RC565"/>
      <c r="RD565"/>
      <c r="RE565"/>
      <c r="RF565"/>
      <c r="RG565"/>
      <c r="RH565"/>
      <c r="RI565"/>
      <c r="RJ565"/>
      <c r="RK565"/>
      <c r="RL565"/>
      <c r="RM565"/>
      <c r="RN565"/>
      <c r="RO565"/>
      <c r="RP565"/>
      <c r="RQ565"/>
      <c r="RR565"/>
      <c r="RS565"/>
      <c r="RT565"/>
      <c r="RU565"/>
      <c r="RV565"/>
      <c r="RW565"/>
      <c r="RX565"/>
      <c r="RY565"/>
      <c r="RZ565"/>
      <c r="SA565"/>
      <c r="SB565"/>
      <c r="SC565"/>
      <c r="SD565"/>
      <c r="SE565"/>
      <c r="SF565"/>
      <c r="SG565"/>
      <c r="SH565"/>
      <c r="SI565"/>
      <c r="SJ565"/>
      <c r="SK565"/>
      <c r="SL565"/>
      <c r="SM565"/>
      <c r="SN565"/>
      <c r="SO565"/>
      <c r="SP565"/>
      <c r="SQ565"/>
      <c r="SR565"/>
      <c r="SS565"/>
      <c r="ST565"/>
      <c r="SU565"/>
      <c r="SV565"/>
      <c r="SW565"/>
      <c r="SX565"/>
      <c r="SY565"/>
      <c r="SZ565"/>
      <c r="TA565"/>
      <c r="TB565"/>
      <c r="TC565"/>
      <c r="TD565"/>
      <c r="TE565"/>
      <c r="TF565"/>
      <c r="TG565"/>
      <c r="TH565"/>
      <c r="TI565"/>
      <c r="TJ565"/>
      <c r="TK565"/>
      <c r="TL565"/>
      <c r="TM565"/>
      <c r="TN565"/>
      <c r="TO565"/>
      <c r="TP565"/>
      <c r="TQ565"/>
      <c r="TR565"/>
      <c r="TS565"/>
      <c r="TT565"/>
      <c r="TU565"/>
      <c r="TV565"/>
      <c r="TW565"/>
      <c r="TX565"/>
      <c r="TY565"/>
      <c r="TZ565"/>
      <c r="UA565"/>
      <c r="UB565"/>
      <c r="UC565"/>
      <c r="UD565"/>
      <c r="UE565"/>
      <c r="UF565"/>
      <c r="UG565"/>
      <c r="UH565"/>
      <c r="UI565"/>
      <c r="UJ565"/>
      <c r="UK565"/>
      <c r="UL565"/>
      <c r="UM565"/>
      <c r="UN565"/>
      <c r="UO565"/>
      <c r="UP565"/>
      <c r="UQ565"/>
      <c r="UR565"/>
      <c r="US565"/>
      <c r="UT565"/>
      <c r="UU565"/>
      <c r="UV565"/>
      <c r="UW565"/>
      <c r="UX565"/>
      <c r="UY565"/>
      <c r="UZ565"/>
      <c r="VA565"/>
      <c r="VB565"/>
      <c r="VC565"/>
      <c r="VD565"/>
      <c r="VE565"/>
      <c r="VF565"/>
      <c r="VG565"/>
      <c r="VH565"/>
      <c r="VI565"/>
      <c r="VJ565"/>
      <c r="VK565"/>
      <c r="VL565"/>
      <c r="VM565"/>
      <c r="VN565"/>
      <c r="VO565"/>
      <c r="VP565"/>
      <c r="VQ565"/>
      <c r="VR565"/>
      <c r="VS565"/>
      <c r="VT565"/>
      <c r="VU565"/>
      <c r="VV565"/>
      <c r="VW565"/>
      <c r="VX565"/>
      <c r="VY565"/>
      <c r="VZ565"/>
      <c r="WA565"/>
      <c r="WB565"/>
      <c r="WC565"/>
      <c r="WD565"/>
      <c r="WE565"/>
      <c r="WF565"/>
      <c r="WG565"/>
      <c r="WH565"/>
      <c r="WI565"/>
      <c r="WJ565"/>
      <c r="WK565"/>
      <c r="WL565"/>
      <c r="WM565"/>
      <c r="WN565"/>
      <c r="WO565"/>
      <c r="WP565"/>
      <c r="WQ565"/>
      <c r="WR565"/>
      <c r="WS565"/>
      <c r="WT565"/>
      <c r="WU565"/>
      <c r="WV565"/>
      <c r="WW565"/>
      <c r="WX565"/>
      <c r="WY565"/>
      <c r="WZ565"/>
      <c r="XA565"/>
      <c r="XB565"/>
      <c r="XC565"/>
      <c r="XD565"/>
      <c r="XE565"/>
      <c r="XF565"/>
      <c r="XG565"/>
      <c r="XH565"/>
      <c r="XI565"/>
      <c r="XJ565"/>
      <c r="XK565"/>
      <c r="XL565"/>
      <c r="XM565"/>
      <c r="XN565"/>
      <c r="XO565"/>
      <c r="XP565"/>
      <c r="XQ565"/>
      <c r="XR565"/>
      <c r="XS565"/>
      <c r="XT565"/>
      <c r="XU565"/>
      <c r="XV565"/>
      <c r="XW565"/>
      <c r="XX565"/>
      <c r="XY565"/>
      <c r="XZ565"/>
      <c r="YA565"/>
      <c r="YB565"/>
      <c r="YC565"/>
      <c r="YD565"/>
      <c r="YE565"/>
      <c r="YF565"/>
      <c r="YG565"/>
      <c r="YH565"/>
      <c r="YI565"/>
      <c r="YJ565"/>
      <c r="YK565"/>
      <c r="YL565"/>
      <c r="YM565"/>
      <c r="YN565"/>
      <c r="YO565"/>
      <c r="YP565"/>
      <c r="YQ565"/>
      <c r="YR565"/>
      <c r="YS565"/>
      <c r="YT565"/>
      <c r="YU565"/>
      <c r="YV565"/>
      <c r="YW565"/>
      <c r="YX565"/>
      <c r="YY565"/>
      <c r="YZ565"/>
      <c r="ZA565"/>
      <c r="ZB565"/>
      <c r="ZC565"/>
      <c r="ZD565"/>
      <c r="ZE565"/>
      <c r="ZF565"/>
      <c r="ZG565"/>
      <c r="ZH565"/>
      <c r="ZI565"/>
      <c r="ZJ565"/>
      <c r="ZK565"/>
      <c r="ZL565"/>
      <c r="ZM565"/>
      <c r="ZN565"/>
      <c r="ZO565"/>
      <c r="ZP565"/>
      <c r="ZQ565"/>
      <c r="ZR565"/>
      <c r="ZS565"/>
      <c r="ZT565"/>
      <c r="ZU565"/>
      <c r="ZV565"/>
      <c r="ZW565"/>
      <c r="ZX565"/>
      <c r="ZY565"/>
      <c r="ZZ565"/>
      <c r="AAA565"/>
      <c r="AAB565"/>
      <c r="AAC565"/>
      <c r="AAD565"/>
      <c r="AAE565"/>
      <c r="AAF565"/>
      <c r="AAG565"/>
      <c r="AAH565"/>
      <c r="AAI565"/>
      <c r="AAJ565"/>
      <c r="AAK565"/>
      <c r="AAL565"/>
      <c r="AAM565"/>
      <c r="AAN565"/>
      <c r="AAO565"/>
      <c r="AAP565"/>
      <c r="AAQ565"/>
      <c r="AAR565"/>
      <c r="AAS565"/>
      <c r="AAT565"/>
      <c r="AAU565"/>
      <c r="AAV565" t="s">
        <v>786</v>
      </c>
      <c r="AAW565"/>
      <c r="AAX565"/>
      <c r="AAY565"/>
      <c r="AAZ565"/>
      <c r="ABA565"/>
      <c r="ABB565"/>
      <c r="ABC565"/>
      <c r="ABD565"/>
      <c r="ABE565"/>
      <c r="ABF565"/>
      <c r="ABG565"/>
      <c r="ABH565" t="s">
        <v>786</v>
      </c>
      <c r="ABI565"/>
      <c r="ABJ565"/>
      <c r="ABK565"/>
      <c r="ABL565"/>
      <c r="ABM565"/>
      <c r="ABN565"/>
      <c r="ABO565"/>
      <c r="ABP565"/>
      <c r="ABQ565" t="s">
        <v>786</v>
      </c>
      <c r="ABR565"/>
      <c r="ABS565"/>
      <c r="ABT565"/>
      <c r="ABU565"/>
      <c r="ABV565"/>
      <c r="ABW565"/>
      <c r="ABX565"/>
      <c r="ABY565"/>
      <c r="ABZ565"/>
      <c r="ACA565"/>
      <c r="ACB565"/>
      <c r="ACC565"/>
      <c r="ACD565" t="s">
        <v>786</v>
      </c>
      <c r="ACE565"/>
      <c r="ACF565"/>
      <c r="ACG565"/>
      <c r="ACH565"/>
      <c r="ACI565"/>
      <c r="ACJ565"/>
      <c r="ACK565"/>
      <c r="ACL565"/>
      <c r="ACM565"/>
      <c r="ACN565"/>
      <c r="ACO565"/>
      <c r="ACP565"/>
      <c r="ACQ565"/>
      <c r="ACR565" t="s">
        <v>4181</v>
      </c>
      <c r="ACS565">
        <v>44741.621469907397</v>
      </c>
      <c r="ACT565"/>
      <c r="ACU565"/>
      <c r="ACV565" t="s">
        <v>2063</v>
      </c>
      <c r="ACW565"/>
      <c r="ACX565"/>
      <c r="ACY565">
        <v>565</v>
      </c>
      <c r="ACZ565"/>
    </row>
    <row r="566" spans="1:780" s="328" customFormat="1" x14ac:dyDescent="0.3">
      <c r="A566" t="s">
        <v>4182</v>
      </c>
      <c r="B566" s="330">
        <v>44741.420889189823</v>
      </c>
      <c r="C566" s="330">
        <v>44741.422176284723</v>
      </c>
      <c r="D566" s="330">
        <v>44741</v>
      </c>
      <c r="E566" t="s">
        <v>4150</v>
      </c>
      <c r="F566" s="330">
        <v>44741</v>
      </c>
      <c r="G566" t="s">
        <v>1796</v>
      </c>
      <c r="H566" t="s">
        <v>1820</v>
      </c>
      <c r="I566" t="s">
        <v>1820</v>
      </c>
      <c r="J566" t="s">
        <v>1820</v>
      </c>
      <c r="K566" t="s">
        <v>781</v>
      </c>
      <c r="L566" t="s">
        <v>782</v>
      </c>
      <c r="M566">
        <v>0</v>
      </c>
      <c r="N566">
        <v>0</v>
      </c>
      <c r="O566">
        <v>0</v>
      </c>
      <c r="P566">
        <v>0</v>
      </c>
      <c r="Q566">
        <v>0</v>
      </c>
      <c r="R566">
        <v>0</v>
      </c>
      <c r="S566">
        <v>0</v>
      </c>
      <c r="T566">
        <v>0</v>
      </c>
      <c r="U566">
        <v>0</v>
      </c>
      <c r="V566">
        <v>0</v>
      </c>
      <c r="W566">
        <v>0</v>
      </c>
      <c r="X566">
        <v>0</v>
      </c>
      <c r="Y566">
        <v>0</v>
      </c>
      <c r="Z566">
        <v>0</v>
      </c>
      <c r="AA566">
        <v>0</v>
      </c>
      <c r="AB566">
        <v>1</v>
      </c>
      <c r="AC566">
        <v>0</v>
      </c>
      <c r="AD566">
        <v>0</v>
      </c>
      <c r="AE566">
        <v>0</v>
      </c>
      <c r="AF566">
        <v>0</v>
      </c>
      <c r="AG566">
        <v>0</v>
      </c>
      <c r="AH566">
        <v>0</v>
      </c>
      <c r="AI566">
        <v>0</v>
      </c>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c r="IW566"/>
      <c r="IX566"/>
      <c r="IY566"/>
      <c r="IZ566"/>
      <c r="JA566"/>
      <c r="JB566"/>
      <c r="JC566"/>
      <c r="JD566"/>
      <c r="JE566"/>
      <c r="JF566"/>
      <c r="JG566"/>
      <c r="JH566"/>
      <c r="JI566"/>
      <c r="JJ566"/>
      <c r="JK566"/>
      <c r="JL566"/>
      <c r="JM566"/>
      <c r="JN566"/>
      <c r="JO566"/>
      <c r="JP566"/>
      <c r="JQ566"/>
      <c r="JR566"/>
      <c r="JS566"/>
      <c r="JT566"/>
      <c r="JU566"/>
      <c r="JV566"/>
      <c r="JW566"/>
      <c r="JX566"/>
      <c r="JY566"/>
      <c r="JZ566"/>
      <c r="KA566"/>
      <c r="KB566"/>
      <c r="KC566"/>
      <c r="KD566"/>
      <c r="KE566"/>
      <c r="KF566"/>
      <c r="KG566"/>
      <c r="KH566"/>
      <c r="KI566"/>
      <c r="KJ566"/>
      <c r="KK566"/>
      <c r="KL566"/>
      <c r="KM566"/>
      <c r="KN566"/>
      <c r="KO566"/>
      <c r="KP566"/>
      <c r="KQ566"/>
      <c r="KR566"/>
      <c r="KS566"/>
      <c r="KT566"/>
      <c r="KU566"/>
      <c r="KV566"/>
      <c r="KW566"/>
      <c r="KX566"/>
      <c r="KY566"/>
      <c r="KZ566"/>
      <c r="LA566"/>
      <c r="LB566"/>
      <c r="LC566"/>
      <c r="LD566"/>
      <c r="LE566"/>
      <c r="LF566"/>
      <c r="LG566"/>
      <c r="LH566"/>
      <c r="LI566"/>
      <c r="LJ566"/>
      <c r="LK566"/>
      <c r="LL566"/>
      <c r="LM566"/>
      <c r="LN566"/>
      <c r="LO566"/>
      <c r="LP566"/>
      <c r="LQ566"/>
      <c r="LR566"/>
      <c r="LS566"/>
      <c r="LT566"/>
      <c r="LU566"/>
      <c r="LV566"/>
      <c r="LW566"/>
      <c r="LX566"/>
      <c r="LY566"/>
      <c r="LZ566"/>
      <c r="MA566"/>
      <c r="MB566"/>
      <c r="MC566"/>
      <c r="MD566"/>
      <c r="ME566"/>
      <c r="MF566"/>
      <c r="MG566"/>
      <c r="MH566"/>
      <c r="MI566"/>
      <c r="MJ566"/>
      <c r="MK566"/>
      <c r="ML566"/>
      <c r="MM566"/>
      <c r="MN566"/>
      <c r="MO566"/>
      <c r="MP566"/>
      <c r="MQ566"/>
      <c r="MR566"/>
      <c r="MS566"/>
      <c r="MT566"/>
      <c r="MU566"/>
      <c r="MV566"/>
      <c r="MW566"/>
      <c r="MX566"/>
      <c r="MY566"/>
      <c r="MZ566"/>
      <c r="NA566"/>
      <c r="NB566"/>
      <c r="NC566"/>
      <c r="ND566"/>
      <c r="NE566"/>
      <c r="NF566"/>
      <c r="NG566"/>
      <c r="NH566"/>
      <c r="NI566"/>
      <c r="NJ566"/>
      <c r="NK566"/>
      <c r="NL566"/>
      <c r="NM566"/>
      <c r="NN566"/>
      <c r="NO566"/>
      <c r="NP566"/>
      <c r="NQ566"/>
      <c r="NR566"/>
      <c r="NS566"/>
      <c r="NT566"/>
      <c r="NU566"/>
      <c r="NV566"/>
      <c r="NW566"/>
      <c r="NX566"/>
      <c r="NY566"/>
      <c r="NZ566"/>
      <c r="OA566"/>
      <c r="OB566"/>
      <c r="OC566"/>
      <c r="OD566"/>
      <c r="OE566"/>
      <c r="OF566"/>
      <c r="OG566"/>
      <c r="OH566"/>
      <c r="OI566"/>
      <c r="OJ566"/>
      <c r="OK566"/>
      <c r="OL566"/>
      <c r="OM566"/>
      <c r="ON566"/>
      <c r="OP566"/>
      <c r="OQ566"/>
      <c r="OR566"/>
      <c r="OS566"/>
      <c r="OT566"/>
      <c r="OU566"/>
      <c r="OV566"/>
      <c r="OW566"/>
      <c r="OX566"/>
      <c r="OY566"/>
      <c r="OZ566"/>
      <c r="PA566"/>
      <c r="PB566"/>
      <c r="PC566"/>
      <c r="PD566"/>
      <c r="PE566"/>
      <c r="PF566"/>
      <c r="PG566"/>
      <c r="PH566"/>
      <c r="PI566"/>
      <c r="PJ566"/>
      <c r="PK566"/>
      <c r="PL566"/>
      <c r="PM566"/>
      <c r="PN566"/>
      <c r="PO566"/>
      <c r="PP566"/>
      <c r="PQ566"/>
      <c r="PR566"/>
      <c r="PS566"/>
      <c r="PT566"/>
      <c r="PU566" t="s">
        <v>783</v>
      </c>
      <c r="PV566"/>
      <c r="PW566">
        <v>1500</v>
      </c>
      <c r="PX566">
        <v>1500</v>
      </c>
      <c r="PY566"/>
      <c r="PZ566">
        <v>1500</v>
      </c>
      <c r="QA566">
        <v>0</v>
      </c>
      <c r="QB566">
        <v>0</v>
      </c>
      <c r="QC566"/>
      <c r="QD566" t="s">
        <v>793</v>
      </c>
      <c r="QE566"/>
      <c r="QF566"/>
      <c r="QG566" t="s">
        <v>786</v>
      </c>
      <c r="QH566"/>
      <c r="QI566"/>
      <c r="QJ566"/>
      <c r="QK566"/>
      <c r="QL566"/>
      <c r="QM566"/>
      <c r="QN566"/>
      <c r="QO566"/>
      <c r="QP566"/>
      <c r="QQ566"/>
      <c r="QR566"/>
      <c r="QS566"/>
      <c r="QT566"/>
      <c r="QU566"/>
      <c r="QV566"/>
      <c r="QW566"/>
      <c r="QX566"/>
      <c r="QY566"/>
      <c r="QZ566"/>
      <c r="RA566"/>
      <c r="RB566"/>
      <c r="RC566"/>
      <c r="RD566"/>
      <c r="RE566"/>
      <c r="RF566"/>
      <c r="RG566"/>
      <c r="RH566"/>
      <c r="RI566"/>
      <c r="RJ566"/>
      <c r="RK566"/>
      <c r="RL566"/>
      <c r="RM566"/>
      <c r="RN566"/>
      <c r="RO566"/>
      <c r="RP566"/>
      <c r="RQ566"/>
      <c r="RR566"/>
      <c r="RS566"/>
      <c r="RT566"/>
      <c r="RU566"/>
      <c r="RV566"/>
      <c r="RW566"/>
      <c r="RX566"/>
      <c r="RY566"/>
      <c r="RZ566"/>
      <c r="SA566"/>
      <c r="SB566"/>
      <c r="SC566"/>
      <c r="SD566"/>
      <c r="SE566"/>
      <c r="SF566"/>
      <c r="SG566"/>
      <c r="SH566"/>
      <c r="SI566"/>
      <c r="SJ566"/>
      <c r="SK566"/>
      <c r="SL566"/>
      <c r="SM566"/>
      <c r="SN566"/>
      <c r="SO566"/>
      <c r="SP566"/>
      <c r="SQ566"/>
      <c r="SR566"/>
      <c r="SS566"/>
      <c r="ST566"/>
      <c r="SU566"/>
      <c r="SV566"/>
      <c r="SW566"/>
      <c r="SX566"/>
      <c r="SY566"/>
      <c r="SZ566"/>
      <c r="TA566"/>
      <c r="TB566"/>
      <c r="TC566"/>
      <c r="TD566"/>
      <c r="TE566"/>
      <c r="TF566"/>
      <c r="TG566"/>
      <c r="TH566"/>
      <c r="TI566"/>
      <c r="TJ566"/>
      <c r="TK566"/>
      <c r="TL566"/>
      <c r="TM566"/>
      <c r="TN566"/>
      <c r="TO566"/>
      <c r="TP566"/>
      <c r="TQ566"/>
      <c r="TR566"/>
      <c r="TS566"/>
      <c r="TT566"/>
      <c r="TU566"/>
      <c r="TV566"/>
      <c r="TW566"/>
      <c r="TX566"/>
      <c r="TY566"/>
      <c r="TZ566"/>
      <c r="UA566"/>
      <c r="UB566"/>
      <c r="UC566"/>
      <c r="UD566"/>
      <c r="UE566"/>
      <c r="UF566"/>
      <c r="UG566"/>
      <c r="UH566"/>
      <c r="UI566"/>
      <c r="UJ566"/>
      <c r="UK566"/>
      <c r="UL566"/>
      <c r="UM566"/>
      <c r="UN566"/>
      <c r="UO566"/>
      <c r="UP566"/>
      <c r="UQ566"/>
      <c r="UR566"/>
      <c r="US566"/>
      <c r="UT566"/>
      <c r="UU566"/>
      <c r="UV566"/>
      <c r="UW566"/>
      <c r="UX566"/>
      <c r="UY566"/>
      <c r="UZ566"/>
      <c r="VA566"/>
      <c r="VB566"/>
      <c r="VC566"/>
      <c r="VD566"/>
      <c r="VE566"/>
      <c r="VF566"/>
      <c r="VG566"/>
      <c r="VH566"/>
      <c r="VI566"/>
      <c r="VJ566"/>
      <c r="VK566"/>
      <c r="VL566"/>
      <c r="VM566"/>
      <c r="VN566"/>
      <c r="VO566"/>
      <c r="VP566"/>
      <c r="VQ566"/>
      <c r="VR566"/>
      <c r="VS566"/>
      <c r="VT566"/>
      <c r="VU566"/>
      <c r="VV566"/>
      <c r="VW566"/>
      <c r="VX566"/>
      <c r="VY566"/>
      <c r="VZ566"/>
      <c r="WA566"/>
      <c r="WB566"/>
      <c r="WC566"/>
      <c r="WD566"/>
      <c r="WE566"/>
      <c r="WF566"/>
      <c r="WG566"/>
      <c r="WH566"/>
      <c r="WI566"/>
      <c r="WJ566"/>
      <c r="WK566"/>
      <c r="WL566"/>
      <c r="WM566"/>
      <c r="WN566"/>
      <c r="WO566"/>
      <c r="WP566"/>
      <c r="WQ566"/>
      <c r="WR566"/>
      <c r="WS566"/>
      <c r="WT566"/>
      <c r="WU566"/>
      <c r="WV566"/>
      <c r="WW566"/>
      <c r="WX566"/>
      <c r="WY566"/>
      <c r="WZ566"/>
      <c r="XA566"/>
      <c r="XB566"/>
      <c r="XC566"/>
      <c r="XD566"/>
      <c r="XE566"/>
      <c r="XF566"/>
      <c r="XG566"/>
      <c r="XH566"/>
      <c r="XI566"/>
      <c r="XJ566"/>
      <c r="XK566"/>
      <c r="XL566"/>
      <c r="XM566"/>
      <c r="XN566"/>
      <c r="XO566"/>
      <c r="XP566"/>
      <c r="XQ566"/>
      <c r="XR566"/>
      <c r="XS566"/>
      <c r="XT566"/>
      <c r="XU566"/>
      <c r="XV566"/>
      <c r="XW566"/>
      <c r="XX566"/>
      <c r="XY566"/>
      <c r="XZ566"/>
      <c r="YA566"/>
      <c r="YB566"/>
      <c r="YC566"/>
      <c r="YD566"/>
      <c r="YE566"/>
      <c r="YF566"/>
      <c r="YG566"/>
      <c r="YH566"/>
      <c r="YI566"/>
      <c r="YJ566"/>
      <c r="YK566"/>
      <c r="YL566"/>
      <c r="YM566"/>
      <c r="YN566"/>
      <c r="YO566"/>
      <c r="YP566"/>
      <c r="YQ566"/>
      <c r="YR566"/>
      <c r="YS566"/>
      <c r="YT566"/>
      <c r="YU566"/>
      <c r="YV566"/>
      <c r="YW566"/>
      <c r="YX566"/>
      <c r="YY566"/>
      <c r="YZ566"/>
      <c r="ZA566"/>
      <c r="ZB566"/>
      <c r="ZC566"/>
      <c r="ZD566"/>
      <c r="ZE566"/>
      <c r="ZF566"/>
      <c r="ZG566"/>
      <c r="ZH566"/>
      <c r="ZI566"/>
      <c r="ZJ566"/>
      <c r="ZK566"/>
      <c r="ZL566"/>
      <c r="ZM566"/>
      <c r="ZN566"/>
      <c r="ZO566"/>
      <c r="ZP566"/>
      <c r="ZQ566"/>
      <c r="ZR566"/>
      <c r="ZS566"/>
      <c r="ZT566"/>
      <c r="ZU566"/>
      <c r="ZV566"/>
      <c r="ZW566"/>
      <c r="ZX566"/>
      <c r="ZY566"/>
      <c r="ZZ566"/>
      <c r="AAA566"/>
      <c r="AAB566"/>
      <c r="AAC566"/>
      <c r="AAD566"/>
      <c r="AAE566"/>
      <c r="AAF566"/>
      <c r="AAG566"/>
      <c r="AAH566"/>
      <c r="AAI566"/>
      <c r="AAJ566"/>
      <c r="AAK566"/>
      <c r="AAL566"/>
      <c r="AAM566"/>
      <c r="AAN566"/>
      <c r="AAO566"/>
      <c r="AAP566"/>
      <c r="AAQ566"/>
      <c r="AAR566"/>
      <c r="AAS566"/>
      <c r="AAT566"/>
      <c r="AAU566"/>
      <c r="AAV566" t="s">
        <v>786</v>
      </c>
      <c r="AAW566"/>
      <c r="AAX566"/>
      <c r="AAY566"/>
      <c r="AAZ566"/>
      <c r="ABA566"/>
      <c r="ABB566"/>
      <c r="ABC566"/>
      <c r="ABD566"/>
      <c r="ABE566"/>
      <c r="ABF566"/>
      <c r="ABG566"/>
      <c r="ABH566" t="s">
        <v>786</v>
      </c>
      <c r="ABI566"/>
      <c r="ABJ566"/>
      <c r="ABK566"/>
      <c r="ABL566"/>
      <c r="ABM566"/>
      <c r="ABN566"/>
      <c r="ABO566"/>
      <c r="ABP566"/>
      <c r="ABQ566" t="s">
        <v>786</v>
      </c>
      <c r="ABR566"/>
      <c r="ABS566"/>
      <c r="ABT566"/>
      <c r="ABU566"/>
      <c r="ABV566"/>
      <c r="ABW566"/>
      <c r="ABX566"/>
      <c r="ABY566"/>
      <c r="ABZ566"/>
      <c r="ACA566"/>
      <c r="ACB566"/>
      <c r="ACC566"/>
      <c r="ACD566" t="s">
        <v>786</v>
      </c>
      <c r="ACE566"/>
      <c r="ACF566"/>
      <c r="ACG566"/>
      <c r="ACH566"/>
      <c r="ACI566"/>
      <c r="ACJ566"/>
      <c r="ACK566"/>
      <c r="ACL566"/>
      <c r="ACM566"/>
      <c r="ACN566"/>
      <c r="ACO566"/>
      <c r="ACP566"/>
      <c r="ACQ566"/>
      <c r="ACR566" t="s">
        <v>4183</v>
      </c>
      <c r="ACS566">
        <v>44741.621504629627</v>
      </c>
      <c r="ACT566"/>
      <c r="ACU566"/>
      <c r="ACV566" t="s">
        <v>2063</v>
      </c>
      <c r="ACW566"/>
      <c r="ACX566"/>
      <c r="ACY566">
        <v>566</v>
      </c>
      <c r="ACZ566"/>
    </row>
    <row r="567" spans="1:780" s="328" customFormat="1" x14ac:dyDescent="0.3">
      <c r="A567" t="s">
        <v>4184</v>
      </c>
      <c r="B567" s="330">
        <v>44741.423574363427</v>
      </c>
      <c r="C567" s="330">
        <v>44741.426136793983</v>
      </c>
      <c r="D567" s="330">
        <v>44741</v>
      </c>
      <c r="E567" t="s">
        <v>4150</v>
      </c>
      <c r="F567" s="330">
        <v>44741</v>
      </c>
      <c r="G567" t="s">
        <v>1796</v>
      </c>
      <c r="H567" t="s">
        <v>1820</v>
      </c>
      <c r="I567" t="s">
        <v>1820</v>
      </c>
      <c r="J567" t="s">
        <v>1820</v>
      </c>
      <c r="K567" t="s">
        <v>781</v>
      </c>
      <c r="L567" t="s">
        <v>782</v>
      </c>
      <c r="M567">
        <v>0</v>
      </c>
      <c r="N567">
        <v>0</v>
      </c>
      <c r="O567">
        <v>0</v>
      </c>
      <c r="P567">
        <v>0</v>
      </c>
      <c r="Q567">
        <v>0</v>
      </c>
      <c r="R567">
        <v>0</v>
      </c>
      <c r="S567">
        <v>0</v>
      </c>
      <c r="T567">
        <v>0</v>
      </c>
      <c r="U567">
        <v>0</v>
      </c>
      <c r="V567">
        <v>0</v>
      </c>
      <c r="W567">
        <v>0</v>
      </c>
      <c r="X567">
        <v>0</v>
      </c>
      <c r="Y567">
        <v>0</v>
      </c>
      <c r="Z567">
        <v>0</v>
      </c>
      <c r="AA567">
        <v>0</v>
      </c>
      <c r="AB567">
        <v>1</v>
      </c>
      <c r="AC567">
        <v>0</v>
      </c>
      <c r="AD567">
        <v>0</v>
      </c>
      <c r="AE567">
        <v>0</v>
      </c>
      <c r="AF567">
        <v>0</v>
      </c>
      <c r="AG567">
        <v>0</v>
      </c>
      <c r="AH567">
        <v>0</v>
      </c>
      <c r="AI567">
        <v>0</v>
      </c>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c r="IW567"/>
      <c r="IX567"/>
      <c r="IY567"/>
      <c r="IZ567"/>
      <c r="JA567"/>
      <c r="JB567"/>
      <c r="JC567"/>
      <c r="JD567"/>
      <c r="JE567"/>
      <c r="JF567"/>
      <c r="JG567"/>
      <c r="JH567"/>
      <c r="JI567"/>
      <c r="JJ567"/>
      <c r="JK567"/>
      <c r="JL567"/>
      <c r="JM567"/>
      <c r="JN567"/>
      <c r="JO567"/>
      <c r="JP567"/>
      <c r="JQ567"/>
      <c r="JR567"/>
      <c r="JS567"/>
      <c r="JT567"/>
      <c r="JU567"/>
      <c r="JV567"/>
      <c r="JW567"/>
      <c r="JX567"/>
      <c r="JY567"/>
      <c r="JZ567"/>
      <c r="KA567"/>
      <c r="KB567"/>
      <c r="KC567"/>
      <c r="KD567"/>
      <c r="KE567"/>
      <c r="KF567"/>
      <c r="KG567"/>
      <c r="KH567"/>
      <c r="KI567"/>
      <c r="KJ567"/>
      <c r="KK567"/>
      <c r="KL567"/>
      <c r="KM567"/>
      <c r="KN567"/>
      <c r="KO567"/>
      <c r="KP567"/>
      <c r="KQ567"/>
      <c r="KR567"/>
      <c r="KS567"/>
      <c r="KT567"/>
      <c r="KU567"/>
      <c r="KV567"/>
      <c r="KW567"/>
      <c r="KX567"/>
      <c r="KY567"/>
      <c r="KZ567"/>
      <c r="LA567"/>
      <c r="LB567"/>
      <c r="LC567"/>
      <c r="LD567"/>
      <c r="LE567"/>
      <c r="LF567"/>
      <c r="LG567"/>
      <c r="LH567"/>
      <c r="LI567"/>
      <c r="LJ567"/>
      <c r="LK567"/>
      <c r="LL567"/>
      <c r="LM567"/>
      <c r="LN567"/>
      <c r="LO567"/>
      <c r="LP567"/>
      <c r="LQ567"/>
      <c r="LR567"/>
      <c r="LS567"/>
      <c r="LT567"/>
      <c r="LU567"/>
      <c r="LV567"/>
      <c r="LW567"/>
      <c r="LX567"/>
      <c r="LY567"/>
      <c r="LZ567"/>
      <c r="MA567"/>
      <c r="MB567"/>
      <c r="MC567"/>
      <c r="MD567"/>
      <c r="ME567"/>
      <c r="MF567"/>
      <c r="MG567"/>
      <c r="MH567"/>
      <c r="MI567"/>
      <c r="MJ567"/>
      <c r="MK567"/>
      <c r="ML567"/>
      <c r="MM567"/>
      <c r="MN567"/>
      <c r="MO567"/>
      <c r="MP567"/>
      <c r="MQ567"/>
      <c r="MR567"/>
      <c r="MS567"/>
      <c r="MT567"/>
      <c r="MU567"/>
      <c r="MV567"/>
      <c r="MW567"/>
      <c r="MX567"/>
      <c r="MY567"/>
      <c r="MZ567"/>
      <c r="NA567"/>
      <c r="NB567"/>
      <c r="NC567"/>
      <c r="ND567"/>
      <c r="NE567"/>
      <c r="NF567"/>
      <c r="NG567"/>
      <c r="NH567"/>
      <c r="NI567"/>
      <c r="NJ567"/>
      <c r="NK567"/>
      <c r="NL567"/>
      <c r="NM567"/>
      <c r="NN567"/>
      <c r="NO567"/>
      <c r="NP567"/>
      <c r="NQ567"/>
      <c r="NR567"/>
      <c r="NS567"/>
      <c r="NT567"/>
      <c r="NU567"/>
      <c r="NV567"/>
      <c r="NW567"/>
      <c r="NX567"/>
      <c r="NY567"/>
      <c r="NZ567"/>
      <c r="OA567"/>
      <c r="OB567"/>
      <c r="OC567"/>
      <c r="OD567"/>
      <c r="OE567"/>
      <c r="OF567"/>
      <c r="OG567"/>
      <c r="OH567"/>
      <c r="OI567"/>
      <c r="OJ567"/>
      <c r="OK567"/>
      <c r="OL567"/>
      <c r="OM567"/>
      <c r="ON567"/>
      <c r="OP567"/>
      <c r="OQ567"/>
      <c r="OR567"/>
      <c r="OS567"/>
      <c r="OT567"/>
      <c r="OU567"/>
      <c r="OV567"/>
      <c r="OW567"/>
      <c r="OX567"/>
      <c r="OY567"/>
      <c r="OZ567"/>
      <c r="PA567"/>
      <c r="PB567"/>
      <c r="PC567"/>
      <c r="PD567"/>
      <c r="PE567"/>
      <c r="PF567"/>
      <c r="PG567"/>
      <c r="PH567"/>
      <c r="PI567"/>
      <c r="PJ567"/>
      <c r="PK567"/>
      <c r="PL567"/>
      <c r="PM567"/>
      <c r="PN567"/>
      <c r="PO567"/>
      <c r="PP567"/>
      <c r="PQ567"/>
      <c r="PR567"/>
      <c r="PS567"/>
      <c r="PT567"/>
      <c r="PU567" t="s">
        <v>783</v>
      </c>
      <c r="PV567"/>
      <c r="PW567">
        <v>1500</v>
      </c>
      <c r="PX567">
        <v>1500</v>
      </c>
      <c r="PY567"/>
      <c r="PZ567">
        <v>1500</v>
      </c>
      <c r="QA567">
        <v>0</v>
      </c>
      <c r="QB567">
        <v>0</v>
      </c>
      <c r="QC567"/>
      <c r="QD567" t="s">
        <v>793</v>
      </c>
      <c r="QE567"/>
      <c r="QF567"/>
      <c r="QG567" t="s">
        <v>786</v>
      </c>
      <c r="QH567"/>
      <c r="QI567"/>
      <c r="QJ567"/>
      <c r="QK567"/>
      <c r="QL567"/>
      <c r="QM567"/>
      <c r="QN567"/>
      <c r="QO567"/>
      <c r="QP567"/>
      <c r="QQ567"/>
      <c r="QR567"/>
      <c r="QS567"/>
      <c r="QT567"/>
      <c r="QU567"/>
      <c r="QV567"/>
      <c r="QW567"/>
      <c r="QX567"/>
      <c r="QY567"/>
      <c r="QZ567"/>
      <c r="RA567"/>
      <c r="RB567"/>
      <c r="RC567"/>
      <c r="RD567"/>
      <c r="RE567"/>
      <c r="RF567"/>
      <c r="RG567"/>
      <c r="RH567"/>
      <c r="RI567"/>
      <c r="RJ567"/>
      <c r="RK567"/>
      <c r="RL567"/>
      <c r="RM567"/>
      <c r="RN567"/>
      <c r="RO567"/>
      <c r="RP567"/>
      <c r="RQ567"/>
      <c r="RR567"/>
      <c r="RS567"/>
      <c r="RT567"/>
      <c r="RU567"/>
      <c r="RV567"/>
      <c r="RW567"/>
      <c r="RX567"/>
      <c r="RY567"/>
      <c r="RZ567"/>
      <c r="SA567"/>
      <c r="SB567"/>
      <c r="SC567"/>
      <c r="SD567"/>
      <c r="SE567"/>
      <c r="SF567"/>
      <c r="SG567"/>
      <c r="SH567"/>
      <c r="SI567"/>
      <c r="SJ567"/>
      <c r="SK567"/>
      <c r="SL567"/>
      <c r="SM567"/>
      <c r="SN567"/>
      <c r="SO567"/>
      <c r="SP567"/>
      <c r="SQ567"/>
      <c r="SR567"/>
      <c r="SS567"/>
      <c r="ST567"/>
      <c r="SU567"/>
      <c r="SV567"/>
      <c r="SW567"/>
      <c r="SX567"/>
      <c r="SY567"/>
      <c r="SZ567"/>
      <c r="TA567"/>
      <c r="TB567"/>
      <c r="TC567"/>
      <c r="TD567"/>
      <c r="TE567"/>
      <c r="TF567"/>
      <c r="TG567"/>
      <c r="TH567"/>
      <c r="TI567"/>
      <c r="TJ567"/>
      <c r="TK567"/>
      <c r="TL567"/>
      <c r="TM567"/>
      <c r="TN567"/>
      <c r="TO567"/>
      <c r="TP567"/>
      <c r="TQ567"/>
      <c r="TR567"/>
      <c r="TS567"/>
      <c r="TT567"/>
      <c r="TU567"/>
      <c r="TV567"/>
      <c r="TW567"/>
      <c r="TX567"/>
      <c r="TY567"/>
      <c r="TZ567"/>
      <c r="UA567"/>
      <c r="UB567"/>
      <c r="UC567"/>
      <c r="UD567"/>
      <c r="UE567"/>
      <c r="UF567"/>
      <c r="UG567"/>
      <c r="UH567"/>
      <c r="UI567"/>
      <c r="UJ567"/>
      <c r="UK567"/>
      <c r="UL567"/>
      <c r="UM567"/>
      <c r="UN567"/>
      <c r="UO567"/>
      <c r="UP567"/>
      <c r="UQ567"/>
      <c r="UR567"/>
      <c r="US567"/>
      <c r="UT567"/>
      <c r="UU567"/>
      <c r="UV567"/>
      <c r="UW567"/>
      <c r="UX567"/>
      <c r="UY567"/>
      <c r="UZ567"/>
      <c r="VA567"/>
      <c r="VB567"/>
      <c r="VC567"/>
      <c r="VD567"/>
      <c r="VE567"/>
      <c r="VF567"/>
      <c r="VG567"/>
      <c r="VH567"/>
      <c r="VI567"/>
      <c r="VJ567"/>
      <c r="VK567"/>
      <c r="VL567"/>
      <c r="VM567"/>
      <c r="VN567"/>
      <c r="VO567"/>
      <c r="VP567"/>
      <c r="VQ567"/>
      <c r="VR567"/>
      <c r="VS567"/>
      <c r="VT567"/>
      <c r="VU567"/>
      <c r="VV567"/>
      <c r="VW567"/>
      <c r="VX567"/>
      <c r="VY567"/>
      <c r="VZ567"/>
      <c r="WA567"/>
      <c r="WB567"/>
      <c r="WC567"/>
      <c r="WD567"/>
      <c r="WE567"/>
      <c r="WF567"/>
      <c r="WG567"/>
      <c r="WH567"/>
      <c r="WI567"/>
      <c r="WJ567"/>
      <c r="WK567"/>
      <c r="WL567"/>
      <c r="WM567"/>
      <c r="WN567"/>
      <c r="WO567"/>
      <c r="WP567"/>
      <c r="WQ567"/>
      <c r="WR567"/>
      <c r="WS567"/>
      <c r="WT567"/>
      <c r="WU567"/>
      <c r="WV567"/>
      <c r="WW567"/>
      <c r="WX567"/>
      <c r="WY567"/>
      <c r="WZ567"/>
      <c r="XA567"/>
      <c r="XB567"/>
      <c r="XC567"/>
      <c r="XD567"/>
      <c r="XE567"/>
      <c r="XF567"/>
      <c r="XG567"/>
      <c r="XH567"/>
      <c r="XI567"/>
      <c r="XJ567"/>
      <c r="XK567"/>
      <c r="XL567"/>
      <c r="XM567"/>
      <c r="XN567"/>
      <c r="XO567"/>
      <c r="XP567"/>
      <c r="XQ567"/>
      <c r="XR567"/>
      <c r="XS567"/>
      <c r="XT567"/>
      <c r="XU567"/>
      <c r="XV567"/>
      <c r="XW567"/>
      <c r="XX567"/>
      <c r="XY567"/>
      <c r="XZ567"/>
      <c r="YA567"/>
      <c r="YB567"/>
      <c r="YC567"/>
      <c r="YD567"/>
      <c r="YE567"/>
      <c r="YF567"/>
      <c r="YG567"/>
      <c r="YH567"/>
      <c r="YI567"/>
      <c r="YJ567"/>
      <c r="YK567"/>
      <c r="YL567"/>
      <c r="YM567"/>
      <c r="YN567"/>
      <c r="YO567"/>
      <c r="YP567"/>
      <c r="YQ567"/>
      <c r="YR567"/>
      <c r="YS567"/>
      <c r="YT567"/>
      <c r="YU567"/>
      <c r="YV567"/>
      <c r="YW567"/>
      <c r="YX567"/>
      <c r="YY567"/>
      <c r="YZ567"/>
      <c r="ZA567"/>
      <c r="ZB567"/>
      <c r="ZC567"/>
      <c r="ZD567"/>
      <c r="ZE567"/>
      <c r="ZF567"/>
      <c r="ZG567"/>
      <c r="ZH567"/>
      <c r="ZI567"/>
      <c r="ZJ567"/>
      <c r="ZK567"/>
      <c r="ZL567"/>
      <c r="ZM567"/>
      <c r="ZN567"/>
      <c r="ZO567"/>
      <c r="ZP567"/>
      <c r="ZQ567"/>
      <c r="ZR567"/>
      <c r="ZS567"/>
      <c r="ZT567"/>
      <c r="ZU567"/>
      <c r="ZV567"/>
      <c r="ZW567"/>
      <c r="ZX567"/>
      <c r="ZY567"/>
      <c r="ZZ567"/>
      <c r="AAA567"/>
      <c r="AAB567"/>
      <c r="AAC567"/>
      <c r="AAD567"/>
      <c r="AAE567"/>
      <c r="AAF567"/>
      <c r="AAG567"/>
      <c r="AAH567"/>
      <c r="AAI567"/>
      <c r="AAJ567"/>
      <c r="AAK567"/>
      <c r="AAL567"/>
      <c r="AAM567"/>
      <c r="AAN567"/>
      <c r="AAO567"/>
      <c r="AAP567"/>
      <c r="AAQ567"/>
      <c r="AAR567"/>
      <c r="AAS567"/>
      <c r="AAT567"/>
      <c r="AAU567"/>
      <c r="AAV567" t="s">
        <v>786</v>
      </c>
      <c r="AAW567"/>
      <c r="AAX567"/>
      <c r="AAY567"/>
      <c r="AAZ567"/>
      <c r="ABA567"/>
      <c r="ABB567"/>
      <c r="ABC567"/>
      <c r="ABD567"/>
      <c r="ABE567"/>
      <c r="ABF567"/>
      <c r="ABG567"/>
      <c r="ABH567" t="s">
        <v>786</v>
      </c>
      <c r="ABI567"/>
      <c r="ABJ567"/>
      <c r="ABK567"/>
      <c r="ABL567"/>
      <c r="ABM567"/>
      <c r="ABN567"/>
      <c r="ABO567"/>
      <c r="ABP567"/>
      <c r="ABQ567" t="s">
        <v>786</v>
      </c>
      <c r="ABR567"/>
      <c r="ABS567"/>
      <c r="ABT567"/>
      <c r="ABU567"/>
      <c r="ABV567"/>
      <c r="ABW567"/>
      <c r="ABX567"/>
      <c r="ABY567"/>
      <c r="ABZ567"/>
      <c r="ACA567"/>
      <c r="ACB567"/>
      <c r="ACC567"/>
      <c r="ACD567" t="s">
        <v>786</v>
      </c>
      <c r="ACE567"/>
      <c r="ACF567"/>
      <c r="ACG567"/>
      <c r="ACH567"/>
      <c r="ACI567"/>
      <c r="ACJ567"/>
      <c r="ACK567"/>
      <c r="ACL567"/>
      <c r="ACM567"/>
      <c r="ACN567"/>
      <c r="ACO567"/>
      <c r="ACP567"/>
      <c r="ACQ567"/>
      <c r="ACR567" t="s">
        <v>4185</v>
      </c>
      <c r="ACS567">
        <v>44741.621539351851</v>
      </c>
      <c r="ACT567"/>
      <c r="ACU567"/>
      <c r="ACV567" t="s">
        <v>2063</v>
      </c>
      <c r="ACW567"/>
      <c r="ACX567"/>
      <c r="ACY567">
        <v>567</v>
      </c>
      <c r="ACZ567"/>
    </row>
    <row r="568" spans="1:780" s="328" customFormat="1" x14ac:dyDescent="0.3">
      <c r="A568" t="s">
        <v>4186</v>
      </c>
      <c r="B568" s="330">
        <v>44741.554355439817</v>
      </c>
      <c r="C568" s="330">
        <v>44741.556586585648</v>
      </c>
      <c r="D568" s="330">
        <v>44741</v>
      </c>
      <c r="E568" t="s">
        <v>4150</v>
      </c>
      <c r="F568" s="330">
        <v>44741</v>
      </c>
      <c r="G568" t="s">
        <v>1796</v>
      </c>
      <c r="H568" t="s">
        <v>1820</v>
      </c>
      <c r="I568" t="s">
        <v>1820</v>
      </c>
      <c r="J568" t="s">
        <v>1820</v>
      </c>
      <c r="K568" t="s">
        <v>781</v>
      </c>
      <c r="L568" t="s">
        <v>811</v>
      </c>
      <c r="M568">
        <v>0</v>
      </c>
      <c r="N568">
        <v>0</v>
      </c>
      <c r="O568">
        <v>0</v>
      </c>
      <c r="P568">
        <v>0</v>
      </c>
      <c r="Q568">
        <v>0</v>
      </c>
      <c r="R568">
        <v>0</v>
      </c>
      <c r="S568">
        <v>0</v>
      </c>
      <c r="T568">
        <v>0</v>
      </c>
      <c r="U568">
        <v>0</v>
      </c>
      <c r="V568">
        <v>0</v>
      </c>
      <c r="W568">
        <v>0</v>
      </c>
      <c r="X568">
        <v>0</v>
      </c>
      <c r="Y568">
        <v>0</v>
      </c>
      <c r="Z568">
        <v>0</v>
      </c>
      <c r="AA568">
        <v>0</v>
      </c>
      <c r="AB568">
        <v>0</v>
      </c>
      <c r="AC568">
        <v>0</v>
      </c>
      <c r="AD568">
        <v>0</v>
      </c>
      <c r="AE568">
        <v>0</v>
      </c>
      <c r="AF568">
        <v>0</v>
      </c>
      <c r="AG568">
        <v>0</v>
      </c>
      <c r="AH568">
        <v>1</v>
      </c>
      <c r="AI568">
        <v>0</v>
      </c>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c r="IW568"/>
      <c r="IX568"/>
      <c r="IY568"/>
      <c r="IZ568"/>
      <c r="JA568"/>
      <c r="JB568"/>
      <c r="JC568"/>
      <c r="JD568"/>
      <c r="JE568"/>
      <c r="JF568"/>
      <c r="JG568"/>
      <c r="JH568"/>
      <c r="JI568"/>
      <c r="JJ568"/>
      <c r="JK568"/>
      <c r="JL568"/>
      <c r="JM568"/>
      <c r="JN568"/>
      <c r="JO568"/>
      <c r="JP568"/>
      <c r="JQ568"/>
      <c r="JR568"/>
      <c r="JS568"/>
      <c r="JT568"/>
      <c r="JU568"/>
      <c r="JV568"/>
      <c r="JW568"/>
      <c r="JX568"/>
      <c r="JY568"/>
      <c r="JZ568"/>
      <c r="KA568"/>
      <c r="KB568"/>
      <c r="KC568"/>
      <c r="KD568"/>
      <c r="KE568"/>
      <c r="KF568"/>
      <c r="KG568"/>
      <c r="KH568"/>
      <c r="KI568"/>
      <c r="KJ568"/>
      <c r="KK568"/>
      <c r="KL568"/>
      <c r="KM568"/>
      <c r="KN568"/>
      <c r="KO568"/>
      <c r="KP568"/>
      <c r="KQ568"/>
      <c r="KR568"/>
      <c r="KS568"/>
      <c r="KT568"/>
      <c r="KU568"/>
      <c r="KV568"/>
      <c r="KW568"/>
      <c r="KX568"/>
      <c r="KY568"/>
      <c r="KZ568"/>
      <c r="LA568"/>
      <c r="LB568"/>
      <c r="LC568"/>
      <c r="LD568"/>
      <c r="LE568"/>
      <c r="LF568"/>
      <c r="LG568"/>
      <c r="LH568"/>
      <c r="LI568"/>
      <c r="LJ568"/>
      <c r="LK568"/>
      <c r="LL568"/>
      <c r="LM568"/>
      <c r="LN568"/>
      <c r="LO568"/>
      <c r="LP568"/>
      <c r="LQ568"/>
      <c r="LR568"/>
      <c r="LS568"/>
      <c r="LT568"/>
      <c r="LU568"/>
      <c r="LV568"/>
      <c r="LW568"/>
      <c r="LX568"/>
      <c r="LY568"/>
      <c r="LZ568"/>
      <c r="MA568"/>
      <c r="MB568"/>
      <c r="MC568"/>
      <c r="MD568"/>
      <c r="ME568"/>
      <c r="MF568"/>
      <c r="MG568"/>
      <c r="MH568"/>
      <c r="MI568"/>
      <c r="MJ568"/>
      <c r="MK568"/>
      <c r="ML568"/>
      <c r="MM568"/>
      <c r="MN568"/>
      <c r="MO568"/>
      <c r="MP568"/>
      <c r="MQ568"/>
      <c r="MR568"/>
      <c r="MS568"/>
      <c r="MT568"/>
      <c r="MU568"/>
      <c r="MV568"/>
      <c r="MW568"/>
      <c r="MX568"/>
      <c r="MY568"/>
      <c r="MZ568"/>
      <c r="NA568"/>
      <c r="NB568"/>
      <c r="NC568"/>
      <c r="ND568"/>
      <c r="NE568"/>
      <c r="NF568"/>
      <c r="NG568"/>
      <c r="NH568"/>
      <c r="NI568"/>
      <c r="NJ568"/>
      <c r="NK568"/>
      <c r="NL568"/>
      <c r="NM568"/>
      <c r="NN568"/>
      <c r="NO568"/>
      <c r="NP568"/>
      <c r="NQ568"/>
      <c r="NR568"/>
      <c r="NS568"/>
      <c r="NT568"/>
      <c r="NU568"/>
      <c r="NV568"/>
      <c r="NW568"/>
      <c r="NX568"/>
      <c r="NY568"/>
      <c r="NZ568"/>
      <c r="OA568"/>
      <c r="OB568"/>
      <c r="OC568"/>
      <c r="OD568"/>
      <c r="OE568"/>
      <c r="OF568"/>
      <c r="OG568"/>
      <c r="OH568"/>
      <c r="OI568"/>
      <c r="OJ568"/>
      <c r="OK568"/>
      <c r="OL568"/>
      <c r="OM568"/>
      <c r="ON568"/>
      <c r="OP568"/>
      <c r="OQ568"/>
      <c r="OR568"/>
      <c r="OS568"/>
      <c r="OT568"/>
      <c r="OU568"/>
      <c r="OV568"/>
      <c r="OW568"/>
      <c r="OX568"/>
      <c r="OY568"/>
      <c r="OZ568"/>
      <c r="PA568"/>
      <c r="PB568"/>
      <c r="PC568"/>
      <c r="PD568"/>
      <c r="PE568"/>
      <c r="PF568"/>
      <c r="PG568"/>
      <c r="PH568"/>
      <c r="PI568"/>
      <c r="PJ568"/>
      <c r="PK568"/>
      <c r="PL568"/>
      <c r="PM568"/>
      <c r="PN568"/>
      <c r="PO568"/>
      <c r="PP568"/>
      <c r="PQ568"/>
      <c r="PR568"/>
      <c r="PS568"/>
      <c r="PT568"/>
      <c r="PU568"/>
      <c r="PV568"/>
      <c r="PW568"/>
      <c r="PX568"/>
      <c r="PY568"/>
      <c r="PZ568"/>
      <c r="QA568"/>
      <c r="QB568"/>
      <c r="QC568"/>
      <c r="QD568"/>
      <c r="QE568"/>
      <c r="QF568"/>
      <c r="QG568"/>
      <c r="QH568"/>
      <c r="QI568"/>
      <c r="QJ568"/>
      <c r="QK568"/>
      <c r="QL568"/>
      <c r="QM568"/>
      <c r="QN568"/>
      <c r="QO568"/>
      <c r="QP568"/>
      <c r="QQ568"/>
      <c r="QR568"/>
      <c r="QS568"/>
      <c r="QT568"/>
      <c r="QU568"/>
      <c r="QV568"/>
      <c r="QW568"/>
      <c r="QX568"/>
      <c r="QY568"/>
      <c r="QZ568"/>
      <c r="RA568"/>
      <c r="RB568"/>
      <c r="RC568"/>
      <c r="RD568"/>
      <c r="RE568"/>
      <c r="RF568"/>
      <c r="RG568"/>
      <c r="RH568"/>
      <c r="RI568"/>
      <c r="RJ568"/>
      <c r="RK568"/>
      <c r="RL568"/>
      <c r="RM568"/>
      <c r="RN568"/>
      <c r="RO568"/>
      <c r="RP568"/>
      <c r="RQ568"/>
      <c r="RR568"/>
      <c r="RS568"/>
      <c r="RT568"/>
      <c r="RU568"/>
      <c r="RV568"/>
      <c r="RW568"/>
      <c r="RX568"/>
      <c r="RY568"/>
      <c r="RZ568"/>
      <c r="SA568"/>
      <c r="SB568"/>
      <c r="SC568"/>
      <c r="SD568"/>
      <c r="SE568"/>
      <c r="SF568"/>
      <c r="SG568"/>
      <c r="SH568"/>
      <c r="SI568"/>
      <c r="SJ568"/>
      <c r="SK568"/>
      <c r="SL568"/>
      <c r="SM568"/>
      <c r="SN568"/>
      <c r="SO568"/>
      <c r="SP568"/>
      <c r="SQ568"/>
      <c r="SR568"/>
      <c r="SS568"/>
      <c r="ST568"/>
      <c r="SU568"/>
      <c r="SV568"/>
      <c r="SW568"/>
      <c r="SX568"/>
      <c r="SY568"/>
      <c r="SZ568"/>
      <c r="TA568"/>
      <c r="TB568"/>
      <c r="TC568"/>
      <c r="TD568"/>
      <c r="TE568"/>
      <c r="TF568"/>
      <c r="TG568"/>
      <c r="TH568"/>
      <c r="TI568"/>
      <c r="TJ568"/>
      <c r="TK568"/>
      <c r="TL568"/>
      <c r="TM568"/>
      <c r="TN568"/>
      <c r="TO568"/>
      <c r="TP568"/>
      <c r="TQ568"/>
      <c r="TR568"/>
      <c r="TS568"/>
      <c r="TT568"/>
      <c r="TU568"/>
      <c r="TV568"/>
      <c r="TW568"/>
      <c r="TX568"/>
      <c r="TY568"/>
      <c r="TZ568"/>
      <c r="UA568"/>
      <c r="UB568"/>
      <c r="UC568"/>
      <c r="UD568"/>
      <c r="UE568"/>
      <c r="UF568"/>
      <c r="UG568"/>
      <c r="UH568"/>
      <c r="UI568"/>
      <c r="UJ568"/>
      <c r="UK568"/>
      <c r="UL568"/>
      <c r="UM568"/>
      <c r="UN568"/>
      <c r="UO568"/>
      <c r="UP568"/>
      <c r="UQ568"/>
      <c r="UR568"/>
      <c r="US568"/>
      <c r="UT568"/>
      <c r="UU568"/>
      <c r="UV568"/>
      <c r="UW568"/>
      <c r="UX568"/>
      <c r="UY568"/>
      <c r="UZ568"/>
      <c r="VA568"/>
      <c r="VB568"/>
      <c r="VC568"/>
      <c r="VD568"/>
      <c r="VE568"/>
      <c r="VF568"/>
      <c r="VG568"/>
      <c r="VH568"/>
      <c r="VI568"/>
      <c r="VJ568"/>
      <c r="VK568"/>
      <c r="VL568"/>
      <c r="VM568"/>
      <c r="VN568"/>
      <c r="VO568"/>
      <c r="VP568"/>
      <c r="VQ568"/>
      <c r="VR568"/>
      <c r="VS568"/>
      <c r="VT568"/>
      <c r="VU568"/>
      <c r="VV568"/>
      <c r="VW568"/>
      <c r="VX568"/>
      <c r="VY568"/>
      <c r="VZ568"/>
      <c r="WA568"/>
      <c r="WB568"/>
      <c r="WC568"/>
      <c r="WD568"/>
      <c r="WE568"/>
      <c r="WF568"/>
      <c r="WG568"/>
      <c r="WH568"/>
      <c r="WI568"/>
      <c r="WJ568"/>
      <c r="WK568"/>
      <c r="WL568"/>
      <c r="WM568"/>
      <c r="WN568"/>
      <c r="WO568"/>
      <c r="WP568"/>
      <c r="WQ568"/>
      <c r="WR568"/>
      <c r="WS568"/>
      <c r="WT568"/>
      <c r="WU568"/>
      <c r="WV568"/>
      <c r="WW568"/>
      <c r="WX568"/>
      <c r="WY568"/>
      <c r="WZ568"/>
      <c r="XA568"/>
      <c r="XB568"/>
      <c r="XC568"/>
      <c r="XD568"/>
      <c r="XE568"/>
      <c r="XF568"/>
      <c r="XG568"/>
      <c r="XH568"/>
      <c r="XI568"/>
      <c r="XJ568"/>
      <c r="XK568"/>
      <c r="XL568"/>
      <c r="XM568"/>
      <c r="XN568"/>
      <c r="XO568"/>
      <c r="XP568"/>
      <c r="XQ568"/>
      <c r="XR568"/>
      <c r="XS568"/>
      <c r="XT568"/>
      <c r="XU568"/>
      <c r="XV568"/>
      <c r="XW568"/>
      <c r="XX568"/>
      <c r="XY568"/>
      <c r="XZ568"/>
      <c r="YA568"/>
      <c r="YB568"/>
      <c r="YC568"/>
      <c r="YD568"/>
      <c r="YE568"/>
      <c r="YF568"/>
      <c r="YG568"/>
      <c r="YH568"/>
      <c r="YI568"/>
      <c r="YJ568"/>
      <c r="YK568"/>
      <c r="YL568"/>
      <c r="YM568"/>
      <c r="YN568"/>
      <c r="YO568"/>
      <c r="YP568"/>
      <c r="YQ568"/>
      <c r="YR568"/>
      <c r="YS568"/>
      <c r="YT568"/>
      <c r="YU568"/>
      <c r="YV568"/>
      <c r="YW568"/>
      <c r="YX568"/>
      <c r="YY568"/>
      <c r="YZ568"/>
      <c r="ZA568"/>
      <c r="ZB568"/>
      <c r="ZC568"/>
      <c r="ZD568"/>
      <c r="ZE568"/>
      <c r="ZF568"/>
      <c r="ZG568" t="s">
        <v>783</v>
      </c>
      <c r="ZH568"/>
      <c r="ZI568">
        <v>1500</v>
      </c>
      <c r="ZJ568">
        <v>1500</v>
      </c>
      <c r="ZK568"/>
      <c r="ZL568">
        <v>1500</v>
      </c>
      <c r="ZM568">
        <v>0</v>
      </c>
      <c r="ZN568">
        <v>0</v>
      </c>
      <c r="ZO568"/>
      <c r="ZP568" t="s">
        <v>790</v>
      </c>
      <c r="ZQ568" t="s">
        <v>791</v>
      </c>
      <c r="ZR568"/>
      <c r="ZS568" t="s">
        <v>783</v>
      </c>
      <c r="ZT568" t="s">
        <v>2266</v>
      </c>
      <c r="ZU568" t="s">
        <v>2052</v>
      </c>
      <c r="ZV568">
        <v>1</v>
      </c>
      <c r="ZW568">
        <v>0</v>
      </c>
      <c r="ZX568">
        <v>0</v>
      </c>
      <c r="ZY568">
        <v>0</v>
      </c>
      <c r="ZZ568">
        <v>0</v>
      </c>
      <c r="AAA568">
        <v>0</v>
      </c>
      <c r="AAB568">
        <v>1</v>
      </c>
      <c r="AAC568">
        <v>0</v>
      </c>
      <c r="AAD568">
        <v>0</v>
      </c>
      <c r="AAE568">
        <v>0</v>
      </c>
      <c r="AAF568">
        <v>0</v>
      </c>
      <c r="AAG568">
        <v>0</v>
      </c>
      <c r="AAH568">
        <v>0</v>
      </c>
      <c r="AAI568">
        <v>0</v>
      </c>
      <c r="AAJ568"/>
      <c r="AAK568"/>
      <c r="AAL568"/>
      <c r="AAM568"/>
      <c r="AAN568"/>
      <c r="AAO568"/>
      <c r="AAP568"/>
      <c r="AAQ568"/>
      <c r="AAR568"/>
      <c r="AAS568"/>
      <c r="AAT568"/>
      <c r="AAU568"/>
      <c r="AAV568" t="s">
        <v>783</v>
      </c>
      <c r="AAW568" t="s">
        <v>4187</v>
      </c>
      <c r="AAX568" t="s">
        <v>2057</v>
      </c>
      <c r="AAY568">
        <v>0</v>
      </c>
      <c r="AAZ568">
        <v>0</v>
      </c>
      <c r="ABA568">
        <v>0</v>
      </c>
      <c r="ABB568">
        <v>1</v>
      </c>
      <c r="ABC568">
        <v>1</v>
      </c>
      <c r="ABD568">
        <v>0</v>
      </c>
      <c r="ABE568">
        <v>0</v>
      </c>
      <c r="ABF568">
        <v>0</v>
      </c>
      <c r="ABG568"/>
      <c r="ABH568" t="s">
        <v>786</v>
      </c>
      <c r="ABI568"/>
      <c r="ABJ568"/>
      <c r="ABK568"/>
      <c r="ABL568"/>
      <c r="ABM568"/>
      <c r="ABN568"/>
      <c r="ABO568"/>
      <c r="ABP568"/>
      <c r="ABQ568" t="s">
        <v>783</v>
      </c>
      <c r="ABR568" t="s">
        <v>2256</v>
      </c>
      <c r="ABS568">
        <v>1</v>
      </c>
      <c r="ABT568">
        <v>0</v>
      </c>
      <c r="ABU568">
        <v>0</v>
      </c>
      <c r="ABV568">
        <v>0</v>
      </c>
      <c r="ABW568">
        <v>1</v>
      </c>
      <c r="ABX568">
        <v>0</v>
      </c>
      <c r="ABY568">
        <v>0</v>
      </c>
      <c r="ABZ568">
        <v>0</v>
      </c>
      <c r="ACA568">
        <v>0</v>
      </c>
      <c r="ACB568">
        <v>0</v>
      </c>
      <c r="ACC568"/>
      <c r="ACD568" t="s">
        <v>786</v>
      </c>
      <c r="ACE568"/>
      <c r="ACF568"/>
      <c r="ACG568"/>
      <c r="ACH568"/>
      <c r="ACI568"/>
      <c r="ACJ568"/>
      <c r="ACK568"/>
      <c r="ACL568"/>
      <c r="ACM568"/>
      <c r="ACN568"/>
      <c r="ACO568"/>
      <c r="ACP568"/>
      <c r="ACQ568"/>
      <c r="ACR568" t="s">
        <v>4188</v>
      </c>
      <c r="ACS568">
        <v>44741.621574074074</v>
      </c>
      <c r="ACT568"/>
      <c r="ACU568"/>
      <c r="ACV568" t="s">
        <v>2063</v>
      </c>
      <c r="ACW568"/>
      <c r="ACX568"/>
      <c r="ACY568">
        <v>568</v>
      </c>
      <c r="ACZ568"/>
    </row>
    <row r="569" spans="1:780" s="328" customFormat="1" x14ac:dyDescent="0.3">
      <c r="A569" t="s">
        <v>4189</v>
      </c>
      <c r="B569" s="330">
        <v>44741.557888715281</v>
      </c>
      <c r="C569" s="330">
        <v>44741.559583518523</v>
      </c>
      <c r="D569" s="330">
        <v>44741</v>
      </c>
      <c r="E569" t="s">
        <v>4150</v>
      </c>
      <c r="F569" s="330">
        <v>44741</v>
      </c>
      <c r="G569" t="s">
        <v>1796</v>
      </c>
      <c r="H569" t="s">
        <v>1820</v>
      </c>
      <c r="I569" t="s">
        <v>1820</v>
      </c>
      <c r="J569" t="s">
        <v>1820</v>
      </c>
      <c r="K569" t="s">
        <v>781</v>
      </c>
      <c r="L569" t="s">
        <v>811</v>
      </c>
      <c r="M569">
        <v>0</v>
      </c>
      <c r="N569">
        <v>0</v>
      </c>
      <c r="O569">
        <v>0</v>
      </c>
      <c r="P569">
        <v>0</v>
      </c>
      <c r="Q569">
        <v>0</v>
      </c>
      <c r="R569">
        <v>0</v>
      </c>
      <c r="S569">
        <v>0</v>
      </c>
      <c r="T569">
        <v>0</v>
      </c>
      <c r="U569">
        <v>0</v>
      </c>
      <c r="V569">
        <v>0</v>
      </c>
      <c r="W569">
        <v>0</v>
      </c>
      <c r="X569">
        <v>0</v>
      </c>
      <c r="Y569">
        <v>0</v>
      </c>
      <c r="Z569">
        <v>0</v>
      </c>
      <c r="AA569">
        <v>0</v>
      </c>
      <c r="AB569">
        <v>0</v>
      </c>
      <c r="AC569">
        <v>0</v>
      </c>
      <c r="AD569">
        <v>0</v>
      </c>
      <c r="AE569">
        <v>0</v>
      </c>
      <c r="AF569">
        <v>0</v>
      </c>
      <c r="AG569">
        <v>0</v>
      </c>
      <c r="AH569">
        <v>1</v>
      </c>
      <c r="AI569">
        <v>0</v>
      </c>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c r="IW569"/>
      <c r="IX569"/>
      <c r="IY569"/>
      <c r="IZ569"/>
      <c r="JA569"/>
      <c r="JB569"/>
      <c r="JC569"/>
      <c r="JD569"/>
      <c r="JE569"/>
      <c r="JF569"/>
      <c r="JG569"/>
      <c r="JH569"/>
      <c r="JI569"/>
      <c r="JJ569"/>
      <c r="JK569"/>
      <c r="JL569"/>
      <c r="JM569"/>
      <c r="JN569"/>
      <c r="JO569"/>
      <c r="JP569"/>
      <c r="JQ569"/>
      <c r="JR569"/>
      <c r="JS569"/>
      <c r="JT569"/>
      <c r="JU569"/>
      <c r="JV569"/>
      <c r="JW569"/>
      <c r="JX569"/>
      <c r="JY569"/>
      <c r="JZ569"/>
      <c r="KA569"/>
      <c r="KB569"/>
      <c r="KC569"/>
      <c r="KD569"/>
      <c r="KE569"/>
      <c r="KF569"/>
      <c r="KG569"/>
      <c r="KH569"/>
      <c r="KI569"/>
      <c r="KJ569"/>
      <c r="KK569"/>
      <c r="KL569"/>
      <c r="KM569"/>
      <c r="KN569"/>
      <c r="KO569"/>
      <c r="KP569"/>
      <c r="KQ569"/>
      <c r="KR569"/>
      <c r="KS569"/>
      <c r="KT569"/>
      <c r="KU569"/>
      <c r="KV569"/>
      <c r="KW569"/>
      <c r="KX569"/>
      <c r="KY569"/>
      <c r="KZ569"/>
      <c r="LA569"/>
      <c r="LB569"/>
      <c r="LC569"/>
      <c r="LD569"/>
      <c r="LE569"/>
      <c r="LF569"/>
      <c r="LG569"/>
      <c r="LH569"/>
      <c r="LI569"/>
      <c r="LJ569"/>
      <c r="LK569"/>
      <c r="LL569"/>
      <c r="LM569"/>
      <c r="LN569"/>
      <c r="LO569"/>
      <c r="LP569"/>
      <c r="LQ569"/>
      <c r="LR569"/>
      <c r="LS569"/>
      <c r="LT569"/>
      <c r="LU569"/>
      <c r="LV569"/>
      <c r="LW569"/>
      <c r="LX569"/>
      <c r="LY569"/>
      <c r="LZ569"/>
      <c r="MA569"/>
      <c r="MB569"/>
      <c r="MC569"/>
      <c r="MD569"/>
      <c r="ME569"/>
      <c r="MF569"/>
      <c r="MG569"/>
      <c r="MH569"/>
      <c r="MI569"/>
      <c r="MJ569"/>
      <c r="MK569"/>
      <c r="ML569"/>
      <c r="MM569"/>
      <c r="MN569"/>
      <c r="MO569"/>
      <c r="MP569"/>
      <c r="MQ569"/>
      <c r="MR569"/>
      <c r="MS569"/>
      <c r="MT569"/>
      <c r="MU569"/>
      <c r="MV569"/>
      <c r="MW569"/>
      <c r="MX569"/>
      <c r="MY569"/>
      <c r="MZ569"/>
      <c r="NA569"/>
      <c r="NB569"/>
      <c r="NC569"/>
      <c r="ND569"/>
      <c r="NE569"/>
      <c r="NF569"/>
      <c r="NG569"/>
      <c r="NH569"/>
      <c r="NI569"/>
      <c r="NJ569"/>
      <c r="NK569"/>
      <c r="NL569"/>
      <c r="NM569"/>
      <c r="NN569"/>
      <c r="NO569"/>
      <c r="NP569"/>
      <c r="NQ569"/>
      <c r="NR569"/>
      <c r="NS569"/>
      <c r="NT569"/>
      <c r="NU569"/>
      <c r="NV569"/>
      <c r="NW569"/>
      <c r="NX569"/>
      <c r="NY569"/>
      <c r="NZ569"/>
      <c r="OA569"/>
      <c r="OB569"/>
      <c r="OC569"/>
      <c r="OD569"/>
      <c r="OE569"/>
      <c r="OF569"/>
      <c r="OG569"/>
      <c r="OH569"/>
      <c r="OI569"/>
      <c r="OJ569"/>
      <c r="OK569"/>
      <c r="OL569"/>
      <c r="OM569"/>
      <c r="ON569"/>
      <c r="OP569"/>
      <c r="OQ569"/>
      <c r="OR569"/>
      <c r="OS569"/>
      <c r="OT569"/>
      <c r="OU569"/>
      <c r="OV569"/>
      <c r="OW569"/>
      <c r="OX569"/>
      <c r="OY569"/>
      <c r="OZ569"/>
      <c r="PA569"/>
      <c r="PB569"/>
      <c r="PC569"/>
      <c r="PD569"/>
      <c r="PE569"/>
      <c r="PF569"/>
      <c r="PG569"/>
      <c r="PH569"/>
      <c r="PI569"/>
      <c r="PJ569"/>
      <c r="PK569"/>
      <c r="PL569"/>
      <c r="PM569"/>
      <c r="PN569"/>
      <c r="PO569"/>
      <c r="PP569"/>
      <c r="PQ569"/>
      <c r="PR569"/>
      <c r="PS569"/>
      <c r="PT569"/>
      <c r="PU569"/>
      <c r="PV569"/>
      <c r="PW569"/>
      <c r="PX569"/>
      <c r="PY569"/>
      <c r="PZ569"/>
      <c r="QA569"/>
      <c r="QB569"/>
      <c r="QC569"/>
      <c r="QD569"/>
      <c r="QE569"/>
      <c r="QF569"/>
      <c r="QG569"/>
      <c r="QH569"/>
      <c r="QI569"/>
      <c r="QJ569"/>
      <c r="QK569"/>
      <c r="QL569"/>
      <c r="QM569"/>
      <c r="QN569"/>
      <c r="QO569"/>
      <c r="QP569"/>
      <c r="QQ569"/>
      <c r="QR569"/>
      <c r="QS569"/>
      <c r="QT569"/>
      <c r="QU569"/>
      <c r="QV569"/>
      <c r="QW569"/>
      <c r="QX569"/>
      <c r="QY569"/>
      <c r="QZ569"/>
      <c r="RA569"/>
      <c r="RB569"/>
      <c r="RC569"/>
      <c r="RD569"/>
      <c r="RE569"/>
      <c r="RF569"/>
      <c r="RG569"/>
      <c r="RH569"/>
      <c r="RI569"/>
      <c r="RJ569"/>
      <c r="RK569"/>
      <c r="RL569"/>
      <c r="RM569"/>
      <c r="RN569"/>
      <c r="RO569"/>
      <c r="RP569"/>
      <c r="RQ569"/>
      <c r="RR569"/>
      <c r="RS569"/>
      <c r="RT569"/>
      <c r="RU569"/>
      <c r="RV569"/>
      <c r="RW569"/>
      <c r="RX569"/>
      <c r="RY569"/>
      <c r="RZ569"/>
      <c r="SA569"/>
      <c r="SB569"/>
      <c r="SC569"/>
      <c r="SD569"/>
      <c r="SE569"/>
      <c r="SF569"/>
      <c r="SG569"/>
      <c r="SH569"/>
      <c r="SI569"/>
      <c r="SJ569"/>
      <c r="SK569"/>
      <c r="SL569"/>
      <c r="SM569"/>
      <c r="SN569"/>
      <c r="SO569"/>
      <c r="SP569"/>
      <c r="SQ569"/>
      <c r="SR569"/>
      <c r="SS569"/>
      <c r="ST569"/>
      <c r="SU569"/>
      <c r="SV569"/>
      <c r="SW569"/>
      <c r="SX569"/>
      <c r="SY569"/>
      <c r="SZ569"/>
      <c r="TA569"/>
      <c r="TB569"/>
      <c r="TC569"/>
      <c r="TD569"/>
      <c r="TE569"/>
      <c r="TF569"/>
      <c r="TG569"/>
      <c r="TH569"/>
      <c r="TI569"/>
      <c r="TJ569"/>
      <c r="TK569"/>
      <c r="TL569"/>
      <c r="TM569"/>
      <c r="TN569"/>
      <c r="TO569"/>
      <c r="TP569"/>
      <c r="TQ569"/>
      <c r="TR569"/>
      <c r="TS569"/>
      <c r="TT569"/>
      <c r="TU569"/>
      <c r="TV569"/>
      <c r="TW569"/>
      <c r="TX569"/>
      <c r="TY569"/>
      <c r="TZ569"/>
      <c r="UA569"/>
      <c r="UB569"/>
      <c r="UC569"/>
      <c r="UD569"/>
      <c r="UE569"/>
      <c r="UF569"/>
      <c r="UG569"/>
      <c r="UH569"/>
      <c r="UI569"/>
      <c r="UJ569"/>
      <c r="UK569"/>
      <c r="UL569"/>
      <c r="UM569"/>
      <c r="UN569"/>
      <c r="UO569"/>
      <c r="UP569"/>
      <c r="UQ569"/>
      <c r="UR569"/>
      <c r="US569"/>
      <c r="UT569"/>
      <c r="UU569"/>
      <c r="UV569"/>
      <c r="UW569"/>
      <c r="UX569"/>
      <c r="UY569"/>
      <c r="UZ569"/>
      <c r="VA569"/>
      <c r="VB569"/>
      <c r="VC569"/>
      <c r="VD569"/>
      <c r="VE569"/>
      <c r="VF569"/>
      <c r="VG569"/>
      <c r="VH569"/>
      <c r="VI569"/>
      <c r="VJ569"/>
      <c r="VK569"/>
      <c r="VL569"/>
      <c r="VM569"/>
      <c r="VN569"/>
      <c r="VO569"/>
      <c r="VP569"/>
      <c r="VQ569"/>
      <c r="VR569"/>
      <c r="VS569"/>
      <c r="VT569"/>
      <c r="VU569"/>
      <c r="VV569"/>
      <c r="VW569"/>
      <c r="VX569"/>
      <c r="VY569"/>
      <c r="VZ569"/>
      <c r="WA569"/>
      <c r="WB569"/>
      <c r="WC569"/>
      <c r="WD569"/>
      <c r="WE569"/>
      <c r="WF569"/>
      <c r="WG569"/>
      <c r="WH569"/>
      <c r="WI569"/>
      <c r="WJ569"/>
      <c r="WK569"/>
      <c r="WL569"/>
      <c r="WM569"/>
      <c r="WN569"/>
      <c r="WO569"/>
      <c r="WP569"/>
      <c r="WQ569"/>
      <c r="WR569"/>
      <c r="WS569"/>
      <c r="WT569"/>
      <c r="WU569"/>
      <c r="WV569"/>
      <c r="WW569"/>
      <c r="WX569"/>
      <c r="WY569"/>
      <c r="WZ569"/>
      <c r="XA569"/>
      <c r="XB569"/>
      <c r="XC569"/>
      <c r="XD569"/>
      <c r="XE569"/>
      <c r="XF569"/>
      <c r="XG569"/>
      <c r="XH569"/>
      <c r="XI569"/>
      <c r="XJ569"/>
      <c r="XK569"/>
      <c r="XL569"/>
      <c r="XM569"/>
      <c r="XN569"/>
      <c r="XO569"/>
      <c r="XP569"/>
      <c r="XQ569"/>
      <c r="XR569"/>
      <c r="XS569"/>
      <c r="XT569"/>
      <c r="XU569"/>
      <c r="XV569"/>
      <c r="XW569"/>
      <c r="XX569"/>
      <c r="XY569"/>
      <c r="XZ569"/>
      <c r="YA569"/>
      <c r="YB569"/>
      <c r="YC569"/>
      <c r="YD569"/>
      <c r="YE569"/>
      <c r="YF569"/>
      <c r="YG569"/>
      <c r="YH569"/>
      <c r="YI569"/>
      <c r="YJ569"/>
      <c r="YK569"/>
      <c r="YL569"/>
      <c r="YM569"/>
      <c r="YN569"/>
      <c r="YO569"/>
      <c r="YP569"/>
      <c r="YQ569"/>
      <c r="YR569"/>
      <c r="YS569"/>
      <c r="YT569"/>
      <c r="YU569"/>
      <c r="YV569"/>
      <c r="YW569"/>
      <c r="YX569"/>
      <c r="YY569"/>
      <c r="YZ569"/>
      <c r="ZA569"/>
      <c r="ZB569"/>
      <c r="ZC569"/>
      <c r="ZD569"/>
      <c r="ZE569"/>
      <c r="ZF569"/>
      <c r="ZG569" t="s">
        <v>783</v>
      </c>
      <c r="ZH569"/>
      <c r="ZI569">
        <v>1500</v>
      </c>
      <c r="ZJ569">
        <v>1500</v>
      </c>
      <c r="ZK569"/>
      <c r="ZL569">
        <v>1500</v>
      </c>
      <c r="ZM569">
        <v>0</v>
      </c>
      <c r="ZN569">
        <v>0</v>
      </c>
      <c r="ZO569"/>
      <c r="ZP569" t="s">
        <v>790</v>
      </c>
      <c r="ZQ569" t="s">
        <v>791</v>
      </c>
      <c r="ZR569"/>
      <c r="ZS569" t="s">
        <v>783</v>
      </c>
      <c r="ZT569" t="s">
        <v>3015</v>
      </c>
      <c r="ZU569" t="s">
        <v>2052</v>
      </c>
      <c r="ZV569">
        <v>1</v>
      </c>
      <c r="ZW569">
        <v>0</v>
      </c>
      <c r="ZX569">
        <v>0</v>
      </c>
      <c r="ZY569">
        <v>0</v>
      </c>
      <c r="ZZ569">
        <v>0</v>
      </c>
      <c r="AAA569">
        <v>0</v>
      </c>
      <c r="AAB569">
        <v>0</v>
      </c>
      <c r="AAC569">
        <v>0</v>
      </c>
      <c r="AAD569">
        <v>0</v>
      </c>
      <c r="AAE569">
        <v>0</v>
      </c>
      <c r="AAF569">
        <v>0</v>
      </c>
      <c r="AAG569">
        <v>1</v>
      </c>
      <c r="AAH569">
        <v>0</v>
      </c>
      <c r="AAI569">
        <v>0</v>
      </c>
      <c r="AAJ569"/>
      <c r="AAK569"/>
      <c r="AAL569"/>
      <c r="AAM569"/>
      <c r="AAN569"/>
      <c r="AAO569"/>
      <c r="AAP569"/>
      <c r="AAQ569"/>
      <c r="AAR569"/>
      <c r="AAS569"/>
      <c r="AAT569"/>
      <c r="AAU569"/>
      <c r="AAV569" t="s">
        <v>786</v>
      </c>
      <c r="AAW569"/>
      <c r="AAX569"/>
      <c r="AAY569"/>
      <c r="AAZ569"/>
      <c r="ABA569"/>
      <c r="ABB569"/>
      <c r="ABC569"/>
      <c r="ABD569"/>
      <c r="ABE569"/>
      <c r="ABF569"/>
      <c r="ABG569"/>
      <c r="ABH569" t="s">
        <v>786</v>
      </c>
      <c r="ABI569"/>
      <c r="ABJ569"/>
      <c r="ABK569"/>
      <c r="ABL569"/>
      <c r="ABM569"/>
      <c r="ABN569"/>
      <c r="ABO569"/>
      <c r="ABP569"/>
      <c r="ABQ569" t="s">
        <v>783</v>
      </c>
      <c r="ABR569" t="s">
        <v>2256</v>
      </c>
      <c r="ABS569">
        <v>1</v>
      </c>
      <c r="ABT569">
        <v>0</v>
      </c>
      <c r="ABU569">
        <v>0</v>
      </c>
      <c r="ABV569">
        <v>0</v>
      </c>
      <c r="ABW569">
        <v>1</v>
      </c>
      <c r="ABX569">
        <v>0</v>
      </c>
      <c r="ABY569">
        <v>0</v>
      </c>
      <c r="ABZ569">
        <v>0</v>
      </c>
      <c r="ACA569">
        <v>0</v>
      </c>
      <c r="ACB569">
        <v>0</v>
      </c>
      <c r="ACC569"/>
      <c r="ACD569" t="s">
        <v>783</v>
      </c>
      <c r="ACE569" t="s">
        <v>2256</v>
      </c>
      <c r="ACF569">
        <v>1</v>
      </c>
      <c r="ACG569">
        <v>0</v>
      </c>
      <c r="ACH569">
        <v>0</v>
      </c>
      <c r="ACI569">
        <v>0</v>
      </c>
      <c r="ACJ569">
        <v>1</v>
      </c>
      <c r="ACK569">
        <v>0</v>
      </c>
      <c r="ACL569">
        <v>0</v>
      </c>
      <c r="ACM569">
        <v>0</v>
      </c>
      <c r="ACN569">
        <v>0</v>
      </c>
      <c r="ACO569">
        <v>0</v>
      </c>
      <c r="ACP569"/>
      <c r="ACQ569"/>
      <c r="ACR569" t="s">
        <v>4190</v>
      </c>
      <c r="ACS569">
        <v>44741.621608796297</v>
      </c>
      <c r="ACT569"/>
      <c r="ACU569"/>
      <c r="ACV569" t="s">
        <v>2063</v>
      </c>
      <c r="ACW569"/>
      <c r="ACX569"/>
      <c r="ACY569">
        <v>569</v>
      </c>
      <c r="ACZ569"/>
    </row>
    <row r="570" spans="1:780" s="328" customFormat="1" x14ac:dyDescent="0.3">
      <c r="A570" t="s">
        <v>4191</v>
      </c>
      <c r="B570" s="330">
        <v>44741.559685173612</v>
      </c>
      <c r="C570" s="330">
        <v>44741.560690138889</v>
      </c>
      <c r="D570" s="330">
        <v>44741</v>
      </c>
      <c r="E570" t="s">
        <v>4150</v>
      </c>
      <c r="F570" s="330">
        <v>44741</v>
      </c>
      <c r="G570" t="s">
        <v>1796</v>
      </c>
      <c r="H570" t="s">
        <v>1820</v>
      </c>
      <c r="I570" t="s">
        <v>1820</v>
      </c>
      <c r="J570" t="s">
        <v>1820</v>
      </c>
      <c r="K570" t="s">
        <v>781</v>
      </c>
      <c r="L570" t="s">
        <v>811</v>
      </c>
      <c r="M570">
        <v>0</v>
      </c>
      <c r="N570">
        <v>0</v>
      </c>
      <c r="O570">
        <v>0</v>
      </c>
      <c r="P570">
        <v>0</v>
      </c>
      <c r="Q570">
        <v>0</v>
      </c>
      <c r="R570">
        <v>0</v>
      </c>
      <c r="S570">
        <v>0</v>
      </c>
      <c r="T570">
        <v>0</v>
      </c>
      <c r="U570">
        <v>0</v>
      </c>
      <c r="V570">
        <v>0</v>
      </c>
      <c r="W570">
        <v>0</v>
      </c>
      <c r="X570">
        <v>0</v>
      </c>
      <c r="Y570">
        <v>0</v>
      </c>
      <c r="Z570">
        <v>0</v>
      </c>
      <c r="AA570">
        <v>0</v>
      </c>
      <c r="AB570">
        <v>0</v>
      </c>
      <c r="AC570">
        <v>0</v>
      </c>
      <c r="AD570">
        <v>0</v>
      </c>
      <c r="AE570">
        <v>0</v>
      </c>
      <c r="AF570">
        <v>0</v>
      </c>
      <c r="AG570">
        <v>0</v>
      </c>
      <c r="AH570">
        <v>1</v>
      </c>
      <c r="AI570">
        <v>0</v>
      </c>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c r="IW570"/>
      <c r="IX570"/>
      <c r="IY570"/>
      <c r="IZ570"/>
      <c r="JA570"/>
      <c r="JB570"/>
      <c r="JC570"/>
      <c r="JD570"/>
      <c r="JE570"/>
      <c r="JF570"/>
      <c r="JG570"/>
      <c r="JH570"/>
      <c r="JI570"/>
      <c r="JJ570"/>
      <c r="JK570"/>
      <c r="JL570"/>
      <c r="JM570"/>
      <c r="JN570"/>
      <c r="JO570"/>
      <c r="JP570"/>
      <c r="JQ570"/>
      <c r="JR570"/>
      <c r="JS570"/>
      <c r="JT570"/>
      <c r="JU570"/>
      <c r="JV570"/>
      <c r="JW570"/>
      <c r="JX570"/>
      <c r="JY570"/>
      <c r="JZ570"/>
      <c r="KA570"/>
      <c r="KB570"/>
      <c r="KC570"/>
      <c r="KD570"/>
      <c r="KE570"/>
      <c r="KF570"/>
      <c r="KG570"/>
      <c r="KH570"/>
      <c r="KI570"/>
      <c r="KJ570"/>
      <c r="KK570"/>
      <c r="KL570"/>
      <c r="KM570"/>
      <c r="KN570"/>
      <c r="KO570"/>
      <c r="KP570"/>
      <c r="KQ570"/>
      <c r="KR570"/>
      <c r="KS570"/>
      <c r="KT570"/>
      <c r="KU570"/>
      <c r="KV570"/>
      <c r="KW570"/>
      <c r="KX570"/>
      <c r="KY570"/>
      <c r="KZ570"/>
      <c r="LA570"/>
      <c r="LB570"/>
      <c r="LC570"/>
      <c r="LD570"/>
      <c r="LE570"/>
      <c r="LF570"/>
      <c r="LG570"/>
      <c r="LH570"/>
      <c r="LI570"/>
      <c r="LJ570"/>
      <c r="LK570"/>
      <c r="LL570"/>
      <c r="LM570"/>
      <c r="LN570"/>
      <c r="LO570"/>
      <c r="LP570"/>
      <c r="LQ570"/>
      <c r="LR570"/>
      <c r="LS570"/>
      <c r="LT570"/>
      <c r="LU570"/>
      <c r="LV570"/>
      <c r="LW570"/>
      <c r="LX570"/>
      <c r="LY570"/>
      <c r="LZ570"/>
      <c r="MA570"/>
      <c r="MB570"/>
      <c r="MC570"/>
      <c r="MD570"/>
      <c r="ME570"/>
      <c r="MF570"/>
      <c r="MG570"/>
      <c r="MH570"/>
      <c r="MI570"/>
      <c r="MJ570"/>
      <c r="MK570"/>
      <c r="ML570"/>
      <c r="MM570"/>
      <c r="MN570"/>
      <c r="MO570"/>
      <c r="MP570"/>
      <c r="MQ570"/>
      <c r="MR570"/>
      <c r="MS570"/>
      <c r="MT570"/>
      <c r="MU570"/>
      <c r="MV570"/>
      <c r="MW570"/>
      <c r="MX570"/>
      <c r="MY570"/>
      <c r="MZ570"/>
      <c r="NA570"/>
      <c r="NB570"/>
      <c r="NC570"/>
      <c r="ND570"/>
      <c r="NE570"/>
      <c r="NF570"/>
      <c r="NG570"/>
      <c r="NH570"/>
      <c r="NI570"/>
      <c r="NJ570"/>
      <c r="NK570"/>
      <c r="NL570"/>
      <c r="NM570"/>
      <c r="NN570"/>
      <c r="NO570"/>
      <c r="NP570"/>
      <c r="NQ570"/>
      <c r="NR570"/>
      <c r="NS570"/>
      <c r="NT570"/>
      <c r="NU570"/>
      <c r="NV570"/>
      <c r="NW570"/>
      <c r="NX570"/>
      <c r="NY570"/>
      <c r="NZ570"/>
      <c r="OA570"/>
      <c r="OB570"/>
      <c r="OC570"/>
      <c r="OD570"/>
      <c r="OE570"/>
      <c r="OF570"/>
      <c r="OG570"/>
      <c r="OH570"/>
      <c r="OI570"/>
      <c r="OJ570"/>
      <c r="OK570"/>
      <c r="OL570"/>
      <c r="OM570"/>
      <c r="ON570"/>
      <c r="OP570"/>
      <c r="OQ570"/>
      <c r="OR570"/>
      <c r="OS570"/>
      <c r="OT570"/>
      <c r="OU570"/>
      <c r="OV570"/>
      <c r="OW570"/>
      <c r="OX570"/>
      <c r="OY570"/>
      <c r="OZ570"/>
      <c r="PA570"/>
      <c r="PB570"/>
      <c r="PC570"/>
      <c r="PD570"/>
      <c r="PE570"/>
      <c r="PF570"/>
      <c r="PG570"/>
      <c r="PH570"/>
      <c r="PI570"/>
      <c r="PJ570"/>
      <c r="PK570"/>
      <c r="PL570"/>
      <c r="PM570"/>
      <c r="PN570"/>
      <c r="PO570"/>
      <c r="PP570"/>
      <c r="PQ570"/>
      <c r="PR570"/>
      <c r="PS570"/>
      <c r="PT570"/>
      <c r="PU570"/>
      <c r="PV570"/>
      <c r="PW570"/>
      <c r="PX570"/>
      <c r="PY570"/>
      <c r="PZ570"/>
      <c r="QA570"/>
      <c r="QB570"/>
      <c r="QC570"/>
      <c r="QD570"/>
      <c r="QE570"/>
      <c r="QF570"/>
      <c r="QG570"/>
      <c r="QH570"/>
      <c r="QI570"/>
      <c r="QJ570"/>
      <c r="QK570"/>
      <c r="QL570"/>
      <c r="QM570"/>
      <c r="QN570"/>
      <c r="QO570"/>
      <c r="QP570"/>
      <c r="QQ570"/>
      <c r="QR570"/>
      <c r="QS570"/>
      <c r="QT570"/>
      <c r="QU570"/>
      <c r="QV570"/>
      <c r="QW570"/>
      <c r="QX570"/>
      <c r="QY570"/>
      <c r="QZ570"/>
      <c r="RA570"/>
      <c r="RB570"/>
      <c r="RC570"/>
      <c r="RD570"/>
      <c r="RE570"/>
      <c r="RF570"/>
      <c r="RG570"/>
      <c r="RH570"/>
      <c r="RI570"/>
      <c r="RJ570"/>
      <c r="RK570"/>
      <c r="RL570"/>
      <c r="RM570"/>
      <c r="RN570"/>
      <c r="RO570"/>
      <c r="RP570"/>
      <c r="RQ570"/>
      <c r="RR570"/>
      <c r="RS570"/>
      <c r="RT570"/>
      <c r="RU570"/>
      <c r="RV570"/>
      <c r="RW570"/>
      <c r="RX570"/>
      <c r="RY570"/>
      <c r="RZ570"/>
      <c r="SA570"/>
      <c r="SB570"/>
      <c r="SC570"/>
      <c r="SD570"/>
      <c r="SE570"/>
      <c r="SF570"/>
      <c r="SG570"/>
      <c r="SH570"/>
      <c r="SI570"/>
      <c r="SJ570"/>
      <c r="SK570"/>
      <c r="SL570"/>
      <c r="SM570"/>
      <c r="SN570"/>
      <c r="SO570"/>
      <c r="SP570"/>
      <c r="SQ570"/>
      <c r="SR570"/>
      <c r="SS570"/>
      <c r="ST570"/>
      <c r="SU570"/>
      <c r="SV570"/>
      <c r="SW570"/>
      <c r="SX570"/>
      <c r="SY570"/>
      <c r="SZ570"/>
      <c r="TA570"/>
      <c r="TB570"/>
      <c r="TC570"/>
      <c r="TD570"/>
      <c r="TE570"/>
      <c r="TF570"/>
      <c r="TG570"/>
      <c r="TH570"/>
      <c r="TI570"/>
      <c r="TJ570"/>
      <c r="TK570"/>
      <c r="TL570"/>
      <c r="TM570"/>
      <c r="TN570"/>
      <c r="TO570"/>
      <c r="TP570"/>
      <c r="TQ570"/>
      <c r="TR570"/>
      <c r="TS570"/>
      <c r="TT570"/>
      <c r="TU570"/>
      <c r="TV570"/>
      <c r="TW570"/>
      <c r="TX570"/>
      <c r="TY570"/>
      <c r="TZ570"/>
      <c r="UA570"/>
      <c r="UB570"/>
      <c r="UC570"/>
      <c r="UD570"/>
      <c r="UE570"/>
      <c r="UF570"/>
      <c r="UG570"/>
      <c r="UH570"/>
      <c r="UI570"/>
      <c r="UJ570"/>
      <c r="UK570"/>
      <c r="UL570"/>
      <c r="UM570"/>
      <c r="UN570"/>
      <c r="UO570"/>
      <c r="UP570"/>
      <c r="UQ570"/>
      <c r="UR570"/>
      <c r="US570"/>
      <c r="UT570"/>
      <c r="UU570"/>
      <c r="UV570"/>
      <c r="UW570"/>
      <c r="UX570"/>
      <c r="UY570"/>
      <c r="UZ570"/>
      <c r="VA570"/>
      <c r="VB570"/>
      <c r="VC570"/>
      <c r="VD570"/>
      <c r="VE570"/>
      <c r="VF570"/>
      <c r="VG570"/>
      <c r="VH570"/>
      <c r="VI570"/>
      <c r="VJ570"/>
      <c r="VK570"/>
      <c r="VL570"/>
      <c r="VM570"/>
      <c r="VN570"/>
      <c r="VO570"/>
      <c r="VP570"/>
      <c r="VQ570"/>
      <c r="VR570"/>
      <c r="VS570"/>
      <c r="VT570"/>
      <c r="VU570"/>
      <c r="VV570"/>
      <c r="VW570"/>
      <c r="VX570"/>
      <c r="VY570"/>
      <c r="VZ570"/>
      <c r="WA570"/>
      <c r="WB570"/>
      <c r="WC570"/>
      <c r="WD570"/>
      <c r="WE570"/>
      <c r="WF570"/>
      <c r="WG570"/>
      <c r="WH570"/>
      <c r="WI570"/>
      <c r="WJ570"/>
      <c r="WK570"/>
      <c r="WL570"/>
      <c r="WM570"/>
      <c r="WN570"/>
      <c r="WO570"/>
      <c r="WP570"/>
      <c r="WQ570"/>
      <c r="WR570"/>
      <c r="WS570"/>
      <c r="WT570"/>
      <c r="WU570"/>
      <c r="WV570"/>
      <c r="WW570"/>
      <c r="WX570"/>
      <c r="WY570"/>
      <c r="WZ570"/>
      <c r="XA570"/>
      <c r="XB570"/>
      <c r="XC570"/>
      <c r="XD570"/>
      <c r="XE570"/>
      <c r="XF570"/>
      <c r="XG570"/>
      <c r="XH570"/>
      <c r="XI570"/>
      <c r="XJ570"/>
      <c r="XK570"/>
      <c r="XL570"/>
      <c r="XM570"/>
      <c r="XN570"/>
      <c r="XO570"/>
      <c r="XP570"/>
      <c r="XQ570"/>
      <c r="XR570"/>
      <c r="XS570"/>
      <c r="XT570"/>
      <c r="XU570"/>
      <c r="XV570"/>
      <c r="XW570"/>
      <c r="XX570"/>
      <c r="XY570"/>
      <c r="XZ570"/>
      <c r="YA570"/>
      <c r="YB570"/>
      <c r="YC570"/>
      <c r="YD570"/>
      <c r="YE570"/>
      <c r="YF570"/>
      <c r="YG570"/>
      <c r="YH570"/>
      <c r="YI570"/>
      <c r="YJ570"/>
      <c r="YK570"/>
      <c r="YL570"/>
      <c r="YM570"/>
      <c r="YN570"/>
      <c r="YO570"/>
      <c r="YP570"/>
      <c r="YQ570"/>
      <c r="YR570"/>
      <c r="YS570"/>
      <c r="YT570"/>
      <c r="YU570"/>
      <c r="YV570"/>
      <c r="YW570"/>
      <c r="YX570"/>
      <c r="YY570"/>
      <c r="YZ570"/>
      <c r="ZA570"/>
      <c r="ZB570"/>
      <c r="ZC570"/>
      <c r="ZD570"/>
      <c r="ZE570"/>
      <c r="ZF570"/>
      <c r="ZG570" t="s">
        <v>783</v>
      </c>
      <c r="ZH570"/>
      <c r="ZI570">
        <v>1500</v>
      </c>
      <c r="ZJ570">
        <v>1500</v>
      </c>
      <c r="ZK570"/>
      <c r="ZL570">
        <v>1500</v>
      </c>
      <c r="ZM570">
        <v>0</v>
      </c>
      <c r="ZN570">
        <v>0</v>
      </c>
      <c r="ZO570"/>
      <c r="ZP570" t="s">
        <v>790</v>
      </c>
      <c r="ZQ570" t="s">
        <v>791</v>
      </c>
      <c r="ZR570"/>
      <c r="ZS570" t="s">
        <v>786</v>
      </c>
      <c r="ZT570"/>
      <c r="ZU570"/>
      <c r="ZV570"/>
      <c r="ZW570"/>
      <c r="ZX570"/>
      <c r="ZY570"/>
      <c r="ZZ570"/>
      <c r="AAA570"/>
      <c r="AAB570"/>
      <c r="AAC570"/>
      <c r="AAD570"/>
      <c r="AAE570"/>
      <c r="AAF570"/>
      <c r="AAG570"/>
      <c r="AAH570"/>
      <c r="AAI570"/>
      <c r="AAJ570"/>
      <c r="AAK570"/>
      <c r="AAL570"/>
      <c r="AAM570"/>
      <c r="AAN570"/>
      <c r="AAO570"/>
      <c r="AAP570"/>
      <c r="AAQ570"/>
      <c r="AAR570"/>
      <c r="AAS570"/>
      <c r="AAT570"/>
      <c r="AAU570"/>
      <c r="AAV570" t="s">
        <v>786</v>
      </c>
      <c r="AAW570"/>
      <c r="AAX570"/>
      <c r="AAY570"/>
      <c r="AAZ570"/>
      <c r="ABA570"/>
      <c r="ABB570"/>
      <c r="ABC570"/>
      <c r="ABD570"/>
      <c r="ABE570"/>
      <c r="ABF570"/>
      <c r="ABG570"/>
      <c r="ABH570" t="s">
        <v>786</v>
      </c>
      <c r="ABI570"/>
      <c r="ABJ570"/>
      <c r="ABK570"/>
      <c r="ABL570"/>
      <c r="ABM570"/>
      <c r="ABN570"/>
      <c r="ABO570"/>
      <c r="ABP570"/>
      <c r="ABQ570" t="s">
        <v>783</v>
      </c>
      <c r="ABR570" t="s">
        <v>794</v>
      </c>
      <c r="ABS570">
        <v>1</v>
      </c>
      <c r="ABT570">
        <v>0</v>
      </c>
      <c r="ABU570">
        <v>0</v>
      </c>
      <c r="ABV570">
        <v>0</v>
      </c>
      <c r="ABW570">
        <v>0</v>
      </c>
      <c r="ABX570">
        <v>0</v>
      </c>
      <c r="ABY570">
        <v>0</v>
      </c>
      <c r="ABZ570">
        <v>0</v>
      </c>
      <c r="ACA570">
        <v>0</v>
      </c>
      <c r="ACB570">
        <v>0</v>
      </c>
      <c r="ACC570"/>
      <c r="ACD570" t="s">
        <v>783</v>
      </c>
      <c r="ACE570" t="s">
        <v>794</v>
      </c>
      <c r="ACF570">
        <v>1</v>
      </c>
      <c r="ACG570">
        <v>0</v>
      </c>
      <c r="ACH570">
        <v>0</v>
      </c>
      <c r="ACI570">
        <v>0</v>
      </c>
      <c r="ACJ570">
        <v>0</v>
      </c>
      <c r="ACK570">
        <v>0</v>
      </c>
      <c r="ACL570">
        <v>0</v>
      </c>
      <c r="ACM570">
        <v>0</v>
      </c>
      <c r="ACN570">
        <v>0</v>
      </c>
      <c r="ACO570">
        <v>0</v>
      </c>
      <c r="ACP570"/>
      <c r="ACQ570"/>
      <c r="ACR570" t="s">
        <v>4192</v>
      </c>
      <c r="ACS570">
        <v>44741.621631944443</v>
      </c>
      <c r="ACT570"/>
      <c r="ACU570"/>
      <c r="ACV570" t="s">
        <v>2063</v>
      </c>
      <c r="ACW570"/>
      <c r="ACX570"/>
      <c r="ACY570">
        <v>570</v>
      </c>
      <c r="ACZ570"/>
    </row>
    <row r="571" spans="1:780" s="328" customFormat="1" x14ac:dyDescent="0.3">
      <c r="A571" t="s">
        <v>4193</v>
      </c>
      <c r="B571" s="330">
        <v>44741.56125381944</v>
      </c>
      <c r="C571" s="330">
        <v>44741.563444120373</v>
      </c>
      <c r="D571" s="330">
        <v>44741</v>
      </c>
      <c r="E571" t="s">
        <v>4150</v>
      </c>
      <c r="F571" s="330">
        <v>44741</v>
      </c>
      <c r="G571" t="s">
        <v>1796</v>
      </c>
      <c r="H571" t="s">
        <v>1820</v>
      </c>
      <c r="I571" t="s">
        <v>1820</v>
      </c>
      <c r="J571" t="s">
        <v>1820</v>
      </c>
      <c r="K571" t="s">
        <v>781</v>
      </c>
      <c r="L571" t="s">
        <v>811</v>
      </c>
      <c r="M571">
        <v>0</v>
      </c>
      <c r="N571">
        <v>0</v>
      </c>
      <c r="O571">
        <v>0</v>
      </c>
      <c r="P571">
        <v>0</v>
      </c>
      <c r="Q571">
        <v>0</v>
      </c>
      <c r="R571">
        <v>0</v>
      </c>
      <c r="S571">
        <v>0</v>
      </c>
      <c r="T571">
        <v>0</v>
      </c>
      <c r="U571">
        <v>0</v>
      </c>
      <c r="V571">
        <v>0</v>
      </c>
      <c r="W571">
        <v>0</v>
      </c>
      <c r="X571">
        <v>0</v>
      </c>
      <c r="Y571">
        <v>0</v>
      </c>
      <c r="Z571">
        <v>0</v>
      </c>
      <c r="AA571">
        <v>0</v>
      </c>
      <c r="AB571">
        <v>0</v>
      </c>
      <c r="AC571">
        <v>0</v>
      </c>
      <c r="AD571">
        <v>0</v>
      </c>
      <c r="AE571">
        <v>0</v>
      </c>
      <c r="AF571">
        <v>0</v>
      </c>
      <c r="AG571">
        <v>0</v>
      </c>
      <c r="AH571">
        <v>1</v>
      </c>
      <c r="AI571">
        <v>0</v>
      </c>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c r="JB571"/>
      <c r="JC571"/>
      <c r="JD571"/>
      <c r="JE571"/>
      <c r="JF571"/>
      <c r="JG571"/>
      <c r="JH571"/>
      <c r="JI571"/>
      <c r="JJ571"/>
      <c r="JK571"/>
      <c r="JL571"/>
      <c r="JM571"/>
      <c r="JN571"/>
      <c r="JO571"/>
      <c r="JP571"/>
      <c r="JQ571"/>
      <c r="JR571"/>
      <c r="JS571"/>
      <c r="JT571"/>
      <c r="JU571"/>
      <c r="JV571"/>
      <c r="JW571"/>
      <c r="JX571"/>
      <c r="JY571"/>
      <c r="JZ571"/>
      <c r="KA571"/>
      <c r="KB571"/>
      <c r="KC571"/>
      <c r="KD571"/>
      <c r="KE571"/>
      <c r="KF571"/>
      <c r="KG571"/>
      <c r="KH571"/>
      <c r="KI571"/>
      <c r="KJ571"/>
      <c r="KK571"/>
      <c r="KL571"/>
      <c r="KM571"/>
      <c r="KN571"/>
      <c r="KO571"/>
      <c r="KP571"/>
      <c r="KQ571"/>
      <c r="KR571"/>
      <c r="KS571"/>
      <c r="KT571"/>
      <c r="KU571"/>
      <c r="KV571"/>
      <c r="KW571"/>
      <c r="KX571"/>
      <c r="KY571"/>
      <c r="KZ571"/>
      <c r="LA571"/>
      <c r="LB571"/>
      <c r="LC571"/>
      <c r="LD571"/>
      <c r="LE571"/>
      <c r="LF571"/>
      <c r="LG571"/>
      <c r="LH571"/>
      <c r="LI571"/>
      <c r="LJ571"/>
      <c r="LK571"/>
      <c r="LL571"/>
      <c r="LM571"/>
      <c r="LN571"/>
      <c r="LO571"/>
      <c r="LP571"/>
      <c r="LQ571"/>
      <c r="LR571"/>
      <c r="LS571"/>
      <c r="LT571"/>
      <c r="LU571"/>
      <c r="LV571"/>
      <c r="LW571"/>
      <c r="LX571"/>
      <c r="LY571"/>
      <c r="LZ571"/>
      <c r="MA571"/>
      <c r="MB571"/>
      <c r="MC571"/>
      <c r="MD571"/>
      <c r="ME571"/>
      <c r="MF571"/>
      <c r="MG571"/>
      <c r="MH571"/>
      <c r="MI571"/>
      <c r="MJ571"/>
      <c r="MK571"/>
      <c r="ML571"/>
      <c r="MM571"/>
      <c r="MN571"/>
      <c r="MO571"/>
      <c r="MP571"/>
      <c r="MQ571"/>
      <c r="MR571"/>
      <c r="MS571"/>
      <c r="MT571"/>
      <c r="MU571"/>
      <c r="MV571"/>
      <c r="MW571"/>
      <c r="MX571"/>
      <c r="MY571"/>
      <c r="MZ571"/>
      <c r="NA571"/>
      <c r="NB571"/>
      <c r="NC571"/>
      <c r="ND571"/>
      <c r="NE571"/>
      <c r="NF571"/>
      <c r="NG571"/>
      <c r="NH571"/>
      <c r="NI571"/>
      <c r="NJ571"/>
      <c r="NK571"/>
      <c r="NL571"/>
      <c r="NM571"/>
      <c r="NN571"/>
      <c r="NO571"/>
      <c r="NP571"/>
      <c r="NQ571"/>
      <c r="NR571"/>
      <c r="NS571"/>
      <c r="NT571"/>
      <c r="NU571"/>
      <c r="NV571"/>
      <c r="NW571"/>
      <c r="NX571"/>
      <c r="NY571"/>
      <c r="NZ571"/>
      <c r="OA571"/>
      <c r="OB571"/>
      <c r="OC571"/>
      <c r="OD571"/>
      <c r="OE571"/>
      <c r="OF571"/>
      <c r="OG571"/>
      <c r="OH571"/>
      <c r="OI571"/>
      <c r="OJ571"/>
      <c r="OK571"/>
      <c r="OL571"/>
      <c r="OM571"/>
      <c r="ON571"/>
      <c r="OP571"/>
      <c r="OQ571"/>
      <c r="OR571"/>
      <c r="OS571"/>
      <c r="OT571"/>
      <c r="OU571"/>
      <c r="OV571"/>
      <c r="OW571"/>
      <c r="OX571"/>
      <c r="OY571"/>
      <c r="OZ571"/>
      <c r="PA571"/>
      <c r="PB571"/>
      <c r="PC571"/>
      <c r="PD571"/>
      <c r="PE571"/>
      <c r="PF571"/>
      <c r="PG571"/>
      <c r="PH571"/>
      <c r="PI571"/>
      <c r="PJ571"/>
      <c r="PK571"/>
      <c r="PL571"/>
      <c r="PM571"/>
      <c r="PN571"/>
      <c r="PO571"/>
      <c r="PP571"/>
      <c r="PQ571"/>
      <c r="PR571"/>
      <c r="PS571"/>
      <c r="PT571"/>
      <c r="PU571"/>
      <c r="PV571"/>
      <c r="PW571"/>
      <c r="PX571"/>
      <c r="PY571"/>
      <c r="PZ571"/>
      <c r="QA571"/>
      <c r="QB571"/>
      <c r="QC571"/>
      <c r="QD571"/>
      <c r="QE571"/>
      <c r="QF571"/>
      <c r="QG571"/>
      <c r="QH571"/>
      <c r="QI571"/>
      <c r="QJ571"/>
      <c r="QK571"/>
      <c r="QL571"/>
      <c r="QM571"/>
      <c r="QN571"/>
      <c r="QO571"/>
      <c r="QP571"/>
      <c r="QQ571"/>
      <c r="QR571"/>
      <c r="QS571"/>
      <c r="QT571"/>
      <c r="QU571"/>
      <c r="QV571"/>
      <c r="QW571"/>
      <c r="QX571"/>
      <c r="QY571"/>
      <c r="QZ571"/>
      <c r="RA571"/>
      <c r="RB571"/>
      <c r="RC571"/>
      <c r="RD571"/>
      <c r="RE571"/>
      <c r="RF571"/>
      <c r="RG571"/>
      <c r="RH571"/>
      <c r="RI571"/>
      <c r="RJ571"/>
      <c r="RK571"/>
      <c r="RL571"/>
      <c r="RM571"/>
      <c r="RN571"/>
      <c r="RO571"/>
      <c r="RP571"/>
      <c r="RQ571"/>
      <c r="RR571"/>
      <c r="RS571"/>
      <c r="RT571"/>
      <c r="RU571"/>
      <c r="RV571"/>
      <c r="RW571"/>
      <c r="RX571"/>
      <c r="RY571"/>
      <c r="RZ571"/>
      <c r="SA571"/>
      <c r="SB571"/>
      <c r="SC571"/>
      <c r="SD571"/>
      <c r="SE571"/>
      <c r="SF571"/>
      <c r="SG571"/>
      <c r="SH571"/>
      <c r="SI571"/>
      <c r="SJ571"/>
      <c r="SK571"/>
      <c r="SL571"/>
      <c r="SM571"/>
      <c r="SN571"/>
      <c r="SO571"/>
      <c r="SP571"/>
      <c r="SQ571"/>
      <c r="SR571"/>
      <c r="SS571"/>
      <c r="ST571"/>
      <c r="SU571"/>
      <c r="SV571"/>
      <c r="SW571"/>
      <c r="SX571"/>
      <c r="SY571"/>
      <c r="SZ571"/>
      <c r="TA571"/>
      <c r="TB571"/>
      <c r="TC571"/>
      <c r="TD571"/>
      <c r="TE571"/>
      <c r="TF571"/>
      <c r="TG571"/>
      <c r="TH571"/>
      <c r="TI571"/>
      <c r="TJ571"/>
      <c r="TK571"/>
      <c r="TL571"/>
      <c r="TM571"/>
      <c r="TN571"/>
      <c r="TO571"/>
      <c r="TP571"/>
      <c r="TQ571"/>
      <c r="TR571"/>
      <c r="TS571"/>
      <c r="TT571"/>
      <c r="TU571"/>
      <c r="TV571"/>
      <c r="TW571"/>
      <c r="TX571"/>
      <c r="TY571"/>
      <c r="TZ571"/>
      <c r="UA571"/>
      <c r="UB571"/>
      <c r="UC571"/>
      <c r="UD571"/>
      <c r="UE571"/>
      <c r="UF571"/>
      <c r="UG571"/>
      <c r="UH571"/>
      <c r="UI571"/>
      <c r="UJ571"/>
      <c r="UK571"/>
      <c r="UL571"/>
      <c r="UM571"/>
      <c r="UN571"/>
      <c r="UO571"/>
      <c r="UP571"/>
      <c r="UQ571"/>
      <c r="UR571"/>
      <c r="US571"/>
      <c r="UT571"/>
      <c r="UU571"/>
      <c r="UV571"/>
      <c r="UW571"/>
      <c r="UX571"/>
      <c r="UY571"/>
      <c r="UZ571"/>
      <c r="VA571"/>
      <c r="VB571"/>
      <c r="VC571"/>
      <c r="VD571"/>
      <c r="VE571"/>
      <c r="VF571"/>
      <c r="VG571"/>
      <c r="VH571"/>
      <c r="VI571"/>
      <c r="VJ571"/>
      <c r="VK571"/>
      <c r="VL571"/>
      <c r="VM571"/>
      <c r="VN571"/>
      <c r="VO571"/>
      <c r="VP571"/>
      <c r="VQ571"/>
      <c r="VR571"/>
      <c r="VS571"/>
      <c r="VT571"/>
      <c r="VU571"/>
      <c r="VV571"/>
      <c r="VW571"/>
      <c r="VX571"/>
      <c r="VY571"/>
      <c r="VZ571"/>
      <c r="WA571"/>
      <c r="WB571"/>
      <c r="WC571"/>
      <c r="WD571"/>
      <c r="WE571"/>
      <c r="WF571"/>
      <c r="WG571"/>
      <c r="WH571"/>
      <c r="WI571"/>
      <c r="WJ571"/>
      <c r="WK571"/>
      <c r="WL571"/>
      <c r="WM571"/>
      <c r="WN571"/>
      <c r="WO571"/>
      <c r="WP571"/>
      <c r="WQ571"/>
      <c r="WR571"/>
      <c r="WS571"/>
      <c r="WT571"/>
      <c r="WU571"/>
      <c r="WV571"/>
      <c r="WW571"/>
      <c r="WX571"/>
      <c r="WY571"/>
      <c r="WZ571"/>
      <c r="XA571"/>
      <c r="XB571"/>
      <c r="XC571"/>
      <c r="XD571"/>
      <c r="XE571"/>
      <c r="XF571"/>
      <c r="XG571"/>
      <c r="XH571"/>
      <c r="XI571"/>
      <c r="XJ571"/>
      <c r="XK571"/>
      <c r="XL571"/>
      <c r="XM571"/>
      <c r="XN571"/>
      <c r="XO571"/>
      <c r="XP571"/>
      <c r="XQ571"/>
      <c r="XR571"/>
      <c r="XS571"/>
      <c r="XT571"/>
      <c r="XU571"/>
      <c r="XV571"/>
      <c r="XW571"/>
      <c r="XX571"/>
      <c r="XY571"/>
      <c r="XZ571"/>
      <c r="YA571"/>
      <c r="YB571"/>
      <c r="YC571"/>
      <c r="YD571"/>
      <c r="YE571"/>
      <c r="YF571"/>
      <c r="YG571"/>
      <c r="YH571"/>
      <c r="YI571"/>
      <c r="YJ571"/>
      <c r="YK571"/>
      <c r="YL571"/>
      <c r="YM571"/>
      <c r="YN571"/>
      <c r="YO571"/>
      <c r="YP571"/>
      <c r="YQ571"/>
      <c r="YR571"/>
      <c r="YS571"/>
      <c r="YT571"/>
      <c r="YU571"/>
      <c r="YV571"/>
      <c r="YW571"/>
      <c r="YX571"/>
      <c r="YY571"/>
      <c r="YZ571"/>
      <c r="ZA571"/>
      <c r="ZB571"/>
      <c r="ZC571"/>
      <c r="ZD571"/>
      <c r="ZE571"/>
      <c r="ZF571"/>
      <c r="ZG571" t="s">
        <v>783</v>
      </c>
      <c r="ZH571"/>
      <c r="ZI571">
        <v>1500</v>
      </c>
      <c r="ZJ571">
        <v>1500</v>
      </c>
      <c r="ZK571"/>
      <c r="ZL571">
        <v>1500</v>
      </c>
      <c r="ZM571">
        <v>0</v>
      </c>
      <c r="ZN571">
        <v>0</v>
      </c>
      <c r="ZO571"/>
      <c r="ZP571" t="s">
        <v>790</v>
      </c>
      <c r="ZQ571" t="s">
        <v>791</v>
      </c>
      <c r="ZR571"/>
      <c r="ZS571" t="s">
        <v>783</v>
      </c>
      <c r="ZT571" t="s">
        <v>2078</v>
      </c>
      <c r="ZU571" t="s">
        <v>2052</v>
      </c>
      <c r="ZV571">
        <v>1</v>
      </c>
      <c r="ZW571">
        <v>0</v>
      </c>
      <c r="ZX571">
        <v>0</v>
      </c>
      <c r="ZY571">
        <v>0</v>
      </c>
      <c r="ZZ571">
        <v>0</v>
      </c>
      <c r="AAA571">
        <v>0</v>
      </c>
      <c r="AAB571">
        <v>0</v>
      </c>
      <c r="AAC571">
        <v>0</v>
      </c>
      <c r="AAD571">
        <v>0</v>
      </c>
      <c r="AAE571">
        <v>0</v>
      </c>
      <c r="AAF571">
        <v>0</v>
      </c>
      <c r="AAG571">
        <v>0</v>
      </c>
      <c r="AAH571">
        <v>0</v>
      </c>
      <c r="AAI571">
        <v>0</v>
      </c>
      <c r="AAJ571"/>
      <c r="AAK571"/>
      <c r="AAL571"/>
      <c r="AAM571"/>
      <c r="AAN571"/>
      <c r="AAO571"/>
      <c r="AAP571"/>
      <c r="AAQ571"/>
      <c r="AAR571"/>
      <c r="AAS571"/>
      <c r="AAT571"/>
      <c r="AAU571"/>
      <c r="AAV571" t="s">
        <v>786</v>
      </c>
      <c r="AAW571"/>
      <c r="AAX571"/>
      <c r="AAY571"/>
      <c r="AAZ571"/>
      <c r="ABA571"/>
      <c r="ABB571"/>
      <c r="ABC571"/>
      <c r="ABD571"/>
      <c r="ABE571"/>
      <c r="ABF571"/>
      <c r="ABG571"/>
      <c r="ABH571" t="s">
        <v>786</v>
      </c>
      <c r="ABI571"/>
      <c r="ABJ571"/>
      <c r="ABK571"/>
      <c r="ABL571"/>
      <c r="ABM571"/>
      <c r="ABN571"/>
      <c r="ABO571"/>
      <c r="ABP571"/>
      <c r="ABQ571" t="s">
        <v>786</v>
      </c>
      <c r="ABR571"/>
      <c r="ABS571"/>
      <c r="ABT571"/>
      <c r="ABU571"/>
      <c r="ABV571"/>
      <c r="ABW571"/>
      <c r="ABX571"/>
      <c r="ABY571"/>
      <c r="ABZ571"/>
      <c r="ACA571"/>
      <c r="ACB571"/>
      <c r="ACC571"/>
      <c r="ACD571" t="s">
        <v>786</v>
      </c>
      <c r="ACE571"/>
      <c r="ACF571"/>
      <c r="ACG571"/>
      <c r="ACH571"/>
      <c r="ACI571"/>
      <c r="ACJ571"/>
      <c r="ACK571"/>
      <c r="ACL571"/>
      <c r="ACM571"/>
      <c r="ACN571"/>
      <c r="ACO571"/>
      <c r="ACP571"/>
      <c r="ACQ571"/>
      <c r="ACR571" t="s">
        <v>4194</v>
      </c>
      <c r="ACS571">
        <v>44741.621678240743</v>
      </c>
      <c r="ACT571"/>
      <c r="ACU571"/>
      <c r="ACV571" t="s">
        <v>2063</v>
      </c>
      <c r="ACW571"/>
      <c r="ACX571"/>
      <c r="ACY571">
        <v>571</v>
      </c>
      <c r="ACZ571"/>
    </row>
    <row r="572" spans="1:780" s="328" customFormat="1" x14ac:dyDescent="0.3">
      <c r="A572" t="s">
        <v>4195</v>
      </c>
      <c r="B572" s="330">
        <v>44741.565689814823</v>
      </c>
      <c r="C572" s="330">
        <v>44741.56637695602</v>
      </c>
      <c r="D572" s="330">
        <v>44741</v>
      </c>
      <c r="E572" t="s">
        <v>4150</v>
      </c>
      <c r="F572" s="330">
        <v>44741</v>
      </c>
      <c r="G572" t="s">
        <v>1796</v>
      </c>
      <c r="H572" t="s">
        <v>1820</v>
      </c>
      <c r="I572" t="s">
        <v>1820</v>
      </c>
      <c r="J572" t="s">
        <v>1820</v>
      </c>
      <c r="K572" t="s">
        <v>781</v>
      </c>
      <c r="L572" t="s">
        <v>803</v>
      </c>
      <c r="M572">
        <v>0</v>
      </c>
      <c r="N572">
        <v>0</v>
      </c>
      <c r="O572">
        <v>0</v>
      </c>
      <c r="P572">
        <v>0</v>
      </c>
      <c r="Q572">
        <v>0</v>
      </c>
      <c r="R572">
        <v>0</v>
      </c>
      <c r="S572">
        <v>0</v>
      </c>
      <c r="T572">
        <v>0</v>
      </c>
      <c r="U572">
        <v>0</v>
      </c>
      <c r="V572">
        <v>0</v>
      </c>
      <c r="W572">
        <v>0</v>
      </c>
      <c r="X572">
        <v>0</v>
      </c>
      <c r="Y572">
        <v>0</v>
      </c>
      <c r="Z572">
        <v>0</v>
      </c>
      <c r="AA572">
        <v>0</v>
      </c>
      <c r="AB572">
        <v>0</v>
      </c>
      <c r="AC572">
        <v>0</v>
      </c>
      <c r="AD572">
        <v>0</v>
      </c>
      <c r="AE572">
        <v>0</v>
      </c>
      <c r="AF572">
        <v>0</v>
      </c>
      <c r="AG572">
        <v>0</v>
      </c>
      <c r="AH572">
        <v>0</v>
      </c>
      <c r="AI572">
        <v>1</v>
      </c>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c r="IW572"/>
      <c r="IX572"/>
      <c r="IY572"/>
      <c r="IZ572"/>
      <c r="JA572"/>
      <c r="JB572"/>
      <c r="JC572"/>
      <c r="JD572"/>
      <c r="JE572"/>
      <c r="JF572"/>
      <c r="JG572"/>
      <c r="JH572"/>
      <c r="JI572"/>
      <c r="JJ572"/>
      <c r="JK572"/>
      <c r="JL572"/>
      <c r="JM572"/>
      <c r="JN572"/>
      <c r="JO572"/>
      <c r="JP572"/>
      <c r="JQ572"/>
      <c r="JR572"/>
      <c r="JS572"/>
      <c r="JT572"/>
      <c r="JU572"/>
      <c r="JV572"/>
      <c r="JW572"/>
      <c r="JX572"/>
      <c r="JY572"/>
      <c r="JZ572"/>
      <c r="KA572"/>
      <c r="KB572"/>
      <c r="KC572"/>
      <c r="KD572"/>
      <c r="KE572"/>
      <c r="KF572"/>
      <c r="KG572"/>
      <c r="KH572"/>
      <c r="KI572"/>
      <c r="KJ572"/>
      <c r="KK572"/>
      <c r="KL572"/>
      <c r="KM572"/>
      <c r="KN572"/>
      <c r="KO572"/>
      <c r="KP572"/>
      <c r="KQ572"/>
      <c r="KR572"/>
      <c r="KS572"/>
      <c r="KT572"/>
      <c r="KU572"/>
      <c r="KV572"/>
      <c r="KW572"/>
      <c r="KX572"/>
      <c r="KY572"/>
      <c r="KZ572"/>
      <c r="LA572"/>
      <c r="LB572"/>
      <c r="LC572"/>
      <c r="LD572"/>
      <c r="LE572"/>
      <c r="LF572"/>
      <c r="LG572"/>
      <c r="LH572"/>
      <c r="LI572"/>
      <c r="LJ572"/>
      <c r="LK572"/>
      <c r="LL572"/>
      <c r="LM572"/>
      <c r="LN572"/>
      <c r="LO572"/>
      <c r="LP572"/>
      <c r="LQ572"/>
      <c r="LR572"/>
      <c r="LS572"/>
      <c r="LT572"/>
      <c r="LU572"/>
      <c r="LV572"/>
      <c r="LW572"/>
      <c r="LX572"/>
      <c r="LY572"/>
      <c r="LZ572"/>
      <c r="MA572"/>
      <c r="MB572"/>
      <c r="MC572"/>
      <c r="MD572"/>
      <c r="ME572"/>
      <c r="MF572"/>
      <c r="MG572"/>
      <c r="MH572"/>
      <c r="MI572"/>
      <c r="MJ572"/>
      <c r="MK572"/>
      <c r="ML572"/>
      <c r="MM572"/>
      <c r="MN572"/>
      <c r="MO572"/>
      <c r="MP572"/>
      <c r="MQ572"/>
      <c r="MR572"/>
      <c r="MS572"/>
      <c r="MT572"/>
      <c r="MU572"/>
      <c r="MV572"/>
      <c r="MW572"/>
      <c r="MX572"/>
      <c r="MY572"/>
      <c r="MZ572"/>
      <c r="NA572"/>
      <c r="NB572"/>
      <c r="NC572"/>
      <c r="ND572"/>
      <c r="NE572"/>
      <c r="NF572"/>
      <c r="NG572"/>
      <c r="NH572"/>
      <c r="NI572"/>
      <c r="NJ572"/>
      <c r="NK572"/>
      <c r="NL572"/>
      <c r="NM572"/>
      <c r="NN572"/>
      <c r="NO572"/>
      <c r="NP572"/>
      <c r="NQ572"/>
      <c r="NR572"/>
      <c r="NS572"/>
      <c r="NT572"/>
      <c r="NU572"/>
      <c r="NV572"/>
      <c r="NW572"/>
      <c r="NX572"/>
      <c r="NY572"/>
      <c r="NZ572"/>
      <c r="OA572"/>
      <c r="OB572"/>
      <c r="OC572"/>
      <c r="OD572"/>
      <c r="OE572"/>
      <c r="OF572"/>
      <c r="OG572"/>
      <c r="OH572"/>
      <c r="OI572"/>
      <c r="OJ572"/>
      <c r="OK572"/>
      <c r="OL572"/>
      <c r="OM572"/>
      <c r="ON572"/>
      <c r="OP572"/>
      <c r="OQ572"/>
      <c r="OR572"/>
      <c r="OS572"/>
      <c r="OT572"/>
      <c r="OU572"/>
      <c r="OV572"/>
      <c r="OW572"/>
      <c r="OX572"/>
      <c r="OY572"/>
      <c r="OZ572"/>
      <c r="PA572"/>
      <c r="PB572"/>
      <c r="PC572"/>
      <c r="PD572"/>
      <c r="PE572"/>
      <c r="PF572"/>
      <c r="PG572"/>
      <c r="PH572"/>
      <c r="PI572"/>
      <c r="PJ572"/>
      <c r="PK572"/>
      <c r="PL572"/>
      <c r="PM572"/>
      <c r="PN572"/>
      <c r="PO572"/>
      <c r="PP572"/>
      <c r="PQ572"/>
      <c r="PR572"/>
      <c r="PS572"/>
      <c r="PT572"/>
      <c r="PU572"/>
      <c r="PV572"/>
      <c r="PW572"/>
      <c r="PX572"/>
      <c r="PY572"/>
      <c r="PZ572"/>
      <c r="QA572"/>
      <c r="QB572"/>
      <c r="QC572"/>
      <c r="QD572"/>
      <c r="QE572"/>
      <c r="QF572"/>
      <c r="QG572"/>
      <c r="QH572"/>
      <c r="QI572"/>
      <c r="QJ572"/>
      <c r="QK572"/>
      <c r="QL572"/>
      <c r="QM572"/>
      <c r="QN572"/>
      <c r="QO572"/>
      <c r="QP572"/>
      <c r="QQ572"/>
      <c r="QR572"/>
      <c r="QS572"/>
      <c r="QT572"/>
      <c r="QU572"/>
      <c r="QV572"/>
      <c r="QW572"/>
      <c r="QX572"/>
      <c r="QY572"/>
      <c r="QZ572"/>
      <c r="RA572"/>
      <c r="RB572"/>
      <c r="RC572"/>
      <c r="RD572"/>
      <c r="RE572"/>
      <c r="RF572"/>
      <c r="RG572"/>
      <c r="RH572"/>
      <c r="RI572"/>
      <c r="RJ572"/>
      <c r="RK572"/>
      <c r="RL572"/>
      <c r="RM572"/>
      <c r="RN572"/>
      <c r="RO572"/>
      <c r="RP572"/>
      <c r="RQ572"/>
      <c r="RR572"/>
      <c r="RS572"/>
      <c r="RT572"/>
      <c r="RU572"/>
      <c r="RV572"/>
      <c r="RW572"/>
      <c r="RX572"/>
      <c r="RY572"/>
      <c r="RZ572"/>
      <c r="SA572"/>
      <c r="SB572"/>
      <c r="SC572"/>
      <c r="SD572"/>
      <c r="SE572"/>
      <c r="SF572"/>
      <c r="SG572"/>
      <c r="SH572"/>
      <c r="SI572"/>
      <c r="SJ572"/>
      <c r="SK572"/>
      <c r="SL572"/>
      <c r="SM572"/>
      <c r="SN572"/>
      <c r="SO572"/>
      <c r="SP572"/>
      <c r="SQ572"/>
      <c r="SR572"/>
      <c r="SS572"/>
      <c r="ST572"/>
      <c r="SU572"/>
      <c r="SV572"/>
      <c r="SW572"/>
      <c r="SX572"/>
      <c r="SY572"/>
      <c r="SZ572"/>
      <c r="TA572"/>
      <c r="TB572"/>
      <c r="TC572"/>
      <c r="TD572"/>
      <c r="TE572"/>
      <c r="TF572"/>
      <c r="TG572"/>
      <c r="TH572"/>
      <c r="TI572"/>
      <c r="TJ572"/>
      <c r="TK572"/>
      <c r="TL572"/>
      <c r="TM572"/>
      <c r="TN572"/>
      <c r="TO572"/>
      <c r="TP572"/>
      <c r="TQ572"/>
      <c r="TR572"/>
      <c r="TS572"/>
      <c r="TT572"/>
      <c r="TU572"/>
      <c r="TV572"/>
      <c r="TW572"/>
      <c r="TX572"/>
      <c r="TY572"/>
      <c r="TZ572"/>
      <c r="UA572"/>
      <c r="UB572"/>
      <c r="UC572"/>
      <c r="UD572"/>
      <c r="UE572"/>
      <c r="UF572"/>
      <c r="UG572"/>
      <c r="UH572"/>
      <c r="UI572"/>
      <c r="UJ572"/>
      <c r="UK572"/>
      <c r="UL572"/>
      <c r="UM572"/>
      <c r="UN572"/>
      <c r="UO572"/>
      <c r="UP572"/>
      <c r="UQ572"/>
      <c r="UR572"/>
      <c r="US572"/>
      <c r="UT572"/>
      <c r="UU572"/>
      <c r="UV572"/>
      <c r="UW572"/>
      <c r="UX572"/>
      <c r="UY572"/>
      <c r="UZ572"/>
      <c r="VA572"/>
      <c r="VB572"/>
      <c r="VC572"/>
      <c r="VD572"/>
      <c r="VE572"/>
      <c r="VF572"/>
      <c r="VG572"/>
      <c r="VH572"/>
      <c r="VI572"/>
      <c r="VJ572"/>
      <c r="VK572"/>
      <c r="VL572"/>
      <c r="VM572"/>
      <c r="VN572"/>
      <c r="VO572"/>
      <c r="VP572"/>
      <c r="VQ572"/>
      <c r="VR572"/>
      <c r="VS572"/>
      <c r="VT572"/>
      <c r="VU572"/>
      <c r="VV572"/>
      <c r="VW572"/>
      <c r="VX572"/>
      <c r="VY572"/>
      <c r="VZ572"/>
      <c r="WA572"/>
      <c r="WB572"/>
      <c r="WC572"/>
      <c r="WD572"/>
      <c r="WE572"/>
      <c r="WF572"/>
      <c r="WG572"/>
      <c r="WH572"/>
      <c r="WI572"/>
      <c r="WJ572"/>
      <c r="WK572"/>
      <c r="WL572"/>
      <c r="WM572"/>
      <c r="WN572"/>
      <c r="WO572"/>
      <c r="WP572"/>
      <c r="WQ572"/>
      <c r="WR572"/>
      <c r="WS572"/>
      <c r="WT572"/>
      <c r="WU572"/>
      <c r="WV572"/>
      <c r="WW572"/>
      <c r="WX572"/>
      <c r="WY572"/>
      <c r="WZ572"/>
      <c r="XA572"/>
      <c r="XB572"/>
      <c r="XC572"/>
      <c r="XD572"/>
      <c r="XE572"/>
      <c r="XF572"/>
      <c r="XG572"/>
      <c r="XH572"/>
      <c r="XI572"/>
      <c r="XJ572"/>
      <c r="XK572"/>
      <c r="XL572"/>
      <c r="XM572"/>
      <c r="XN572"/>
      <c r="XO572"/>
      <c r="XP572"/>
      <c r="XQ572"/>
      <c r="XR572"/>
      <c r="XS572"/>
      <c r="XT572"/>
      <c r="XU572"/>
      <c r="XV572"/>
      <c r="XW572"/>
      <c r="XX572"/>
      <c r="XY572"/>
      <c r="XZ572"/>
      <c r="YA572"/>
      <c r="YB572"/>
      <c r="YC572"/>
      <c r="YD572"/>
      <c r="YE572"/>
      <c r="YF572"/>
      <c r="YG572"/>
      <c r="YH572"/>
      <c r="YI572"/>
      <c r="YJ572"/>
      <c r="YK572"/>
      <c r="YL572"/>
      <c r="YM572"/>
      <c r="YN572"/>
      <c r="YO572"/>
      <c r="YP572"/>
      <c r="YQ572"/>
      <c r="YR572"/>
      <c r="YS572"/>
      <c r="YT572"/>
      <c r="YU572"/>
      <c r="YV572"/>
      <c r="YW572"/>
      <c r="YX572"/>
      <c r="YY572"/>
      <c r="YZ572"/>
      <c r="ZA572"/>
      <c r="ZB572"/>
      <c r="ZC572"/>
      <c r="ZD572"/>
      <c r="ZE572"/>
      <c r="ZF572"/>
      <c r="ZG572"/>
      <c r="ZH572"/>
      <c r="ZI572"/>
      <c r="ZJ572"/>
      <c r="ZK572"/>
      <c r="ZL572"/>
      <c r="ZM572"/>
      <c r="ZN572"/>
      <c r="ZO572"/>
      <c r="ZP572"/>
      <c r="ZQ572"/>
      <c r="ZR572"/>
      <c r="ZS572"/>
      <c r="ZT572"/>
      <c r="ZU572"/>
      <c r="ZV572"/>
      <c r="ZW572"/>
      <c r="ZX572"/>
      <c r="ZY572"/>
      <c r="ZZ572"/>
      <c r="AAA572"/>
      <c r="AAB572"/>
      <c r="AAC572"/>
      <c r="AAD572"/>
      <c r="AAE572"/>
      <c r="AAF572"/>
      <c r="AAG572"/>
      <c r="AAH572"/>
      <c r="AAI572"/>
      <c r="AAJ572"/>
      <c r="AAK572"/>
      <c r="AAL572" t="s">
        <v>783</v>
      </c>
      <c r="AAM572"/>
      <c r="AAN572" t="s">
        <v>783</v>
      </c>
      <c r="AAO572"/>
      <c r="AAP572"/>
      <c r="AAQ572"/>
      <c r="AAR572"/>
      <c r="AAS572"/>
      <c r="AAT572"/>
      <c r="AAU572"/>
      <c r="AAV572" t="s">
        <v>786</v>
      </c>
      <c r="AAW572"/>
      <c r="AAX572"/>
      <c r="AAY572"/>
      <c r="AAZ572"/>
      <c r="ABA572"/>
      <c r="ABB572"/>
      <c r="ABC572"/>
      <c r="ABD572"/>
      <c r="ABE572"/>
      <c r="ABF572"/>
      <c r="ABG572"/>
      <c r="ABH572" t="s">
        <v>786</v>
      </c>
      <c r="ABI572"/>
      <c r="ABJ572"/>
      <c r="ABK572"/>
      <c r="ABL572"/>
      <c r="ABM572"/>
      <c r="ABN572"/>
      <c r="ABO572"/>
      <c r="ABP572"/>
      <c r="ABQ572" t="s">
        <v>786</v>
      </c>
      <c r="ABR572"/>
      <c r="ABS572"/>
      <c r="ABT572"/>
      <c r="ABU572"/>
      <c r="ABV572"/>
      <c r="ABW572"/>
      <c r="ABX572"/>
      <c r="ABY572"/>
      <c r="ABZ572"/>
      <c r="ACA572"/>
      <c r="ACB572"/>
      <c r="ACC572"/>
      <c r="ACD572" t="s">
        <v>786</v>
      </c>
      <c r="ACE572"/>
      <c r="ACF572"/>
      <c r="ACG572"/>
      <c r="ACH572"/>
      <c r="ACI572"/>
      <c r="ACJ572"/>
      <c r="ACK572"/>
      <c r="ACL572"/>
      <c r="ACM572"/>
      <c r="ACN572"/>
      <c r="ACO572"/>
      <c r="ACP572"/>
      <c r="ACQ572"/>
      <c r="ACR572" t="s">
        <v>4196</v>
      </c>
      <c r="ACS572">
        <v>44741.621712962973</v>
      </c>
      <c r="ACT572"/>
      <c r="ACU572"/>
      <c r="ACV572" t="s">
        <v>2063</v>
      </c>
      <c r="ACW572"/>
      <c r="ACX572"/>
      <c r="ACY572">
        <v>572</v>
      </c>
      <c r="ACZ572"/>
    </row>
    <row r="573" spans="1:780" s="328" customFormat="1" x14ac:dyDescent="0.3">
      <c r="A573" t="s">
        <v>4197</v>
      </c>
      <c r="B573" s="330">
        <v>44741.566541655091</v>
      </c>
      <c r="C573" s="330">
        <v>44741.567181747683</v>
      </c>
      <c r="D573" s="330">
        <v>44741</v>
      </c>
      <c r="E573" t="s">
        <v>4150</v>
      </c>
      <c r="F573" s="330">
        <v>44741</v>
      </c>
      <c r="G573" t="s">
        <v>1796</v>
      </c>
      <c r="H573" t="s">
        <v>1820</v>
      </c>
      <c r="I573" t="s">
        <v>1820</v>
      </c>
      <c r="J573" t="s">
        <v>1820</v>
      </c>
      <c r="K573" t="s">
        <v>781</v>
      </c>
      <c r="L573" t="s">
        <v>803</v>
      </c>
      <c r="M573">
        <v>0</v>
      </c>
      <c r="N573">
        <v>0</v>
      </c>
      <c r="O573">
        <v>0</v>
      </c>
      <c r="P573">
        <v>0</v>
      </c>
      <c r="Q573">
        <v>0</v>
      </c>
      <c r="R573">
        <v>0</v>
      </c>
      <c r="S573">
        <v>0</v>
      </c>
      <c r="T573">
        <v>0</v>
      </c>
      <c r="U573">
        <v>0</v>
      </c>
      <c r="V573">
        <v>0</v>
      </c>
      <c r="W573">
        <v>0</v>
      </c>
      <c r="X573">
        <v>0</v>
      </c>
      <c r="Y573">
        <v>0</v>
      </c>
      <c r="Z573">
        <v>0</v>
      </c>
      <c r="AA573">
        <v>0</v>
      </c>
      <c r="AB573">
        <v>0</v>
      </c>
      <c r="AC573">
        <v>0</v>
      </c>
      <c r="AD573">
        <v>0</v>
      </c>
      <c r="AE573">
        <v>0</v>
      </c>
      <c r="AF573">
        <v>0</v>
      </c>
      <c r="AG573">
        <v>0</v>
      </c>
      <c r="AH573">
        <v>0</v>
      </c>
      <c r="AI573">
        <v>1</v>
      </c>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c r="IW573"/>
      <c r="IX573"/>
      <c r="IY573"/>
      <c r="IZ573"/>
      <c r="JA573"/>
      <c r="JB573"/>
      <c r="JC573"/>
      <c r="JD573"/>
      <c r="JE573"/>
      <c r="JF573"/>
      <c r="JG573"/>
      <c r="JH573"/>
      <c r="JI573"/>
      <c r="JJ573"/>
      <c r="JK573"/>
      <c r="JL573"/>
      <c r="JM573"/>
      <c r="JN573"/>
      <c r="JO573"/>
      <c r="JP573"/>
      <c r="JQ573"/>
      <c r="JR573"/>
      <c r="JS573"/>
      <c r="JT573"/>
      <c r="JU573"/>
      <c r="JV573"/>
      <c r="JW573"/>
      <c r="JX573"/>
      <c r="JY573"/>
      <c r="JZ573"/>
      <c r="KA573"/>
      <c r="KB573"/>
      <c r="KC573"/>
      <c r="KD573"/>
      <c r="KE573"/>
      <c r="KF573"/>
      <c r="KG573"/>
      <c r="KH573"/>
      <c r="KI573"/>
      <c r="KJ573"/>
      <c r="KK573"/>
      <c r="KL573"/>
      <c r="KM573"/>
      <c r="KN573"/>
      <c r="KO573"/>
      <c r="KP573"/>
      <c r="KQ573"/>
      <c r="KR573"/>
      <c r="KS573"/>
      <c r="KT573"/>
      <c r="KU573"/>
      <c r="KV573"/>
      <c r="KW573"/>
      <c r="KX573"/>
      <c r="KY573"/>
      <c r="KZ573"/>
      <c r="LA573"/>
      <c r="LB573"/>
      <c r="LC573"/>
      <c r="LD573"/>
      <c r="LE573"/>
      <c r="LF573"/>
      <c r="LG573"/>
      <c r="LH573"/>
      <c r="LI573"/>
      <c r="LJ573"/>
      <c r="LK573"/>
      <c r="LL573"/>
      <c r="LM573"/>
      <c r="LN573"/>
      <c r="LO573"/>
      <c r="LP573"/>
      <c r="LQ573"/>
      <c r="LR573"/>
      <c r="LS573"/>
      <c r="LT573"/>
      <c r="LU573"/>
      <c r="LV573"/>
      <c r="LW573"/>
      <c r="LX573"/>
      <c r="LY573"/>
      <c r="LZ573"/>
      <c r="MA573"/>
      <c r="MB573"/>
      <c r="MC573"/>
      <c r="MD573"/>
      <c r="ME573"/>
      <c r="MF573"/>
      <c r="MG573"/>
      <c r="MH573"/>
      <c r="MI573"/>
      <c r="MJ573"/>
      <c r="MK573"/>
      <c r="ML573"/>
      <c r="MM573"/>
      <c r="MN573"/>
      <c r="MO573"/>
      <c r="MP573"/>
      <c r="MQ573"/>
      <c r="MR573"/>
      <c r="MS573"/>
      <c r="MT573"/>
      <c r="MU573"/>
      <c r="MV573"/>
      <c r="MW573"/>
      <c r="MX573"/>
      <c r="MY573"/>
      <c r="MZ573"/>
      <c r="NA573"/>
      <c r="NB573"/>
      <c r="NC573"/>
      <c r="ND573"/>
      <c r="NE573"/>
      <c r="NF573"/>
      <c r="NG573"/>
      <c r="NH573"/>
      <c r="NI573"/>
      <c r="NJ573"/>
      <c r="NK573"/>
      <c r="NL573"/>
      <c r="NM573"/>
      <c r="NN573"/>
      <c r="NO573"/>
      <c r="NP573"/>
      <c r="NQ573"/>
      <c r="NR573"/>
      <c r="NS573"/>
      <c r="NT573"/>
      <c r="NU573"/>
      <c r="NV573"/>
      <c r="NW573"/>
      <c r="NX573"/>
      <c r="NY573"/>
      <c r="NZ573"/>
      <c r="OA573"/>
      <c r="OB573"/>
      <c r="OC573"/>
      <c r="OD573"/>
      <c r="OE573"/>
      <c r="OF573"/>
      <c r="OG573"/>
      <c r="OH573"/>
      <c r="OI573"/>
      <c r="OJ573"/>
      <c r="OK573"/>
      <c r="OL573"/>
      <c r="OM573"/>
      <c r="ON573"/>
      <c r="OP573"/>
      <c r="OQ573"/>
      <c r="OR573"/>
      <c r="OS573"/>
      <c r="OT573"/>
      <c r="OU573"/>
      <c r="OV573"/>
      <c r="OW573"/>
      <c r="OX573"/>
      <c r="OY573"/>
      <c r="OZ573"/>
      <c r="PA573"/>
      <c r="PB573"/>
      <c r="PC573"/>
      <c r="PD573"/>
      <c r="PE573"/>
      <c r="PF573"/>
      <c r="PG573"/>
      <c r="PH573"/>
      <c r="PI573"/>
      <c r="PJ573"/>
      <c r="PK573"/>
      <c r="PL573"/>
      <c r="PM573"/>
      <c r="PN573"/>
      <c r="PO573"/>
      <c r="PP573"/>
      <c r="PQ573"/>
      <c r="PR573"/>
      <c r="PS573"/>
      <c r="PT573"/>
      <c r="PU573"/>
      <c r="PV573"/>
      <c r="PW573"/>
      <c r="PX573"/>
      <c r="PY573"/>
      <c r="PZ573"/>
      <c r="QA573"/>
      <c r="QB573"/>
      <c r="QC573"/>
      <c r="QD573"/>
      <c r="QE573"/>
      <c r="QF573"/>
      <c r="QG573"/>
      <c r="QH573"/>
      <c r="QI573"/>
      <c r="QJ573"/>
      <c r="QK573"/>
      <c r="QL573"/>
      <c r="QM573"/>
      <c r="QN573"/>
      <c r="QO573"/>
      <c r="QP573"/>
      <c r="QQ573"/>
      <c r="QR573"/>
      <c r="QS573"/>
      <c r="QT573"/>
      <c r="QU573"/>
      <c r="QV573"/>
      <c r="QW573"/>
      <c r="QX573"/>
      <c r="QY573"/>
      <c r="QZ573"/>
      <c r="RA573"/>
      <c r="RB573"/>
      <c r="RC573"/>
      <c r="RD573"/>
      <c r="RE573"/>
      <c r="RF573"/>
      <c r="RG573"/>
      <c r="RH573"/>
      <c r="RI573"/>
      <c r="RJ573"/>
      <c r="RK573"/>
      <c r="RL573"/>
      <c r="RM573"/>
      <c r="RN573"/>
      <c r="RO573"/>
      <c r="RP573"/>
      <c r="RQ573"/>
      <c r="RR573"/>
      <c r="RS573"/>
      <c r="RT573"/>
      <c r="RU573"/>
      <c r="RV573"/>
      <c r="RW573"/>
      <c r="RX573"/>
      <c r="RY573"/>
      <c r="RZ573"/>
      <c r="SA573"/>
      <c r="SB573"/>
      <c r="SC573"/>
      <c r="SD573"/>
      <c r="SE573"/>
      <c r="SF573"/>
      <c r="SG573"/>
      <c r="SH573"/>
      <c r="SI573"/>
      <c r="SJ573"/>
      <c r="SK573"/>
      <c r="SL573"/>
      <c r="SM573"/>
      <c r="SN573"/>
      <c r="SO573"/>
      <c r="SP573"/>
      <c r="SQ573"/>
      <c r="SR573"/>
      <c r="SS573"/>
      <c r="ST573"/>
      <c r="SU573"/>
      <c r="SV573"/>
      <c r="SW573"/>
      <c r="SX573"/>
      <c r="SY573"/>
      <c r="SZ573"/>
      <c r="TA573"/>
      <c r="TB573"/>
      <c r="TC573"/>
      <c r="TD573"/>
      <c r="TE573"/>
      <c r="TF573"/>
      <c r="TG573"/>
      <c r="TH573"/>
      <c r="TI573"/>
      <c r="TJ573"/>
      <c r="TK573"/>
      <c r="TL573"/>
      <c r="TM573"/>
      <c r="TN573"/>
      <c r="TO573"/>
      <c r="TP573"/>
      <c r="TQ573"/>
      <c r="TR573"/>
      <c r="TS573"/>
      <c r="TT573"/>
      <c r="TU573"/>
      <c r="TV573"/>
      <c r="TW573"/>
      <c r="TX573"/>
      <c r="TY573"/>
      <c r="TZ573"/>
      <c r="UA573"/>
      <c r="UB573"/>
      <c r="UC573"/>
      <c r="UD573"/>
      <c r="UE573"/>
      <c r="UF573"/>
      <c r="UG573"/>
      <c r="UH573"/>
      <c r="UI573"/>
      <c r="UJ573"/>
      <c r="UK573"/>
      <c r="UL573"/>
      <c r="UM573"/>
      <c r="UN573"/>
      <c r="UO573"/>
      <c r="UP573"/>
      <c r="UQ573"/>
      <c r="UR573"/>
      <c r="US573"/>
      <c r="UT573"/>
      <c r="UU573"/>
      <c r="UV573"/>
      <c r="UW573"/>
      <c r="UX573"/>
      <c r="UY573"/>
      <c r="UZ573"/>
      <c r="VA573"/>
      <c r="VB573"/>
      <c r="VC573"/>
      <c r="VD573"/>
      <c r="VE573"/>
      <c r="VF573"/>
      <c r="VG573"/>
      <c r="VH573"/>
      <c r="VI573"/>
      <c r="VJ573"/>
      <c r="VK573"/>
      <c r="VL573"/>
      <c r="VM573"/>
      <c r="VN573"/>
      <c r="VO573"/>
      <c r="VP573"/>
      <c r="VQ573"/>
      <c r="VR573"/>
      <c r="VS573"/>
      <c r="VT573"/>
      <c r="VU573"/>
      <c r="VV573"/>
      <c r="VW573"/>
      <c r="VX573"/>
      <c r="VY573"/>
      <c r="VZ573"/>
      <c r="WA573"/>
      <c r="WB573"/>
      <c r="WC573"/>
      <c r="WD573"/>
      <c r="WE573"/>
      <c r="WF573"/>
      <c r="WG573"/>
      <c r="WH573"/>
      <c r="WI573"/>
      <c r="WJ573"/>
      <c r="WK573"/>
      <c r="WL573"/>
      <c r="WM573"/>
      <c r="WN573"/>
      <c r="WO573"/>
      <c r="WP573"/>
      <c r="WQ573"/>
      <c r="WR573"/>
      <c r="WS573"/>
      <c r="WT573"/>
      <c r="WU573"/>
      <c r="WV573"/>
      <c r="WW573"/>
      <c r="WX573"/>
      <c r="WY573"/>
      <c r="WZ573"/>
      <c r="XA573"/>
      <c r="XB573"/>
      <c r="XC573"/>
      <c r="XD573"/>
      <c r="XE573"/>
      <c r="XF573"/>
      <c r="XG573"/>
      <c r="XH573"/>
      <c r="XI573"/>
      <c r="XJ573"/>
      <c r="XK573"/>
      <c r="XL573"/>
      <c r="XM573"/>
      <c r="XN573"/>
      <c r="XO573"/>
      <c r="XP573"/>
      <c r="XQ573"/>
      <c r="XR573"/>
      <c r="XS573"/>
      <c r="XT573"/>
      <c r="XU573"/>
      <c r="XV573"/>
      <c r="XW573"/>
      <c r="XX573"/>
      <c r="XY573"/>
      <c r="XZ573"/>
      <c r="YA573"/>
      <c r="YB573"/>
      <c r="YC573"/>
      <c r="YD573"/>
      <c r="YE573"/>
      <c r="YF573"/>
      <c r="YG573"/>
      <c r="YH573"/>
      <c r="YI573"/>
      <c r="YJ573"/>
      <c r="YK573"/>
      <c r="YL573"/>
      <c r="YM573"/>
      <c r="YN573"/>
      <c r="YO573"/>
      <c r="YP573"/>
      <c r="YQ573"/>
      <c r="YR573"/>
      <c r="YS573"/>
      <c r="YT573"/>
      <c r="YU573"/>
      <c r="YV573"/>
      <c r="YW573"/>
      <c r="YX573"/>
      <c r="YY573"/>
      <c r="YZ573"/>
      <c r="ZA573"/>
      <c r="ZB573"/>
      <c r="ZC573"/>
      <c r="ZD573"/>
      <c r="ZE573"/>
      <c r="ZF573"/>
      <c r="ZG573"/>
      <c r="ZH573"/>
      <c r="ZI573"/>
      <c r="ZJ573"/>
      <c r="ZK573"/>
      <c r="ZL573"/>
      <c r="ZM573"/>
      <c r="ZN573"/>
      <c r="ZO573"/>
      <c r="ZP573"/>
      <c r="ZQ573"/>
      <c r="ZR573"/>
      <c r="ZS573"/>
      <c r="ZT573"/>
      <c r="ZU573"/>
      <c r="ZV573"/>
      <c r="ZW573"/>
      <c r="ZX573"/>
      <c r="ZY573"/>
      <c r="ZZ573"/>
      <c r="AAA573"/>
      <c r="AAB573"/>
      <c r="AAC573"/>
      <c r="AAD573"/>
      <c r="AAE573"/>
      <c r="AAF573"/>
      <c r="AAG573"/>
      <c r="AAH573"/>
      <c r="AAI573"/>
      <c r="AAJ573"/>
      <c r="AAK573"/>
      <c r="AAL573" t="s">
        <v>783</v>
      </c>
      <c r="AAM573"/>
      <c r="AAN573" t="s">
        <v>783</v>
      </c>
      <c r="AAO573"/>
      <c r="AAP573"/>
      <c r="AAQ573"/>
      <c r="AAR573"/>
      <c r="AAS573"/>
      <c r="AAT573"/>
      <c r="AAU573"/>
      <c r="AAV573" t="s">
        <v>786</v>
      </c>
      <c r="AAW573"/>
      <c r="AAX573"/>
      <c r="AAY573"/>
      <c r="AAZ573"/>
      <c r="ABA573"/>
      <c r="ABB573"/>
      <c r="ABC573"/>
      <c r="ABD573"/>
      <c r="ABE573"/>
      <c r="ABF573"/>
      <c r="ABG573"/>
      <c r="ABH573" t="s">
        <v>786</v>
      </c>
      <c r="ABI573"/>
      <c r="ABJ573"/>
      <c r="ABK573"/>
      <c r="ABL573"/>
      <c r="ABM573"/>
      <c r="ABN573"/>
      <c r="ABO573"/>
      <c r="ABP573"/>
      <c r="ABQ573" t="s">
        <v>786</v>
      </c>
      <c r="ABR573"/>
      <c r="ABS573"/>
      <c r="ABT573"/>
      <c r="ABU573"/>
      <c r="ABV573"/>
      <c r="ABW573"/>
      <c r="ABX573"/>
      <c r="ABY573"/>
      <c r="ABZ573"/>
      <c r="ACA573"/>
      <c r="ACB573"/>
      <c r="ACC573"/>
      <c r="ACD573" t="s">
        <v>786</v>
      </c>
      <c r="ACE573"/>
      <c r="ACF573"/>
      <c r="ACG573"/>
      <c r="ACH573"/>
      <c r="ACI573"/>
      <c r="ACJ573"/>
      <c r="ACK573"/>
      <c r="ACL573"/>
      <c r="ACM573"/>
      <c r="ACN573"/>
      <c r="ACO573"/>
      <c r="ACP573"/>
      <c r="ACQ573"/>
      <c r="ACR573" t="s">
        <v>4198</v>
      </c>
      <c r="ACS573">
        <v>44741.621747685189</v>
      </c>
      <c r="ACT573"/>
      <c r="ACU573"/>
      <c r="ACV573" t="s">
        <v>2063</v>
      </c>
      <c r="ACW573"/>
      <c r="ACX573"/>
      <c r="ACY573">
        <v>573</v>
      </c>
      <c r="ACZ573"/>
    </row>
    <row r="574" spans="1:780" s="328" customFormat="1" x14ac:dyDescent="0.3">
      <c r="A574" t="s">
        <v>4199</v>
      </c>
      <c r="B574" s="330">
        <v>44741.567242118057</v>
      </c>
      <c r="C574" s="330">
        <v>44741.568159560193</v>
      </c>
      <c r="D574" s="330">
        <v>44741</v>
      </c>
      <c r="E574" t="s">
        <v>4150</v>
      </c>
      <c r="F574" s="330">
        <v>44741</v>
      </c>
      <c r="G574" t="s">
        <v>1796</v>
      </c>
      <c r="H574" t="s">
        <v>1820</v>
      </c>
      <c r="I574" t="s">
        <v>1820</v>
      </c>
      <c r="J574" t="s">
        <v>1820</v>
      </c>
      <c r="K574" t="s">
        <v>781</v>
      </c>
      <c r="L574" t="s">
        <v>803</v>
      </c>
      <c r="M574">
        <v>0</v>
      </c>
      <c r="N574">
        <v>0</v>
      </c>
      <c r="O574">
        <v>0</v>
      </c>
      <c r="P574">
        <v>0</v>
      </c>
      <c r="Q574">
        <v>0</v>
      </c>
      <c r="R574">
        <v>0</v>
      </c>
      <c r="S574">
        <v>0</v>
      </c>
      <c r="T574">
        <v>0</v>
      </c>
      <c r="U574">
        <v>0</v>
      </c>
      <c r="V574">
        <v>0</v>
      </c>
      <c r="W574">
        <v>0</v>
      </c>
      <c r="X574">
        <v>0</v>
      </c>
      <c r="Y574">
        <v>0</v>
      </c>
      <c r="Z574">
        <v>0</v>
      </c>
      <c r="AA574">
        <v>0</v>
      </c>
      <c r="AB574">
        <v>0</v>
      </c>
      <c r="AC574">
        <v>0</v>
      </c>
      <c r="AD574">
        <v>0</v>
      </c>
      <c r="AE574">
        <v>0</v>
      </c>
      <c r="AF574">
        <v>0</v>
      </c>
      <c r="AG574">
        <v>0</v>
      </c>
      <c r="AH574">
        <v>0</v>
      </c>
      <c r="AI574">
        <v>1</v>
      </c>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c r="IW574"/>
      <c r="IX574"/>
      <c r="IY574"/>
      <c r="IZ574"/>
      <c r="JA574"/>
      <c r="JB574"/>
      <c r="JC574"/>
      <c r="JD574"/>
      <c r="JE574"/>
      <c r="JF574"/>
      <c r="JG574"/>
      <c r="JH574"/>
      <c r="JI574"/>
      <c r="JJ574"/>
      <c r="JK574"/>
      <c r="JL574"/>
      <c r="JM574"/>
      <c r="JN574"/>
      <c r="JO574"/>
      <c r="JP574"/>
      <c r="JQ574"/>
      <c r="JR574"/>
      <c r="JS574"/>
      <c r="JT574"/>
      <c r="JU574"/>
      <c r="JV574"/>
      <c r="JW574"/>
      <c r="JX574"/>
      <c r="JY574"/>
      <c r="JZ574"/>
      <c r="KA574"/>
      <c r="KB574"/>
      <c r="KC574"/>
      <c r="KD574"/>
      <c r="KE574"/>
      <c r="KF574"/>
      <c r="KG574"/>
      <c r="KH574"/>
      <c r="KI574"/>
      <c r="KJ574"/>
      <c r="KK574"/>
      <c r="KL574"/>
      <c r="KM574"/>
      <c r="KN574"/>
      <c r="KO574"/>
      <c r="KP574"/>
      <c r="KQ574"/>
      <c r="KR574"/>
      <c r="KS574"/>
      <c r="KT574"/>
      <c r="KU574"/>
      <c r="KV574"/>
      <c r="KW574"/>
      <c r="KX574"/>
      <c r="KY574"/>
      <c r="KZ574"/>
      <c r="LA574"/>
      <c r="LB574"/>
      <c r="LC574"/>
      <c r="LD574"/>
      <c r="LE574"/>
      <c r="LF574"/>
      <c r="LG574"/>
      <c r="LH574"/>
      <c r="LI574"/>
      <c r="LJ574"/>
      <c r="LK574"/>
      <c r="LL574"/>
      <c r="LM574"/>
      <c r="LN574"/>
      <c r="LO574"/>
      <c r="LP574"/>
      <c r="LQ574"/>
      <c r="LR574"/>
      <c r="LS574"/>
      <c r="LT574"/>
      <c r="LU574"/>
      <c r="LV574"/>
      <c r="LW574"/>
      <c r="LX574"/>
      <c r="LY574"/>
      <c r="LZ574"/>
      <c r="MA574"/>
      <c r="MB574"/>
      <c r="MC574"/>
      <c r="MD574"/>
      <c r="ME574"/>
      <c r="MF574"/>
      <c r="MG574"/>
      <c r="MH574"/>
      <c r="MI574"/>
      <c r="MJ574"/>
      <c r="MK574"/>
      <c r="ML574"/>
      <c r="MM574"/>
      <c r="MN574"/>
      <c r="MO574"/>
      <c r="MP574"/>
      <c r="MQ574"/>
      <c r="MR574"/>
      <c r="MS574"/>
      <c r="MT574"/>
      <c r="MU574"/>
      <c r="MV574"/>
      <c r="MW574"/>
      <c r="MX574"/>
      <c r="MY574"/>
      <c r="MZ574"/>
      <c r="NA574"/>
      <c r="NB574"/>
      <c r="NC574"/>
      <c r="ND574"/>
      <c r="NE574"/>
      <c r="NF574"/>
      <c r="NG574"/>
      <c r="NH574"/>
      <c r="NI574"/>
      <c r="NJ574"/>
      <c r="NK574"/>
      <c r="NL574"/>
      <c r="NM574"/>
      <c r="NN574"/>
      <c r="NO574"/>
      <c r="NP574"/>
      <c r="NQ574"/>
      <c r="NR574"/>
      <c r="NS574"/>
      <c r="NT574"/>
      <c r="NU574"/>
      <c r="NV574"/>
      <c r="NW574"/>
      <c r="NX574"/>
      <c r="NY574"/>
      <c r="NZ574"/>
      <c r="OA574"/>
      <c r="OB574"/>
      <c r="OC574"/>
      <c r="OD574"/>
      <c r="OE574"/>
      <c r="OF574"/>
      <c r="OG574"/>
      <c r="OH574"/>
      <c r="OI574"/>
      <c r="OJ574"/>
      <c r="OK574"/>
      <c r="OL574"/>
      <c r="OM574"/>
      <c r="ON574"/>
      <c r="OP574"/>
      <c r="OQ574"/>
      <c r="OR574"/>
      <c r="OS574"/>
      <c r="OT574"/>
      <c r="OU574"/>
      <c r="OV574"/>
      <c r="OW574"/>
      <c r="OX574"/>
      <c r="OY574"/>
      <c r="OZ574"/>
      <c r="PA574"/>
      <c r="PB574"/>
      <c r="PC574"/>
      <c r="PD574"/>
      <c r="PE574"/>
      <c r="PF574"/>
      <c r="PG574"/>
      <c r="PH574"/>
      <c r="PI574"/>
      <c r="PJ574"/>
      <c r="PK574"/>
      <c r="PL574"/>
      <c r="PM574"/>
      <c r="PN574"/>
      <c r="PO574"/>
      <c r="PP574"/>
      <c r="PQ574"/>
      <c r="PR574"/>
      <c r="PS574"/>
      <c r="PT574"/>
      <c r="PU574"/>
      <c r="PV574"/>
      <c r="PW574"/>
      <c r="PX574"/>
      <c r="PY574"/>
      <c r="PZ574"/>
      <c r="QA574"/>
      <c r="QB574"/>
      <c r="QC574"/>
      <c r="QD574"/>
      <c r="QE574"/>
      <c r="QF574"/>
      <c r="QG574"/>
      <c r="QH574"/>
      <c r="QI574"/>
      <c r="QJ574"/>
      <c r="QK574"/>
      <c r="QL574"/>
      <c r="QM574"/>
      <c r="QN574"/>
      <c r="QO574"/>
      <c r="QP574"/>
      <c r="QQ574"/>
      <c r="QR574"/>
      <c r="QS574"/>
      <c r="QT574"/>
      <c r="QU574"/>
      <c r="QV574"/>
      <c r="QW574"/>
      <c r="QX574"/>
      <c r="QY574"/>
      <c r="QZ574"/>
      <c r="RA574"/>
      <c r="RB574"/>
      <c r="RC574"/>
      <c r="RD574"/>
      <c r="RE574"/>
      <c r="RF574"/>
      <c r="RG574"/>
      <c r="RH574"/>
      <c r="RI574"/>
      <c r="RJ574"/>
      <c r="RK574"/>
      <c r="RL574"/>
      <c r="RM574"/>
      <c r="RN574"/>
      <c r="RO574"/>
      <c r="RP574"/>
      <c r="RQ574"/>
      <c r="RR574"/>
      <c r="RS574"/>
      <c r="RT574"/>
      <c r="RU574"/>
      <c r="RV574"/>
      <c r="RW574"/>
      <c r="RX574"/>
      <c r="RY574"/>
      <c r="RZ574"/>
      <c r="SA574"/>
      <c r="SB574"/>
      <c r="SC574"/>
      <c r="SD574"/>
      <c r="SE574"/>
      <c r="SF574"/>
      <c r="SG574"/>
      <c r="SH574"/>
      <c r="SI574"/>
      <c r="SJ574"/>
      <c r="SK574"/>
      <c r="SL574"/>
      <c r="SM574"/>
      <c r="SN574"/>
      <c r="SO574"/>
      <c r="SP574"/>
      <c r="SQ574"/>
      <c r="SR574"/>
      <c r="SS574"/>
      <c r="ST574"/>
      <c r="SU574"/>
      <c r="SV574"/>
      <c r="SW574"/>
      <c r="SX574"/>
      <c r="SY574"/>
      <c r="SZ574"/>
      <c r="TA574"/>
      <c r="TB574"/>
      <c r="TC574"/>
      <c r="TD574"/>
      <c r="TE574"/>
      <c r="TF574"/>
      <c r="TG574"/>
      <c r="TH574"/>
      <c r="TI574"/>
      <c r="TJ574"/>
      <c r="TK574"/>
      <c r="TL574"/>
      <c r="TM574"/>
      <c r="TN574"/>
      <c r="TO574"/>
      <c r="TP574"/>
      <c r="TQ574"/>
      <c r="TR574"/>
      <c r="TS574"/>
      <c r="TT574"/>
      <c r="TU574"/>
      <c r="TV574"/>
      <c r="TW574"/>
      <c r="TX574"/>
      <c r="TY574"/>
      <c r="TZ574"/>
      <c r="UA574"/>
      <c r="UB574"/>
      <c r="UC574"/>
      <c r="UD574"/>
      <c r="UE574"/>
      <c r="UF574"/>
      <c r="UG574"/>
      <c r="UH574"/>
      <c r="UI574"/>
      <c r="UJ574"/>
      <c r="UK574"/>
      <c r="UL574"/>
      <c r="UM574"/>
      <c r="UN574"/>
      <c r="UO574"/>
      <c r="UP574"/>
      <c r="UQ574"/>
      <c r="UR574"/>
      <c r="US574"/>
      <c r="UT574"/>
      <c r="UU574"/>
      <c r="UV574"/>
      <c r="UW574"/>
      <c r="UX574"/>
      <c r="UY574"/>
      <c r="UZ574"/>
      <c r="VA574"/>
      <c r="VB574"/>
      <c r="VC574"/>
      <c r="VD574"/>
      <c r="VE574"/>
      <c r="VF574"/>
      <c r="VG574"/>
      <c r="VH574"/>
      <c r="VI574"/>
      <c r="VJ574"/>
      <c r="VK574"/>
      <c r="VL574"/>
      <c r="VM574"/>
      <c r="VN574"/>
      <c r="VO574"/>
      <c r="VP574"/>
      <c r="VQ574"/>
      <c r="VR574"/>
      <c r="VS574"/>
      <c r="VT574"/>
      <c r="VU574"/>
      <c r="VV574"/>
      <c r="VW574"/>
      <c r="VX574"/>
      <c r="VY574"/>
      <c r="VZ574"/>
      <c r="WA574"/>
      <c r="WB574"/>
      <c r="WC574"/>
      <c r="WD574"/>
      <c r="WE574"/>
      <c r="WF574"/>
      <c r="WG574"/>
      <c r="WH574"/>
      <c r="WI574"/>
      <c r="WJ574"/>
      <c r="WK574"/>
      <c r="WL574"/>
      <c r="WM574"/>
      <c r="WN574"/>
      <c r="WO574"/>
      <c r="WP574"/>
      <c r="WQ574"/>
      <c r="WR574"/>
      <c r="WS574"/>
      <c r="WT574"/>
      <c r="WU574"/>
      <c r="WV574"/>
      <c r="WW574"/>
      <c r="WX574"/>
      <c r="WY574"/>
      <c r="WZ574"/>
      <c r="XA574"/>
      <c r="XB574"/>
      <c r="XC574"/>
      <c r="XD574"/>
      <c r="XE574"/>
      <c r="XF574"/>
      <c r="XG574"/>
      <c r="XH574"/>
      <c r="XI574"/>
      <c r="XJ574"/>
      <c r="XK574"/>
      <c r="XL574"/>
      <c r="XM574"/>
      <c r="XN574"/>
      <c r="XO574"/>
      <c r="XP574"/>
      <c r="XQ574"/>
      <c r="XR574"/>
      <c r="XS574"/>
      <c r="XT574"/>
      <c r="XU574"/>
      <c r="XV574"/>
      <c r="XW574"/>
      <c r="XX574"/>
      <c r="XY574"/>
      <c r="XZ574"/>
      <c r="YA574"/>
      <c r="YB574"/>
      <c r="YC574"/>
      <c r="YD574"/>
      <c r="YE574"/>
      <c r="YF574"/>
      <c r="YG574"/>
      <c r="YH574"/>
      <c r="YI574"/>
      <c r="YJ574"/>
      <c r="YK574"/>
      <c r="YL574"/>
      <c r="YM574"/>
      <c r="YN574"/>
      <c r="YO574"/>
      <c r="YP574"/>
      <c r="YQ574"/>
      <c r="YR574"/>
      <c r="YS574"/>
      <c r="YT574"/>
      <c r="YU574"/>
      <c r="YV574"/>
      <c r="YW574"/>
      <c r="YX574"/>
      <c r="YY574"/>
      <c r="YZ574"/>
      <c r="ZA574"/>
      <c r="ZB574"/>
      <c r="ZC574"/>
      <c r="ZD574"/>
      <c r="ZE574"/>
      <c r="ZF574"/>
      <c r="ZG574"/>
      <c r="ZH574"/>
      <c r="ZI574"/>
      <c r="ZJ574"/>
      <c r="ZK574"/>
      <c r="ZL574"/>
      <c r="ZM574"/>
      <c r="ZN574"/>
      <c r="ZO574"/>
      <c r="ZP574"/>
      <c r="ZQ574"/>
      <c r="ZR574"/>
      <c r="ZS574"/>
      <c r="ZT574"/>
      <c r="ZU574"/>
      <c r="ZV574"/>
      <c r="ZW574"/>
      <c r="ZX574"/>
      <c r="ZY574"/>
      <c r="ZZ574"/>
      <c r="AAA574"/>
      <c r="AAB574"/>
      <c r="AAC574"/>
      <c r="AAD574"/>
      <c r="AAE574"/>
      <c r="AAF574"/>
      <c r="AAG574"/>
      <c r="AAH574"/>
      <c r="AAI574"/>
      <c r="AAJ574"/>
      <c r="AAK574"/>
      <c r="AAL574" t="s">
        <v>783</v>
      </c>
      <c r="AAM574"/>
      <c r="AAN574" t="s">
        <v>783</v>
      </c>
      <c r="AAO574"/>
      <c r="AAP574"/>
      <c r="AAQ574"/>
      <c r="AAR574"/>
      <c r="AAS574"/>
      <c r="AAT574"/>
      <c r="AAU574"/>
      <c r="AAV574" t="s">
        <v>786</v>
      </c>
      <c r="AAW574"/>
      <c r="AAX574"/>
      <c r="AAY574"/>
      <c r="AAZ574"/>
      <c r="ABA574"/>
      <c r="ABB574"/>
      <c r="ABC574"/>
      <c r="ABD574"/>
      <c r="ABE574"/>
      <c r="ABF574"/>
      <c r="ABG574"/>
      <c r="ABH574" t="s">
        <v>786</v>
      </c>
      <c r="ABI574"/>
      <c r="ABJ574"/>
      <c r="ABK574"/>
      <c r="ABL574"/>
      <c r="ABM574"/>
      <c r="ABN574"/>
      <c r="ABO574"/>
      <c r="ABP574"/>
      <c r="ABQ574" t="s">
        <v>786</v>
      </c>
      <c r="ABR574"/>
      <c r="ABS574"/>
      <c r="ABT574"/>
      <c r="ABU574"/>
      <c r="ABV574"/>
      <c r="ABW574"/>
      <c r="ABX574"/>
      <c r="ABY574"/>
      <c r="ABZ574"/>
      <c r="ACA574"/>
      <c r="ACB574"/>
      <c r="ACC574"/>
      <c r="ACD574" t="s">
        <v>786</v>
      </c>
      <c r="ACE574"/>
      <c r="ACF574"/>
      <c r="ACG574"/>
      <c r="ACH574"/>
      <c r="ACI574"/>
      <c r="ACJ574"/>
      <c r="ACK574"/>
      <c r="ACL574"/>
      <c r="ACM574"/>
      <c r="ACN574"/>
      <c r="ACO574"/>
      <c r="ACP574"/>
      <c r="ACQ574"/>
      <c r="ACR574" t="s">
        <v>4200</v>
      </c>
      <c r="ACS574">
        <v>44741.621782407412</v>
      </c>
      <c r="ACT574"/>
      <c r="ACU574"/>
      <c r="ACV574" t="s">
        <v>2063</v>
      </c>
      <c r="ACW574"/>
      <c r="ACX574"/>
      <c r="ACY574">
        <v>574</v>
      </c>
      <c r="ACZ574"/>
    </row>
    <row r="575" spans="1:780" s="328" customFormat="1" x14ac:dyDescent="0.3">
      <c r="A575" t="s">
        <v>4201</v>
      </c>
      <c r="B575" s="330">
        <v>44741.580393310192</v>
      </c>
      <c r="C575" s="330">
        <v>44741.5812558912</v>
      </c>
      <c r="D575" s="330">
        <v>44741</v>
      </c>
      <c r="E575" t="s">
        <v>4150</v>
      </c>
      <c r="F575" s="330">
        <v>44741</v>
      </c>
      <c r="G575" t="s">
        <v>1796</v>
      </c>
      <c r="H575" t="s">
        <v>1820</v>
      </c>
      <c r="I575" t="s">
        <v>1820</v>
      </c>
      <c r="J575" t="s">
        <v>1820</v>
      </c>
      <c r="K575" t="s">
        <v>781</v>
      </c>
      <c r="L575" t="s">
        <v>803</v>
      </c>
      <c r="M575">
        <v>0</v>
      </c>
      <c r="N575">
        <v>0</v>
      </c>
      <c r="O575">
        <v>0</v>
      </c>
      <c r="P575">
        <v>0</v>
      </c>
      <c r="Q575">
        <v>0</v>
      </c>
      <c r="R575">
        <v>0</v>
      </c>
      <c r="S575">
        <v>0</v>
      </c>
      <c r="T575">
        <v>0</v>
      </c>
      <c r="U575">
        <v>0</v>
      </c>
      <c r="V575">
        <v>0</v>
      </c>
      <c r="W575">
        <v>0</v>
      </c>
      <c r="X575">
        <v>0</v>
      </c>
      <c r="Y575">
        <v>0</v>
      </c>
      <c r="Z575">
        <v>0</v>
      </c>
      <c r="AA575">
        <v>0</v>
      </c>
      <c r="AB575">
        <v>0</v>
      </c>
      <c r="AC575">
        <v>0</v>
      </c>
      <c r="AD575">
        <v>0</v>
      </c>
      <c r="AE575">
        <v>0</v>
      </c>
      <c r="AF575">
        <v>0</v>
      </c>
      <c r="AG575">
        <v>0</v>
      </c>
      <c r="AH575">
        <v>0</v>
      </c>
      <c r="AI575">
        <v>1</v>
      </c>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c r="IW575"/>
      <c r="IX575"/>
      <c r="IY575"/>
      <c r="IZ575"/>
      <c r="JA575"/>
      <c r="JB575"/>
      <c r="JC575"/>
      <c r="JD575"/>
      <c r="JE575"/>
      <c r="JF575"/>
      <c r="JG575"/>
      <c r="JH575"/>
      <c r="JI575"/>
      <c r="JJ575"/>
      <c r="JK575"/>
      <c r="JL575"/>
      <c r="JM575"/>
      <c r="JN575"/>
      <c r="JO575"/>
      <c r="JP575"/>
      <c r="JQ575"/>
      <c r="JR575"/>
      <c r="JS575"/>
      <c r="JT575"/>
      <c r="JU575"/>
      <c r="JV575"/>
      <c r="JW575"/>
      <c r="JX575"/>
      <c r="JY575"/>
      <c r="JZ575"/>
      <c r="KA575"/>
      <c r="KB575"/>
      <c r="KC575"/>
      <c r="KD575"/>
      <c r="KE575"/>
      <c r="KF575"/>
      <c r="KG575"/>
      <c r="KH575"/>
      <c r="KI575"/>
      <c r="KJ575"/>
      <c r="KK575"/>
      <c r="KL575"/>
      <c r="KM575"/>
      <c r="KN575"/>
      <c r="KO575"/>
      <c r="KP575"/>
      <c r="KQ575"/>
      <c r="KR575"/>
      <c r="KS575"/>
      <c r="KT575"/>
      <c r="KU575"/>
      <c r="KV575"/>
      <c r="KW575"/>
      <c r="KX575"/>
      <c r="KY575"/>
      <c r="KZ575"/>
      <c r="LA575"/>
      <c r="LB575"/>
      <c r="LC575"/>
      <c r="LD575"/>
      <c r="LE575"/>
      <c r="LF575"/>
      <c r="LG575"/>
      <c r="LH575"/>
      <c r="LI575"/>
      <c r="LJ575"/>
      <c r="LK575"/>
      <c r="LL575"/>
      <c r="LM575"/>
      <c r="LN575"/>
      <c r="LO575"/>
      <c r="LP575"/>
      <c r="LQ575"/>
      <c r="LR575"/>
      <c r="LS575"/>
      <c r="LT575"/>
      <c r="LU575"/>
      <c r="LV575"/>
      <c r="LW575"/>
      <c r="LX575"/>
      <c r="LY575"/>
      <c r="LZ575"/>
      <c r="MA575"/>
      <c r="MB575"/>
      <c r="MC575"/>
      <c r="MD575"/>
      <c r="ME575"/>
      <c r="MF575"/>
      <c r="MG575"/>
      <c r="MH575"/>
      <c r="MI575"/>
      <c r="MJ575"/>
      <c r="MK575"/>
      <c r="ML575"/>
      <c r="MM575"/>
      <c r="MN575"/>
      <c r="MO575"/>
      <c r="MP575"/>
      <c r="MQ575"/>
      <c r="MR575"/>
      <c r="MS575"/>
      <c r="MT575"/>
      <c r="MU575"/>
      <c r="MV575"/>
      <c r="MW575"/>
      <c r="MX575"/>
      <c r="MY575"/>
      <c r="MZ575"/>
      <c r="NA575"/>
      <c r="NB575"/>
      <c r="NC575"/>
      <c r="ND575"/>
      <c r="NE575"/>
      <c r="NF575"/>
      <c r="NG575"/>
      <c r="NH575"/>
      <c r="NI575"/>
      <c r="NJ575"/>
      <c r="NK575"/>
      <c r="NL575"/>
      <c r="NM575"/>
      <c r="NN575"/>
      <c r="NO575"/>
      <c r="NP575"/>
      <c r="NQ575"/>
      <c r="NR575"/>
      <c r="NS575"/>
      <c r="NT575"/>
      <c r="NU575"/>
      <c r="NV575"/>
      <c r="NW575"/>
      <c r="NX575"/>
      <c r="NY575"/>
      <c r="NZ575"/>
      <c r="OA575"/>
      <c r="OB575"/>
      <c r="OC575"/>
      <c r="OD575"/>
      <c r="OE575"/>
      <c r="OF575"/>
      <c r="OG575"/>
      <c r="OH575"/>
      <c r="OI575"/>
      <c r="OJ575"/>
      <c r="OK575"/>
      <c r="OL575"/>
      <c r="OM575"/>
      <c r="ON575"/>
      <c r="OP575"/>
      <c r="OQ575"/>
      <c r="OR575"/>
      <c r="OS575"/>
      <c r="OT575"/>
      <c r="OU575"/>
      <c r="OV575"/>
      <c r="OW575"/>
      <c r="OX575"/>
      <c r="OY575"/>
      <c r="OZ575"/>
      <c r="PA575"/>
      <c r="PB575"/>
      <c r="PC575"/>
      <c r="PD575"/>
      <c r="PE575"/>
      <c r="PF575"/>
      <c r="PG575"/>
      <c r="PH575"/>
      <c r="PI575"/>
      <c r="PJ575"/>
      <c r="PK575"/>
      <c r="PL575"/>
      <c r="PM575"/>
      <c r="PN575"/>
      <c r="PO575"/>
      <c r="PP575"/>
      <c r="PQ575"/>
      <c r="PR575"/>
      <c r="PS575"/>
      <c r="PT575"/>
      <c r="PU575"/>
      <c r="PV575"/>
      <c r="PW575"/>
      <c r="PX575"/>
      <c r="PY575"/>
      <c r="PZ575"/>
      <c r="QA575"/>
      <c r="QB575"/>
      <c r="QC575"/>
      <c r="QD575"/>
      <c r="QE575"/>
      <c r="QF575"/>
      <c r="QG575"/>
      <c r="QH575"/>
      <c r="QI575"/>
      <c r="QJ575"/>
      <c r="QK575"/>
      <c r="QL575"/>
      <c r="QM575"/>
      <c r="QN575"/>
      <c r="QO575"/>
      <c r="QP575"/>
      <c r="QQ575"/>
      <c r="QR575"/>
      <c r="QS575"/>
      <c r="QT575"/>
      <c r="QU575"/>
      <c r="QV575"/>
      <c r="QW575"/>
      <c r="QX575"/>
      <c r="QY575"/>
      <c r="QZ575"/>
      <c r="RA575"/>
      <c r="RB575"/>
      <c r="RC575"/>
      <c r="RD575"/>
      <c r="RE575"/>
      <c r="RF575"/>
      <c r="RG575"/>
      <c r="RH575"/>
      <c r="RI575"/>
      <c r="RJ575"/>
      <c r="RK575"/>
      <c r="RL575"/>
      <c r="RM575"/>
      <c r="RN575"/>
      <c r="RO575"/>
      <c r="RP575"/>
      <c r="RQ575"/>
      <c r="RR575"/>
      <c r="RS575"/>
      <c r="RT575"/>
      <c r="RU575"/>
      <c r="RV575"/>
      <c r="RW575"/>
      <c r="RX575"/>
      <c r="RY575"/>
      <c r="RZ575"/>
      <c r="SA575"/>
      <c r="SB575"/>
      <c r="SC575"/>
      <c r="SD575"/>
      <c r="SE575"/>
      <c r="SF575"/>
      <c r="SG575"/>
      <c r="SH575"/>
      <c r="SI575"/>
      <c r="SJ575"/>
      <c r="SK575"/>
      <c r="SL575"/>
      <c r="SM575"/>
      <c r="SN575"/>
      <c r="SO575"/>
      <c r="SP575"/>
      <c r="SQ575"/>
      <c r="SR575"/>
      <c r="SS575"/>
      <c r="ST575"/>
      <c r="SU575"/>
      <c r="SV575"/>
      <c r="SW575"/>
      <c r="SX575"/>
      <c r="SY575"/>
      <c r="SZ575"/>
      <c r="TA575"/>
      <c r="TB575"/>
      <c r="TC575"/>
      <c r="TD575"/>
      <c r="TE575"/>
      <c r="TF575"/>
      <c r="TG575"/>
      <c r="TH575"/>
      <c r="TI575"/>
      <c r="TJ575"/>
      <c r="TK575"/>
      <c r="TL575"/>
      <c r="TM575"/>
      <c r="TN575"/>
      <c r="TO575"/>
      <c r="TP575"/>
      <c r="TQ575"/>
      <c r="TR575"/>
      <c r="TS575"/>
      <c r="TT575"/>
      <c r="TU575"/>
      <c r="TV575"/>
      <c r="TW575"/>
      <c r="TX575"/>
      <c r="TY575"/>
      <c r="TZ575"/>
      <c r="UA575"/>
      <c r="UB575"/>
      <c r="UC575"/>
      <c r="UD575"/>
      <c r="UE575"/>
      <c r="UF575"/>
      <c r="UG575"/>
      <c r="UH575"/>
      <c r="UI575"/>
      <c r="UJ575"/>
      <c r="UK575"/>
      <c r="UL575"/>
      <c r="UM575"/>
      <c r="UN575"/>
      <c r="UO575"/>
      <c r="UP575"/>
      <c r="UQ575"/>
      <c r="UR575"/>
      <c r="US575"/>
      <c r="UT575"/>
      <c r="UU575"/>
      <c r="UV575"/>
      <c r="UW575"/>
      <c r="UX575"/>
      <c r="UY575"/>
      <c r="UZ575"/>
      <c r="VA575"/>
      <c r="VB575"/>
      <c r="VC575"/>
      <c r="VD575"/>
      <c r="VE575"/>
      <c r="VF575"/>
      <c r="VG575"/>
      <c r="VH575"/>
      <c r="VI575"/>
      <c r="VJ575"/>
      <c r="VK575"/>
      <c r="VL575"/>
      <c r="VM575"/>
      <c r="VN575"/>
      <c r="VO575"/>
      <c r="VP575"/>
      <c r="VQ575"/>
      <c r="VR575"/>
      <c r="VS575"/>
      <c r="VT575"/>
      <c r="VU575"/>
      <c r="VV575"/>
      <c r="VW575"/>
      <c r="VX575"/>
      <c r="VY575"/>
      <c r="VZ575"/>
      <c r="WA575"/>
      <c r="WB575"/>
      <c r="WC575"/>
      <c r="WD575"/>
      <c r="WE575"/>
      <c r="WF575"/>
      <c r="WG575"/>
      <c r="WH575"/>
      <c r="WI575"/>
      <c r="WJ575"/>
      <c r="WK575"/>
      <c r="WL575"/>
      <c r="WM575"/>
      <c r="WN575"/>
      <c r="WO575"/>
      <c r="WP575"/>
      <c r="WQ575"/>
      <c r="WR575"/>
      <c r="WS575"/>
      <c r="WT575"/>
      <c r="WU575"/>
      <c r="WV575"/>
      <c r="WW575"/>
      <c r="WX575"/>
      <c r="WY575"/>
      <c r="WZ575"/>
      <c r="XA575"/>
      <c r="XB575"/>
      <c r="XC575"/>
      <c r="XD575"/>
      <c r="XE575"/>
      <c r="XF575"/>
      <c r="XG575"/>
      <c r="XH575"/>
      <c r="XI575"/>
      <c r="XJ575"/>
      <c r="XK575"/>
      <c r="XL575"/>
      <c r="XM575"/>
      <c r="XN575"/>
      <c r="XO575"/>
      <c r="XP575"/>
      <c r="XQ575"/>
      <c r="XR575"/>
      <c r="XS575"/>
      <c r="XT575"/>
      <c r="XU575"/>
      <c r="XV575"/>
      <c r="XW575"/>
      <c r="XX575"/>
      <c r="XY575"/>
      <c r="XZ575"/>
      <c r="YA575"/>
      <c r="YB575"/>
      <c r="YC575"/>
      <c r="YD575"/>
      <c r="YE575"/>
      <c r="YF575"/>
      <c r="YG575"/>
      <c r="YH575"/>
      <c r="YI575"/>
      <c r="YJ575"/>
      <c r="YK575"/>
      <c r="YL575"/>
      <c r="YM575"/>
      <c r="YN575"/>
      <c r="YO575"/>
      <c r="YP575"/>
      <c r="YQ575"/>
      <c r="YR575"/>
      <c r="YS575"/>
      <c r="YT575"/>
      <c r="YU575"/>
      <c r="YV575"/>
      <c r="YW575"/>
      <c r="YX575"/>
      <c r="YY575"/>
      <c r="YZ575"/>
      <c r="ZA575"/>
      <c r="ZB575"/>
      <c r="ZC575"/>
      <c r="ZD575"/>
      <c r="ZE575"/>
      <c r="ZF575"/>
      <c r="ZG575"/>
      <c r="ZH575"/>
      <c r="ZI575"/>
      <c r="ZJ575"/>
      <c r="ZK575"/>
      <c r="ZL575"/>
      <c r="ZM575"/>
      <c r="ZN575"/>
      <c r="ZO575"/>
      <c r="ZP575"/>
      <c r="ZQ575"/>
      <c r="ZR575"/>
      <c r="ZS575"/>
      <c r="ZT575"/>
      <c r="ZU575"/>
      <c r="ZV575"/>
      <c r="ZW575"/>
      <c r="ZX575"/>
      <c r="ZY575"/>
      <c r="ZZ575"/>
      <c r="AAA575"/>
      <c r="AAB575"/>
      <c r="AAC575"/>
      <c r="AAD575"/>
      <c r="AAE575"/>
      <c r="AAF575"/>
      <c r="AAG575"/>
      <c r="AAH575"/>
      <c r="AAI575"/>
      <c r="AAJ575"/>
      <c r="AAK575"/>
      <c r="AAL575" t="s">
        <v>783</v>
      </c>
      <c r="AAM575"/>
      <c r="AAN575" t="s">
        <v>783</v>
      </c>
      <c r="AAO575"/>
      <c r="AAP575"/>
      <c r="AAQ575"/>
      <c r="AAR575"/>
      <c r="AAS575"/>
      <c r="AAT575"/>
      <c r="AAU575"/>
      <c r="AAV575" t="s">
        <v>786</v>
      </c>
      <c r="AAW575"/>
      <c r="AAX575"/>
      <c r="AAY575"/>
      <c r="AAZ575"/>
      <c r="ABA575"/>
      <c r="ABB575"/>
      <c r="ABC575"/>
      <c r="ABD575"/>
      <c r="ABE575"/>
      <c r="ABF575"/>
      <c r="ABG575"/>
      <c r="ABH575" t="s">
        <v>786</v>
      </c>
      <c r="ABI575"/>
      <c r="ABJ575"/>
      <c r="ABK575"/>
      <c r="ABL575"/>
      <c r="ABM575"/>
      <c r="ABN575"/>
      <c r="ABO575"/>
      <c r="ABP575"/>
      <c r="ABQ575" t="s">
        <v>786</v>
      </c>
      <c r="ABR575"/>
      <c r="ABS575"/>
      <c r="ABT575"/>
      <c r="ABU575"/>
      <c r="ABV575"/>
      <c r="ABW575"/>
      <c r="ABX575"/>
      <c r="ABY575"/>
      <c r="ABZ575"/>
      <c r="ACA575"/>
      <c r="ACB575"/>
      <c r="ACC575"/>
      <c r="ACD575" t="s">
        <v>786</v>
      </c>
      <c r="ACE575"/>
      <c r="ACF575"/>
      <c r="ACG575"/>
      <c r="ACH575"/>
      <c r="ACI575"/>
      <c r="ACJ575"/>
      <c r="ACK575"/>
      <c r="ACL575"/>
      <c r="ACM575"/>
      <c r="ACN575"/>
      <c r="ACO575"/>
      <c r="ACP575"/>
      <c r="ACQ575"/>
      <c r="ACR575" t="s">
        <v>4202</v>
      </c>
      <c r="ACS575">
        <v>44741.621805555551</v>
      </c>
      <c r="ACT575"/>
      <c r="ACU575"/>
      <c r="ACV575" t="s">
        <v>2063</v>
      </c>
      <c r="ACW575"/>
      <c r="ACX575"/>
      <c r="ACY575">
        <v>575</v>
      </c>
      <c r="ACZ575"/>
    </row>
    <row r="576" spans="1:780" s="328" customFormat="1" x14ac:dyDescent="0.3">
      <c r="A576" t="s">
        <v>4203</v>
      </c>
      <c r="B576" s="330">
        <v>44741.267785104174</v>
      </c>
      <c r="C576" s="330">
        <v>44741.583483912043</v>
      </c>
      <c r="D576" s="330">
        <v>44741</v>
      </c>
      <c r="E576" t="s">
        <v>4150</v>
      </c>
      <c r="F576" s="330">
        <v>44741</v>
      </c>
      <c r="G576" t="s">
        <v>1796</v>
      </c>
      <c r="H576" t="s">
        <v>1820</v>
      </c>
      <c r="I576" t="s">
        <v>1820</v>
      </c>
      <c r="J576" t="s">
        <v>1820</v>
      </c>
      <c r="K576" t="s">
        <v>781</v>
      </c>
      <c r="L576" t="s">
        <v>4204</v>
      </c>
      <c r="M576">
        <v>0</v>
      </c>
      <c r="N576">
        <v>0</v>
      </c>
      <c r="O576">
        <v>0</v>
      </c>
      <c r="P576">
        <v>0</v>
      </c>
      <c r="Q576">
        <v>0</v>
      </c>
      <c r="R576">
        <v>0</v>
      </c>
      <c r="S576">
        <v>0</v>
      </c>
      <c r="T576">
        <v>0</v>
      </c>
      <c r="U576">
        <v>0</v>
      </c>
      <c r="V576">
        <v>1</v>
      </c>
      <c r="W576">
        <v>1</v>
      </c>
      <c r="X576">
        <v>1</v>
      </c>
      <c r="Y576">
        <v>1</v>
      </c>
      <c r="Z576">
        <v>0</v>
      </c>
      <c r="AA576">
        <v>0</v>
      </c>
      <c r="AB576">
        <v>0</v>
      </c>
      <c r="AC576">
        <v>0</v>
      </c>
      <c r="AD576">
        <v>0</v>
      </c>
      <c r="AE576">
        <v>0</v>
      </c>
      <c r="AF576">
        <v>0</v>
      </c>
      <c r="AG576">
        <v>0</v>
      </c>
      <c r="AH576">
        <v>0</v>
      </c>
      <c r="AI576">
        <v>0</v>
      </c>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c r="IW576"/>
      <c r="IX576"/>
      <c r="IY576"/>
      <c r="IZ576"/>
      <c r="JA576"/>
      <c r="JB576"/>
      <c r="JC576"/>
      <c r="JD576"/>
      <c r="JE576"/>
      <c r="JF576"/>
      <c r="JG576"/>
      <c r="JH576"/>
      <c r="JI576"/>
      <c r="JJ576"/>
      <c r="JK576"/>
      <c r="JL576"/>
      <c r="JM576"/>
      <c r="JN576"/>
      <c r="JO576"/>
      <c r="JP576"/>
      <c r="JQ576"/>
      <c r="JR576"/>
      <c r="JS576"/>
      <c r="JT576"/>
      <c r="JU576"/>
      <c r="JV576"/>
      <c r="JW576"/>
      <c r="JX576"/>
      <c r="JY576"/>
      <c r="JZ576"/>
      <c r="KA576"/>
      <c r="KB576"/>
      <c r="KC576"/>
      <c r="KD576"/>
      <c r="KE576"/>
      <c r="KF576"/>
      <c r="KG576"/>
      <c r="KH576"/>
      <c r="KI576"/>
      <c r="KJ576"/>
      <c r="KK576"/>
      <c r="KL576"/>
      <c r="KM576"/>
      <c r="KN576"/>
      <c r="KO576"/>
      <c r="KP576"/>
      <c r="KQ576"/>
      <c r="KR576"/>
      <c r="KS576"/>
      <c r="KT576"/>
      <c r="KU576"/>
      <c r="KV576"/>
      <c r="KW576"/>
      <c r="KX576"/>
      <c r="KY576"/>
      <c r="KZ576"/>
      <c r="LA576" t="s">
        <v>787</v>
      </c>
      <c r="LB576" t="s">
        <v>4162</v>
      </c>
      <c r="LC576">
        <v>150</v>
      </c>
      <c r="LD576">
        <v>50</v>
      </c>
      <c r="LE576"/>
      <c r="LF576">
        <v>50</v>
      </c>
      <c r="LG576">
        <v>0</v>
      </c>
      <c r="LH576">
        <v>0</v>
      </c>
      <c r="LI576"/>
      <c r="LJ576" t="s">
        <v>793</v>
      </c>
      <c r="LK576"/>
      <c r="LL576"/>
      <c r="LM576" t="s">
        <v>786</v>
      </c>
      <c r="LN576"/>
      <c r="LO576"/>
      <c r="LP576"/>
      <c r="LQ576"/>
      <c r="LR576"/>
      <c r="LS576"/>
      <c r="LT576"/>
      <c r="LU576"/>
      <c r="LV576"/>
      <c r="LW576"/>
      <c r="LX576"/>
      <c r="LY576"/>
      <c r="LZ576"/>
      <c r="MA576"/>
      <c r="MB576"/>
      <c r="MC576"/>
      <c r="MD576"/>
      <c r="ME576"/>
      <c r="MF576" t="s">
        <v>787</v>
      </c>
      <c r="MG576" t="s">
        <v>4163</v>
      </c>
      <c r="MH576">
        <v>1500</v>
      </c>
      <c r="MI576">
        <v>375</v>
      </c>
      <c r="MJ576"/>
      <c r="MK576">
        <v>375</v>
      </c>
      <c r="ML576">
        <v>0</v>
      </c>
      <c r="MM576">
        <v>0</v>
      </c>
      <c r="MN576"/>
      <c r="MO576" t="s">
        <v>793</v>
      </c>
      <c r="MP576"/>
      <c r="MQ576"/>
      <c r="MR576" t="s">
        <v>783</v>
      </c>
      <c r="MS576" t="s">
        <v>2568</v>
      </c>
      <c r="MT576" t="s">
        <v>2057</v>
      </c>
      <c r="MU576">
        <v>0</v>
      </c>
      <c r="MV576">
        <v>0</v>
      </c>
      <c r="MW576">
        <v>0</v>
      </c>
      <c r="MX576">
        <v>0</v>
      </c>
      <c r="MY576">
        <v>0</v>
      </c>
      <c r="MZ576">
        <v>0</v>
      </c>
      <c r="NA576">
        <v>0</v>
      </c>
      <c r="NB576">
        <v>0</v>
      </c>
      <c r="NC576">
        <v>1</v>
      </c>
      <c r="ND576">
        <v>0</v>
      </c>
      <c r="NE576">
        <v>0</v>
      </c>
      <c r="NF576">
        <v>0</v>
      </c>
      <c r="NG576">
        <v>1</v>
      </c>
      <c r="NH576">
        <v>0</v>
      </c>
      <c r="NI576"/>
      <c r="NJ576" t="s">
        <v>4205</v>
      </c>
      <c r="NK576" t="s">
        <v>787</v>
      </c>
      <c r="NL576" t="s">
        <v>4163</v>
      </c>
      <c r="NM576">
        <v>750</v>
      </c>
      <c r="NN576">
        <v>188</v>
      </c>
      <c r="NO576"/>
      <c r="NP576">
        <v>200</v>
      </c>
      <c r="NQ576">
        <v>-6</v>
      </c>
      <c r="NR576">
        <v>-12</v>
      </c>
      <c r="NS576"/>
      <c r="NT576" t="s">
        <v>793</v>
      </c>
      <c r="NU576"/>
      <c r="NV576"/>
      <c r="NW576" t="s">
        <v>786</v>
      </c>
      <c r="NX576"/>
      <c r="NY576"/>
      <c r="NZ576"/>
      <c r="OA576"/>
      <c r="OB576"/>
      <c r="OC576"/>
      <c r="OD576"/>
      <c r="OE576"/>
      <c r="OF576"/>
      <c r="OG576"/>
      <c r="OH576"/>
      <c r="OI576"/>
      <c r="OJ576"/>
      <c r="OK576"/>
      <c r="OL576"/>
      <c r="OM576"/>
      <c r="ON576"/>
      <c r="OP576" t="s">
        <v>787</v>
      </c>
      <c r="OQ576" t="s">
        <v>4163</v>
      </c>
      <c r="OR576">
        <v>2000</v>
      </c>
      <c r="OS576">
        <v>150</v>
      </c>
      <c r="OT576"/>
      <c r="OU576">
        <v>150</v>
      </c>
      <c r="OV576">
        <v>0</v>
      </c>
      <c r="OW576">
        <v>0</v>
      </c>
      <c r="OX576"/>
      <c r="OY576" t="s">
        <v>793</v>
      </c>
      <c r="OZ576"/>
      <c r="PA576"/>
      <c r="PB576" t="s">
        <v>783</v>
      </c>
      <c r="PC576" t="s">
        <v>2078</v>
      </c>
      <c r="PD576">
        <v>1</v>
      </c>
      <c r="PE576">
        <v>1</v>
      </c>
      <c r="PF576">
        <v>0</v>
      </c>
      <c r="PG576">
        <v>0</v>
      </c>
      <c r="PH576">
        <v>0</v>
      </c>
      <c r="PI576">
        <v>0</v>
      </c>
      <c r="PJ576">
        <v>0</v>
      </c>
      <c r="PK576">
        <v>0</v>
      </c>
      <c r="PL576">
        <v>0</v>
      </c>
      <c r="PM576">
        <v>0</v>
      </c>
      <c r="PN576">
        <v>0</v>
      </c>
      <c r="PO576">
        <v>0</v>
      </c>
      <c r="PP576">
        <v>0</v>
      </c>
      <c r="PQ576">
        <v>0</v>
      </c>
      <c r="PR576">
        <v>0</v>
      </c>
      <c r="PS576"/>
      <c r="PT576"/>
      <c r="PU576"/>
      <c r="PV576"/>
      <c r="PW576"/>
      <c r="PX576"/>
      <c r="PY576"/>
      <c r="PZ576"/>
      <c r="QA576"/>
      <c r="QB576"/>
      <c r="QC576"/>
      <c r="QD576"/>
      <c r="QE576"/>
      <c r="QF576"/>
      <c r="QG576"/>
      <c r="QH576"/>
      <c r="QI576"/>
      <c r="QJ576"/>
      <c r="QK576"/>
      <c r="QL576"/>
      <c r="QM576"/>
      <c r="QN576"/>
      <c r="QO576"/>
      <c r="QP576"/>
      <c r="QQ576"/>
      <c r="QR576"/>
      <c r="QS576"/>
      <c r="QT576"/>
      <c r="QU576"/>
      <c r="QV576"/>
      <c r="QW576"/>
      <c r="QX576"/>
      <c r="QY576"/>
      <c r="QZ576"/>
      <c r="RA576"/>
      <c r="RB576"/>
      <c r="RC576"/>
      <c r="RD576"/>
      <c r="RE576"/>
      <c r="RF576"/>
      <c r="RG576"/>
      <c r="RH576"/>
      <c r="RI576"/>
      <c r="RJ576"/>
      <c r="RK576"/>
      <c r="RL576"/>
      <c r="RM576"/>
      <c r="RN576"/>
      <c r="RO576"/>
      <c r="RP576"/>
      <c r="RQ576"/>
      <c r="RR576"/>
      <c r="RS576"/>
      <c r="RT576"/>
      <c r="RU576"/>
      <c r="RV576"/>
      <c r="RW576"/>
      <c r="RX576"/>
      <c r="RY576"/>
      <c r="RZ576"/>
      <c r="SA576"/>
      <c r="SB576"/>
      <c r="SC576"/>
      <c r="SD576"/>
      <c r="SE576"/>
      <c r="SF576"/>
      <c r="SG576"/>
      <c r="SH576"/>
      <c r="SI576"/>
      <c r="SJ576"/>
      <c r="SK576"/>
      <c r="SL576"/>
      <c r="SM576"/>
      <c r="SN576"/>
      <c r="SO576"/>
      <c r="SP576"/>
      <c r="SQ576"/>
      <c r="SR576"/>
      <c r="SS576"/>
      <c r="ST576"/>
      <c r="SU576"/>
      <c r="SV576"/>
      <c r="SW576"/>
      <c r="SX576"/>
      <c r="SY576"/>
      <c r="SZ576"/>
      <c r="TA576"/>
      <c r="TB576"/>
      <c r="TC576"/>
      <c r="TD576"/>
      <c r="TE576"/>
      <c r="TF576"/>
      <c r="TG576"/>
      <c r="TH576"/>
      <c r="TI576"/>
      <c r="TJ576"/>
      <c r="TK576"/>
      <c r="TL576"/>
      <c r="TM576"/>
      <c r="TN576"/>
      <c r="TO576"/>
      <c r="TP576"/>
      <c r="TQ576"/>
      <c r="TR576"/>
      <c r="TS576"/>
      <c r="TT576"/>
      <c r="TU576"/>
      <c r="TV576"/>
      <c r="TW576"/>
      <c r="TX576"/>
      <c r="TY576"/>
      <c r="TZ576"/>
      <c r="UA576"/>
      <c r="UB576"/>
      <c r="UC576"/>
      <c r="UD576"/>
      <c r="UE576"/>
      <c r="UF576"/>
      <c r="UG576"/>
      <c r="UH576"/>
      <c r="UI576"/>
      <c r="UJ576"/>
      <c r="UK576"/>
      <c r="UL576"/>
      <c r="UM576"/>
      <c r="UN576"/>
      <c r="UO576"/>
      <c r="UP576"/>
      <c r="UQ576"/>
      <c r="UR576"/>
      <c r="US576"/>
      <c r="UT576"/>
      <c r="UU576"/>
      <c r="UV576"/>
      <c r="UW576"/>
      <c r="UX576"/>
      <c r="UY576"/>
      <c r="UZ576"/>
      <c r="VA576"/>
      <c r="VB576"/>
      <c r="VC576"/>
      <c r="VD576"/>
      <c r="VE576"/>
      <c r="VF576"/>
      <c r="VG576"/>
      <c r="VH576"/>
      <c r="VI576"/>
      <c r="VJ576"/>
      <c r="VK576"/>
      <c r="VL576"/>
      <c r="VM576"/>
      <c r="VN576"/>
      <c r="VO576"/>
      <c r="VP576"/>
      <c r="VQ576"/>
      <c r="VR576"/>
      <c r="VS576"/>
      <c r="VT576"/>
      <c r="VU576"/>
      <c r="VV576"/>
      <c r="VW576"/>
      <c r="VX576"/>
      <c r="VY576"/>
      <c r="VZ576"/>
      <c r="WA576"/>
      <c r="WB576"/>
      <c r="WC576"/>
      <c r="WD576"/>
      <c r="WE576"/>
      <c r="WF576"/>
      <c r="WG576"/>
      <c r="WH576"/>
      <c r="WI576"/>
      <c r="WJ576"/>
      <c r="WK576"/>
      <c r="WL576"/>
      <c r="WM576"/>
      <c r="WN576"/>
      <c r="WO576"/>
      <c r="WP576"/>
      <c r="WQ576"/>
      <c r="WR576"/>
      <c r="WS576"/>
      <c r="WT576"/>
      <c r="WU576"/>
      <c r="WV576"/>
      <c r="WW576"/>
      <c r="WX576"/>
      <c r="WY576"/>
      <c r="WZ576"/>
      <c r="XA576"/>
      <c r="XB576"/>
      <c r="XC576"/>
      <c r="XD576"/>
      <c r="XE576"/>
      <c r="XF576"/>
      <c r="XG576"/>
      <c r="XH576"/>
      <c r="XI576"/>
      <c r="XJ576"/>
      <c r="XK576"/>
      <c r="XL576"/>
      <c r="XM576"/>
      <c r="XN576"/>
      <c r="XO576"/>
      <c r="XP576"/>
      <c r="XQ576"/>
      <c r="XR576"/>
      <c r="XS576"/>
      <c r="XT576"/>
      <c r="XU576"/>
      <c r="XV576"/>
      <c r="XW576"/>
      <c r="XX576"/>
      <c r="XY576"/>
      <c r="XZ576"/>
      <c r="YA576"/>
      <c r="YB576"/>
      <c r="YC576"/>
      <c r="YD576"/>
      <c r="YE576"/>
      <c r="YF576"/>
      <c r="YG576"/>
      <c r="YH576"/>
      <c r="YI576"/>
      <c r="YJ576"/>
      <c r="YK576"/>
      <c r="YL576"/>
      <c r="YM576"/>
      <c r="YN576"/>
      <c r="YO576"/>
      <c r="YP576"/>
      <c r="YQ576"/>
      <c r="YR576"/>
      <c r="YS576"/>
      <c r="YT576"/>
      <c r="YU576"/>
      <c r="YV576"/>
      <c r="YW576"/>
      <c r="YX576"/>
      <c r="YY576"/>
      <c r="YZ576"/>
      <c r="ZA576"/>
      <c r="ZB576"/>
      <c r="ZC576"/>
      <c r="ZD576"/>
      <c r="ZE576"/>
      <c r="ZF576"/>
      <c r="ZG576"/>
      <c r="ZH576"/>
      <c r="ZI576"/>
      <c r="ZJ576"/>
      <c r="ZK576"/>
      <c r="ZL576"/>
      <c r="ZM576"/>
      <c r="ZN576"/>
      <c r="ZO576"/>
      <c r="ZP576"/>
      <c r="ZQ576"/>
      <c r="ZR576"/>
      <c r="ZS576"/>
      <c r="ZT576"/>
      <c r="ZU576"/>
      <c r="ZV576"/>
      <c r="ZW576"/>
      <c r="ZX576"/>
      <c r="ZY576"/>
      <c r="ZZ576"/>
      <c r="AAA576"/>
      <c r="AAB576"/>
      <c r="AAC576"/>
      <c r="AAD576"/>
      <c r="AAE576"/>
      <c r="AAF576"/>
      <c r="AAG576"/>
      <c r="AAH576"/>
      <c r="AAI576"/>
      <c r="AAJ576"/>
      <c r="AAK576"/>
      <c r="AAL576"/>
      <c r="AAM576"/>
      <c r="AAN576"/>
      <c r="AAO576"/>
      <c r="AAP576"/>
      <c r="AAQ576"/>
      <c r="AAR576"/>
      <c r="AAS576"/>
      <c r="AAT576"/>
      <c r="AAU576"/>
      <c r="AAV576" t="s">
        <v>786</v>
      </c>
      <c r="AAW576"/>
      <c r="AAX576"/>
      <c r="AAY576"/>
      <c r="AAZ576"/>
      <c r="ABA576"/>
      <c r="ABB576"/>
      <c r="ABC576"/>
      <c r="ABD576"/>
      <c r="ABE576"/>
      <c r="ABF576"/>
      <c r="ABG576"/>
      <c r="ABH576" t="s">
        <v>786</v>
      </c>
      <c r="ABI576"/>
      <c r="ABJ576"/>
      <c r="ABK576"/>
      <c r="ABL576"/>
      <c r="ABM576"/>
      <c r="ABN576"/>
      <c r="ABO576"/>
      <c r="ABP576"/>
      <c r="ABQ576" t="s">
        <v>786</v>
      </c>
      <c r="ABR576"/>
      <c r="ABS576"/>
      <c r="ABT576"/>
      <c r="ABU576"/>
      <c r="ABV576"/>
      <c r="ABW576"/>
      <c r="ABX576"/>
      <c r="ABY576"/>
      <c r="ABZ576"/>
      <c r="ACA576"/>
      <c r="ACB576"/>
      <c r="ACC576"/>
      <c r="ACD576" t="s">
        <v>783</v>
      </c>
      <c r="ACE576" t="s">
        <v>2256</v>
      </c>
      <c r="ACF576">
        <v>1</v>
      </c>
      <c r="ACG576">
        <v>0</v>
      </c>
      <c r="ACH576">
        <v>0</v>
      </c>
      <c r="ACI576">
        <v>0</v>
      </c>
      <c r="ACJ576">
        <v>1</v>
      </c>
      <c r="ACK576">
        <v>0</v>
      </c>
      <c r="ACL576">
        <v>0</v>
      </c>
      <c r="ACM576">
        <v>0</v>
      </c>
      <c r="ACN576">
        <v>0</v>
      </c>
      <c r="ACO576">
        <v>0</v>
      </c>
      <c r="ACP576"/>
      <c r="ACQ576"/>
      <c r="ACR576" t="s">
        <v>4206</v>
      </c>
      <c r="ACS576">
        <v>44741.623124999998</v>
      </c>
      <c r="ACT576"/>
      <c r="ACU576"/>
      <c r="ACV576" t="s">
        <v>2063</v>
      </c>
      <c r="ACW576"/>
      <c r="ACX576"/>
      <c r="ACY576">
        <v>576</v>
      </c>
      <c r="ACZ576"/>
    </row>
    <row r="577" spans="1:780" s="328" customFormat="1" x14ac:dyDescent="0.3">
      <c r="A577" t="s">
        <v>4207</v>
      </c>
      <c r="B577" s="330">
        <v>44741.616441099541</v>
      </c>
      <c r="C577" s="330">
        <v>44741.637920798617</v>
      </c>
      <c r="D577" s="330">
        <v>44741</v>
      </c>
      <c r="E577" t="s">
        <v>4038</v>
      </c>
      <c r="F577" s="330">
        <v>44740</v>
      </c>
      <c r="G577" t="s">
        <v>1811</v>
      </c>
      <c r="H577" t="s">
        <v>1853</v>
      </c>
      <c r="I577" t="s">
        <v>1853</v>
      </c>
      <c r="J577" t="s">
        <v>1853</v>
      </c>
      <c r="K577" t="s">
        <v>781</v>
      </c>
      <c r="L577" t="s">
        <v>4039</v>
      </c>
      <c r="M577">
        <v>1</v>
      </c>
      <c r="N577">
        <v>1</v>
      </c>
      <c r="O577">
        <v>1</v>
      </c>
      <c r="P577">
        <v>1</v>
      </c>
      <c r="Q577">
        <v>1</v>
      </c>
      <c r="R577">
        <v>1</v>
      </c>
      <c r="S577">
        <v>1</v>
      </c>
      <c r="T577">
        <v>1</v>
      </c>
      <c r="U577">
        <v>1</v>
      </c>
      <c r="V577">
        <v>1</v>
      </c>
      <c r="W577">
        <v>1</v>
      </c>
      <c r="X577">
        <v>1</v>
      </c>
      <c r="Y577">
        <v>1</v>
      </c>
      <c r="Z577">
        <v>1</v>
      </c>
      <c r="AA577">
        <v>1</v>
      </c>
      <c r="AB577">
        <v>1</v>
      </c>
      <c r="AC577">
        <v>1</v>
      </c>
      <c r="AD577">
        <v>1</v>
      </c>
      <c r="AE577">
        <v>1</v>
      </c>
      <c r="AF577">
        <v>1</v>
      </c>
      <c r="AG577">
        <v>1</v>
      </c>
      <c r="AH577">
        <v>1</v>
      </c>
      <c r="AI577">
        <v>1</v>
      </c>
      <c r="AJ577" t="s">
        <v>783</v>
      </c>
      <c r="AK577"/>
      <c r="AL577">
        <v>1000</v>
      </c>
      <c r="AM577">
        <v>1000</v>
      </c>
      <c r="AN577"/>
      <c r="AO577">
        <v>1000</v>
      </c>
      <c r="AP577">
        <v>0</v>
      </c>
      <c r="AQ577">
        <v>0</v>
      </c>
      <c r="AR577"/>
      <c r="AS577" t="s">
        <v>799</v>
      </c>
      <c r="AT577"/>
      <c r="AU577" t="s">
        <v>800</v>
      </c>
      <c r="AV577" t="s">
        <v>783</v>
      </c>
      <c r="AW577" t="s">
        <v>4043</v>
      </c>
      <c r="AX577">
        <v>1</v>
      </c>
      <c r="AY577">
        <v>1</v>
      </c>
      <c r="AZ577">
        <v>0</v>
      </c>
      <c r="BA577">
        <v>1</v>
      </c>
      <c r="BB577">
        <v>0</v>
      </c>
      <c r="BC577">
        <v>1</v>
      </c>
      <c r="BD577">
        <v>0</v>
      </c>
      <c r="BE577">
        <v>0</v>
      </c>
      <c r="BF577">
        <v>0</v>
      </c>
      <c r="BG577">
        <v>0</v>
      </c>
      <c r="BH577">
        <v>0</v>
      </c>
      <c r="BI577">
        <v>0</v>
      </c>
      <c r="BJ577">
        <v>1</v>
      </c>
      <c r="BK577">
        <v>0</v>
      </c>
      <c r="BL577">
        <v>0</v>
      </c>
      <c r="BM577"/>
      <c r="BN577"/>
      <c r="BO577" s="328" t="s">
        <v>783</v>
      </c>
      <c r="BQ577" s="328">
        <v>2500</v>
      </c>
      <c r="BR577" s="328">
        <v>2500</v>
      </c>
      <c r="BT577" s="328">
        <v>2000</v>
      </c>
      <c r="BU577" s="328">
        <v>25</v>
      </c>
      <c r="BV577" s="328">
        <v>500</v>
      </c>
      <c r="BW577" s="328" t="s">
        <v>2203</v>
      </c>
      <c r="BX577" s="328" t="s">
        <v>799</v>
      </c>
      <c r="BZ577" s="328" t="s">
        <v>800</v>
      </c>
      <c r="CA577" s="328" t="s">
        <v>783</v>
      </c>
      <c r="CB577" s="328" t="s">
        <v>4059</v>
      </c>
      <c r="CC577" s="328" t="s">
        <v>2052</v>
      </c>
      <c r="CD577" s="328">
        <v>1</v>
      </c>
      <c r="CE577" s="328">
        <v>0</v>
      </c>
      <c r="CF577" s="328">
        <v>1</v>
      </c>
      <c r="CG577" s="328">
        <v>0</v>
      </c>
      <c r="CH577" s="328">
        <v>0</v>
      </c>
      <c r="CI577" s="328">
        <v>0</v>
      </c>
      <c r="CJ577" s="328">
        <v>0</v>
      </c>
      <c r="CK577" s="328">
        <v>0</v>
      </c>
      <c r="CL577" s="328">
        <v>0</v>
      </c>
      <c r="CM577" s="328">
        <v>0</v>
      </c>
      <c r="CN577" s="328">
        <v>0</v>
      </c>
      <c r="CO577" s="328">
        <v>1</v>
      </c>
      <c r="CP577" s="328">
        <v>0</v>
      </c>
      <c r="CQ577" s="328">
        <v>0</v>
      </c>
      <c r="CT577" t="s">
        <v>783</v>
      </c>
      <c r="CU577"/>
      <c r="CV577">
        <v>5500</v>
      </c>
      <c r="CW577">
        <v>5500</v>
      </c>
      <c r="CX577"/>
      <c r="CY577">
        <v>5000</v>
      </c>
      <c r="CZ577">
        <v>10</v>
      </c>
      <c r="DA577">
        <v>500</v>
      </c>
      <c r="DB577"/>
      <c r="DC577" t="s">
        <v>799</v>
      </c>
      <c r="DD577"/>
      <c r="DE577" t="s">
        <v>800</v>
      </c>
      <c r="DF577" t="s">
        <v>783</v>
      </c>
      <c r="DG577" t="s">
        <v>4208</v>
      </c>
      <c r="DH577" t="s">
        <v>2052</v>
      </c>
      <c r="DI577">
        <v>1</v>
      </c>
      <c r="DJ577">
        <v>0</v>
      </c>
      <c r="DK577">
        <v>1</v>
      </c>
      <c r="DL577">
        <v>0</v>
      </c>
      <c r="DM577">
        <v>0</v>
      </c>
      <c r="DN577">
        <v>1</v>
      </c>
      <c r="DO577">
        <v>0</v>
      </c>
      <c r="DP577">
        <v>0</v>
      </c>
      <c r="DQ577">
        <v>0</v>
      </c>
      <c r="DR577">
        <v>0</v>
      </c>
      <c r="DS577">
        <v>0</v>
      </c>
      <c r="DT577">
        <v>1</v>
      </c>
      <c r="DU577">
        <v>0</v>
      </c>
      <c r="DV577">
        <v>0</v>
      </c>
      <c r="DW577"/>
      <c r="DX577"/>
      <c r="DY577" t="s">
        <v>783</v>
      </c>
      <c r="DZ577"/>
      <c r="EA577">
        <v>3500</v>
      </c>
      <c r="EB577">
        <v>3500</v>
      </c>
      <c r="EC577"/>
      <c r="ED577">
        <v>3500</v>
      </c>
      <c r="EE577">
        <v>0</v>
      </c>
      <c r="EF577">
        <v>0</v>
      </c>
      <c r="EG577"/>
      <c r="EH577" t="s">
        <v>799</v>
      </c>
      <c r="EI577"/>
      <c r="EJ577" t="s">
        <v>800</v>
      </c>
      <c r="EK577" t="s">
        <v>783</v>
      </c>
      <c r="EL577" t="s">
        <v>4043</v>
      </c>
      <c r="EM577" t="s">
        <v>2052</v>
      </c>
      <c r="EN577">
        <v>1</v>
      </c>
      <c r="EO577">
        <v>0</v>
      </c>
      <c r="EP577">
        <v>1</v>
      </c>
      <c r="EQ577">
        <v>0</v>
      </c>
      <c r="ER577">
        <v>1</v>
      </c>
      <c r="ES577">
        <v>0</v>
      </c>
      <c r="ET577">
        <v>0</v>
      </c>
      <c r="EU577">
        <v>0</v>
      </c>
      <c r="EV577">
        <v>0</v>
      </c>
      <c r="EW577">
        <v>0</v>
      </c>
      <c r="EX577">
        <v>0</v>
      </c>
      <c r="EY577">
        <v>1</v>
      </c>
      <c r="EZ577">
        <v>0</v>
      </c>
      <c r="FA577">
        <v>0</v>
      </c>
      <c r="FB577"/>
      <c r="FC577"/>
      <c r="FD577" t="s">
        <v>783</v>
      </c>
      <c r="FE577"/>
      <c r="FF577">
        <v>3000</v>
      </c>
      <c r="FG577">
        <v>3000</v>
      </c>
      <c r="FH577"/>
      <c r="FI577">
        <v>3000</v>
      </c>
      <c r="FJ577">
        <v>0</v>
      </c>
      <c r="FK577">
        <v>0</v>
      </c>
      <c r="FL577"/>
      <c r="FM577" t="s">
        <v>799</v>
      </c>
      <c r="FN577"/>
      <c r="FO577" t="s">
        <v>800</v>
      </c>
      <c r="FP577" t="s">
        <v>783</v>
      </c>
      <c r="FQ577" t="s">
        <v>4043</v>
      </c>
      <c r="FR577">
        <v>1</v>
      </c>
      <c r="FS577">
        <v>1</v>
      </c>
      <c r="FT577">
        <v>0</v>
      </c>
      <c r="FU577">
        <v>1</v>
      </c>
      <c r="FV577">
        <v>0</v>
      </c>
      <c r="FW577">
        <v>1</v>
      </c>
      <c r="FX577">
        <v>0</v>
      </c>
      <c r="FY577">
        <v>0</v>
      </c>
      <c r="FZ577">
        <v>0</v>
      </c>
      <c r="GA577">
        <v>0</v>
      </c>
      <c r="GB577">
        <v>0</v>
      </c>
      <c r="GC577">
        <v>0</v>
      </c>
      <c r="GD577">
        <v>1</v>
      </c>
      <c r="GE577">
        <v>0</v>
      </c>
      <c r="GF577">
        <v>0</v>
      </c>
      <c r="GG577"/>
      <c r="GH577"/>
      <c r="GI577" t="s">
        <v>783</v>
      </c>
      <c r="GJ577"/>
      <c r="GK577">
        <v>15000</v>
      </c>
      <c r="GL577">
        <v>12500</v>
      </c>
      <c r="GM577">
        <v>20</v>
      </c>
      <c r="GN577">
        <v>2500</v>
      </c>
      <c r="GO577" t="s">
        <v>4209</v>
      </c>
      <c r="GP577" t="s">
        <v>799</v>
      </c>
      <c r="GQ577"/>
      <c r="GR577" t="s">
        <v>800</v>
      </c>
      <c r="GS577" t="s">
        <v>783</v>
      </c>
      <c r="GT577" t="s">
        <v>4043</v>
      </c>
      <c r="GU577" t="s">
        <v>2052</v>
      </c>
      <c r="GV577">
        <v>1</v>
      </c>
      <c r="GW577">
        <v>0</v>
      </c>
      <c r="GX577">
        <v>1</v>
      </c>
      <c r="GY577">
        <v>0</v>
      </c>
      <c r="GZ577">
        <v>1</v>
      </c>
      <c r="HA577">
        <v>0</v>
      </c>
      <c r="HB577">
        <v>0</v>
      </c>
      <c r="HC577">
        <v>0</v>
      </c>
      <c r="HD577">
        <v>0</v>
      </c>
      <c r="HE577">
        <v>0</v>
      </c>
      <c r="HF577">
        <v>0</v>
      </c>
      <c r="HG577">
        <v>1</v>
      </c>
      <c r="HH577">
        <v>0</v>
      </c>
      <c r="HI577">
        <v>0</v>
      </c>
      <c r="HJ577"/>
      <c r="HK577"/>
      <c r="HL577" t="s">
        <v>783</v>
      </c>
      <c r="HM577"/>
      <c r="HN577">
        <v>5500</v>
      </c>
      <c r="HO577">
        <v>5500</v>
      </c>
      <c r="HP577"/>
      <c r="HQ577">
        <v>5000</v>
      </c>
      <c r="HR577">
        <v>10</v>
      </c>
      <c r="HS577">
        <v>500</v>
      </c>
      <c r="HT577"/>
      <c r="HU577" t="s">
        <v>799</v>
      </c>
      <c r="HV577"/>
      <c r="HW577" t="s">
        <v>800</v>
      </c>
      <c r="HX577" t="s">
        <v>783</v>
      </c>
      <c r="HY577" t="s">
        <v>4043</v>
      </c>
      <c r="HZ577" t="s">
        <v>2052</v>
      </c>
      <c r="IA577">
        <v>1</v>
      </c>
      <c r="IB577">
        <v>0</v>
      </c>
      <c r="IC577">
        <v>1</v>
      </c>
      <c r="ID577">
        <v>0</v>
      </c>
      <c r="IE577">
        <v>1</v>
      </c>
      <c r="IF577">
        <v>0</v>
      </c>
      <c r="IG577">
        <v>0</v>
      </c>
      <c r="IH577">
        <v>0</v>
      </c>
      <c r="II577">
        <v>0</v>
      </c>
      <c r="IJ577">
        <v>0</v>
      </c>
      <c r="IK577">
        <v>0</v>
      </c>
      <c r="IL577">
        <v>1</v>
      </c>
      <c r="IM577">
        <v>0</v>
      </c>
      <c r="IN577">
        <v>0</v>
      </c>
      <c r="IO577"/>
      <c r="IP577"/>
      <c r="IQ577" t="s">
        <v>783</v>
      </c>
      <c r="IR577"/>
      <c r="IS577">
        <v>10000</v>
      </c>
      <c r="IT577">
        <v>10000</v>
      </c>
      <c r="IU577"/>
      <c r="IV577">
        <v>10000</v>
      </c>
      <c r="IW577">
        <v>0</v>
      </c>
      <c r="IX577">
        <v>0</v>
      </c>
      <c r="IY577"/>
      <c r="IZ577" t="s">
        <v>790</v>
      </c>
      <c r="JA577" t="s">
        <v>791</v>
      </c>
      <c r="JB577"/>
      <c r="JC577" t="s">
        <v>783</v>
      </c>
      <c r="JD577" t="s">
        <v>4043</v>
      </c>
      <c r="JE577" t="s">
        <v>2052</v>
      </c>
      <c r="JF577">
        <v>1</v>
      </c>
      <c r="JG577">
        <v>0</v>
      </c>
      <c r="JH577">
        <v>1</v>
      </c>
      <c r="JI577">
        <v>0</v>
      </c>
      <c r="JJ577">
        <v>1</v>
      </c>
      <c r="JK577">
        <v>0</v>
      </c>
      <c r="JL577">
        <v>0</v>
      </c>
      <c r="JM577">
        <v>0</v>
      </c>
      <c r="JN577">
        <v>0</v>
      </c>
      <c r="JO577">
        <v>0</v>
      </c>
      <c r="JP577">
        <v>0</v>
      </c>
      <c r="JQ577">
        <v>1</v>
      </c>
      <c r="JR577">
        <v>0</v>
      </c>
      <c r="JS577">
        <v>0</v>
      </c>
      <c r="JT577"/>
      <c r="JU577"/>
      <c r="JV577" t="s">
        <v>804</v>
      </c>
      <c r="JW577"/>
      <c r="JX577">
        <v>150</v>
      </c>
      <c r="JY577">
        <v>150</v>
      </c>
      <c r="JZ577"/>
      <c r="KA577">
        <v>88</v>
      </c>
      <c r="KB577">
        <v>70.454545454545453</v>
      </c>
      <c r="KC577">
        <v>62</v>
      </c>
      <c r="KD577" t="s">
        <v>4210</v>
      </c>
      <c r="KE577" t="s">
        <v>793</v>
      </c>
      <c r="KF577"/>
      <c r="KG577"/>
      <c r="KH577" t="s">
        <v>786</v>
      </c>
      <c r="KI577"/>
      <c r="KJ577"/>
      <c r="KK577"/>
      <c r="KL577"/>
      <c r="KM577"/>
      <c r="KN577"/>
      <c r="KO577"/>
      <c r="KP577"/>
      <c r="KQ577"/>
      <c r="KR577"/>
      <c r="KS577"/>
      <c r="KT577"/>
      <c r="KU577"/>
      <c r="KV577"/>
      <c r="KW577"/>
      <c r="KX577"/>
      <c r="KY577"/>
      <c r="KZ577"/>
      <c r="LA577"/>
      <c r="LB577"/>
      <c r="LC577"/>
      <c r="LD577"/>
      <c r="LE577"/>
      <c r="LF577"/>
      <c r="LG577"/>
      <c r="LH577"/>
      <c r="LI577"/>
      <c r="LJ577" t="s">
        <v>793</v>
      </c>
      <c r="LK577"/>
      <c r="LL577"/>
      <c r="LM577" t="s">
        <v>786</v>
      </c>
      <c r="LN577"/>
      <c r="LO577"/>
      <c r="LP577"/>
      <c r="LQ577"/>
      <c r="LR577"/>
      <c r="LS577"/>
      <c r="LT577"/>
      <c r="LU577"/>
      <c r="LV577"/>
      <c r="LW577"/>
      <c r="LX577"/>
      <c r="LY577"/>
      <c r="LZ577"/>
      <c r="MA577"/>
      <c r="MB577"/>
      <c r="MC577"/>
      <c r="MD577"/>
      <c r="ME577"/>
      <c r="MF577" t="s">
        <v>787</v>
      </c>
      <c r="MG577" t="s">
        <v>2054</v>
      </c>
      <c r="MH577">
        <v>1000</v>
      </c>
      <c r="MI577">
        <v>500</v>
      </c>
      <c r="MJ577"/>
      <c r="MK577">
        <v>400</v>
      </c>
      <c r="ML577">
        <v>25</v>
      </c>
      <c r="MM577">
        <v>100</v>
      </c>
      <c r="MN577" t="s">
        <v>4211</v>
      </c>
      <c r="MO577" t="s">
        <v>799</v>
      </c>
      <c r="MP577"/>
      <c r="MQ577" t="s">
        <v>800</v>
      </c>
      <c r="MR577" t="s">
        <v>783</v>
      </c>
      <c r="MS577" t="s">
        <v>4043</v>
      </c>
      <c r="MT577" t="s">
        <v>2052</v>
      </c>
      <c r="MU577">
        <v>1</v>
      </c>
      <c r="MV577">
        <v>0</v>
      </c>
      <c r="MW577">
        <v>1</v>
      </c>
      <c r="MX577">
        <v>0</v>
      </c>
      <c r="MY577">
        <v>1</v>
      </c>
      <c r="MZ577">
        <v>0</v>
      </c>
      <c r="NA577">
        <v>0</v>
      </c>
      <c r="NB577">
        <v>0</v>
      </c>
      <c r="NC577">
        <v>0</v>
      </c>
      <c r="ND577">
        <v>0</v>
      </c>
      <c r="NE577">
        <v>0</v>
      </c>
      <c r="NF577">
        <v>1</v>
      </c>
      <c r="NG577">
        <v>0</v>
      </c>
      <c r="NH577">
        <v>0</v>
      </c>
      <c r="NI577"/>
      <c r="NJ577"/>
      <c r="NK577" t="s">
        <v>804</v>
      </c>
      <c r="NL577"/>
      <c r="NM577">
        <v>400</v>
      </c>
      <c r="NN577">
        <v>400</v>
      </c>
      <c r="NO577"/>
      <c r="NP577">
        <v>350</v>
      </c>
      <c r="NQ577">
        <v>14.28571428571429</v>
      </c>
      <c r="NR577">
        <v>50</v>
      </c>
      <c r="NS577" t="s">
        <v>4212</v>
      </c>
      <c r="NT577" t="s">
        <v>793</v>
      </c>
      <c r="NU577"/>
      <c r="NV577"/>
      <c r="NW577" t="s">
        <v>786</v>
      </c>
      <c r="NX577"/>
      <c r="NY577"/>
      <c r="NZ577"/>
      <c r="OA577"/>
      <c r="OB577"/>
      <c r="OC577"/>
      <c r="OD577"/>
      <c r="OE577"/>
      <c r="OF577"/>
      <c r="OG577"/>
      <c r="OH577"/>
      <c r="OI577"/>
      <c r="OJ577"/>
      <c r="OK577"/>
      <c r="OL577"/>
      <c r="OM577"/>
      <c r="ON577"/>
      <c r="OP577" t="s">
        <v>787</v>
      </c>
      <c r="OQ577" t="s">
        <v>2054</v>
      </c>
      <c r="OR577">
        <v>1250</v>
      </c>
      <c r="OS577">
        <v>188</v>
      </c>
      <c r="OT577"/>
      <c r="OU577">
        <v>150</v>
      </c>
      <c r="OV577">
        <v>25.333333333333339</v>
      </c>
      <c r="OW577">
        <v>38</v>
      </c>
      <c r="OX577" t="s">
        <v>4144</v>
      </c>
      <c r="OY577" t="s">
        <v>793</v>
      </c>
      <c r="OZ577"/>
      <c r="PA577"/>
      <c r="PB577" t="s">
        <v>786</v>
      </c>
      <c r="PC577"/>
      <c r="PD577"/>
      <c r="PE577"/>
      <c r="PF577"/>
      <c r="PG577"/>
      <c r="PH577"/>
      <c r="PI577"/>
      <c r="PJ577"/>
      <c r="PK577"/>
      <c r="PL577"/>
      <c r="PM577"/>
      <c r="PN577"/>
      <c r="PO577"/>
      <c r="PP577"/>
      <c r="PQ577"/>
      <c r="PR577"/>
      <c r="PS577"/>
      <c r="PT577"/>
      <c r="PU577" t="s">
        <v>783</v>
      </c>
      <c r="PV577"/>
      <c r="PW577">
        <v>2000</v>
      </c>
      <c r="PX577">
        <v>2000</v>
      </c>
      <c r="PY577"/>
      <c r="PZ577">
        <v>1500</v>
      </c>
      <c r="QA577">
        <v>33.333333333333329</v>
      </c>
      <c r="QB577">
        <v>500</v>
      </c>
      <c r="QC577" t="s">
        <v>4145</v>
      </c>
      <c r="QD577" t="s">
        <v>790</v>
      </c>
      <c r="QE577" t="s">
        <v>833</v>
      </c>
      <c r="QF577"/>
      <c r="QG577" t="s">
        <v>783</v>
      </c>
      <c r="QH577" t="s">
        <v>4213</v>
      </c>
      <c r="QI577" t="s">
        <v>2052</v>
      </c>
      <c r="QJ577">
        <v>0</v>
      </c>
      <c r="QK577">
        <v>0</v>
      </c>
      <c r="QL577">
        <v>0</v>
      </c>
      <c r="QM577">
        <v>0</v>
      </c>
      <c r="QN577">
        <v>0</v>
      </c>
      <c r="QO577">
        <v>0</v>
      </c>
      <c r="QP577">
        <v>1</v>
      </c>
      <c r="QQ577">
        <v>0</v>
      </c>
      <c r="QR577">
        <v>0</v>
      </c>
      <c r="QS577">
        <v>0</v>
      </c>
      <c r="QT577">
        <v>0</v>
      </c>
      <c r="QU577">
        <v>1</v>
      </c>
      <c r="QV577">
        <v>0</v>
      </c>
      <c r="QW577">
        <v>0</v>
      </c>
      <c r="QX577"/>
      <c r="QY577"/>
      <c r="QZ577" t="s">
        <v>783</v>
      </c>
      <c r="RA577"/>
      <c r="RB577">
        <v>2000</v>
      </c>
      <c r="RC577">
        <v>2000</v>
      </c>
      <c r="RD577"/>
      <c r="RE577">
        <v>2000</v>
      </c>
      <c r="RF577">
        <v>0</v>
      </c>
      <c r="RG577">
        <v>0</v>
      </c>
      <c r="RH577"/>
      <c r="RI577" t="s">
        <v>799</v>
      </c>
      <c r="RJ577"/>
      <c r="RK577" t="s">
        <v>800</v>
      </c>
      <c r="RL577" t="s">
        <v>783</v>
      </c>
      <c r="RM577" t="s">
        <v>4043</v>
      </c>
      <c r="RN577" t="s">
        <v>2052</v>
      </c>
      <c r="RO577">
        <v>1</v>
      </c>
      <c r="RP577">
        <v>0</v>
      </c>
      <c r="RQ577">
        <v>1</v>
      </c>
      <c r="RR577">
        <v>0</v>
      </c>
      <c r="RS577">
        <v>1</v>
      </c>
      <c r="RT577">
        <v>0</v>
      </c>
      <c r="RU577">
        <v>0</v>
      </c>
      <c r="RV577">
        <v>0</v>
      </c>
      <c r="RW577">
        <v>0</v>
      </c>
      <c r="RX577">
        <v>0</v>
      </c>
      <c r="RY577">
        <v>0</v>
      </c>
      <c r="RZ577">
        <v>1</v>
      </c>
      <c r="SA577">
        <v>0</v>
      </c>
      <c r="SB577">
        <v>0</v>
      </c>
      <c r="SC577"/>
      <c r="SD577"/>
      <c r="SE577" t="s">
        <v>787</v>
      </c>
      <c r="SF577" t="s">
        <v>2054</v>
      </c>
      <c r="SG577">
        <v>1250</v>
      </c>
      <c r="SH577">
        <v>250</v>
      </c>
      <c r="SI577"/>
      <c r="SJ577">
        <v>240</v>
      </c>
      <c r="SK577">
        <v>4.1666666666666661</v>
      </c>
      <c r="SL577">
        <v>10</v>
      </c>
      <c r="SM577"/>
      <c r="SN577" t="s">
        <v>799</v>
      </c>
      <c r="SO577"/>
      <c r="SP577" t="s">
        <v>800</v>
      </c>
      <c r="SQ577" t="s">
        <v>783</v>
      </c>
      <c r="SR577" t="s">
        <v>4047</v>
      </c>
      <c r="SS577" t="s">
        <v>2052</v>
      </c>
      <c r="ST577">
        <v>1</v>
      </c>
      <c r="SU577">
        <v>0</v>
      </c>
      <c r="SV577">
        <v>1</v>
      </c>
      <c r="SW577">
        <v>0</v>
      </c>
      <c r="SX577">
        <v>1</v>
      </c>
      <c r="SY577">
        <v>0</v>
      </c>
      <c r="SZ577">
        <v>1</v>
      </c>
      <c r="TA577">
        <v>0</v>
      </c>
      <c r="TB577">
        <v>0</v>
      </c>
      <c r="TC577">
        <v>0</v>
      </c>
      <c r="TD577">
        <v>0</v>
      </c>
      <c r="TE577">
        <v>1</v>
      </c>
      <c r="TF577">
        <v>0</v>
      </c>
      <c r="TG577">
        <v>0</v>
      </c>
      <c r="TH577"/>
      <c r="TI577"/>
      <c r="TJ577" t="s">
        <v>804</v>
      </c>
      <c r="TK577"/>
      <c r="TL577">
        <v>100</v>
      </c>
      <c r="TM577">
        <v>100</v>
      </c>
      <c r="TN577"/>
      <c r="TO577">
        <v>45</v>
      </c>
      <c r="TP577">
        <v>122.2222222222222</v>
      </c>
      <c r="TQ577">
        <v>55</v>
      </c>
      <c r="TR577" t="s">
        <v>4214</v>
      </c>
      <c r="TS577" t="s">
        <v>799</v>
      </c>
      <c r="TT577"/>
      <c r="TU577" t="s">
        <v>800</v>
      </c>
      <c r="TV577" t="s">
        <v>783</v>
      </c>
      <c r="TW577" t="s">
        <v>4059</v>
      </c>
      <c r="TX577" t="s">
        <v>2052</v>
      </c>
      <c r="TY577">
        <v>1</v>
      </c>
      <c r="TZ577">
        <v>0</v>
      </c>
      <c r="UA577">
        <v>1</v>
      </c>
      <c r="UB577">
        <v>0</v>
      </c>
      <c r="UC577">
        <v>0</v>
      </c>
      <c r="UD577">
        <v>0</v>
      </c>
      <c r="UE577">
        <v>0</v>
      </c>
      <c r="UF577">
        <v>0</v>
      </c>
      <c r="UG577">
        <v>0</v>
      </c>
      <c r="UH577">
        <v>0</v>
      </c>
      <c r="UI577">
        <v>0</v>
      </c>
      <c r="UJ577">
        <v>1</v>
      </c>
      <c r="UK577">
        <v>0</v>
      </c>
      <c r="UL577">
        <v>0</v>
      </c>
      <c r="UM577"/>
      <c r="UN577"/>
      <c r="UO577" t="s">
        <v>783</v>
      </c>
      <c r="UP577"/>
      <c r="UQ577">
        <v>250</v>
      </c>
      <c r="UR577">
        <v>250</v>
      </c>
      <c r="US577"/>
      <c r="UT577">
        <v>150</v>
      </c>
      <c r="UU577">
        <v>66.666666666666657</v>
      </c>
      <c r="UV577">
        <v>100</v>
      </c>
      <c r="UW577" t="s">
        <v>4211</v>
      </c>
      <c r="UX577" t="s">
        <v>799</v>
      </c>
      <c r="UY577"/>
      <c r="UZ577" t="s">
        <v>800</v>
      </c>
      <c r="VA577" t="s">
        <v>783</v>
      </c>
      <c r="VB577" t="s">
        <v>4043</v>
      </c>
      <c r="VC577" t="s">
        <v>2052</v>
      </c>
      <c r="VD577">
        <v>1</v>
      </c>
      <c r="VE577">
        <v>0</v>
      </c>
      <c r="VF577">
        <v>1</v>
      </c>
      <c r="VG577">
        <v>0</v>
      </c>
      <c r="VH577">
        <v>1</v>
      </c>
      <c r="VI577">
        <v>0</v>
      </c>
      <c r="VJ577">
        <v>0</v>
      </c>
      <c r="VK577">
        <v>0</v>
      </c>
      <c r="VL577">
        <v>0</v>
      </c>
      <c r="VM577">
        <v>0</v>
      </c>
      <c r="VN577">
        <v>0</v>
      </c>
      <c r="VO577">
        <v>1</v>
      </c>
      <c r="VP577">
        <v>0</v>
      </c>
      <c r="VQ577">
        <v>0</v>
      </c>
      <c r="VR577"/>
      <c r="VS577"/>
      <c r="VT577" t="s">
        <v>783</v>
      </c>
      <c r="VU577"/>
      <c r="VV577">
        <v>1000</v>
      </c>
      <c r="VW577">
        <v>1000</v>
      </c>
      <c r="VX577"/>
      <c r="VY577">
        <v>1000</v>
      </c>
      <c r="VZ577">
        <v>0</v>
      </c>
      <c r="WA577">
        <v>0</v>
      </c>
      <c r="WB577"/>
      <c r="WC577" t="s">
        <v>799</v>
      </c>
      <c r="WD577"/>
      <c r="WE577" t="s">
        <v>800</v>
      </c>
      <c r="WF577" t="s">
        <v>783</v>
      </c>
      <c r="WG577" t="s">
        <v>4043</v>
      </c>
      <c r="WH577" t="s">
        <v>2052</v>
      </c>
      <c r="WI577">
        <v>1</v>
      </c>
      <c r="WJ577">
        <v>0</v>
      </c>
      <c r="WK577">
        <v>1</v>
      </c>
      <c r="WL577">
        <v>0</v>
      </c>
      <c r="WM577">
        <v>1</v>
      </c>
      <c r="WN577">
        <v>0</v>
      </c>
      <c r="WO577">
        <v>0</v>
      </c>
      <c r="WP577">
        <v>0</v>
      </c>
      <c r="WQ577">
        <v>0</v>
      </c>
      <c r="WR577">
        <v>0</v>
      </c>
      <c r="WS577">
        <v>0</v>
      </c>
      <c r="WT577">
        <v>1</v>
      </c>
      <c r="WU577">
        <v>0</v>
      </c>
      <c r="WV577">
        <v>0</v>
      </c>
      <c r="WW577"/>
      <c r="WX577"/>
      <c r="WY577" t="s">
        <v>783</v>
      </c>
      <c r="WZ577"/>
      <c r="XA577">
        <v>2500</v>
      </c>
      <c r="XB577">
        <v>2500</v>
      </c>
      <c r="XC577"/>
      <c r="XD577">
        <v>2500</v>
      </c>
      <c r="XE577">
        <v>0</v>
      </c>
      <c r="XF577">
        <v>0</v>
      </c>
      <c r="XG577"/>
      <c r="XH577" t="s">
        <v>799</v>
      </c>
      <c r="XI577"/>
      <c r="XJ577" t="s">
        <v>800</v>
      </c>
      <c r="XK577" t="s">
        <v>783</v>
      </c>
      <c r="XL577" t="s">
        <v>4043</v>
      </c>
      <c r="XM577" t="s">
        <v>2052</v>
      </c>
      <c r="XN577">
        <v>1</v>
      </c>
      <c r="XO577">
        <v>0</v>
      </c>
      <c r="XP577">
        <v>1</v>
      </c>
      <c r="XQ577">
        <v>0</v>
      </c>
      <c r="XR577">
        <v>1</v>
      </c>
      <c r="XS577">
        <v>0</v>
      </c>
      <c r="XT577">
        <v>0</v>
      </c>
      <c r="XU577">
        <v>0</v>
      </c>
      <c r="XV577">
        <v>0</v>
      </c>
      <c r="XW577">
        <v>0</v>
      </c>
      <c r="XX577">
        <v>0</v>
      </c>
      <c r="XY577">
        <v>1</v>
      </c>
      <c r="XZ577">
        <v>0</v>
      </c>
      <c r="YA577">
        <v>0</v>
      </c>
      <c r="YB577"/>
      <c r="YC577"/>
      <c r="YD577" t="s">
        <v>783</v>
      </c>
      <c r="YE577"/>
      <c r="YF577">
        <v>100</v>
      </c>
      <c r="YG577">
        <v>100</v>
      </c>
      <c r="YH577">
        <v>0</v>
      </c>
      <c r="YI577">
        <v>0</v>
      </c>
      <c r="YJ577"/>
      <c r="YK577" t="s">
        <v>793</v>
      </c>
      <c r="YL577"/>
      <c r="YM577"/>
      <c r="YN577" t="s">
        <v>786</v>
      </c>
      <c r="YO577"/>
      <c r="YP577"/>
      <c r="YQ577"/>
      <c r="YR577"/>
      <c r="YS577"/>
      <c r="YT577"/>
      <c r="YU577"/>
      <c r="YV577"/>
      <c r="YW577"/>
      <c r="YX577"/>
      <c r="YY577"/>
      <c r="YZ577"/>
      <c r="ZA577"/>
      <c r="ZB577"/>
      <c r="ZC577"/>
      <c r="ZD577"/>
      <c r="ZE577"/>
      <c r="ZF577"/>
      <c r="ZG577" t="s">
        <v>783</v>
      </c>
      <c r="ZH577"/>
      <c r="ZI577">
        <v>1000</v>
      </c>
      <c r="ZJ577">
        <v>1000</v>
      </c>
      <c r="ZK577"/>
      <c r="ZL577">
        <v>1000</v>
      </c>
      <c r="ZM577">
        <v>0</v>
      </c>
      <c r="ZN577">
        <v>0</v>
      </c>
      <c r="ZO577"/>
      <c r="ZP577" t="s">
        <v>799</v>
      </c>
      <c r="ZQ577"/>
      <c r="ZR577" t="s">
        <v>800</v>
      </c>
      <c r="ZS577" t="s">
        <v>783</v>
      </c>
      <c r="ZT577" t="s">
        <v>4043</v>
      </c>
      <c r="ZU577" t="s">
        <v>2052</v>
      </c>
      <c r="ZV577">
        <v>1</v>
      </c>
      <c r="ZW577">
        <v>0</v>
      </c>
      <c r="ZX577">
        <v>1</v>
      </c>
      <c r="ZY577">
        <v>0</v>
      </c>
      <c r="ZZ577">
        <v>1</v>
      </c>
      <c r="AAA577">
        <v>0</v>
      </c>
      <c r="AAB577">
        <v>0</v>
      </c>
      <c r="AAC577">
        <v>0</v>
      </c>
      <c r="AAD577">
        <v>0</v>
      </c>
      <c r="AAE577">
        <v>0</v>
      </c>
      <c r="AAF577">
        <v>0</v>
      </c>
      <c r="AAG577">
        <v>1</v>
      </c>
      <c r="AAH577">
        <v>0</v>
      </c>
      <c r="AAI577">
        <v>0</v>
      </c>
      <c r="AAJ577"/>
      <c r="AAK577"/>
      <c r="AAL577" t="s">
        <v>783</v>
      </c>
      <c r="AAM577"/>
      <c r="AAN577" t="s">
        <v>786</v>
      </c>
      <c r="AAO577" t="s">
        <v>2204</v>
      </c>
      <c r="AAP577">
        <v>100</v>
      </c>
      <c r="AAQ577"/>
      <c r="AAR577"/>
      <c r="AAS577"/>
      <c r="AAT577"/>
      <c r="AAU577"/>
      <c r="AAV577" t="s">
        <v>783</v>
      </c>
      <c r="AAW577" t="s">
        <v>4215</v>
      </c>
      <c r="AAX577" t="s">
        <v>2057</v>
      </c>
      <c r="AAY577">
        <v>0</v>
      </c>
      <c r="AAZ577">
        <v>1</v>
      </c>
      <c r="ABA577">
        <v>1</v>
      </c>
      <c r="ABB577">
        <v>1</v>
      </c>
      <c r="ABC577">
        <v>1</v>
      </c>
      <c r="ABD577">
        <v>1</v>
      </c>
      <c r="ABE577">
        <v>1</v>
      </c>
      <c r="ABF577">
        <v>0</v>
      </c>
      <c r="ABG577" t="s">
        <v>4143</v>
      </c>
      <c r="ABH577" t="s">
        <v>786</v>
      </c>
      <c r="ABI577"/>
      <c r="ABJ577"/>
      <c r="ABK577"/>
      <c r="ABL577"/>
      <c r="ABM577"/>
      <c r="ABN577"/>
      <c r="ABO577"/>
      <c r="ABP577"/>
      <c r="ABQ577" t="s">
        <v>786</v>
      </c>
      <c r="ABR577"/>
      <c r="ABS577"/>
      <c r="ABT577"/>
      <c r="ABU577"/>
      <c r="ABV577"/>
      <c r="ABW577"/>
      <c r="ABX577"/>
      <c r="ABY577"/>
      <c r="ABZ577"/>
      <c r="ACA577"/>
      <c r="ACB577"/>
      <c r="ACC577"/>
      <c r="ACD577" t="s">
        <v>834</v>
      </c>
      <c r="ACE577"/>
      <c r="ACF577"/>
      <c r="ACG577"/>
      <c r="ACH577"/>
      <c r="ACI577"/>
      <c r="ACJ577"/>
      <c r="ACK577"/>
      <c r="ACL577"/>
      <c r="ACM577"/>
      <c r="ACN577"/>
      <c r="ACO577"/>
      <c r="ACP577"/>
      <c r="ACQ577" t="s">
        <v>2111</v>
      </c>
      <c r="ACR577" t="s">
        <v>4216</v>
      </c>
      <c r="ACS577">
        <v>44741.635752314818</v>
      </c>
      <c r="ACT577"/>
      <c r="ACU577"/>
      <c r="ACV577" t="s">
        <v>2063</v>
      </c>
      <c r="ACW577"/>
      <c r="ACX577"/>
      <c r="ACY577">
        <v>577</v>
      </c>
      <c r="ACZ577"/>
    </row>
    <row r="578" spans="1:780" s="328" customFormat="1" x14ac:dyDescent="0.3">
      <c r="A578" t="s">
        <v>4217</v>
      </c>
      <c r="B578" s="330">
        <v>44734.6119421412</v>
      </c>
      <c r="C578" s="330">
        <v>44741.532903981482</v>
      </c>
      <c r="D578" s="330">
        <v>44734</v>
      </c>
      <c r="E578" t="s">
        <v>4218</v>
      </c>
      <c r="F578" s="330">
        <v>44740</v>
      </c>
      <c r="G578" t="s">
        <v>1801</v>
      </c>
      <c r="H578" t="s">
        <v>1834</v>
      </c>
      <c r="I578" t="s">
        <v>1834</v>
      </c>
      <c r="J578" t="s">
        <v>1834</v>
      </c>
      <c r="K578" t="s">
        <v>781</v>
      </c>
      <c r="L578" t="s">
        <v>4219</v>
      </c>
      <c r="M578">
        <v>0</v>
      </c>
      <c r="N578">
        <v>0</v>
      </c>
      <c r="O578">
        <v>0</v>
      </c>
      <c r="P578">
        <v>0</v>
      </c>
      <c r="Q578">
        <v>1</v>
      </c>
      <c r="R578">
        <v>0</v>
      </c>
      <c r="S578">
        <v>0</v>
      </c>
      <c r="T578">
        <v>0</v>
      </c>
      <c r="U578">
        <v>0</v>
      </c>
      <c r="V578">
        <v>0</v>
      </c>
      <c r="W578">
        <v>1</v>
      </c>
      <c r="X578">
        <v>0</v>
      </c>
      <c r="Y578">
        <v>0</v>
      </c>
      <c r="Z578">
        <v>1</v>
      </c>
      <c r="AA578">
        <v>1</v>
      </c>
      <c r="AB578">
        <v>0</v>
      </c>
      <c r="AC578">
        <v>1</v>
      </c>
      <c r="AD578">
        <v>1</v>
      </c>
      <c r="AE578">
        <v>1</v>
      </c>
      <c r="AF578">
        <v>0</v>
      </c>
      <c r="AG578">
        <v>0</v>
      </c>
      <c r="AH578">
        <v>0</v>
      </c>
      <c r="AI578">
        <v>0</v>
      </c>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t="s">
        <v>783</v>
      </c>
      <c r="FE578"/>
      <c r="FF578">
        <v>3000</v>
      </c>
      <c r="FG578">
        <v>3000</v>
      </c>
      <c r="FH578"/>
      <c r="FI578">
        <v>3000</v>
      </c>
      <c r="FJ578">
        <v>0</v>
      </c>
      <c r="FK578">
        <v>0</v>
      </c>
      <c r="FL578"/>
      <c r="FM578" t="s">
        <v>799</v>
      </c>
      <c r="FN578"/>
      <c r="FO578" t="s">
        <v>800</v>
      </c>
      <c r="FP578" t="s">
        <v>786</v>
      </c>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c r="IW578"/>
      <c r="IX578"/>
      <c r="IY578"/>
      <c r="IZ578"/>
      <c r="JA578"/>
      <c r="JB578"/>
      <c r="JC578"/>
      <c r="JD578"/>
      <c r="JE578"/>
      <c r="JF578"/>
      <c r="JG578"/>
      <c r="JH578"/>
      <c r="JI578"/>
      <c r="JJ578"/>
      <c r="JK578"/>
      <c r="JL578"/>
      <c r="JM578"/>
      <c r="JN578"/>
      <c r="JO578"/>
      <c r="JP578"/>
      <c r="JQ578"/>
      <c r="JR578"/>
      <c r="JS578"/>
      <c r="JT578"/>
      <c r="JU578"/>
      <c r="JV578"/>
      <c r="JW578"/>
      <c r="JX578"/>
      <c r="JY578"/>
      <c r="JZ578"/>
      <c r="KA578"/>
      <c r="KB578"/>
      <c r="KC578"/>
      <c r="KD578"/>
      <c r="KE578"/>
      <c r="KF578"/>
      <c r="KG578"/>
      <c r="KH578"/>
      <c r="KI578"/>
      <c r="KJ578"/>
      <c r="KK578"/>
      <c r="KL578"/>
      <c r="KM578"/>
      <c r="KN578"/>
      <c r="KO578"/>
      <c r="KP578"/>
      <c r="KQ578"/>
      <c r="KR578"/>
      <c r="KS578"/>
      <c r="KT578"/>
      <c r="KU578"/>
      <c r="KV578"/>
      <c r="KW578"/>
      <c r="KX578"/>
      <c r="KY578"/>
      <c r="KZ578"/>
      <c r="LA578"/>
      <c r="LB578"/>
      <c r="LC578"/>
      <c r="LD578"/>
      <c r="LE578"/>
      <c r="LF578"/>
      <c r="LG578"/>
      <c r="LH578"/>
      <c r="LI578"/>
      <c r="LJ578"/>
      <c r="LK578"/>
      <c r="LL578"/>
      <c r="LM578"/>
      <c r="LN578"/>
      <c r="LO578"/>
      <c r="LP578"/>
      <c r="LQ578"/>
      <c r="LR578"/>
      <c r="LS578"/>
      <c r="LT578"/>
      <c r="LU578"/>
      <c r="LV578"/>
      <c r="LW578"/>
      <c r="LX578"/>
      <c r="LY578"/>
      <c r="LZ578"/>
      <c r="MA578"/>
      <c r="MB578"/>
      <c r="MC578"/>
      <c r="MD578"/>
      <c r="ME578"/>
      <c r="MF578" t="s">
        <v>787</v>
      </c>
      <c r="MG578" t="s">
        <v>3053</v>
      </c>
      <c r="MH578">
        <v>300</v>
      </c>
      <c r="MI578">
        <v>300</v>
      </c>
      <c r="MJ578"/>
      <c r="MK578">
        <v>275</v>
      </c>
      <c r="ML578">
        <v>9.0909090909090917</v>
      </c>
      <c r="MM578">
        <v>25</v>
      </c>
      <c r="MN578"/>
      <c r="MO578" t="s">
        <v>799</v>
      </c>
      <c r="MP578"/>
      <c r="MQ578" t="s">
        <v>800</v>
      </c>
      <c r="MR578" t="s">
        <v>786</v>
      </c>
      <c r="MS578"/>
      <c r="MT578"/>
      <c r="MU578"/>
      <c r="MV578"/>
      <c r="MW578"/>
      <c r="MX578"/>
      <c r="MY578"/>
      <c r="MZ578"/>
      <c r="NA578"/>
      <c r="NB578"/>
      <c r="NC578"/>
      <c r="ND578"/>
      <c r="NE578"/>
      <c r="NF578"/>
      <c r="NG578"/>
      <c r="NH578"/>
      <c r="NI578"/>
      <c r="NJ578"/>
      <c r="NK578"/>
      <c r="NL578"/>
      <c r="NM578"/>
      <c r="NN578"/>
      <c r="NO578"/>
      <c r="NP578"/>
      <c r="NQ578"/>
      <c r="NR578"/>
      <c r="NS578"/>
      <c r="NT578"/>
      <c r="NU578"/>
      <c r="NV578"/>
      <c r="NW578"/>
      <c r="NX578"/>
      <c r="NY578"/>
      <c r="NZ578"/>
      <c r="OA578"/>
      <c r="OB578"/>
      <c r="OC578"/>
      <c r="OD578"/>
      <c r="OE578"/>
      <c r="OF578"/>
      <c r="OG578"/>
      <c r="OH578"/>
      <c r="OI578"/>
      <c r="OJ578"/>
      <c r="OK578"/>
      <c r="OL578"/>
      <c r="OM578"/>
      <c r="ON578"/>
      <c r="OP578"/>
      <c r="OQ578"/>
      <c r="OR578"/>
      <c r="OS578"/>
      <c r="OT578"/>
      <c r="OU578"/>
      <c r="OV578"/>
      <c r="OW578"/>
      <c r="OX578"/>
      <c r="OY578"/>
      <c r="OZ578"/>
      <c r="PA578"/>
      <c r="PB578"/>
      <c r="PC578"/>
      <c r="PD578"/>
      <c r="PE578"/>
      <c r="PF578"/>
      <c r="PG578"/>
      <c r="PH578"/>
      <c r="PI578"/>
      <c r="PJ578"/>
      <c r="PK578"/>
      <c r="PL578"/>
      <c r="PM578"/>
      <c r="PN578"/>
      <c r="PO578"/>
      <c r="PP578"/>
      <c r="PQ578"/>
      <c r="PR578"/>
      <c r="PS578"/>
      <c r="PT578"/>
      <c r="PU578"/>
      <c r="PV578"/>
      <c r="PW578"/>
      <c r="PX578"/>
      <c r="PY578"/>
      <c r="PZ578"/>
      <c r="QA578"/>
      <c r="QB578"/>
      <c r="QC578"/>
      <c r="QD578"/>
      <c r="QE578"/>
      <c r="QF578"/>
      <c r="QG578"/>
      <c r="QH578"/>
      <c r="QI578"/>
      <c r="QJ578"/>
      <c r="QK578"/>
      <c r="QL578"/>
      <c r="QM578"/>
      <c r="QN578"/>
      <c r="QO578"/>
      <c r="QP578"/>
      <c r="QQ578"/>
      <c r="QR578"/>
      <c r="QS578"/>
      <c r="QT578"/>
      <c r="QU578"/>
      <c r="QV578"/>
      <c r="QW578"/>
      <c r="QX578"/>
      <c r="QY578"/>
      <c r="QZ578" t="s">
        <v>783</v>
      </c>
      <c r="RA578"/>
      <c r="RB578">
        <v>1900</v>
      </c>
      <c r="RC578">
        <v>1900</v>
      </c>
      <c r="RD578"/>
      <c r="RE578">
        <v>2000</v>
      </c>
      <c r="RF578">
        <v>-5</v>
      </c>
      <c r="RG578">
        <v>-100</v>
      </c>
      <c r="RH578"/>
      <c r="RI578" t="s">
        <v>799</v>
      </c>
      <c r="RJ578"/>
      <c r="RK578" t="s">
        <v>800</v>
      </c>
      <c r="RL578" t="s">
        <v>786</v>
      </c>
      <c r="RM578"/>
      <c r="RN578"/>
      <c r="RO578"/>
      <c r="RP578"/>
      <c r="RQ578"/>
      <c r="RR578"/>
      <c r="RS578"/>
      <c r="RT578"/>
      <c r="RU578"/>
      <c r="RV578"/>
      <c r="RW578"/>
      <c r="RX578"/>
      <c r="RY578"/>
      <c r="RZ578"/>
      <c r="SA578"/>
      <c r="SB578"/>
      <c r="SC578"/>
      <c r="SD578"/>
      <c r="SE578" t="s">
        <v>787</v>
      </c>
      <c r="SF578" t="s">
        <v>3568</v>
      </c>
      <c r="SG578">
        <v>250</v>
      </c>
      <c r="SH578">
        <v>250</v>
      </c>
      <c r="SI578"/>
      <c r="SJ578">
        <v>200</v>
      </c>
      <c r="SK578">
        <v>25</v>
      </c>
      <c r="SL578">
        <v>50</v>
      </c>
      <c r="SM578" t="s">
        <v>4220</v>
      </c>
      <c r="SN578" t="s">
        <v>799</v>
      </c>
      <c r="SO578"/>
      <c r="SP578" t="s">
        <v>800</v>
      </c>
      <c r="SQ578" t="s">
        <v>786</v>
      </c>
      <c r="SR578"/>
      <c r="SS578"/>
      <c r="ST578"/>
      <c r="SU578"/>
      <c r="SV578"/>
      <c r="SW578"/>
      <c r="SX578"/>
      <c r="SY578"/>
      <c r="SZ578"/>
      <c r="TA578"/>
      <c r="TB578"/>
      <c r="TC578"/>
      <c r="TD578"/>
      <c r="TE578"/>
      <c r="TF578"/>
      <c r="TG578"/>
      <c r="TH578"/>
      <c r="TI578"/>
      <c r="TJ578" t="s">
        <v>787</v>
      </c>
      <c r="TK578" t="s">
        <v>2756</v>
      </c>
      <c r="TL578">
        <v>100</v>
      </c>
      <c r="TM578">
        <v>100</v>
      </c>
      <c r="TN578"/>
      <c r="TO578">
        <v>100</v>
      </c>
      <c r="TP578">
        <v>0</v>
      </c>
      <c r="TQ578">
        <v>0</v>
      </c>
      <c r="TR578"/>
      <c r="TS578" t="s">
        <v>799</v>
      </c>
      <c r="TT578"/>
      <c r="TU578" t="s">
        <v>800</v>
      </c>
      <c r="TV578" t="s">
        <v>786</v>
      </c>
      <c r="TW578"/>
      <c r="TX578"/>
      <c r="TY578"/>
      <c r="TZ578"/>
      <c r="UA578"/>
      <c r="UB578"/>
      <c r="UC578"/>
      <c r="UD578"/>
      <c r="UE578"/>
      <c r="UF578"/>
      <c r="UG578"/>
      <c r="UH578"/>
      <c r="UI578"/>
      <c r="UJ578"/>
      <c r="UK578"/>
      <c r="UL578"/>
      <c r="UM578"/>
      <c r="UN578"/>
      <c r="UO578" t="s">
        <v>783</v>
      </c>
      <c r="UP578"/>
      <c r="UQ578">
        <v>250</v>
      </c>
      <c r="UR578">
        <v>250</v>
      </c>
      <c r="US578"/>
      <c r="UT578">
        <v>250</v>
      </c>
      <c r="UU578">
        <v>0</v>
      </c>
      <c r="UV578">
        <v>0</v>
      </c>
      <c r="UW578"/>
      <c r="UX578" t="s">
        <v>799</v>
      </c>
      <c r="UY578"/>
      <c r="UZ578" t="s">
        <v>800</v>
      </c>
      <c r="VA578" t="s">
        <v>786</v>
      </c>
      <c r="VB578"/>
      <c r="VC578"/>
      <c r="VD578"/>
      <c r="VE578"/>
      <c r="VF578"/>
      <c r="VG578"/>
      <c r="VH578"/>
      <c r="VI578"/>
      <c r="VJ578"/>
      <c r="VK578"/>
      <c r="VL578"/>
      <c r="VM578"/>
      <c r="VN578"/>
      <c r="VO578"/>
      <c r="VP578"/>
      <c r="VQ578"/>
      <c r="VR578"/>
      <c r="VS578"/>
      <c r="VT578" t="s">
        <v>783</v>
      </c>
      <c r="VU578"/>
      <c r="VV578">
        <v>1500</v>
      </c>
      <c r="VW578">
        <v>1500</v>
      </c>
      <c r="VX578"/>
      <c r="VY578">
        <v>1500</v>
      </c>
      <c r="VZ578">
        <v>0</v>
      </c>
      <c r="WA578">
        <v>0</v>
      </c>
      <c r="WB578"/>
      <c r="WC578" t="s">
        <v>799</v>
      </c>
      <c r="WD578"/>
      <c r="WE578" t="s">
        <v>800</v>
      </c>
      <c r="WF578" t="s">
        <v>783</v>
      </c>
      <c r="WG578" t="s">
        <v>841</v>
      </c>
      <c r="WH578" t="s">
        <v>2057</v>
      </c>
      <c r="WI578">
        <v>0</v>
      </c>
      <c r="WJ578">
        <v>0</v>
      </c>
      <c r="WK578">
        <v>0</v>
      </c>
      <c r="WL578">
        <v>0</v>
      </c>
      <c r="WM578">
        <v>0</v>
      </c>
      <c r="WN578">
        <v>0</v>
      </c>
      <c r="WO578">
        <v>1</v>
      </c>
      <c r="WP578">
        <v>0</v>
      </c>
      <c r="WQ578">
        <v>0</v>
      </c>
      <c r="WR578">
        <v>0</v>
      </c>
      <c r="WS578">
        <v>0</v>
      </c>
      <c r="WT578">
        <v>0</v>
      </c>
      <c r="WU578">
        <v>0</v>
      </c>
      <c r="WV578">
        <v>0</v>
      </c>
      <c r="WW578"/>
      <c r="WX578"/>
      <c r="WY578"/>
      <c r="WZ578"/>
      <c r="XA578"/>
      <c r="XB578"/>
      <c r="XC578"/>
      <c r="XD578"/>
      <c r="XE578"/>
      <c r="XF578"/>
      <c r="XG578"/>
      <c r="XH578"/>
      <c r="XI578"/>
      <c r="XJ578"/>
      <c r="XK578"/>
      <c r="XL578"/>
      <c r="XM578"/>
      <c r="XN578"/>
      <c r="XO578"/>
      <c r="XP578"/>
      <c r="XQ578"/>
      <c r="XR578"/>
      <c r="XS578"/>
      <c r="XT578"/>
      <c r="XU578"/>
      <c r="XV578"/>
      <c r="XW578"/>
      <c r="XX578"/>
      <c r="XY578"/>
      <c r="XZ578"/>
      <c r="YA578"/>
      <c r="YB578"/>
      <c r="YC578"/>
      <c r="YD578"/>
      <c r="YE578"/>
      <c r="YF578"/>
      <c r="YG578"/>
      <c r="YH578"/>
      <c r="YI578"/>
      <c r="YJ578"/>
      <c r="YK578"/>
      <c r="YL578"/>
      <c r="YM578"/>
      <c r="YN578"/>
      <c r="YO578"/>
      <c r="YP578"/>
      <c r="YQ578"/>
      <c r="YR578"/>
      <c r="YS578"/>
      <c r="YT578"/>
      <c r="YU578"/>
      <c r="YV578"/>
      <c r="YW578"/>
      <c r="YX578"/>
      <c r="YY578"/>
      <c r="YZ578"/>
      <c r="ZA578"/>
      <c r="ZB578"/>
      <c r="ZC578"/>
      <c r="ZD578"/>
      <c r="ZE578"/>
      <c r="ZF578"/>
      <c r="ZG578"/>
      <c r="ZH578"/>
      <c r="ZI578"/>
      <c r="ZJ578"/>
      <c r="ZK578"/>
      <c r="ZL578"/>
      <c r="ZM578"/>
      <c r="ZN578"/>
      <c r="ZO578"/>
      <c r="ZP578"/>
      <c r="ZQ578"/>
      <c r="ZR578"/>
      <c r="ZS578"/>
      <c r="ZT578"/>
      <c r="ZU578"/>
      <c r="ZV578"/>
      <c r="ZW578"/>
      <c r="ZX578"/>
      <c r="ZY578"/>
      <c r="ZZ578"/>
      <c r="AAA578"/>
      <c r="AAB578"/>
      <c r="AAC578"/>
      <c r="AAD578"/>
      <c r="AAE578"/>
      <c r="AAF578"/>
      <c r="AAG578"/>
      <c r="AAH578"/>
      <c r="AAI578"/>
      <c r="AAJ578"/>
      <c r="AAK578"/>
      <c r="AAL578"/>
      <c r="AAM578"/>
      <c r="AAN578"/>
      <c r="AAO578"/>
      <c r="AAP578"/>
      <c r="AAQ578"/>
      <c r="AAR578"/>
      <c r="AAS578"/>
      <c r="AAT578"/>
      <c r="AAU578"/>
      <c r="AAV578" t="s">
        <v>786</v>
      </c>
      <c r="AAW578"/>
      <c r="AAX578"/>
      <c r="AAY578"/>
      <c r="AAZ578"/>
      <c r="ABA578"/>
      <c r="ABB578"/>
      <c r="ABC578"/>
      <c r="ABD578"/>
      <c r="ABE578"/>
      <c r="ABF578"/>
      <c r="ABG578"/>
      <c r="ABH578" t="s">
        <v>786</v>
      </c>
      <c r="ABI578"/>
      <c r="ABJ578"/>
      <c r="ABK578"/>
      <c r="ABL578"/>
      <c r="ABM578"/>
      <c r="ABN578"/>
      <c r="ABO578"/>
      <c r="ABP578"/>
      <c r="ABQ578" t="s">
        <v>786</v>
      </c>
      <c r="ABR578"/>
      <c r="ABS578"/>
      <c r="ABT578"/>
      <c r="ABU578"/>
      <c r="ABV578"/>
      <c r="ABW578"/>
      <c r="ABX578"/>
      <c r="ABY578"/>
      <c r="ABZ578"/>
      <c r="ACA578"/>
      <c r="ACB578"/>
      <c r="ACC578"/>
      <c r="ACD578" t="s">
        <v>783</v>
      </c>
      <c r="ACE578" t="s">
        <v>2256</v>
      </c>
      <c r="ACF578">
        <v>1</v>
      </c>
      <c r="ACG578">
        <v>0</v>
      </c>
      <c r="ACH578">
        <v>0</v>
      </c>
      <c r="ACI578">
        <v>0</v>
      </c>
      <c r="ACJ578">
        <v>1</v>
      </c>
      <c r="ACK578">
        <v>0</v>
      </c>
      <c r="ACL578">
        <v>0</v>
      </c>
      <c r="ACM578">
        <v>0</v>
      </c>
      <c r="ACN578">
        <v>0</v>
      </c>
      <c r="ACO578">
        <v>0</v>
      </c>
      <c r="ACP578"/>
      <c r="ACQ578" t="s">
        <v>4221</v>
      </c>
      <c r="ACR578" t="s">
        <v>4222</v>
      </c>
      <c r="ACS578">
        <v>44741.644780092603</v>
      </c>
      <c r="ACT578"/>
      <c r="ACU578"/>
      <c r="ACV578" t="s">
        <v>2063</v>
      </c>
      <c r="ACW578"/>
      <c r="ACX578"/>
      <c r="ACY578">
        <v>578</v>
      </c>
      <c r="ACZ578"/>
    </row>
    <row r="579" spans="1:780" s="328" customFormat="1" x14ac:dyDescent="0.3">
      <c r="A579" t="s">
        <v>4223</v>
      </c>
      <c r="B579" s="330">
        <v>44740.408279317133</v>
      </c>
      <c r="C579" s="330">
        <v>44741.535170532406</v>
      </c>
      <c r="D579" s="330">
        <v>44740</v>
      </c>
      <c r="E579" t="s">
        <v>4218</v>
      </c>
      <c r="F579" s="330">
        <v>44740</v>
      </c>
      <c r="G579" t="s">
        <v>1801</v>
      </c>
      <c r="H579" t="s">
        <v>1834</v>
      </c>
      <c r="I579" t="s">
        <v>1834</v>
      </c>
      <c r="J579" t="s">
        <v>1834</v>
      </c>
      <c r="K579" t="s">
        <v>781</v>
      </c>
      <c r="L579" t="s">
        <v>2353</v>
      </c>
      <c r="M579">
        <v>0</v>
      </c>
      <c r="N579">
        <v>0</v>
      </c>
      <c r="O579">
        <v>0</v>
      </c>
      <c r="P579">
        <v>0</v>
      </c>
      <c r="Q579">
        <v>0</v>
      </c>
      <c r="R579">
        <v>0</v>
      </c>
      <c r="S579">
        <v>1</v>
      </c>
      <c r="T579">
        <v>1</v>
      </c>
      <c r="U579">
        <v>0</v>
      </c>
      <c r="V579">
        <v>0</v>
      </c>
      <c r="W579">
        <v>0</v>
      </c>
      <c r="X579">
        <v>0</v>
      </c>
      <c r="Y579">
        <v>0</v>
      </c>
      <c r="Z579">
        <v>0</v>
      </c>
      <c r="AA579">
        <v>0</v>
      </c>
      <c r="AB579">
        <v>0</v>
      </c>
      <c r="AC579">
        <v>0</v>
      </c>
      <c r="AD579">
        <v>0</v>
      </c>
      <c r="AE579">
        <v>1</v>
      </c>
      <c r="AF579">
        <v>1</v>
      </c>
      <c r="AG579">
        <v>0</v>
      </c>
      <c r="AH579">
        <v>0</v>
      </c>
      <c r="AI579">
        <v>0</v>
      </c>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t="s">
        <v>783</v>
      </c>
      <c r="HM579"/>
      <c r="HN579">
        <v>4500</v>
      </c>
      <c r="HO579">
        <v>4500</v>
      </c>
      <c r="HP579"/>
      <c r="HQ579">
        <v>4500</v>
      </c>
      <c r="HR579">
        <v>0</v>
      </c>
      <c r="HS579">
        <v>0</v>
      </c>
      <c r="HT579"/>
      <c r="HU579" t="s">
        <v>784</v>
      </c>
      <c r="HV579"/>
      <c r="HW579"/>
      <c r="HX579" t="s">
        <v>786</v>
      </c>
      <c r="HY579"/>
      <c r="HZ579"/>
      <c r="IA579"/>
      <c r="IB579"/>
      <c r="IC579"/>
      <c r="ID579"/>
      <c r="IE579"/>
      <c r="IF579"/>
      <c r="IG579"/>
      <c r="IH579"/>
      <c r="II579"/>
      <c r="IJ579"/>
      <c r="IK579"/>
      <c r="IL579"/>
      <c r="IM579"/>
      <c r="IN579"/>
      <c r="IO579"/>
      <c r="IP579"/>
      <c r="IQ579" t="s">
        <v>783</v>
      </c>
      <c r="IR579"/>
      <c r="IS579">
        <v>7000</v>
      </c>
      <c r="IT579">
        <v>7000</v>
      </c>
      <c r="IU579"/>
      <c r="IV579">
        <v>7000</v>
      </c>
      <c r="IW579">
        <v>0</v>
      </c>
      <c r="IX579">
        <v>0</v>
      </c>
      <c r="IY579"/>
      <c r="IZ579" t="s">
        <v>790</v>
      </c>
      <c r="JA579" t="s">
        <v>791</v>
      </c>
      <c r="JB579"/>
      <c r="JC579" t="s">
        <v>786</v>
      </c>
      <c r="JD579"/>
      <c r="JE579"/>
      <c r="JF579"/>
      <c r="JG579"/>
      <c r="JH579"/>
      <c r="JI579"/>
      <c r="JJ579"/>
      <c r="JK579"/>
      <c r="JL579"/>
      <c r="JM579"/>
      <c r="JN579"/>
      <c r="JO579"/>
      <c r="JP579"/>
      <c r="JQ579"/>
      <c r="JR579"/>
      <c r="JS579"/>
      <c r="JT579"/>
      <c r="JU579"/>
      <c r="JV579"/>
      <c r="JW579"/>
      <c r="JX579"/>
      <c r="JY579"/>
      <c r="JZ579"/>
      <c r="KA579"/>
      <c r="KB579"/>
      <c r="KC579"/>
      <c r="KD579"/>
      <c r="KE579"/>
      <c r="KF579"/>
      <c r="KG579"/>
      <c r="KH579"/>
      <c r="KI579"/>
      <c r="KJ579"/>
      <c r="KK579"/>
      <c r="KL579"/>
      <c r="KM579"/>
      <c r="KN579"/>
      <c r="KO579"/>
      <c r="KP579"/>
      <c r="KQ579"/>
      <c r="KR579"/>
      <c r="KS579"/>
      <c r="KT579"/>
      <c r="KU579"/>
      <c r="KV579"/>
      <c r="KW579"/>
      <c r="KX579"/>
      <c r="KY579"/>
      <c r="KZ579"/>
      <c r="LA579"/>
      <c r="LB579"/>
      <c r="LC579"/>
      <c r="LD579"/>
      <c r="LE579"/>
      <c r="LF579"/>
      <c r="LG579"/>
      <c r="LH579"/>
      <c r="LI579"/>
      <c r="LJ579"/>
      <c r="LK579"/>
      <c r="LL579"/>
      <c r="LM579"/>
      <c r="LN579"/>
      <c r="LO579"/>
      <c r="LP579"/>
      <c r="LQ579"/>
      <c r="LR579"/>
      <c r="LS579"/>
      <c r="LT579"/>
      <c r="LU579"/>
      <c r="LV579"/>
      <c r="LW579"/>
      <c r="LX579"/>
      <c r="LY579"/>
      <c r="LZ579"/>
      <c r="MA579"/>
      <c r="MB579"/>
      <c r="MC579"/>
      <c r="MD579"/>
      <c r="ME579"/>
      <c r="MF579"/>
      <c r="MG579"/>
      <c r="MH579"/>
      <c r="MI579"/>
      <c r="MJ579"/>
      <c r="MK579"/>
      <c r="ML579"/>
      <c r="MM579"/>
      <c r="MN579"/>
      <c r="MO579"/>
      <c r="MP579"/>
      <c r="MQ579"/>
      <c r="MR579"/>
      <c r="MS579"/>
      <c r="MT579"/>
      <c r="MU579"/>
      <c r="MV579"/>
      <c r="MW579"/>
      <c r="MX579"/>
      <c r="MY579"/>
      <c r="MZ579"/>
      <c r="NA579"/>
      <c r="NB579"/>
      <c r="NC579"/>
      <c r="ND579"/>
      <c r="NE579"/>
      <c r="NF579"/>
      <c r="NG579"/>
      <c r="NH579"/>
      <c r="NI579"/>
      <c r="NJ579"/>
      <c r="NK579"/>
      <c r="NL579"/>
      <c r="NM579"/>
      <c r="NN579"/>
      <c r="NO579"/>
      <c r="NP579"/>
      <c r="NQ579"/>
      <c r="NR579"/>
      <c r="NS579"/>
      <c r="NT579"/>
      <c r="NU579"/>
      <c r="NV579"/>
      <c r="NW579"/>
      <c r="NX579"/>
      <c r="NY579"/>
      <c r="NZ579"/>
      <c r="OA579"/>
      <c r="OB579"/>
      <c r="OC579"/>
      <c r="OD579"/>
      <c r="OE579"/>
      <c r="OF579"/>
      <c r="OG579"/>
      <c r="OH579"/>
      <c r="OI579"/>
      <c r="OJ579"/>
      <c r="OK579"/>
      <c r="OL579"/>
      <c r="OM579"/>
      <c r="ON579"/>
      <c r="OP579"/>
      <c r="OQ579"/>
      <c r="OR579"/>
      <c r="OS579"/>
      <c r="OT579"/>
      <c r="OU579"/>
      <c r="OV579"/>
      <c r="OW579"/>
      <c r="OX579"/>
      <c r="OY579"/>
      <c r="OZ579"/>
      <c r="PA579"/>
      <c r="PB579"/>
      <c r="PC579"/>
      <c r="PD579"/>
      <c r="PE579"/>
      <c r="PF579"/>
      <c r="PG579"/>
      <c r="PH579"/>
      <c r="PI579"/>
      <c r="PJ579"/>
      <c r="PK579"/>
      <c r="PL579"/>
      <c r="PM579"/>
      <c r="PN579"/>
      <c r="PO579"/>
      <c r="PP579"/>
      <c r="PQ579"/>
      <c r="PR579"/>
      <c r="PS579"/>
      <c r="PT579"/>
      <c r="PU579"/>
      <c r="PV579"/>
      <c r="PW579"/>
      <c r="PX579"/>
      <c r="PY579"/>
      <c r="PZ579"/>
      <c r="QA579"/>
      <c r="QB579"/>
      <c r="QC579"/>
      <c r="QD579"/>
      <c r="QE579"/>
      <c r="QF579"/>
      <c r="QG579"/>
      <c r="QH579"/>
      <c r="QI579"/>
      <c r="QJ579"/>
      <c r="QK579"/>
      <c r="QL579"/>
      <c r="QM579"/>
      <c r="QN579"/>
      <c r="QO579"/>
      <c r="QP579"/>
      <c r="QQ579"/>
      <c r="QR579"/>
      <c r="QS579"/>
      <c r="QT579"/>
      <c r="QU579"/>
      <c r="QV579"/>
      <c r="QW579"/>
      <c r="QX579"/>
      <c r="QY579"/>
      <c r="QZ579"/>
      <c r="RA579"/>
      <c r="RB579"/>
      <c r="RC579"/>
      <c r="RD579"/>
      <c r="RE579"/>
      <c r="RF579"/>
      <c r="RG579"/>
      <c r="RH579"/>
      <c r="RI579"/>
      <c r="RJ579"/>
      <c r="RK579"/>
      <c r="RL579"/>
      <c r="RM579"/>
      <c r="RN579"/>
      <c r="RO579"/>
      <c r="RP579"/>
      <c r="RQ579"/>
      <c r="RR579"/>
      <c r="RS579"/>
      <c r="RT579"/>
      <c r="RU579"/>
      <c r="RV579"/>
      <c r="RW579"/>
      <c r="RX579"/>
      <c r="RY579"/>
      <c r="RZ579"/>
      <c r="SA579"/>
      <c r="SB579"/>
      <c r="SC579"/>
      <c r="SD579"/>
      <c r="SE579"/>
      <c r="SF579"/>
      <c r="SG579"/>
      <c r="SH579"/>
      <c r="SI579"/>
      <c r="SJ579"/>
      <c r="SK579"/>
      <c r="SL579"/>
      <c r="SM579"/>
      <c r="SN579"/>
      <c r="SO579"/>
      <c r="SP579"/>
      <c r="SQ579"/>
      <c r="SR579"/>
      <c r="SS579"/>
      <c r="ST579"/>
      <c r="SU579"/>
      <c r="SV579"/>
      <c r="SW579"/>
      <c r="SX579"/>
      <c r="SY579"/>
      <c r="SZ579"/>
      <c r="TA579"/>
      <c r="TB579"/>
      <c r="TC579"/>
      <c r="TD579"/>
      <c r="TE579"/>
      <c r="TF579"/>
      <c r="TG579"/>
      <c r="TH579"/>
      <c r="TI579"/>
      <c r="TJ579"/>
      <c r="TK579"/>
      <c r="TL579"/>
      <c r="TM579"/>
      <c r="TN579"/>
      <c r="TO579"/>
      <c r="TP579"/>
      <c r="TQ579"/>
      <c r="TR579"/>
      <c r="TS579"/>
      <c r="TT579"/>
      <c r="TU579"/>
      <c r="TV579"/>
      <c r="TW579"/>
      <c r="TX579"/>
      <c r="TY579"/>
      <c r="TZ579"/>
      <c r="UA579"/>
      <c r="UB579"/>
      <c r="UC579"/>
      <c r="UD579"/>
      <c r="UE579"/>
      <c r="UF579"/>
      <c r="UG579"/>
      <c r="UH579"/>
      <c r="UI579"/>
      <c r="UJ579"/>
      <c r="UK579"/>
      <c r="UL579"/>
      <c r="UM579"/>
      <c r="UN579"/>
      <c r="UO579"/>
      <c r="UP579"/>
      <c r="UQ579"/>
      <c r="UR579"/>
      <c r="US579"/>
      <c r="UT579"/>
      <c r="UU579"/>
      <c r="UV579"/>
      <c r="UW579"/>
      <c r="UX579"/>
      <c r="UY579"/>
      <c r="UZ579"/>
      <c r="VA579"/>
      <c r="VB579"/>
      <c r="VC579"/>
      <c r="VD579"/>
      <c r="VE579"/>
      <c r="VF579"/>
      <c r="VG579"/>
      <c r="VH579"/>
      <c r="VI579"/>
      <c r="VJ579"/>
      <c r="VK579"/>
      <c r="VL579"/>
      <c r="VM579"/>
      <c r="VN579"/>
      <c r="VO579"/>
      <c r="VP579"/>
      <c r="VQ579"/>
      <c r="VR579"/>
      <c r="VS579"/>
      <c r="VT579" t="s">
        <v>783</v>
      </c>
      <c r="VU579"/>
      <c r="VV579">
        <v>1500</v>
      </c>
      <c r="VW579">
        <v>1500</v>
      </c>
      <c r="VX579"/>
      <c r="VY579">
        <v>1500</v>
      </c>
      <c r="VZ579">
        <v>0</v>
      </c>
      <c r="WA579">
        <v>0</v>
      </c>
      <c r="WB579"/>
      <c r="WC579" t="s">
        <v>799</v>
      </c>
      <c r="WD579"/>
      <c r="WE579" t="s">
        <v>800</v>
      </c>
      <c r="WF579" t="s">
        <v>786</v>
      </c>
      <c r="WG579"/>
      <c r="WH579"/>
      <c r="WI579"/>
      <c r="WJ579"/>
      <c r="WK579"/>
      <c r="WL579"/>
      <c r="WM579"/>
      <c r="WN579"/>
      <c r="WO579"/>
      <c r="WP579"/>
      <c r="WQ579"/>
      <c r="WR579"/>
      <c r="WS579"/>
      <c r="WT579"/>
      <c r="WU579"/>
      <c r="WV579"/>
      <c r="WW579"/>
      <c r="WX579"/>
      <c r="WY579" t="s">
        <v>783</v>
      </c>
      <c r="WZ579"/>
      <c r="XA579">
        <v>2000</v>
      </c>
      <c r="XB579">
        <v>2000</v>
      </c>
      <c r="XC579"/>
      <c r="XD579">
        <v>2000</v>
      </c>
      <c r="XE579">
        <v>0</v>
      </c>
      <c r="XF579">
        <v>0</v>
      </c>
      <c r="XG579"/>
      <c r="XH579" t="s">
        <v>799</v>
      </c>
      <c r="XI579"/>
      <c r="XJ579" t="s">
        <v>800</v>
      </c>
      <c r="XK579" t="s">
        <v>786</v>
      </c>
      <c r="XL579"/>
      <c r="XM579"/>
      <c r="XN579"/>
      <c r="XO579"/>
      <c r="XP579"/>
      <c r="XQ579"/>
      <c r="XR579"/>
      <c r="XS579"/>
      <c r="XT579"/>
      <c r="XU579"/>
      <c r="XV579"/>
      <c r="XW579"/>
      <c r="XX579"/>
      <c r="XY579"/>
      <c r="XZ579"/>
      <c r="YA579"/>
      <c r="YB579"/>
      <c r="YC579"/>
      <c r="YD579"/>
      <c r="YE579"/>
      <c r="YF579"/>
      <c r="YG579"/>
      <c r="YH579"/>
      <c r="YI579"/>
      <c r="YJ579"/>
      <c r="YK579"/>
      <c r="YL579"/>
      <c r="YM579"/>
      <c r="YN579"/>
      <c r="YO579"/>
      <c r="YP579"/>
      <c r="YQ579"/>
      <c r="YR579"/>
      <c r="YS579"/>
      <c r="YT579"/>
      <c r="YU579"/>
      <c r="YV579"/>
      <c r="YW579"/>
      <c r="YX579"/>
      <c r="YY579"/>
      <c r="YZ579"/>
      <c r="ZA579"/>
      <c r="ZB579"/>
      <c r="ZC579"/>
      <c r="ZD579"/>
      <c r="ZE579"/>
      <c r="ZF579"/>
      <c r="ZG579"/>
      <c r="ZH579"/>
      <c r="ZI579"/>
      <c r="ZJ579"/>
      <c r="ZK579"/>
      <c r="ZL579"/>
      <c r="ZM579"/>
      <c r="ZN579"/>
      <c r="ZO579"/>
      <c r="ZP579"/>
      <c r="ZQ579"/>
      <c r="ZR579"/>
      <c r="ZS579"/>
      <c r="ZT579"/>
      <c r="ZU579"/>
      <c r="ZV579"/>
      <c r="ZW579"/>
      <c r="ZX579"/>
      <c r="ZY579"/>
      <c r="ZZ579"/>
      <c r="AAA579"/>
      <c r="AAB579"/>
      <c r="AAC579"/>
      <c r="AAD579"/>
      <c r="AAE579"/>
      <c r="AAF579"/>
      <c r="AAG579"/>
      <c r="AAH579"/>
      <c r="AAI579"/>
      <c r="AAJ579"/>
      <c r="AAK579"/>
      <c r="AAL579"/>
      <c r="AAM579"/>
      <c r="AAN579"/>
      <c r="AAO579"/>
      <c r="AAP579"/>
      <c r="AAQ579"/>
      <c r="AAR579"/>
      <c r="AAS579"/>
      <c r="AAT579"/>
      <c r="AAU579"/>
      <c r="AAV579" t="s">
        <v>786</v>
      </c>
      <c r="AAW579"/>
      <c r="AAX579"/>
      <c r="AAY579"/>
      <c r="AAZ579"/>
      <c r="ABA579"/>
      <c r="ABB579"/>
      <c r="ABC579"/>
      <c r="ABD579"/>
      <c r="ABE579"/>
      <c r="ABF579"/>
      <c r="ABG579"/>
      <c r="ABH579" t="s">
        <v>786</v>
      </c>
      <c r="ABI579"/>
      <c r="ABJ579"/>
      <c r="ABK579"/>
      <c r="ABL579"/>
      <c r="ABM579"/>
      <c r="ABN579"/>
      <c r="ABO579"/>
      <c r="ABP579"/>
      <c r="ABQ579" t="s">
        <v>786</v>
      </c>
      <c r="ABR579"/>
      <c r="ABS579"/>
      <c r="ABT579"/>
      <c r="ABU579"/>
      <c r="ABV579"/>
      <c r="ABW579"/>
      <c r="ABX579"/>
      <c r="ABY579"/>
      <c r="ABZ579"/>
      <c r="ACA579"/>
      <c r="ACB579"/>
      <c r="ACC579"/>
      <c r="ACD579" t="s">
        <v>783</v>
      </c>
      <c r="ACE579" t="s">
        <v>2171</v>
      </c>
      <c r="ACF579">
        <v>1</v>
      </c>
      <c r="ACG579">
        <v>0</v>
      </c>
      <c r="ACH579">
        <v>0</v>
      </c>
      <c r="ACI579">
        <v>1</v>
      </c>
      <c r="ACJ579">
        <v>0</v>
      </c>
      <c r="ACK579">
        <v>0</v>
      </c>
      <c r="ACL579">
        <v>0</v>
      </c>
      <c r="ACM579">
        <v>0</v>
      </c>
      <c r="ACN579">
        <v>0</v>
      </c>
      <c r="ACO579">
        <v>0</v>
      </c>
      <c r="ACP579"/>
      <c r="ACQ579" t="s">
        <v>4224</v>
      </c>
      <c r="ACR579" t="s">
        <v>4225</v>
      </c>
      <c r="ACS579">
        <v>44741.644791666673</v>
      </c>
      <c r="ACT579"/>
      <c r="ACU579"/>
      <c r="ACV579" t="s">
        <v>2063</v>
      </c>
      <c r="ACW579"/>
      <c r="ACX579"/>
      <c r="ACY579">
        <v>579</v>
      </c>
      <c r="ACZ579"/>
    </row>
    <row r="580" spans="1:780" s="328" customFormat="1" x14ac:dyDescent="0.3">
      <c r="A580" t="s">
        <v>4226</v>
      </c>
      <c r="B580" s="330">
        <v>44740.417253518521</v>
      </c>
      <c r="C580" s="330">
        <v>44741.536795324078</v>
      </c>
      <c r="D580" s="330">
        <v>44740</v>
      </c>
      <c r="E580" t="s">
        <v>4218</v>
      </c>
      <c r="F580" s="330">
        <v>44740</v>
      </c>
      <c r="G580" t="s">
        <v>1801</v>
      </c>
      <c r="H580" t="s">
        <v>1834</v>
      </c>
      <c r="I580" t="s">
        <v>1834</v>
      </c>
      <c r="J580" t="s">
        <v>1834</v>
      </c>
      <c r="K580" t="s">
        <v>781</v>
      </c>
      <c r="L580" t="s">
        <v>4227</v>
      </c>
      <c r="M580">
        <v>0</v>
      </c>
      <c r="N580">
        <v>0</v>
      </c>
      <c r="O580">
        <v>0</v>
      </c>
      <c r="P580">
        <v>0</v>
      </c>
      <c r="Q580">
        <v>1</v>
      </c>
      <c r="R580">
        <v>0</v>
      </c>
      <c r="S580">
        <v>0</v>
      </c>
      <c r="T580">
        <v>0</v>
      </c>
      <c r="U580">
        <v>0</v>
      </c>
      <c r="V580">
        <v>0</v>
      </c>
      <c r="W580">
        <v>1</v>
      </c>
      <c r="X580">
        <v>0</v>
      </c>
      <c r="Y580">
        <v>0</v>
      </c>
      <c r="Z580">
        <v>1</v>
      </c>
      <c r="AA580">
        <v>0</v>
      </c>
      <c r="AB580">
        <v>0</v>
      </c>
      <c r="AC580">
        <v>0</v>
      </c>
      <c r="AD580">
        <v>1</v>
      </c>
      <c r="AE580">
        <v>0</v>
      </c>
      <c r="AF580">
        <v>0</v>
      </c>
      <c r="AG580">
        <v>0</v>
      </c>
      <c r="AH580">
        <v>0</v>
      </c>
      <c r="AI580">
        <v>0</v>
      </c>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t="s">
        <v>783</v>
      </c>
      <c r="FE580"/>
      <c r="FF580">
        <v>3000</v>
      </c>
      <c r="FG580">
        <v>3000</v>
      </c>
      <c r="FH580"/>
      <c r="FI580">
        <v>3000</v>
      </c>
      <c r="FJ580">
        <v>0</v>
      </c>
      <c r="FK580">
        <v>0</v>
      </c>
      <c r="FL580"/>
      <c r="FM580" t="s">
        <v>799</v>
      </c>
      <c r="FN580"/>
      <c r="FO580" t="s">
        <v>800</v>
      </c>
      <c r="FP580" t="s">
        <v>783</v>
      </c>
      <c r="FQ580" t="s">
        <v>841</v>
      </c>
      <c r="FR580">
        <v>0</v>
      </c>
      <c r="FS580">
        <v>0</v>
      </c>
      <c r="FT580">
        <v>0</v>
      </c>
      <c r="FU580">
        <v>0</v>
      </c>
      <c r="FV580">
        <v>0</v>
      </c>
      <c r="FW580">
        <v>0</v>
      </c>
      <c r="FX580">
        <v>0</v>
      </c>
      <c r="FY580">
        <v>1</v>
      </c>
      <c r="FZ580">
        <v>0</v>
      </c>
      <c r="GA580">
        <v>0</v>
      </c>
      <c r="GB580">
        <v>0</v>
      </c>
      <c r="GC580">
        <v>0</v>
      </c>
      <c r="GD580">
        <v>0</v>
      </c>
      <c r="GE580">
        <v>0</v>
      </c>
      <c r="GF580">
        <v>0</v>
      </c>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c r="IW580"/>
      <c r="IX580"/>
      <c r="IY580"/>
      <c r="IZ580"/>
      <c r="JA580"/>
      <c r="JB580"/>
      <c r="JC580"/>
      <c r="JD580"/>
      <c r="JE580"/>
      <c r="JF580"/>
      <c r="JG580"/>
      <c r="JH580"/>
      <c r="JI580"/>
      <c r="JJ580"/>
      <c r="JK580"/>
      <c r="JL580"/>
      <c r="JM580"/>
      <c r="JN580"/>
      <c r="JO580"/>
      <c r="JP580"/>
      <c r="JQ580"/>
      <c r="JR580"/>
      <c r="JS580"/>
      <c r="JT580"/>
      <c r="JU580"/>
      <c r="JV580"/>
      <c r="JW580"/>
      <c r="JX580"/>
      <c r="JY580"/>
      <c r="JZ580"/>
      <c r="KA580"/>
      <c r="KB580"/>
      <c r="KC580"/>
      <c r="KD580"/>
      <c r="KE580"/>
      <c r="KF580"/>
      <c r="KG580"/>
      <c r="KH580"/>
      <c r="KI580"/>
      <c r="KJ580"/>
      <c r="KK580"/>
      <c r="KL580"/>
      <c r="KM580"/>
      <c r="KN580"/>
      <c r="KO580"/>
      <c r="KP580"/>
      <c r="KQ580"/>
      <c r="KR580"/>
      <c r="KS580"/>
      <c r="KT580"/>
      <c r="KU580"/>
      <c r="KV580"/>
      <c r="KW580"/>
      <c r="KX580"/>
      <c r="KY580"/>
      <c r="KZ580"/>
      <c r="LA580"/>
      <c r="LB580"/>
      <c r="LC580"/>
      <c r="LD580"/>
      <c r="LE580"/>
      <c r="LF580"/>
      <c r="LG580"/>
      <c r="LH580"/>
      <c r="LI580"/>
      <c r="LJ580"/>
      <c r="LK580"/>
      <c r="LL580"/>
      <c r="LM580"/>
      <c r="LN580"/>
      <c r="LO580"/>
      <c r="LP580"/>
      <c r="LQ580"/>
      <c r="LR580"/>
      <c r="LS580"/>
      <c r="LT580"/>
      <c r="LU580"/>
      <c r="LV580"/>
      <c r="LW580"/>
      <c r="LX580"/>
      <c r="LY580"/>
      <c r="LZ580"/>
      <c r="MA580"/>
      <c r="MB580"/>
      <c r="MC580"/>
      <c r="MD580"/>
      <c r="ME580"/>
      <c r="MF580" t="s">
        <v>787</v>
      </c>
      <c r="MG580" t="s">
        <v>3053</v>
      </c>
      <c r="MH580">
        <v>300</v>
      </c>
      <c r="MI580">
        <v>300</v>
      </c>
      <c r="MJ580"/>
      <c r="MK580">
        <v>275</v>
      </c>
      <c r="ML580">
        <v>9.0909090909090917</v>
      </c>
      <c r="MM580">
        <v>25</v>
      </c>
      <c r="MN580"/>
      <c r="MO580" t="s">
        <v>799</v>
      </c>
      <c r="MP580"/>
      <c r="MQ580" t="s">
        <v>800</v>
      </c>
      <c r="MR580" t="s">
        <v>786</v>
      </c>
      <c r="MS580"/>
      <c r="MT580"/>
      <c r="MU580"/>
      <c r="MV580"/>
      <c r="MW580"/>
      <c r="MX580"/>
      <c r="MY580"/>
      <c r="MZ580"/>
      <c r="NA580"/>
      <c r="NB580"/>
      <c r="NC580"/>
      <c r="ND580"/>
      <c r="NE580"/>
      <c r="NF580"/>
      <c r="NG580"/>
      <c r="NH580"/>
      <c r="NI580"/>
      <c r="NJ580"/>
      <c r="NK580"/>
      <c r="NL580"/>
      <c r="NM580"/>
      <c r="NN580"/>
      <c r="NO580"/>
      <c r="NP580"/>
      <c r="NQ580"/>
      <c r="NR580"/>
      <c r="NS580"/>
      <c r="NT580"/>
      <c r="NU580"/>
      <c r="NV580"/>
      <c r="NW580"/>
      <c r="NX580"/>
      <c r="NY580"/>
      <c r="NZ580"/>
      <c r="OA580"/>
      <c r="OB580"/>
      <c r="OC580"/>
      <c r="OD580"/>
      <c r="OE580"/>
      <c r="OF580"/>
      <c r="OG580"/>
      <c r="OH580"/>
      <c r="OI580"/>
      <c r="OJ580"/>
      <c r="OK580"/>
      <c r="OL580"/>
      <c r="OM580"/>
      <c r="ON580"/>
      <c r="OP580"/>
      <c r="OQ580"/>
      <c r="OR580"/>
      <c r="OS580"/>
      <c r="OT580"/>
      <c r="OU580"/>
      <c r="OV580"/>
      <c r="OW580"/>
      <c r="OX580"/>
      <c r="OY580"/>
      <c r="OZ580"/>
      <c r="PA580"/>
      <c r="PB580"/>
      <c r="PC580"/>
      <c r="PD580"/>
      <c r="PE580"/>
      <c r="PF580"/>
      <c r="PG580"/>
      <c r="PH580"/>
      <c r="PI580"/>
      <c r="PJ580"/>
      <c r="PK580"/>
      <c r="PL580"/>
      <c r="PM580"/>
      <c r="PN580"/>
      <c r="PO580"/>
      <c r="PP580"/>
      <c r="PQ580"/>
      <c r="PR580"/>
      <c r="PS580"/>
      <c r="PT580"/>
      <c r="PU580"/>
      <c r="PV580"/>
      <c r="PW580"/>
      <c r="PX580"/>
      <c r="PY580"/>
      <c r="PZ580"/>
      <c r="QA580"/>
      <c r="QB580"/>
      <c r="QC580"/>
      <c r="QD580"/>
      <c r="QE580"/>
      <c r="QF580"/>
      <c r="QG580"/>
      <c r="QH580"/>
      <c r="QI580"/>
      <c r="QJ580"/>
      <c r="QK580"/>
      <c r="QL580"/>
      <c r="QM580"/>
      <c r="QN580"/>
      <c r="QO580"/>
      <c r="QP580"/>
      <c r="QQ580"/>
      <c r="QR580"/>
      <c r="QS580"/>
      <c r="QT580"/>
      <c r="QU580"/>
      <c r="QV580"/>
      <c r="QW580"/>
      <c r="QX580"/>
      <c r="QY580"/>
      <c r="QZ580"/>
      <c r="RA580"/>
      <c r="RB580"/>
      <c r="RC580"/>
      <c r="RD580"/>
      <c r="RE580"/>
      <c r="RF580"/>
      <c r="RG580"/>
      <c r="RH580"/>
      <c r="RI580"/>
      <c r="RJ580"/>
      <c r="RK580"/>
      <c r="RL580"/>
      <c r="RM580"/>
      <c r="RN580"/>
      <c r="RO580"/>
      <c r="RP580"/>
      <c r="RQ580"/>
      <c r="RR580"/>
      <c r="RS580"/>
      <c r="RT580"/>
      <c r="RU580"/>
      <c r="RV580"/>
      <c r="RW580"/>
      <c r="RX580"/>
      <c r="RY580"/>
      <c r="RZ580"/>
      <c r="SA580"/>
      <c r="SB580"/>
      <c r="SC580"/>
      <c r="SD580"/>
      <c r="SE580" t="s">
        <v>787</v>
      </c>
      <c r="SF580" t="s">
        <v>3568</v>
      </c>
      <c r="SG580">
        <v>200</v>
      </c>
      <c r="SH580">
        <v>200</v>
      </c>
      <c r="SI580"/>
      <c r="SJ580">
        <v>200</v>
      </c>
      <c r="SK580">
        <v>0</v>
      </c>
      <c r="SL580">
        <v>0</v>
      </c>
      <c r="SM580"/>
      <c r="SN580" t="s">
        <v>799</v>
      </c>
      <c r="SO580"/>
      <c r="SP580" t="s">
        <v>800</v>
      </c>
      <c r="SQ580" t="s">
        <v>786</v>
      </c>
      <c r="SR580"/>
      <c r="SS580"/>
      <c r="ST580"/>
      <c r="SU580"/>
      <c r="SV580"/>
      <c r="SW580"/>
      <c r="SX580"/>
      <c r="SY580"/>
      <c r="SZ580"/>
      <c r="TA580"/>
      <c r="TB580"/>
      <c r="TC580"/>
      <c r="TD580"/>
      <c r="TE580"/>
      <c r="TF580"/>
      <c r="TG580"/>
      <c r="TH580"/>
      <c r="TI580"/>
      <c r="TJ580"/>
      <c r="TK580"/>
      <c r="TL580"/>
      <c r="TM580"/>
      <c r="TN580"/>
      <c r="TO580"/>
      <c r="TP580"/>
      <c r="TQ580"/>
      <c r="TR580"/>
      <c r="TS580"/>
      <c r="TT580"/>
      <c r="TU580"/>
      <c r="TV580"/>
      <c r="TW580"/>
      <c r="TX580"/>
      <c r="TY580"/>
      <c r="TZ580"/>
      <c r="UA580"/>
      <c r="UB580"/>
      <c r="UC580"/>
      <c r="UD580"/>
      <c r="UE580"/>
      <c r="UF580"/>
      <c r="UG580"/>
      <c r="UH580"/>
      <c r="UI580"/>
      <c r="UJ580"/>
      <c r="UK580"/>
      <c r="UL580"/>
      <c r="UM580"/>
      <c r="UN580"/>
      <c r="UO580" t="s">
        <v>783</v>
      </c>
      <c r="UP580"/>
      <c r="UQ580">
        <v>250</v>
      </c>
      <c r="UR580">
        <v>250</v>
      </c>
      <c r="US580"/>
      <c r="UT580">
        <v>250</v>
      </c>
      <c r="UU580">
        <v>0</v>
      </c>
      <c r="UV580">
        <v>0</v>
      </c>
      <c r="UW580"/>
      <c r="UX580" t="s">
        <v>790</v>
      </c>
      <c r="UY580" t="s">
        <v>791</v>
      </c>
      <c r="UZ580"/>
      <c r="VA580" t="s">
        <v>786</v>
      </c>
      <c r="VB580"/>
      <c r="VC580"/>
      <c r="VD580"/>
      <c r="VE580"/>
      <c r="VF580"/>
      <c r="VG580"/>
      <c r="VH580"/>
      <c r="VI580"/>
      <c r="VJ580"/>
      <c r="VK580"/>
      <c r="VL580"/>
      <c r="VM580"/>
      <c r="VN580"/>
      <c r="VO580"/>
      <c r="VP580"/>
      <c r="VQ580"/>
      <c r="VR580"/>
      <c r="VS580"/>
      <c r="VT580"/>
      <c r="VU580"/>
      <c r="VV580"/>
      <c r="VW580"/>
      <c r="VX580"/>
      <c r="VY580"/>
      <c r="VZ580"/>
      <c r="WA580"/>
      <c r="WB580"/>
      <c r="WC580"/>
      <c r="WD580"/>
      <c r="WE580"/>
      <c r="WF580"/>
      <c r="WG580"/>
      <c r="WH580"/>
      <c r="WI580"/>
      <c r="WJ580"/>
      <c r="WK580"/>
      <c r="WL580"/>
      <c r="WM580"/>
      <c r="WN580"/>
      <c r="WO580"/>
      <c r="WP580"/>
      <c r="WQ580"/>
      <c r="WR580"/>
      <c r="WS580"/>
      <c r="WT580"/>
      <c r="WU580"/>
      <c r="WV580"/>
      <c r="WW580"/>
      <c r="WX580"/>
      <c r="WY580"/>
      <c r="WZ580"/>
      <c r="XA580"/>
      <c r="XB580"/>
      <c r="XC580"/>
      <c r="XD580"/>
      <c r="XE580"/>
      <c r="XF580"/>
      <c r="XG580"/>
      <c r="XH580"/>
      <c r="XI580"/>
      <c r="XJ580"/>
      <c r="XK580"/>
      <c r="XL580"/>
      <c r="XM580"/>
      <c r="XN580"/>
      <c r="XO580"/>
      <c r="XP580"/>
      <c r="XQ580"/>
      <c r="XR580"/>
      <c r="XS580"/>
      <c r="XT580"/>
      <c r="XU580"/>
      <c r="XV580"/>
      <c r="XW580"/>
      <c r="XX580"/>
      <c r="XY580"/>
      <c r="XZ580"/>
      <c r="YA580"/>
      <c r="YB580"/>
      <c r="YC580"/>
      <c r="YD580"/>
      <c r="YE580"/>
      <c r="YF580"/>
      <c r="YG580"/>
      <c r="YH580"/>
      <c r="YI580"/>
      <c r="YJ580"/>
      <c r="YK580"/>
      <c r="YL580"/>
      <c r="YM580"/>
      <c r="YN580"/>
      <c r="YO580"/>
      <c r="YP580"/>
      <c r="YQ580"/>
      <c r="YR580"/>
      <c r="YS580"/>
      <c r="YT580"/>
      <c r="YU580"/>
      <c r="YV580"/>
      <c r="YW580"/>
      <c r="YX580"/>
      <c r="YY580"/>
      <c r="YZ580"/>
      <c r="ZA580"/>
      <c r="ZB580"/>
      <c r="ZC580"/>
      <c r="ZD580"/>
      <c r="ZE580"/>
      <c r="ZF580"/>
      <c r="ZG580"/>
      <c r="ZH580"/>
      <c r="ZI580"/>
      <c r="ZJ580"/>
      <c r="ZK580"/>
      <c r="ZL580"/>
      <c r="ZM580"/>
      <c r="ZN580"/>
      <c r="ZO580"/>
      <c r="ZP580"/>
      <c r="ZQ580"/>
      <c r="ZR580"/>
      <c r="ZS580"/>
      <c r="ZT580"/>
      <c r="ZU580"/>
      <c r="ZV580"/>
      <c r="ZW580"/>
      <c r="ZX580"/>
      <c r="ZY580"/>
      <c r="ZZ580"/>
      <c r="AAA580"/>
      <c r="AAB580"/>
      <c r="AAC580"/>
      <c r="AAD580"/>
      <c r="AAE580"/>
      <c r="AAF580"/>
      <c r="AAG580"/>
      <c r="AAH580"/>
      <c r="AAI580"/>
      <c r="AAJ580"/>
      <c r="AAK580"/>
      <c r="AAL580"/>
      <c r="AAM580"/>
      <c r="AAN580"/>
      <c r="AAO580"/>
      <c r="AAP580"/>
      <c r="AAQ580"/>
      <c r="AAR580"/>
      <c r="AAS580"/>
      <c r="AAT580"/>
      <c r="AAU580"/>
      <c r="AAV580" t="s">
        <v>786</v>
      </c>
      <c r="AAW580"/>
      <c r="AAX580"/>
      <c r="AAY580"/>
      <c r="AAZ580"/>
      <c r="ABA580"/>
      <c r="ABB580"/>
      <c r="ABC580"/>
      <c r="ABD580"/>
      <c r="ABE580"/>
      <c r="ABF580"/>
      <c r="ABG580"/>
      <c r="ABH580" t="s">
        <v>786</v>
      </c>
      <c r="ABI580"/>
      <c r="ABJ580"/>
      <c r="ABK580"/>
      <c r="ABL580"/>
      <c r="ABM580"/>
      <c r="ABN580"/>
      <c r="ABO580"/>
      <c r="ABP580"/>
      <c r="ABQ580" t="s">
        <v>786</v>
      </c>
      <c r="ABR580"/>
      <c r="ABS580"/>
      <c r="ABT580"/>
      <c r="ABU580"/>
      <c r="ABV580"/>
      <c r="ABW580"/>
      <c r="ABX580"/>
      <c r="ABY580"/>
      <c r="ABZ580"/>
      <c r="ACA580"/>
      <c r="ACB580"/>
      <c r="ACC580"/>
      <c r="ACD580" t="s">
        <v>783</v>
      </c>
      <c r="ACE580" t="s">
        <v>794</v>
      </c>
      <c r="ACF580">
        <v>1</v>
      </c>
      <c r="ACG580">
        <v>0</v>
      </c>
      <c r="ACH580">
        <v>0</v>
      </c>
      <c r="ACI580">
        <v>0</v>
      </c>
      <c r="ACJ580">
        <v>0</v>
      </c>
      <c r="ACK580">
        <v>0</v>
      </c>
      <c r="ACL580">
        <v>0</v>
      </c>
      <c r="ACM580">
        <v>0</v>
      </c>
      <c r="ACN580">
        <v>0</v>
      </c>
      <c r="ACO580">
        <v>0</v>
      </c>
      <c r="ACP580"/>
      <c r="ACQ580" t="s">
        <v>4228</v>
      </c>
      <c r="ACR580" t="s">
        <v>4229</v>
      </c>
      <c r="ACS580">
        <v>44741.644814814819</v>
      </c>
      <c r="ACT580"/>
      <c r="ACU580"/>
      <c r="ACV580" t="s">
        <v>2063</v>
      </c>
      <c r="ACW580"/>
      <c r="ACX580"/>
      <c r="ACY580">
        <v>580</v>
      </c>
      <c r="ACZ580"/>
    </row>
    <row r="581" spans="1:780" s="328" customFormat="1" x14ac:dyDescent="0.3">
      <c r="A581" t="s">
        <v>4230</v>
      </c>
      <c r="B581" s="330">
        <v>44740.424706331018</v>
      </c>
      <c r="C581" s="330">
        <v>44741.538014004633</v>
      </c>
      <c r="D581" s="330">
        <v>44740</v>
      </c>
      <c r="E581" t="s">
        <v>4218</v>
      </c>
      <c r="F581" s="330">
        <v>44740</v>
      </c>
      <c r="G581" t="s">
        <v>1801</v>
      </c>
      <c r="H581" t="s">
        <v>1834</v>
      </c>
      <c r="I581" t="s">
        <v>1834</v>
      </c>
      <c r="J581" t="s">
        <v>1834</v>
      </c>
      <c r="K581" t="s">
        <v>781</v>
      </c>
      <c r="L581" t="s">
        <v>837</v>
      </c>
      <c r="M581">
        <v>0</v>
      </c>
      <c r="N581">
        <v>0</v>
      </c>
      <c r="O581">
        <v>0</v>
      </c>
      <c r="P581">
        <v>0</v>
      </c>
      <c r="Q581">
        <v>0</v>
      </c>
      <c r="R581">
        <v>0</v>
      </c>
      <c r="S581">
        <v>0</v>
      </c>
      <c r="T581">
        <v>0</v>
      </c>
      <c r="U581">
        <v>0</v>
      </c>
      <c r="V581">
        <v>0</v>
      </c>
      <c r="W581">
        <v>0</v>
      </c>
      <c r="X581">
        <v>0</v>
      </c>
      <c r="Y581">
        <v>0</v>
      </c>
      <c r="Z581">
        <v>0</v>
      </c>
      <c r="AA581">
        <v>0</v>
      </c>
      <c r="AB581">
        <v>0</v>
      </c>
      <c r="AC581">
        <v>0</v>
      </c>
      <c r="AD581">
        <v>0</v>
      </c>
      <c r="AE581">
        <v>0</v>
      </c>
      <c r="AF581">
        <v>1</v>
      </c>
      <c r="AG581">
        <v>0</v>
      </c>
      <c r="AH581">
        <v>0</v>
      </c>
      <c r="AI581">
        <v>0</v>
      </c>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c r="IW581"/>
      <c r="IX581"/>
      <c r="IY581"/>
      <c r="IZ581"/>
      <c r="JA581"/>
      <c r="JB581"/>
      <c r="JC581"/>
      <c r="JD581"/>
      <c r="JE581"/>
      <c r="JF581"/>
      <c r="JG581"/>
      <c r="JH581"/>
      <c r="JI581"/>
      <c r="JJ581"/>
      <c r="JK581"/>
      <c r="JL581"/>
      <c r="JM581"/>
      <c r="JN581"/>
      <c r="JO581"/>
      <c r="JP581"/>
      <c r="JQ581"/>
      <c r="JR581"/>
      <c r="JS581"/>
      <c r="JT581"/>
      <c r="JU581"/>
      <c r="JV581"/>
      <c r="JW581"/>
      <c r="JX581"/>
      <c r="JY581"/>
      <c r="JZ581"/>
      <c r="KA581"/>
      <c r="KB581"/>
      <c r="KC581"/>
      <c r="KD581"/>
      <c r="KE581"/>
      <c r="KF581"/>
      <c r="KG581"/>
      <c r="KH581"/>
      <c r="KI581"/>
      <c r="KJ581"/>
      <c r="KK581"/>
      <c r="KL581"/>
      <c r="KM581"/>
      <c r="KN581"/>
      <c r="KO581"/>
      <c r="KP581"/>
      <c r="KQ581"/>
      <c r="KR581"/>
      <c r="KS581"/>
      <c r="KT581"/>
      <c r="KU581"/>
      <c r="KV581"/>
      <c r="KW581"/>
      <c r="KX581"/>
      <c r="KY581"/>
      <c r="KZ581"/>
      <c r="LA581"/>
      <c r="LB581"/>
      <c r="LC581"/>
      <c r="LD581"/>
      <c r="LE581"/>
      <c r="LF581"/>
      <c r="LG581"/>
      <c r="LH581"/>
      <c r="LI581"/>
      <c r="LJ581"/>
      <c r="LK581"/>
      <c r="LL581"/>
      <c r="LM581"/>
      <c r="LN581"/>
      <c r="LO581"/>
      <c r="LP581"/>
      <c r="LQ581"/>
      <c r="LR581"/>
      <c r="LS581"/>
      <c r="LT581"/>
      <c r="LU581"/>
      <c r="LV581"/>
      <c r="LW581"/>
      <c r="LX581"/>
      <c r="LY581"/>
      <c r="LZ581"/>
      <c r="MA581"/>
      <c r="MB581"/>
      <c r="MC581"/>
      <c r="MD581"/>
      <c r="ME581"/>
      <c r="MF581"/>
      <c r="MG581"/>
      <c r="MH581"/>
      <c r="MI581"/>
      <c r="MJ581"/>
      <c r="MK581"/>
      <c r="ML581"/>
      <c r="MM581"/>
      <c r="MN581"/>
      <c r="MO581"/>
      <c r="MP581"/>
      <c r="MQ581"/>
      <c r="MR581"/>
      <c r="MS581"/>
      <c r="MT581"/>
      <c r="MU581"/>
      <c r="MV581"/>
      <c r="MW581"/>
      <c r="MX581"/>
      <c r="MY581"/>
      <c r="MZ581"/>
      <c r="NA581"/>
      <c r="NB581"/>
      <c r="NC581"/>
      <c r="ND581"/>
      <c r="NE581"/>
      <c r="NF581"/>
      <c r="NG581"/>
      <c r="NH581"/>
      <c r="NI581"/>
      <c r="NJ581"/>
      <c r="NK581"/>
      <c r="NL581"/>
      <c r="NM581"/>
      <c r="NN581"/>
      <c r="NO581"/>
      <c r="NP581"/>
      <c r="NQ581"/>
      <c r="NR581"/>
      <c r="NS581"/>
      <c r="NT581"/>
      <c r="NU581"/>
      <c r="NV581"/>
      <c r="NW581"/>
      <c r="NX581"/>
      <c r="NY581"/>
      <c r="NZ581"/>
      <c r="OA581"/>
      <c r="OB581"/>
      <c r="OC581"/>
      <c r="OD581"/>
      <c r="OE581"/>
      <c r="OF581"/>
      <c r="OG581"/>
      <c r="OH581"/>
      <c r="OI581"/>
      <c r="OJ581"/>
      <c r="OK581"/>
      <c r="OL581"/>
      <c r="OM581"/>
      <c r="ON581"/>
      <c r="OP581"/>
      <c r="OQ581"/>
      <c r="OR581"/>
      <c r="OS581"/>
      <c r="OT581"/>
      <c r="OU581"/>
      <c r="OV581"/>
      <c r="OW581"/>
      <c r="OX581"/>
      <c r="OY581"/>
      <c r="OZ581"/>
      <c r="PA581"/>
      <c r="PB581"/>
      <c r="PC581"/>
      <c r="PD581"/>
      <c r="PE581"/>
      <c r="PF581"/>
      <c r="PG581"/>
      <c r="PH581"/>
      <c r="PI581"/>
      <c r="PJ581"/>
      <c r="PK581"/>
      <c r="PL581"/>
      <c r="PM581"/>
      <c r="PN581"/>
      <c r="PO581"/>
      <c r="PP581"/>
      <c r="PQ581"/>
      <c r="PR581"/>
      <c r="PS581"/>
      <c r="PT581"/>
      <c r="PU581"/>
      <c r="PV581"/>
      <c r="PW581"/>
      <c r="PX581"/>
      <c r="PY581"/>
      <c r="PZ581"/>
      <c r="QA581"/>
      <c r="QB581"/>
      <c r="QC581"/>
      <c r="QD581"/>
      <c r="QE581"/>
      <c r="QF581"/>
      <c r="QG581"/>
      <c r="QH581"/>
      <c r="QI581"/>
      <c r="QJ581"/>
      <c r="QK581"/>
      <c r="QL581"/>
      <c r="QM581"/>
      <c r="QN581"/>
      <c r="QO581"/>
      <c r="QP581"/>
      <c r="QQ581"/>
      <c r="QR581"/>
      <c r="QS581"/>
      <c r="QT581"/>
      <c r="QU581"/>
      <c r="QV581"/>
      <c r="QW581"/>
      <c r="QX581"/>
      <c r="QY581"/>
      <c r="QZ581"/>
      <c r="RA581"/>
      <c r="RB581"/>
      <c r="RC581"/>
      <c r="RD581"/>
      <c r="RE581"/>
      <c r="RF581"/>
      <c r="RG581"/>
      <c r="RH581"/>
      <c r="RI581"/>
      <c r="RJ581"/>
      <c r="RK581"/>
      <c r="RL581"/>
      <c r="RM581"/>
      <c r="RN581"/>
      <c r="RO581"/>
      <c r="RP581"/>
      <c r="RQ581"/>
      <c r="RR581"/>
      <c r="RS581"/>
      <c r="RT581"/>
      <c r="RU581"/>
      <c r="RV581"/>
      <c r="RW581"/>
      <c r="RX581"/>
      <c r="RY581"/>
      <c r="RZ581"/>
      <c r="SA581"/>
      <c r="SB581"/>
      <c r="SC581"/>
      <c r="SD581"/>
      <c r="SE581"/>
      <c r="SF581"/>
      <c r="SG581"/>
      <c r="SH581"/>
      <c r="SI581"/>
      <c r="SJ581"/>
      <c r="SK581"/>
      <c r="SL581"/>
      <c r="SM581"/>
      <c r="SN581"/>
      <c r="SO581"/>
      <c r="SP581"/>
      <c r="SQ581"/>
      <c r="SR581"/>
      <c r="SS581"/>
      <c r="ST581"/>
      <c r="SU581"/>
      <c r="SV581"/>
      <c r="SW581"/>
      <c r="SX581"/>
      <c r="SY581"/>
      <c r="SZ581"/>
      <c r="TA581"/>
      <c r="TB581"/>
      <c r="TC581"/>
      <c r="TD581"/>
      <c r="TE581"/>
      <c r="TF581"/>
      <c r="TG581"/>
      <c r="TH581"/>
      <c r="TI581"/>
      <c r="TJ581"/>
      <c r="TK581"/>
      <c r="TL581"/>
      <c r="TM581"/>
      <c r="TN581"/>
      <c r="TO581"/>
      <c r="TP581"/>
      <c r="TQ581"/>
      <c r="TR581"/>
      <c r="TS581"/>
      <c r="TT581"/>
      <c r="TU581"/>
      <c r="TV581"/>
      <c r="TW581"/>
      <c r="TX581"/>
      <c r="TY581"/>
      <c r="TZ581"/>
      <c r="UA581"/>
      <c r="UB581"/>
      <c r="UC581"/>
      <c r="UD581"/>
      <c r="UE581"/>
      <c r="UF581"/>
      <c r="UG581"/>
      <c r="UH581"/>
      <c r="UI581"/>
      <c r="UJ581"/>
      <c r="UK581"/>
      <c r="UL581"/>
      <c r="UM581"/>
      <c r="UN581"/>
      <c r="UO581"/>
      <c r="UP581"/>
      <c r="UQ581"/>
      <c r="UR581"/>
      <c r="US581"/>
      <c r="UT581"/>
      <c r="UU581"/>
      <c r="UV581"/>
      <c r="UW581"/>
      <c r="UX581"/>
      <c r="UY581"/>
      <c r="UZ581"/>
      <c r="VA581"/>
      <c r="VB581"/>
      <c r="VC581"/>
      <c r="VD581"/>
      <c r="VE581"/>
      <c r="VF581"/>
      <c r="VG581"/>
      <c r="VH581"/>
      <c r="VI581"/>
      <c r="VJ581"/>
      <c r="VK581"/>
      <c r="VL581"/>
      <c r="VM581"/>
      <c r="VN581"/>
      <c r="VO581"/>
      <c r="VP581"/>
      <c r="VQ581"/>
      <c r="VR581"/>
      <c r="VS581"/>
      <c r="VT581"/>
      <c r="VU581"/>
      <c r="VV581"/>
      <c r="VW581"/>
      <c r="VX581"/>
      <c r="VY581"/>
      <c r="VZ581"/>
      <c r="WA581"/>
      <c r="WB581"/>
      <c r="WC581"/>
      <c r="WD581"/>
      <c r="WE581"/>
      <c r="WF581"/>
      <c r="WG581"/>
      <c r="WH581"/>
      <c r="WI581"/>
      <c r="WJ581"/>
      <c r="WK581"/>
      <c r="WL581"/>
      <c r="WM581"/>
      <c r="WN581"/>
      <c r="WO581"/>
      <c r="WP581"/>
      <c r="WQ581"/>
      <c r="WR581"/>
      <c r="WS581"/>
      <c r="WT581"/>
      <c r="WU581"/>
      <c r="WV581"/>
      <c r="WW581"/>
      <c r="WX581"/>
      <c r="WY581" t="s">
        <v>783</v>
      </c>
      <c r="WZ581"/>
      <c r="XA581">
        <v>2500</v>
      </c>
      <c r="XB581">
        <v>2500</v>
      </c>
      <c r="XC581"/>
      <c r="XD581">
        <v>2000</v>
      </c>
      <c r="XE581">
        <v>25</v>
      </c>
      <c r="XF581">
        <v>500</v>
      </c>
      <c r="XG581" t="s">
        <v>4231</v>
      </c>
      <c r="XH581" t="s">
        <v>799</v>
      </c>
      <c r="XI581"/>
      <c r="XJ581" t="s">
        <v>800</v>
      </c>
      <c r="XK581" t="s">
        <v>786</v>
      </c>
      <c r="XL581"/>
      <c r="XM581"/>
      <c r="XN581"/>
      <c r="XO581"/>
      <c r="XP581"/>
      <c r="XQ581"/>
      <c r="XR581"/>
      <c r="XS581"/>
      <c r="XT581"/>
      <c r="XU581"/>
      <c r="XV581"/>
      <c r="XW581"/>
      <c r="XX581"/>
      <c r="XY581"/>
      <c r="XZ581"/>
      <c r="YA581"/>
      <c r="YB581"/>
      <c r="YC581"/>
      <c r="YD581"/>
      <c r="YE581"/>
      <c r="YF581"/>
      <c r="YG581"/>
      <c r="YH581"/>
      <c r="YI581"/>
      <c r="YJ581"/>
      <c r="YK581"/>
      <c r="YL581"/>
      <c r="YM581"/>
      <c r="YN581"/>
      <c r="YO581"/>
      <c r="YP581"/>
      <c r="YQ581"/>
      <c r="YR581"/>
      <c r="YS581"/>
      <c r="YT581"/>
      <c r="YU581"/>
      <c r="YV581"/>
      <c r="YW581"/>
      <c r="YX581"/>
      <c r="YY581"/>
      <c r="YZ581"/>
      <c r="ZA581"/>
      <c r="ZB581"/>
      <c r="ZC581"/>
      <c r="ZD581"/>
      <c r="ZE581"/>
      <c r="ZF581"/>
      <c r="ZG581"/>
      <c r="ZH581"/>
      <c r="ZI581"/>
      <c r="ZJ581"/>
      <c r="ZK581"/>
      <c r="ZL581"/>
      <c r="ZM581"/>
      <c r="ZN581"/>
      <c r="ZO581"/>
      <c r="ZP581"/>
      <c r="ZQ581"/>
      <c r="ZR581"/>
      <c r="ZS581"/>
      <c r="ZT581"/>
      <c r="ZU581"/>
      <c r="ZV581"/>
      <c r="ZW581"/>
      <c r="ZX581"/>
      <c r="ZY581"/>
      <c r="ZZ581"/>
      <c r="AAA581"/>
      <c r="AAB581"/>
      <c r="AAC581"/>
      <c r="AAD581"/>
      <c r="AAE581"/>
      <c r="AAF581"/>
      <c r="AAG581"/>
      <c r="AAH581"/>
      <c r="AAI581"/>
      <c r="AAJ581"/>
      <c r="AAK581"/>
      <c r="AAL581"/>
      <c r="AAM581"/>
      <c r="AAN581"/>
      <c r="AAO581"/>
      <c r="AAP581"/>
      <c r="AAQ581"/>
      <c r="AAR581"/>
      <c r="AAS581"/>
      <c r="AAT581"/>
      <c r="AAU581"/>
      <c r="AAV581" t="s">
        <v>783</v>
      </c>
      <c r="AAW581" t="s">
        <v>785</v>
      </c>
      <c r="AAX581" t="s">
        <v>2057</v>
      </c>
      <c r="AAY581">
        <v>0</v>
      </c>
      <c r="AAZ581">
        <v>0</v>
      </c>
      <c r="ABA581">
        <v>1</v>
      </c>
      <c r="ABB581">
        <v>0</v>
      </c>
      <c r="ABC581">
        <v>0</v>
      </c>
      <c r="ABD581">
        <v>0</v>
      </c>
      <c r="ABE581">
        <v>0</v>
      </c>
      <c r="ABF581">
        <v>0</v>
      </c>
      <c r="ABG581"/>
      <c r="ABH581" t="s">
        <v>786</v>
      </c>
      <c r="ABI581"/>
      <c r="ABJ581"/>
      <c r="ABK581"/>
      <c r="ABL581"/>
      <c r="ABM581"/>
      <c r="ABN581"/>
      <c r="ABO581"/>
      <c r="ABP581"/>
      <c r="ABQ581" t="s">
        <v>786</v>
      </c>
      <c r="ABR581"/>
      <c r="ABS581"/>
      <c r="ABT581"/>
      <c r="ABU581"/>
      <c r="ABV581"/>
      <c r="ABW581"/>
      <c r="ABX581"/>
      <c r="ABY581"/>
      <c r="ABZ581"/>
      <c r="ACA581"/>
      <c r="ACB581"/>
      <c r="ACC581"/>
      <c r="ACD581" t="s">
        <v>783</v>
      </c>
      <c r="ACE581" t="s">
        <v>794</v>
      </c>
      <c r="ACF581">
        <v>1</v>
      </c>
      <c r="ACG581">
        <v>0</v>
      </c>
      <c r="ACH581">
        <v>0</v>
      </c>
      <c r="ACI581">
        <v>0</v>
      </c>
      <c r="ACJ581">
        <v>0</v>
      </c>
      <c r="ACK581">
        <v>0</v>
      </c>
      <c r="ACL581">
        <v>0</v>
      </c>
      <c r="ACM581">
        <v>0</v>
      </c>
      <c r="ACN581">
        <v>0</v>
      </c>
      <c r="ACO581">
        <v>0</v>
      </c>
      <c r="ACP581"/>
      <c r="ACQ581" t="s">
        <v>4232</v>
      </c>
      <c r="ACR581" t="s">
        <v>4233</v>
      </c>
      <c r="ACS581">
        <v>44741.644826388889</v>
      </c>
      <c r="ACT581"/>
      <c r="ACU581"/>
      <c r="ACV581" t="s">
        <v>2063</v>
      </c>
      <c r="ACW581"/>
      <c r="ACX581"/>
      <c r="ACY581">
        <v>581</v>
      </c>
      <c r="ACZ581"/>
    </row>
    <row r="582" spans="1:780" s="328" customFormat="1" x14ac:dyDescent="0.3">
      <c r="A582" t="s">
        <v>4234</v>
      </c>
      <c r="B582" s="330">
        <v>44740.428770335653</v>
      </c>
      <c r="C582" s="330">
        <v>44741.539166319453</v>
      </c>
      <c r="D582" s="330">
        <v>44740</v>
      </c>
      <c r="E582" t="s">
        <v>4218</v>
      </c>
      <c r="F582" s="330">
        <v>44740</v>
      </c>
      <c r="G582" t="s">
        <v>1801</v>
      </c>
      <c r="H582" t="s">
        <v>1834</v>
      </c>
      <c r="I582" t="s">
        <v>1834</v>
      </c>
      <c r="J582" t="s">
        <v>1834</v>
      </c>
      <c r="K582" t="s">
        <v>781</v>
      </c>
      <c r="L582" t="s">
        <v>4235</v>
      </c>
      <c r="M582">
        <v>0</v>
      </c>
      <c r="N582">
        <v>0</v>
      </c>
      <c r="O582">
        <v>0</v>
      </c>
      <c r="P582">
        <v>0</v>
      </c>
      <c r="Q582">
        <v>0</v>
      </c>
      <c r="R582">
        <v>0</v>
      </c>
      <c r="S582">
        <v>0</v>
      </c>
      <c r="T582">
        <v>1</v>
      </c>
      <c r="U582">
        <v>0</v>
      </c>
      <c r="V582">
        <v>0</v>
      </c>
      <c r="W582">
        <v>0</v>
      </c>
      <c r="X582">
        <v>0</v>
      </c>
      <c r="Y582">
        <v>1</v>
      </c>
      <c r="Z582">
        <v>0</v>
      </c>
      <c r="AA582">
        <v>0</v>
      </c>
      <c r="AB582">
        <v>0</v>
      </c>
      <c r="AC582">
        <v>0</v>
      </c>
      <c r="AD582">
        <v>0</v>
      </c>
      <c r="AE582">
        <v>0</v>
      </c>
      <c r="AF582">
        <v>0</v>
      </c>
      <c r="AG582">
        <v>0</v>
      </c>
      <c r="AH582">
        <v>0</v>
      </c>
      <c r="AI582">
        <v>0</v>
      </c>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t="s">
        <v>783</v>
      </c>
      <c r="IR582"/>
      <c r="IS582">
        <v>7000</v>
      </c>
      <c r="IT582">
        <v>7000</v>
      </c>
      <c r="IU582"/>
      <c r="IV582">
        <v>7000</v>
      </c>
      <c r="IW582">
        <v>0</v>
      </c>
      <c r="IX582">
        <v>0</v>
      </c>
      <c r="IY582"/>
      <c r="IZ582" t="s">
        <v>790</v>
      </c>
      <c r="JA582" t="s">
        <v>791</v>
      </c>
      <c r="JB582"/>
      <c r="JC582" t="s">
        <v>786</v>
      </c>
      <c r="JD582"/>
      <c r="JE582"/>
      <c r="JF582"/>
      <c r="JG582"/>
      <c r="JH582"/>
      <c r="JI582"/>
      <c r="JJ582"/>
      <c r="JK582"/>
      <c r="JL582"/>
      <c r="JM582"/>
      <c r="JN582"/>
      <c r="JO582"/>
      <c r="JP582"/>
      <c r="JQ582"/>
      <c r="JR582"/>
      <c r="JS582"/>
      <c r="JT582"/>
      <c r="JU582"/>
      <c r="JV582"/>
      <c r="JW582"/>
      <c r="JX582"/>
      <c r="JY582"/>
      <c r="JZ582"/>
      <c r="KA582"/>
      <c r="KB582"/>
      <c r="KC582"/>
      <c r="KD582"/>
      <c r="KE582"/>
      <c r="KF582"/>
      <c r="KG582"/>
      <c r="KH582"/>
      <c r="KI582"/>
      <c r="KJ582"/>
      <c r="KK582"/>
      <c r="KL582"/>
      <c r="KM582"/>
      <c r="KN582"/>
      <c r="KO582"/>
      <c r="KP582"/>
      <c r="KQ582"/>
      <c r="KR582"/>
      <c r="KS582"/>
      <c r="KT582"/>
      <c r="KU582"/>
      <c r="KV582"/>
      <c r="KW582"/>
      <c r="KX582"/>
      <c r="KY582"/>
      <c r="KZ582"/>
      <c r="LA582"/>
      <c r="LB582"/>
      <c r="LC582"/>
      <c r="LD582"/>
      <c r="LE582"/>
      <c r="LF582"/>
      <c r="LG582"/>
      <c r="LH582"/>
      <c r="LI582"/>
      <c r="LJ582"/>
      <c r="LK582"/>
      <c r="LL582"/>
      <c r="LM582"/>
      <c r="LN582"/>
      <c r="LO582"/>
      <c r="LP582"/>
      <c r="LQ582"/>
      <c r="LR582"/>
      <c r="LS582"/>
      <c r="LT582"/>
      <c r="LU582"/>
      <c r="LV582"/>
      <c r="LW582"/>
      <c r="LX582"/>
      <c r="LY582"/>
      <c r="LZ582"/>
      <c r="MA582"/>
      <c r="MB582"/>
      <c r="MC582"/>
      <c r="MD582"/>
      <c r="ME582"/>
      <c r="MF582"/>
      <c r="MG582"/>
      <c r="MH582"/>
      <c r="MI582"/>
      <c r="MJ582"/>
      <c r="MK582"/>
      <c r="ML582"/>
      <c r="MM582"/>
      <c r="MN582"/>
      <c r="MO582"/>
      <c r="MP582"/>
      <c r="MQ582"/>
      <c r="MR582"/>
      <c r="MS582"/>
      <c r="MT582"/>
      <c r="MU582"/>
      <c r="MV582"/>
      <c r="MW582"/>
      <c r="MX582"/>
      <c r="MY582"/>
      <c r="MZ582"/>
      <c r="NA582"/>
      <c r="NB582"/>
      <c r="NC582"/>
      <c r="ND582"/>
      <c r="NE582"/>
      <c r="NF582"/>
      <c r="NG582"/>
      <c r="NH582"/>
      <c r="NI582"/>
      <c r="NJ582"/>
      <c r="NK582"/>
      <c r="NL582"/>
      <c r="NM582"/>
      <c r="NN582"/>
      <c r="NO582"/>
      <c r="NP582"/>
      <c r="NQ582"/>
      <c r="NR582"/>
      <c r="NS582"/>
      <c r="NT582"/>
      <c r="NU582"/>
      <c r="NV582"/>
      <c r="NW582"/>
      <c r="NX582"/>
      <c r="NY582"/>
      <c r="NZ582"/>
      <c r="OA582"/>
      <c r="OB582"/>
      <c r="OC582"/>
      <c r="OD582"/>
      <c r="OE582"/>
      <c r="OF582"/>
      <c r="OG582"/>
      <c r="OH582"/>
      <c r="OI582"/>
      <c r="OJ582"/>
      <c r="OK582"/>
      <c r="OL582"/>
      <c r="OM582"/>
      <c r="ON582"/>
      <c r="OP582" t="s">
        <v>787</v>
      </c>
      <c r="OQ582" t="s">
        <v>2756</v>
      </c>
      <c r="OR582">
        <v>250</v>
      </c>
      <c r="OS582">
        <v>250</v>
      </c>
      <c r="OT582"/>
      <c r="OU582">
        <v>250</v>
      </c>
      <c r="OV582">
        <v>0</v>
      </c>
      <c r="OW582">
        <v>0</v>
      </c>
      <c r="OX582"/>
      <c r="OY582" t="s">
        <v>799</v>
      </c>
      <c r="OZ582"/>
      <c r="PA582" t="s">
        <v>842</v>
      </c>
      <c r="PB582" t="s">
        <v>786</v>
      </c>
      <c r="PC582"/>
      <c r="PD582"/>
      <c r="PE582"/>
      <c r="PF582"/>
      <c r="PG582"/>
      <c r="PH582"/>
      <c r="PI582"/>
      <c r="PJ582"/>
      <c r="PK582"/>
      <c r="PL582"/>
      <c r="PM582"/>
      <c r="PN582"/>
      <c r="PO582"/>
      <c r="PP582"/>
      <c r="PQ582"/>
      <c r="PR582"/>
      <c r="PS582"/>
      <c r="PT582"/>
      <c r="PU582"/>
      <c r="PV582"/>
      <c r="PW582"/>
      <c r="PX582"/>
      <c r="PY582"/>
      <c r="PZ582"/>
      <c r="QA582"/>
      <c r="QB582"/>
      <c r="QC582"/>
      <c r="QD582"/>
      <c r="QE582"/>
      <c r="QF582"/>
      <c r="QG582"/>
      <c r="QH582"/>
      <c r="QI582"/>
      <c r="QJ582"/>
      <c r="QK582"/>
      <c r="QL582"/>
      <c r="QM582"/>
      <c r="QN582"/>
      <c r="QO582"/>
      <c r="QP582"/>
      <c r="QQ582"/>
      <c r="QR582"/>
      <c r="QS582"/>
      <c r="QT582"/>
      <c r="QU582"/>
      <c r="QV582"/>
      <c r="QW582"/>
      <c r="QX582"/>
      <c r="QY582"/>
      <c r="QZ582"/>
      <c r="RA582"/>
      <c r="RB582"/>
      <c r="RC582"/>
      <c r="RD582"/>
      <c r="RE582"/>
      <c r="RF582"/>
      <c r="RG582"/>
      <c r="RH582"/>
      <c r="RI582"/>
      <c r="RJ582"/>
      <c r="RK582"/>
      <c r="RL582"/>
      <c r="RM582"/>
      <c r="RN582"/>
      <c r="RO582"/>
      <c r="RP582"/>
      <c r="RQ582"/>
      <c r="RR582"/>
      <c r="RS582"/>
      <c r="RT582"/>
      <c r="RU582"/>
      <c r="RV582"/>
      <c r="RW582"/>
      <c r="RX582"/>
      <c r="RY582"/>
      <c r="RZ582"/>
      <c r="SA582"/>
      <c r="SB582"/>
      <c r="SC582"/>
      <c r="SD582"/>
      <c r="SE582"/>
      <c r="SF582"/>
      <c r="SG582"/>
      <c r="SH582"/>
      <c r="SI582"/>
      <c r="SJ582"/>
      <c r="SK582"/>
      <c r="SL582"/>
      <c r="SM582"/>
      <c r="SN582"/>
      <c r="SO582"/>
      <c r="SP582"/>
      <c r="SQ582"/>
      <c r="SR582"/>
      <c r="SS582"/>
      <c r="ST582"/>
      <c r="SU582"/>
      <c r="SV582"/>
      <c r="SW582"/>
      <c r="SX582"/>
      <c r="SY582"/>
      <c r="SZ582"/>
      <c r="TA582"/>
      <c r="TB582"/>
      <c r="TC582"/>
      <c r="TD582"/>
      <c r="TE582"/>
      <c r="TF582"/>
      <c r="TG582"/>
      <c r="TH582"/>
      <c r="TI582"/>
      <c r="TJ582"/>
      <c r="TK582"/>
      <c r="TL582"/>
      <c r="TM582"/>
      <c r="TN582"/>
      <c r="TO582"/>
      <c r="TP582"/>
      <c r="TQ582"/>
      <c r="TR582"/>
      <c r="TS582"/>
      <c r="TT582"/>
      <c r="TU582"/>
      <c r="TV582"/>
      <c r="TW582"/>
      <c r="TX582"/>
      <c r="TY582"/>
      <c r="TZ582"/>
      <c r="UA582"/>
      <c r="UB582"/>
      <c r="UC582"/>
      <c r="UD582"/>
      <c r="UE582"/>
      <c r="UF582"/>
      <c r="UG582"/>
      <c r="UH582"/>
      <c r="UI582"/>
      <c r="UJ582"/>
      <c r="UK582"/>
      <c r="UL582"/>
      <c r="UM582"/>
      <c r="UN582"/>
      <c r="UO582"/>
      <c r="UP582"/>
      <c r="UQ582"/>
      <c r="UR582"/>
      <c r="US582"/>
      <c r="UT582"/>
      <c r="UU582"/>
      <c r="UV582"/>
      <c r="UW582"/>
      <c r="UX582"/>
      <c r="UY582"/>
      <c r="UZ582"/>
      <c r="VA582"/>
      <c r="VB582"/>
      <c r="VC582"/>
      <c r="VD582"/>
      <c r="VE582"/>
      <c r="VF582"/>
      <c r="VG582"/>
      <c r="VH582"/>
      <c r="VI582"/>
      <c r="VJ582"/>
      <c r="VK582"/>
      <c r="VL582"/>
      <c r="VM582"/>
      <c r="VN582"/>
      <c r="VO582"/>
      <c r="VP582"/>
      <c r="VQ582"/>
      <c r="VR582"/>
      <c r="VS582"/>
      <c r="VT582"/>
      <c r="VU582"/>
      <c r="VV582"/>
      <c r="VW582"/>
      <c r="VX582"/>
      <c r="VY582"/>
      <c r="VZ582"/>
      <c r="WA582"/>
      <c r="WB582"/>
      <c r="WC582"/>
      <c r="WD582"/>
      <c r="WE582"/>
      <c r="WF582"/>
      <c r="WG582"/>
      <c r="WH582"/>
      <c r="WI582"/>
      <c r="WJ582"/>
      <c r="WK582"/>
      <c r="WL582"/>
      <c r="WM582"/>
      <c r="WN582"/>
      <c r="WO582"/>
      <c r="WP582"/>
      <c r="WQ582"/>
      <c r="WR582"/>
      <c r="WS582"/>
      <c r="WT582"/>
      <c r="WU582"/>
      <c r="WV582"/>
      <c r="WW582"/>
      <c r="WX582"/>
      <c r="WY582"/>
      <c r="WZ582"/>
      <c r="XA582"/>
      <c r="XB582"/>
      <c r="XC582"/>
      <c r="XD582"/>
      <c r="XE582"/>
      <c r="XF582"/>
      <c r="XG582"/>
      <c r="XH582"/>
      <c r="XI582"/>
      <c r="XJ582"/>
      <c r="XK582"/>
      <c r="XL582"/>
      <c r="XM582"/>
      <c r="XN582"/>
      <c r="XO582"/>
      <c r="XP582"/>
      <c r="XQ582"/>
      <c r="XR582"/>
      <c r="XS582"/>
      <c r="XT582"/>
      <c r="XU582"/>
      <c r="XV582"/>
      <c r="XW582"/>
      <c r="XX582"/>
      <c r="XY582"/>
      <c r="XZ582"/>
      <c r="YA582"/>
      <c r="YB582"/>
      <c r="YC582"/>
      <c r="YD582"/>
      <c r="YE582"/>
      <c r="YF582"/>
      <c r="YG582"/>
      <c r="YH582"/>
      <c r="YI582"/>
      <c r="YJ582"/>
      <c r="YK582"/>
      <c r="YL582"/>
      <c r="YM582"/>
      <c r="YN582"/>
      <c r="YO582"/>
      <c r="YP582"/>
      <c r="YQ582"/>
      <c r="YR582"/>
      <c r="YS582"/>
      <c r="YT582"/>
      <c r="YU582"/>
      <c r="YV582"/>
      <c r="YW582"/>
      <c r="YX582"/>
      <c r="YY582"/>
      <c r="YZ582"/>
      <c r="ZA582"/>
      <c r="ZB582"/>
      <c r="ZC582"/>
      <c r="ZD582"/>
      <c r="ZE582"/>
      <c r="ZF582"/>
      <c r="ZG582"/>
      <c r="ZH582"/>
      <c r="ZI582"/>
      <c r="ZJ582"/>
      <c r="ZK582"/>
      <c r="ZL582"/>
      <c r="ZM582"/>
      <c r="ZN582"/>
      <c r="ZO582"/>
      <c r="ZP582"/>
      <c r="ZQ582"/>
      <c r="ZR582"/>
      <c r="ZS582"/>
      <c r="ZT582"/>
      <c r="ZU582"/>
      <c r="ZV582"/>
      <c r="ZW582"/>
      <c r="ZX582"/>
      <c r="ZY582"/>
      <c r="ZZ582"/>
      <c r="AAA582"/>
      <c r="AAB582"/>
      <c r="AAC582"/>
      <c r="AAD582"/>
      <c r="AAE582"/>
      <c r="AAF582"/>
      <c r="AAG582"/>
      <c r="AAH582"/>
      <c r="AAI582"/>
      <c r="AAJ582"/>
      <c r="AAK582"/>
      <c r="AAL582"/>
      <c r="AAM582"/>
      <c r="AAN582"/>
      <c r="AAO582"/>
      <c r="AAP582"/>
      <c r="AAQ582"/>
      <c r="AAR582"/>
      <c r="AAS582"/>
      <c r="AAT582"/>
      <c r="AAU582"/>
      <c r="AAV582" t="s">
        <v>786</v>
      </c>
      <c r="AAW582"/>
      <c r="AAX582"/>
      <c r="AAY582"/>
      <c r="AAZ582"/>
      <c r="ABA582"/>
      <c r="ABB582"/>
      <c r="ABC582"/>
      <c r="ABD582"/>
      <c r="ABE582"/>
      <c r="ABF582"/>
      <c r="ABG582"/>
      <c r="ABH582" t="s">
        <v>786</v>
      </c>
      <c r="ABI582"/>
      <c r="ABJ582"/>
      <c r="ABK582"/>
      <c r="ABL582"/>
      <c r="ABM582"/>
      <c r="ABN582"/>
      <c r="ABO582"/>
      <c r="ABP582"/>
      <c r="ABQ582" t="s">
        <v>786</v>
      </c>
      <c r="ABR582"/>
      <c r="ABS582"/>
      <c r="ABT582"/>
      <c r="ABU582"/>
      <c r="ABV582"/>
      <c r="ABW582"/>
      <c r="ABX582"/>
      <c r="ABY582"/>
      <c r="ABZ582"/>
      <c r="ACA582"/>
      <c r="ACB582"/>
      <c r="ACC582"/>
      <c r="ACD582" t="s">
        <v>783</v>
      </c>
      <c r="ACE582" t="s">
        <v>794</v>
      </c>
      <c r="ACF582">
        <v>1</v>
      </c>
      <c r="ACG582">
        <v>0</v>
      </c>
      <c r="ACH582">
        <v>0</v>
      </c>
      <c r="ACI582">
        <v>0</v>
      </c>
      <c r="ACJ582">
        <v>0</v>
      </c>
      <c r="ACK582">
        <v>0</v>
      </c>
      <c r="ACL582">
        <v>0</v>
      </c>
      <c r="ACM582">
        <v>0</v>
      </c>
      <c r="ACN582">
        <v>0</v>
      </c>
      <c r="ACO582">
        <v>0</v>
      </c>
      <c r="ACP582"/>
      <c r="ACQ582" t="s">
        <v>4236</v>
      </c>
      <c r="ACR582" t="s">
        <v>4237</v>
      </c>
      <c r="ACS582">
        <v>44741.644837962958</v>
      </c>
      <c r="ACT582"/>
      <c r="ACU582"/>
      <c r="ACV582" t="s">
        <v>2063</v>
      </c>
      <c r="ACW582"/>
      <c r="ACX582"/>
      <c r="ACY582">
        <v>582</v>
      </c>
      <c r="ACZ582"/>
    </row>
    <row r="583" spans="1:780" s="328" customFormat="1" x14ac:dyDescent="0.3">
      <c r="A583" t="s">
        <v>4238</v>
      </c>
      <c r="B583" s="330">
        <v>44740.434410208327</v>
      </c>
      <c r="C583" s="330">
        <v>44741.54164387731</v>
      </c>
      <c r="D583" s="330">
        <v>44740</v>
      </c>
      <c r="E583" t="s">
        <v>4218</v>
      </c>
      <c r="F583" s="330">
        <v>44740</v>
      </c>
      <c r="G583" t="s">
        <v>1801</v>
      </c>
      <c r="H583" t="s">
        <v>1834</v>
      </c>
      <c r="I583" t="s">
        <v>1834</v>
      </c>
      <c r="J583" t="s">
        <v>1834</v>
      </c>
      <c r="K583" t="s">
        <v>781</v>
      </c>
      <c r="L583" t="s">
        <v>824</v>
      </c>
      <c r="M583">
        <v>0</v>
      </c>
      <c r="N583">
        <v>0</v>
      </c>
      <c r="O583">
        <v>0</v>
      </c>
      <c r="P583">
        <v>0</v>
      </c>
      <c r="Q583">
        <v>0</v>
      </c>
      <c r="R583">
        <v>0</v>
      </c>
      <c r="S583">
        <v>0</v>
      </c>
      <c r="T583">
        <v>0</v>
      </c>
      <c r="U583">
        <v>0</v>
      </c>
      <c r="V583">
        <v>0</v>
      </c>
      <c r="W583">
        <v>0</v>
      </c>
      <c r="X583">
        <v>0</v>
      </c>
      <c r="Y583">
        <v>1</v>
      </c>
      <c r="Z583">
        <v>0</v>
      </c>
      <c r="AA583">
        <v>0</v>
      </c>
      <c r="AB583">
        <v>0</v>
      </c>
      <c r="AC583">
        <v>0</v>
      </c>
      <c r="AD583">
        <v>0</v>
      </c>
      <c r="AE583">
        <v>0</v>
      </c>
      <c r="AF583">
        <v>0</v>
      </c>
      <c r="AG583">
        <v>0</v>
      </c>
      <c r="AH583">
        <v>0</v>
      </c>
      <c r="AI583">
        <v>0</v>
      </c>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c r="IW583"/>
      <c r="IX583"/>
      <c r="IY583"/>
      <c r="IZ583"/>
      <c r="JA583"/>
      <c r="JB583"/>
      <c r="JC583"/>
      <c r="JD583"/>
      <c r="JE583"/>
      <c r="JF583"/>
      <c r="JG583"/>
      <c r="JH583"/>
      <c r="JI583"/>
      <c r="JJ583"/>
      <c r="JK583"/>
      <c r="JL583"/>
      <c r="JM583"/>
      <c r="JN583"/>
      <c r="JO583"/>
      <c r="JP583"/>
      <c r="JQ583"/>
      <c r="JR583"/>
      <c r="JS583"/>
      <c r="JT583"/>
      <c r="JU583"/>
      <c r="JV583"/>
      <c r="JW583"/>
      <c r="JX583"/>
      <c r="JY583"/>
      <c r="JZ583"/>
      <c r="KA583"/>
      <c r="KB583"/>
      <c r="KC583"/>
      <c r="KD583"/>
      <c r="KE583"/>
      <c r="KF583"/>
      <c r="KG583"/>
      <c r="KH583"/>
      <c r="KI583"/>
      <c r="KJ583"/>
      <c r="KK583"/>
      <c r="KL583"/>
      <c r="KM583"/>
      <c r="KN583"/>
      <c r="KO583"/>
      <c r="KP583"/>
      <c r="KQ583"/>
      <c r="KR583"/>
      <c r="KS583"/>
      <c r="KT583"/>
      <c r="KU583"/>
      <c r="KV583"/>
      <c r="KW583"/>
      <c r="KX583"/>
      <c r="KY583"/>
      <c r="KZ583"/>
      <c r="LA583"/>
      <c r="LB583"/>
      <c r="LC583"/>
      <c r="LD583"/>
      <c r="LE583"/>
      <c r="LF583"/>
      <c r="LG583"/>
      <c r="LH583"/>
      <c r="LI583"/>
      <c r="LJ583"/>
      <c r="LK583"/>
      <c r="LL583"/>
      <c r="LM583"/>
      <c r="LN583"/>
      <c r="LO583"/>
      <c r="LP583"/>
      <c r="LQ583"/>
      <c r="LR583"/>
      <c r="LS583"/>
      <c r="LT583"/>
      <c r="LU583"/>
      <c r="LV583"/>
      <c r="LW583"/>
      <c r="LX583"/>
      <c r="LY583"/>
      <c r="LZ583"/>
      <c r="MA583"/>
      <c r="MB583"/>
      <c r="MC583"/>
      <c r="MD583"/>
      <c r="ME583"/>
      <c r="MF583"/>
      <c r="MG583"/>
      <c r="MH583"/>
      <c r="MI583"/>
      <c r="MJ583"/>
      <c r="MK583"/>
      <c r="ML583"/>
      <c r="MM583"/>
      <c r="MN583"/>
      <c r="MO583"/>
      <c r="MP583"/>
      <c r="MQ583"/>
      <c r="MR583"/>
      <c r="MS583"/>
      <c r="MT583"/>
      <c r="MU583"/>
      <c r="MV583"/>
      <c r="MW583"/>
      <c r="MX583"/>
      <c r="MY583"/>
      <c r="MZ583"/>
      <c r="NA583"/>
      <c r="NB583"/>
      <c r="NC583"/>
      <c r="ND583"/>
      <c r="NE583"/>
      <c r="NF583"/>
      <c r="NG583"/>
      <c r="NH583"/>
      <c r="NI583"/>
      <c r="NJ583"/>
      <c r="NK583"/>
      <c r="NL583"/>
      <c r="NM583"/>
      <c r="NN583"/>
      <c r="NO583"/>
      <c r="NP583"/>
      <c r="NQ583"/>
      <c r="NR583"/>
      <c r="NS583"/>
      <c r="NT583"/>
      <c r="NU583"/>
      <c r="NV583"/>
      <c r="NW583"/>
      <c r="NX583"/>
      <c r="NY583"/>
      <c r="NZ583"/>
      <c r="OA583"/>
      <c r="OB583"/>
      <c r="OC583"/>
      <c r="OD583"/>
      <c r="OE583"/>
      <c r="OF583"/>
      <c r="OG583"/>
      <c r="OH583"/>
      <c r="OI583"/>
      <c r="OJ583"/>
      <c r="OK583"/>
      <c r="OL583"/>
      <c r="OM583"/>
      <c r="ON583"/>
      <c r="OP583" t="s">
        <v>787</v>
      </c>
      <c r="OQ583" t="s">
        <v>2756</v>
      </c>
      <c r="OR583">
        <v>250</v>
      </c>
      <c r="OS583">
        <v>250</v>
      </c>
      <c r="OT583"/>
      <c r="OU583">
        <v>250</v>
      </c>
      <c r="OV583">
        <v>0</v>
      </c>
      <c r="OW583">
        <v>0</v>
      </c>
      <c r="OX583"/>
      <c r="OY583" t="s">
        <v>799</v>
      </c>
      <c r="OZ583"/>
      <c r="PA583" t="s">
        <v>842</v>
      </c>
      <c r="PB583" t="s">
        <v>786</v>
      </c>
      <c r="PC583"/>
      <c r="PD583"/>
      <c r="PE583"/>
      <c r="PF583"/>
      <c r="PG583"/>
      <c r="PH583"/>
      <c r="PI583"/>
      <c r="PJ583"/>
      <c r="PK583"/>
      <c r="PL583"/>
      <c r="PM583"/>
      <c r="PN583"/>
      <c r="PO583"/>
      <c r="PP583"/>
      <c r="PQ583"/>
      <c r="PR583"/>
      <c r="PS583"/>
      <c r="PT583"/>
      <c r="PU583"/>
      <c r="PV583"/>
      <c r="PW583"/>
      <c r="PX583"/>
      <c r="PY583"/>
      <c r="PZ583"/>
      <c r="QA583"/>
      <c r="QB583"/>
      <c r="QC583"/>
      <c r="QD583"/>
      <c r="QE583"/>
      <c r="QF583"/>
      <c r="QG583"/>
      <c r="QH583"/>
      <c r="QI583"/>
      <c r="QJ583"/>
      <c r="QK583"/>
      <c r="QL583"/>
      <c r="QM583"/>
      <c r="QN583"/>
      <c r="QO583"/>
      <c r="QP583"/>
      <c r="QQ583"/>
      <c r="QR583"/>
      <c r="QS583"/>
      <c r="QT583"/>
      <c r="QU583"/>
      <c r="QV583"/>
      <c r="QW583"/>
      <c r="QX583"/>
      <c r="QY583"/>
      <c r="QZ583"/>
      <c r="RA583"/>
      <c r="RB583"/>
      <c r="RC583"/>
      <c r="RD583"/>
      <c r="RE583"/>
      <c r="RF583"/>
      <c r="RG583"/>
      <c r="RH583"/>
      <c r="RI583"/>
      <c r="RJ583"/>
      <c r="RK583"/>
      <c r="RL583"/>
      <c r="RM583"/>
      <c r="RN583"/>
      <c r="RO583"/>
      <c r="RP583"/>
      <c r="RQ583"/>
      <c r="RR583"/>
      <c r="RS583"/>
      <c r="RT583"/>
      <c r="RU583"/>
      <c r="RV583"/>
      <c r="RW583"/>
      <c r="RX583"/>
      <c r="RY583"/>
      <c r="RZ583"/>
      <c r="SA583"/>
      <c r="SB583"/>
      <c r="SC583"/>
      <c r="SD583"/>
      <c r="SE583"/>
      <c r="SF583"/>
      <c r="SG583"/>
      <c r="SH583"/>
      <c r="SI583"/>
      <c r="SJ583"/>
      <c r="SK583"/>
      <c r="SL583"/>
      <c r="SM583"/>
      <c r="SN583"/>
      <c r="SO583"/>
      <c r="SP583"/>
      <c r="SQ583"/>
      <c r="SR583"/>
      <c r="SS583"/>
      <c r="ST583"/>
      <c r="SU583"/>
      <c r="SV583"/>
      <c r="SW583"/>
      <c r="SX583"/>
      <c r="SY583"/>
      <c r="SZ583"/>
      <c r="TA583"/>
      <c r="TB583"/>
      <c r="TC583"/>
      <c r="TD583"/>
      <c r="TE583"/>
      <c r="TF583"/>
      <c r="TG583"/>
      <c r="TH583"/>
      <c r="TI583"/>
      <c r="TJ583"/>
      <c r="TK583"/>
      <c r="TL583"/>
      <c r="TM583"/>
      <c r="TN583"/>
      <c r="TO583"/>
      <c r="TP583"/>
      <c r="TQ583"/>
      <c r="TR583"/>
      <c r="TS583"/>
      <c r="TT583"/>
      <c r="TU583"/>
      <c r="TV583"/>
      <c r="TW583"/>
      <c r="TX583"/>
      <c r="TY583"/>
      <c r="TZ583"/>
      <c r="UA583"/>
      <c r="UB583"/>
      <c r="UC583"/>
      <c r="UD583"/>
      <c r="UE583"/>
      <c r="UF583"/>
      <c r="UG583"/>
      <c r="UH583"/>
      <c r="UI583"/>
      <c r="UJ583"/>
      <c r="UK583"/>
      <c r="UL583"/>
      <c r="UM583"/>
      <c r="UN583"/>
      <c r="UO583"/>
      <c r="UP583"/>
      <c r="UQ583"/>
      <c r="UR583"/>
      <c r="US583"/>
      <c r="UT583"/>
      <c r="UU583"/>
      <c r="UV583"/>
      <c r="UW583"/>
      <c r="UX583"/>
      <c r="UY583"/>
      <c r="UZ583"/>
      <c r="VA583"/>
      <c r="VB583"/>
      <c r="VC583"/>
      <c r="VD583"/>
      <c r="VE583"/>
      <c r="VF583"/>
      <c r="VG583"/>
      <c r="VH583"/>
      <c r="VI583"/>
      <c r="VJ583"/>
      <c r="VK583"/>
      <c r="VL583"/>
      <c r="VM583"/>
      <c r="VN583"/>
      <c r="VO583"/>
      <c r="VP583"/>
      <c r="VQ583"/>
      <c r="VR583"/>
      <c r="VS583"/>
      <c r="VT583"/>
      <c r="VU583"/>
      <c r="VV583"/>
      <c r="VW583"/>
      <c r="VX583"/>
      <c r="VY583"/>
      <c r="VZ583"/>
      <c r="WA583"/>
      <c r="WB583"/>
      <c r="WC583"/>
      <c r="WD583"/>
      <c r="WE583"/>
      <c r="WF583"/>
      <c r="WG583"/>
      <c r="WH583"/>
      <c r="WI583"/>
      <c r="WJ583"/>
      <c r="WK583"/>
      <c r="WL583"/>
      <c r="WM583"/>
      <c r="WN583"/>
      <c r="WO583"/>
      <c r="WP583"/>
      <c r="WQ583"/>
      <c r="WR583"/>
      <c r="WS583"/>
      <c r="WT583"/>
      <c r="WU583"/>
      <c r="WV583"/>
      <c r="WW583"/>
      <c r="WX583"/>
      <c r="WY583"/>
      <c r="WZ583"/>
      <c r="XA583"/>
      <c r="XB583"/>
      <c r="XC583"/>
      <c r="XD583"/>
      <c r="XE583"/>
      <c r="XF583"/>
      <c r="XG583"/>
      <c r="XH583"/>
      <c r="XI583"/>
      <c r="XJ583"/>
      <c r="XK583"/>
      <c r="XL583"/>
      <c r="XM583"/>
      <c r="XN583"/>
      <c r="XO583"/>
      <c r="XP583"/>
      <c r="XQ583"/>
      <c r="XR583"/>
      <c r="XS583"/>
      <c r="XT583"/>
      <c r="XU583"/>
      <c r="XV583"/>
      <c r="XW583"/>
      <c r="XX583"/>
      <c r="XY583"/>
      <c r="XZ583"/>
      <c r="YA583"/>
      <c r="YB583"/>
      <c r="YC583"/>
      <c r="YD583"/>
      <c r="YE583"/>
      <c r="YF583"/>
      <c r="YG583"/>
      <c r="YH583"/>
      <c r="YI583"/>
      <c r="YJ583"/>
      <c r="YK583"/>
      <c r="YL583"/>
      <c r="YM583"/>
      <c r="YN583"/>
      <c r="YO583"/>
      <c r="YP583"/>
      <c r="YQ583"/>
      <c r="YR583"/>
      <c r="YS583"/>
      <c r="YT583"/>
      <c r="YU583"/>
      <c r="YV583"/>
      <c r="YW583"/>
      <c r="YX583"/>
      <c r="YY583"/>
      <c r="YZ583"/>
      <c r="ZA583"/>
      <c r="ZB583"/>
      <c r="ZC583"/>
      <c r="ZD583"/>
      <c r="ZE583"/>
      <c r="ZF583"/>
      <c r="ZG583"/>
      <c r="ZH583"/>
      <c r="ZI583"/>
      <c r="ZJ583"/>
      <c r="ZK583"/>
      <c r="ZL583"/>
      <c r="ZM583"/>
      <c r="ZN583"/>
      <c r="ZO583"/>
      <c r="ZP583"/>
      <c r="ZQ583"/>
      <c r="ZR583"/>
      <c r="ZS583"/>
      <c r="ZT583"/>
      <c r="ZU583"/>
      <c r="ZV583"/>
      <c r="ZW583"/>
      <c r="ZX583"/>
      <c r="ZY583"/>
      <c r="ZZ583"/>
      <c r="AAA583"/>
      <c r="AAB583"/>
      <c r="AAC583"/>
      <c r="AAD583"/>
      <c r="AAE583"/>
      <c r="AAF583"/>
      <c r="AAG583"/>
      <c r="AAH583"/>
      <c r="AAI583"/>
      <c r="AAJ583"/>
      <c r="AAK583"/>
      <c r="AAL583"/>
      <c r="AAM583"/>
      <c r="AAN583"/>
      <c r="AAO583"/>
      <c r="AAP583"/>
      <c r="AAQ583"/>
      <c r="AAR583"/>
      <c r="AAS583"/>
      <c r="AAT583"/>
      <c r="AAU583"/>
      <c r="AAV583" t="s">
        <v>783</v>
      </c>
      <c r="AAW583" t="s">
        <v>785</v>
      </c>
      <c r="AAX583" t="s">
        <v>2057</v>
      </c>
      <c r="AAY583">
        <v>0</v>
      </c>
      <c r="AAZ583">
        <v>0</v>
      </c>
      <c r="ABA583">
        <v>1</v>
      </c>
      <c r="ABB583">
        <v>0</v>
      </c>
      <c r="ABC583">
        <v>0</v>
      </c>
      <c r="ABD583">
        <v>0</v>
      </c>
      <c r="ABE583">
        <v>0</v>
      </c>
      <c r="ABF583">
        <v>0</v>
      </c>
      <c r="ABG583"/>
      <c r="ABH583" t="s">
        <v>786</v>
      </c>
      <c r="ABI583"/>
      <c r="ABJ583"/>
      <c r="ABK583"/>
      <c r="ABL583"/>
      <c r="ABM583"/>
      <c r="ABN583"/>
      <c r="ABO583"/>
      <c r="ABP583"/>
      <c r="ABQ583" t="s">
        <v>786</v>
      </c>
      <c r="ABR583"/>
      <c r="ABS583"/>
      <c r="ABT583"/>
      <c r="ABU583"/>
      <c r="ABV583"/>
      <c r="ABW583"/>
      <c r="ABX583"/>
      <c r="ABY583"/>
      <c r="ABZ583"/>
      <c r="ACA583"/>
      <c r="ACB583"/>
      <c r="ACC583"/>
      <c r="ACD583" t="s">
        <v>783</v>
      </c>
      <c r="ACE583" t="s">
        <v>794</v>
      </c>
      <c r="ACF583">
        <v>1</v>
      </c>
      <c r="ACG583">
        <v>0</v>
      </c>
      <c r="ACH583">
        <v>0</v>
      </c>
      <c r="ACI583">
        <v>0</v>
      </c>
      <c r="ACJ583">
        <v>0</v>
      </c>
      <c r="ACK583">
        <v>0</v>
      </c>
      <c r="ACL583">
        <v>0</v>
      </c>
      <c r="ACM583">
        <v>0</v>
      </c>
      <c r="ACN583">
        <v>0</v>
      </c>
      <c r="ACO583">
        <v>0</v>
      </c>
      <c r="ACP583"/>
      <c r="ACQ583" t="s">
        <v>4239</v>
      </c>
      <c r="ACR583" t="s">
        <v>4240</v>
      </c>
      <c r="ACS583">
        <v>44741.644849537042</v>
      </c>
      <c r="ACT583"/>
      <c r="ACU583"/>
      <c r="ACV583" t="s">
        <v>2063</v>
      </c>
      <c r="ACW583"/>
      <c r="ACX583"/>
      <c r="ACY583">
        <v>583</v>
      </c>
      <c r="ACZ583"/>
    </row>
    <row r="584" spans="1:780" s="328" customFormat="1" x14ac:dyDescent="0.3">
      <c r="A584" t="s">
        <v>4241</v>
      </c>
      <c r="B584" s="330">
        <v>44740.438883182869</v>
      </c>
      <c r="C584" s="330">
        <v>44741.541322395831</v>
      </c>
      <c r="D584" s="330">
        <v>44740</v>
      </c>
      <c r="E584" t="s">
        <v>4218</v>
      </c>
      <c r="F584" s="330">
        <v>44740</v>
      </c>
      <c r="G584" t="s">
        <v>1801</v>
      </c>
      <c r="H584" t="s">
        <v>1834</v>
      </c>
      <c r="I584" t="s">
        <v>1834</v>
      </c>
      <c r="J584" t="s">
        <v>1834</v>
      </c>
      <c r="K584" t="s">
        <v>781</v>
      </c>
      <c r="L584" t="s">
        <v>837</v>
      </c>
      <c r="M584">
        <v>0</v>
      </c>
      <c r="N584">
        <v>0</v>
      </c>
      <c r="O584">
        <v>0</v>
      </c>
      <c r="P584">
        <v>0</v>
      </c>
      <c r="Q584">
        <v>0</v>
      </c>
      <c r="R584">
        <v>0</v>
      </c>
      <c r="S584">
        <v>0</v>
      </c>
      <c r="T584">
        <v>0</v>
      </c>
      <c r="U584">
        <v>0</v>
      </c>
      <c r="V584">
        <v>0</v>
      </c>
      <c r="W584">
        <v>0</v>
      </c>
      <c r="X584">
        <v>0</v>
      </c>
      <c r="Y584">
        <v>0</v>
      </c>
      <c r="Z584">
        <v>0</v>
      </c>
      <c r="AA584">
        <v>0</v>
      </c>
      <c r="AB584">
        <v>0</v>
      </c>
      <c r="AC584">
        <v>0</v>
      </c>
      <c r="AD584">
        <v>0</v>
      </c>
      <c r="AE584">
        <v>0</v>
      </c>
      <c r="AF584">
        <v>1</v>
      </c>
      <c r="AG584">
        <v>0</v>
      </c>
      <c r="AH584">
        <v>0</v>
      </c>
      <c r="AI584">
        <v>0</v>
      </c>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c r="IW584"/>
      <c r="IX584"/>
      <c r="IY584"/>
      <c r="IZ584"/>
      <c r="JA584"/>
      <c r="JB584"/>
      <c r="JC584"/>
      <c r="JD584"/>
      <c r="JE584"/>
      <c r="JF584"/>
      <c r="JG584"/>
      <c r="JH584"/>
      <c r="JI584"/>
      <c r="JJ584"/>
      <c r="JK584"/>
      <c r="JL584"/>
      <c r="JM584"/>
      <c r="JN584"/>
      <c r="JO584"/>
      <c r="JP584"/>
      <c r="JQ584"/>
      <c r="JR584"/>
      <c r="JS584"/>
      <c r="JT584"/>
      <c r="JU584"/>
      <c r="JV584"/>
      <c r="JW584"/>
      <c r="JX584"/>
      <c r="JY584"/>
      <c r="JZ584"/>
      <c r="KA584"/>
      <c r="KB584"/>
      <c r="KC584"/>
      <c r="KD584"/>
      <c r="KE584"/>
      <c r="KF584"/>
      <c r="KG584"/>
      <c r="KH584"/>
      <c r="KI584"/>
      <c r="KJ584"/>
      <c r="KK584"/>
      <c r="KL584"/>
      <c r="KM584"/>
      <c r="KN584"/>
      <c r="KO584"/>
      <c r="KP584"/>
      <c r="KQ584"/>
      <c r="KR584"/>
      <c r="KS584"/>
      <c r="KT584"/>
      <c r="KU584"/>
      <c r="KV584"/>
      <c r="KW584"/>
      <c r="KX584"/>
      <c r="KY584"/>
      <c r="KZ584"/>
      <c r="LA584"/>
      <c r="LB584"/>
      <c r="LC584"/>
      <c r="LD584"/>
      <c r="LE584"/>
      <c r="LF584"/>
      <c r="LG584"/>
      <c r="LH584"/>
      <c r="LI584"/>
      <c r="LJ584"/>
      <c r="LK584"/>
      <c r="LL584"/>
      <c r="LM584"/>
      <c r="LN584"/>
      <c r="LO584"/>
      <c r="LP584"/>
      <c r="LQ584"/>
      <c r="LR584"/>
      <c r="LS584"/>
      <c r="LT584"/>
      <c r="LU584"/>
      <c r="LV584"/>
      <c r="LW584"/>
      <c r="LX584"/>
      <c r="LY584"/>
      <c r="LZ584"/>
      <c r="MA584"/>
      <c r="MB584"/>
      <c r="MC584"/>
      <c r="MD584"/>
      <c r="ME584"/>
      <c r="MF584"/>
      <c r="MG584"/>
      <c r="MH584"/>
      <c r="MI584"/>
      <c r="MJ584"/>
      <c r="MK584"/>
      <c r="ML584"/>
      <c r="MM584"/>
      <c r="MN584"/>
      <c r="MO584"/>
      <c r="MP584"/>
      <c r="MQ584"/>
      <c r="MR584"/>
      <c r="MS584"/>
      <c r="MT584"/>
      <c r="MU584"/>
      <c r="MV584"/>
      <c r="MW584"/>
      <c r="MX584"/>
      <c r="MY584"/>
      <c r="MZ584"/>
      <c r="NA584"/>
      <c r="NB584"/>
      <c r="NC584"/>
      <c r="ND584"/>
      <c r="NE584"/>
      <c r="NF584"/>
      <c r="NG584"/>
      <c r="NH584"/>
      <c r="NI584"/>
      <c r="NJ584"/>
      <c r="NK584"/>
      <c r="NL584"/>
      <c r="NM584"/>
      <c r="NN584"/>
      <c r="NO584"/>
      <c r="NP584"/>
      <c r="NQ584"/>
      <c r="NR584"/>
      <c r="NS584"/>
      <c r="NT584"/>
      <c r="NU584"/>
      <c r="NV584"/>
      <c r="NW584"/>
      <c r="NX584"/>
      <c r="NY584"/>
      <c r="NZ584"/>
      <c r="OA584"/>
      <c r="OB584"/>
      <c r="OC584"/>
      <c r="OD584"/>
      <c r="OE584"/>
      <c r="OF584"/>
      <c r="OG584"/>
      <c r="OH584"/>
      <c r="OI584"/>
      <c r="OJ584"/>
      <c r="OK584"/>
      <c r="OL584"/>
      <c r="OM584"/>
      <c r="ON584"/>
      <c r="OP584"/>
      <c r="OQ584"/>
      <c r="OR584"/>
      <c r="OS584"/>
      <c r="OT584"/>
      <c r="OU584"/>
      <c r="OV584"/>
      <c r="OW584"/>
      <c r="OX584"/>
      <c r="OY584"/>
      <c r="OZ584"/>
      <c r="PA584"/>
      <c r="PB584"/>
      <c r="PC584"/>
      <c r="PD584"/>
      <c r="PE584"/>
      <c r="PF584"/>
      <c r="PG584"/>
      <c r="PH584"/>
      <c r="PI584"/>
      <c r="PJ584"/>
      <c r="PK584"/>
      <c r="PL584"/>
      <c r="PM584"/>
      <c r="PN584"/>
      <c r="PO584"/>
      <c r="PP584"/>
      <c r="PQ584"/>
      <c r="PR584"/>
      <c r="PS584"/>
      <c r="PT584"/>
      <c r="PU584"/>
      <c r="PV584"/>
      <c r="PW584"/>
      <c r="PX584"/>
      <c r="PY584"/>
      <c r="PZ584"/>
      <c r="QA584"/>
      <c r="QB584"/>
      <c r="QC584"/>
      <c r="QD584"/>
      <c r="QE584"/>
      <c r="QF584"/>
      <c r="QG584"/>
      <c r="QH584"/>
      <c r="QI584"/>
      <c r="QJ584"/>
      <c r="QK584"/>
      <c r="QL584"/>
      <c r="QM584"/>
      <c r="QN584"/>
      <c r="QO584"/>
      <c r="QP584"/>
      <c r="QQ584"/>
      <c r="QR584"/>
      <c r="QS584"/>
      <c r="QT584"/>
      <c r="QU584"/>
      <c r="QV584"/>
      <c r="QW584"/>
      <c r="QX584"/>
      <c r="QY584"/>
      <c r="QZ584"/>
      <c r="RA584"/>
      <c r="RB584"/>
      <c r="RC584"/>
      <c r="RD584"/>
      <c r="RE584"/>
      <c r="RF584"/>
      <c r="RG584"/>
      <c r="RH584"/>
      <c r="RI584"/>
      <c r="RJ584"/>
      <c r="RK584"/>
      <c r="RL584"/>
      <c r="RM584"/>
      <c r="RN584"/>
      <c r="RO584"/>
      <c r="RP584"/>
      <c r="RQ584"/>
      <c r="RR584"/>
      <c r="RS584"/>
      <c r="RT584"/>
      <c r="RU584"/>
      <c r="RV584"/>
      <c r="RW584"/>
      <c r="RX584"/>
      <c r="RY584"/>
      <c r="RZ584"/>
      <c r="SA584"/>
      <c r="SB584"/>
      <c r="SC584"/>
      <c r="SD584"/>
      <c r="SE584"/>
      <c r="SF584"/>
      <c r="SG584"/>
      <c r="SH584"/>
      <c r="SI584"/>
      <c r="SJ584"/>
      <c r="SK584"/>
      <c r="SL584"/>
      <c r="SM584"/>
      <c r="SN584"/>
      <c r="SO584"/>
      <c r="SP584"/>
      <c r="SQ584"/>
      <c r="SR584"/>
      <c r="SS584"/>
      <c r="ST584"/>
      <c r="SU584"/>
      <c r="SV584"/>
      <c r="SW584"/>
      <c r="SX584"/>
      <c r="SY584"/>
      <c r="SZ584"/>
      <c r="TA584"/>
      <c r="TB584"/>
      <c r="TC584"/>
      <c r="TD584"/>
      <c r="TE584"/>
      <c r="TF584"/>
      <c r="TG584"/>
      <c r="TH584"/>
      <c r="TI584"/>
      <c r="TJ584"/>
      <c r="TK584"/>
      <c r="TL584"/>
      <c r="TM584"/>
      <c r="TN584"/>
      <c r="TO584"/>
      <c r="TP584"/>
      <c r="TQ584"/>
      <c r="TR584"/>
      <c r="TS584"/>
      <c r="TT584"/>
      <c r="TU584"/>
      <c r="TV584"/>
      <c r="TW584"/>
      <c r="TX584"/>
      <c r="TY584"/>
      <c r="TZ584"/>
      <c r="UA584"/>
      <c r="UB584"/>
      <c r="UC584"/>
      <c r="UD584"/>
      <c r="UE584"/>
      <c r="UF584"/>
      <c r="UG584"/>
      <c r="UH584"/>
      <c r="UI584"/>
      <c r="UJ584"/>
      <c r="UK584"/>
      <c r="UL584"/>
      <c r="UM584"/>
      <c r="UN584"/>
      <c r="UO584"/>
      <c r="UP584"/>
      <c r="UQ584"/>
      <c r="UR584"/>
      <c r="US584"/>
      <c r="UT584"/>
      <c r="UU584"/>
      <c r="UV584"/>
      <c r="UW584"/>
      <c r="UX584"/>
      <c r="UY584"/>
      <c r="UZ584"/>
      <c r="VA584"/>
      <c r="VB584"/>
      <c r="VC584"/>
      <c r="VD584"/>
      <c r="VE584"/>
      <c r="VF584"/>
      <c r="VG584"/>
      <c r="VH584"/>
      <c r="VI584"/>
      <c r="VJ584"/>
      <c r="VK584"/>
      <c r="VL584"/>
      <c r="VM584"/>
      <c r="VN584"/>
      <c r="VO584"/>
      <c r="VP584"/>
      <c r="VQ584"/>
      <c r="VR584"/>
      <c r="VS584"/>
      <c r="VT584"/>
      <c r="VU584"/>
      <c r="VV584"/>
      <c r="VW584"/>
      <c r="VX584"/>
      <c r="VY584"/>
      <c r="VZ584"/>
      <c r="WA584"/>
      <c r="WB584"/>
      <c r="WC584"/>
      <c r="WD584"/>
      <c r="WE584"/>
      <c r="WF584"/>
      <c r="WG584"/>
      <c r="WH584"/>
      <c r="WI584"/>
      <c r="WJ584"/>
      <c r="WK584"/>
      <c r="WL584"/>
      <c r="WM584"/>
      <c r="WN584"/>
      <c r="WO584"/>
      <c r="WP584"/>
      <c r="WQ584"/>
      <c r="WR584"/>
      <c r="WS584"/>
      <c r="WT584"/>
      <c r="WU584"/>
      <c r="WV584"/>
      <c r="WW584"/>
      <c r="WX584"/>
      <c r="WY584" t="s">
        <v>783</v>
      </c>
      <c r="WZ584"/>
      <c r="XA584">
        <v>2000</v>
      </c>
      <c r="XB584">
        <v>2000</v>
      </c>
      <c r="XC584"/>
      <c r="XD584">
        <v>2000</v>
      </c>
      <c r="XE584">
        <v>0</v>
      </c>
      <c r="XF584">
        <v>0</v>
      </c>
      <c r="XG584"/>
      <c r="XH584" t="s">
        <v>799</v>
      </c>
      <c r="XI584"/>
      <c r="XJ584" t="s">
        <v>800</v>
      </c>
      <c r="XK584" t="s">
        <v>786</v>
      </c>
      <c r="XL584"/>
      <c r="XM584"/>
      <c r="XN584"/>
      <c r="XO584"/>
      <c r="XP584"/>
      <c r="XQ584"/>
      <c r="XR584"/>
      <c r="XS584"/>
      <c r="XT584"/>
      <c r="XU584"/>
      <c r="XV584"/>
      <c r="XW584"/>
      <c r="XX584"/>
      <c r="XY584"/>
      <c r="XZ584"/>
      <c r="YA584"/>
      <c r="YB584"/>
      <c r="YC584"/>
      <c r="YD584"/>
      <c r="YE584"/>
      <c r="YF584"/>
      <c r="YG584"/>
      <c r="YH584"/>
      <c r="YI584"/>
      <c r="YJ584"/>
      <c r="YK584"/>
      <c r="YL584"/>
      <c r="YM584"/>
      <c r="YN584"/>
      <c r="YO584"/>
      <c r="YP584"/>
      <c r="YQ584"/>
      <c r="YR584"/>
      <c r="YS584"/>
      <c r="YT584"/>
      <c r="YU584"/>
      <c r="YV584"/>
      <c r="YW584"/>
      <c r="YX584"/>
      <c r="YY584"/>
      <c r="YZ584"/>
      <c r="ZA584"/>
      <c r="ZB584"/>
      <c r="ZC584"/>
      <c r="ZD584"/>
      <c r="ZE584"/>
      <c r="ZF584"/>
      <c r="ZG584"/>
      <c r="ZH584"/>
      <c r="ZI584"/>
      <c r="ZJ584"/>
      <c r="ZK584"/>
      <c r="ZL584"/>
      <c r="ZM584"/>
      <c r="ZN584"/>
      <c r="ZO584"/>
      <c r="ZP584"/>
      <c r="ZQ584"/>
      <c r="ZR584"/>
      <c r="ZS584"/>
      <c r="ZT584"/>
      <c r="ZU584"/>
      <c r="ZV584"/>
      <c r="ZW584"/>
      <c r="ZX584"/>
      <c r="ZY584"/>
      <c r="ZZ584"/>
      <c r="AAA584"/>
      <c r="AAB584"/>
      <c r="AAC584"/>
      <c r="AAD584"/>
      <c r="AAE584"/>
      <c r="AAF584"/>
      <c r="AAG584"/>
      <c r="AAH584"/>
      <c r="AAI584"/>
      <c r="AAJ584"/>
      <c r="AAK584"/>
      <c r="AAL584"/>
      <c r="AAM584"/>
      <c r="AAN584"/>
      <c r="AAO584"/>
      <c r="AAP584"/>
      <c r="AAQ584"/>
      <c r="AAR584"/>
      <c r="AAS584"/>
      <c r="AAT584"/>
      <c r="AAU584"/>
      <c r="AAV584" t="s">
        <v>783</v>
      </c>
      <c r="AAW584" t="s">
        <v>785</v>
      </c>
      <c r="AAX584" t="s">
        <v>2057</v>
      </c>
      <c r="AAY584">
        <v>0</v>
      </c>
      <c r="AAZ584">
        <v>0</v>
      </c>
      <c r="ABA584">
        <v>1</v>
      </c>
      <c r="ABB584">
        <v>0</v>
      </c>
      <c r="ABC584">
        <v>0</v>
      </c>
      <c r="ABD584">
        <v>0</v>
      </c>
      <c r="ABE584">
        <v>0</v>
      </c>
      <c r="ABF584">
        <v>0</v>
      </c>
      <c r="ABG584"/>
      <c r="ABH584" t="s">
        <v>786</v>
      </c>
      <c r="ABI584"/>
      <c r="ABJ584"/>
      <c r="ABK584"/>
      <c r="ABL584"/>
      <c r="ABM584"/>
      <c r="ABN584"/>
      <c r="ABO584"/>
      <c r="ABP584"/>
      <c r="ABQ584" t="s">
        <v>786</v>
      </c>
      <c r="ABR584"/>
      <c r="ABS584"/>
      <c r="ABT584"/>
      <c r="ABU584"/>
      <c r="ABV584"/>
      <c r="ABW584"/>
      <c r="ABX584"/>
      <c r="ABY584"/>
      <c r="ABZ584"/>
      <c r="ACA584"/>
      <c r="ACB584"/>
      <c r="ACC584"/>
      <c r="ACD584" t="s">
        <v>783</v>
      </c>
      <c r="ACE584" t="s">
        <v>794</v>
      </c>
      <c r="ACF584">
        <v>1</v>
      </c>
      <c r="ACG584">
        <v>0</v>
      </c>
      <c r="ACH584">
        <v>0</v>
      </c>
      <c r="ACI584">
        <v>0</v>
      </c>
      <c r="ACJ584">
        <v>0</v>
      </c>
      <c r="ACK584">
        <v>0</v>
      </c>
      <c r="ACL584">
        <v>0</v>
      </c>
      <c r="ACM584">
        <v>0</v>
      </c>
      <c r="ACN584">
        <v>0</v>
      </c>
      <c r="ACO584">
        <v>0</v>
      </c>
      <c r="ACP584"/>
      <c r="ACQ584" t="s">
        <v>4242</v>
      </c>
      <c r="ACR584" t="s">
        <v>4243</v>
      </c>
      <c r="ACS584">
        <v>44741.644861111112</v>
      </c>
      <c r="ACT584"/>
      <c r="ACU584"/>
      <c r="ACV584" t="s">
        <v>2063</v>
      </c>
      <c r="ACW584"/>
      <c r="ACX584"/>
      <c r="ACY584">
        <v>584</v>
      </c>
      <c r="ACZ584"/>
    </row>
    <row r="585" spans="1:780" s="328" customFormat="1" x14ac:dyDescent="0.3">
      <c r="A585" t="s">
        <v>4244</v>
      </c>
      <c r="B585" s="330">
        <v>44740.444006759259</v>
      </c>
      <c r="C585" s="330">
        <v>44741.542783912038</v>
      </c>
      <c r="D585" s="330">
        <v>44740</v>
      </c>
      <c r="E585" t="s">
        <v>4218</v>
      </c>
      <c r="F585" s="330">
        <v>44740</v>
      </c>
      <c r="G585" t="s">
        <v>1801</v>
      </c>
      <c r="H585" t="s">
        <v>1834</v>
      </c>
      <c r="I585" t="s">
        <v>1834</v>
      </c>
      <c r="J585" t="s">
        <v>1834</v>
      </c>
      <c r="K585" t="s">
        <v>781</v>
      </c>
      <c r="L585" t="s">
        <v>4245</v>
      </c>
      <c r="M585">
        <v>0</v>
      </c>
      <c r="N585">
        <v>0</v>
      </c>
      <c r="O585">
        <v>0</v>
      </c>
      <c r="P585">
        <v>0</v>
      </c>
      <c r="Q585">
        <v>0</v>
      </c>
      <c r="R585">
        <v>0</v>
      </c>
      <c r="S585">
        <v>0</v>
      </c>
      <c r="T585">
        <v>0</v>
      </c>
      <c r="U585">
        <v>0</v>
      </c>
      <c r="V585">
        <v>0</v>
      </c>
      <c r="W585">
        <v>0</v>
      </c>
      <c r="X585">
        <v>1</v>
      </c>
      <c r="Y585">
        <v>1</v>
      </c>
      <c r="Z585">
        <v>0</v>
      </c>
      <c r="AA585">
        <v>0</v>
      </c>
      <c r="AB585">
        <v>0</v>
      </c>
      <c r="AC585">
        <v>0</v>
      </c>
      <c r="AD585">
        <v>0</v>
      </c>
      <c r="AE585">
        <v>0</v>
      </c>
      <c r="AF585">
        <v>0</v>
      </c>
      <c r="AG585">
        <v>0</v>
      </c>
      <c r="AH585">
        <v>0</v>
      </c>
      <c r="AI585">
        <v>0</v>
      </c>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c r="IW585"/>
      <c r="IX585"/>
      <c r="IY585"/>
      <c r="IZ585"/>
      <c r="JA585"/>
      <c r="JB585"/>
      <c r="JC585"/>
      <c r="JD585"/>
      <c r="JE585"/>
      <c r="JF585"/>
      <c r="JG585"/>
      <c r="JH585"/>
      <c r="JI585"/>
      <c r="JJ585"/>
      <c r="JK585"/>
      <c r="JL585"/>
      <c r="JM585"/>
      <c r="JN585"/>
      <c r="JO585"/>
      <c r="JP585"/>
      <c r="JQ585"/>
      <c r="JR585"/>
      <c r="JS585"/>
      <c r="JT585"/>
      <c r="JU585"/>
      <c r="JV585"/>
      <c r="JW585"/>
      <c r="JX585"/>
      <c r="JY585"/>
      <c r="JZ585"/>
      <c r="KA585"/>
      <c r="KB585"/>
      <c r="KC585"/>
      <c r="KD585"/>
      <c r="KE585"/>
      <c r="KF585"/>
      <c r="KG585"/>
      <c r="KH585"/>
      <c r="KI585"/>
      <c r="KJ585"/>
      <c r="KK585"/>
      <c r="KL585"/>
      <c r="KM585"/>
      <c r="KN585"/>
      <c r="KO585"/>
      <c r="KP585"/>
      <c r="KQ585"/>
      <c r="KR585"/>
      <c r="KS585"/>
      <c r="KT585"/>
      <c r="KU585"/>
      <c r="KV585"/>
      <c r="KW585"/>
      <c r="KX585"/>
      <c r="KY585"/>
      <c r="KZ585"/>
      <c r="LA585"/>
      <c r="LB585"/>
      <c r="LC585"/>
      <c r="LD585"/>
      <c r="LE585"/>
      <c r="LF585"/>
      <c r="LG585"/>
      <c r="LH585"/>
      <c r="LI585"/>
      <c r="LJ585"/>
      <c r="LK585"/>
      <c r="LL585"/>
      <c r="LM585"/>
      <c r="LN585"/>
      <c r="LO585"/>
      <c r="LP585"/>
      <c r="LQ585"/>
      <c r="LR585"/>
      <c r="LS585"/>
      <c r="LT585"/>
      <c r="LU585"/>
      <c r="LV585"/>
      <c r="LW585"/>
      <c r="LX585"/>
      <c r="LY585"/>
      <c r="LZ585"/>
      <c r="MA585"/>
      <c r="MB585"/>
      <c r="MC585"/>
      <c r="MD585"/>
      <c r="ME585"/>
      <c r="MF585"/>
      <c r="MG585"/>
      <c r="MH585"/>
      <c r="MI585"/>
      <c r="MJ585"/>
      <c r="MK585"/>
      <c r="ML585"/>
      <c r="MM585"/>
      <c r="MN585"/>
      <c r="MO585"/>
      <c r="MP585"/>
      <c r="MQ585"/>
      <c r="MR585"/>
      <c r="MS585"/>
      <c r="MT585"/>
      <c r="MU585"/>
      <c r="MV585"/>
      <c r="MW585"/>
      <c r="MX585"/>
      <c r="MY585"/>
      <c r="MZ585"/>
      <c r="NA585"/>
      <c r="NB585"/>
      <c r="NC585"/>
      <c r="ND585"/>
      <c r="NE585"/>
      <c r="NF585"/>
      <c r="NG585"/>
      <c r="NH585"/>
      <c r="NI585"/>
      <c r="NJ585"/>
      <c r="NK585" t="s">
        <v>787</v>
      </c>
      <c r="NL585" t="s">
        <v>3053</v>
      </c>
      <c r="NM585">
        <v>500</v>
      </c>
      <c r="NN585">
        <v>500</v>
      </c>
      <c r="NO585"/>
      <c r="NP585">
        <v>350</v>
      </c>
      <c r="NQ585">
        <v>42.857142857142847</v>
      </c>
      <c r="NR585">
        <v>150</v>
      </c>
      <c r="NS585" t="s">
        <v>4246</v>
      </c>
      <c r="NT585" t="s">
        <v>790</v>
      </c>
      <c r="NU585" t="s">
        <v>889</v>
      </c>
      <c r="NV585"/>
      <c r="NW585" t="s">
        <v>786</v>
      </c>
      <c r="NX585"/>
      <c r="NY585"/>
      <c r="NZ585"/>
      <c r="OA585"/>
      <c r="OB585"/>
      <c r="OC585"/>
      <c r="OD585"/>
      <c r="OE585"/>
      <c r="OF585"/>
      <c r="OG585"/>
      <c r="OH585"/>
      <c r="OI585"/>
      <c r="OJ585"/>
      <c r="OK585"/>
      <c r="OL585"/>
      <c r="OM585"/>
      <c r="ON585"/>
      <c r="OP585" t="s">
        <v>787</v>
      </c>
      <c r="OQ585" t="s">
        <v>2756</v>
      </c>
      <c r="OR585">
        <v>250</v>
      </c>
      <c r="OS585">
        <v>250</v>
      </c>
      <c r="OT585"/>
      <c r="OU585">
        <v>250</v>
      </c>
      <c r="OV585">
        <v>0</v>
      </c>
      <c r="OW585">
        <v>0</v>
      </c>
      <c r="OX585"/>
      <c r="OY585" t="s">
        <v>790</v>
      </c>
      <c r="OZ585" t="s">
        <v>889</v>
      </c>
      <c r="PA585"/>
      <c r="PB585" t="s">
        <v>786</v>
      </c>
      <c r="PC585"/>
      <c r="PD585"/>
      <c r="PE585"/>
      <c r="PF585"/>
      <c r="PG585"/>
      <c r="PH585"/>
      <c r="PI585"/>
      <c r="PJ585"/>
      <c r="PK585"/>
      <c r="PL585"/>
      <c r="PM585"/>
      <c r="PN585"/>
      <c r="PO585"/>
      <c r="PP585"/>
      <c r="PQ585"/>
      <c r="PR585"/>
      <c r="PS585"/>
      <c r="PT585"/>
      <c r="PU585"/>
      <c r="PV585"/>
      <c r="PW585"/>
      <c r="PX585"/>
      <c r="PY585"/>
      <c r="PZ585"/>
      <c r="QA585"/>
      <c r="QB585"/>
      <c r="QC585"/>
      <c r="QD585"/>
      <c r="QE585"/>
      <c r="QF585"/>
      <c r="QG585"/>
      <c r="QH585"/>
      <c r="QI585"/>
      <c r="QJ585"/>
      <c r="QK585"/>
      <c r="QL585"/>
      <c r="QM585"/>
      <c r="QN585"/>
      <c r="QO585"/>
      <c r="QP585"/>
      <c r="QQ585"/>
      <c r="QR585"/>
      <c r="QS585"/>
      <c r="QT585"/>
      <c r="QU585"/>
      <c r="QV585"/>
      <c r="QW585"/>
      <c r="QX585"/>
      <c r="QY585"/>
      <c r="QZ585"/>
      <c r="RA585"/>
      <c r="RB585"/>
      <c r="RC585"/>
      <c r="RD585"/>
      <c r="RE585"/>
      <c r="RF585"/>
      <c r="RG585"/>
      <c r="RH585"/>
      <c r="RI585"/>
      <c r="RJ585"/>
      <c r="RK585"/>
      <c r="RL585"/>
      <c r="RM585"/>
      <c r="RN585"/>
      <c r="RO585"/>
      <c r="RP585"/>
      <c r="RQ585"/>
      <c r="RR585"/>
      <c r="RS585"/>
      <c r="RT585"/>
      <c r="RU585"/>
      <c r="RV585"/>
      <c r="RW585"/>
      <c r="RX585"/>
      <c r="RY585"/>
      <c r="RZ585"/>
      <c r="SA585"/>
      <c r="SB585"/>
      <c r="SC585"/>
      <c r="SD585"/>
      <c r="SE585"/>
      <c r="SF585"/>
      <c r="SG585"/>
      <c r="SH585"/>
      <c r="SI585"/>
      <c r="SJ585"/>
      <c r="SK585"/>
      <c r="SL585"/>
      <c r="SM585"/>
      <c r="SN585"/>
      <c r="SO585"/>
      <c r="SP585"/>
      <c r="SQ585"/>
      <c r="SR585"/>
      <c r="SS585"/>
      <c r="ST585"/>
      <c r="SU585"/>
      <c r="SV585"/>
      <c r="SW585"/>
      <c r="SX585"/>
      <c r="SY585"/>
      <c r="SZ585"/>
      <c r="TA585"/>
      <c r="TB585"/>
      <c r="TC585"/>
      <c r="TD585"/>
      <c r="TE585"/>
      <c r="TF585"/>
      <c r="TG585"/>
      <c r="TH585"/>
      <c r="TI585"/>
      <c r="TJ585"/>
      <c r="TK585"/>
      <c r="TL585"/>
      <c r="TM585"/>
      <c r="TN585"/>
      <c r="TO585"/>
      <c r="TP585"/>
      <c r="TQ585"/>
      <c r="TR585"/>
      <c r="TS585"/>
      <c r="TT585"/>
      <c r="TU585"/>
      <c r="TV585"/>
      <c r="TW585"/>
      <c r="TX585"/>
      <c r="TY585"/>
      <c r="TZ585"/>
      <c r="UA585"/>
      <c r="UB585"/>
      <c r="UC585"/>
      <c r="UD585"/>
      <c r="UE585"/>
      <c r="UF585"/>
      <c r="UG585"/>
      <c r="UH585"/>
      <c r="UI585"/>
      <c r="UJ585"/>
      <c r="UK585"/>
      <c r="UL585"/>
      <c r="UM585"/>
      <c r="UN585"/>
      <c r="UO585"/>
      <c r="UP585"/>
      <c r="UQ585"/>
      <c r="UR585"/>
      <c r="US585"/>
      <c r="UT585"/>
      <c r="UU585"/>
      <c r="UV585"/>
      <c r="UW585"/>
      <c r="UX585"/>
      <c r="UY585"/>
      <c r="UZ585"/>
      <c r="VA585"/>
      <c r="VB585"/>
      <c r="VC585"/>
      <c r="VD585"/>
      <c r="VE585"/>
      <c r="VF585"/>
      <c r="VG585"/>
      <c r="VH585"/>
      <c r="VI585"/>
      <c r="VJ585"/>
      <c r="VK585"/>
      <c r="VL585"/>
      <c r="VM585"/>
      <c r="VN585"/>
      <c r="VO585"/>
      <c r="VP585"/>
      <c r="VQ585"/>
      <c r="VR585"/>
      <c r="VS585"/>
      <c r="VT585"/>
      <c r="VU585"/>
      <c r="VV585"/>
      <c r="VW585"/>
      <c r="VX585"/>
      <c r="VY585"/>
      <c r="VZ585"/>
      <c r="WA585"/>
      <c r="WB585"/>
      <c r="WC585"/>
      <c r="WD585"/>
      <c r="WE585"/>
      <c r="WF585"/>
      <c r="WG585"/>
      <c r="WH585"/>
      <c r="WI585"/>
      <c r="WJ585"/>
      <c r="WK585"/>
      <c r="WL585"/>
      <c r="WM585"/>
      <c r="WN585"/>
      <c r="WO585"/>
      <c r="WP585"/>
      <c r="WQ585"/>
      <c r="WR585"/>
      <c r="WS585"/>
      <c r="WT585"/>
      <c r="WU585"/>
      <c r="WV585"/>
      <c r="WW585"/>
      <c r="WX585"/>
      <c r="WY585"/>
      <c r="WZ585"/>
      <c r="XA585"/>
      <c r="XB585"/>
      <c r="XC585"/>
      <c r="XD585"/>
      <c r="XE585"/>
      <c r="XF585"/>
      <c r="XG585"/>
      <c r="XH585"/>
      <c r="XI585"/>
      <c r="XJ585"/>
      <c r="XK585"/>
      <c r="XL585"/>
      <c r="XM585"/>
      <c r="XN585"/>
      <c r="XO585"/>
      <c r="XP585"/>
      <c r="XQ585"/>
      <c r="XR585"/>
      <c r="XS585"/>
      <c r="XT585"/>
      <c r="XU585"/>
      <c r="XV585"/>
      <c r="XW585"/>
      <c r="XX585"/>
      <c r="XY585"/>
      <c r="XZ585"/>
      <c r="YA585"/>
      <c r="YB585"/>
      <c r="YC585"/>
      <c r="YD585"/>
      <c r="YE585"/>
      <c r="YF585"/>
      <c r="YG585"/>
      <c r="YH585"/>
      <c r="YI585"/>
      <c r="YJ585"/>
      <c r="YK585"/>
      <c r="YL585"/>
      <c r="YM585"/>
      <c r="YN585"/>
      <c r="YO585"/>
      <c r="YP585"/>
      <c r="YQ585"/>
      <c r="YR585"/>
      <c r="YS585"/>
      <c r="YT585"/>
      <c r="YU585"/>
      <c r="YV585"/>
      <c r="YW585"/>
      <c r="YX585"/>
      <c r="YY585"/>
      <c r="YZ585"/>
      <c r="ZA585"/>
      <c r="ZB585"/>
      <c r="ZC585"/>
      <c r="ZD585"/>
      <c r="ZE585"/>
      <c r="ZF585"/>
      <c r="ZG585"/>
      <c r="ZH585"/>
      <c r="ZI585"/>
      <c r="ZJ585"/>
      <c r="ZK585"/>
      <c r="ZL585"/>
      <c r="ZM585"/>
      <c r="ZN585"/>
      <c r="ZO585"/>
      <c r="ZP585"/>
      <c r="ZQ585"/>
      <c r="ZR585"/>
      <c r="ZS585"/>
      <c r="ZT585"/>
      <c r="ZU585"/>
      <c r="ZV585"/>
      <c r="ZW585"/>
      <c r="ZX585"/>
      <c r="ZY585"/>
      <c r="ZZ585"/>
      <c r="AAA585"/>
      <c r="AAB585"/>
      <c r="AAC585"/>
      <c r="AAD585"/>
      <c r="AAE585"/>
      <c r="AAF585"/>
      <c r="AAG585"/>
      <c r="AAH585"/>
      <c r="AAI585"/>
      <c r="AAJ585"/>
      <c r="AAK585"/>
      <c r="AAL585"/>
      <c r="AAM585"/>
      <c r="AAN585"/>
      <c r="AAO585"/>
      <c r="AAP585"/>
      <c r="AAQ585"/>
      <c r="AAR585"/>
      <c r="AAS585"/>
      <c r="AAT585"/>
      <c r="AAU585"/>
      <c r="AAV585" t="s">
        <v>786</v>
      </c>
      <c r="AAW585"/>
      <c r="AAX585"/>
      <c r="AAY585"/>
      <c r="AAZ585"/>
      <c r="ABA585"/>
      <c r="ABB585"/>
      <c r="ABC585"/>
      <c r="ABD585"/>
      <c r="ABE585"/>
      <c r="ABF585"/>
      <c r="ABG585"/>
      <c r="ABH585" t="s">
        <v>786</v>
      </c>
      <c r="ABI585"/>
      <c r="ABJ585"/>
      <c r="ABK585"/>
      <c r="ABL585"/>
      <c r="ABM585"/>
      <c r="ABN585"/>
      <c r="ABO585"/>
      <c r="ABP585"/>
      <c r="ABQ585" t="s">
        <v>786</v>
      </c>
      <c r="ABR585"/>
      <c r="ABS585"/>
      <c r="ABT585"/>
      <c r="ABU585"/>
      <c r="ABV585"/>
      <c r="ABW585"/>
      <c r="ABX585"/>
      <c r="ABY585"/>
      <c r="ABZ585"/>
      <c r="ACA585"/>
      <c r="ACB585"/>
      <c r="ACC585"/>
      <c r="ACD585" t="s">
        <v>783</v>
      </c>
      <c r="ACE585" t="s">
        <v>794</v>
      </c>
      <c r="ACF585">
        <v>1</v>
      </c>
      <c r="ACG585">
        <v>0</v>
      </c>
      <c r="ACH585">
        <v>0</v>
      </c>
      <c r="ACI585">
        <v>0</v>
      </c>
      <c r="ACJ585">
        <v>0</v>
      </c>
      <c r="ACK585">
        <v>0</v>
      </c>
      <c r="ACL585">
        <v>0</v>
      </c>
      <c r="ACM585">
        <v>0</v>
      </c>
      <c r="ACN585">
        <v>0</v>
      </c>
      <c r="ACO585">
        <v>0</v>
      </c>
      <c r="ACP585"/>
      <c r="ACQ585" t="s">
        <v>4247</v>
      </c>
      <c r="ACR585" t="s">
        <v>4248</v>
      </c>
      <c r="ACS585">
        <v>44741.644872685181</v>
      </c>
      <c r="ACT585"/>
      <c r="ACU585"/>
      <c r="ACV585" t="s">
        <v>2063</v>
      </c>
      <c r="ACW585"/>
      <c r="ACX585"/>
      <c r="ACY585">
        <v>585</v>
      </c>
      <c r="ACZ585"/>
    </row>
    <row r="586" spans="1:780" s="328" customFormat="1" x14ac:dyDescent="0.3">
      <c r="A586" t="s">
        <v>4249</v>
      </c>
      <c r="B586" s="330">
        <v>44741.397329317129</v>
      </c>
      <c r="C586" s="330">
        <v>44741.545248263887</v>
      </c>
      <c r="D586" s="330">
        <v>44741</v>
      </c>
      <c r="E586" t="s">
        <v>4218</v>
      </c>
      <c r="F586" s="330">
        <v>44741</v>
      </c>
      <c r="G586" t="s">
        <v>1801</v>
      </c>
      <c r="H586" t="s">
        <v>1834</v>
      </c>
      <c r="I586" t="s">
        <v>1834</v>
      </c>
      <c r="J586" t="s">
        <v>1834</v>
      </c>
      <c r="K586" t="s">
        <v>781</v>
      </c>
      <c r="L586" t="s">
        <v>4250</v>
      </c>
      <c r="M586">
        <v>0</v>
      </c>
      <c r="N586">
        <v>0</v>
      </c>
      <c r="O586">
        <v>1</v>
      </c>
      <c r="P586">
        <v>1</v>
      </c>
      <c r="Q586">
        <v>0</v>
      </c>
      <c r="R586">
        <v>0</v>
      </c>
      <c r="S586">
        <v>0</v>
      </c>
      <c r="T586">
        <v>0</v>
      </c>
      <c r="U586">
        <v>0</v>
      </c>
      <c r="V586">
        <v>0</v>
      </c>
      <c r="W586">
        <v>1</v>
      </c>
      <c r="X586">
        <v>0</v>
      </c>
      <c r="Y586">
        <v>0</v>
      </c>
      <c r="Z586">
        <v>1</v>
      </c>
      <c r="AA586">
        <v>1</v>
      </c>
      <c r="AB586">
        <v>0</v>
      </c>
      <c r="AC586">
        <v>1</v>
      </c>
      <c r="AD586">
        <v>1</v>
      </c>
      <c r="AE586">
        <v>0</v>
      </c>
      <c r="AF586">
        <v>0</v>
      </c>
      <c r="AG586">
        <v>0</v>
      </c>
      <c r="AH586">
        <v>0</v>
      </c>
      <c r="AI586">
        <v>0</v>
      </c>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CT586" t="s">
        <v>783</v>
      </c>
      <c r="CU586"/>
      <c r="CV586">
        <v>2500</v>
      </c>
      <c r="CW586">
        <v>2500</v>
      </c>
      <c r="CX586"/>
      <c r="CY586">
        <v>3000</v>
      </c>
      <c r="CZ586">
        <v>-16.666666666666661</v>
      </c>
      <c r="DA586">
        <v>-500</v>
      </c>
      <c r="DB586" t="s">
        <v>4251</v>
      </c>
      <c r="DC586" t="s">
        <v>799</v>
      </c>
      <c r="DD586"/>
      <c r="DE586" t="s">
        <v>800</v>
      </c>
      <c r="DF586" t="s">
        <v>786</v>
      </c>
      <c r="DG586"/>
      <c r="DH586"/>
      <c r="DI586"/>
      <c r="DJ586"/>
      <c r="DK586"/>
      <c r="DL586"/>
      <c r="DM586"/>
      <c r="DN586"/>
      <c r="DO586"/>
      <c r="DP586"/>
      <c r="DQ586"/>
      <c r="DR586"/>
      <c r="DS586"/>
      <c r="DT586"/>
      <c r="DU586"/>
      <c r="DV586"/>
      <c r="DW586"/>
      <c r="DX586"/>
      <c r="DY586" t="s">
        <v>783</v>
      </c>
      <c r="DZ586"/>
      <c r="EA586">
        <v>4000</v>
      </c>
      <c r="EB586">
        <v>4000</v>
      </c>
      <c r="EC586"/>
      <c r="ED586">
        <v>3000</v>
      </c>
      <c r="EE586">
        <v>33.333333333333329</v>
      </c>
      <c r="EF586">
        <v>1000</v>
      </c>
      <c r="EG586" t="s">
        <v>4252</v>
      </c>
      <c r="EH586" t="s">
        <v>799</v>
      </c>
      <c r="EI586"/>
      <c r="EJ586" t="s">
        <v>842</v>
      </c>
      <c r="EK586" t="s">
        <v>783</v>
      </c>
      <c r="EL586" t="s">
        <v>841</v>
      </c>
      <c r="EM586" t="s">
        <v>2057</v>
      </c>
      <c r="EN586">
        <v>0</v>
      </c>
      <c r="EO586">
        <v>0</v>
      </c>
      <c r="EP586">
        <v>0</v>
      </c>
      <c r="EQ586">
        <v>0</v>
      </c>
      <c r="ER586">
        <v>0</v>
      </c>
      <c r="ES586">
        <v>0</v>
      </c>
      <c r="ET586">
        <v>1</v>
      </c>
      <c r="EU586">
        <v>0</v>
      </c>
      <c r="EV586">
        <v>0</v>
      </c>
      <c r="EW586">
        <v>0</v>
      </c>
      <c r="EX586">
        <v>0</v>
      </c>
      <c r="EY586">
        <v>0</v>
      </c>
      <c r="EZ586">
        <v>0</v>
      </c>
      <c r="FA586">
        <v>0</v>
      </c>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c r="IW586"/>
      <c r="IX586"/>
      <c r="IY586"/>
      <c r="IZ586"/>
      <c r="JA586"/>
      <c r="JB586"/>
      <c r="JC586"/>
      <c r="JD586"/>
      <c r="JE586"/>
      <c r="JF586"/>
      <c r="JG586"/>
      <c r="JH586"/>
      <c r="JI586"/>
      <c r="JJ586"/>
      <c r="JK586"/>
      <c r="JL586"/>
      <c r="JM586"/>
      <c r="JN586"/>
      <c r="JO586"/>
      <c r="JP586"/>
      <c r="JQ586"/>
      <c r="JR586"/>
      <c r="JS586"/>
      <c r="JT586"/>
      <c r="JU586"/>
      <c r="JV586"/>
      <c r="JW586"/>
      <c r="JX586"/>
      <c r="JY586"/>
      <c r="JZ586"/>
      <c r="KA586"/>
      <c r="KB586"/>
      <c r="KC586"/>
      <c r="KD586"/>
      <c r="KE586"/>
      <c r="KF586"/>
      <c r="KG586"/>
      <c r="KH586"/>
      <c r="KI586"/>
      <c r="KJ586"/>
      <c r="KK586"/>
      <c r="KL586"/>
      <c r="KM586"/>
      <c r="KN586"/>
      <c r="KO586"/>
      <c r="KP586"/>
      <c r="KQ586"/>
      <c r="KR586"/>
      <c r="KS586"/>
      <c r="KT586"/>
      <c r="KU586"/>
      <c r="KV586"/>
      <c r="KW586"/>
      <c r="KX586"/>
      <c r="KY586"/>
      <c r="KZ586"/>
      <c r="LA586"/>
      <c r="LB586"/>
      <c r="LC586"/>
      <c r="LD586"/>
      <c r="LE586"/>
      <c r="LF586"/>
      <c r="LG586"/>
      <c r="LH586"/>
      <c r="LI586"/>
      <c r="LJ586"/>
      <c r="LK586"/>
      <c r="LL586"/>
      <c r="LM586"/>
      <c r="LN586"/>
      <c r="LO586"/>
      <c r="LP586"/>
      <c r="LQ586"/>
      <c r="LR586"/>
      <c r="LS586"/>
      <c r="LT586"/>
      <c r="LU586"/>
      <c r="LV586"/>
      <c r="LW586"/>
      <c r="LX586"/>
      <c r="LY586"/>
      <c r="LZ586"/>
      <c r="MA586"/>
      <c r="MB586"/>
      <c r="MC586"/>
      <c r="MD586"/>
      <c r="ME586"/>
      <c r="MF586" t="s">
        <v>787</v>
      </c>
      <c r="MG586" t="s">
        <v>3053</v>
      </c>
      <c r="MH586">
        <v>300</v>
      </c>
      <c r="MI586">
        <v>300</v>
      </c>
      <c r="MJ586"/>
      <c r="MK586">
        <v>275</v>
      </c>
      <c r="ML586">
        <v>9.0909090909090917</v>
      </c>
      <c r="MM586">
        <v>25</v>
      </c>
      <c r="MN586"/>
      <c r="MO586" t="s">
        <v>799</v>
      </c>
      <c r="MP586"/>
      <c r="MQ586" t="s">
        <v>800</v>
      </c>
      <c r="MR586" t="s">
        <v>786</v>
      </c>
      <c r="MS586"/>
      <c r="MT586"/>
      <c r="MU586"/>
      <c r="MV586"/>
      <c r="MW586"/>
      <c r="MX586"/>
      <c r="MY586"/>
      <c r="MZ586"/>
      <c r="NA586"/>
      <c r="NB586"/>
      <c r="NC586"/>
      <c r="ND586"/>
      <c r="NE586"/>
      <c r="NF586"/>
      <c r="NG586"/>
      <c r="NH586"/>
      <c r="NI586"/>
      <c r="NJ586"/>
      <c r="NK586"/>
      <c r="NL586"/>
      <c r="NM586"/>
      <c r="NN586"/>
      <c r="NO586"/>
      <c r="NP586"/>
      <c r="NQ586"/>
      <c r="NR586"/>
      <c r="NS586"/>
      <c r="NT586"/>
      <c r="NU586"/>
      <c r="NV586"/>
      <c r="NW586"/>
      <c r="NX586"/>
      <c r="NY586"/>
      <c r="NZ586"/>
      <c r="OA586"/>
      <c r="OB586"/>
      <c r="OC586"/>
      <c r="OD586"/>
      <c r="OE586"/>
      <c r="OF586"/>
      <c r="OG586"/>
      <c r="OH586"/>
      <c r="OI586"/>
      <c r="OJ586"/>
      <c r="OK586"/>
      <c r="OL586"/>
      <c r="OM586"/>
      <c r="ON586"/>
      <c r="OP586"/>
      <c r="OQ586"/>
      <c r="OR586"/>
      <c r="OS586"/>
      <c r="OT586"/>
      <c r="OU586"/>
      <c r="OV586"/>
      <c r="OW586"/>
      <c r="OX586"/>
      <c r="OY586"/>
      <c r="OZ586"/>
      <c r="PA586"/>
      <c r="PB586"/>
      <c r="PC586"/>
      <c r="PD586"/>
      <c r="PE586"/>
      <c r="PF586"/>
      <c r="PG586"/>
      <c r="PH586"/>
      <c r="PI586"/>
      <c r="PJ586"/>
      <c r="PK586"/>
      <c r="PL586"/>
      <c r="PM586"/>
      <c r="PN586"/>
      <c r="PO586"/>
      <c r="PP586"/>
      <c r="PQ586"/>
      <c r="PR586"/>
      <c r="PS586"/>
      <c r="PT586"/>
      <c r="PU586"/>
      <c r="PV586"/>
      <c r="PW586"/>
      <c r="PX586"/>
      <c r="PY586"/>
      <c r="PZ586"/>
      <c r="QA586"/>
      <c r="QB586"/>
      <c r="QC586"/>
      <c r="QD586"/>
      <c r="QE586"/>
      <c r="QF586"/>
      <c r="QG586"/>
      <c r="QH586"/>
      <c r="QI586"/>
      <c r="QJ586"/>
      <c r="QK586"/>
      <c r="QL586"/>
      <c r="QM586"/>
      <c r="QN586"/>
      <c r="QO586"/>
      <c r="QP586"/>
      <c r="QQ586"/>
      <c r="QR586"/>
      <c r="QS586"/>
      <c r="QT586"/>
      <c r="QU586"/>
      <c r="QV586"/>
      <c r="QW586"/>
      <c r="QX586"/>
      <c r="QY586"/>
      <c r="QZ586" t="s">
        <v>783</v>
      </c>
      <c r="RA586"/>
      <c r="RB586">
        <v>2000</v>
      </c>
      <c r="RC586">
        <v>2000</v>
      </c>
      <c r="RD586"/>
      <c r="RE586">
        <v>2000</v>
      </c>
      <c r="RF586">
        <v>0</v>
      </c>
      <c r="RG586">
        <v>0</v>
      </c>
      <c r="RH586"/>
      <c r="RI586" t="s">
        <v>799</v>
      </c>
      <c r="RJ586"/>
      <c r="RK586" t="s">
        <v>800</v>
      </c>
      <c r="RL586" t="s">
        <v>783</v>
      </c>
      <c r="RM586" t="s">
        <v>2758</v>
      </c>
      <c r="RN586" t="s">
        <v>2057</v>
      </c>
      <c r="RO586">
        <v>0</v>
      </c>
      <c r="RP586">
        <v>0</v>
      </c>
      <c r="RQ586">
        <v>0</v>
      </c>
      <c r="RR586">
        <v>0</v>
      </c>
      <c r="RS586">
        <v>0</v>
      </c>
      <c r="RT586">
        <v>0</v>
      </c>
      <c r="RU586">
        <v>1</v>
      </c>
      <c r="RV586">
        <v>0</v>
      </c>
      <c r="RW586">
        <v>0</v>
      </c>
      <c r="RX586">
        <v>1</v>
      </c>
      <c r="RY586">
        <v>0</v>
      </c>
      <c r="RZ586">
        <v>0</v>
      </c>
      <c r="SA586">
        <v>0</v>
      </c>
      <c r="SB586">
        <v>0</v>
      </c>
      <c r="SC586"/>
      <c r="SD586"/>
      <c r="SE586" t="s">
        <v>787</v>
      </c>
      <c r="SF586" t="s">
        <v>3568</v>
      </c>
      <c r="SG586">
        <v>250</v>
      </c>
      <c r="SH586">
        <v>250</v>
      </c>
      <c r="SI586"/>
      <c r="SJ586">
        <v>200</v>
      </c>
      <c r="SK586">
        <v>25</v>
      </c>
      <c r="SL586">
        <v>50</v>
      </c>
      <c r="SM586" t="s">
        <v>4253</v>
      </c>
      <c r="SN586" t="s">
        <v>799</v>
      </c>
      <c r="SO586"/>
      <c r="SP586" t="s">
        <v>800</v>
      </c>
      <c r="SQ586" t="s">
        <v>783</v>
      </c>
      <c r="SR586" t="s">
        <v>4254</v>
      </c>
      <c r="SS586" t="s">
        <v>2057</v>
      </c>
      <c r="ST586">
        <v>0</v>
      </c>
      <c r="SU586">
        <v>0</v>
      </c>
      <c r="SV586">
        <v>0</v>
      </c>
      <c r="SW586">
        <v>0</v>
      </c>
      <c r="SX586">
        <v>0</v>
      </c>
      <c r="SY586">
        <v>0</v>
      </c>
      <c r="SZ586">
        <v>1</v>
      </c>
      <c r="TA586">
        <v>0</v>
      </c>
      <c r="TB586">
        <v>0</v>
      </c>
      <c r="TC586">
        <v>0</v>
      </c>
      <c r="TD586">
        <v>0</v>
      </c>
      <c r="TE586">
        <v>1</v>
      </c>
      <c r="TF586">
        <v>0</v>
      </c>
      <c r="TG586">
        <v>0</v>
      </c>
      <c r="TH586"/>
      <c r="TI586"/>
      <c r="TJ586" t="s">
        <v>787</v>
      </c>
      <c r="TK586" t="s">
        <v>2756</v>
      </c>
      <c r="TL586">
        <v>100</v>
      </c>
      <c r="TM586">
        <v>100</v>
      </c>
      <c r="TN586"/>
      <c r="TO586">
        <v>100</v>
      </c>
      <c r="TP586">
        <v>0</v>
      </c>
      <c r="TQ586">
        <v>0</v>
      </c>
      <c r="TR586"/>
      <c r="TS586" t="s">
        <v>799</v>
      </c>
      <c r="TT586"/>
      <c r="TU586" t="s">
        <v>800</v>
      </c>
      <c r="TV586" t="s">
        <v>786</v>
      </c>
      <c r="TW586"/>
      <c r="TX586"/>
      <c r="TY586"/>
      <c r="TZ586"/>
      <c r="UA586"/>
      <c r="UB586"/>
      <c r="UC586"/>
      <c r="UD586"/>
      <c r="UE586"/>
      <c r="UF586"/>
      <c r="UG586"/>
      <c r="UH586"/>
      <c r="UI586"/>
      <c r="UJ586"/>
      <c r="UK586"/>
      <c r="UL586"/>
      <c r="UM586"/>
      <c r="UN586"/>
      <c r="UO586"/>
      <c r="UP586" t="s">
        <v>4255</v>
      </c>
      <c r="UQ586">
        <v>250</v>
      </c>
      <c r="UR586">
        <v>278</v>
      </c>
      <c r="US586"/>
      <c r="UT586">
        <v>250</v>
      </c>
      <c r="UU586">
        <v>11.2</v>
      </c>
      <c r="UV586">
        <v>28</v>
      </c>
      <c r="UW586" t="s">
        <v>4256</v>
      </c>
      <c r="UX586" t="s">
        <v>790</v>
      </c>
      <c r="UY586" t="s">
        <v>791</v>
      </c>
      <c r="UZ586"/>
      <c r="VA586" t="s">
        <v>783</v>
      </c>
      <c r="VB586" t="s">
        <v>841</v>
      </c>
      <c r="VC586" t="s">
        <v>2057</v>
      </c>
      <c r="VD586">
        <v>0</v>
      </c>
      <c r="VE586">
        <v>0</v>
      </c>
      <c r="VF586">
        <v>0</v>
      </c>
      <c r="VG586">
        <v>0</v>
      </c>
      <c r="VH586">
        <v>0</v>
      </c>
      <c r="VI586">
        <v>0</v>
      </c>
      <c r="VJ586">
        <v>1</v>
      </c>
      <c r="VK586">
        <v>0</v>
      </c>
      <c r="VL586">
        <v>0</v>
      </c>
      <c r="VM586">
        <v>0</v>
      </c>
      <c r="VN586">
        <v>0</v>
      </c>
      <c r="VO586">
        <v>0</v>
      </c>
      <c r="VP586">
        <v>0</v>
      </c>
      <c r="VQ586">
        <v>0</v>
      </c>
      <c r="VR586"/>
      <c r="VS586"/>
      <c r="VT586"/>
      <c r="VU586"/>
      <c r="VV586"/>
      <c r="VW586"/>
      <c r="VX586"/>
      <c r="VY586"/>
      <c r="VZ586"/>
      <c r="WA586"/>
      <c r="WB586"/>
      <c r="WC586"/>
      <c r="WD586"/>
      <c r="WE586"/>
      <c r="WF586"/>
      <c r="WG586"/>
      <c r="WH586"/>
      <c r="WI586"/>
      <c r="WJ586"/>
      <c r="WK586"/>
      <c r="WL586"/>
      <c r="WM586"/>
      <c r="WN586"/>
      <c r="WO586"/>
      <c r="WP586"/>
      <c r="WQ586"/>
      <c r="WR586"/>
      <c r="WS586"/>
      <c r="WT586"/>
      <c r="WU586"/>
      <c r="WV586"/>
      <c r="WW586"/>
      <c r="WX586"/>
      <c r="WY586"/>
      <c r="WZ586"/>
      <c r="XA586"/>
      <c r="XB586"/>
      <c r="XC586"/>
      <c r="XD586"/>
      <c r="XE586"/>
      <c r="XF586"/>
      <c r="XG586"/>
      <c r="XH586"/>
      <c r="XI586"/>
      <c r="XJ586"/>
      <c r="XK586"/>
      <c r="XL586"/>
      <c r="XM586"/>
      <c r="XN586"/>
      <c r="XO586"/>
      <c r="XP586"/>
      <c r="XQ586"/>
      <c r="XR586"/>
      <c r="XS586"/>
      <c r="XT586"/>
      <c r="XU586"/>
      <c r="XV586"/>
      <c r="XW586"/>
      <c r="XX586"/>
      <c r="XY586"/>
      <c r="XZ586"/>
      <c r="YA586"/>
      <c r="YB586"/>
      <c r="YC586"/>
      <c r="YD586"/>
      <c r="YE586"/>
      <c r="YF586"/>
      <c r="YG586"/>
      <c r="YH586"/>
      <c r="YI586"/>
      <c r="YJ586"/>
      <c r="YK586"/>
      <c r="YL586"/>
      <c r="YM586"/>
      <c r="YN586"/>
      <c r="YO586"/>
      <c r="YP586"/>
      <c r="YQ586"/>
      <c r="YR586"/>
      <c r="YS586"/>
      <c r="YT586"/>
      <c r="YU586"/>
      <c r="YV586"/>
      <c r="YW586"/>
      <c r="YX586"/>
      <c r="YY586"/>
      <c r="YZ586"/>
      <c r="ZA586"/>
      <c r="ZB586"/>
      <c r="ZC586"/>
      <c r="ZD586"/>
      <c r="ZE586"/>
      <c r="ZF586"/>
      <c r="ZG586"/>
      <c r="ZH586"/>
      <c r="ZI586"/>
      <c r="ZJ586"/>
      <c r="ZK586"/>
      <c r="ZL586"/>
      <c r="ZM586"/>
      <c r="ZN586"/>
      <c r="ZO586"/>
      <c r="ZP586"/>
      <c r="ZQ586"/>
      <c r="ZR586"/>
      <c r="ZS586"/>
      <c r="ZT586"/>
      <c r="ZU586"/>
      <c r="ZV586"/>
      <c r="ZW586"/>
      <c r="ZX586"/>
      <c r="ZY586"/>
      <c r="ZZ586"/>
      <c r="AAA586"/>
      <c r="AAB586"/>
      <c r="AAC586"/>
      <c r="AAD586"/>
      <c r="AAE586"/>
      <c r="AAF586"/>
      <c r="AAG586"/>
      <c r="AAH586"/>
      <c r="AAI586"/>
      <c r="AAJ586"/>
      <c r="AAK586"/>
      <c r="AAL586"/>
      <c r="AAM586"/>
      <c r="AAN586"/>
      <c r="AAO586"/>
      <c r="AAP586"/>
      <c r="AAQ586"/>
      <c r="AAR586"/>
      <c r="AAS586"/>
      <c r="AAT586"/>
      <c r="AAU586"/>
      <c r="AAV586" t="s">
        <v>786</v>
      </c>
      <c r="AAW586"/>
      <c r="AAX586"/>
      <c r="AAY586"/>
      <c r="AAZ586"/>
      <c r="ABA586"/>
      <c r="ABB586"/>
      <c r="ABC586"/>
      <c r="ABD586"/>
      <c r="ABE586"/>
      <c r="ABF586"/>
      <c r="ABG586"/>
      <c r="ABH586" t="s">
        <v>786</v>
      </c>
      <c r="ABI586"/>
      <c r="ABJ586"/>
      <c r="ABK586"/>
      <c r="ABL586"/>
      <c r="ABM586"/>
      <c r="ABN586"/>
      <c r="ABO586"/>
      <c r="ABP586"/>
      <c r="ABQ586" t="s">
        <v>786</v>
      </c>
      <c r="ABR586"/>
      <c r="ABS586"/>
      <c r="ABT586"/>
      <c r="ABU586"/>
      <c r="ABV586"/>
      <c r="ABW586"/>
      <c r="ABX586"/>
      <c r="ABY586"/>
      <c r="ABZ586"/>
      <c r="ACA586"/>
      <c r="ACB586"/>
      <c r="ACC586"/>
      <c r="ACD586" t="s">
        <v>783</v>
      </c>
      <c r="ACE586" t="s">
        <v>2450</v>
      </c>
      <c r="ACF586">
        <v>1</v>
      </c>
      <c r="ACG586">
        <v>0</v>
      </c>
      <c r="ACH586">
        <v>0</v>
      </c>
      <c r="ACI586">
        <v>0</v>
      </c>
      <c r="ACJ586">
        <v>0</v>
      </c>
      <c r="ACK586">
        <v>0</v>
      </c>
      <c r="ACL586">
        <v>1</v>
      </c>
      <c r="ACM586">
        <v>0</v>
      </c>
      <c r="ACN586">
        <v>0</v>
      </c>
      <c r="ACO586">
        <v>0</v>
      </c>
      <c r="ACP586"/>
      <c r="ACQ586" t="s">
        <v>4257</v>
      </c>
      <c r="ACR586" t="s">
        <v>4258</v>
      </c>
      <c r="ACS586">
        <v>44741.644895833342</v>
      </c>
      <c r="ACT586"/>
      <c r="ACU586"/>
      <c r="ACV586" t="s">
        <v>2063</v>
      </c>
      <c r="ACW586"/>
      <c r="ACX586"/>
      <c r="ACY586">
        <v>586</v>
      </c>
      <c r="ACZ586"/>
    </row>
    <row r="587" spans="1:780" s="328" customFormat="1" x14ac:dyDescent="0.3">
      <c r="A587" t="s">
        <v>4259</v>
      </c>
      <c r="B587" s="330">
        <v>44741.409253680562</v>
      </c>
      <c r="C587" s="330">
        <v>44741.54662721065</v>
      </c>
      <c r="D587" s="330">
        <v>44741</v>
      </c>
      <c r="E587" t="s">
        <v>4218</v>
      </c>
      <c r="F587" s="330">
        <v>44741</v>
      </c>
      <c r="G587" t="s">
        <v>1801</v>
      </c>
      <c r="H587" t="s">
        <v>1834</v>
      </c>
      <c r="I587" t="s">
        <v>1834</v>
      </c>
      <c r="J587" t="s">
        <v>1834</v>
      </c>
      <c r="K587" t="s">
        <v>781</v>
      </c>
      <c r="L587" t="s">
        <v>4260</v>
      </c>
      <c r="M587">
        <v>0</v>
      </c>
      <c r="N587">
        <v>0</v>
      </c>
      <c r="O587">
        <v>0</v>
      </c>
      <c r="P587">
        <v>0</v>
      </c>
      <c r="Q587">
        <v>0</v>
      </c>
      <c r="R587">
        <v>0</v>
      </c>
      <c r="S587">
        <v>0</v>
      </c>
      <c r="T587">
        <v>0</v>
      </c>
      <c r="U587">
        <v>0</v>
      </c>
      <c r="V587">
        <v>0</v>
      </c>
      <c r="W587">
        <v>0</v>
      </c>
      <c r="X587">
        <v>0</v>
      </c>
      <c r="Y587">
        <v>0</v>
      </c>
      <c r="Z587">
        <v>1</v>
      </c>
      <c r="AA587">
        <v>1</v>
      </c>
      <c r="AB587">
        <v>0</v>
      </c>
      <c r="AC587">
        <v>0</v>
      </c>
      <c r="AD587">
        <v>1</v>
      </c>
      <c r="AE587">
        <v>0</v>
      </c>
      <c r="AF587">
        <v>0</v>
      </c>
      <c r="AG587">
        <v>0</v>
      </c>
      <c r="AH587">
        <v>0</v>
      </c>
      <c r="AI587">
        <v>0</v>
      </c>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c r="IW587"/>
      <c r="IX587"/>
      <c r="IY587"/>
      <c r="IZ587"/>
      <c r="JA587"/>
      <c r="JB587"/>
      <c r="JC587"/>
      <c r="JD587"/>
      <c r="JE587"/>
      <c r="JF587"/>
      <c r="JG587"/>
      <c r="JH587"/>
      <c r="JI587"/>
      <c r="JJ587"/>
      <c r="JK587"/>
      <c r="JL587"/>
      <c r="JM587"/>
      <c r="JN587"/>
      <c r="JO587"/>
      <c r="JP587"/>
      <c r="JQ587"/>
      <c r="JR587"/>
      <c r="JS587"/>
      <c r="JT587"/>
      <c r="JU587"/>
      <c r="JV587"/>
      <c r="JW587"/>
      <c r="JX587"/>
      <c r="JY587"/>
      <c r="JZ587"/>
      <c r="KA587"/>
      <c r="KB587"/>
      <c r="KC587"/>
      <c r="KD587"/>
      <c r="KE587"/>
      <c r="KF587"/>
      <c r="KG587"/>
      <c r="KH587"/>
      <c r="KI587"/>
      <c r="KJ587"/>
      <c r="KK587"/>
      <c r="KL587"/>
      <c r="KM587"/>
      <c r="KN587"/>
      <c r="KO587"/>
      <c r="KP587"/>
      <c r="KQ587"/>
      <c r="KR587"/>
      <c r="KS587"/>
      <c r="KT587"/>
      <c r="KU587"/>
      <c r="KV587"/>
      <c r="KW587"/>
      <c r="KX587"/>
      <c r="KY587"/>
      <c r="KZ587"/>
      <c r="LA587"/>
      <c r="LB587"/>
      <c r="LC587"/>
      <c r="LD587"/>
      <c r="LE587"/>
      <c r="LF587"/>
      <c r="LG587"/>
      <c r="LH587"/>
      <c r="LI587"/>
      <c r="LJ587"/>
      <c r="LK587"/>
      <c r="LL587"/>
      <c r="LM587"/>
      <c r="LN587"/>
      <c r="LO587"/>
      <c r="LP587"/>
      <c r="LQ587"/>
      <c r="LR587"/>
      <c r="LS587"/>
      <c r="LT587"/>
      <c r="LU587"/>
      <c r="LV587"/>
      <c r="LW587"/>
      <c r="LX587"/>
      <c r="LY587"/>
      <c r="LZ587"/>
      <c r="MA587"/>
      <c r="MB587"/>
      <c r="MC587"/>
      <c r="MD587"/>
      <c r="ME587"/>
      <c r="MF587"/>
      <c r="MG587"/>
      <c r="MH587"/>
      <c r="MI587"/>
      <c r="MJ587"/>
      <c r="MK587"/>
      <c r="ML587"/>
      <c r="MM587"/>
      <c r="MN587"/>
      <c r="MO587"/>
      <c r="MP587"/>
      <c r="MQ587"/>
      <c r="MR587"/>
      <c r="MS587"/>
      <c r="MT587"/>
      <c r="MU587"/>
      <c r="MV587"/>
      <c r="MW587"/>
      <c r="MX587"/>
      <c r="MY587"/>
      <c r="MZ587"/>
      <c r="NA587"/>
      <c r="NB587"/>
      <c r="NC587"/>
      <c r="ND587"/>
      <c r="NE587"/>
      <c r="NF587"/>
      <c r="NG587"/>
      <c r="NH587"/>
      <c r="NI587"/>
      <c r="NJ587"/>
      <c r="NK587"/>
      <c r="NL587"/>
      <c r="NM587"/>
      <c r="NN587"/>
      <c r="NO587"/>
      <c r="NP587"/>
      <c r="NQ587"/>
      <c r="NR587"/>
      <c r="NS587"/>
      <c r="NT587"/>
      <c r="NU587"/>
      <c r="NV587"/>
      <c r="NW587"/>
      <c r="NX587"/>
      <c r="NY587"/>
      <c r="NZ587"/>
      <c r="OA587"/>
      <c r="OB587"/>
      <c r="OC587"/>
      <c r="OD587"/>
      <c r="OE587"/>
      <c r="OF587"/>
      <c r="OG587"/>
      <c r="OH587"/>
      <c r="OI587"/>
      <c r="OJ587"/>
      <c r="OK587"/>
      <c r="OL587"/>
      <c r="OM587"/>
      <c r="ON587"/>
      <c r="OP587"/>
      <c r="OQ587"/>
      <c r="OR587"/>
      <c r="OS587"/>
      <c r="OT587"/>
      <c r="OU587"/>
      <c r="OV587"/>
      <c r="OW587"/>
      <c r="OX587"/>
      <c r="OY587"/>
      <c r="OZ587"/>
      <c r="PA587"/>
      <c r="PB587"/>
      <c r="PC587"/>
      <c r="PD587"/>
      <c r="PE587"/>
      <c r="PF587"/>
      <c r="PG587"/>
      <c r="PH587"/>
      <c r="PI587"/>
      <c r="PJ587"/>
      <c r="PK587"/>
      <c r="PL587"/>
      <c r="PM587"/>
      <c r="PN587"/>
      <c r="PO587"/>
      <c r="PP587"/>
      <c r="PQ587"/>
      <c r="PR587"/>
      <c r="PS587"/>
      <c r="PT587"/>
      <c r="PU587"/>
      <c r="PV587"/>
      <c r="PW587"/>
      <c r="PX587"/>
      <c r="PY587"/>
      <c r="PZ587"/>
      <c r="QA587"/>
      <c r="QB587"/>
      <c r="QC587"/>
      <c r="QD587"/>
      <c r="QE587"/>
      <c r="QF587"/>
      <c r="QG587"/>
      <c r="QH587"/>
      <c r="QI587"/>
      <c r="QJ587"/>
      <c r="QK587"/>
      <c r="QL587"/>
      <c r="QM587"/>
      <c r="QN587"/>
      <c r="QO587"/>
      <c r="QP587"/>
      <c r="QQ587"/>
      <c r="QR587"/>
      <c r="QS587"/>
      <c r="QT587"/>
      <c r="QU587"/>
      <c r="QV587"/>
      <c r="QW587"/>
      <c r="QX587"/>
      <c r="QY587"/>
      <c r="QZ587"/>
      <c r="RA587"/>
      <c r="RB587"/>
      <c r="RC587"/>
      <c r="RD587"/>
      <c r="RE587"/>
      <c r="RF587"/>
      <c r="RG587"/>
      <c r="RH587"/>
      <c r="RI587"/>
      <c r="RJ587"/>
      <c r="RK587"/>
      <c r="RL587"/>
      <c r="RM587"/>
      <c r="RN587"/>
      <c r="RO587"/>
      <c r="RP587"/>
      <c r="RQ587"/>
      <c r="RR587"/>
      <c r="RS587"/>
      <c r="RT587"/>
      <c r="RU587"/>
      <c r="RV587"/>
      <c r="RW587"/>
      <c r="RX587"/>
      <c r="RY587"/>
      <c r="RZ587"/>
      <c r="SA587"/>
      <c r="SB587"/>
      <c r="SC587"/>
      <c r="SD587"/>
      <c r="SE587" t="s">
        <v>787</v>
      </c>
      <c r="SF587" t="s">
        <v>3568</v>
      </c>
      <c r="SG587">
        <v>250</v>
      </c>
      <c r="SH587">
        <v>250</v>
      </c>
      <c r="SI587"/>
      <c r="SJ587">
        <v>200</v>
      </c>
      <c r="SK587">
        <v>25</v>
      </c>
      <c r="SL587">
        <v>50</v>
      </c>
      <c r="SM587" t="s">
        <v>4261</v>
      </c>
      <c r="SN587" t="s">
        <v>799</v>
      </c>
      <c r="SO587"/>
      <c r="SP587" t="s">
        <v>800</v>
      </c>
      <c r="SQ587" t="s">
        <v>783</v>
      </c>
      <c r="SR587" t="s">
        <v>4262</v>
      </c>
      <c r="SS587" t="s">
        <v>2057</v>
      </c>
      <c r="ST587">
        <v>0</v>
      </c>
      <c r="SU587">
        <v>0</v>
      </c>
      <c r="SV587">
        <v>0</v>
      </c>
      <c r="SW587">
        <v>0</v>
      </c>
      <c r="SX587">
        <v>0</v>
      </c>
      <c r="SY587">
        <v>0</v>
      </c>
      <c r="SZ587">
        <v>1</v>
      </c>
      <c r="TA587">
        <v>0</v>
      </c>
      <c r="TB587">
        <v>0</v>
      </c>
      <c r="TC587">
        <v>0</v>
      </c>
      <c r="TD587">
        <v>0</v>
      </c>
      <c r="TE587">
        <v>1</v>
      </c>
      <c r="TF587">
        <v>0</v>
      </c>
      <c r="TG587">
        <v>0</v>
      </c>
      <c r="TH587"/>
      <c r="TI587"/>
      <c r="TJ587" t="s">
        <v>787</v>
      </c>
      <c r="TK587" t="s">
        <v>2756</v>
      </c>
      <c r="TL587">
        <v>100</v>
      </c>
      <c r="TM587">
        <v>100</v>
      </c>
      <c r="TN587"/>
      <c r="TO587">
        <v>100</v>
      </c>
      <c r="TP587">
        <v>0</v>
      </c>
      <c r="TQ587">
        <v>0</v>
      </c>
      <c r="TR587"/>
      <c r="TS587" t="s">
        <v>799</v>
      </c>
      <c r="TT587"/>
      <c r="TU587" t="s">
        <v>800</v>
      </c>
      <c r="TV587" t="s">
        <v>786</v>
      </c>
      <c r="TW587"/>
      <c r="TX587"/>
      <c r="TY587"/>
      <c r="TZ587"/>
      <c r="UA587"/>
      <c r="UB587"/>
      <c r="UC587"/>
      <c r="UD587"/>
      <c r="UE587"/>
      <c r="UF587"/>
      <c r="UG587"/>
      <c r="UH587"/>
      <c r="UI587"/>
      <c r="UJ587"/>
      <c r="UK587"/>
      <c r="UL587"/>
      <c r="UM587"/>
      <c r="UN587"/>
      <c r="UO587" t="s">
        <v>783</v>
      </c>
      <c r="UP587"/>
      <c r="UQ587">
        <v>300</v>
      </c>
      <c r="UR587">
        <v>300</v>
      </c>
      <c r="US587"/>
      <c r="UT587">
        <v>250</v>
      </c>
      <c r="UU587">
        <v>20</v>
      </c>
      <c r="UV587">
        <v>50</v>
      </c>
      <c r="UW587" t="s">
        <v>4263</v>
      </c>
      <c r="UX587" t="s">
        <v>799</v>
      </c>
      <c r="UY587"/>
      <c r="UZ587" t="s">
        <v>800</v>
      </c>
      <c r="VA587" t="s">
        <v>783</v>
      </c>
      <c r="VB587" t="s">
        <v>4262</v>
      </c>
      <c r="VC587" t="s">
        <v>2057</v>
      </c>
      <c r="VD587">
        <v>0</v>
      </c>
      <c r="VE587">
        <v>0</v>
      </c>
      <c r="VF587">
        <v>0</v>
      </c>
      <c r="VG587">
        <v>0</v>
      </c>
      <c r="VH587">
        <v>0</v>
      </c>
      <c r="VI587">
        <v>0</v>
      </c>
      <c r="VJ587">
        <v>1</v>
      </c>
      <c r="VK587">
        <v>0</v>
      </c>
      <c r="VL587">
        <v>0</v>
      </c>
      <c r="VM587">
        <v>0</v>
      </c>
      <c r="VN587">
        <v>0</v>
      </c>
      <c r="VO587">
        <v>1</v>
      </c>
      <c r="VP587">
        <v>0</v>
      </c>
      <c r="VQ587">
        <v>0</v>
      </c>
      <c r="VR587"/>
      <c r="VS587"/>
      <c r="VT587"/>
      <c r="VU587"/>
      <c r="VV587"/>
      <c r="VW587"/>
      <c r="VX587"/>
      <c r="VY587"/>
      <c r="VZ587"/>
      <c r="WA587"/>
      <c r="WB587"/>
      <c r="WC587"/>
      <c r="WD587"/>
      <c r="WE587"/>
      <c r="WF587"/>
      <c r="WG587"/>
      <c r="WH587"/>
      <c r="WI587"/>
      <c r="WJ587"/>
      <c r="WK587"/>
      <c r="WL587"/>
      <c r="WM587"/>
      <c r="WN587"/>
      <c r="WO587"/>
      <c r="WP587"/>
      <c r="WQ587"/>
      <c r="WR587"/>
      <c r="WS587"/>
      <c r="WT587"/>
      <c r="WU587"/>
      <c r="WV587"/>
      <c r="WW587"/>
      <c r="WX587"/>
      <c r="WY587"/>
      <c r="WZ587"/>
      <c r="XA587"/>
      <c r="XB587"/>
      <c r="XC587"/>
      <c r="XD587"/>
      <c r="XE587"/>
      <c r="XF587"/>
      <c r="XG587"/>
      <c r="XH587"/>
      <c r="XI587"/>
      <c r="XJ587"/>
      <c r="XK587"/>
      <c r="XL587"/>
      <c r="XM587"/>
      <c r="XN587"/>
      <c r="XO587"/>
      <c r="XP587"/>
      <c r="XQ587"/>
      <c r="XR587"/>
      <c r="XS587"/>
      <c r="XT587"/>
      <c r="XU587"/>
      <c r="XV587"/>
      <c r="XW587"/>
      <c r="XX587"/>
      <c r="XY587"/>
      <c r="XZ587"/>
      <c r="YA587"/>
      <c r="YB587"/>
      <c r="YC587"/>
      <c r="YD587"/>
      <c r="YE587"/>
      <c r="YF587"/>
      <c r="YG587"/>
      <c r="YH587"/>
      <c r="YI587"/>
      <c r="YJ587"/>
      <c r="YK587"/>
      <c r="YL587"/>
      <c r="YM587"/>
      <c r="YN587"/>
      <c r="YO587"/>
      <c r="YP587"/>
      <c r="YQ587"/>
      <c r="YR587"/>
      <c r="YS587"/>
      <c r="YT587"/>
      <c r="YU587"/>
      <c r="YV587"/>
      <c r="YW587"/>
      <c r="YX587"/>
      <c r="YY587"/>
      <c r="YZ587"/>
      <c r="ZA587"/>
      <c r="ZB587"/>
      <c r="ZC587"/>
      <c r="ZD587"/>
      <c r="ZE587"/>
      <c r="ZF587"/>
      <c r="ZG587"/>
      <c r="ZH587"/>
      <c r="ZI587"/>
      <c r="ZJ587"/>
      <c r="ZK587"/>
      <c r="ZL587"/>
      <c r="ZM587"/>
      <c r="ZN587"/>
      <c r="ZO587"/>
      <c r="ZP587"/>
      <c r="ZQ587"/>
      <c r="ZR587"/>
      <c r="ZS587"/>
      <c r="ZT587"/>
      <c r="ZU587"/>
      <c r="ZV587"/>
      <c r="ZW587"/>
      <c r="ZX587"/>
      <c r="ZY587"/>
      <c r="ZZ587"/>
      <c r="AAA587"/>
      <c r="AAB587"/>
      <c r="AAC587"/>
      <c r="AAD587"/>
      <c r="AAE587"/>
      <c r="AAF587"/>
      <c r="AAG587"/>
      <c r="AAH587"/>
      <c r="AAI587"/>
      <c r="AAJ587"/>
      <c r="AAK587"/>
      <c r="AAL587"/>
      <c r="AAM587"/>
      <c r="AAN587"/>
      <c r="AAO587"/>
      <c r="AAP587"/>
      <c r="AAQ587"/>
      <c r="AAR587"/>
      <c r="AAS587"/>
      <c r="AAT587"/>
      <c r="AAU587"/>
      <c r="AAV587" t="s">
        <v>786</v>
      </c>
      <c r="AAW587"/>
      <c r="AAX587"/>
      <c r="AAY587"/>
      <c r="AAZ587"/>
      <c r="ABA587"/>
      <c r="ABB587"/>
      <c r="ABC587"/>
      <c r="ABD587"/>
      <c r="ABE587"/>
      <c r="ABF587"/>
      <c r="ABG587"/>
      <c r="ABH587" t="s">
        <v>786</v>
      </c>
      <c r="ABI587"/>
      <c r="ABJ587"/>
      <c r="ABK587"/>
      <c r="ABL587"/>
      <c r="ABM587"/>
      <c r="ABN587"/>
      <c r="ABO587"/>
      <c r="ABP587"/>
      <c r="ABQ587" t="s">
        <v>786</v>
      </c>
      <c r="ABR587"/>
      <c r="ABS587"/>
      <c r="ABT587"/>
      <c r="ABU587"/>
      <c r="ABV587"/>
      <c r="ABW587"/>
      <c r="ABX587"/>
      <c r="ABY587"/>
      <c r="ABZ587"/>
      <c r="ACA587"/>
      <c r="ACB587"/>
      <c r="ACC587"/>
      <c r="ACD587" t="s">
        <v>783</v>
      </c>
      <c r="ACE587" t="s">
        <v>794</v>
      </c>
      <c r="ACF587">
        <v>1</v>
      </c>
      <c r="ACG587">
        <v>0</v>
      </c>
      <c r="ACH587">
        <v>0</v>
      </c>
      <c r="ACI587">
        <v>0</v>
      </c>
      <c r="ACJ587">
        <v>0</v>
      </c>
      <c r="ACK587">
        <v>0</v>
      </c>
      <c r="ACL587">
        <v>0</v>
      </c>
      <c r="ACM587">
        <v>0</v>
      </c>
      <c r="ACN587">
        <v>0</v>
      </c>
      <c r="ACO587">
        <v>0</v>
      </c>
      <c r="ACP587"/>
      <c r="ACQ587" t="s">
        <v>4264</v>
      </c>
      <c r="ACR587" t="s">
        <v>4265</v>
      </c>
      <c r="ACS587">
        <v>44741.644907407397</v>
      </c>
      <c r="ACT587"/>
      <c r="ACU587"/>
      <c r="ACV587" t="s">
        <v>2063</v>
      </c>
      <c r="ACW587"/>
      <c r="ACX587"/>
      <c r="ACY587">
        <v>587</v>
      </c>
      <c r="ACZ587"/>
    </row>
    <row r="588" spans="1:780" s="328" customFormat="1" x14ac:dyDescent="0.3">
      <c r="A588" t="s">
        <v>4266</v>
      </c>
      <c r="B588" s="330">
        <v>44741.421443692132</v>
      </c>
      <c r="C588" s="330">
        <v>44741.548165138884</v>
      </c>
      <c r="D588" s="330">
        <v>44741</v>
      </c>
      <c r="E588" t="s">
        <v>4218</v>
      </c>
      <c r="F588" s="330">
        <v>44741</v>
      </c>
      <c r="G588" t="s">
        <v>1801</v>
      </c>
      <c r="H588" t="s">
        <v>1834</v>
      </c>
      <c r="I588" t="s">
        <v>1834</v>
      </c>
      <c r="J588" t="s">
        <v>1834</v>
      </c>
      <c r="K588" t="s">
        <v>781</v>
      </c>
      <c r="L588" t="s">
        <v>4267</v>
      </c>
      <c r="M588">
        <v>0</v>
      </c>
      <c r="N588">
        <v>0</v>
      </c>
      <c r="O588">
        <v>0</v>
      </c>
      <c r="P588">
        <v>0</v>
      </c>
      <c r="Q588">
        <v>0</v>
      </c>
      <c r="R588">
        <v>0</v>
      </c>
      <c r="S588">
        <v>0</v>
      </c>
      <c r="T588">
        <v>0</v>
      </c>
      <c r="U588">
        <v>0</v>
      </c>
      <c r="V588">
        <v>0</v>
      </c>
      <c r="W588">
        <v>1</v>
      </c>
      <c r="X588">
        <v>0</v>
      </c>
      <c r="Y588">
        <v>0</v>
      </c>
      <c r="Z588">
        <v>1</v>
      </c>
      <c r="AA588">
        <v>1</v>
      </c>
      <c r="AB588">
        <v>0</v>
      </c>
      <c r="AC588">
        <v>1</v>
      </c>
      <c r="AD588">
        <v>1</v>
      </c>
      <c r="AE588">
        <v>0</v>
      </c>
      <c r="AF588">
        <v>0</v>
      </c>
      <c r="AG588">
        <v>0</v>
      </c>
      <c r="AH588">
        <v>0</v>
      </c>
      <c r="AI588">
        <v>0</v>
      </c>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c r="IW588"/>
      <c r="IX588"/>
      <c r="IY588"/>
      <c r="IZ588"/>
      <c r="JA588"/>
      <c r="JB588"/>
      <c r="JC588"/>
      <c r="JD588"/>
      <c r="JE588"/>
      <c r="JF588"/>
      <c r="JG588"/>
      <c r="JH588"/>
      <c r="JI588"/>
      <c r="JJ588"/>
      <c r="JK588"/>
      <c r="JL588"/>
      <c r="JM588"/>
      <c r="JN588"/>
      <c r="JO588"/>
      <c r="JP588"/>
      <c r="JQ588"/>
      <c r="JR588"/>
      <c r="JS588"/>
      <c r="JT588"/>
      <c r="JU588"/>
      <c r="JV588"/>
      <c r="JW588"/>
      <c r="JX588"/>
      <c r="JY588"/>
      <c r="JZ588"/>
      <c r="KA588"/>
      <c r="KB588"/>
      <c r="KC588"/>
      <c r="KD588"/>
      <c r="KE588"/>
      <c r="KF588"/>
      <c r="KG588"/>
      <c r="KH588"/>
      <c r="KI588"/>
      <c r="KJ588"/>
      <c r="KK588"/>
      <c r="KL588"/>
      <c r="KM588"/>
      <c r="KN588"/>
      <c r="KO588"/>
      <c r="KP588"/>
      <c r="KQ588"/>
      <c r="KR588"/>
      <c r="KS588"/>
      <c r="KT588"/>
      <c r="KU588"/>
      <c r="KV588"/>
      <c r="KW588"/>
      <c r="KX588"/>
      <c r="KY588"/>
      <c r="KZ588"/>
      <c r="LA588"/>
      <c r="LB588"/>
      <c r="LC588"/>
      <c r="LD588"/>
      <c r="LE588"/>
      <c r="LF588"/>
      <c r="LG588"/>
      <c r="LH588"/>
      <c r="LI588"/>
      <c r="LJ588"/>
      <c r="LK588"/>
      <c r="LL588"/>
      <c r="LM588"/>
      <c r="LN588"/>
      <c r="LO588"/>
      <c r="LP588"/>
      <c r="LQ588"/>
      <c r="LR588"/>
      <c r="LS588"/>
      <c r="LT588"/>
      <c r="LU588"/>
      <c r="LV588"/>
      <c r="LW588"/>
      <c r="LX588"/>
      <c r="LY588"/>
      <c r="LZ588"/>
      <c r="MA588"/>
      <c r="MB588"/>
      <c r="MC588"/>
      <c r="MD588"/>
      <c r="ME588"/>
      <c r="MF588" t="s">
        <v>787</v>
      </c>
      <c r="MG588" t="s">
        <v>3053</v>
      </c>
      <c r="MH588">
        <v>350</v>
      </c>
      <c r="MI588">
        <v>350</v>
      </c>
      <c r="MJ588"/>
      <c r="MK588">
        <v>275</v>
      </c>
      <c r="ML588">
        <v>27.27272727272727</v>
      </c>
      <c r="MM588">
        <v>75</v>
      </c>
      <c r="MN588" t="s">
        <v>4268</v>
      </c>
      <c r="MO588" t="s">
        <v>799</v>
      </c>
      <c r="MP588"/>
      <c r="MQ588" t="s">
        <v>800</v>
      </c>
      <c r="MR588" t="s">
        <v>786</v>
      </c>
      <c r="MS588"/>
      <c r="MT588"/>
      <c r="MU588"/>
      <c r="MV588"/>
      <c r="MW588"/>
      <c r="MX588"/>
      <c r="MY588"/>
      <c r="MZ588"/>
      <c r="NA588"/>
      <c r="NB588"/>
      <c r="NC588"/>
      <c r="ND588"/>
      <c r="NE588"/>
      <c r="NF588"/>
      <c r="NG588"/>
      <c r="NH588"/>
      <c r="NI588"/>
      <c r="NJ588"/>
      <c r="NK588"/>
      <c r="NL588"/>
      <c r="NM588"/>
      <c r="NN588"/>
      <c r="NO588"/>
      <c r="NP588"/>
      <c r="NQ588"/>
      <c r="NR588"/>
      <c r="NS588"/>
      <c r="NT588"/>
      <c r="NU588"/>
      <c r="NV588"/>
      <c r="NW588"/>
      <c r="NX588"/>
      <c r="NY588"/>
      <c r="NZ588"/>
      <c r="OA588"/>
      <c r="OB588"/>
      <c r="OC588"/>
      <c r="OD588"/>
      <c r="OE588"/>
      <c r="OF588"/>
      <c r="OG588"/>
      <c r="OH588"/>
      <c r="OI588"/>
      <c r="OJ588"/>
      <c r="OK588"/>
      <c r="OL588"/>
      <c r="OM588"/>
      <c r="ON588"/>
      <c r="OP588"/>
      <c r="OQ588"/>
      <c r="OR588"/>
      <c r="OS588"/>
      <c r="OT588"/>
      <c r="OU588"/>
      <c r="OV588"/>
      <c r="OW588"/>
      <c r="OX588"/>
      <c r="OY588"/>
      <c r="OZ588"/>
      <c r="PA588"/>
      <c r="PB588"/>
      <c r="PC588"/>
      <c r="PD588"/>
      <c r="PE588"/>
      <c r="PF588"/>
      <c r="PG588"/>
      <c r="PH588"/>
      <c r="PI588"/>
      <c r="PJ588"/>
      <c r="PK588"/>
      <c r="PL588"/>
      <c r="PM588"/>
      <c r="PN588"/>
      <c r="PO588"/>
      <c r="PP588"/>
      <c r="PQ588"/>
      <c r="PR588"/>
      <c r="PS588"/>
      <c r="PT588"/>
      <c r="PU588"/>
      <c r="PV588"/>
      <c r="PW588"/>
      <c r="PX588"/>
      <c r="PY588"/>
      <c r="PZ588"/>
      <c r="QA588"/>
      <c r="QB588"/>
      <c r="QC588"/>
      <c r="QD588"/>
      <c r="QE588"/>
      <c r="QF588"/>
      <c r="QG588"/>
      <c r="QH588"/>
      <c r="QI588"/>
      <c r="QJ588"/>
      <c r="QK588"/>
      <c r="QL588"/>
      <c r="QM588"/>
      <c r="QN588"/>
      <c r="QO588"/>
      <c r="QP588"/>
      <c r="QQ588"/>
      <c r="QR588"/>
      <c r="QS588"/>
      <c r="QT588"/>
      <c r="QU588"/>
      <c r="QV588"/>
      <c r="QW588"/>
      <c r="QX588"/>
      <c r="QY588"/>
      <c r="QZ588" t="s">
        <v>783</v>
      </c>
      <c r="RA588"/>
      <c r="RB588">
        <v>2000</v>
      </c>
      <c r="RC588">
        <v>2000</v>
      </c>
      <c r="RD588"/>
      <c r="RE588">
        <v>2000</v>
      </c>
      <c r="RF588">
        <v>0</v>
      </c>
      <c r="RG588">
        <v>0</v>
      </c>
      <c r="RH588"/>
      <c r="RI588" t="s">
        <v>799</v>
      </c>
      <c r="RJ588"/>
      <c r="RK588" t="s">
        <v>800</v>
      </c>
      <c r="RL588" t="s">
        <v>786</v>
      </c>
      <c r="RM588"/>
      <c r="RN588"/>
      <c r="RO588"/>
      <c r="RP588"/>
      <c r="RQ588"/>
      <c r="RR588"/>
      <c r="RS588"/>
      <c r="RT588"/>
      <c r="RU588"/>
      <c r="RV588"/>
      <c r="RW588"/>
      <c r="RX588"/>
      <c r="RY588"/>
      <c r="RZ588"/>
      <c r="SA588"/>
      <c r="SB588"/>
      <c r="SC588"/>
      <c r="SD588"/>
      <c r="SE588" t="s">
        <v>787</v>
      </c>
      <c r="SF588" t="s">
        <v>3568</v>
      </c>
      <c r="SG588">
        <v>200</v>
      </c>
      <c r="SH588">
        <v>200</v>
      </c>
      <c r="SI588"/>
      <c r="SJ588">
        <v>200</v>
      </c>
      <c r="SK588">
        <v>0</v>
      </c>
      <c r="SL588">
        <v>0</v>
      </c>
      <c r="SM588"/>
      <c r="SN588" t="s">
        <v>799</v>
      </c>
      <c r="SO588"/>
      <c r="SP588" t="s">
        <v>800</v>
      </c>
      <c r="SQ588" t="s">
        <v>786</v>
      </c>
      <c r="SR588"/>
      <c r="SS588"/>
      <c r="ST588"/>
      <c r="SU588"/>
      <c r="SV588"/>
      <c r="SW588"/>
      <c r="SX588"/>
      <c r="SY588"/>
      <c r="SZ588"/>
      <c r="TA588"/>
      <c r="TB588"/>
      <c r="TC588"/>
      <c r="TD588"/>
      <c r="TE588"/>
      <c r="TF588"/>
      <c r="TG588"/>
      <c r="TH588"/>
      <c r="TI588"/>
      <c r="TJ588" t="s">
        <v>787</v>
      </c>
      <c r="TK588" t="s">
        <v>2756</v>
      </c>
      <c r="TL588">
        <v>100</v>
      </c>
      <c r="TM588">
        <v>100</v>
      </c>
      <c r="TN588"/>
      <c r="TO588">
        <v>100</v>
      </c>
      <c r="TP588">
        <v>0</v>
      </c>
      <c r="TQ588">
        <v>0</v>
      </c>
      <c r="TR588"/>
      <c r="TS588" t="s">
        <v>799</v>
      </c>
      <c r="TT588"/>
      <c r="TU588" t="s">
        <v>800</v>
      </c>
      <c r="TV588" t="s">
        <v>786</v>
      </c>
      <c r="TW588"/>
      <c r="TX588"/>
      <c r="TY588"/>
      <c r="TZ588"/>
      <c r="UA588"/>
      <c r="UB588"/>
      <c r="UC588"/>
      <c r="UD588"/>
      <c r="UE588"/>
      <c r="UF588"/>
      <c r="UG588"/>
      <c r="UH588"/>
      <c r="UI588"/>
      <c r="UJ588"/>
      <c r="UK588"/>
      <c r="UL588"/>
      <c r="UM588"/>
      <c r="UN588"/>
      <c r="UO588"/>
      <c r="UP588"/>
      <c r="UQ588"/>
      <c r="UR588"/>
      <c r="US588"/>
      <c r="UT588"/>
      <c r="UU588"/>
      <c r="UV588"/>
      <c r="UW588"/>
      <c r="UX588" t="s">
        <v>790</v>
      </c>
      <c r="UY588" t="s">
        <v>791</v>
      </c>
      <c r="UZ588"/>
      <c r="VA588" t="s">
        <v>783</v>
      </c>
      <c r="VB588" t="s">
        <v>841</v>
      </c>
      <c r="VC588" t="s">
        <v>2057</v>
      </c>
      <c r="VD588">
        <v>0</v>
      </c>
      <c r="VE588">
        <v>0</v>
      </c>
      <c r="VF588">
        <v>0</v>
      </c>
      <c r="VG588">
        <v>0</v>
      </c>
      <c r="VH588">
        <v>0</v>
      </c>
      <c r="VI588">
        <v>0</v>
      </c>
      <c r="VJ588">
        <v>1</v>
      </c>
      <c r="VK588">
        <v>0</v>
      </c>
      <c r="VL588">
        <v>0</v>
      </c>
      <c r="VM588">
        <v>0</v>
      </c>
      <c r="VN588">
        <v>0</v>
      </c>
      <c r="VO588">
        <v>0</v>
      </c>
      <c r="VP588">
        <v>0</v>
      </c>
      <c r="VQ588">
        <v>0</v>
      </c>
      <c r="VR588"/>
      <c r="VS588"/>
      <c r="VT588"/>
      <c r="VU588"/>
      <c r="VV588"/>
      <c r="VW588"/>
      <c r="VX588"/>
      <c r="VY588"/>
      <c r="VZ588"/>
      <c r="WA588"/>
      <c r="WB588"/>
      <c r="WC588"/>
      <c r="WD588"/>
      <c r="WE588"/>
      <c r="WF588"/>
      <c r="WG588"/>
      <c r="WH588"/>
      <c r="WI588"/>
      <c r="WJ588"/>
      <c r="WK588"/>
      <c r="WL588"/>
      <c r="WM588"/>
      <c r="WN588"/>
      <c r="WO588"/>
      <c r="WP588"/>
      <c r="WQ588"/>
      <c r="WR588"/>
      <c r="WS588"/>
      <c r="WT588"/>
      <c r="WU588"/>
      <c r="WV588"/>
      <c r="WW588"/>
      <c r="WX588"/>
      <c r="WY588"/>
      <c r="WZ588"/>
      <c r="XA588"/>
      <c r="XB588"/>
      <c r="XC588"/>
      <c r="XD588"/>
      <c r="XE588"/>
      <c r="XF588"/>
      <c r="XG588"/>
      <c r="XH588"/>
      <c r="XI588"/>
      <c r="XJ588"/>
      <c r="XK588"/>
      <c r="XL588"/>
      <c r="XM588"/>
      <c r="XN588"/>
      <c r="XO588"/>
      <c r="XP588"/>
      <c r="XQ588"/>
      <c r="XR588"/>
      <c r="XS588"/>
      <c r="XT588"/>
      <c r="XU588"/>
      <c r="XV588"/>
      <c r="XW588"/>
      <c r="XX588"/>
      <c r="XY588"/>
      <c r="XZ588"/>
      <c r="YA588"/>
      <c r="YB588"/>
      <c r="YC588"/>
      <c r="YD588"/>
      <c r="YE588"/>
      <c r="YF588"/>
      <c r="YG588"/>
      <c r="YH588"/>
      <c r="YI588"/>
      <c r="YJ588"/>
      <c r="YK588"/>
      <c r="YL588"/>
      <c r="YM588"/>
      <c r="YN588"/>
      <c r="YO588"/>
      <c r="YP588"/>
      <c r="YQ588"/>
      <c r="YR588"/>
      <c r="YS588"/>
      <c r="YT588"/>
      <c r="YU588"/>
      <c r="YV588"/>
      <c r="YW588"/>
      <c r="YX588"/>
      <c r="YY588"/>
      <c r="YZ588"/>
      <c r="ZA588"/>
      <c r="ZB588"/>
      <c r="ZC588"/>
      <c r="ZD588"/>
      <c r="ZE588"/>
      <c r="ZF588"/>
      <c r="ZG588"/>
      <c r="ZH588"/>
      <c r="ZI588"/>
      <c r="ZJ588"/>
      <c r="ZK588"/>
      <c r="ZL588"/>
      <c r="ZM588"/>
      <c r="ZN588"/>
      <c r="ZO588"/>
      <c r="ZP588"/>
      <c r="ZQ588"/>
      <c r="ZR588"/>
      <c r="ZS588"/>
      <c r="ZT588"/>
      <c r="ZU588"/>
      <c r="ZV588"/>
      <c r="ZW588"/>
      <c r="ZX588"/>
      <c r="ZY588"/>
      <c r="ZZ588"/>
      <c r="AAA588"/>
      <c r="AAB588"/>
      <c r="AAC588"/>
      <c r="AAD588"/>
      <c r="AAE588"/>
      <c r="AAF588"/>
      <c r="AAG588"/>
      <c r="AAH588"/>
      <c r="AAI588"/>
      <c r="AAJ588"/>
      <c r="AAK588"/>
      <c r="AAL588"/>
      <c r="AAM588"/>
      <c r="AAN588"/>
      <c r="AAO588"/>
      <c r="AAP588"/>
      <c r="AAQ588"/>
      <c r="AAR588"/>
      <c r="AAS588"/>
      <c r="AAT588"/>
      <c r="AAU588"/>
      <c r="AAV588" t="s">
        <v>786</v>
      </c>
      <c r="AAW588"/>
      <c r="AAX588"/>
      <c r="AAY588"/>
      <c r="AAZ588"/>
      <c r="ABA588"/>
      <c r="ABB588"/>
      <c r="ABC588"/>
      <c r="ABD588"/>
      <c r="ABE588"/>
      <c r="ABF588"/>
      <c r="ABG588"/>
      <c r="ABH588" t="s">
        <v>786</v>
      </c>
      <c r="ABI588"/>
      <c r="ABJ588"/>
      <c r="ABK588"/>
      <c r="ABL588"/>
      <c r="ABM588"/>
      <c r="ABN588"/>
      <c r="ABO588"/>
      <c r="ABP588"/>
      <c r="ABQ588" t="s">
        <v>786</v>
      </c>
      <c r="ABR588"/>
      <c r="ABS588"/>
      <c r="ABT588"/>
      <c r="ABU588"/>
      <c r="ABV588"/>
      <c r="ABW588"/>
      <c r="ABX588"/>
      <c r="ABY588"/>
      <c r="ABZ588"/>
      <c r="ACA588"/>
      <c r="ACB588"/>
      <c r="ACC588"/>
      <c r="ACD588" t="s">
        <v>783</v>
      </c>
      <c r="ACE588" t="s">
        <v>794</v>
      </c>
      <c r="ACF588">
        <v>1</v>
      </c>
      <c r="ACG588">
        <v>0</v>
      </c>
      <c r="ACH588">
        <v>0</v>
      </c>
      <c r="ACI588">
        <v>0</v>
      </c>
      <c r="ACJ588">
        <v>0</v>
      </c>
      <c r="ACK588">
        <v>0</v>
      </c>
      <c r="ACL588">
        <v>0</v>
      </c>
      <c r="ACM588">
        <v>0</v>
      </c>
      <c r="ACN588">
        <v>0</v>
      </c>
      <c r="ACO588">
        <v>0</v>
      </c>
      <c r="ACP588"/>
      <c r="ACQ588" t="s">
        <v>4269</v>
      </c>
      <c r="ACR588" t="s">
        <v>4270</v>
      </c>
      <c r="ACS588">
        <v>44741.644930555558</v>
      </c>
      <c r="ACT588"/>
      <c r="ACU588"/>
      <c r="ACV588" t="s">
        <v>2063</v>
      </c>
      <c r="ACW588"/>
      <c r="ACX588"/>
      <c r="ACY588">
        <v>588</v>
      </c>
      <c r="ACZ588"/>
    </row>
    <row r="589" spans="1:780" s="328" customFormat="1" x14ac:dyDescent="0.3">
      <c r="A589" t="s">
        <v>4271</v>
      </c>
      <c r="B589" s="330">
        <v>44741.42975998843</v>
      </c>
      <c r="C589" s="330">
        <v>44741.549703807868</v>
      </c>
      <c r="D589" s="330">
        <v>44741</v>
      </c>
      <c r="E589" t="s">
        <v>4218</v>
      </c>
      <c r="F589" s="330">
        <v>44741</v>
      </c>
      <c r="G589" t="s">
        <v>1801</v>
      </c>
      <c r="H589" t="s">
        <v>1834</v>
      </c>
      <c r="I589" t="s">
        <v>1834</v>
      </c>
      <c r="J589" t="s">
        <v>1834</v>
      </c>
      <c r="K589" t="s">
        <v>781</v>
      </c>
      <c r="L589" t="s">
        <v>823</v>
      </c>
      <c r="M589">
        <v>0</v>
      </c>
      <c r="N589">
        <v>0</v>
      </c>
      <c r="O589">
        <v>0</v>
      </c>
      <c r="P589">
        <v>1</v>
      </c>
      <c r="Q589">
        <v>0</v>
      </c>
      <c r="R589">
        <v>0</v>
      </c>
      <c r="S589">
        <v>0</v>
      </c>
      <c r="T589">
        <v>0</v>
      </c>
      <c r="U589">
        <v>0</v>
      </c>
      <c r="V589">
        <v>0</v>
      </c>
      <c r="W589">
        <v>0</v>
      </c>
      <c r="X589">
        <v>0</v>
      </c>
      <c r="Y589">
        <v>0</v>
      </c>
      <c r="Z589">
        <v>0</v>
      </c>
      <c r="AA589">
        <v>0</v>
      </c>
      <c r="AB589">
        <v>0</v>
      </c>
      <c r="AC589">
        <v>0</v>
      </c>
      <c r="AD589">
        <v>0</v>
      </c>
      <c r="AE589">
        <v>0</v>
      </c>
      <c r="AF589">
        <v>0</v>
      </c>
      <c r="AG589">
        <v>0</v>
      </c>
      <c r="AH589">
        <v>0</v>
      </c>
      <c r="AI589">
        <v>0</v>
      </c>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t="s">
        <v>783</v>
      </c>
      <c r="DZ589"/>
      <c r="EA589">
        <v>3000</v>
      </c>
      <c r="EB589">
        <v>3000</v>
      </c>
      <c r="EC589"/>
      <c r="ED589">
        <v>3000</v>
      </c>
      <c r="EE589">
        <v>0</v>
      </c>
      <c r="EF589">
        <v>0</v>
      </c>
      <c r="EG589"/>
      <c r="EH589" t="s">
        <v>799</v>
      </c>
      <c r="EI589"/>
      <c r="EJ589" t="s">
        <v>842</v>
      </c>
      <c r="EK589" t="s">
        <v>783</v>
      </c>
      <c r="EL589" t="s">
        <v>2431</v>
      </c>
      <c r="EM589" t="s">
        <v>2057</v>
      </c>
      <c r="EN589">
        <v>0</v>
      </c>
      <c r="EO589">
        <v>0</v>
      </c>
      <c r="EP589">
        <v>0</v>
      </c>
      <c r="EQ589">
        <v>0</v>
      </c>
      <c r="ER589">
        <v>0</v>
      </c>
      <c r="ES589">
        <v>0</v>
      </c>
      <c r="ET589">
        <v>1</v>
      </c>
      <c r="EU589">
        <v>0</v>
      </c>
      <c r="EV589">
        <v>1</v>
      </c>
      <c r="EW589">
        <v>0</v>
      </c>
      <c r="EX589">
        <v>0</v>
      </c>
      <c r="EY589">
        <v>0</v>
      </c>
      <c r="EZ589">
        <v>0</v>
      </c>
      <c r="FA589">
        <v>0</v>
      </c>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c r="IW589"/>
      <c r="IX589"/>
      <c r="IY589"/>
      <c r="IZ589"/>
      <c r="JA589"/>
      <c r="JB589"/>
      <c r="JC589"/>
      <c r="JD589"/>
      <c r="JE589"/>
      <c r="JF589"/>
      <c r="JG589"/>
      <c r="JH589"/>
      <c r="JI589"/>
      <c r="JJ589"/>
      <c r="JK589"/>
      <c r="JL589"/>
      <c r="JM589"/>
      <c r="JN589"/>
      <c r="JO589"/>
      <c r="JP589"/>
      <c r="JQ589"/>
      <c r="JR589"/>
      <c r="JS589"/>
      <c r="JT589"/>
      <c r="JU589"/>
      <c r="JV589"/>
      <c r="JW589"/>
      <c r="JX589"/>
      <c r="JY589"/>
      <c r="JZ589"/>
      <c r="KA589"/>
      <c r="KB589"/>
      <c r="KC589"/>
      <c r="KD589"/>
      <c r="KE589"/>
      <c r="KF589"/>
      <c r="KG589"/>
      <c r="KH589"/>
      <c r="KI589"/>
      <c r="KJ589"/>
      <c r="KK589"/>
      <c r="KL589"/>
      <c r="KM589"/>
      <c r="KN589"/>
      <c r="KO589"/>
      <c r="KP589"/>
      <c r="KQ589"/>
      <c r="KR589"/>
      <c r="KS589"/>
      <c r="KT589"/>
      <c r="KU589"/>
      <c r="KV589"/>
      <c r="KW589"/>
      <c r="KX589"/>
      <c r="KY589"/>
      <c r="KZ589"/>
      <c r="LA589"/>
      <c r="LB589"/>
      <c r="LC589"/>
      <c r="LD589"/>
      <c r="LE589"/>
      <c r="LF589"/>
      <c r="LG589"/>
      <c r="LH589"/>
      <c r="LI589"/>
      <c r="LJ589"/>
      <c r="LK589"/>
      <c r="LL589"/>
      <c r="LM589"/>
      <c r="LN589"/>
      <c r="LO589"/>
      <c r="LP589"/>
      <c r="LQ589"/>
      <c r="LR589"/>
      <c r="LS589"/>
      <c r="LT589"/>
      <c r="LU589"/>
      <c r="LV589"/>
      <c r="LW589"/>
      <c r="LX589"/>
      <c r="LY589"/>
      <c r="LZ589"/>
      <c r="MA589"/>
      <c r="MB589"/>
      <c r="MC589"/>
      <c r="MD589"/>
      <c r="ME589"/>
      <c r="MF589"/>
      <c r="MG589"/>
      <c r="MH589"/>
      <c r="MI589"/>
      <c r="MJ589"/>
      <c r="MK589"/>
      <c r="ML589"/>
      <c r="MM589"/>
      <c r="MN589"/>
      <c r="MO589"/>
      <c r="MP589"/>
      <c r="MQ589"/>
      <c r="MR589"/>
      <c r="MS589"/>
      <c r="MT589"/>
      <c r="MU589"/>
      <c r="MV589"/>
      <c r="MW589"/>
      <c r="MX589"/>
      <c r="MY589"/>
      <c r="MZ589"/>
      <c r="NA589"/>
      <c r="NB589"/>
      <c r="NC589"/>
      <c r="ND589"/>
      <c r="NE589"/>
      <c r="NF589"/>
      <c r="NG589"/>
      <c r="NH589"/>
      <c r="NI589"/>
      <c r="NJ589"/>
      <c r="NK589"/>
      <c r="NL589"/>
      <c r="NM589"/>
      <c r="NN589"/>
      <c r="NO589"/>
      <c r="NP589"/>
      <c r="NQ589"/>
      <c r="NR589"/>
      <c r="NS589"/>
      <c r="NT589"/>
      <c r="NU589"/>
      <c r="NV589"/>
      <c r="NW589"/>
      <c r="NX589"/>
      <c r="NY589"/>
      <c r="NZ589"/>
      <c r="OA589"/>
      <c r="OB589"/>
      <c r="OC589"/>
      <c r="OD589"/>
      <c r="OE589"/>
      <c r="OF589"/>
      <c r="OG589"/>
      <c r="OH589"/>
      <c r="OI589"/>
      <c r="OJ589"/>
      <c r="OK589"/>
      <c r="OL589"/>
      <c r="OM589"/>
      <c r="ON589"/>
      <c r="OP589"/>
      <c r="OQ589"/>
      <c r="OR589"/>
      <c r="OS589"/>
      <c r="OT589"/>
      <c r="OU589"/>
      <c r="OV589"/>
      <c r="OW589"/>
      <c r="OX589"/>
      <c r="OY589"/>
      <c r="OZ589"/>
      <c r="PA589"/>
      <c r="PB589"/>
      <c r="PC589"/>
      <c r="PD589"/>
      <c r="PE589"/>
      <c r="PF589"/>
      <c r="PG589"/>
      <c r="PH589"/>
      <c r="PI589"/>
      <c r="PJ589"/>
      <c r="PK589"/>
      <c r="PL589"/>
      <c r="PM589"/>
      <c r="PN589"/>
      <c r="PO589"/>
      <c r="PP589"/>
      <c r="PQ589"/>
      <c r="PR589"/>
      <c r="PS589"/>
      <c r="PT589"/>
      <c r="PU589"/>
      <c r="PV589"/>
      <c r="PW589"/>
      <c r="PX589"/>
      <c r="PY589"/>
      <c r="PZ589"/>
      <c r="QA589"/>
      <c r="QB589"/>
      <c r="QC589"/>
      <c r="QD589"/>
      <c r="QE589"/>
      <c r="QF589"/>
      <c r="QG589"/>
      <c r="QH589"/>
      <c r="QI589"/>
      <c r="QJ589"/>
      <c r="QK589"/>
      <c r="QL589"/>
      <c r="QM589"/>
      <c r="QN589"/>
      <c r="QO589"/>
      <c r="QP589"/>
      <c r="QQ589"/>
      <c r="QR589"/>
      <c r="QS589"/>
      <c r="QT589"/>
      <c r="QU589"/>
      <c r="QV589"/>
      <c r="QW589"/>
      <c r="QX589"/>
      <c r="QY589"/>
      <c r="QZ589"/>
      <c r="RA589"/>
      <c r="RB589"/>
      <c r="RC589"/>
      <c r="RD589"/>
      <c r="RE589"/>
      <c r="RF589"/>
      <c r="RG589"/>
      <c r="RH589"/>
      <c r="RI589"/>
      <c r="RJ589"/>
      <c r="RK589"/>
      <c r="RL589"/>
      <c r="RM589"/>
      <c r="RN589"/>
      <c r="RO589"/>
      <c r="RP589"/>
      <c r="RQ589"/>
      <c r="RR589"/>
      <c r="RS589"/>
      <c r="RT589"/>
      <c r="RU589"/>
      <c r="RV589"/>
      <c r="RW589"/>
      <c r="RX589"/>
      <c r="RY589"/>
      <c r="RZ589"/>
      <c r="SA589"/>
      <c r="SB589"/>
      <c r="SC589"/>
      <c r="SD589"/>
      <c r="SE589"/>
      <c r="SF589"/>
      <c r="SG589"/>
      <c r="SH589"/>
      <c r="SI589"/>
      <c r="SJ589"/>
      <c r="SK589"/>
      <c r="SL589"/>
      <c r="SM589"/>
      <c r="SN589"/>
      <c r="SO589"/>
      <c r="SP589"/>
      <c r="SQ589"/>
      <c r="SR589"/>
      <c r="SS589"/>
      <c r="ST589"/>
      <c r="SU589"/>
      <c r="SV589"/>
      <c r="SW589"/>
      <c r="SX589"/>
      <c r="SY589"/>
      <c r="SZ589"/>
      <c r="TA589"/>
      <c r="TB589"/>
      <c r="TC589"/>
      <c r="TD589"/>
      <c r="TE589"/>
      <c r="TF589"/>
      <c r="TG589"/>
      <c r="TH589"/>
      <c r="TI589"/>
      <c r="TJ589"/>
      <c r="TK589"/>
      <c r="TL589"/>
      <c r="TM589"/>
      <c r="TN589"/>
      <c r="TO589"/>
      <c r="TP589"/>
      <c r="TQ589"/>
      <c r="TR589"/>
      <c r="TS589"/>
      <c r="TT589"/>
      <c r="TU589"/>
      <c r="TV589"/>
      <c r="TW589"/>
      <c r="TX589"/>
      <c r="TY589"/>
      <c r="TZ589"/>
      <c r="UA589"/>
      <c r="UB589"/>
      <c r="UC589"/>
      <c r="UD589"/>
      <c r="UE589"/>
      <c r="UF589"/>
      <c r="UG589"/>
      <c r="UH589"/>
      <c r="UI589"/>
      <c r="UJ589"/>
      <c r="UK589"/>
      <c r="UL589"/>
      <c r="UM589"/>
      <c r="UN589"/>
      <c r="UO589"/>
      <c r="UP589"/>
      <c r="UQ589"/>
      <c r="UR589"/>
      <c r="US589"/>
      <c r="UT589"/>
      <c r="UU589"/>
      <c r="UV589"/>
      <c r="UW589"/>
      <c r="UX589"/>
      <c r="UY589"/>
      <c r="UZ589"/>
      <c r="VA589"/>
      <c r="VB589"/>
      <c r="VC589"/>
      <c r="VD589"/>
      <c r="VE589"/>
      <c r="VF589"/>
      <c r="VG589"/>
      <c r="VH589"/>
      <c r="VI589"/>
      <c r="VJ589"/>
      <c r="VK589"/>
      <c r="VL589"/>
      <c r="VM589"/>
      <c r="VN589"/>
      <c r="VO589"/>
      <c r="VP589"/>
      <c r="VQ589"/>
      <c r="VR589"/>
      <c r="VS589"/>
      <c r="VT589"/>
      <c r="VU589"/>
      <c r="VV589"/>
      <c r="VW589"/>
      <c r="VX589"/>
      <c r="VY589"/>
      <c r="VZ589"/>
      <c r="WA589"/>
      <c r="WB589"/>
      <c r="WC589"/>
      <c r="WD589"/>
      <c r="WE589"/>
      <c r="WF589"/>
      <c r="WG589"/>
      <c r="WH589"/>
      <c r="WI589"/>
      <c r="WJ589"/>
      <c r="WK589"/>
      <c r="WL589"/>
      <c r="WM589"/>
      <c r="WN589"/>
      <c r="WO589"/>
      <c r="WP589"/>
      <c r="WQ589"/>
      <c r="WR589"/>
      <c r="WS589"/>
      <c r="WT589"/>
      <c r="WU589"/>
      <c r="WV589"/>
      <c r="WW589"/>
      <c r="WX589"/>
      <c r="WY589"/>
      <c r="WZ589"/>
      <c r="XA589"/>
      <c r="XB589"/>
      <c r="XC589"/>
      <c r="XD589"/>
      <c r="XE589"/>
      <c r="XF589"/>
      <c r="XG589"/>
      <c r="XH589"/>
      <c r="XI589"/>
      <c r="XJ589"/>
      <c r="XK589"/>
      <c r="XL589"/>
      <c r="XM589"/>
      <c r="XN589"/>
      <c r="XO589"/>
      <c r="XP589"/>
      <c r="XQ589"/>
      <c r="XR589"/>
      <c r="XS589"/>
      <c r="XT589"/>
      <c r="XU589"/>
      <c r="XV589"/>
      <c r="XW589"/>
      <c r="XX589"/>
      <c r="XY589"/>
      <c r="XZ589"/>
      <c r="YA589"/>
      <c r="YB589"/>
      <c r="YC589"/>
      <c r="YD589"/>
      <c r="YE589"/>
      <c r="YF589"/>
      <c r="YG589"/>
      <c r="YH589"/>
      <c r="YI589"/>
      <c r="YJ589"/>
      <c r="YK589"/>
      <c r="YL589"/>
      <c r="YM589"/>
      <c r="YN589"/>
      <c r="YO589"/>
      <c r="YP589"/>
      <c r="YQ589"/>
      <c r="YR589"/>
      <c r="YS589"/>
      <c r="YT589"/>
      <c r="YU589"/>
      <c r="YV589"/>
      <c r="YW589"/>
      <c r="YX589"/>
      <c r="YY589"/>
      <c r="YZ589"/>
      <c r="ZA589"/>
      <c r="ZB589"/>
      <c r="ZC589"/>
      <c r="ZD589"/>
      <c r="ZE589"/>
      <c r="ZF589"/>
      <c r="ZG589"/>
      <c r="ZH589"/>
      <c r="ZI589"/>
      <c r="ZJ589"/>
      <c r="ZK589"/>
      <c r="ZL589"/>
      <c r="ZM589"/>
      <c r="ZN589"/>
      <c r="ZO589"/>
      <c r="ZP589"/>
      <c r="ZQ589"/>
      <c r="ZR589"/>
      <c r="ZS589"/>
      <c r="ZT589"/>
      <c r="ZU589"/>
      <c r="ZV589"/>
      <c r="ZW589"/>
      <c r="ZX589"/>
      <c r="ZY589"/>
      <c r="ZZ589"/>
      <c r="AAA589"/>
      <c r="AAB589"/>
      <c r="AAC589"/>
      <c r="AAD589"/>
      <c r="AAE589"/>
      <c r="AAF589"/>
      <c r="AAG589"/>
      <c r="AAH589"/>
      <c r="AAI589"/>
      <c r="AAJ589"/>
      <c r="AAK589"/>
      <c r="AAL589"/>
      <c r="AAM589"/>
      <c r="AAN589"/>
      <c r="AAO589"/>
      <c r="AAP589"/>
      <c r="AAQ589"/>
      <c r="AAR589"/>
      <c r="AAS589"/>
      <c r="AAT589"/>
      <c r="AAU589"/>
      <c r="AAV589" t="s">
        <v>783</v>
      </c>
      <c r="AAW589" t="s">
        <v>796</v>
      </c>
      <c r="AAX589" t="s">
        <v>2057</v>
      </c>
      <c r="AAY589">
        <v>0</v>
      </c>
      <c r="AAZ589">
        <v>0</v>
      </c>
      <c r="ABA589">
        <v>0</v>
      </c>
      <c r="ABB589">
        <v>0</v>
      </c>
      <c r="ABC589">
        <v>1</v>
      </c>
      <c r="ABD589">
        <v>0</v>
      </c>
      <c r="ABE589">
        <v>0</v>
      </c>
      <c r="ABF589">
        <v>0</v>
      </c>
      <c r="ABG589"/>
      <c r="ABH589" t="s">
        <v>783</v>
      </c>
      <c r="ABI589" t="s">
        <v>789</v>
      </c>
      <c r="ABJ589">
        <v>0</v>
      </c>
      <c r="ABK589">
        <v>0</v>
      </c>
      <c r="ABL589">
        <v>0</v>
      </c>
      <c r="ABM589">
        <v>0</v>
      </c>
      <c r="ABN589">
        <v>1</v>
      </c>
      <c r="ABO589">
        <v>0</v>
      </c>
      <c r="ABP589" t="s">
        <v>4272</v>
      </c>
      <c r="ABQ589" t="s">
        <v>786</v>
      </c>
      <c r="ABR589"/>
      <c r="ABS589"/>
      <c r="ABT589"/>
      <c r="ABU589"/>
      <c r="ABV589"/>
      <c r="ABW589"/>
      <c r="ABX589"/>
      <c r="ABY589"/>
      <c r="ABZ589"/>
      <c r="ACA589"/>
      <c r="ACB589"/>
      <c r="ACC589"/>
      <c r="ACD589" t="s">
        <v>783</v>
      </c>
      <c r="ACE589" t="s">
        <v>794</v>
      </c>
      <c r="ACF589">
        <v>1</v>
      </c>
      <c r="ACG589">
        <v>0</v>
      </c>
      <c r="ACH589">
        <v>0</v>
      </c>
      <c r="ACI589">
        <v>0</v>
      </c>
      <c r="ACJ589">
        <v>0</v>
      </c>
      <c r="ACK589">
        <v>0</v>
      </c>
      <c r="ACL589">
        <v>0</v>
      </c>
      <c r="ACM589">
        <v>0</v>
      </c>
      <c r="ACN589">
        <v>0</v>
      </c>
      <c r="ACO589">
        <v>0</v>
      </c>
      <c r="ACP589"/>
      <c r="ACQ589" t="s">
        <v>4273</v>
      </c>
      <c r="ACR589" t="s">
        <v>4274</v>
      </c>
      <c r="ACS589">
        <v>44741.644965277781</v>
      </c>
      <c r="ACT589"/>
      <c r="ACU589"/>
      <c r="ACV589" t="s">
        <v>2063</v>
      </c>
      <c r="ACW589"/>
      <c r="ACX589"/>
      <c r="ACY589">
        <v>589</v>
      </c>
      <c r="ACZ589"/>
    </row>
    <row r="590" spans="1:780" s="328" customFormat="1" x14ac:dyDescent="0.3">
      <c r="A590" t="s">
        <v>4275</v>
      </c>
      <c r="B590" s="330">
        <v>44741.437460891197</v>
      </c>
      <c r="C590" s="330">
        <v>44741.551500520829</v>
      </c>
      <c r="D590" s="330">
        <v>44741</v>
      </c>
      <c r="E590" t="s">
        <v>4218</v>
      </c>
      <c r="F590" s="330">
        <v>44741</v>
      </c>
      <c r="G590" t="s">
        <v>1801</v>
      </c>
      <c r="H590" t="s">
        <v>1834</v>
      </c>
      <c r="I590" t="s">
        <v>1834</v>
      </c>
      <c r="J590" t="s">
        <v>1834</v>
      </c>
      <c r="K590" t="s">
        <v>781</v>
      </c>
      <c r="L590" t="s">
        <v>4276</v>
      </c>
      <c r="M590">
        <v>0</v>
      </c>
      <c r="N590">
        <v>0</v>
      </c>
      <c r="O590">
        <v>0</v>
      </c>
      <c r="P590">
        <v>0</v>
      </c>
      <c r="Q590">
        <v>0</v>
      </c>
      <c r="R590">
        <v>0</v>
      </c>
      <c r="S590">
        <v>0</v>
      </c>
      <c r="T590">
        <v>0</v>
      </c>
      <c r="U590">
        <v>0</v>
      </c>
      <c r="V590">
        <v>0</v>
      </c>
      <c r="W590">
        <v>1</v>
      </c>
      <c r="X590">
        <v>0</v>
      </c>
      <c r="Y590">
        <v>0</v>
      </c>
      <c r="Z590">
        <v>1</v>
      </c>
      <c r="AA590">
        <v>0</v>
      </c>
      <c r="AB590">
        <v>0</v>
      </c>
      <c r="AC590">
        <v>1</v>
      </c>
      <c r="AD590">
        <v>1</v>
      </c>
      <c r="AE590">
        <v>0</v>
      </c>
      <c r="AF590">
        <v>0</v>
      </c>
      <c r="AG590">
        <v>0</v>
      </c>
      <c r="AH590">
        <v>0</v>
      </c>
      <c r="AI590">
        <v>0</v>
      </c>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c r="IW590"/>
      <c r="IX590"/>
      <c r="IY590"/>
      <c r="IZ590"/>
      <c r="JA590"/>
      <c r="JB590"/>
      <c r="JC590"/>
      <c r="JD590"/>
      <c r="JE590"/>
      <c r="JF590"/>
      <c r="JG590"/>
      <c r="JH590"/>
      <c r="JI590"/>
      <c r="JJ590"/>
      <c r="JK590"/>
      <c r="JL590"/>
      <c r="JM590"/>
      <c r="JN590"/>
      <c r="JO590"/>
      <c r="JP590"/>
      <c r="JQ590"/>
      <c r="JR590"/>
      <c r="JS590"/>
      <c r="JT590"/>
      <c r="JU590"/>
      <c r="JV590"/>
      <c r="JW590"/>
      <c r="JX590"/>
      <c r="JY590"/>
      <c r="JZ590"/>
      <c r="KA590"/>
      <c r="KB590"/>
      <c r="KC590"/>
      <c r="KD590"/>
      <c r="KE590"/>
      <c r="KF590"/>
      <c r="KG590"/>
      <c r="KH590"/>
      <c r="KI590"/>
      <c r="KJ590"/>
      <c r="KK590"/>
      <c r="KL590"/>
      <c r="KM590"/>
      <c r="KN590"/>
      <c r="KO590"/>
      <c r="KP590"/>
      <c r="KQ590"/>
      <c r="KR590"/>
      <c r="KS590"/>
      <c r="KT590"/>
      <c r="KU590"/>
      <c r="KV590"/>
      <c r="KW590"/>
      <c r="KX590"/>
      <c r="KY590"/>
      <c r="KZ590"/>
      <c r="LA590"/>
      <c r="LB590"/>
      <c r="LC590"/>
      <c r="LD590"/>
      <c r="LE590"/>
      <c r="LF590"/>
      <c r="LG590"/>
      <c r="LH590"/>
      <c r="LI590"/>
      <c r="LJ590"/>
      <c r="LK590"/>
      <c r="LL590"/>
      <c r="LM590"/>
      <c r="LN590"/>
      <c r="LO590"/>
      <c r="LP590"/>
      <c r="LQ590"/>
      <c r="LR590"/>
      <c r="LS590"/>
      <c r="LT590"/>
      <c r="LU590"/>
      <c r="LV590"/>
      <c r="LW590"/>
      <c r="LX590"/>
      <c r="LY590"/>
      <c r="LZ590"/>
      <c r="MA590"/>
      <c r="MB590"/>
      <c r="MC590"/>
      <c r="MD590"/>
      <c r="ME590"/>
      <c r="MF590" t="s">
        <v>787</v>
      </c>
      <c r="MG590" t="s">
        <v>3053</v>
      </c>
      <c r="MH590">
        <v>400</v>
      </c>
      <c r="MI590">
        <v>400</v>
      </c>
      <c r="MJ590"/>
      <c r="MK590">
        <v>275</v>
      </c>
      <c r="ML590">
        <v>45.454545454545453</v>
      </c>
      <c r="MM590">
        <v>125</v>
      </c>
      <c r="MN590" t="s">
        <v>4277</v>
      </c>
      <c r="MO590" t="s">
        <v>799</v>
      </c>
      <c r="MP590"/>
      <c r="MQ590" t="s">
        <v>800</v>
      </c>
      <c r="MR590" t="s">
        <v>786</v>
      </c>
      <c r="MS590"/>
      <c r="MT590"/>
      <c r="MU590"/>
      <c r="MV590"/>
      <c r="MW590"/>
      <c r="MX590"/>
      <c r="MY590"/>
      <c r="MZ590"/>
      <c r="NA590"/>
      <c r="NB590"/>
      <c r="NC590"/>
      <c r="ND590"/>
      <c r="NE590"/>
      <c r="NF590"/>
      <c r="NG590"/>
      <c r="NH590"/>
      <c r="NI590"/>
      <c r="NJ590"/>
      <c r="NK590"/>
      <c r="NL590"/>
      <c r="NM590"/>
      <c r="NN590"/>
      <c r="NO590"/>
      <c r="NP590"/>
      <c r="NQ590"/>
      <c r="NR590"/>
      <c r="NS590"/>
      <c r="NT590"/>
      <c r="NU590"/>
      <c r="NV590"/>
      <c r="NW590"/>
      <c r="NX590"/>
      <c r="NY590"/>
      <c r="NZ590"/>
      <c r="OA590"/>
      <c r="OB590"/>
      <c r="OC590"/>
      <c r="OD590"/>
      <c r="OE590"/>
      <c r="OF590"/>
      <c r="OG590"/>
      <c r="OH590"/>
      <c r="OI590"/>
      <c r="OJ590"/>
      <c r="OK590"/>
      <c r="OL590"/>
      <c r="OM590"/>
      <c r="ON590"/>
      <c r="OP590"/>
      <c r="OQ590"/>
      <c r="OR590"/>
      <c r="OS590"/>
      <c r="OT590"/>
      <c r="OU590"/>
      <c r="OV590"/>
      <c r="OW590"/>
      <c r="OX590"/>
      <c r="OY590"/>
      <c r="OZ590"/>
      <c r="PA590"/>
      <c r="PB590"/>
      <c r="PC590"/>
      <c r="PD590"/>
      <c r="PE590"/>
      <c r="PF590"/>
      <c r="PG590"/>
      <c r="PH590"/>
      <c r="PI590"/>
      <c r="PJ590"/>
      <c r="PK590"/>
      <c r="PL590"/>
      <c r="PM590"/>
      <c r="PN590"/>
      <c r="PO590"/>
      <c r="PP590"/>
      <c r="PQ590"/>
      <c r="PR590"/>
      <c r="PS590"/>
      <c r="PT590"/>
      <c r="PU590"/>
      <c r="PV590"/>
      <c r="PW590"/>
      <c r="PX590"/>
      <c r="PY590"/>
      <c r="PZ590"/>
      <c r="QA590"/>
      <c r="QB590"/>
      <c r="QC590"/>
      <c r="QD590"/>
      <c r="QE590"/>
      <c r="QF590"/>
      <c r="QG590"/>
      <c r="QH590"/>
      <c r="QI590"/>
      <c r="QJ590"/>
      <c r="QK590"/>
      <c r="QL590"/>
      <c r="QM590"/>
      <c r="QN590"/>
      <c r="QO590"/>
      <c r="QP590"/>
      <c r="QQ590"/>
      <c r="QR590"/>
      <c r="QS590"/>
      <c r="QT590"/>
      <c r="QU590"/>
      <c r="QV590"/>
      <c r="QW590"/>
      <c r="QX590"/>
      <c r="QY590"/>
      <c r="QZ590" t="s">
        <v>783</v>
      </c>
      <c r="RA590"/>
      <c r="RB590">
        <v>1800</v>
      </c>
      <c r="RC590">
        <v>1800</v>
      </c>
      <c r="RD590"/>
      <c r="RE590">
        <v>2000</v>
      </c>
      <c r="RF590">
        <v>-10</v>
      </c>
      <c r="RG590">
        <v>-200</v>
      </c>
      <c r="RH590"/>
      <c r="RI590" t="s">
        <v>799</v>
      </c>
      <c r="RJ590"/>
      <c r="RK590" t="s">
        <v>800</v>
      </c>
      <c r="RL590" t="s">
        <v>786</v>
      </c>
      <c r="RM590"/>
      <c r="RN590"/>
      <c r="RO590"/>
      <c r="RP590"/>
      <c r="RQ590"/>
      <c r="RR590"/>
      <c r="RS590"/>
      <c r="RT590"/>
      <c r="RU590"/>
      <c r="RV590"/>
      <c r="RW590"/>
      <c r="RX590"/>
      <c r="RY590"/>
      <c r="RZ590"/>
      <c r="SA590"/>
      <c r="SB590"/>
      <c r="SC590"/>
      <c r="SD590"/>
      <c r="SE590" t="s">
        <v>787</v>
      </c>
      <c r="SF590" t="s">
        <v>3568</v>
      </c>
      <c r="SG590">
        <v>250</v>
      </c>
      <c r="SH590">
        <v>250</v>
      </c>
      <c r="SI590"/>
      <c r="SJ590">
        <v>200</v>
      </c>
      <c r="SK590">
        <v>25</v>
      </c>
      <c r="SL590">
        <v>50</v>
      </c>
      <c r="SM590" t="s">
        <v>4278</v>
      </c>
      <c r="SN590" t="s">
        <v>799</v>
      </c>
      <c r="SO590"/>
      <c r="SP590" t="s">
        <v>800</v>
      </c>
      <c r="SQ590" t="s">
        <v>783</v>
      </c>
      <c r="SR590" t="s">
        <v>4262</v>
      </c>
      <c r="SS590" t="s">
        <v>2057</v>
      </c>
      <c r="ST590">
        <v>0</v>
      </c>
      <c r="SU590">
        <v>0</v>
      </c>
      <c r="SV590">
        <v>0</v>
      </c>
      <c r="SW590">
        <v>0</v>
      </c>
      <c r="SX590">
        <v>0</v>
      </c>
      <c r="SY590">
        <v>0</v>
      </c>
      <c r="SZ590">
        <v>1</v>
      </c>
      <c r="TA590">
        <v>0</v>
      </c>
      <c r="TB590">
        <v>0</v>
      </c>
      <c r="TC590">
        <v>0</v>
      </c>
      <c r="TD590">
        <v>0</v>
      </c>
      <c r="TE590">
        <v>1</v>
      </c>
      <c r="TF590">
        <v>0</v>
      </c>
      <c r="TG590">
        <v>0</v>
      </c>
      <c r="TH590"/>
      <c r="TI590"/>
      <c r="TJ590"/>
      <c r="TK590"/>
      <c r="TL590"/>
      <c r="TM590"/>
      <c r="TN590"/>
      <c r="TO590"/>
      <c r="TP590"/>
      <c r="TQ590"/>
      <c r="TR590"/>
      <c r="TS590"/>
      <c r="TT590"/>
      <c r="TU590"/>
      <c r="TV590"/>
      <c r="TW590"/>
      <c r="TX590"/>
      <c r="TY590"/>
      <c r="TZ590"/>
      <c r="UA590"/>
      <c r="UB590"/>
      <c r="UC590"/>
      <c r="UD590"/>
      <c r="UE590"/>
      <c r="UF590"/>
      <c r="UG590"/>
      <c r="UH590"/>
      <c r="UI590"/>
      <c r="UJ590"/>
      <c r="UK590"/>
      <c r="UL590"/>
      <c r="UM590"/>
      <c r="UN590"/>
      <c r="UO590"/>
      <c r="UP590"/>
      <c r="UQ590"/>
      <c r="UR590"/>
      <c r="US590"/>
      <c r="UT590"/>
      <c r="UU590"/>
      <c r="UV590"/>
      <c r="UW590"/>
      <c r="UX590" t="s">
        <v>799</v>
      </c>
      <c r="UY590"/>
      <c r="UZ590" t="s">
        <v>842</v>
      </c>
      <c r="VA590" t="s">
        <v>786</v>
      </c>
      <c r="VB590"/>
      <c r="VC590"/>
      <c r="VD590"/>
      <c r="VE590"/>
      <c r="VF590"/>
      <c r="VG590"/>
      <c r="VH590"/>
      <c r="VI590"/>
      <c r="VJ590"/>
      <c r="VK590"/>
      <c r="VL590"/>
      <c r="VM590"/>
      <c r="VN590"/>
      <c r="VO590"/>
      <c r="VP590"/>
      <c r="VQ590"/>
      <c r="VR590"/>
      <c r="VS590"/>
      <c r="VT590"/>
      <c r="VU590"/>
      <c r="VV590"/>
      <c r="VW590"/>
      <c r="VX590"/>
      <c r="VY590"/>
      <c r="VZ590"/>
      <c r="WA590"/>
      <c r="WB590"/>
      <c r="WC590"/>
      <c r="WD590"/>
      <c r="WE590"/>
      <c r="WF590"/>
      <c r="WG590"/>
      <c r="WH590"/>
      <c r="WI590"/>
      <c r="WJ590"/>
      <c r="WK590"/>
      <c r="WL590"/>
      <c r="WM590"/>
      <c r="WN590"/>
      <c r="WO590"/>
      <c r="WP590"/>
      <c r="WQ590"/>
      <c r="WR590"/>
      <c r="WS590"/>
      <c r="WT590"/>
      <c r="WU590"/>
      <c r="WV590"/>
      <c r="WW590"/>
      <c r="WX590"/>
      <c r="WY590"/>
      <c r="WZ590"/>
      <c r="XA590"/>
      <c r="XB590"/>
      <c r="XC590"/>
      <c r="XD590"/>
      <c r="XE590"/>
      <c r="XF590"/>
      <c r="XG590"/>
      <c r="XH590"/>
      <c r="XI590"/>
      <c r="XJ590"/>
      <c r="XK590"/>
      <c r="XL590"/>
      <c r="XM590"/>
      <c r="XN590"/>
      <c r="XO590"/>
      <c r="XP590"/>
      <c r="XQ590"/>
      <c r="XR590"/>
      <c r="XS590"/>
      <c r="XT590"/>
      <c r="XU590"/>
      <c r="XV590"/>
      <c r="XW590"/>
      <c r="XX590"/>
      <c r="XY590"/>
      <c r="XZ590"/>
      <c r="YA590"/>
      <c r="YB590"/>
      <c r="YC590"/>
      <c r="YD590"/>
      <c r="YE590"/>
      <c r="YF590"/>
      <c r="YG590"/>
      <c r="YH590"/>
      <c r="YI590"/>
      <c r="YJ590"/>
      <c r="YK590"/>
      <c r="YL590"/>
      <c r="YM590"/>
      <c r="YN590"/>
      <c r="YO590"/>
      <c r="YP590"/>
      <c r="YQ590"/>
      <c r="YR590"/>
      <c r="YS590"/>
      <c r="YT590"/>
      <c r="YU590"/>
      <c r="YV590"/>
      <c r="YW590"/>
      <c r="YX590"/>
      <c r="YY590"/>
      <c r="YZ590"/>
      <c r="ZA590"/>
      <c r="ZB590"/>
      <c r="ZC590"/>
      <c r="ZD590"/>
      <c r="ZE590"/>
      <c r="ZF590"/>
      <c r="ZG590"/>
      <c r="ZH590"/>
      <c r="ZI590"/>
      <c r="ZJ590"/>
      <c r="ZK590"/>
      <c r="ZL590"/>
      <c r="ZM590"/>
      <c r="ZN590"/>
      <c r="ZO590"/>
      <c r="ZP590"/>
      <c r="ZQ590"/>
      <c r="ZR590"/>
      <c r="ZS590"/>
      <c r="ZT590"/>
      <c r="ZU590"/>
      <c r="ZV590"/>
      <c r="ZW590"/>
      <c r="ZX590"/>
      <c r="ZY590"/>
      <c r="ZZ590"/>
      <c r="AAA590"/>
      <c r="AAB590"/>
      <c r="AAC590"/>
      <c r="AAD590"/>
      <c r="AAE590"/>
      <c r="AAF590"/>
      <c r="AAG590"/>
      <c r="AAH590"/>
      <c r="AAI590"/>
      <c r="AAJ590"/>
      <c r="AAK590"/>
      <c r="AAL590"/>
      <c r="AAM590"/>
      <c r="AAN590"/>
      <c r="AAO590"/>
      <c r="AAP590"/>
      <c r="AAQ590"/>
      <c r="AAR590"/>
      <c r="AAS590"/>
      <c r="AAT590"/>
      <c r="AAU590"/>
      <c r="AAV590" t="s">
        <v>786</v>
      </c>
      <c r="AAW590"/>
      <c r="AAX590"/>
      <c r="AAY590"/>
      <c r="AAZ590"/>
      <c r="ABA590"/>
      <c r="ABB590"/>
      <c r="ABC590"/>
      <c r="ABD590"/>
      <c r="ABE590"/>
      <c r="ABF590"/>
      <c r="ABG590"/>
      <c r="ABH590" t="s">
        <v>786</v>
      </c>
      <c r="ABI590"/>
      <c r="ABJ590"/>
      <c r="ABK590"/>
      <c r="ABL590"/>
      <c r="ABM590"/>
      <c r="ABN590"/>
      <c r="ABO590"/>
      <c r="ABP590"/>
      <c r="ABQ590" t="s">
        <v>786</v>
      </c>
      <c r="ABR590"/>
      <c r="ABS590"/>
      <c r="ABT590"/>
      <c r="ABU590"/>
      <c r="ABV590"/>
      <c r="ABW590"/>
      <c r="ABX590"/>
      <c r="ABY590"/>
      <c r="ABZ590"/>
      <c r="ACA590"/>
      <c r="ACB590"/>
      <c r="ACC590"/>
      <c r="ACD590" t="s">
        <v>783</v>
      </c>
      <c r="ACE590" t="s">
        <v>794</v>
      </c>
      <c r="ACF590">
        <v>1</v>
      </c>
      <c r="ACG590">
        <v>0</v>
      </c>
      <c r="ACH590">
        <v>0</v>
      </c>
      <c r="ACI590">
        <v>0</v>
      </c>
      <c r="ACJ590">
        <v>0</v>
      </c>
      <c r="ACK590">
        <v>0</v>
      </c>
      <c r="ACL590">
        <v>0</v>
      </c>
      <c r="ACM590">
        <v>0</v>
      </c>
      <c r="ACN590">
        <v>0</v>
      </c>
      <c r="ACO590">
        <v>0</v>
      </c>
      <c r="ACP590"/>
      <c r="ACQ590" t="s">
        <v>4279</v>
      </c>
      <c r="ACR590" t="s">
        <v>4280</v>
      </c>
      <c r="ACS590">
        <v>44741.644999999997</v>
      </c>
      <c r="ACT590"/>
      <c r="ACU590"/>
      <c r="ACV590" t="s">
        <v>2063</v>
      </c>
      <c r="ACW590"/>
      <c r="ACX590"/>
      <c r="ACY590">
        <v>590</v>
      </c>
      <c r="ACZ590"/>
    </row>
    <row r="591" spans="1:780" s="328" customFormat="1" x14ac:dyDescent="0.3">
      <c r="A591" t="s">
        <v>4281</v>
      </c>
      <c r="B591" s="330">
        <v>44741.448496620367</v>
      </c>
      <c r="C591" s="330">
        <v>44741.454043229169</v>
      </c>
      <c r="D591" s="330">
        <v>44741</v>
      </c>
      <c r="E591" t="s">
        <v>4218</v>
      </c>
      <c r="F591" s="330">
        <v>44741</v>
      </c>
      <c r="G591" t="s">
        <v>1801</v>
      </c>
      <c r="H591" t="s">
        <v>1834</v>
      </c>
      <c r="I591" t="s">
        <v>1834</v>
      </c>
      <c r="J591" t="s">
        <v>1834</v>
      </c>
      <c r="K591" t="s">
        <v>781</v>
      </c>
      <c r="L591" t="s">
        <v>4245</v>
      </c>
      <c r="M591">
        <v>0</v>
      </c>
      <c r="N591">
        <v>0</v>
      </c>
      <c r="O591">
        <v>0</v>
      </c>
      <c r="P591">
        <v>0</v>
      </c>
      <c r="Q591">
        <v>0</v>
      </c>
      <c r="R591">
        <v>0</v>
      </c>
      <c r="S591">
        <v>0</v>
      </c>
      <c r="T591">
        <v>0</v>
      </c>
      <c r="U591">
        <v>0</v>
      </c>
      <c r="V591">
        <v>0</v>
      </c>
      <c r="W591">
        <v>0</v>
      </c>
      <c r="X591">
        <v>1</v>
      </c>
      <c r="Y591">
        <v>1</v>
      </c>
      <c r="Z591">
        <v>0</v>
      </c>
      <c r="AA591">
        <v>0</v>
      </c>
      <c r="AB591">
        <v>0</v>
      </c>
      <c r="AC591">
        <v>0</v>
      </c>
      <c r="AD591">
        <v>0</v>
      </c>
      <c r="AE591">
        <v>0</v>
      </c>
      <c r="AF591">
        <v>0</v>
      </c>
      <c r="AG591">
        <v>0</v>
      </c>
      <c r="AH591">
        <v>0</v>
      </c>
      <c r="AI591">
        <v>0</v>
      </c>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c r="IW591"/>
      <c r="IX591"/>
      <c r="IY591"/>
      <c r="IZ591"/>
      <c r="JA591"/>
      <c r="JB591"/>
      <c r="JC591"/>
      <c r="JD591"/>
      <c r="JE591"/>
      <c r="JF591"/>
      <c r="JG591"/>
      <c r="JH591"/>
      <c r="JI591"/>
      <c r="JJ591"/>
      <c r="JK591"/>
      <c r="JL591"/>
      <c r="JM591"/>
      <c r="JN591"/>
      <c r="JO591"/>
      <c r="JP591"/>
      <c r="JQ591"/>
      <c r="JR591"/>
      <c r="JS591"/>
      <c r="JT591"/>
      <c r="JU591"/>
      <c r="JV591"/>
      <c r="JW591"/>
      <c r="JX591"/>
      <c r="JY591"/>
      <c r="JZ591"/>
      <c r="KA591"/>
      <c r="KB591"/>
      <c r="KC591"/>
      <c r="KD591"/>
      <c r="KE591"/>
      <c r="KF591"/>
      <c r="KG591"/>
      <c r="KH591"/>
      <c r="KI591"/>
      <c r="KJ591"/>
      <c r="KK591"/>
      <c r="KL591"/>
      <c r="KM591"/>
      <c r="KN591"/>
      <c r="KO591"/>
      <c r="KP591"/>
      <c r="KQ591"/>
      <c r="KR591"/>
      <c r="KS591"/>
      <c r="KT591"/>
      <c r="KU591"/>
      <c r="KV591"/>
      <c r="KW591"/>
      <c r="KX591"/>
      <c r="KY591"/>
      <c r="KZ591"/>
      <c r="LA591"/>
      <c r="LB591"/>
      <c r="LC591"/>
      <c r="LD591"/>
      <c r="LE591"/>
      <c r="LF591"/>
      <c r="LG591"/>
      <c r="LH591"/>
      <c r="LI591"/>
      <c r="LJ591"/>
      <c r="LK591"/>
      <c r="LL591"/>
      <c r="LM591"/>
      <c r="LN591"/>
      <c r="LO591"/>
      <c r="LP591"/>
      <c r="LQ591"/>
      <c r="LR591"/>
      <c r="LS591"/>
      <c r="LT591"/>
      <c r="LU591"/>
      <c r="LV591"/>
      <c r="LW591"/>
      <c r="LX591"/>
      <c r="LY591"/>
      <c r="LZ591"/>
      <c r="MA591"/>
      <c r="MB591"/>
      <c r="MC591"/>
      <c r="MD591"/>
      <c r="ME591"/>
      <c r="MF591"/>
      <c r="MG591"/>
      <c r="MH591"/>
      <c r="MI591"/>
      <c r="MJ591"/>
      <c r="MK591"/>
      <c r="ML591"/>
      <c r="MM591"/>
      <c r="MN591"/>
      <c r="MO591"/>
      <c r="MP591"/>
      <c r="MQ591"/>
      <c r="MR591"/>
      <c r="MS591"/>
      <c r="MT591"/>
      <c r="MU591"/>
      <c r="MV591"/>
      <c r="MW591"/>
      <c r="MX591"/>
      <c r="MY591"/>
      <c r="MZ591"/>
      <c r="NA591"/>
      <c r="NB591"/>
      <c r="NC591"/>
      <c r="ND591"/>
      <c r="NE591"/>
      <c r="NF591"/>
      <c r="NG591"/>
      <c r="NH591"/>
      <c r="NI591"/>
      <c r="NJ591"/>
      <c r="NK591" t="s">
        <v>787</v>
      </c>
      <c r="NL591" t="s">
        <v>3053</v>
      </c>
      <c r="NM591">
        <v>550</v>
      </c>
      <c r="NN591">
        <v>550</v>
      </c>
      <c r="NO591"/>
      <c r="NP591">
        <v>350</v>
      </c>
      <c r="NQ591">
        <v>57.142857142857139</v>
      </c>
      <c r="NR591">
        <v>200</v>
      </c>
      <c r="NS591" t="s">
        <v>4282</v>
      </c>
      <c r="NT591" t="s">
        <v>790</v>
      </c>
      <c r="NU591" t="s">
        <v>889</v>
      </c>
      <c r="NV591"/>
      <c r="NW591" t="s">
        <v>783</v>
      </c>
      <c r="NX591" t="s">
        <v>2254</v>
      </c>
      <c r="NY591">
        <v>0</v>
      </c>
      <c r="NZ591">
        <v>1</v>
      </c>
      <c r="OA591">
        <v>0</v>
      </c>
      <c r="OB591">
        <v>0</v>
      </c>
      <c r="OC591">
        <v>0</v>
      </c>
      <c r="OD591">
        <v>0</v>
      </c>
      <c r="OE591">
        <v>0</v>
      </c>
      <c r="OF591">
        <v>1</v>
      </c>
      <c r="OG591">
        <v>0</v>
      </c>
      <c r="OH591">
        <v>0</v>
      </c>
      <c r="OI591">
        <v>0</v>
      </c>
      <c r="OJ591">
        <v>0</v>
      </c>
      <c r="OK591">
        <v>0</v>
      </c>
      <c r="OL591">
        <v>0</v>
      </c>
      <c r="OM591">
        <v>0</v>
      </c>
      <c r="ON591"/>
      <c r="OP591" t="s">
        <v>787</v>
      </c>
      <c r="OQ591" t="s">
        <v>2756</v>
      </c>
      <c r="OR591">
        <v>200</v>
      </c>
      <c r="OS591">
        <v>200</v>
      </c>
      <c r="OT591"/>
      <c r="OU591">
        <v>250</v>
      </c>
      <c r="OV591">
        <v>-20</v>
      </c>
      <c r="OW591">
        <v>-50</v>
      </c>
      <c r="OX591" t="s">
        <v>4283</v>
      </c>
      <c r="OY591" t="s">
        <v>790</v>
      </c>
      <c r="OZ591" t="s">
        <v>833</v>
      </c>
      <c r="PA591"/>
      <c r="PB591" t="s">
        <v>783</v>
      </c>
      <c r="PC591" t="s">
        <v>2254</v>
      </c>
      <c r="PD591">
        <v>0</v>
      </c>
      <c r="PE591">
        <v>1</v>
      </c>
      <c r="PF591">
        <v>0</v>
      </c>
      <c r="PG591">
        <v>0</v>
      </c>
      <c r="PH591">
        <v>0</v>
      </c>
      <c r="PI591">
        <v>0</v>
      </c>
      <c r="PJ591">
        <v>0</v>
      </c>
      <c r="PK591">
        <v>1</v>
      </c>
      <c r="PL591">
        <v>0</v>
      </c>
      <c r="PM591">
        <v>0</v>
      </c>
      <c r="PN591">
        <v>0</v>
      </c>
      <c r="PO591">
        <v>0</v>
      </c>
      <c r="PP591">
        <v>0</v>
      </c>
      <c r="PQ591">
        <v>0</v>
      </c>
      <c r="PR591">
        <v>0</v>
      </c>
      <c r="PS591"/>
      <c r="PT591"/>
      <c r="PU591"/>
      <c r="PV591"/>
      <c r="PW591"/>
      <c r="PX591"/>
      <c r="PY591"/>
      <c r="PZ591"/>
      <c r="QA591"/>
      <c r="QB591"/>
      <c r="QC591"/>
      <c r="QD591"/>
      <c r="QE591"/>
      <c r="QF591"/>
      <c r="QG591"/>
      <c r="QH591"/>
      <c r="QI591"/>
      <c r="QJ591"/>
      <c r="QK591"/>
      <c r="QL591"/>
      <c r="QM591"/>
      <c r="QN591"/>
      <c r="QO591"/>
      <c r="QP591"/>
      <c r="QQ591"/>
      <c r="QR591"/>
      <c r="QS591"/>
      <c r="QT591"/>
      <c r="QU591"/>
      <c r="QV591"/>
      <c r="QW591"/>
      <c r="QX591"/>
      <c r="QY591"/>
      <c r="QZ591"/>
      <c r="RA591"/>
      <c r="RB591"/>
      <c r="RC591"/>
      <c r="RD591"/>
      <c r="RE591"/>
      <c r="RF591"/>
      <c r="RG591"/>
      <c r="RH591"/>
      <c r="RI591"/>
      <c r="RJ591"/>
      <c r="RK591"/>
      <c r="RL591"/>
      <c r="RM591"/>
      <c r="RN591"/>
      <c r="RO591"/>
      <c r="RP591"/>
      <c r="RQ591"/>
      <c r="RR591"/>
      <c r="RS591"/>
      <c r="RT591"/>
      <c r="RU591"/>
      <c r="RV591"/>
      <c r="RW591"/>
      <c r="RX591"/>
      <c r="RY591"/>
      <c r="RZ591"/>
      <c r="SA591"/>
      <c r="SB591"/>
      <c r="SC591"/>
      <c r="SD591"/>
      <c r="SE591"/>
      <c r="SF591"/>
      <c r="SG591"/>
      <c r="SH591"/>
      <c r="SI591"/>
      <c r="SJ591"/>
      <c r="SK591"/>
      <c r="SL591"/>
      <c r="SM591"/>
      <c r="SN591"/>
      <c r="SO591"/>
      <c r="SP591"/>
      <c r="SQ591"/>
      <c r="SR591"/>
      <c r="SS591"/>
      <c r="ST591"/>
      <c r="SU591"/>
      <c r="SV591"/>
      <c r="SW591"/>
      <c r="SX591"/>
      <c r="SY591"/>
      <c r="SZ591"/>
      <c r="TA591"/>
      <c r="TB591"/>
      <c r="TC591"/>
      <c r="TD591"/>
      <c r="TE591"/>
      <c r="TF591"/>
      <c r="TG591"/>
      <c r="TH591"/>
      <c r="TI591"/>
      <c r="TJ591"/>
      <c r="TK591"/>
      <c r="TL591"/>
      <c r="TM591"/>
      <c r="TN591"/>
      <c r="TO591"/>
      <c r="TP591"/>
      <c r="TQ591"/>
      <c r="TR591"/>
      <c r="TS591"/>
      <c r="TT591"/>
      <c r="TU591"/>
      <c r="TV591"/>
      <c r="TW591"/>
      <c r="TX591"/>
      <c r="TY591"/>
      <c r="TZ591"/>
      <c r="UA591"/>
      <c r="UB591"/>
      <c r="UC591"/>
      <c r="UD591"/>
      <c r="UE591"/>
      <c r="UF591"/>
      <c r="UG591"/>
      <c r="UH591"/>
      <c r="UI591"/>
      <c r="UJ591"/>
      <c r="UK591"/>
      <c r="UL591"/>
      <c r="UM591"/>
      <c r="UN591"/>
      <c r="UO591"/>
      <c r="UP591"/>
      <c r="UQ591"/>
      <c r="UR591"/>
      <c r="US591"/>
      <c r="UT591"/>
      <c r="UU591"/>
      <c r="UV591"/>
      <c r="UW591"/>
      <c r="UX591"/>
      <c r="UY591"/>
      <c r="UZ591"/>
      <c r="VA591"/>
      <c r="VB591"/>
      <c r="VC591"/>
      <c r="VD591"/>
      <c r="VE591"/>
      <c r="VF591"/>
      <c r="VG591"/>
      <c r="VH591"/>
      <c r="VI591"/>
      <c r="VJ591"/>
      <c r="VK591"/>
      <c r="VL591"/>
      <c r="VM591"/>
      <c r="VN591"/>
      <c r="VO591"/>
      <c r="VP591"/>
      <c r="VQ591"/>
      <c r="VR591"/>
      <c r="VS591"/>
      <c r="VT591"/>
      <c r="VU591"/>
      <c r="VV591"/>
      <c r="VW591"/>
      <c r="VX591"/>
      <c r="VY591"/>
      <c r="VZ591"/>
      <c r="WA591"/>
      <c r="WB591"/>
      <c r="WC591"/>
      <c r="WD591"/>
      <c r="WE591"/>
      <c r="WF591"/>
      <c r="WG591"/>
      <c r="WH591"/>
      <c r="WI591"/>
      <c r="WJ591"/>
      <c r="WK591"/>
      <c r="WL591"/>
      <c r="WM591"/>
      <c r="WN591"/>
      <c r="WO591"/>
      <c r="WP591"/>
      <c r="WQ591"/>
      <c r="WR591"/>
      <c r="WS591"/>
      <c r="WT591"/>
      <c r="WU591"/>
      <c r="WV591"/>
      <c r="WW591"/>
      <c r="WX591"/>
      <c r="WY591"/>
      <c r="WZ591"/>
      <c r="XA591"/>
      <c r="XB591"/>
      <c r="XC591"/>
      <c r="XD591"/>
      <c r="XE591"/>
      <c r="XF591"/>
      <c r="XG591"/>
      <c r="XH591"/>
      <c r="XI591"/>
      <c r="XJ591"/>
      <c r="XK591"/>
      <c r="XL591"/>
      <c r="XM591"/>
      <c r="XN591"/>
      <c r="XO591"/>
      <c r="XP591"/>
      <c r="XQ591"/>
      <c r="XR591"/>
      <c r="XS591"/>
      <c r="XT591"/>
      <c r="XU591"/>
      <c r="XV591"/>
      <c r="XW591"/>
      <c r="XX591"/>
      <c r="XY591"/>
      <c r="XZ591"/>
      <c r="YA591"/>
      <c r="YB591"/>
      <c r="YC591"/>
      <c r="YD591"/>
      <c r="YE591"/>
      <c r="YF591"/>
      <c r="YG591"/>
      <c r="YH591"/>
      <c r="YI591"/>
      <c r="YJ591"/>
      <c r="YK591"/>
      <c r="YL591"/>
      <c r="YM591"/>
      <c r="YN591"/>
      <c r="YO591"/>
      <c r="YP591"/>
      <c r="YQ591"/>
      <c r="YR591"/>
      <c r="YS591"/>
      <c r="YT591"/>
      <c r="YU591"/>
      <c r="YV591"/>
      <c r="YW591"/>
      <c r="YX591"/>
      <c r="YY591"/>
      <c r="YZ591"/>
      <c r="ZA591"/>
      <c r="ZB591"/>
      <c r="ZC591"/>
      <c r="ZD591"/>
      <c r="ZE591"/>
      <c r="ZF591"/>
      <c r="ZG591"/>
      <c r="ZH591"/>
      <c r="ZI591"/>
      <c r="ZJ591"/>
      <c r="ZK591"/>
      <c r="ZL591"/>
      <c r="ZM591"/>
      <c r="ZN591"/>
      <c r="ZO591"/>
      <c r="ZP591"/>
      <c r="ZQ591"/>
      <c r="ZR591"/>
      <c r="ZS591"/>
      <c r="ZT591"/>
      <c r="ZU591"/>
      <c r="ZV591"/>
      <c r="ZW591"/>
      <c r="ZX591"/>
      <c r="ZY591"/>
      <c r="ZZ591"/>
      <c r="AAA591"/>
      <c r="AAB591"/>
      <c r="AAC591"/>
      <c r="AAD591"/>
      <c r="AAE591"/>
      <c r="AAF591"/>
      <c r="AAG591"/>
      <c r="AAH591"/>
      <c r="AAI591"/>
      <c r="AAJ591"/>
      <c r="AAK591"/>
      <c r="AAL591"/>
      <c r="AAM591"/>
      <c r="AAN591"/>
      <c r="AAO591"/>
      <c r="AAP591"/>
      <c r="AAQ591"/>
      <c r="AAR591"/>
      <c r="AAS591"/>
      <c r="AAT591"/>
      <c r="AAU591"/>
      <c r="AAV591" t="s">
        <v>786</v>
      </c>
      <c r="AAW591"/>
      <c r="AAX591"/>
      <c r="AAY591"/>
      <c r="AAZ591"/>
      <c r="ABA591"/>
      <c r="ABB591"/>
      <c r="ABC591"/>
      <c r="ABD591"/>
      <c r="ABE591"/>
      <c r="ABF591"/>
      <c r="ABG591"/>
      <c r="ABH591" t="s">
        <v>786</v>
      </c>
      <c r="ABI591"/>
      <c r="ABJ591"/>
      <c r="ABK591"/>
      <c r="ABL591"/>
      <c r="ABM591"/>
      <c r="ABN591"/>
      <c r="ABO591"/>
      <c r="ABP591"/>
      <c r="ABQ591" t="s">
        <v>786</v>
      </c>
      <c r="ABR591"/>
      <c r="ABS591"/>
      <c r="ABT591"/>
      <c r="ABU591"/>
      <c r="ABV591"/>
      <c r="ABW591"/>
      <c r="ABX591"/>
      <c r="ABY591"/>
      <c r="ABZ591"/>
      <c r="ACA591"/>
      <c r="ACB591"/>
      <c r="ACC591"/>
      <c r="ACD591" t="s">
        <v>783</v>
      </c>
      <c r="ACE591" t="s">
        <v>794</v>
      </c>
      <c r="ACF591">
        <v>1</v>
      </c>
      <c r="ACG591">
        <v>0</v>
      </c>
      <c r="ACH591">
        <v>0</v>
      </c>
      <c r="ACI591">
        <v>0</v>
      </c>
      <c r="ACJ591">
        <v>0</v>
      </c>
      <c r="ACK591">
        <v>0</v>
      </c>
      <c r="ACL591">
        <v>0</v>
      </c>
      <c r="ACM591">
        <v>0</v>
      </c>
      <c r="ACN591">
        <v>0</v>
      </c>
      <c r="ACO591">
        <v>0</v>
      </c>
      <c r="ACP591"/>
      <c r="ACQ591" t="s">
        <v>4284</v>
      </c>
      <c r="ACR591" t="s">
        <v>4285</v>
      </c>
      <c r="ACS591">
        <v>44741.645023148143</v>
      </c>
      <c r="ACT591"/>
      <c r="ACU591"/>
      <c r="ACV591" t="s">
        <v>2063</v>
      </c>
      <c r="ACW591"/>
      <c r="ACX591"/>
      <c r="ACY591">
        <v>591</v>
      </c>
      <c r="ACZ591"/>
    </row>
    <row r="592" spans="1:780" s="328" customFormat="1" x14ac:dyDescent="0.3">
      <c r="A592" t="s">
        <v>4286</v>
      </c>
      <c r="B592" s="330">
        <v>44741.457274490742</v>
      </c>
      <c r="C592" s="330">
        <v>44741.460373726848</v>
      </c>
      <c r="D592" s="330">
        <v>44741</v>
      </c>
      <c r="E592" t="s">
        <v>4218</v>
      </c>
      <c r="F592" s="330">
        <v>44741</v>
      </c>
      <c r="G592" t="s">
        <v>1801</v>
      </c>
      <c r="H592" t="s">
        <v>1834</v>
      </c>
      <c r="I592" t="s">
        <v>1834</v>
      </c>
      <c r="J592" t="s">
        <v>1834</v>
      </c>
      <c r="K592" t="s">
        <v>781</v>
      </c>
      <c r="L592" t="s">
        <v>824</v>
      </c>
      <c r="M592">
        <v>0</v>
      </c>
      <c r="N592">
        <v>0</v>
      </c>
      <c r="O592">
        <v>0</v>
      </c>
      <c r="P592">
        <v>0</v>
      </c>
      <c r="Q592">
        <v>0</v>
      </c>
      <c r="R592">
        <v>0</v>
      </c>
      <c r="S592">
        <v>0</v>
      </c>
      <c r="T592">
        <v>0</v>
      </c>
      <c r="U592">
        <v>0</v>
      </c>
      <c r="V592">
        <v>0</v>
      </c>
      <c r="W592">
        <v>0</v>
      </c>
      <c r="X592">
        <v>0</v>
      </c>
      <c r="Y592">
        <v>1</v>
      </c>
      <c r="Z592">
        <v>0</v>
      </c>
      <c r="AA592">
        <v>0</v>
      </c>
      <c r="AB592">
        <v>0</v>
      </c>
      <c r="AC592">
        <v>0</v>
      </c>
      <c r="AD592">
        <v>0</v>
      </c>
      <c r="AE592">
        <v>0</v>
      </c>
      <c r="AF592">
        <v>0</v>
      </c>
      <c r="AG592">
        <v>0</v>
      </c>
      <c r="AH592">
        <v>0</v>
      </c>
      <c r="AI592">
        <v>0</v>
      </c>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c r="IW592"/>
      <c r="IX592"/>
      <c r="IY592"/>
      <c r="IZ592"/>
      <c r="JA592"/>
      <c r="JB592"/>
      <c r="JC592"/>
      <c r="JD592"/>
      <c r="JE592"/>
      <c r="JF592"/>
      <c r="JG592"/>
      <c r="JH592"/>
      <c r="JI592"/>
      <c r="JJ592"/>
      <c r="JK592"/>
      <c r="JL592"/>
      <c r="JM592"/>
      <c r="JN592"/>
      <c r="JO592"/>
      <c r="JP592"/>
      <c r="JQ592"/>
      <c r="JR592"/>
      <c r="JS592"/>
      <c r="JT592"/>
      <c r="JU592"/>
      <c r="JV592"/>
      <c r="JW592"/>
      <c r="JX592"/>
      <c r="JY592"/>
      <c r="JZ592"/>
      <c r="KA592"/>
      <c r="KB592"/>
      <c r="KC592"/>
      <c r="KD592"/>
      <c r="KE592"/>
      <c r="KF592"/>
      <c r="KG592"/>
      <c r="KH592"/>
      <c r="KI592"/>
      <c r="KJ592"/>
      <c r="KK592"/>
      <c r="KL592"/>
      <c r="KM592"/>
      <c r="KN592"/>
      <c r="KO592"/>
      <c r="KP592"/>
      <c r="KQ592"/>
      <c r="KR592"/>
      <c r="KS592"/>
      <c r="KT592"/>
      <c r="KU592"/>
      <c r="KV592"/>
      <c r="KW592"/>
      <c r="KX592"/>
      <c r="KY592"/>
      <c r="KZ592"/>
      <c r="LA592"/>
      <c r="LB592"/>
      <c r="LC592"/>
      <c r="LD592"/>
      <c r="LE592"/>
      <c r="LF592"/>
      <c r="LG592"/>
      <c r="LH592"/>
      <c r="LI592"/>
      <c r="LJ592"/>
      <c r="LK592"/>
      <c r="LL592"/>
      <c r="LM592"/>
      <c r="LN592"/>
      <c r="LO592"/>
      <c r="LP592"/>
      <c r="LQ592"/>
      <c r="LR592"/>
      <c r="LS592"/>
      <c r="LT592"/>
      <c r="LU592"/>
      <c r="LV592"/>
      <c r="LW592"/>
      <c r="LX592"/>
      <c r="LY592"/>
      <c r="LZ592"/>
      <c r="MA592"/>
      <c r="MB592"/>
      <c r="MC592"/>
      <c r="MD592"/>
      <c r="ME592"/>
      <c r="MF592"/>
      <c r="MG592"/>
      <c r="MH592"/>
      <c r="MI592"/>
      <c r="MJ592"/>
      <c r="MK592"/>
      <c r="ML592"/>
      <c r="MM592"/>
      <c r="MN592"/>
      <c r="MO592"/>
      <c r="MP592"/>
      <c r="MQ592"/>
      <c r="MR592"/>
      <c r="MS592"/>
      <c r="MT592"/>
      <c r="MU592"/>
      <c r="MV592"/>
      <c r="MW592"/>
      <c r="MX592"/>
      <c r="MY592"/>
      <c r="MZ592"/>
      <c r="NA592"/>
      <c r="NB592"/>
      <c r="NC592"/>
      <c r="ND592"/>
      <c r="NE592"/>
      <c r="NF592"/>
      <c r="NG592"/>
      <c r="NH592"/>
      <c r="NI592"/>
      <c r="NJ592"/>
      <c r="NK592"/>
      <c r="NL592"/>
      <c r="NM592"/>
      <c r="NN592"/>
      <c r="NO592"/>
      <c r="NP592"/>
      <c r="NQ592"/>
      <c r="NR592"/>
      <c r="NS592"/>
      <c r="NT592"/>
      <c r="NU592"/>
      <c r="NV592"/>
      <c r="NW592"/>
      <c r="NX592"/>
      <c r="NY592"/>
      <c r="NZ592"/>
      <c r="OA592"/>
      <c r="OB592"/>
      <c r="OC592"/>
      <c r="OD592"/>
      <c r="OE592"/>
      <c r="OF592"/>
      <c r="OG592"/>
      <c r="OH592"/>
      <c r="OI592"/>
      <c r="OJ592"/>
      <c r="OK592"/>
      <c r="OL592"/>
      <c r="OM592"/>
      <c r="ON592"/>
      <c r="OP592" t="s">
        <v>787</v>
      </c>
      <c r="OQ592" t="s">
        <v>2756</v>
      </c>
      <c r="OR592">
        <v>250</v>
      </c>
      <c r="OS592">
        <v>250</v>
      </c>
      <c r="OT592"/>
      <c r="OU592">
        <v>250</v>
      </c>
      <c r="OV592">
        <v>0</v>
      </c>
      <c r="OW592">
        <v>0</v>
      </c>
      <c r="OX592"/>
      <c r="OY592" t="s">
        <v>790</v>
      </c>
      <c r="OZ592" t="s">
        <v>833</v>
      </c>
      <c r="PA592"/>
      <c r="PB592" t="s">
        <v>783</v>
      </c>
      <c r="PC592" t="s">
        <v>2254</v>
      </c>
      <c r="PD592">
        <v>0</v>
      </c>
      <c r="PE592">
        <v>1</v>
      </c>
      <c r="PF592">
        <v>0</v>
      </c>
      <c r="PG592">
        <v>0</v>
      </c>
      <c r="PH592">
        <v>0</v>
      </c>
      <c r="PI592">
        <v>0</v>
      </c>
      <c r="PJ592">
        <v>0</v>
      </c>
      <c r="PK592">
        <v>1</v>
      </c>
      <c r="PL592">
        <v>0</v>
      </c>
      <c r="PM592">
        <v>0</v>
      </c>
      <c r="PN592">
        <v>0</v>
      </c>
      <c r="PO592">
        <v>0</v>
      </c>
      <c r="PP592">
        <v>0</v>
      </c>
      <c r="PQ592">
        <v>0</v>
      </c>
      <c r="PR592">
        <v>0</v>
      </c>
      <c r="PS592"/>
      <c r="PT592"/>
      <c r="PU592"/>
      <c r="PV592"/>
      <c r="PW592"/>
      <c r="PX592"/>
      <c r="PY592"/>
      <c r="PZ592"/>
      <c r="QA592"/>
      <c r="QB592"/>
      <c r="QC592"/>
      <c r="QD592"/>
      <c r="QE592"/>
      <c r="QF592"/>
      <c r="QG592"/>
      <c r="QH592"/>
      <c r="QI592"/>
      <c r="QJ592"/>
      <c r="QK592"/>
      <c r="QL592"/>
      <c r="QM592"/>
      <c r="QN592"/>
      <c r="QO592"/>
      <c r="QP592"/>
      <c r="QQ592"/>
      <c r="QR592"/>
      <c r="QS592"/>
      <c r="QT592"/>
      <c r="QU592"/>
      <c r="QV592"/>
      <c r="QW592"/>
      <c r="QX592"/>
      <c r="QY592"/>
      <c r="QZ592"/>
      <c r="RA592"/>
      <c r="RB592"/>
      <c r="RC592"/>
      <c r="RD592"/>
      <c r="RE592"/>
      <c r="RF592"/>
      <c r="RG592"/>
      <c r="RH592"/>
      <c r="RI592"/>
      <c r="RJ592"/>
      <c r="RK592"/>
      <c r="RL592"/>
      <c r="RM592"/>
      <c r="RN592"/>
      <c r="RO592"/>
      <c r="RP592"/>
      <c r="RQ592"/>
      <c r="RR592"/>
      <c r="RS592"/>
      <c r="RT592"/>
      <c r="RU592"/>
      <c r="RV592"/>
      <c r="RW592"/>
      <c r="RX592"/>
      <c r="RY592"/>
      <c r="RZ592"/>
      <c r="SA592"/>
      <c r="SB592"/>
      <c r="SC592"/>
      <c r="SD592"/>
      <c r="SE592"/>
      <c r="SF592"/>
      <c r="SG592"/>
      <c r="SH592"/>
      <c r="SI592"/>
      <c r="SJ592"/>
      <c r="SK592"/>
      <c r="SL592"/>
      <c r="SM592"/>
      <c r="SN592"/>
      <c r="SO592"/>
      <c r="SP592"/>
      <c r="SQ592"/>
      <c r="SR592"/>
      <c r="SS592"/>
      <c r="ST592"/>
      <c r="SU592"/>
      <c r="SV592"/>
      <c r="SW592"/>
      <c r="SX592"/>
      <c r="SY592"/>
      <c r="SZ592"/>
      <c r="TA592"/>
      <c r="TB592"/>
      <c r="TC592"/>
      <c r="TD592"/>
      <c r="TE592"/>
      <c r="TF592"/>
      <c r="TG592"/>
      <c r="TH592"/>
      <c r="TI592"/>
      <c r="TJ592"/>
      <c r="TK592"/>
      <c r="TL592"/>
      <c r="TM592"/>
      <c r="TN592"/>
      <c r="TO592"/>
      <c r="TP592"/>
      <c r="TQ592"/>
      <c r="TR592"/>
      <c r="TS592"/>
      <c r="TT592"/>
      <c r="TU592"/>
      <c r="TV592"/>
      <c r="TW592"/>
      <c r="TX592"/>
      <c r="TY592"/>
      <c r="TZ592"/>
      <c r="UA592"/>
      <c r="UB592"/>
      <c r="UC592"/>
      <c r="UD592"/>
      <c r="UE592"/>
      <c r="UF592"/>
      <c r="UG592"/>
      <c r="UH592"/>
      <c r="UI592"/>
      <c r="UJ592"/>
      <c r="UK592"/>
      <c r="UL592"/>
      <c r="UM592"/>
      <c r="UN592"/>
      <c r="UO592"/>
      <c r="UP592"/>
      <c r="UQ592"/>
      <c r="UR592"/>
      <c r="US592"/>
      <c r="UT592"/>
      <c r="UU592"/>
      <c r="UV592"/>
      <c r="UW592"/>
      <c r="UX592"/>
      <c r="UY592"/>
      <c r="UZ592"/>
      <c r="VA592"/>
      <c r="VB592"/>
      <c r="VC592"/>
      <c r="VD592"/>
      <c r="VE592"/>
      <c r="VF592"/>
      <c r="VG592"/>
      <c r="VH592"/>
      <c r="VI592"/>
      <c r="VJ592"/>
      <c r="VK592"/>
      <c r="VL592"/>
      <c r="VM592"/>
      <c r="VN592"/>
      <c r="VO592"/>
      <c r="VP592"/>
      <c r="VQ592"/>
      <c r="VR592"/>
      <c r="VS592"/>
      <c r="VT592"/>
      <c r="VU592"/>
      <c r="VV592"/>
      <c r="VW592"/>
      <c r="VX592"/>
      <c r="VY592"/>
      <c r="VZ592"/>
      <c r="WA592"/>
      <c r="WB592"/>
      <c r="WC592"/>
      <c r="WD592"/>
      <c r="WE592"/>
      <c r="WF592"/>
      <c r="WG592"/>
      <c r="WH592"/>
      <c r="WI592"/>
      <c r="WJ592"/>
      <c r="WK592"/>
      <c r="WL592"/>
      <c r="WM592"/>
      <c r="WN592"/>
      <c r="WO592"/>
      <c r="WP592"/>
      <c r="WQ592"/>
      <c r="WR592"/>
      <c r="WS592"/>
      <c r="WT592"/>
      <c r="WU592"/>
      <c r="WV592"/>
      <c r="WW592"/>
      <c r="WX592"/>
      <c r="WY592"/>
      <c r="WZ592"/>
      <c r="XA592"/>
      <c r="XB592"/>
      <c r="XC592"/>
      <c r="XD592"/>
      <c r="XE592"/>
      <c r="XF592"/>
      <c r="XG592"/>
      <c r="XH592"/>
      <c r="XI592"/>
      <c r="XJ592"/>
      <c r="XK592"/>
      <c r="XL592"/>
      <c r="XM592"/>
      <c r="XN592"/>
      <c r="XO592"/>
      <c r="XP592"/>
      <c r="XQ592"/>
      <c r="XR592"/>
      <c r="XS592"/>
      <c r="XT592"/>
      <c r="XU592"/>
      <c r="XV592"/>
      <c r="XW592"/>
      <c r="XX592"/>
      <c r="XY592"/>
      <c r="XZ592"/>
      <c r="YA592"/>
      <c r="YB592"/>
      <c r="YC592"/>
      <c r="YD592"/>
      <c r="YE592"/>
      <c r="YF592"/>
      <c r="YG592"/>
      <c r="YH592"/>
      <c r="YI592"/>
      <c r="YJ592"/>
      <c r="YK592"/>
      <c r="YL592"/>
      <c r="YM592"/>
      <c r="YN592"/>
      <c r="YO592"/>
      <c r="YP592"/>
      <c r="YQ592"/>
      <c r="YR592"/>
      <c r="YS592"/>
      <c r="YT592"/>
      <c r="YU592"/>
      <c r="YV592"/>
      <c r="YW592"/>
      <c r="YX592"/>
      <c r="YY592"/>
      <c r="YZ592"/>
      <c r="ZA592"/>
      <c r="ZB592"/>
      <c r="ZC592"/>
      <c r="ZD592"/>
      <c r="ZE592"/>
      <c r="ZF592"/>
      <c r="ZG592"/>
      <c r="ZH592"/>
      <c r="ZI592"/>
      <c r="ZJ592"/>
      <c r="ZK592"/>
      <c r="ZL592"/>
      <c r="ZM592"/>
      <c r="ZN592"/>
      <c r="ZO592"/>
      <c r="ZP592"/>
      <c r="ZQ592"/>
      <c r="ZR592"/>
      <c r="ZS592"/>
      <c r="ZT592"/>
      <c r="ZU592"/>
      <c r="ZV592"/>
      <c r="ZW592"/>
      <c r="ZX592"/>
      <c r="ZY592"/>
      <c r="ZZ592"/>
      <c r="AAA592"/>
      <c r="AAB592"/>
      <c r="AAC592"/>
      <c r="AAD592"/>
      <c r="AAE592"/>
      <c r="AAF592"/>
      <c r="AAG592"/>
      <c r="AAH592"/>
      <c r="AAI592"/>
      <c r="AAJ592"/>
      <c r="AAK592"/>
      <c r="AAL592"/>
      <c r="AAM592"/>
      <c r="AAN592"/>
      <c r="AAO592"/>
      <c r="AAP592"/>
      <c r="AAQ592"/>
      <c r="AAR592"/>
      <c r="AAS592"/>
      <c r="AAT592"/>
      <c r="AAU592"/>
      <c r="AAV592" t="s">
        <v>786</v>
      </c>
      <c r="AAW592"/>
      <c r="AAX592"/>
      <c r="AAY592"/>
      <c r="AAZ592"/>
      <c r="ABA592"/>
      <c r="ABB592"/>
      <c r="ABC592"/>
      <c r="ABD592"/>
      <c r="ABE592"/>
      <c r="ABF592"/>
      <c r="ABG592"/>
      <c r="ABH592" t="s">
        <v>786</v>
      </c>
      <c r="ABI592"/>
      <c r="ABJ592"/>
      <c r="ABK592"/>
      <c r="ABL592"/>
      <c r="ABM592"/>
      <c r="ABN592"/>
      <c r="ABO592"/>
      <c r="ABP592"/>
      <c r="ABQ592" t="s">
        <v>783</v>
      </c>
      <c r="ABR592" t="s">
        <v>794</v>
      </c>
      <c r="ABS592">
        <v>1</v>
      </c>
      <c r="ABT592">
        <v>0</v>
      </c>
      <c r="ABU592">
        <v>0</v>
      </c>
      <c r="ABV592">
        <v>0</v>
      </c>
      <c r="ABW592">
        <v>0</v>
      </c>
      <c r="ABX592">
        <v>0</v>
      </c>
      <c r="ABY592">
        <v>0</v>
      </c>
      <c r="ABZ592">
        <v>0</v>
      </c>
      <c r="ACA592">
        <v>0</v>
      </c>
      <c r="ACB592">
        <v>0</v>
      </c>
      <c r="ACC592"/>
      <c r="ACD592" t="s">
        <v>783</v>
      </c>
      <c r="ACE592" t="s">
        <v>2256</v>
      </c>
      <c r="ACF592">
        <v>1</v>
      </c>
      <c r="ACG592">
        <v>0</v>
      </c>
      <c r="ACH592">
        <v>0</v>
      </c>
      <c r="ACI592">
        <v>0</v>
      </c>
      <c r="ACJ592">
        <v>1</v>
      </c>
      <c r="ACK592">
        <v>0</v>
      </c>
      <c r="ACL592">
        <v>0</v>
      </c>
      <c r="ACM592">
        <v>0</v>
      </c>
      <c r="ACN592">
        <v>0</v>
      </c>
      <c r="ACO592">
        <v>0</v>
      </c>
      <c r="ACP592"/>
      <c r="ACQ592" t="s">
        <v>4287</v>
      </c>
      <c r="ACR592" t="s">
        <v>4288</v>
      </c>
      <c r="ACS592">
        <v>44741.645034722227</v>
      </c>
      <c r="ACT592"/>
      <c r="ACU592"/>
      <c r="ACV592" t="s">
        <v>2063</v>
      </c>
      <c r="ACW592"/>
      <c r="ACX592"/>
      <c r="ACY592">
        <v>592</v>
      </c>
      <c r="ACZ592"/>
    </row>
    <row r="593" spans="1:780" s="328" customFormat="1" x14ac:dyDescent="0.3">
      <c r="A593" t="s">
        <v>4289</v>
      </c>
      <c r="B593" s="330">
        <v>44741.462706446757</v>
      </c>
      <c r="C593" s="330">
        <v>44741.477964814811</v>
      </c>
      <c r="D593" s="330">
        <v>44741</v>
      </c>
      <c r="E593" t="s">
        <v>4218</v>
      </c>
      <c r="F593" s="330">
        <v>44741</v>
      </c>
      <c r="G593" t="s">
        <v>1801</v>
      </c>
      <c r="H593" t="s">
        <v>1834</v>
      </c>
      <c r="I593" t="s">
        <v>1834</v>
      </c>
      <c r="J593" t="s">
        <v>1834</v>
      </c>
      <c r="K593" t="s">
        <v>781</v>
      </c>
      <c r="L593" t="s">
        <v>836</v>
      </c>
      <c r="M593">
        <v>0</v>
      </c>
      <c r="N593">
        <v>0</v>
      </c>
      <c r="O593">
        <v>0</v>
      </c>
      <c r="P593">
        <v>0</v>
      </c>
      <c r="Q593">
        <v>0</v>
      </c>
      <c r="R593">
        <v>0</v>
      </c>
      <c r="S593">
        <v>0</v>
      </c>
      <c r="T593">
        <v>0</v>
      </c>
      <c r="U593">
        <v>0</v>
      </c>
      <c r="V593">
        <v>1</v>
      </c>
      <c r="W593">
        <v>0</v>
      </c>
      <c r="X593">
        <v>0</v>
      </c>
      <c r="Y593">
        <v>0</v>
      </c>
      <c r="Z593">
        <v>0</v>
      </c>
      <c r="AA593">
        <v>0</v>
      </c>
      <c r="AB593">
        <v>0</v>
      </c>
      <c r="AC593">
        <v>0</v>
      </c>
      <c r="AD593">
        <v>0</v>
      </c>
      <c r="AE593">
        <v>0</v>
      </c>
      <c r="AF593">
        <v>0</v>
      </c>
      <c r="AG593">
        <v>0</v>
      </c>
      <c r="AH593">
        <v>0</v>
      </c>
      <c r="AI593">
        <v>0</v>
      </c>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c r="IW593"/>
      <c r="IX593"/>
      <c r="IY593"/>
      <c r="IZ593"/>
      <c r="JA593"/>
      <c r="JB593"/>
      <c r="JC593"/>
      <c r="JD593"/>
      <c r="JE593"/>
      <c r="JF593"/>
      <c r="JG593"/>
      <c r="JH593"/>
      <c r="JI593"/>
      <c r="JJ593"/>
      <c r="JK593"/>
      <c r="JL593"/>
      <c r="JM593"/>
      <c r="JN593"/>
      <c r="JO593"/>
      <c r="JP593"/>
      <c r="JQ593"/>
      <c r="JR593"/>
      <c r="JS593"/>
      <c r="JT593"/>
      <c r="JU593"/>
      <c r="JV593"/>
      <c r="JW593"/>
      <c r="JX593"/>
      <c r="JY593"/>
      <c r="JZ593"/>
      <c r="KA593"/>
      <c r="KB593"/>
      <c r="KC593"/>
      <c r="KD593"/>
      <c r="KE593"/>
      <c r="KF593"/>
      <c r="KG593"/>
      <c r="KH593"/>
      <c r="KI593"/>
      <c r="KJ593"/>
      <c r="KK593"/>
      <c r="KL593"/>
      <c r="KM593"/>
      <c r="KN593"/>
      <c r="KO593"/>
      <c r="KP593"/>
      <c r="KQ593"/>
      <c r="KR593"/>
      <c r="KS593"/>
      <c r="KT593"/>
      <c r="KU593"/>
      <c r="KV593"/>
      <c r="KW593"/>
      <c r="KX593"/>
      <c r="KY593"/>
      <c r="KZ593"/>
      <c r="LA593" t="s">
        <v>787</v>
      </c>
      <c r="LB593" t="s">
        <v>3053</v>
      </c>
      <c r="LC593">
        <v>100</v>
      </c>
      <c r="LD593">
        <v>100</v>
      </c>
      <c r="LE593"/>
      <c r="LF593">
        <v>100</v>
      </c>
      <c r="LG593">
        <v>0</v>
      </c>
      <c r="LH593">
        <v>0</v>
      </c>
      <c r="LI593"/>
      <c r="LJ593" t="s">
        <v>784</v>
      </c>
      <c r="LK593"/>
      <c r="LL593"/>
      <c r="LM593" t="s">
        <v>783</v>
      </c>
      <c r="LN593" t="s">
        <v>855</v>
      </c>
      <c r="LO593">
        <v>0</v>
      </c>
      <c r="LP593">
        <v>0</v>
      </c>
      <c r="LQ593">
        <v>0</v>
      </c>
      <c r="LR593">
        <v>0</v>
      </c>
      <c r="LS593">
        <v>0</v>
      </c>
      <c r="LT593">
        <v>1</v>
      </c>
      <c r="LU593">
        <v>0</v>
      </c>
      <c r="LV593">
        <v>0</v>
      </c>
      <c r="LW593">
        <v>0</v>
      </c>
      <c r="LX593">
        <v>0</v>
      </c>
      <c r="LY593">
        <v>0</v>
      </c>
      <c r="LZ593">
        <v>0</v>
      </c>
      <c r="MA593">
        <v>0</v>
      </c>
      <c r="MB593">
        <v>0</v>
      </c>
      <c r="MC593">
        <v>0</v>
      </c>
      <c r="MD593"/>
      <c r="ME593"/>
      <c r="MF593"/>
      <c r="MG593"/>
      <c r="MH593"/>
      <c r="MI593"/>
      <c r="MJ593"/>
      <c r="MK593"/>
      <c r="ML593"/>
      <c r="MM593"/>
      <c r="MN593"/>
      <c r="MO593"/>
      <c r="MP593"/>
      <c r="MQ593"/>
      <c r="MR593"/>
      <c r="MS593"/>
      <c r="MT593"/>
      <c r="MU593"/>
      <c r="MV593"/>
      <c r="MW593"/>
      <c r="MX593"/>
      <c r="MY593"/>
      <c r="MZ593"/>
      <c r="NA593"/>
      <c r="NB593"/>
      <c r="NC593"/>
      <c r="ND593"/>
      <c r="NE593"/>
      <c r="NF593"/>
      <c r="NG593"/>
      <c r="NH593"/>
      <c r="NI593"/>
      <c r="NJ593"/>
      <c r="NK593"/>
      <c r="NL593"/>
      <c r="NM593"/>
      <c r="NN593"/>
      <c r="NO593"/>
      <c r="NP593"/>
      <c r="NQ593"/>
      <c r="NR593"/>
      <c r="NS593"/>
      <c r="NT593"/>
      <c r="NU593"/>
      <c r="NV593"/>
      <c r="NW593"/>
      <c r="NX593"/>
      <c r="NY593"/>
      <c r="NZ593"/>
      <c r="OA593"/>
      <c r="OB593"/>
      <c r="OC593"/>
      <c r="OD593"/>
      <c r="OE593"/>
      <c r="OF593"/>
      <c r="OG593"/>
      <c r="OH593"/>
      <c r="OI593"/>
      <c r="OJ593"/>
      <c r="OK593"/>
      <c r="OL593"/>
      <c r="OM593"/>
      <c r="ON593"/>
      <c r="OP593"/>
      <c r="OQ593"/>
      <c r="OR593"/>
      <c r="OS593"/>
      <c r="OT593"/>
      <c r="OU593"/>
      <c r="OV593"/>
      <c r="OW593"/>
      <c r="OX593"/>
      <c r="OY593"/>
      <c r="OZ593"/>
      <c r="PA593"/>
      <c r="PB593"/>
      <c r="PC593"/>
      <c r="PD593"/>
      <c r="PE593"/>
      <c r="PF593"/>
      <c r="PG593"/>
      <c r="PH593"/>
      <c r="PI593"/>
      <c r="PJ593"/>
      <c r="PK593"/>
      <c r="PL593"/>
      <c r="PM593"/>
      <c r="PN593"/>
      <c r="PO593"/>
      <c r="PP593"/>
      <c r="PQ593"/>
      <c r="PR593"/>
      <c r="PS593"/>
      <c r="PT593"/>
      <c r="PU593"/>
      <c r="PV593"/>
      <c r="PW593"/>
      <c r="PX593"/>
      <c r="PY593"/>
      <c r="PZ593"/>
      <c r="QA593"/>
      <c r="QB593"/>
      <c r="QC593"/>
      <c r="QD593"/>
      <c r="QE593"/>
      <c r="QF593"/>
      <c r="QG593"/>
      <c r="QH593"/>
      <c r="QI593"/>
      <c r="QJ593"/>
      <c r="QK593"/>
      <c r="QL593"/>
      <c r="QM593"/>
      <c r="QN593"/>
      <c r="QO593"/>
      <c r="QP593"/>
      <c r="QQ593"/>
      <c r="QR593"/>
      <c r="QS593"/>
      <c r="QT593"/>
      <c r="QU593"/>
      <c r="QV593"/>
      <c r="QW593"/>
      <c r="QX593"/>
      <c r="QY593"/>
      <c r="QZ593"/>
      <c r="RA593"/>
      <c r="RB593"/>
      <c r="RC593"/>
      <c r="RD593"/>
      <c r="RE593"/>
      <c r="RF593"/>
      <c r="RG593"/>
      <c r="RH593"/>
      <c r="RI593"/>
      <c r="RJ593"/>
      <c r="RK593"/>
      <c r="RL593"/>
      <c r="RM593"/>
      <c r="RN593"/>
      <c r="RO593"/>
      <c r="RP593"/>
      <c r="RQ593"/>
      <c r="RR593"/>
      <c r="RS593"/>
      <c r="RT593"/>
      <c r="RU593"/>
      <c r="RV593"/>
      <c r="RW593"/>
      <c r="RX593"/>
      <c r="RY593"/>
      <c r="RZ593"/>
      <c r="SA593"/>
      <c r="SB593"/>
      <c r="SC593"/>
      <c r="SD593"/>
      <c r="SE593"/>
      <c r="SF593"/>
      <c r="SG593"/>
      <c r="SH593"/>
      <c r="SI593"/>
      <c r="SJ593"/>
      <c r="SK593"/>
      <c r="SL593"/>
      <c r="SM593"/>
      <c r="SN593"/>
      <c r="SO593"/>
      <c r="SP593"/>
      <c r="SQ593"/>
      <c r="SR593"/>
      <c r="SS593"/>
      <c r="ST593"/>
      <c r="SU593"/>
      <c r="SV593"/>
      <c r="SW593"/>
      <c r="SX593"/>
      <c r="SY593"/>
      <c r="SZ593"/>
      <c r="TA593"/>
      <c r="TB593"/>
      <c r="TC593"/>
      <c r="TD593"/>
      <c r="TE593"/>
      <c r="TF593"/>
      <c r="TG593"/>
      <c r="TH593"/>
      <c r="TI593"/>
      <c r="TJ593"/>
      <c r="TK593"/>
      <c r="TL593"/>
      <c r="TM593"/>
      <c r="TN593"/>
      <c r="TO593"/>
      <c r="TP593"/>
      <c r="TQ593"/>
      <c r="TR593"/>
      <c r="TS593"/>
      <c r="TT593"/>
      <c r="TU593"/>
      <c r="TV593"/>
      <c r="TW593"/>
      <c r="TX593"/>
      <c r="TY593"/>
      <c r="TZ593"/>
      <c r="UA593"/>
      <c r="UB593"/>
      <c r="UC593"/>
      <c r="UD593"/>
      <c r="UE593"/>
      <c r="UF593"/>
      <c r="UG593"/>
      <c r="UH593"/>
      <c r="UI593"/>
      <c r="UJ593"/>
      <c r="UK593"/>
      <c r="UL593"/>
      <c r="UM593"/>
      <c r="UN593"/>
      <c r="UO593"/>
      <c r="UP593"/>
      <c r="UQ593"/>
      <c r="UR593"/>
      <c r="US593"/>
      <c r="UT593"/>
      <c r="UU593"/>
      <c r="UV593"/>
      <c r="UW593"/>
      <c r="UX593"/>
      <c r="UY593"/>
      <c r="UZ593"/>
      <c r="VA593"/>
      <c r="VB593"/>
      <c r="VC593"/>
      <c r="VD593"/>
      <c r="VE593"/>
      <c r="VF593"/>
      <c r="VG593"/>
      <c r="VH593"/>
      <c r="VI593"/>
      <c r="VJ593"/>
      <c r="VK593"/>
      <c r="VL593"/>
      <c r="VM593"/>
      <c r="VN593"/>
      <c r="VO593"/>
      <c r="VP593"/>
      <c r="VQ593"/>
      <c r="VR593"/>
      <c r="VS593"/>
      <c r="VT593"/>
      <c r="VU593"/>
      <c r="VV593"/>
      <c r="VW593"/>
      <c r="VX593"/>
      <c r="VY593"/>
      <c r="VZ593"/>
      <c r="WA593"/>
      <c r="WB593"/>
      <c r="WC593"/>
      <c r="WD593"/>
      <c r="WE593"/>
      <c r="WF593"/>
      <c r="WG593"/>
      <c r="WH593"/>
      <c r="WI593"/>
      <c r="WJ593"/>
      <c r="WK593"/>
      <c r="WL593"/>
      <c r="WM593"/>
      <c r="WN593"/>
      <c r="WO593"/>
      <c r="WP593"/>
      <c r="WQ593"/>
      <c r="WR593"/>
      <c r="WS593"/>
      <c r="WT593"/>
      <c r="WU593"/>
      <c r="WV593"/>
      <c r="WW593"/>
      <c r="WX593"/>
      <c r="WY593"/>
      <c r="WZ593"/>
      <c r="XA593"/>
      <c r="XB593"/>
      <c r="XC593"/>
      <c r="XD593"/>
      <c r="XE593"/>
      <c r="XF593"/>
      <c r="XG593"/>
      <c r="XH593"/>
      <c r="XI593"/>
      <c r="XJ593"/>
      <c r="XK593"/>
      <c r="XL593"/>
      <c r="XM593"/>
      <c r="XN593"/>
      <c r="XO593"/>
      <c r="XP593"/>
      <c r="XQ593"/>
      <c r="XR593"/>
      <c r="XS593"/>
      <c r="XT593"/>
      <c r="XU593"/>
      <c r="XV593"/>
      <c r="XW593"/>
      <c r="XX593"/>
      <c r="XY593"/>
      <c r="XZ593"/>
      <c r="YA593"/>
      <c r="YB593"/>
      <c r="YC593"/>
      <c r="YD593"/>
      <c r="YE593"/>
      <c r="YF593"/>
      <c r="YG593"/>
      <c r="YH593"/>
      <c r="YI593"/>
      <c r="YJ593"/>
      <c r="YK593"/>
      <c r="YL593"/>
      <c r="YM593"/>
      <c r="YN593"/>
      <c r="YO593"/>
      <c r="YP593"/>
      <c r="YQ593"/>
      <c r="YR593"/>
      <c r="YS593"/>
      <c r="YT593"/>
      <c r="YU593"/>
      <c r="YV593"/>
      <c r="YW593"/>
      <c r="YX593"/>
      <c r="YY593"/>
      <c r="YZ593"/>
      <c r="ZA593"/>
      <c r="ZB593"/>
      <c r="ZC593"/>
      <c r="ZD593"/>
      <c r="ZE593"/>
      <c r="ZF593"/>
      <c r="ZG593"/>
      <c r="ZH593"/>
      <c r="ZI593"/>
      <c r="ZJ593"/>
      <c r="ZK593"/>
      <c r="ZL593"/>
      <c r="ZM593"/>
      <c r="ZN593"/>
      <c r="ZO593"/>
      <c r="ZP593"/>
      <c r="ZQ593"/>
      <c r="ZR593"/>
      <c r="ZS593"/>
      <c r="ZT593"/>
      <c r="ZU593"/>
      <c r="ZV593"/>
      <c r="ZW593"/>
      <c r="ZX593"/>
      <c r="ZY593"/>
      <c r="ZZ593"/>
      <c r="AAA593"/>
      <c r="AAB593"/>
      <c r="AAC593"/>
      <c r="AAD593"/>
      <c r="AAE593"/>
      <c r="AAF593"/>
      <c r="AAG593"/>
      <c r="AAH593"/>
      <c r="AAI593"/>
      <c r="AAJ593"/>
      <c r="AAK593"/>
      <c r="AAL593"/>
      <c r="AAM593"/>
      <c r="AAN593"/>
      <c r="AAO593"/>
      <c r="AAP593"/>
      <c r="AAQ593"/>
      <c r="AAR593"/>
      <c r="AAS593"/>
      <c r="AAT593"/>
      <c r="AAU593"/>
      <c r="AAV593" t="s">
        <v>786</v>
      </c>
      <c r="AAW593"/>
      <c r="AAX593"/>
      <c r="AAY593"/>
      <c r="AAZ593"/>
      <c r="ABA593"/>
      <c r="ABB593"/>
      <c r="ABC593"/>
      <c r="ABD593"/>
      <c r="ABE593"/>
      <c r="ABF593"/>
      <c r="ABG593"/>
      <c r="ABH593" t="s">
        <v>783</v>
      </c>
      <c r="ABI593" t="s">
        <v>789</v>
      </c>
      <c r="ABJ593">
        <v>0</v>
      </c>
      <c r="ABK593">
        <v>0</v>
      </c>
      <c r="ABL593">
        <v>0</v>
      </c>
      <c r="ABM593">
        <v>0</v>
      </c>
      <c r="ABN593">
        <v>1</v>
      </c>
      <c r="ABO593">
        <v>0</v>
      </c>
      <c r="ABP593" t="s">
        <v>4290</v>
      </c>
      <c r="ABQ593" t="s">
        <v>786</v>
      </c>
      <c r="ABR593"/>
      <c r="ABS593"/>
      <c r="ABT593"/>
      <c r="ABU593"/>
      <c r="ABV593"/>
      <c r="ABW593"/>
      <c r="ABX593"/>
      <c r="ABY593"/>
      <c r="ABZ593"/>
      <c r="ACA593"/>
      <c r="ACB593"/>
      <c r="ACC593"/>
      <c r="ACD593" t="s">
        <v>786</v>
      </c>
      <c r="ACE593"/>
      <c r="ACF593"/>
      <c r="ACG593"/>
      <c r="ACH593"/>
      <c r="ACI593"/>
      <c r="ACJ593"/>
      <c r="ACK593"/>
      <c r="ACL593"/>
      <c r="ACM593"/>
      <c r="ACN593"/>
      <c r="ACO593"/>
      <c r="ACP593"/>
      <c r="ACQ593" t="s">
        <v>4291</v>
      </c>
      <c r="ACR593" t="s">
        <v>4292</v>
      </c>
      <c r="ACS593">
        <v>44741.645057870373</v>
      </c>
      <c r="ACT593"/>
      <c r="ACU593"/>
      <c r="ACV593" t="s">
        <v>2063</v>
      </c>
      <c r="ACW593"/>
      <c r="ACX593"/>
      <c r="ACY593">
        <v>593</v>
      </c>
      <c r="ACZ593"/>
    </row>
    <row r="594" spans="1:780" s="328" customFormat="1" x14ac:dyDescent="0.3">
      <c r="A594" t="s">
        <v>4293</v>
      </c>
      <c r="B594" s="330">
        <v>44741.467332326392</v>
      </c>
      <c r="C594" s="330">
        <v>44741.469781979169</v>
      </c>
      <c r="D594" s="330">
        <v>44741</v>
      </c>
      <c r="E594" t="s">
        <v>4218</v>
      </c>
      <c r="F594" s="330">
        <v>44741</v>
      </c>
      <c r="G594" t="s">
        <v>1801</v>
      </c>
      <c r="H594" t="s">
        <v>1834</v>
      </c>
      <c r="I594" t="s">
        <v>1834</v>
      </c>
      <c r="J594" t="s">
        <v>1834</v>
      </c>
      <c r="K594" t="s">
        <v>781</v>
      </c>
      <c r="L594" t="s">
        <v>836</v>
      </c>
      <c r="M594">
        <v>0</v>
      </c>
      <c r="N594">
        <v>0</v>
      </c>
      <c r="O594">
        <v>0</v>
      </c>
      <c r="P594">
        <v>0</v>
      </c>
      <c r="Q594">
        <v>0</v>
      </c>
      <c r="R594">
        <v>0</v>
      </c>
      <c r="S594">
        <v>0</v>
      </c>
      <c r="T594">
        <v>0</v>
      </c>
      <c r="U594">
        <v>0</v>
      </c>
      <c r="V594">
        <v>1</v>
      </c>
      <c r="W594">
        <v>0</v>
      </c>
      <c r="X594">
        <v>0</v>
      </c>
      <c r="Y594">
        <v>0</v>
      </c>
      <c r="Z594">
        <v>0</v>
      </c>
      <c r="AA594">
        <v>0</v>
      </c>
      <c r="AB594">
        <v>0</v>
      </c>
      <c r="AC594">
        <v>0</v>
      </c>
      <c r="AD594">
        <v>0</v>
      </c>
      <c r="AE594">
        <v>0</v>
      </c>
      <c r="AF594">
        <v>0</v>
      </c>
      <c r="AG594">
        <v>0</v>
      </c>
      <c r="AH594">
        <v>0</v>
      </c>
      <c r="AI594">
        <v>0</v>
      </c>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c r="IW594"/>
      <c r="IX594"/>
      <c r="IY594"/>
      <c r="IZ594"/>
      <c r="JA594"/>
      <c r="JB594"/>
      <c r="JC594"/>
      <c r="JD594"/>
      <c r="JE594"/>
      <c r="JF594"/>
      <c r="JG594"/>
      <c r="JH594"/>
      <c r="JI594"/>
      <c r="JJ594"/>
      <c r="JK594"/>
      <c r="JL594"/>
      <c r="JM594"/>
      <c r="JN594"/>
      <c r="JO594"/>
      <c r="JP594"/>
      <c r="JQ594"/>
      <c r="JR594"/>
      <c r="JS594"/>
      <c r="JT594"/>
      <c r="JU594"/>
      <c r="JV594"/>
      <c r="JW594"/>
      <c r="JX594"/>
      <c r="JY594"/>
      <c r="JZ594"/>
      <c r="KA594"/>
      <c r="KB594"/>
      <c r="KC594"/>
      <c r="KD594"/>
      <c r="KE594"/>
      <c r="KF594"/>
      <c r="KG594"/>
      <c r="KH594"/>
      <c r="KI594"/>
      <c r="KJ594"/>
      <c r="KK594"/>
      <c r="KL594"/>
      <c r="KM594"/>
      <c r="KN594"/>
      <c r="KO594"/>
      <c r="KP594"/>
      <c r="KQ594"/>
      <c r="KR594"/>
      <c r="KS594"/>
      <c r="KT594"/>
      <c r="KU594"/>
      <c r="KV594"/>
      <c r="KW594"/>
      <c r="KX594"/>
      <c r="KY594"/>
      <c r="KZ594"/>
      <c r="LA594" t="s">
        <v>787</v>
      </c>
      <c r="LB594" t="s">
        <v>3053</v>
      </c>
      <c r="LC594">
        <v>100</v>
      </c>
      <c r="LD594">
        <v>100</v>
      </c>
      <c r="LE594"/>
      <c r="LF594">
        <v>100</v>
      </c>
      <c r="LG594">
        <v>0</v>
      </c>
      <c r="LH594">
        <v>0</v>
      </c>
      <c r="LI594"/>
      <c r="LJ594" t="s">
        <v>784</v>
      </c>
      <c r="LK594"/>
      <c r="LL594"/>
      <c r="LM594" t="s">
        <v>783</v>
      </c>
      <c r="LN594" t="s">
        <v>855</v>
      </c>
      <c r="LO594">
        <v>0</v>
      </c>
      <c r="LP594">
        <v>0</v>
      </c>
      <c r="LQ594">
        <v>0</v>
      </c>
      <c r="LR594">
        <v>0</v>
      </c>
      <c r="LS594">
        <v>0</v>
      </c>
      <c r="LT594">
        <v>1</v>
      </c>
      <c r="LU594">
        <v>0</v>
      </c>
      <c r="LV594">
        <v>0</v>
      </c>
      <c r="LW594">
        <v>0</v>
      </c>
      <c r="LX594">
        <v>0</v>
      </c>
      <c r="LY594">
        <v>0</v>
      </c>
      <c r="LZ594">
        <v>0</v>
      </c>
      <c r="MA594">
        <v>0</v>
      </c>
      <c r="MB594">
        <v>0</v>
      </c>
      <c r="MC594">
        <v>0</v>
      </c>
      <c r="MD594"/>
      <c r="ME594"/>
      <c r="MF594"/>
      <c r="MG594"/>
      <c r="MH594"/>
      <c r="MI594"/>
      <c r="MJ594"/>
      <c r="MK594"/>
      <c r="ML594"/>
      <c r="MM594"/>
      <c r="MN594"/>
      <c r="MO594"/>
      <c r="MP594"/>
      <c r="MQ594"/>
      <c r="MR594"/>
      <c r="MS594"/>
      <c r="MT594"/>
      <c r="MU594"/>
      <c r="MV594"/>
      <c r="MW594"/>
      <c r="MX594"/>
      <c r="MY594"/>
      <c r="MZ594"/>
      <c r="NA594"/>
      <c r="NB594"/>
      <c r="NC594"/>
      <c r="ND594"/>
      <c r="NE594"/>
      <c r="NF594"/>
      <c r="NG594"/>
      <c r="NH594"/>
      <c r="NI594"/>
      <c r="NJ594"/>
      <c r="NK594"/>
      <c r="NL594"/>
      <c r="NM594"/>
      <c r="NN594"/>
      <c r="NO594"/>
      <c r="NP594"/>
      <c r="NQ594"/>
      <c r="NR594"/>
      <c r="NS594"/>
      <c r="NT594"/>
      <c r="NU594"/>
      <c r="NV594"/>
      <c r="NW594"/>
      <c r="NX594"/>
      <c r="NY594"/>
      <c r="NZ594"/>
      <c r="OA594"/>
      <c r="OB594"/>
      <c r="OC594"/>
      <c r="OD594"/>
      <c r="OE594"/>
      <c r="OF594"/>
      <c r="OG594"/>
      <c r="OH594"/>
      <c r="OI594"/>
      <c r="OJ594"/>
      <c r="OK594"/>
      <c r="OL594"/>
      <c r="OM594"/>
      <c r="ON594"/>
      <c r="OP594"/>
      <c r="OQ594"/>
      <c r="OR594"/>
      <c r="OS594"/>
      <c r="OT594"/>
      <c r="OU594"/>
      <c r="OV594"/>
      <c r="OW594"/>
      <c r="OX594"/>
      <c r="OY594"/>
      <c r="OZ594"/>
      <c r="PA594"/>
      <c r="PB594"/>
      <c r="PC594"/>
      <c r="PD594"/>
      <c r="PE594"/>
      <c r="PF594"/>
      <c r="PG594"/>
      <c r="PH594"/>
      <c r="PI594"/>
      <c r="PJ594"/>
      <c r="PK594"/>
      <c r="PL594"/>
      <c r="PM594"/>
      <c r="PN594"/>
      <c r="PO594"/>
      <c r="PP594"/>
      <c r="PQ594"/>
      <c r="PR594"/>
      <c r="PS594"/>
      <c r="PT594"/>
      <c r="PU594"/>
      <c r="PV594"/>
      <c r="PW594"/>
      <c r="PX594"/>
      <c r="PY594"/>
      <c r="PZ594"/>
      <c r="QA594"/>
      <c r="QB594"/>
      <c r="QC594"/>
      <c r="QD594"/>
      <c r="QE594"/>
      <c r="QF594"/>
      <c r="QG594"/>
      <c r="QH594"/>
      <c r="QI594"/>
      <c r="QJ594"/>
      <c r="QK594"/>
      <c r="QL594"/>
      <c r="QM594"/>
      <c r="QN594"/>
      <c r="QO594"/>
      <c r="QP594"/>
      <c r="QQ594"/>
      <c r="QR594"/>
      <c r="QS594"/>
      <c r="QT594"/>
      <c r="QU594"/>
      <c r="QV594"/>
      <c r="QW594"/>
      <c r="QX594"/>
      <c r="QY594"/>
      <c r="QZ594"/>
      <c r="RA594"/>
      <c r="RB594"/>
      <c r="RC594"/>
      <c r="RD594"/>
      <c r="RE594"/>
      <c r="RF594"/>
      <c r="RG594"/>
      <c r="RH594"/>
      <c r="RI594"/>
      <c r="RJ594"/>
      <c r="RK594"/>
      <c r="RL594"/>
      <c r="RM594"/>
      <c r="RN594"/>
      <c r="RO594"/>
      <c r="RP594"/>
      <c r="RQ594"/>
      <c r="RR594"/>
      <c r="RS594"/>
      <c r="RT594"/>
      <c r="RU594"/>
      <c r="RV594"/>
      <c r="RW594"/>
      <c r="RX594"/>
      <c r="RY594"/>
      <c r="RZ594"/>
      <c r="SA594"/>
      <c r="SB594"/>
      <c r="SC594"/>
      <c r="SD594"/>
      <c r="SE594"/>
      <c r="SF594"/>
      <c r="SG594"/>
      <c r="SH594"/>
      <c r="SI594"/>
      <c r="SJ594"/>
      <c r="SK594"/>
      <c r="SL594"/>
      <c r="SM594"/>
      <c r="SN594"/>
      <c r="SO594"/>
      <c r="SP594"/>
      <c r="SQ594"/>
      <c r="SR594"/>
      <c r="SS594"/>
      <c r="ST594"/>
      <c r="SU594"/>
      <c r="SV594"/>
      <c r="SW594"/>
      <c r="SX594"/>
      <c r="SY594"/>
      <c r="SZ594"/>
      <c r="TA594"/>
      <c r="TB594"/>
      <c r="TC594"/>
      <c r="TD594"/>
      <c r="TE594"/>
      <c r="TF594"/>
      <c r="TG594"/>
      <c r="TH594"/>
      <c r="TI594"/>
      <c r="TJ594"/>
      <c r="TK594"/>
      <c r="TL594"/>
      <c r="TM594"/>
      <c r="TN594"/>
      <c r="TO594"/>
      <c r="TP594"/>
      <c r="TQ594"/>
      <c r="TR594"/>
      <c r="TS594"/>
      <c r="TT594"/>
      <c r="TU594"/>
      <c r="TV594"/>
      <c r="TW594"/>
      <c r="TX594"/>
      <c r="TY594"/>
      <c r="TZ594"/>
      <c r="UA594"/>
      <c r="UB594"/>
      <c r="UC594"/>
      <c r="UD594"/>
      <c r="UE594"/>
      <c r="UF594"/>
      <c r="UG594"/>
      <c r="UH594"/>
      <c r="UI594"/>
      <c r="UJ594"/>
      <c r="UK594"/>
      <c r="UL594"/>
      <c r="UM594"/>
      <c r="UN594"/>
      <c r="UO594"/>
      <c r="UP594"/>
      <c r="UQ594"/>
      <c r="UR594"/>
      <c r="US594"/>
      <c r="UT594"/>
      <c r="UU594"/>
      <c r="UV594"/>
      <c r="UW594"/>
      <c r="UX594"/>
      <c r="UY594"/>
      <c r="UZ594"/>
      <c r="VA594"/>
      <c r="VB594"/>
      <c r="VC594"/>
      <c r="VD594"/>
      <c r="VE594"/>
      <c r="VF594"/>
      <c r="VG594"/>
      <c r="VH594"/>
      <c r="VI594"/>
      <c r="VJ594"/>
      <c r="VK594"/>
      <c r="VL594"/>
      <c r="VM594"/>
      <c r="VN594"/>
      <c r="VO594"/>
      <c r="VP594"/>
      <c r="VQ594"/>
      <c r="VR594"/>
      <c r="VS594"/>
      <c r="VT594"/>
      <c r="VU594"/>
      <c r="VV594"/>
      <c r="VW594"/>
      <c r="VX594"/>
      <c r="VY594"/>
      <c r="VZ594"/>
      <c r="WA594"/>
      <c r="WB594"/>
      <c r="WC594"/>
      <c r="WD594"/>
      <c r="WE594"/>
      <c r="WF594"/>
      <c r="WG594"/>
      <c r="WH594"/>
      <c r="WI594"/>
      <c r="WJ594"/>
      <c r="WK594"/>
      <c r="WL594"/>
      <c r="WM594"/>
      <c r="WN594"/>
      <c r="WO594"/>
      <c r="WP594"/>
      <c r="WQ594"/>
      <c r="WR594"/>
      <c r="WS594"/>
      <c r="WT594"/>
      <c r="WU594"/>
      <c r="WV594"/>
      <c r="WW594"/>
      <c r="WX594"/>
      <c r="WY594"/>
      <c r="WZ594"/>
      <c r="XA594"/>
      <c r="XB594"/>
      <c r="XC594"/>
      <c r="XD594"/>
      <c r="XE594"/>
      <c r="XF594"/>
      <c r="XG594"/>
      <c r="XH594"/>
      <c r="XI594"/>
      <c r="XJ594"/>
      <c r="XK594"/>
      <c r="XL594"/>
      <c r="XM594"/>
      <c r="XN594"/>
      <c r="XO594"/>
      <c r="XP594"/>
      <c r="XQ594"/>
      <c r="XR594"/>
      <c r="XS594"/>
      <c r="XT594"/>
      <c r="XU594"/>
      <c r="XV594"/>
      <c r="XW594"/>
      <c r="XX594"/>
      <c r="XY594"/>
      <c r="XZ594"/>
      <c r="YA594"/>
      <c r="YB594"/>
      <c r="YC594"/>
      <c r="YD594"/>
      <c r="YE594"/>
      <c r="YF594"/>
      <c r="YG594"/>
      <c r="YH594"/>
      <c r="YI594"/>
      <c r="YJ594"/>
      <c r="YK594"/>
      <c r="YL594"/>
      <c r="YM594"/>
      <c r="YN594"/>
      <c r="YO594"/>
      <c r="YP594"/>
      <c r="YQ594"/>
      <c r="YR594"/>
      <c r="YS594"/>
      <c r="YT594"/>
      <c r="YU594"/>
      <c r="YV594"/>
      <c r="YW594"/>
      <c r="YX594"/>
      <c r="YY594"/>
      <c r="YZ594"/>
      <c r="ZA594"/>
      <c r="ZB594"/>
      <c r="ZC594"/>
      <c r="ZD594"/>
      <c r="ZE594"/>
      <c r="ZF594"/>
      <c r="ZG594"/>
      <c r="ZH594"/>
      <c r="ZI594"/>
      <c r="ZJ594"/>
      <c r="ZK594"/>
      <c r="ZL594"/>
      <c r="ZM594"/>
      <c r="ZN594"/>
      <c r="ZO594"/>
      <c r="ZP594"/>
      <c r="ZQ594"/>
      <c r="ZR594"/>
      <c r="ZS594"/>
      <c r="ZT594"/>
      <c r="ZU594"/>
      <c r="ZV594"/>
      <c r="ZW594"/>
      <c r="ZX594"/>
      <c r="ZY594"/>
      <c r="ZZ594"/>
      <c r="AAA594"/>
      <c r="AAB594"/>
      <c r="AAC594"/>
      <c r="AAD594"/>
      <c r="AAE594"/>
      <c r="AAF594"/>
      <c r="AAG594"/>
      <c r="AAH594"/>
      <c r="AAI594"/>
      <c r="AAJ594"/>
      <c r="AAK594"/>
      <c r="AAL594"/>
      <c r="AAM594"/>
      <c r="AAN594"/>
      <c r="AAO594"/>
      <c r="AAP594"/>
      <c r="AAQ594"/>
      <c r="AAR594"/>
      <c r="AAS594"/>
      <c r="AAT594"/>
      <c r="AAU594"/>
      <c r="AAV594" t="s">
        <v>786</v>
      </c>
      <c r="AAW594"/>
      <c r="AAX594"/>
      <c r="AAY594"/>
      <c r="AAZ594"/>
      <c r="ABA594"/>
      <c r="ABB594"/>
      <c r="ABC594"/>
      <c r="ABD594"/>
      <c r="ABE594"/>
      <c r="ABF594"/>
      <c r="ABG594"/>
      <c r="ABH594" t="s">
        <v>783</v>
      </c>
      <c r="ABI594" t="s">
        <v>789</v>
      </c>
      <c r="ABJ594">
        <v>0</v>
      </c>
      <c r="ABK594">
        <v>0</v>
      </c>
      <c r="ABL594">
        <v>0</v>
      </c>
      <c r="ABM594">
        <v>0</v>
      </c>
      <c r="ABN594">
        <v>1</v>
      </c>
      <c r="ABO594">
        <v>0</v>
      </c>
      <c r="ABP594" t="s">
        <v>4294</v>
      </c>
      <c r="ABQ594" t="s">
        <v>786</v>
      </c>
      <c r="ABR594"/>
      <c r="ABS594"/>
      <c r="ABT594"/>
      <c r="ABU594"/>
      <c r="ABV594"/>
      <c r="ABW594"/>
      <c r="ABX594"/>
      <c r="ABY594"/>
      <c r="ABZ594"/>
      <c r="ACA594"/>
      <c r="ACB594"/>
      <c r="ACC594"/>
      <c r="ACD594" t="s">
        <v>786</v>
      </c>
      <c r="ACE594"/>
      <c r="ACF594"/>
      <c r="ACG594"/>
      <c r="ACH594"/>
      <c r="ACI594"/>
      <c r="ACJ594"/>
      <c r="ACK594"/>
      <c r="ACL594"/>
      <c r="ACM594"/>
      <c r="ACN594"/>
      <c r="ACO594"/>
      <c r="ACP594"/>
      <c r="ACQ594" t="s">
        <v>4295</v>
      </c>
      <c r="ACR594" t="s">
        <v>4296</v>
      </c>
      <c r="ACS594">
        <v>44741.645069444443</v>
      </c>
      <c r="ACT594"/>
      <c r="ACU594"/>
      <c r="ACV594" t="s">
        <v>2063</v>
      </c>
      <c r="ACW594"/>
      <c r="ACX594"/>
      <c r="ACY594">
        <v>594</v>
      </c>
      <c r="ACZ594"/>
    </row>
    <row r="595" spans="1:780" s="328" customFormat="1" x14ac:dyDescent="0.3">
      <c r="A595" t="s">
        <v>4297</v>
      </c>
      <c r="B595" s="330">
        <v>44741.469962939816</v>
      </c>
      <c r="C595" s="330">
        <v>44741.472166122687</v>
      </c>
      <c r="D595" s="330">
        <v>44741</v>
      </c>
      <c r="E595" t="s">
        <v>4218</v>
      </c>
      <c r="F595" s="330">
        <v>44741</v>
      </c>
      <c r="G595" t="s">
        <v>1801</v>
      </c>
      <c r="H595" t="s">
        <v>1834</v>
      </c>
      <c r="I595" t="s">
        <v>1834</v>
      </c>
      <c r="J595" t="s">
        <v>1834</v>
      </c>
      <c r="K595" t="s">
        <v>781</v>
      </c>
      <c r="L595" t="s">
        <v>836</v>
      </c>
      <c r="M595">
        <v>0</v>
      </c>
      <c r="N595">
        <v>0</v>
      </c>
      <c r="O595">
        <v>0</v>
      </c>
      <c r="P595">
        <v>0</v>
      </c>
      <c r="Q595">
        <v>0</v>
      </c>
      <c r="R595">
        <v>0</v>
      </c>
      <c r="S595">
        <v>0</v>
      </c>
      <c r="T595">
        <v>0</v>
      </c>
      <c r="U595">
        <v>0</v>
      </c>
      <c r="V595">
        <v>1</v>
      </c>
      <c r="W595">
        <v>0</v>
      </c>
      <c r="X595">
        <v>0</v>
      </c>
      <c r="Y595">
        <v>0</v>
      </c>
      <c r="Z595">
        <v>0</v>
      </c>
      <c r="AA595">
        <v>0</v>
      </c>
      <c r="AB595">
        <v>0</v>
      </c>
      <c r="AC595">
        <v>0</v>
      </c>
      <c r="AD595">
        <v>0</v>
      </c>
      <c r="AE595">
        <v>0</v>
      </c>
      <c r="AF595">
        <v>0</v>
      </c>
      <c r="AG595">
        <v>0</v>
      </c>
      <c r="AH595">
        <v>0</v>
      </c>
      <c r="AI595">
        <v>0</v>
      </c>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c r="IW595"/>
      <c r="IX595"/>
      <c r="IY595"/>
      <c r="IZ595"/>
      <c r="JA595"/>
      <c r="JB595"/>
      <c r="JC595"/>
      <c r="JD595"/>
      <c r="JE595"/>
      <c r="JF595"/>
      <c r="JG595"/>
      <c r="JH595"/>
      <c r="JI595"/>
      <c r="JJ595"/>
      <c r="JK595"/>
      <c r="JL595"/>
      <c r="JM595"/>
      <c r="JN595"/>
      <c r="JO595"/>
      <c r="JP595"/>
      <c r="JQ595"/>
      <c r="JR595"/>
      <c r="JS595"/>
      <c r="JT595"/>
      <c r="JU595"/>
      <c r="JV595"/>
      <c r="JW595"/>
      <c r="JX595"/>
      <c r="JY595"/>
      <c r="JZ595"/>
      <c r="KA595"/>
      <c r="KB595"/>
      <c r="KC595"/>
      <c r="KD595"/>
      <c r="KE595"/>
      <c r="KF595"/>
      <c r="KG595"/>
      <c r="KH595"/>
      <c r="KI595"/>
      <c r="KJ595"/>
      <c r="KK595"/>
      <c r="KL595"/>
      <c r="KM595"/>
      <c r="KN595"/>
      <c r="KO595"/>
      <c r="KP595"/>
      <c r="KQ595"/>
      <c r="KR595"/>
      <c r="KS595"/>
      <c r="KT595"/>
      <c r="KU595"/>
      <c r="KV595"/>
      <c r="KW595"/>
      <c r="KX595"/>
      <c r="KY595"/>
      <c r="KZ595"/>
      <c r="LA595" t="s">
        <v>787</v>
      </c>
      <c r="LB595" t="s">
        <v>3053</v>
      </c>
      <c r="LC595">
        <v>100</v>
      </c>
      <c r="LD595">
        <v>100</v>
      </c>
      <c r="LE595"/>
      <c r="LF595">
        <v>100</v>
      </c>
      <c r="LG595">
        <v>0</v>
      </c>
      <c r="LH595">
        <v>0</v>
      </c>
      <c r="LI595"/>
      <c r="LJ595" t="s">
        <v>784</v>
      </c>
      <c r="LK595"/>
      <c r="LL595"/>
      <c r="LM595" t="s">
        <v>783</v>
      </c>
      <c r="LN595" t="s">
        <v>855</v>
      </c>
      <c r="LO595">
        <v>0</v>
      </c>
      <c r="LP595">
        <v>0</v>
      </c>
      <c r="LQ595">
        <v>0</v>
      </c>
      <c r="LR595">
        <v>0</v>
      </c>
      <c r="LS595">
        <v>0</v>
      </c>
      <c r="LT595">
        <v>1</v>
      </c>
      <c r="LU595">
        <v>0</v>
      </c>
      <c r="LV595">
        <v>0</v>
      </c>
      <c r="LW595">
        <v>0</v>
      </c>
      <c r="LX595">
        <v>0</v>
      </c>
      <c r="LY595">
        <v>0</v>
      </c>
      <c r="LZ595">
        <v>0</v>
      </c>
      <c r="MA595">
        <v>0</v>
      </c>
      <c r="MB595">
        <v>0</v>
      </c>
      <c r="MC595">
        <v>0</v>
      </c>
      <c r="MD595"/>
      <c r="ME595"/>
      <c r="MF595"/>
      <c r="MG595"/>
      <c r="MH595"/>
      <c r="MI595"/>
      <c r="MJ595"/>
      <c r="MK595"/>
      <c r="ML595"/>
      <c r="MM595"/>
      <c r="MN595"/>
      <c r="MO595"/>
      <c r="MP595"/>
      <c r="MQ595"/>
      <c r="MR595"/>
      <c r="MS595"/>
      <c r="MT595"/>
      <c r="MU595"/>
      <c r="MV595"/>
      <c r="MW595"/>
      <c r="MX595"/>
      <c r="MY595"/>
      <c r="MZ595"/>
      <c r="NA595"/>
      <c r="NB595"/>
      <c r="NC595"/>
      <c r="ND595"/>
      <c r="NE595"/>
      <c r="NF595"/>
      <c r="NG595"/>
      <c r="NH595"/>
      <c r="NI595"/>
      <c r="NJ595"/>
      <c r="NK595"/>
      <c r="NL595"/>
      <c r="NM595"/>
      <c r="NN595"/>
      <c r="NO595"/>
      <c r="NP595"/>
      <c r="NQ595"/>
      <c r="NR595"/>
      <c r="NS595"/>
      <c r="NT595"/>
      <c r="NU595"/>
      <c r="NV595"/>
      <c r="NW595"/>
      <c r="NX595"/>
      <c r="NY595"/>
      <c r="NZ595"/>
      <c r="OA595"/>
      <c r="OB595"/>
      <c r="OC595"/>
      <c r="OD595"/>
      <c r="OE595"/>
      <c r="OF595"/>
      <c r="OG595"/>
      <c r="OH595"/>
      <c r="OI595"/>
      <c r="OJ595"/>
      <c r="OK595"/>
      <c r="OL595"/>
      <c r="OM595"/>
      <c r="ON595"/>
      <c r="OP595"/>
      <c r="OQ595"/>
      <c r="OR595"/>
      <c r="OS595"/>
      <c r="OT595"/>
      <c r="OU595"/>
      <c r="OV595"/>
      <c r="OW595"/>
      <c r="OX595"/>
      <c r="OY595"/>
      <c r="OZ595"/>
      <c r="PA595"/>
      <c r="PB595"/>
      <c r="PC595"/>
      <c r="PD595"/>
      <c r="PE595"/>
      <c r="PF595"/>
      <c r="PG595"/>
      <c r="PH595"/>
      <c r="PI595"/>
      <c r="PJ595"/>
      <c r="PK595"/>
      <c r="PL595"/>
      <c r="PM595"/>
      <c r="PN595"/>
      <c r="PO595"/>
      <c r="PP595"/>
      <c r="PQ595"/>
      <c r="PR595"/>
      <c r="PS595"/>
      <c r="PT595"/>
      <c r="PU595"/>
      <c r="PV595"/>
      <c r="PW595"/>
      <c r="PX595"/>
      <c r="PY595"/>
      <c r="PZ595"/>
      <c r="QA595"/>
      <c r="QB595"/>
      <c r="QC595"/>
      <c r="QD595"/>
      <c r="QE595"/>
      <c r="QF595"/>
      <c r="QG595"/>
      <c r="QH595"/>
      <c r="QI595"/>
      <c r="QJ595"/>
      <c r="QK595"/>
      <c r="QL595"/>
      <c r="QM595"/>
      <c r="QN595"/>
      <c r="QO595"/>
      <c r="QP595"/>
      <c r="QQ595"/>
      <c r="QR595"/>
      <c r="QS595"/>
      <c r="QT595"/>
      <c r="QU595"/>
      <c r="QV595"/>
      <c r="QW595"/>
      <c r="QX595"/>
      <c r="QY595"/>
      <c r="QZ595"/>
      <c r="RA595"/>
      <c r="RB595"/>
      <c r="RC595"/>
      <c r="RD595"/>
      <c r="RE595"/>
      <c r="RF595"/>
      <c r="RG595"/>
      <c r="RH595"/>
      <c r="RI595"/>
      <c r="RJ595"/>
      <c r="RK595"/>
      <c r="RL595"/>
      <c r="RM595"/>
      <c r="RN595"/>
      <c r="RO595"/>
      <c r="RP595"/>
      <c r="RQ595"/>
      <c r="RR595"/>
      <c r="RS595"/>
      <c r="RT595"/>
      <c r="RU595"/>
      <c r="RV595"/>
      <c r="RW595"/>
      <c r="RX595"/>
      <c r="RY595"/>
      <c r="RZ595"/>
      <c r="SA595"/>
      <c r="SB595"/>
      <c r="SC595"/>
      <c r="SD595"/>
      <c r="SE595"/>
      <c r="SF595"/>
      <c r="SG595"/>
      <c r="SH595"/>
      <c r="SI595"/>
      <c r="SJ595"/>
      <c r="SK595"/>
      <c r="SL595"/>
      <c r="SM595"/>
      <c r="SN595"/>
      <c r="SO595"/>
      <c r="SP595"/>
      <c r="SQ595"/>
      <c r="SR595"/>
      <c r="SS595"/>
      <c r="ST595"/>
      <c r="SU595"/>
      <c r="SV595"/>
      <c r="SW595"/>
      <c r="SX595"/>
      <c r="SY595"/>
      <c r="SZ595"/>
      <c r="TA595"/>
      <c r="TB595"/>
      <c r="TC595"/>
      <c r="TD595"/>
      <c r="TE595"/>
      <c r="TF595"/>
      <c r="TG595"/>
      <c r="TH595"/>
      <c r="TI595"/>
      <c r="TJ595"/>
      <c r="TK595"/>
      <c r="TL595"/>
      <c r="TM595"/>
      <c r="TN595"/>
      <c r="TO595"/>
      <c r="TP595"/>
      <c r="TQ595"/>
      <c r="TR595"/>
      <c r="TS595"/>
      <c r="TT595"/>
      <c r="TU595"/>
      <c r="TV595"/>
      <c r="TW595"/>
      <c r="TX595"/>
      <c r="TY595"/>
      <c r="TZ595"/>
      <c r="UA595"/>
      <c r="UB595"/>
      <c r="UC595"/>
      <c r="UD595"/>
      <c r="UE595"/>
      <c r="UF595"/>
      <c r="UG595"/>
      <c r="UH595"/>
      <c r="UI595"/>
      <c r="UJ595"/>
      <c r="UK595"/>
      <c r="UL595"/>
      <c r="UM595"/>
      <c r="UN595"/>
      <c r="UO595"/>
      <c r="UP595"/>
      <c r="UQ595"/>
      <c r="UR595"/>
      <c r="US595"/>
      <c r="UT595"/>
      <c r="UU595"/>
      <c r="UV595"/>
      <c r="UW595"/>
      <c r="UX595"/>
      <c r="UY595"/>
      <c r="UZ595"/>
      <c r="VA595"/>
      <c r="VB595"/>
      <c r="VC595"/>
      <c r="VD595"/>
      <c r="VE595"/>
      <c r="VF595"/>
      <c r="VG595"/>
      <c r="VH595"/>
      <c r="VI595"/>
      <c r="VJ595"/>
      <c r="VK595"/>
      <c r="VL595"/>
      <c r="VM595"/>
      <c r="VN595"/>
      <c r="VO595"/>
      <c r="VP595"/>
      <c r="VQ595"/>
      <c r="VR595"/>
      <c r="VS595"/>
      <c r="VT595"/>
      <c r="VU595"/>
      <c r="VV595"/>
      <c r="VW595"/>
      <c r="VX595"/>
      <c r="VY595"/>
      <c r="VZ595"/>
      <c r="WA595"/>
      <c r="WB595"/>
      <c r="WC595"/>
      <c r="WD595"/>
      <c r="WE595"/>
      <c r="WF595"/>
      <c r="WG595"/>
      <c r="WH595"/>
      <c r="WI595"/>
      <c r="WJ595"/>
      <c r="WK595"/>
      <c r="WL595"/>
      <c r="WM595"/>
      <c r="WN595"/>
      <c r="WO595"/>
      <c r="WP595"/>
      <c r="WQ595"/>
      <c r="WR595"/>
      <c r="WS595"/>
      <c r="WT595"/>
      <c r="WU595"/>
      <c r="WV595"/>
      <c r="WW595"/>
      <c r="WX595"/>
      <c r="WY595"/>
      <c r="WZ595"/>
      <c r="XA595"/>
      <c r="XB595"/>
      <c r="XC595"/>
      <c r="XD595"/>
      <c r="XE595"/>
      <c r="XF595"/>
      <c r="XG595"/>
      <c r="XH595"/>
      <c r="XI595"/>
      <c r="XJ595"/>
      <c r="XK595"/>
      <c r="XL595"/>
      <c r="XM595"/>
      <c r="XN595"/>
      <c r="XO595"/>
      <c r="XP595"/>
      <c r="XQ595"/>
      <c r="XR595"/>
      <c r="XS595"/>
      <c r="XT595"/>
      <c r="XU595"/>
      <c r="XV595"/>
      <c r="XW595"/>
      <c r="XX595"/>
      <c r="XY595"/>
      <c r="XZ595"/>
      <c r="YA595"/>
      <c r="YB595"/>
      <c r="YC595"/>
      <c r="YD595"/>
      <c r="YE595"/>
      <c r="YF595"/>
      <c r="YG595"/>
      <c r="YH595"/>
      <c r="YI595"/>
      <c r="YJ595"/>
      <c r="YK595"/>
      <c r="YL595"/>
      <c r="YM595"/>
      <c r="YN595"/>
      <c r="YO595"/>
      <c r="YP595"/>
      <c r="YQ595"/>
      <c r="YR595"/>
      <c r="YS595"/>
      <c r="YT595"/>
      <c r="YU595"/>
      <c r="YV595"/>
      <c r="YW595"/>
      <c r="YX595"/>
      <c r="YY595"/>
      <c r="YZ595"/>
      <c r="ZA595"/>
      <c r="ZB595"/>
      <c r="ZC595"/>
      <c r="ZD595"/>
      <c r="ZE595"/>
      <c r="ZF595"/>
      <c r="ZG595"/>
      <c r="ZH595"/>
      <c r="ZI595"/>
      <c r="ZJ595"/>
      <c r="ZK595"/>
      <c r="ZL595"/>
      <c r="ZM595"/>
      <c r="ZN595"/>
      <c r="ZO595"/>
      <c r="ZP595"/>
      <c r="ZQ595"/>
      <c r="ZR595"/>
      <c r="ZS595"/>
      <c r="ZT595"/>
      <c r="ZU595"/>
      <c r="ZV595"/>
      <c r="ZW595"/>
      <c r="ZX595"/>
      <c r="ZY595"/>
      <c r="ZZ595"/>
      <c r="AAA595"/>
      <c r="AAB595"/>
      <c r="AAC595"/>
      <c r="AAD595"/>
      <c r="AAE595"/>
      <c r="AAF595"/>
      <c r="AAG595"/>
      <c r="AAH595"/>
      <c r="AAI595"/>
      <c r="AAJ595"/>
      <c r="AAK595"/>
      <c r="AAL595"/>
      <c r="AAM595"/>
      <c r="AAN595"/>
      <c r="AAO595"/>
      <c r="AAP595"/>
      <c r="AAQ595"/>
      <c r="AAR595"/>
      <c r="AAS595"/>
      <c r="AAT595"/>
      <c r="AAU595"/>
      <c r="AAV595" t="s">
        <v>786</v>
      </c>
      <c r="AAW595"/>
      <c r="AAX595"/>
      <c r="AAY595"/>
      <c r="AAZ595"/>
      <c r="ABA595"/>
      <c r="ABB595"/>
      <c r="ABC595"/>
      <c r="ABD595"/>
      <c r="ABE595"/>
      <c r="ABF595"/>
      <c r="ABG595"/>
      <c r="ABH595" t="s">
        <v>783</v>
      </c>
      <c r="ABI595" t="s">
        <v>789</v>
      </c>
      <c r="ABJ595">
        <v>0</v>
      </c>
      <c r="ABK595">
        <v>0</v>
      </c>
      <c r="ABL595">
        <v>0</v>
      </c>
      <c r="ABM595">
        <v>0</v>
      </c>
      <c r="ABN595">
        <v>1</v>
      </c>
      <c r="ABO595">
        <v>0</v>
      </c>
      <c r="ABP595" t="s">
        <v>4294</v>
      </c>
      <c r="ABQ595" t="s">
        <v>786</v>
      </c>
      <c r="ABR595"/>
      <c r="ABS595"/>
      <c r="ABT595"/>
      <c r="ABU595"/>
      <c r="ABV595"/>
      <c r="ABW595"/>
      <c r="ABX595"/>
      <c r="ABY595"/>
      <c r="ABZ595"/>
      <c r="ACA595"/>
      <c r="ACB595"/>
      <c r="ACC595"/>
      <c r="ACD595" t="s">
        <v>786</v>
      </c>
      <c r="ACE595"/>
      <c r="ACF595"/>
      <c r="ACG595"/>
      <c r="ACH595"/>
      <c r="ACI595"/>
      <c r="ACJ595"/>
      <c r="ACK595"/>
      <c r="ACL595"/>
      <c r="ACM595"/>
      <c r="ACN595"/>
      <c r="ACO595"/>
      <c r="ACP595"/>
      <c r="ACQ595" t="s">
        <v>4298</v>
      </c>
      <c r="ACR595" t="s">
        <v>4299</v>
      </c>
      <c r="ACS595">
        <v>44741.645092592589</v>
      </c>
      <c r="ACT595"/>
      <c r="ACU595"/>
      <c r="ACV595" t="s">
        <v>2063</v>
      </c>
      <c r="ACW595"/>
      <c r="ACX595"/>
      <c r="ACY595">
        <v>595</v>
      </c>
      <c r="ACZ595"/>
    </row>
    <row r="596" spans="1:780" s="328" customFormat="1" x14ac:dyDescent="0.3">
      <c r="A596" t="s">
        <v>4300</v>
      </c>
      <c r="B596" s="330">
        <v>44741.472536157409</v>
      </c>
      <c r="C596" s="330">
        <v>44741.474774571761</v>
      </c>
      <c r="D596" s="330">
        <v>44741</v>
      </c>
      <c r="E596" t="s">
        <v>4218</v>
      </c>
      <c r="F596" s="330">
        <v>44741</v>
      </c>
      <c r="G596" t="s">
        <v>1801</v>
      </c>
      <c r="H596" t="s">
        <v>1834</v>
      </c>
      <c r="I596" t="s">
        <v>1834</v>
      </c>
      <c r="J596" t="s">
        <v>1834</v>
      </c>
      <c r="K596" t="s">
        <v>781</v>
      </c>
      <c r="L596" t="s">
        <v>836</v>
      </c>
      <c r="M596">
        <v>0</v>
      </c>
      <c r="N596">
        <v>0</v>
      </c>
      <c r="O596">
        <v>0</v>
      </c>
      <c r="P596">
        <v>0</v>
      </c>
      <c r="Q596">
        <v>0</v>
      </c>
      <c r="R596">
        <v>0</v>
      </c>
      <c r="S596">
        <v>0</v>
      </c>
      <c r="T596">
        <v>0</v>
      </c>
      <c r="U596">
        <v>0</v>
      </c>
      <c r="V596">
        <v>1</v>
      </c>
      <c r="W596">
        <v>0</v>
      </c>
      <c r="X596">
        <v>0</v>
      </c>
      <c r="Y596">
        <v>0</v>
      </c>
      <c r="Z596">
        <v>0</v>
      </c>
      <c r="AA596">
        <v>0</v>
      </c>
      <c r="AB596">
        <v>0</v>
      </c>
      <c r="AC596">
        <v>0</v>
      </c>
      <c r="AD596">
        <v>0</v>
      </c>
      <c r="AE596">
        <v>0</v>
      </c>
      <c r="AF596">
        <v>0</v>
      </c>
      <c r="AG596">
        <v>0</v>
      </c>
      <c r="AH596">
        <v>0</v>
      </c>
      <c r="AI596">
        <v>0</v>
      </c>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c r="IW596"/>
      <c r="IX596"/>
      <c r="IY596"/>
      <c r="IZ596"/>
      <c r="JA596"/>
      <c r="JB596"/>
      <c r="JC596"/>
      <c r="JD596"/>
      <c r="JE596"/>
      <c r="JF596"/>
      <c r="JG596"/>
      <c r="JH596"/>
      <c r="JI596"/>
      <c r="JJ596"/>
      <c r="JK596"/>
      <c r="JL596"/>
      <c r="JM596"/>
      <c r="JN596"/>
      <c r="JO596"/>
      <c r="JP596"/>
      <c r="JQ596"/>
      <c r="JR596"/>
      <c r="JS596"/>
      <c r="JT596"/>
      <c r="JU596"/>
      <c r="JV596"/>
      <c r="JW596"/>
      <c r="JX596"/>
      <c r="JY596"/>
      <c r="JZ596"/>
      <c r="KA596"/>
      <c r="KB596"/>
      <c r="KC596"/>
      <c r="KD596"/>
      <c r="KE596"/>
      <c r="KF596"/>
      <c r="KG596"/>
      <c r="KH596"/>
      <c r="KI596"/>
      <c r="KJ596"/>
      <c r="KK596"/>
      <c r="KL596"/>
      <c r="KM596"/>
      <c r="KN596"/>
      <c r="KO596"/>
      <c r="KP596"/>
      <c r="KQ596"/>
      <c r="KR596"/>
      <c r="KS596"/>
      <c r="KT596"/>
      <c r="KU596"/>
      <c r="KV596"/>
      <c r="KW596"/>
      <c r="KX596"/>
      <c r="KY596"/>
      <c r="KZ596"/>
      <c r="LA596" t="s">
        <v>787</v>
      </c>
      <c r="LB596" t="s">
        <v>3053</v>
      </c>
      <c r="LC596">
        <v>100</v>
      </c>
      <c r="LD596">
        <v>100</v>
      </c>
      <c r="LE596"/>
      <c r="LF596">
        <v>100</v>
      </c>
      <c r="LG596">
        <v>0</v>
      </c>
      <c r="LH596">
        <v>0</v>
      </c>
      <c r="LI596"/>
      <c r="LJ596" t="s">
        <v>784</v>
      </c>
      <c r="LK596"/>
      <c r="LL596"/>
      <c r="LM596" t="s">
        <v>783</v>
      </c>
      <c r="LN596" t="s">
        <v>855</v>
      </c>
      <c r="LO596">
        <v>0</v>
      </c>
      <c r="LP596">
        <v>0</v>
      </c>
      <c r="LQ596">
        <v>0</v>
      </c>
      <c r="LR596">
        <v>0</v>
      </c>
      <c r="LS596">
        <v>0</v>
      </c>
      <c r="LT596">
        <v>1</v>
      </c>
      <c r="LU596">
        <v>0</v>
      </c>
      <c r="LV596">
        <v>0</v>
      </c>
      <c r="LW596">
        <v>0</v>
      </c>
      <c r="LX596">
        <v>0</v>
      </c>
      <c r="LY596">
        <v>0</v>
      </c>
      <c r="LZ596">
        <v>0</v>
      </c>
      <c r="MA596">
        <v>0</v>
      </c>
      <c r="MB596">
        <v>0</v>
      </c>
      <c r="MC596">
        <v>0</v>
      </c>
      <c r="MD596"/>
      <c r="ME596"/>
      <c r="MF596"/>
      <c r="MG596"/>
      <c r="MH596"/>
      <c r="MI596"/>
      <c r="MJ596"/>
      <c r="MK596"/>
      <c r="ML596"/>
      <c r="MM596"/>
      <c r="MN596"/>
      <c r="MO596"/>
      <c r="MP596"/>
      <c r="MQ596"/>
      <c r="MR596"/>
      <c r="MS596"/>
      <c r="MT596"/>
      <c r="MU596"/>
      <c r="MV596"/>
      <c r="MW596"/>
      <c r="MX596"/>
      <c r="MY596"/>
      <c r="MZ596"/>
      <c r="NA596"/>
      <c r="NB596"/>
      <c r="NC596"/>
      <c r="ND596"/>
      <c r="NE596"/>
      <c r="NF596"/>
      <c r="NG596"/>
      <c r="NH596"/>
      <c r="NI596"/>
      <c r="NJ596"/>
      <c r="NK596"/>
      <c r="NL596"/>
      <c r="NM596"/>
      <c r="NN596"/>
      <c r="NO596"/>
      <c r="NP596"/>
      <c r="NQ596"/>
      <c r="NR596"/>
      <c r="NS596"/>
      <c r="NT596"/>
      <c r="NU596"/>
      <c r="NV596"/>
      <c r="NW596"/>
      <c r="NX596"/>
      <c r="NY596"/>
      <c r="NZ596"/>
      <c r="OA596"/>
      <c r="OB596"/>
      <c r="OC596"/>
      <c r="OD596"/>
      <c r="OE596"/>
      <c r="OF596"/>
      <c r="OG596"/>
      <c r="OH596"/>
      <c r="OI596"/>
      <c r="OJ596"/>
      <c r="OK596"/>
      <c r="OL596"/>
      <c r="OM596"/>
      <c r="ON596"/>
      <c r="OP596"/>
      <c r="OQ596"/>
      <c r="OR596"/>
      <c r="OS596"/>
      <c r="OT596"/>
      <c r="OU596"/>
      <c r="OV596"/>
      <c r="OW596"/>
      <c r="OX596"/>
      <c r="OY596"/>
      <c r="OZ596"/>
      <c r="PA596"/>
      <c r="PB596"/>
      <c r="PC596"/>
      <c r="PD596"/>
      <c r="PE596"/>
      <c r="PF596"/>
      <c r="PG596"/>
      <c r="PH596"/>
      <c r="PI596"/>
      <c r="PJ596"/>
      <c r="PK596"/>
      <c r="PL596"/>
      <c r="PM596"/>
      <c r="PN596"/>
      <c r="PO596"/>
      <c r="PP596"/>
      <c r="PQ596"/>
      <c r="PR596"/>
      <c r="PS596"/>
      <c r="PT596"/>
      <c r="PU596"/>
      <c r="PV596"/>
      <c r="PW596"/>
      <c r="PX596"/>
      <c r="PY596"/>
      <c r="PZ596"/>
      <c r="QA596"/>
      <c r="QB596"/>
      <c r="QC596"/>
      <c r="QD596"/>
      <c r="QE596"/>
      <c r="QF596"/>
      <c r="QG596"/>
      <c r="QH596"/>
      <c r="QI596"/>
      <c r="QJ596"/>
      <c r="QK596"/>
      <c r="QL596"/>
      <c r="QM596"/>
      <c r="QN596"/>
      <c r="QO596"/>
      <c r="QP596"/>
      <c r="QQ596"/>
      <c r="QR596"/>
      <c r="QS596"/>
      <c r="QT596"/>
      <c r="QU596"/>
      <c r="QV596"/>
      <c r="QW596"/>
      <c r="QX596"/>
      <c r="QY596"/>
      <c r="QZ596"/>
      <c r="RA596"/>
      <c r="RB596"/>
      <c r="RC596"/>
      <c r="RD596"/>
      <c r="RE596"/>
      <c r="RF596"/>
      <c r="RG596"/>
      <c r="RH596"/>
      <c r="RI596"/>
      <c r="RJ596"/>
      <c r="RK596"/>
      <c r="RL596"/>
      <c r="RM596"/>
      <c r="RN596"/>
      <c r="RO596"/>
      <c r="RP596"/>
      <c r="RQ596"/>
      <c r="RR596"/>
      <c r="RS596"/>
      <c r="RT596"/>
      <c r="RU596"/>
      <c r="RV596"/>
      <c r="RW596"/>
      <c r="RX596"/>
      <c r="RY596"/>
      <c r="RZ596"/>
      <c r="SA596"/>
      <c r="SB596"/>
      <c r="SC596"/>
      <c r="SD596"/>
      <c r="SE596"/>
      <c r="SF596"/>
      <c r="SG596"/>
      <c r="SH596"/>
      <c r="SI596"/>
      <c r="SJ596"/>
      <c r="SK596"/>
      <c r="SL596"/>
      <c r="SM596"/>
      <c r="SN596"/>
      <c r="SO596"/>
      <c r="SP596"/>
      <c r="SQ596"/>
      <c r="SR596"/>
      <c r="SS596"/>
      <c r="ST596"/>
      <c r="SU596"/>
      <c r="SV596"/>
      <c r="SW596"/>
      <c r="SX596"/>
      <c r="SY596"/>
      <c r="SZ596"/>
      <c r="TA596"/>
      <c r="TB596"/>
      <c r="TC596"/>
      <c r="TD596"/>
      <c r="TE596"/>
      <c r="TF596"/>
      <c r="TG596"/>
      <c r="TH596"/>
      <c r="TI596"/>
      <c r="TJ596"/>
      <c r="TK596"/>
      <c r="TL596"/>
      <c r="TM596"/>
      <c r="TN596"/>
      <c r="TO596"/>
      <c r="TP596"/>
      <c r="TQ596"/>
      <c r="TR596"/>
      <c r="TS596"/>
      <c r="TT596"/>
      <c r="TU596"/>
      <c r="TV596"/>
      <c r="TW596"/>
      <c r="TX596"/>
      <c r="TY596"/>
      <c r="TZ596"/>
      <c r="UA596"/>
      <c r="UB596"/>
      <c r="UC596"/>
      <c r="UD596"/>
      <c r="UE596"/>
      <c r="UF596"/>
      <c r="UG596"/>
      <c r="UH596"/>
      <c r="UI596"/>
      <c r="UJ596"/>
      <c r="UK596"/>
      <c r="UL596"/>
      <c r="UM596"/>
      <c r="UN596"/>
      <c r="UO596"/>
      <c r="UP596"/>
      <c r="UQ596"/>
      <c r="UR596"/>
      <c r="US596"/>
      <c r="UT596"/>
      <c r="UU596"/>
      <c r="UV596"/>
      <c r="UW596"/>
      <c r="UX596"/>
      <c r="UY596"/>
      <c r="UZ596"/>
      <c r="VA596"/>
      <c r="VB596"/>
      <c r="VC596"/>
      <c r="VD596"/>
      <c r="VE596"/>
      <c r="VF596"/>
      <c r="VG596"/>
      <c r="VH596"/>
      <c r="VI596"/>
      <c r="VJ596"/>
      <c r="VK596"/>
      <c r="VL596"/>
      <c r="VM596"/>
      <c r="VN596"/>
      <c r="VO596"/>
      <c r="VP596"/>
      <c r="VQ596"/>
      <c r="VR596"/>
      <c r="VS596"/>
      <c r="VT596"/>
      <c r="VU596"/>
      <c r="VV596"/>
      <c r="VW596"/>
      <c r="VX596"/>
      <c r="VY596"/>
      <c r="VZ596"/>
      <c r="WA596"/>
      <c r="WB596"/>
      <c r="WC596"/>
      <c r="WD596"/>
      <c r="WE596"/>
      <c r="WF596"/>
      <c r="WG596"/>
      <c r="WH596"/>
      <c r="WI596"/>
      <c r="WJ596"/>
      <c r="WK596"/>
      <c r="WL596"/>
      <c r="WM596"/>
      <c r="WN596"/>
      <c r="WO596"/>
      <c r="WP596"/>
      <c r="WQ596"/>
      <c r="WR596"/>
      <c r="WS596"/>
      <c r="WT596"/>
      <c r="WU596"/>
      <c r="WV596"/>
      <c r="WW596"/>
      <c r="WX596"/>
      <c r="WY596"/>
      <c r="WZ596"/>
      <c r="XA596"/>
      <c r="XB596"/>
      <c r="XC596"/>
      <c r="XD596"/>
      <c r="XE596"/>
      <c r="XF596"/>
      <c r="XG596"/>
      <c r="XH596"/>
      <c r="XI596"/>
      <c r="XJ596"/>
      <c r="XK596"/>
      <c r="XL596"/>
      <c r="XM596"/>
      <c r="XN596"/>
      <c r="XO596"/>
      <c r="XP596"/>
      <c r="XQ596"/>
      <c r="XR596"/>
      <c r="XS596"/>
      <c r="XT596"/>
      <c r="XU596"/>
      <c r="XV596"/>
      <c r="XW596"/>
      <c r="XX596"/>
      <c r="XY596"/>
      <c r="XZ596"/>
      <c r="YA596"/>
      <c r="YB596"/>
      <c r="YC596"/>
      <c r="YD596"/>
      <c r="YE596"/>
      <c r="YF596"/>
      <c r="YG596"/>
      <c r="YH596"/>
      <c r="YI596"/>
      <c r="YJ596"/>
      <c r="YK596"/>
      <c r="YL596"/>
      <c r="YM596"/>
      <c r="YN596"/>
      <c r="YO596"/>
      <c r="YP596"/>
      <c r="YQ596"/>
      <c r="YR596"/>
      <c r="YS596"/>
      <c r="YT596"/>
      <c r="YU596"/>
      <c r="YV596"/>
      <c r="YW596"/>
      <c r="YX596"/>
      <c r="YY596"/>
      <c r="YZ596"/>
      <c r="ZA596"/>
      <c r="ZB596"/>
      <c r="ZC596"/>
      <c r="ZD596"/>
      <c r="ZE596"/>
      <c r="ZF596"/>
      <c r="ZG596"/>
      <c r="ZH596"/>
      <c r="ZI596"/>
      <c r="ZJ596"/>
      <c r="ZK596"/>
      <c r="ZL596"/>
      <c r="ZM596"/>
      <c r="ZN596"/>
      <c r="ZO596"/>
      <c r="ZP596"/>
      <c r="ZQ596"/>
      <c r="ZR596"/>
      <c r="ZS596"/>
      <c r="ZT596"/>
      <c r="ZU596"/>
      <c r="ZV596"/>
      <c r="ZW596"/>
      <c r="ZX596"/>
      <c r="ZY596"/>
      <c r="ZZ596"/>
      <c r="AAA596"/>
      <c r="AAB596"/>
      <c r="AAC596"/>
      <c r="AAD596"/>
      <c r="AAE596"/>
      <c r="AAF596"/>
      <c r="AAG596"/>
      <c r="AAH596"/>
      <c r="AAI596"/>
      <c r="AAJ596"/>
      <c r="AAK596"/>
      <c r="AAL596"/>
      <c r="AAM596"/>
      <c r="AAN596"/>
      <c r="AAO596"/>
      <c r="AAP596"/>
      <c r="AAQ596"/>
      <c r="AAR596"/>
      <c r="AAS596"/>
      <c r="AAT596"/>
      <c r="AAU596"/>
      <c r="AAV596" t="s">
        <v>786</v>
      </c>
      <c r="AAW596"/>
      <c r="AAX596"/>
      <c r="AAY596"/>
      <c r="AAZ596"/>
      <c r="ABA596"/>
      <c r="ABB596"/>
      <c r="ABC596"/>
      <c r="ABD596"/>
      <c r="ABE596"/>
      <c r="ABF596"/>
      <c r="ABG596"/>
      <c r="ABH596" t="s">
        <v>783</v>
      </c>
      <c r="ABI596" t="s">
        <v>789</v>
      </c>
      <c r="ABJ596">
        <v>0</v>
      </c>
      <c r="ABK596">
        <v>0</v>
      </c>
      <c r="ABL596">
        <v>0</v>
      </c>
      <c r="ABM596">
        <v>0</v>
      </c>
      <c r="ABN596">
        <v>1</v>
      </c>
      <c r="ABO596">
        <v>0</v>
      </c>
      <c r="ABP596" t="s">
        <v>4301</v>
      </c>
      <c r="ABQ596" t="s">
        <v>786</v>
      </c>
      <c r="ABR596"/>
      <c r="ABS596"/>
      <c r="ABT596"/>
      <c r="ABU596"/>
      <c r="ABV596"/>
      <c r="ABW596"/>
      <c r="ABX596"/>
      <c r="ABY596"/>
      <c r="ABZ596"/>
      <c r="ACA596"/>
      <c r="ACB596"/>
      <c r="ACC596"/>
      <c r="ACD596" t="s">
        <v>786</v>
      </c>
      <c r="ACE596"/>
      <c r="ACF596"/>
      <c r="ACG596"/>
      <c r="ACH596"/>
      <c r="ACI596"/>
      <c r="ACJ596"/>
      <c r="ACK596"/>
      <c r="ACL596"/>
      <c r="ACM596"/>
      <c r="ACN596"/>
      <c r="ACO596"/>
      <c r="ACP596"/>
      <c r="ACQ596" t="s">
        <v>4302</v>
      </c>
      <c r="ACR596" t="s">
        <v>4303</v>
      </c>
      <c r="ACS596">
        <v>44741.645104166673</v>
      </c>
      <c r="ACT596"/>
      <c r="ACU596"/>
      <c r="ACV596" t="s">
        <v>2063</v>
      </c>
      <c r="ACW596"/>
      <c r="ACX596"/>
      <c r="ACY596">
        <v>596</v>
      </c>
      <c r="ACZ596"/>
    </row>
    <row r="597" spans="1:780" s="328" customFormat="1" x14ac:dyDescent="0.3">
      <c r="A597" t="s">
        <v>4304</v>
      </c>
      <c r="B597" s="330">
        <v>44741.474976111123</v>
      </c>
      <c r="C597" s="330">
        <v>44741.477104641213</v>
      </c>
      <c r="D597" s="330">
        <v>44741</v>
      </c>
      <c r="E597" t="s">
        <v>4218</v>
      </c>
      <c r="F597" s="330">
        <v>44741</v>
      </c>
      <c r="G597" t="s">
        <v>1801</v>
      </c>
      <c r="H597" t="s">
        <v>1834</v>
      </c>
      <c r="I597" t="s">
        <v>1834</v>
      </c>
      <c r="J597" t="s">
        <v>1834</v>
      </c>
      <c r="K597" t="s">
        <v>781</v>
      </c>
      <c r="L597" t="s">
        <v>836</v>
      </c>
      <c r="M597">
        <v>0</v>
      </c>
      <c r="N597">
        <v>0</v>
      </c>
      <c r="O597">
        <v>0</v>
      </c>
      <c r="P597">
        <v>0</v>
      </c>
      <c r="Q597">
        <v>0</v>
      </c>
      <c r="R597">
        <v>0</v>
      </c>
      <c r="S597">
        <v>0</v>
      </c>
      <c r="T597">
        <v>0</v>
      </c>
      <c r="U597">
        <v>0</v>
      </c>
      <c r="V597">
        <v>1</v>
      </c>
      <c r="W597">
        <v>0</v>
      </c>
      <c r="X597">
        <v>0</v>
      </c>
      <c r="Y597">
        <v>0</v>
      </c>
      <c r="Z597">
        <v>0</v>
      </c>
      <c r="AA597">
        <v>0</v>
      </c>
      <c r="AB597">
        <v>0</v>
      </c>
      <c r="AC597">
        <v>0</v>
      </c>
      <c r="AD597">
        <v>0</v>
      </c>
      <c r="AE597">
        <v>0</v>
      </c>
      <c r="AF597">
        <v>0</v>
      </c>
      <c r="AG597">
        <v>0</v>
      </c>
      <c r="AH597">
        <v>0</v>
      </c>
      <c r="AI597">
        <v>0</v>
      </c>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c r="IW597"/>
      <c r="IX597"/>
      <c r="IY597"/>
      <c r="IZ597"/>
      <c r="JA597"/>
      <c r="JB597"/>
      <c r="JC597"/>
      <c r="JD597"/>
      <c r="JE597"/>
      <c r="JF597"/>
      <c r="JG597"/>
      <c r="JH597"/>
      <c r="JI597"/>
      <c r="JJ597"/>
      <c r="JK597"/>
      <c r="JL597"/>
      <c r="JM597"/>
      <c r="JN597"/>
      <c r="JO597"/>
      <c r="JP597"/>
      <c r="JQ597"/>
      <c r="JR597"/>
      <c r="JS597"/>
      <c r="JT597"/>
      <c r="JU597"/>
      <c r="JV597"/>
      <c r="JW597"/>
      <c r="JX597"/>
      <c r="JY597"/>
      <c r="JZ597"/>
      <c r="KA597"/>
      <c r="KB597"/>
      <c r="KC597"/>
      <c r="KD597"/>
      <c r="KE597"/>
      <c r="KF597"/>
      <c r="KG597"/>
      <c r="KH597"/>
      <c r="KI597"/>
      <c r="KJ597"/>
      <c r="KK597"/>
      <c r="KL597"/>
      <c r="KM597"/>
      <c r="KN597"/>
      <c r="KO597"/>
      <c r="KP597"/>
      <c r="KQ597"/>
      <c r="KR597"/>
      <c r="KS597"/>
      <c r="KT597"/>
      <c r="KU597"/>
      <c r="KV597"/>
      <c r="KW597"/>
      <c r="KX597"/>
      <c r="KY597"/>
      <c r="KZ597"/>
      <c r="LA597" t="s">
        <v>787</v>
      </c>
      <c r="LB597" t="s">
        <v>3053</v>
      </c>
      <c r="LC597">
        <v>100</v>
      </c>
      <c r="LD597">
        <v>100</v>
      </c>
      <c r="LE597"/>
      <c r="LF597">
        <v>100</v>
      </c>
      <c r="LG597">
        <v>0</v>
      </c>
      <c r="LH597">
        <v>0</v>
      </c>
      <c r="LI597"/>
      <c r="LJ597" t="s">
        <v>784</v>
      </c>
      <c r="LK597"/>
      <c r="LL597"/>
      <c r="LM597" t="s">
        <v>786</v>
      </c>
      <c r="LN597"/>
      <c r="LO597"/>
      <c r="LP597"/>
      <c r="LQ597"/>
      <c r="LR597"/>
      <c r="LS597"/>
      <c r="LT597"/>
      <c r="LU597"/>
      <c r="LV597"/>
      <c r="LW597"/>
      <c r="LX597"/>
      <c r="LY597"/>
      <c r="LZ597"/>
      <c r="MA597"/>
      <c r="MB597"/>
      <c r="MC597"/>
      <c r="MD597"/>
      <c r="ME597"/>
      <c r="MF597"/>
      <c r="MG597"/>
      <c r="MH597"/>
      <c r="MI597"/>
      <c r="MJ597"/>
      <c r="MK597"/>
      <c r="ML597"/>
      <c r="MM597"/>
      <c r="MN597"/>
      <c r="MO597"/>
      <c r="MP597"/>
      <c r="MQ597"/>
      <c r="MR597"/>
      <c r="MS597"/>
      <c r="MT597"/>
      <c r="MU597"/>
      <c r="MV597"/>
      <c r="MW597"/>
      <c r="MX597"/>
      <c r="MY597"/>
      <c r="MZ597"/>
      <c r="NA597"/>
      <c r="NB597"/>
      <c r="NC597"/>
      <c r="ND597"/>
      <c r="NE597"/>
      <c r="NF597"/>
      <c r="NG597"/>
      <c r="NH597"/>
      <c r="NI597"/>
      <c r="NJ597"/>
      <c r="NK597"/>
      <c r="NL597"/>
      <c r="NM597"/>
      <c r="NN597"/>
      <c r="NO597"/>
      <c r="NP597"/>
      <c r="NQ597"/>
      <c r="NR597"/>
      <c r="NS597"/>
      <c r="NT597"/>
      <c r="NU597"/>
      <c r="NV597"/>
      <c r="NW597"/>
      <c r="NX597"/>
      <c r="NY597"/>
      <c r="NZ597"/>
      <c r="OA597"/>
      <c r="OB597"/>
      <c r="OC597"/>
      <c r="OD597"/>
      <c r="OE597"/>
      <c r="OF597"/>
      <c r="OG597"/>
      <c r="OH597"/>
      <c r="OI597"/>
      <c r="OJ597"/>
      <c r="OK597"/>
      <c r="OL597"/>
      <c r="OM597"/>
      <c r="ON597"/>
      <c r="OP597"/>
      <c r="OQ597"/>
      <c r="OR597"/>
      <c r="OS597"/>
      <c r="OT597"/>
      <c r="OU597"/>
      <c r="OV597"/>
      <c r="OW597"/>
      <c r="OX597"/>
      <c r="OY597"/>
      <c r="OZ597"/>
      <c r="PA597"/>
      <c r="PB597"/>
      <c r="PC597"/>
      <c r="PD597"/>
      <c r="PE597"/>
      <c r="PF597"/>
      <c r="PG597"/>
      <c r="PH597"/>
      <c r="PI597"/>
      <c r="PJ597"/>
      <c r="PK597"/>
      <c r="PL597"/>
      <c r="PM597"/>
      <c r="PN597"/>
      <c r="PO597"/>
      <c r="PP597"/>
      <c r="PQ597"/>
      <c r="PR597"/>
      <c r="PS597"/>
      <c r="PT597"/>
      <c r="PU597"/>
      <c r="PV597"/>
      <c r="PW597"/>
      <c r="PX597"/>
      <c r="PY597"/>
      <c r="PZ597"/>
      <c r="QA597"/>
      <c r="QB597"/>
      <c r="QC597"/>
      <c r="QD597"/>
      <c r="QE597"/>
      <c r="QF597"/>
      <c r="QG597"/>
      <c r="QH597"/>
      <c r="QI597"/>
      <c r="QJ597"/>
      <c r="QK597"/>
      <c r="QL597"/>
      <c r="QM597"/>
      <c r="QN597"/>
      <c r="QO597"/>
      <c r="QP597"/>
      <c r="QQ597"/>
      <c r="QR597"/>
      <c r="QS597"/>
      <c r="QT597"/>
      <c r="QU597"/>
      <c r="QV597"/>
      <c r="QW597"/>
      <c r="QX597"/>
      <c r="QY597"/>
      <c r="QZ597"/>
      <c r="RA597"/>
      <c r="RB597"/>
      <c r="RC597"/>
      <c r="RD597"/>
      <c r="RE597"/>
      <c r="RF597"/>
      <c r="RG597"/>
      <c r="RH597"/>
      <c r="RI597"/>
      <c r="RJ597"/>
      <c r="RK597"/>
      <c r="RL597"/>
      <c r="RM597"/>
      <c r="RN597"/>
      <c r="RO597"/>
      <c r="RP597"/>
      <c r="RQ597"/>
      <c r="RR597"/>
      <c r="RS597"/>
      <c r="RT597"/>
      <c r="RU597"/>
      <c r="RV597"/>
      <c r="RW597"/>
      <c r="RX597"/>
      <c r="RY597"/>
      <c r="RZ597"/>
      <c r="SA597"/>
      <c r="SB597"/>
      <c r="SC597"/>
      <c r="SD597"/>
      <c r="SE597"/>
      <c r="SF597"/>
      <c r="SG597"/>
      <c r="SH597"/>
      <c r="SI597"/>
      <c r="SJ597"/>
      <c r="SK597"/>
      <c r="SL597"/>
      <c r="SM597"/>
      <c r="SN597"/>
      <c r="SO597"/>
      <c r="SP597"/>
      <c r="SQ597"/>
      <c r="SR597"/>
      <c r="SS597"/>
      <c r="ST597"/>
      <c r="SU597"/>
      <c r="SV597"/>
      <c r="SW597"/>
      <c r="SX597"/>
      <c r="SY597"/>
      <c r="SZ597"/>
      <c r="TA597"/>
      <c r="TB597"/>
      <c r="TC597"/>
      <c r="TD597"/>
      <c r="TE597"/>
      <c r="TF597"/>
      <c r="TG597"/>
      <c r="TH597"/>
      <c r="TI597"/>
      <c r="TJ597"/>
      <c r="TK597"/>
      <c r="TL597"/>
      <c r="TM597"/>
      <c r="TN597"/>
      <c r="TO597"/>
      <c r="TP597"/>
      <c r="TQ597"/>
      <c r="TR597"/>
      <c r="TS597"/>
      <c r="TT597"/>
      <c r="TU597"/>
      <c r="TV597"/>
      <c r="TW597"/>
      <c r="TX597"/>
      <c r="TY597"/>
      <c r="TZ597"/>
      <c r="UA597"/>
      <c r="UB597"/>
      <c r="UC597"/>
      <c r="UD597"/>
      <c r="UE597"/>
      <c r="UF597"/>
      <c r="UG597"/>
      <c r="UH597"/>
      <c r="UI597"/>
      <c r="UJ597"/>
      <c r="UK597"/>
      <c r="UL597"/>
      <c r="UM597"/>
      <c r="UN597"/>
      <c r="UO597"/>
      <c r="UP597"/>
      <c r="UQ597"/>
      <c r="UR597"/>
      <c r="US597"/>
      <c r="UT597"/>
      <c r="UU597"/>
      <c r="UV597"/>
      <c r="UW597"/>
      <c r="UX597"/>
      <c r="UY597"/>
      <c r="UZ597"/>
      <c r="VA597"/>
      <c r="VB597"/>
      <c r="VC597"/>
      <c r="VD597"/>
      <c r="VE597"/>
      <c r="VF597"/>
      <c r="VG597"/>
      <c r="VH597"/>
      <c r="VI597"/>
      <c r="VJ597"/>
      <c r="VK597"/>
      <c r="VL597"/>
      <c r="VM597"/>
      <c r="VN597"/>
      <c r="VO597"/>
      <c r="VP597"/>
      <c r="VQ597"/>
      <c r="VR597"/>
      <c r="VS597"/>
      <c r="VT597"/>
      <c r="VU597"/>
      <c r="VV597"/>
      <c r="VW597"/>
      <c r="VX597"/>
      <c r="VY597"/>
      <c r="VZ597"/>
      <c r="WA597"/>
      <c r="WB597"/>
      <c r="WC597"/>
      <c r="WD597"/>
      <c r="WE597"/>
      <c r="WF597"/>
      <c r="WG597"/>
      <c r="WH597"/>
      <c r="WI597"/>
      <c r="WJ597"/>
      <c r="WK597"/>
      <c r="WL597"/>
      <c r="WM597"/>
      <c r="WN597"/>
      <c r="WO597"/>
      <c r="WP597"/>
      <c r="WQ597"/>
      <c r="WR597"/>
      <c r="WS597"/>
      <c r="WT597"/>
      <c r="WU597"/>
      <c r="WV597"/>
      <c r="WW597"/>
      <c r="WX597"/>
      <c r="WY597"/>
      <c r="WZ597"/>
      <c r="XA597"/>
      <c r="XB597"/>
      <c r="XC597"/>
      <c r="XD597"/>
      <c r="XE597"/>
      <c r="XF597"/>
      <c r="XG597"/>
      <c r="XH597"/>
      <c r="XI597"/>
      <c r="XJ597"/>
      <c r="XK597"/>
      <c r="XL597"/>
      <c r="XM597"/>
      <c r="XN597"/>
      <c r="XO597"/>
      <c r="XP597"/>
      <c r="XQ597"/>
      <c r="XR597"/>
      <c r="XS597"/>
      <c r="XT597"/>
      <c r="XU597"/>
      <c r="XV597"/>
      <c r="XW597"/>
      <c r="XX597"/>
      <c r="XY597"/>
      <c r="XZ597"/>
      <c r="YA597"/>
      <c r="YB597"/>
      <c r="YC597"/>
      <c r="YD597"/>
      <c r="YE597"/>
      <c r="YF597"/>
      <c r="YG597"/>
      <c r="YH597"/>
      <c r="YI597"/>
      <c r="YJ597"/>
      <c r="YK597"/>
      <c r="YL597"/>
      <c r="YM597"/>
      <c r="YN597"/>
      <c r="YO597"/>
      <c r="YP597"/>
      <c r="YQ597"/>
      <c r="YR597"/>
      <c r="YS597"/>
      <c r="YT597"/>
      <c r="YU597"/>
      <c r="YV597"/>
      <c r="YW597"/>
      <c r="YX597"/>
      <c r="YY597"/>
      <c r="YZ597"/>
      <c r="ZA597"/>
      <c r="ZB597"/>
      <c r="ZC597"/>
      <c r="ZD597"/>
      <c r="ZE597"/>
      <c r="ZF597"/>
      <c r="ZG597"/>
      <c r="ZH597"/>
      <c r="ZI597"/>
      <c r="ZJ597"/>
      <c r="ZK597"/>
      <c r="ZL597"/>
      <c r="ZM597"/>
      <c r="ZN597"/>
      <c r="ZO597"/>
      <c r="ZP597"/>
      <c r="ZQ597"/>
      <c r="ZR597"/>
      <c r="ZS597"/>
      <c r="ZT597"/>
      <c r="ZU597"/>
      <c r="ZV597"/>
      <c r="ZW597"/>
      <c r="ZX597"/>
      <c r="ZY597"/>
      <c r="ZZ597"/>
      <c r="AAA597"/>
      <c r="AAB597"/>
      <c r="AAC597"/>
      <c r="AAD597"/>
      <c r="AAE597"/>
      <c r="AAF597"/>
      <c r="AAG597"/>
      <c r="AAH597"/>
      <c r="AAI597"/>
      <c r="AAJ597"/>
      <c r="AAK597"/>
      <c r="AAL597"/>
      <c r="AAM597"/>
      <c r="AAN597"/>
      <c r="AAO597"/>
      <c r="AAP597"/>
      <c r="AAQ597"/>
      <c r="AAR597"/>
      <c r="AAS597"/>
      <c r="AAT597"/>
      <c r="AAU597"/>
      <c r="AAV597" t="s">
        <v>786</v>
      </c>
      <c r="AAW597"/>
      <c r="AAX597"/>
      <c r="AAY597"/>
      <c r="AAZ597"/>
      <c r="ABA597"/>
      <c r="ABB597"/>
      <c r="ABC597"/>
      <c r="ABD597"/>
      <c r="ABE597"/>
      <c r="ABF597"/>
      <c r="ABG597"/>
      <c r="ABH597" t="s">
        <v>786</v>
      </c>
      <c r="ABI597"/>
      <c r="ABJ597"/>
      <c r="ABK597"/>
      <c r="ABL597"/>
      <c r="ABM597"/>
      <c r="ABN597"/>
      <c r="ABO597"/>
      <c r="ABP597"/>
      <c r="ABQ597" t="s">
        <v>786</v>
      </c>
      <c r="ABR597"/>
      <c r="ABS597"/>
      <c r="ABT597"/>
      <c r="ABU597"/>
      <c r="ABV597"/>
      <c r="ABW597"/>
      <c r="ABX597"/>
      <c r="ABY597"/>
      <c r="ABZ597"/>
      <c r="ACA597"/>
      <c r="ACB597"/>
      <c r="ACC597"/>
      <c r="ACD597" t="s">
        <v>786</v>
      </c>
      <c r="ACE597"/>
      <c r="ACF597"/>
      <c r="ACG597"/>
      <c r="ACH597"/>
      <c r="ACI597"/>
      <c r="ACJ597"/>
      <c r="ACK597"/>
      <c r="ACL597"/>
      <c r="ACM597"/>
      <c r="ACN597"/>
      <c r="ACO597"/>
      <c r="ACP597"/>
      <c r="ACQ597" t="s">
        <v>4305</v>
      </c>
      <c r="ACR597" t="s">
        <v>4306</v>
      </c>
      <c r="ACS597">
        <v>44741.645138888889</v>
      </c>
      <c r="ACT597"/>
      <c r="ACU597"/>
      <c r="ACV597" t="s">
        <v>2063</v>
      </c>
      <c r="ACW597"/>
      <c r="ACX597"/>
      <c r="ACY597">
        <v>597</v>
      </c>
      <c r="ACZ597"/>
    </row>
    <row r="598" spans="1:780" s="328" customFormat="1" x14ac:dyDescent="0.3">
      <c r="A598" t="s">
        <v>4307</v>
      </c>
      <c r="B598" s="330">
        <v>44741.480713263889</v>
      </c>
      <c r="C598" s="330">
        <v>44741.484883750003</v>
      </c>
      <c r="D598" s="330">
        <v>44741</v>
      </c>
      <c r="E598" t="s">
        <v>4218</v>
      </c>
      <c r="F598" s="330">
        <v>44741</v>
      </c>
      <c r="G598" t="s">
        <v>1801</v>
      </c>
      <c r="H598" t="s">
        <v>1834</v>
      </c>
      <c r="I598" t="s">
        <v>1834</v>
      </c>
      <c r="J598" t="s">
        <v>1834</v>
      </c>
      <c r="K598" t="s">
        <v>781</v>
      </c>
      <c r="L598" t="s">
        <v>846</v>
      </c>
      <c r="M598">
        <v>0</v>
      </c>
      <c r="N598">
        <v>0</v>
      </c>
      <c r="O598">
        <v>0</v>
      </c>
      <c r="P598">
        <v>0</v>
      </c>
      <c r="Q598">
        <v>0</v>
      </c>
      <c r="R598">
        <v>0</v>
      </c>
      <c r="S598">
        <v>0</v>
      </c>
      <c r="T598">
        <v>0</v>
      </c>
      <c r="U598">
        <v>0</v>
      </c>
      <c r="V598">
        <v>0</v>
      </c>
      <c r="W598">
        <v>0</v>
      </c>
      <c r="X598">
        <v>1</v>
      </c>
      <c r="Y598">
        <v>0</v>
      </c>
      <c r="Z598">
        <v>0</v>
      </c>
      <c r="AA598">
        <v>0</v>
      </c>
      <c r="AB598">
        <v>0</v>
      </c>
      <c r="AC598">
        <v>0</v>
      </c>
      <c r="AD598">
        <v>0</v>
      </c>
      <c r="AE598">
        <v>0</v>
      </c>
      <c r="AF598">
        <v>0</v>
      </c>
      <c r="AG598">
        <v>0</v>
      </c>
      <c r="AH598">
        <v>0</v>
      </c>
      <c r="AI598">
        <v>0</v>
      </c>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c r="IW598"/>
      <c r="IX598"/>
      <c r="IY598"/>
      <c r="IZ598"/>
      <c r="JA598"/>
      <c r="JB598"/>
      <c r="JC598"/>
      <c r="JD598"/>
      <c r="JE598"/>
      <c r="JF598"/>
      <c r="JG598"/>
      <c r="JH598"/>
      <c r="JI598"/>
      <c r="JJ598"/>
      <c r="JK598"/>
      <c r="JL598"/>
      <c r="JM598"/>
      <c r="JN598"/>
      <c r="JO598"/>
      <c r="JP598"/>
      <c r="JQ598"/>
      <c r="JR598"/>
      <c r="JS598"/>
      <c r="JT598"/>
      <c r="JU598"/>
      <c r="JV598"/>
      <c r="JW598"/>
      <c r="JX598"/>
      <c r="JY598"/>
      <c r="JZ598"/>
      <c r="KA598"/>
      <c r="KB598"/>
      <c r="KC598"/>
      <c r="KD598"/>
      <c r="KE598"/>
      <c r="KF598"/>
      <c r="KG598"/>
      <c r="KH598"/>
      <c r="KI598"/>
      <c r="KJ598"/>
      <c r="KK598"/>
      <c r="KL598"/>
      <c r="KM598"/>
      <c r="KN598"/>
      <c r="KO598"/>
      <c r="KP598"/>
      <c r="KQ598"/>
      <c r="KR598"/>
      <c r="KS598"/>
      <c r="KT598"/>
      <c r="KU598"/>
      <c r="KV598"/>
      <c r="KW598"/>
      <c r="KX598"/>
      <c r="KY598"/>
      <c r="KZ598"/>
      <c r="LA598"/>
      <c r="LB598"/>
      <c r="LC598"/>
      <c r="LD598"/>
      <c r="LE598"/>
      <c r="LF598"/>
      <c r="LG598"/>
      <c r="LH598"/>
      <c r="LI598"/>
      <c r="LJ598"/>
      <c r="LK598"/>
      <c r="LL598"/>
      <c r="LM598"/>
      <c r="LN598"/>
      <c r="LO598"/>
      <c r="LP598"/>
      <c r="LQ598"/>
      <c r="LR598"/>
      <c r="LS598"/>
      <c r="LT598"/>
      <c r="LU598"/>
      <c r="LV598"/>
      <c r="LW598"/>
      <c r="LX598"/>
      <c r="LY598"/>
      <c r="LZ598"/>
      <c r="MA598"/>
      <c r="MB598"/>
      <c r="MC598"/>
      <c r="MD598"/>
      <c r="ME598"/>
      <c r="MF598"/>
      <c r="MG598"/>
      <c r="MH598"/>
      <c r="MI598"/>
      <c r="MJ598"/>
      <c r="MK598"/>
      <c r="ML598"/>
      <c r="MM598"/>
      <c r="MN598"/>
      <c r="MO598"/>
      <c r="MP598"/>
      <c r="MQ598"/>
      <c r="MR598"/>
      <c r="MS598"/>
      <c r="MT598"/>
      <c r="MU598"/>
      <c r="MV598"/>
      <c r="MW598"/>
      <c r="MX598"/>
      <c r="MY598"/>
      <c r="MZ598"/>
      <c r="NA598"/>
      <c r="NB598"/>
      <c r="NC598"/>
      <c r="ND598"/>
      <c r="NE598"/>
      <c r="NF598"/>
      <c r="NG598"/>
      <c r="NH598"/>
      <c r="NI598"/>
      <c r="NJ598"/>
      <c r="NK598" t="s">
        <v>787</v>
      </c>
      <c r="NL598" t="s">
        <v>3053</v>
      </c>
      <c r="NM598">
        <v>450</v>
      </c>
      <c r="NN598">
        <v>450</v>
      </c>
      <c r="NO598"/>
      <c r="NP598">
        <v>350</v>
      </c>
      <c r="NQ598">
        <v>28.571428571428569</v>
      </c>
      <c r="NR598">
        <v>100</v>
      </c>
      <c r="NS598" t="s">
        <v>4308</v>
      </c>
      <c r="NT598" t="s">
        <v>790</v>
      </c>
      <c r="NU598" t="s">
        <v>889</v>
      </c>
      <c r="NV598"/>
      <c r="NW598" t="s">
        <v>783</v>
      </c>
      <c r="NX598" t="s">
        <v>2254</v>
      </c>
      <c r="NY598">
        <v>0</v>
      </c>
      <c r="NZ598">
        <v>1</v>
      </c>
      <c r="OA598">
        <v>0</v>
      </c>
      <c r="OB598">
        <v>0</v>
      </c>
      <c r="OC598">
        <v>0</v>
      </c>
      <c r="OD598">
        <v>0</v>
      </c>
      <c r="OE598">
        <v>0</v>
      </c>
      <c r="OF598">
        <v>1</v>
      </c>
      <c r="OG598">
        <v>0</v>
      </c>
      <c r="OH598">
        <v>0</v>
      </c>
      <c r="OI598">
        <v>0</v>
      </c>
      <c r="OJ598">
        <v>0</v>
      </c>
      <c r="OK598">
        <v>0</v>
      </c>
      <c r="OL598">
        <v>0</v>
      </c>
      <c r="OM598">
        <v>0</v>
      </c>
      <c r="ON598"/>
      <c r="OP598"/>
      <c r="OQ598"/>
      <c r="OR598"/>
      <c r="OS598"/>
      <c r="OT598"/>
      <c r="OU598"/>
      <c r="OV598"/>
      <c r="OW598"/>
      <c r="OX598"/>
      <c r="OY598"/>
      <c r="OZ598"/>
      <c r="PA598"/>
      <c r="PB598"/>
      <c r="PC598"/>
      <c r="PD598"/>
      <c r="PE598"/>
      <c r="PF598"/>
      <c r="PG598"/>
      <c r="PH598"/>
      <c r="PI598"/>
      <c r="PJ598"/>
      <c r="PK598"/>
      <c r="PL598"/>
      <c r="PM598"/>
      <c r="PN598"/>
      <c r="PO598"/>
      <c r="PP598"/>
      <c r="PQ598"/>
      <c r="PR598"/>
      <c r="PS598"/>
      <c r="PT598"/>
      <c r="PU598"/>
      <c r="PV598"/>
      <c r="PW598"/>
      <c r="PX598"/>
      <c r="PY598"/>
      <c r="PZ598"/>
      <c r="QA598"/>
      <c r="QB598"/>
      <c r="QC598"/>
      <c r="QD598"/>
      <c r="QE598"/>
      <c r="QF598"/>
      <c r="QG598"/>
      <c r="QH598"/>
      <c r="QI598"/>
      <c r="QJ598"/>
      <c r="QK598"/>
      <c r="QL598"/>
      <c r="QM598"/>
      <c r="QN598"/>
      <c r="QO598"/>
      <c r="QP598"/>
      <c r="QQ598"/>
      <c r="QR598"/>
      <c r="QS598"/>
      <c r="QT598"/>
      <c r="QU598"/>
      <c r="QV598"/>
      <c r="QW598"/>
      <c r="QX598"/>
      <c r="QY598"/>
      <c r="QZ598"/>
      <c r="RA598"/>
      <c r="RB598"/>
      <c r="RC598"/>
      <c r="RD598"/>
      <c r="RE598"/>
      <c r="RF598"/>
      <c r="RG598"/>
      <c r="RH598"/>
      <c r="RI598"/>
      <c r="RJ598"/>
      <c r="RK598"/>
      <c r="RL598"/>
      <c r="RM598"/>
      <c r="RN598"/>
      <c r="RO598"/>
      <c r="RP598"/>
      <c r="RQ598"/>
      <c r="RR598"/>
      <c r="RS598"/>
      <c r="RT598"/>
      <c r="RU598"/>
      <c r="RV598"/>
      <c r="RW598"/>
      <c r="RX598"/>
      <c r="RY598"/>
      <c r="RZ598"/>
      <c r="SA598"/>
      <c r="SB598"/>
      <c r="SC598"/>
      <c r="SD598"/>
      <c r="SE598"/>
      <c r="SF598"/>
      <c r="SG598"/>
      <c r="SH598"/>
      <c r="SI598"/>
      <c r="SJ598"/>
      <c r="SK598"/>
      <c r="SL598"/>
      <c r="SM598"/>
      <c r="SN598"/>
      <c r="SO598"/>
      <c r="SP598"/>
      <c r="SQ598"/>
      <c r="SR598"/>
      <c r="SS598"/>
      <c r="ST598"/>
      <c r="SU598"/>
      <c r="SV598"/>
      <c r="SW598"/>
      <c r="SX598"/>
      <c r="SY598"/>
      <c r="SZ598"/>
      <c r="TA598"/>
      <c r="TB598"/>
      <c r="TC598"/>
      <c r="TD598"/>
      <c r="TE598"/>
      <c r="TF598"/>
      <c r="TG598"/>
      <c r="TH598"/>
      <c r="TI598"/>
      <c r="TJ598"/>
      <c r="TK598"/>
      <c r="TL598"/>
      <c r="TM598"/>
      <c r="TN598"/>
      <c r="TO598"/>
      <c r="TP598"/>
      <c r="TQ598"/>
      <c r="TR598"/>
      <c r="TS598"/>
      <c r="TT598"/>
      <c r="TU598"/>
      <c r="TV598"/>
      <c r="TW598"/>
      <c r="TX598"/>
      <c r="TY598"/>
      <c r="TZ598"/>
      <c r="UA598"/>
      <c r="UB598"/>
      <c r="UC598"/>
      <c r="UD598"/>
      <c r="UE598"/>
      <c r="UF598"/>
      <c r="UG598"/>
      <c r="UH598"/>
      <c r="UI598"/>
      <c r="UJ598"/>
      <c r="UK598"/>
      <c r="UL598"/>
      <c r="UM598"/>
      <c r="UN598"/>
      <c r="UO598"/>
      <c r="UP598"/>
      <c r="UQ598"/>
      <c r="UR598"/>
      <c r="US598"/>
      <c r="UT598"/>
      <c r="UU598"/>
      <c r="UV598"/>
      <c r="UW598"/>
      <c r="UX598"/>
      <c r="UY598"/>
      <c r="UZ598"/>
      <c r="VA598"/>
      <c r="VB598"/>
      <c r="VC598"/>
      <c r="VD598"/>
      <c r="VE598"/>
      <c r="VF598"/>
      <c r="VG598"/>
      <c r="VH598"/>
      <c r="VI598"/>
      <c r="VJ598"/>
      <c r="VK598"/>
      <c r="VL598"/>
      <c r="VM598"/>
      <c r="VN598"/>
      <c r="VO598"/>
      <c r="VP598"/>
      <c r="VQ598"/>
      <c r="VR598"/>
      <c r="VS598"/>
      <c r="VT598"/>
      <c r="VU598"/>
      <c r="VV598"/>
      <c r="VW598"/>
      <c r="VX598"/>
      <c r="VY598"/>
      <c r="VZ598"/>
      <c r="WA598"/>
      <c r="WB598"/>
      <c r="WC598"/>
      <c r="WD598"/>
      <c r="WE598"/>
      <c r="WF598"/>
      <c r="WG598"/>
      <c r="WH598"/>
      <c r="WI598"/>
      <c r="WJ598"/>
      <c r="WK598"/>
      <c r="WL598"/>
      <c r="WM598"/>
      <c r="WN598"/>
      <c r="WO598"/>
      <c r="WP598"/>
      <c r="WQ598"/>
      <c r="WR598"/>
      <c r="WS598"/>
      <c r="WT598"/>
      <c r="WU598"/>
      <c r="WV598"/>
      <c r="WW598"/>
      <c r="WX598"/>
      <c r="WY598"/>
      <c r="WZ598"/>
      <c r="XA598"/>
      <c r="XB598"/>
      <c r="XC598"/>
      <c r="XD598"/>
      <c r="XE598"/>
      <c r="XF598"/>
      <c r="XG598"/>
      <c r="XH598"/>
      <c r="XI598"/>
      <c r="XJ598"/>
      <c r="XK598"/>
      <c r="XL598"/>
      <c r="XM598"/>
      <c r="XN598"/>
      <c r="XO598"/>
      <c r="XP598"/>
      <c r="XQ598"/>
      <c r="XR598"/>
      <c r="XS598"/>
      <c r="XT598"/>
      <c r="XU598"/>
      <c r="XV598"/>
      <c r="XW598"/>
      <c r="XX598"/>
      <c r="XY598"/>
      <c r="XZ598"/>
      <c r="YA598"/>
      <c r="YB598"/>
      <c r="YC598"/>
      <c r="YD598"/>
      <c r="YE598"/>
      <c r="YF598"/>
      <c r="YG598"/>
      <c r="YH598"/>
      <c r="YI598"/>
      <c r="YJ598"/>
      <c r="YK598"/>
      <c r="YL598"/>
      <c r="YM598"/>
      <c r="YN598"/>
      <c r="YO598"/>
      <c r="YP598"/>
      <c r="YQ598"/>
      <c r="YR598"/>
      <c r="YS598"/>
      <c r="YT598"/>
      <c r="YU598"/>
      <c r="YV598"/>
      <c r="YW598"/>
      <c r="YX598"/>
      <c r="YY598"/>
      <c r="YZ598"/>
      <c r="ZA598"/>
      <c r="ZB598"/>
      <c r="ZC598"/>
      <c r="ZD598"/>
      <c r="ZE598"/>
      <c r="ZF598"/>
      <c r="ZG598"/>
      <c r="ZH598"/>
      <c r="ZI598"/>
      <c r="ZJ598"/>
      <c r="ZK598"/>
      <c r="ZL598"/>
      <c r="ZM598"/>
      <c r="ZN598"/>
      <c r="ZO598"/>
      <c r="ZP598"/>
      <c r="ZQ598"/>
      <c r="ZR598"/>
      <c r="ZS598"/>
      <c r="ZT598"/>
      <c r="ZU598"/>
      <c r="ZV598"/>
      <c r="ZW598"/>
      <c r="ZX598"/>
      <c r="ZY598"/>
      <c r="ZZ598"/>
      <c r="AAA598"/>
      <c r="AAB598"/>
      <c r="AAC598"/>
      <c r="AAD598"/>
      <c r="AAE598"/>
      <c r="AAF598"/>
      <c r="AAG598"/>
      <c r="AAH598"/>
      <c r="AAI598"/>
      <c r="AAJ598"/>
      <c r="AAK598"/>
      <c r="AAL598"/>
      <c r="AAM598"/>
      <c r="AAN598"/>
      <c r="AAO598"/>
      <c r="AAP598"/>
      <c r="AAQ598"/>
      <c r="AAR598"/>
      <c r="AAS598"/>
      <c r="AAT598"/>
      <c r="AAU598"/>
      <c r="AAV598" t="s">
        <v>786</v>
      </c>
      <c r="AAW598"/>
      <c r="AAX598"/>
      <c r="AAY598"/>
      <c r="AAZ598"/>
      <c r="ABA598"/>
      <c r="ABB598"/>
      <c r="ABC598"/>
      <c r="ABD598"/>
      <c r="ABE598"/>
      <c r="ABF598"/>
      <c r="ABG598"/>
      <c r="ABH598" t="s">
        <v>783</v>
      </c>
      <c r="ABI598" t="s">
        <v>812</v>
      </c>
      <c r="ABJ598">
        <v>0</v>
      </c>
      <c r="ABK598">
        <v>0</v>
      </c>
      <c r="ABL598">
        <v>1</v>
      </c>
      <c r="ABM598">
        <v>0</v>
      </c>
      <c r="ABN598">
        <v>0</v>
      </c>
      <c r="ABO598">
        <v>0</v>
      </c>
      <c r="ABP598"/>
      <c r="ABQ598" t="s">
        <v>783</v>
      </c>
      <c r="ABR598" t="s">
        <v>794</v>
      </c>
      <c r="ABS598">
        <v>1</v>
      </c>
      <c r="ABT598">
        <v>0</v>
      </c>
      <c r="ABU598">
        <v>0</v>
      </c>
      <c r="ABV598">
        <v>0</v>
      </c>
      <c r="ABW598">
        <v>0</v>
      </c>
      <c r="ABX598">
        <v>0</v>
      </c>
      <c r="ABY598">
        <v>0</v>
      </c>
      <c r="ABZ598">
        <v>0</v>
      </c>
      <c r="ACA598">
        <v>0</v>
      </c>
      <c r="ACB598">
        <v>0</v>
      </c>
      <c r="ACC598"/>
      <c r="ACD598" t="s">
        <v>783</v>
      </c>
      <c r="ACE598" t="s">
        <v>794</v>
      </c>
      <c r="ACF598">
        <v>1</v>
      </c>
      <c r="ACG598">
        <v>0</v>
      </c>
      <c r="ACH598">
        <v>0</v>
      </c>
      <c r="ACI598">
        <v>0</v>
      </c>
      <c r="ACJ598">
        <v>0</v>
      </c>
      <c r="ACK598">
        <v>0</v>
      </c>
      <c r="ACL598">
        <v>0</v>
      </c>
      <c r="ACM598">
        <v>0</v>
      </c>
      <c r="ACN598">
        <v>0</v>
      </c>
      <c r="ACO598">
        <v>0</v>
      </c>
      <c r="ACP598"/>
      <c r="ACQ598" t="s">
        <v>4309</v>
      </c>
      <c r="ACR598" t="s">
        <v>4310</v>
      </c>
      <c r="ACS598">
        <v>44741.645162037043</v>
      </c>
      <c r="ACT598"/>
      <c r="ACU598"/>
      <c r="ACV598" t="s">
        <v>2063</v>
      </c>
      <c r="ACW598"/>
      <c r="ACX598"/>
      <c r="ACY598">
        <v>598</v>
      </c>
      <c r="ACZ598"/>
    </row>
    <row r="599" spans="1:780" s="328" customFormat="1" x14ac:dyDescent="0.3">
      <c r="A599" t="s">
        <v>4311</v>
      </c>
      <c r="B599" s="330">
        <v>44741.487689965274</v>
      </c>
      <c r="C599" s="330">
        <v>44741.49019246528</v>
      </c>
      <c r="D599" s="330">
        <v>44741</v>
      </c>
      <c r="E599" t="s">
        <v>4218</v>
      </c>
      <c r="F599" s="330">
        <v>44741</v>
      </c>
      <c r="G599" t="s">
        <v>1801</v>
      </c>
      <c r="H599" t="s">
        <v>1834</v>
      </c>
      <c r="I599" t="s">
        <v>1834</v>
      </c>
      <c r="J599" t="s">
        <v>1834</v>
      </c>
      <c r="K599" t="s">
        <v>781</v>
      </c>
      <c r="L599" t="s">
        <v>846</v>
      </c>
      <c r="M599">
        <v>0</v>
      </c>
      <c r="N599">
        <v>0</v>
      </c>
      <c r="O599">
        <v>0</v>
      </c>
      <c r="P599">
        <v>0</v>
      </c>
      <c r="Q599">
        <v>0</v>
      </c>
      <c r="R599">
        <v>0</v>
      </c>
      <c r="S599">
        <v>0</v>
      </c>
      <c r="T599">
        <v>0</v>
      </c>
      <c r="U599">
        <v>0</v>
      </c>
      <c r="V599">
        <v>0</v>
      </c>
      <c r="W599">
        <v>0</v>
      </c>
      <c r="X599">
        <v>1</v>
      </c>
      <c r="Y599">
        <v>0</v>
      </c>
      <c r="Z599">
        <v>0</v>
      </c>
      <c r="AA599">
        <v>0</v>
      </c>
      <c r="AB599">
        <v>0</v>
      </c>
      <c r="AC599">
        <v>0</v>
      </c>
      <c r="AD599">
        <v>0</v>
      </c>
      <c r="AE599">
        <v>0</v>
      </c>
      <c r="AF599">
        <v>0</v>
      </c>
      <c r="AG599">
        <v>0</v>
      </c>
      <c r="AH599">
        <v>0</v>
      </c>
      <c r="AI599">
        <v>0</v>
      </c>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c r="IW599"/>
      <c r="IX599"/>
      <c r="IY599"/>
      <c r="IZ599"/>
      <c r="JA599"/>
      <c r="JB599"/>
      <c r="JC599"/>
      <c r="JD599"/>
      <c r="JE599"/>
      <c r="JF599"/>
      <c r="JG599"/>
      <c r="JH599"/>
      <c r="JI599"/>
      <c r="JJ599"/>
      <c r="JK599"/>
      <c r="JL599"/>
      <c r="JM599"/>
      <c r="JN599"/>
      <c r="JO599"/>
      <c r="JP599"/>
      <c r="JQ599"/>
      <c r="JR599"/>
      <c r="JS599"/>
      <c r="JT599"/>
      <c r="JU599"/>
      <c r="JV599"/>
      <c r="JW599"/>
      <c r="JX599"/>
      <c r="JY599"/>
      <c r="JZ599"/>
      <c r="KA599"/>
      <c r="KB599"/>
      <c r="KC599"/>
      <c r="KD599"/>
      <c r="KE599"/>
      <c r="KF599"/>
      <c r="KG599"/>
      <c r="KH599"/>
      <c r="KI599"/>
      <c r="KJ599"/>
      <c r="KK599"/>
      <c r="KL599"/>
      <c r="KM599"/>
      <c r="KN599"/>
      <c r="KO599"/>
      <c r="KP599"/>
      <c r="KQ599"/>
      <c r="KR599"/>
      <c r="KS599"/>
      <c r="KT599"/>
      <c r="KU599"/>
      <c r="KV599"/>
      <c r="KW599"/>
      <c r="KX599"/>
      <c r="KY599"/>
      <c r="KZ599"/>
      <c r="LA599"/>
      <c r="LB599"/>
      <c r="LC599"/>
      <c r="LD599"/>
      <c r="LE599"/>
      <c r="LF599"/>
      <c r="LG599"/>
      <c r="LH599"/>
      <c r="LI599"/>
      <c r="LJ599"/>
      <c r="LK599"/>
      <c r="LL599"/>
      <c r="LM599"/>
      <c r="LN599"/>
      <c r="LO599"/>
      <c r="LP599"/>
      <c r="LQ599"/>
      <c r="LR599"/>
      <c r="LS599"/>
      <c r="LT599"/>
      <c r="LU599"/>
      <c r="LV599"/>
      <c r="LW599"/>
      <c r="LX599"/>
      <c r="LY599"/>
      <c r="LZ599"/>
      <c r="MA599"/>
      <c r="MB599"/>
      <c r="MC599"/>
      <c r="MD599"/>
      <c r="ME599"/>
      <c r="MF599"/>
      <c r="MG599"/>
      <c r="MH599"/>
      <c r="MI599"/>
      <c r="MJ599"/>
      <c r="MK599"/>
      <c r="ML599"/>
      <c r="MM599"/>
      <c r="MN599"/>
      <c r="MO599"/>
      <c r="MP599"/>
      <c r="MQ599"/>
      <c r="MR599"/>
      <c r="MS599"/>
      <c r="MT599"/>
      <c r="MU599"/>
      <c r="MV599"/>
      <c r="MW599"/>
      <c r="MX599"/>
      <c r="MY599"/>
      <c r="MZ599"/>
      <c r="NA599"/>
      <c r="NB599"/>
      <c r="NC599"/>
      <c r="ND599"/>
      <c r="NE599"/>
      <c r="NF599"/>
      <c r="NG599"/>
      <c r="NH599"/>
      <c r="NI599"/>
      <c r="NJ599"/>
      <c r="NK599" t="s">
        <v>787</v>
      </c>
      <c r="NL599" t="s">
        <v>3053</v>
      </c>
      <c r="NM599">
        <v>400</v>
      </c>
      <c r="NN599">
        <v>400</v>
      </c>
      <c r="NO599"/>
      <c r="NP599">
        <v>350</v>
      </c>
      <c r="NQ599">
        <v>14.28571428571429</v>
      </c>
      <c r="NR599">
        <v>50</v>
      </c>
      <c r="NS599" t="s">
        <v>4312</v>
      </c>
      <c r="NT599" t="s">
        <v>790</v>
      </c>
      <c r="NU599" t="s">
        <v>889</v>
      </c>
      <c r="NV599"/>
      <c r="NW599" t="s">
        <v>783</v>
      </c>
      <c r="NX599" t="s">
        <v>2176</v>
      </c>
      <c r="NY599">
        <v>0</v>
      </c>
      <c r="NZ599">
        <v>1</v>
      </c>
      <c r="OA599">
        <v>0</v>
      </c>
      <c r="OB599">
        <v>0</v>
      </c>
      <c r="OC599">
        <v>0</v>
      </c>
      <c r="OD599">
        <v>0</v>
      </c>
      <c r="OE599">
        <v>0</v>
      </c>
      <c r="OF599">
        <v>1</v>
      </c>
      <c r="OG599">
        <v>0</v>
      </c>
      <c r="OH599">
        <v>0</v>
      </c>
      <c r="OI599">
        <v>0</v>
      </c>
      <c r="OJ599">
        <v>0</v>
      </c>
      <c r="OK599">
        <v>0</v>
      </c>
      <c r="OL599">
        <v>0</v>
      </c>
      <c r="OM599">
        <v>0</v>
      </c>
      <c r="ON599"/>
      <c r="OP599"/>
      <c r="OQ599"/>
      <c r="OR599"/>
      <c r="OS599"/>
      <c r="OT599"/>
      <c r="OU599"/>
      <c r="OV599"/>
      <c r="OW599"/>
      <c r="OX599"/>
      <c r="OY599"/>
      <c r="OZ599"/>
      <c r="PA599"/>
      <c r="PB599"/>
      <c r="PC599"/>
      <c r="PD599"/>
      <c r="PE599"/>
      <c r="PF599"/>
      <c r="PG599"/>
      <c r="PH599"/>
      <c r="PI599"/>
      <c r="PJ599"/>
      <c r="PK599"/>
      <c r="PL599"/>
      <c r="PM599"/>
      <c r="PN599"/>
      <c r="PO599"/>
      <c r="PP599"/>
      <c r="PQ599"/>
      <c r="PR599"/>
      <c r="PS599"/>
      <c r="PT599"/>
      <c r="PU599"/>
      <c r="PV599"/>
      <c r="PW599"/>
      <c r="PX599"/>
      <c r="PY599"/>
      <c r="PZ599"/>
      <c r="QA599"/>
      <c r="QB599"/>
      <c r="QC599"/>
      <c r="QD599"/>
      <c r="QE599"/>
      <c r="QF599"/>
      <c r="QG599"/>
      <c r="QH599"/>
      <c r="QI599"/>
      <c r="QJ599"/>
      <c r="QK599"/>
      <c r="QL599"/>
      <c r="QM599"/>
      <c r="QN599"/>
      <c r="QO599"/>
      <c r="QP599"/>
      <c r="QQ599"/>
      <c r="QR599"/>
      <c r="QS599"/>
      <c r="QT599"/>
      <c r="QU599"/>
      <c r="QV599"/>
      <c r="QW599"/>
      <c r="QX599"/>
      <c r="QY599"/>
      <c r="QZ599"/>
      <c r="RA599"/>
      <c r="RB599"/>
      <c r="RC599"/>
      <c r="RD599"/>
      <c r="RE599"/>
      <c r="RF599"/>
      <c r="RG599"/>
      <c r="RH599"/>
      <c r="RI599"/>
      <c r="RJ599"/>
      <c r="RK599"/>
      <c r="RL599"/>
      <c r="RM599"/>
      <c r="RN599"/>
      <c r="RO599"/>
      <c r="RP599"/>
      <c r="RQ599"/>
      <c r="RR599"/>
      <c r="RS599"/>
      <c r="RT599"/>
      <c r="RU599"/>
      <c r="RV599"/>
      <c r="RW599"/>
      <c r="RX599"/>
      <c r="RY599"/>
      <c r="RZ599"/>
      <c r="SA599"/>
      <c r="SB599"/>
      <c r="SC599"/>
      <c r="SD599"/>
      <c r="SE599"/>
      <c r="SF599"/>
      <c r="SG599"/>
      <c r="SH599"/>
      <c r="SI599"/>
      <c r="SJ599"/>
      <c r="SK599"/>
      <c r="SL599"/>
      <c r="SM599"/>
      <c r="SN599"/>
      <c r="SO599"/>
      <c r="SP599"/>
      <c r="SQ599"/>
      <c r="SR599"/>
      <c r="SS599"/>
      <c r="ST599"/>
      <c r="SU599"/>
      <c r="SV599"/>
      <c r="SW599"/>
      <c r="SX599"/>
      <c r="SY599"/>
      <c r="SZ599"/>
      <c r="TA599"/>
      <c r="TB599"/>
      <c r="TC599"/>
      <c r="TD599"/>
      <c r="TE599"/>
      <c r="TF599"/>
      <c r="TG599"/>
      <c r="TH599"/>
      <c r="TI599"/>
      <c r="TJ599"/>
      <c r="TK599"/>
      <c r="TL599"/>
      <c r="TM599"/>
      <c r="TN599"/>
      <c r="TO599"/>
      <c r="TP599"/>
      <c r="TQ599"/>
      <c r="TR599"/>
      <c r="TS599"/>
      <c r="TT599"/>
      <c r="TU599"/>
      <c r="TV599"/>
      <c r="TW599"/>
      <c r="TX599"/>
      <c r="TY599"/>
      <c r="TZ599"/>
      <c r="UA599"/>
      <c r="UB599"/>
      <c r="UC599"/>
      <c r="UD599"/>
      <c r="UE599"/>
      <c r="UF599"/>
      <c r="UG599"/>
      <c r="UH599"/>
      <c r="UI599"/>
      <c r="UJ599"/>
      <c r="UK599"/>
      <c r="UL599"/>
      <c r="UM599"/>
      <c r="UN599"/>
      <c r="UO599"/>
      <c r="UP599"/>
      <c r="UQ599"/>
      <c r="UR599"/>
      <c r="US599"/>
      <c r="UT599"/>
      <c r="UU599"/>
      <c r="UV599"/>
      <c r="UW599"/>
      <c r="UX599"/>
      <c r="UY599"/>
      <c r="UZ599"/>
      <c r="VA599"/>
      <c r="VB599"/>
      <c r="VC599"/>
      <c r="VD599"/>
      <c r="VE599"/>
      <c r="VF599"/>
      <c r="VG599"/>
      <c r="VH599"/>
      <c r="VI599"/>
      <c r="VJ599"/>
      <c r="VK599"/>
      <c r="VL599"/>
      <c r="VM599"/>
      <c r="VN599"/>
      <c r="VO599"/>
      <c r="VP599"/>
      <c r="VQ599"/>
      <c r="VR599"/>
      <c r="VS599"/>
      <c r="VT599"/>
      <c r="VU599"/>
      <c r="VV599"/>
      <c r="VW599"/>
      <c r="VX599"/>
      <c r="VY599"/>
      <c r="VZ599"/>
      <c r="WA599"/>
      <c r="WB599"/>
      <c r="WC599"/>
      <c r="WD599"/>
      <c r="WE599"/>
      <c r="WF599"/>
      <c r="WG599"/>
      <c r="WH599"/>
      <c r="WI599"/>
      <c r="WJ599"/>
      <c r="WK599"/>
      <c r="WL599"/>
      <c r="WM599"/>
      <c r="WN599"/>
      <c r="WO599"/>
      <c r="WP599"/>
      <c r="WQ599"/>
      <c r="WR599"/>
      <c r="WS599"/>
      <c r="WT599"/>
      <c r="WU599"/>
      <c r="WV599"/>
      <c r="WW599"/>
      <c r="WX599"/>
      <c r="WY599"/>
      <c r="WZ599"/>
      <c r="XA599"/>
      <c r="XB599"/>
      <c r="XC599"/>
      <c r="XD599"/>
      <c r="XE599"/>
      <c r="XF599"/>
      <c r="XG599"/>
      <c r="XH599"/>
      <c r="XI599"/>
      <c r="XJ599"/>
      <c r="XK599"/>
      <c r="XL599"/>
      <c r="XM599"/>
      <c r="XN599"/>
      <c r="XO599"/>
      <c r="XP599"/>
      <c r="XQ599"/>
      <c r="XR599"/>
      <c r="XS599"/>
      <c r="XT599"/>
      <c r="XU599"/>
      <c r="XV599"/>
      <c r="XW599"/>
      <c r="XX599"/>
      <c r="XY599"/>
      <c r="XZ599"/>
      <c r="YA599"/>
      <c r="YB599"/>
      <c r="YC599"/>
      <c r="YD599"/>
      <c r="YE599"/>
      <c r="YF599"/>
      <c r="YG599"/>
      <c r="YH599"/>
      <c r="YI599"/>
      <c r="YJ599"/>
      <c r="YK599"/>
      <c r="YL599"/>
      <c r="YM599"/>
      <c r="YN599"/>
      <c r="YO599"/>
      <c r="YP599"/>
      <c r="YQ599"/>
      <c r="YR599"/>
      <c r="YS599"/>
      <c r="YT599"/>
      <c r="YU599"/>
      <c r="YV599"/>
      <c r="YW599"/>
      <c r="YX599"/>
      <c r="YY599"/>
      <c r="YZ599"/>
      <c r="ZA599"/>
      <c r="ZB599"/>
      <c r="ZC599"/>
      <c r="ZD599"/>
      <c r="ZE599"/>
      <c r="ZF599"/>
      <c r="ZG599"/>
      <c r="ZH599"/>
      <c r="ZI599"/>
      <c r="ZJ599"/>
      <c r="ZK599"/>
      <c r="ZL599"/>
      <c r="ZM599"/>
      <c r="ZN599"/>
      <c r="ZO599"/>
      <c r="ZP599"/>
      <c r="ZQ599"/>
      <c r="ZR599"/>
      <c r="ZS599"/>
      <c r="ZT599"/>
      <c r="ZU599"/>
      <c r="ZV599"/>
      <c r="ZW599"/>
      <c r="ZX599"/>
      <c r="ZY599"/>
      <c r="ZZ599"/>
      <c r="AAA599"/>
      <c r="AAB599"/>
      <c r="AAC599"/>
      <c r="AAD599"/>
      <c r="AAE599"/>
      <c r="AAF599"/>
      <c r="AAG599"/>
      <c r="AAH599"/>
      <c r="AAI599"/>
      <c r="AAJ599"/>
      <c r="AAK599"/>
      <c r="AAL599"/>
      <c r="AAM599"/>
      <c r="AAN599"/>
      <c r="AAO599"/>
      <c r="AAP599"/>
      <c r="AAQ599"/>
      <c r="AAR599"/>
      <c r="AAS599"/>
      <c r="AAT599"/>
      <c r="AAU599"/>
      <c r="AAV599" t="s">
        <v>786</v>
      </c>
      <c r="AAW599"/>
      <c r="AAX599"/>
      <c r="AAY599"/>
      <c r="AAZ599"/>
      <c r="ABA599"/>
      <c r="ABB599"/>
      <c r="ABC599"/>
      <c r="ABD599"/>
      <c r="ABE599"/>
      <c r="ABF599"/>
      <c r="ABG599"/>
      <c r="ABH599" t="s">
        <v>783</v>
      </c>
      <c r="ABI599" t="s">
        <v>789</v>
      </c>
      <c r="ABJ599">
        <v>0</v>
      </c>
      <c r="ABK599">
        <v>0</v>
      </c>
      <c r="ABL599">
        <v>0</v>
      </c>
      <c r="ABM599">
        <v>0</v>
      </c>
      <c r="ABN599">
        <v>1</v>
      </c>
      <c r="ABO599">
        <v>0</v>
      </c>
      <c r="ABP599" t="s">
        <v>4313</v>
      </c>
      <c r="ABQ599" t="s">
        <v>783</v>
      </c>
      <c r="ABR599" t="s">
        <v>794</v>
      </c>
      <c r="ABS599">
        <v>1</v>
      </c>
      <c r="ABT599">
        <v>0</v>
      </c>
      <c r="ABU599">
        <v>0</v>
      </c>
      <c r="ABV599">
        <v>0</v>
      </c>
      <c r="ABW599">
        <v>0</v>
      </c>
      <c r="ABX599">
        <v>0</v>
      </c>
      <c r="ABY599">
        <v>0</v>
      </c>
      <c r="ABZ599">
        <v>0</v>
      </c>
      <c r="ACA599">
        <v>0</v>
      </c>
      <c r="ACB599">
        <v>0</v>
      </c>
      <c r="ACC599"/>
      <c r="ACD599" t="s">
        <v>783</v>
      </c>
      <c r="ACE599" t="s">
        <v>794</v>
      </c>
      <c r="ACF599">
        <v>1</v>
      </c>
      <c r="ACG599">
        <v>0</v>
      </c>
      <c r="ACH599">
        <v>0</v>
      </c>
      <c r="ACI599">
        <v>0</v>
      </c>
      <c r="ACJ599">
        <v>0</v>
      </c>
      <c r="ACK599">
        <v>0</v>
      </c>
      <c r="ACL599">
        <v>0</v>
      </c>
      <c r="ACM599">
        <v>0</v>
      </c>
      <c r="ACN599">
        <v>0</v>
      </c>
      <c r="ACO599">
        <v>0</v>
      </c>
      <c r="ACP599"/>
      <c r="ACQ599" t="s">
        <v>4314</v>
      </c>
      <c r="ACR599" t="s">
        <v>4315</v>
      </c>
      <c r="ACS599">
        <v>44741.645185185189</v>
      </c>
      <c r="ACT599"/>
      <c r="ACU599"/>
      <c r="ACV599" t="s">
        <v>2063</v>
      </c>
      <c r="ACW599"/>
      <c r="ACX599"/>
      <c r="ACY599">
        <v>599</v>
      </c>
      <c r="ACZ599"/>
    </row>
    <row r="600" spans="1:780" s="328" customFormat="1" x14ac:dyDescent="0.3">
      <c r="A600" t="s">
        <v>4316</v>
      </c>
      <c r="B600" s="330">
        <v>44741.499697175932</v>
      </c>
      <c r="C600" s="330">
        <v>44741.503231030089</v>
      </c>
      <c r="D600" s="330">
        <v>44741</v>
      </c>
      <c r="E600" t="s">
        <v>4218</v>
      </c>
      <c r="F600" s="330">
        <v>44741</v>
      </c>
      <c r="G600" t="s">
        <v>1801</v>
      </c>
      <c r="H600" t="s">
        <v>1834</v>
      </c>
      <c r="I600" t="s">
        <v>1834</v>
      </c>
      <c r="J600" t="s">
        <v>1834</v>
      </c>
      <c r="K600" t="s">
        <v>781</v>
      </c>
      <c r="L600" t="s">
        <v>811</v>
      </c>
      <c r="M600">
        <v>0</v>
      </c>
      <c r="N600">
        <v>0</v>
      </c>
      <c r="O600">
        <v>0</v>
      </c>
      <c r="P600">
        <v>0</v>
      </c>
      <c r="Q600">
        <v>0</v>
      </c>
      <c r="R600">
        <v>0</v>
      </c>
      <c r="S600">
        <v>0</v>
      </c>
      <c r="T600">
        <v>0</v>
      </c>
      <c r="U600">
        <v>0</v>
      </c>
      <c r="V600">
        <v>0</v>
      </c>
      <c r="W600">
        <v>0</v>
      </c>
      <c r="X600">
        <v>0</v>
      </c>
      <c r="Y600">
        <v>0</v>
      </c>
      <c r="Z600">
        <v>0</v>
      </c>
      <c r="AA600">
        <v>0</v>
      </c>
      <c r="AB600">
        <v>0</v>
      </c>
      <c r="AC600">
        <v>0</v>
      </c>
      <c r="AD600">
        <v>0</v>
      </c>
      <c r="AE600">
        <v>0</v>
      </c>
      <c r="AF600">
        <v>0</v>
      </c>
      <c r="AG600">
        <v>0</v>
      </c>
      <c r="AH600">
        <v>1</v>
      </c>
      <c r="AI600">
        <v>0</v>
      </c>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c r="IW600"/>
      <c r="IX600"/>
      <c r="IY600"/>
      <c r="IZ600"/>
      <c r="JA600"/>
      <c r="JB600"/>
      <c r="JC600"/>
      <c r="JD600"/>
      <c r="JE600"/>
      <c r="JF600"/>
      <c r="JG600"/>
      <c r="JH600"/>
      <c r="JI600"/>
      <c r="JJ600"/>
      <c r="JK600"/>
      <c r="JL600"/>
      <c r="JM600"/>
      <c r="JN600"/>
      <c r="JO600"/>
      <c r="JP600"/>
      <c r="JQ600"/>
      <c r="JR600"/>
      <c r="JS600"/>
      <c r="JT600"/>
      <c r="JU600"/>
      <c r="JV600"/>
      <c r="JW600"/>
      <c r="JX600"/>
      <c r="JY600"/>
      <c r="JZ600"/>
      <c r="KA600"/>
      <c r="KB600"/>
      <c r="KC600"/>
      <c r="KD600"/>
      <c r="KE600"/>
      <c r="KF600"/>
      <c r="KG600"/>
      <c r="KH600"/>
      <c r="KI600"/>
      <c r="KJ600"/>
      <c r="KK600"/>
      <c r="KL600"/>
      <c r="KM600"/>
      <c r="KN600"/>
      <c r="KO600"/>
      <c r="KP600"/>
      <c r="KQ600"/>
      <c r="KR600"/>
      <c r="KS600"/>
      <c r="KT600"/>
      <c r="KU600"/>
      <c r="KV600"/>
      <c r="KW600"/>
      <c r="KX600"/>
      <c r="KY600"/>
      <c r="KZ600"/>
      <c r="LA600"/>
      <c r="LB600"/>
      <c r="LC600"/>
      <c r="LD600"/>
      <c r="LE600"/>
      <c r="LF600"/>
      <c r="LG600"/>
      <c r="LH600"/>
      <c r="LI600"/>
      <c r="LJ600"/>
      <c r="LK600"/>
      <c r="LL600"/>
      <c r="LM600"/>
      <c r="LN600"/>
      <c r="LO600"/>
      <c r="LP600"/>
      <c r="LQ600"/>
      <c r="LR600"/>
      <c r="LS600"/>
      <c r="LT600"/>
      <c r="LU600"/>
      <c r="LV600"/>
      <c r="LW600"/>
      <c r="LX600"/>
      <c r="LY600"/>
      <c r="LZ600"/>
      <c r="MA600"/>
      <c r="MB600"/>
      <c r="MC600"/>
      <c r="MD600"/>
      <c r="ME600"/>
      <c r="MF600"/>
      <c r="MG600"/>
      <c r="MH600"/>
      <c r="MI600"/>
      <c r="MJ600"/>
      <c r="MK600"/>
      <c r="ML600"/>
      <c r="MM600"/>
      <c r="MN600"/>
      <c r="MO600"/>
      <c r="MP600"/>
      <c r="MQ600"/>
      <c r="MR600"/>
      <c r="MS600"/>
      <c r="MT600"/>
      <c r="MU600"/>
      <c r="MV600"/>
      <c r="MW600"/>
      <c r="MX600"/>
      <c r="MY600"/>
      <c r="MZ600"/>
      <c r="NA600"/>
      <c r="NB600"/>
      <c r="NC600"/>
      <c r="ND600"/>
      <c r="NE600"/>
      <c r="NF600"/>
      <c r="NG600"/>
      <c r="NH600"/>
      <c r="NI600"/>
      <c r="NJ600"/>
      <c r="NK600"/>
      <c r="NL600"/>
      <c r="NM600"/>
      <c r="NN600"/>
      <c r="NO600"/>
      <c r="NP600"/>
      <c r="NQ600"/>
      <c r="NR600"/>
      <c r="NS600"/>
      <c r="NT600"/>
      <c r="NU600"/>
      <c r="NV600"/>
      <c r="NW600"/>
      <c r="NX600"/>
      <c r="NY600"/>
      <c r="NZ600"/>
      <c r="OA600"/>
      <c r="OB600"/>
      <c r="OC600"/>
      <c r="OD600"/>
      <c r="OE600"/>
      <c r="OF600"/>
      <c r="OG600"/>
      <c r="OH600"/>
      <c r="OI600"/>
      <c r="OJ600"/>
      <c r="OK600"/>
      <c r="OL600"/>
      <c r="OM600"/>
      <c r="ON600"/>
      <c r="OP600"/>
      <c r="OQ600"/>
      <c r="OR600"/>
      <c r="OS600"/>
      <c r="OT600"/>
      <c r="OU600"/>
      <c r="OV600"/>
      <c r="OW600"/>
      <c r="OX600"/>
      <c r="OY600"/>
      <c r="OZ600"/>
      <c r="PA600"/>
      <c r="PB600"/>
      <c r="PC600"/>
      <c r="PD600"/>
      <c r="PE600"/>
      <c r="PF600"/>
      <c r="PG600"/>
      <c r="PH600"/>
      <c r="PI600"/>
      <c r="PJ600"/>
      <c r="PK600"/>
      <c r="PL600"/>
      <c r="PM600"/>
      <c r="PN600"/>
      <c r="PO600"/>
      <c r="PP600"/>
      <c r="PQ600"/>
      <c r="PR600"/>
      <c r="PS600"/>
      <c r="PT600"/>
      <c r="PU600"/>
      <c r="PV600"/>
      <c r="PW600"/>
      <c r="PX600"/>
      <c r="PY600"/>
      <c r="PZ600"/>
      <c r="QA600"/>
      <c r="QB600"/>
      <c r="QC600"/>
      <c r="QD600"/>
      <c r="QE600"/>
      <c r="QF600"/>
      <c r="QG600"/>
      <c r="QH600"/>
      <c r="QI600"/>
      <c r="QJ600"/>
      <c r="QK600"/>
      <c r="QL600"/>
      <c r="QM600"/>
      <c r="QN600"/>
      <c r="QO600"/>
      <c r="QP600"/>
      <c r="QQ600"/>
      <c r="QR600"/>
      <c r="QS600"/>
      <c r="QT600"/>
      <c r="QU600"/>
      <c r="QV600"/>
      <c r="QW600"/>
      <c r="QX600"/>
      <c r="QY600"/>
      <c r="QZ600"/>
      <c r="RA600"/>
      <c r="RB600"/>
      <c r="RC600"/>
      <c r="RD600"/>
      <c r="RE600"/>
      <c r="RF600"/>
      <c r="RG600"/>
      <c r="RH600"/>
      <c r="RI600"/>
      <c r="RJ600"/>
      <c r="RK600"/>
      <c r="RL600"/>
      <c r="RM600"/>
      <c r="RN600"/>
      <c r="RO600"/>
      <c r="RP600"/>
      <c r="RQ600"/>
      <c r="RR600"/>
      <c r="RS600"/>
      <c r="RT600"/>
      <c r="RU600"/>
      <c r="RV600"/>
      <c r="RW600"/>
      <c r="RX600"/>
      <c r="RY600"/>
      <c r="RZ600"/>
      <c r="SA600"/>
      <c r="SB600"/>
      <c r="SC600"/>
      <c r="SD600"/>
      <c r="SE600"/>
      <c r="SF600"/>
      <c r="SG600"/>
      <c r="SH600"/>
      <c r="SI600"/>
      <c r="SJ600"/>
      <c r="SK600"/>
      <c r="SL600"/>
      <c r="SM600"/>
      <c r="SN600"/>
      <c r="SO600"/>
      <c r="SP600"/>
      <c r="SQ600"/>
      <c r="SR600"/>
      <c r="SS600"/>
      <c r="ST600"/>
      <c r="SU600"/>
      <c r="SV600"/>
      <c r="SW600"/>
      <c r="SX600"/>
      <c r="SY600"/>
      <c r="SZ600"/>
      <c r="TA600"/>
      <c r="TB600"/>
      <c r="TC600"/>
      <c r="TD600"/>
      <c r="TE600"/>
      <c r="TF600"/>
      <c r="TG600"/>
      <c r="TH600"/>
      <c r="TI600"/>
      <c r="TJ600"/>
      <c r="TK600"/>
      <c r="TL600"/>
      <c r="TM600"/>
      <c r="TN600"/>
      <c r="TO600"/>
      <c r="TP600"/>
      <c r="TQ600"/>
      <c r="TR600"/>
      <c r="TS600"/>
      <c r="TT600"/>
      <c r="TU600"/>
      <c r="TV600"/>
      <c r="TW600"/>
      <c r="TX600"/>
      <c r="TY600"/>
      <c r="TZ600"/>
      <c r="UA600"/>
      <c r="UB600"/>
      <c r="UC600"/>
      <c r="UD600"/>
      <c r="UE600"/>
      <c r="UF600"/>
      <c r="UG600"/>
      <c r="UH600"/>
      <c r="UI600"/>
      <c r="UJ600"/>
      <c r="UK600"/>
      <c r="UL600"/>
      <c r="UM600"/>
      <c r="UN600"/>
      <c r="UO600"/>
      <c r="UP600"/>
      <c r="UQ600"/>
      <c r="UR600"/>
      <c r="US600"/>
      <c r="UT600"/>
      <c r="UU600"/>
      <c r="UV600"/>
      <c r="UW600"/>
      <c r="UX600"/>
      <c r="UY600"/>
      <c r="UZ600"/>
      <c r="VA600"/>
      <c r="VB600"/>
      <c r="VC600"/>
      <c r="VD600"/>
      <c r="VE600"/>
      <c r="VF600"/>
      <c r="VG600"/>
      <c r="VH600"/>
      <c r="VI600"/>
      <c r="VJ600"/>
      <c r="VK600"/>
      <c r="VL600"/>
      <c r="VM600"/>
      <c r="VN600"/>
      <c r="VO600"/>
      <c r="VP600"/>
      <c r="VQ600"/>
      <c r="VR600"/>
      <c r="VS600"/>
      <c r="VT600"/>
      <c r="VU600"/>
      <c r="VV600"/>
      <c r="VW600"/>
      <c r="VX600"/>
      <c r="VY600"/>
      <c r="VZ600"/>
      <c r="WA600"/>
      <c r="WB600"/>
      <c r="WC600"/>
      <c r="WD600"/>
      <c r="WE600"/>
      <c r="WF600"/>
      <c r="WG600"/>
      <c r="WH600"/>
      <c r="WI600"/>
      <c r="WJ600"/>
      <c r="WK600"/>
      <c r="WL600"/>
      <c r="WM600"/>
      <c r="WN600"/>
      <c r="WO600"/>
      <c r="WP600"/>
      <c r="WQ600"/>
      <c r="WR600"/>
      <c r="WS600"/>
      <c r="WT600"/>
      <c r="WU600"/>
      <c r="WV600"/>
      <c r="WW600"/>
      <c r="WX600"/>
      <c r="WY600"/>
      <c r="WZ600"/>
      <c r="XA600"/>
      <c r="XB600"/>
      <c r="XC600"/>
      <c r="XD600"/>
      <c r="XE600"/>
      <c r="XF600"/>
      <c r="XG600"/>
      <c r="XH600"/>
      <c r="XI600"/>
      <c r="XJ600"/>
      <c r="XK600"/>
      <c r="XL600"/>
      <c r="XM600"/>
      <c r="XN600"/>
      <c r="XO600"/>
      <c r="XP600"/>
      <c r="XQ600"/>
      <c r="XR600"/>
      <c r="XS600"/>
      <c r="XT600"/>
      <c r="XU600"/>
      <c r="XV600"/>
      <c r="XW600"/>
      <c r="XX600"/>
      <c r="XY600"/>
      <c r="XZ600"/>
      <c r="YA600"/>
      <c r="YB600"/>
      <c r="YC600"/>
      <c r="YD600"/>
      <c r="YE600"/>
      <c r="YF600"/>
      <c r="YG600"/>
      <c r="YH600"/>
      <c r="YI600"/>
      <c r="YJ600"/>
      <c r="YK600"/>
      <c r="YL600"/>
      <c r="YM600"/>
      <c r="YN600"/>
      <c r="YO600"/>
      <c r="YP600"/>
      <c r="YQ600"/>
      <c r="YR600"/>
      <c r="YS600"/>
      <c r="YT600"/>
      <c r="YU600"/>
      <c r="YV600"/>
      <c r="YW600"/>
      <c r="YX600"/>
      <c r="YY600"/>
      <c r="YZ600"/>
      <c r="ZA600"/>
      <c r="ZB600"/>
      <c r="ZC600"/>
      <c r="ZD600"/>
      <c r="ZE600"/>
      <c r="ZF600"/>
      <c r="ZG600" t="s">
        <v>783</v>
      </c>
      <c r="ZH600"/>
      <c r="ZI600">
        <v>1100</v>
      </c>
      <c r="ZJ600">
        <v>1100</v>
      </c>
      <c r="ZK600"/>
      <c r="ZL600">
        <v>1000</v>
      </c>
      <c r="ZM600">
        <v>10</v>
      </c>
      <c r="ZN600">
        <v>100</v>
      </c>
      <c r="ZO600"/>
      <c r="ZP600" t="s">
        <v>799</v>
      </c>
      <c r="ZQ600"/>
      <c r="ZR600" t="s">
        <v>800</v>
      </c>
      <c r="ZS600" t="s">
        <v>783</v>
      </c>
      <c r="ZT600" t="s">
        <v>875</v>
      </c>
      <c r="ZU600" t="s">
        <v>2057</v>
      </c>
      <c r="ZV600">
        <v>0</v>
      </c>
      <c r="ZW600">
        <v>0</v>
      </c>
      <c r="ZX600">
        <v>0</v>
      </c>
      <c r="ZY600">
        <v>0</v>
      </c>
      <c r="ZZ600">
        <v>0</v>
      </c>
      <c r="AAA600">
        <v>0</v>
      </c>
      <c r="AAB600">
        <v>0</v>
      </c>
      <c r="AAC600">
        <v>0</v>
      </c>
      <c r="AAD600">
        <v>0</v>
      </c>
      <c r="AAE600">
        <v>1</v>
      </c>
      <c r="AAF600">
        <v>0</v>
      </c>
      <c r="AAG600">
        <v>0</v>
      </c>
      <c r="AAH600">
        <v>0</v>
      </c>
      <c r="AAI600">
        <v>0</v>
      </c>
      <c r="AAJ600"/>
      <c r="AAK600"/>
      <c r="AAL600"/>
      <c r="AAM600"/>
      <c r="AAN600"/>
      <c r="AAO600"/>
      <c r="AAP600"/>
      <c r="AAQ600"/>
      <c r="AAR600"/>
      <c r="AAS600"/>
      <c r="AAT600"/>
      <c r="AAU600"/>
      <c r="AAV600" t="s">
        <v>786</v>
      </c>
      <c r="AAW600"/>
      <c r="AAX600"/>
      <c r="AAY600"/>
      <c r="AAZ600"/>
      <c r="ABA600"/>
      <c r="ABB600"/>
      <c r="ABC600"/>
      <c r="ABD600"/>
      <c r="ABE600"/>
      <c r="ABF600"/>
      <c r="ABG600"/>
      <c r="ABH600" t="s">
        <v>786</v>
      </c>
      <c r="ABI600"/>
      <c r="ABJ600"/>
      <c r="ABK600"/>
      <c r="ABL600"/>
      <c r="ABM600"/>
      <c r="ABN600"/>
      <c r="ABO600"/>
      <c r="ABP600"/>
      <c r="ABQ600" t="s">
        <v>783</v>
      </c>
      <c r="ABR600" t="s">
        <v>794</v>
      </c>
      <c r="ABS600">
        <v>1</v>
      </c>
      <c r="ABT600">
        <v>0</v>
      </c>
      <c r="ABU600">
        <v>0</v>
      </c>
      <c r="ABV600">
        <v>0</v>
      </c>
      <c r="ABW600">
        <v>0</v>
      </c>
      <c r="ABX600">
        <v>0</v>
      </c>
      <c r="ABY600">
        <v>0</v>
      </c>
      <c r="ABZ600">
        <v>0</v>
      </c>
      <c r="ACA600">
        <v>0</v>
      </c>
      <c r="ACB600">
        <v>0</v>
      </c>
      <c r="ACC600"/>
      <c r="ACD600" t="s">
        <v>783</v>
      </c>
      <c r="ACE600" t="s">
        <v>2171</v>
      </c>
      <c r="ACF600">
        <v>1</v>
      </c>
      <c r="ACG600">
        <v>0</v>
      </c>
      <c r="ACH600">
        <v>0</v>
      </c>
      <c r="ACI600">
        <v>1</v>
      </c>
      <c r="ACJ600">
        <v>0</v>
      </c>
      <c r="ACK600">
        <v>0</v>
      </c>
      <c r="ACL600">
        <v>0</v>
      </c>
      <c r="ACM600">
        <v>0</v>
      </c>
      <c r="ACN600">
        <v>0</v>
      </c>
      <c r="ACO600">
        <v>0</v>
      </c>
      <c r="ACP600"/>
      <c r="ACQ600" t="s">
        <v>4317</v>
      </c>
      <c r="ACR600" t="s">
        <v>4318</v>
      </c>
      <c r="ACS600">
        <v>44741.645219907412</v>
      </c>
      <c r="ACT600"/>
      <c r="ACU600"/>
      <c r="ACV600" t="s">
        <v>2063</v>
      </c>
      <c r="ACW600"/>
      <c r="ACX600"/>
      <c r="ACY600">
        <v>600</v>
      </c>
      <c r="ACZ600"/>
    </row>
    <row r="601" spans="1:780" s="328" customFormat="1" x14ac:dyDescent="0.3">
      <c r="A601" t="s">
        <v>4319</v>
      </c>
      <c r="B601" s="330">
        <v>44741.503499895829</v>
      </c>
      <c r="C601" s="330">
        <v>44741.506284791671</v>
      </c>
      <c r="D601" s="330">
        <v>44741</v>
      </c>
      <c r="E601" t="s">
        <v>4218</v>
      </c>
      <c r="F601" s="330">
        <v>44741</v>
      </c>
      <c r="G601" t="s">
        <v>1801</v>
      </c>
      <c r="H601" t="s">
        <v>1834</v>
      </c>
      <c r="I601" t="s">
        <v>1834</v>
      </c>
      <c r="J601" t="s">
        <v>1834</v>
      </c>
      <c r="K601" t="s">
        <v>781</v>
      </c>
      <c r="L601" t="s">
        <v>811</v>
      </c>
      <c r="M601">
        <v>0</v>
      </c>
      <c r="N601">
        <v>0</v>
      </c>
      <c r="O601">
        <v>0</v>
      </c>
      <c r="P601">
        <v>0</v>
      </c>
      <c r="Q601">
        <v>0</v>
      </c>
      <c r="R601">
        <v>0</v>
      </c>
      <c r="S601">
        <v>0</v>
      </c>
      <c r="T601">
        <v>0</v>
      </c>
      <c r="U601">
        <v>0</v>
      </c>
      <c r="V601">
        <v>0</v>
      </c>
      <c r="W601">
        <v>0</v>
      </c>
      <c r="X601">
        <v>0</v>
      </c>
      <c r="Y601">
        <v>0</v>
      </c>
      <c r="Z601">
        <v>0</v>
      </c>
      <c r="AA601">
        <v>0</v>
      </c>
      <c r="AB601">
        <v>0</v>
      </c>
      <c r="AC601">
        <v>0</v>
      </c>
      <c r="AD601">
        <v>0</v>
      </c>
      <c r="AE601">
        <v>0</v>
      </c>
      <c r="AF601">
        <v>0</v>
      </c>
      <c r="AG601">
        <v>0</v>
      </c>
      <c r="AH601">
        <v>1</v>
      </c>
      <c r="AI601">
        <v>0</v>
      </c>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c r="IW601"/>
      <c r="IX601"/>
      <c r="IY601"/>
      <c r="IZ601"/>
      <c r="JA601"/>
      <c r="JB601"/>
      <c r="JC601"/>
      <c r="JD601"/>
      <c r="JE601"/>
      <c r="JF601"/>
      <c r="JG601"/>
      <c r="JH601"/>
      <c r="JI601"/>
      <c r="JJ601"/>
      <c r="JK601"/>
      <c r="JL601"/>
      <c r="JM601"/>
      <c r="JN601"/>
      <c r="JO601"/>
      <c r="JP601"/>
      <c r="JQ601"/>
      <c r="JR601"/>
      <c r="JS601"/>
      <c r="JT601"/>
      <c r="JU601"/>
      <c r="JV601"/>
      <c r="JW601"/>
      <c r="JX601"/>
      <c r="JY601"/>
      <c r="JZ601"/>
      <c r="KA601"/>
      <c r="KB601"/>
      <c r="KC601"/>
      <c r="KD601"/>
      <c r="KE601"/>
      <c r="KF601"/>
      <c r="KG601"/>
      <c r="KH601"/>
      <c r="KI601"/>
      <c r="KJ601"/>
      <c r="KK601"/>
      <c r="KL601"/>
      <c r="KM601"/>
      <c r="KN601"/>
      <c r="KO601"/>
      <c r="KP601"/>
      <c r="KQ601"/>
      <c r="KR601"/>
      <c r="KS601"/>
      <c r="KT601"/>
      <c r="KU601"/>
      <c r="KV601"/>
      <c r="KW601"/>
      <c r="KX601"/>
      <c r="KY601"/>
      <c r="KZ601"/>
      <c r="LA601"/>
      <c r="LB601"/>
      <c r="LC601"/>
      <c r="LD601"/>
      <c r="LE601"/>
      <c r="LF601"/>
      <c r="LG601"/>
      <c r="LH601"/>
      <c r="LI601"/>
      <c r="LJ601"/>
      <c r="LK601"/>
      <c r="LL601"/>
      <c r="LM601"/>
      <c r="LN601"/>
      <c r="LO601"/>
      <c r="LP601"/>
      <c r="LQ601"/>
      <c r="LR601"/>
      <c r="LS601"/>
      <c r="LT601"/>
      <c r="LU601"/>
      <c r="LV601"/>
      <c r="LW601"/>
      <c r="LX601"/>
      <c r="LY601"/>
      <c r="LZ601"/>
      <c r="MA601"/>
      <c r="MB601"/>
      <c r="MC601"/>
      <c r="MD601"/>
      <c r="ME601"/>
      <c r="MF601"/>
      <c r="MG601"/>
      <c r="MH601"/>
      <c r="MI601"/>
      <c r="MJ601"/>
      <c r="MK601"/>
      <c r="ML601"/>
      <c r="MM601"/>
      <c r="MN601"/>
      <c r="MO601"/>
      <c r="MP601"/>
      <c r="MQ601"/>
      <c r="MR601"/>
      <c r="MS601"/>
      <c r="MT601"/>
      <c r="MU601"/>
      <c r="MV601"/>
      <c r="MW601"/>
      <c r="MX601"/>
      <c r="MY601"/>
      <c r="MZ601"/>
      <c r="NA601"/>
      <c r="NB601"/>
      <c r="NC601"/>
      <c r="ND601"/>
      <c r="NE601"/>
      <c r="NF601"/>
      <c r="NG601"/>
      <c r="NH601"/>
      <c r="NI601"/>
      <c r="NJ601"/>
      <c r="NK601"/>
      <c r="NL601"/>
      <c r="NM601"/>
      <c r="NN601"/>
      <c r="NO601"/>
      <c r="NP601"/>
      <c r="NQ601"/>
      <c r="NR601"/>
      <c r="NS601"/>
      <c r="NT601"/>
      <c r="NU601"/>
      <c r="NV601"/>
      <c r="NW601"/>
      <c r="NX601"/>
      <c r="NY601"/>
      <c r="NZ601"/>
      <c r="OA601"/>
      <c r="OB601"/>
      <c r="OC601"/>
      <c r="OD601"/>
      <c r="OE601"/>
      <c r="OF601"/>
      <c r="OG601"/>
      <c r="OH601"/>
      <c r="OI601"/>
      <c r="OJ601"/>
      <c r="OK601"/>
      <c r="OL601"/>
      <c r="OM601"/>
      <c r="ON601"/>
      <c r="OP601"/>
      <c r="OQ601"/>
      <c r="OR601"/>
      <c r="OS601"/>
      <c r="OT601"/>
      <c r="OU601"/>
      <c r="OV601"/>
      <c r="OW601"/>
      <c r="OX601"/>
      <c r="OY601"/>
      <c r="OZ601"/>
      <c r="PA601"/>
      <c r="PB601"/>
      <c r="PC601"/>
      <c r="PD601"/>
      <c r="PE601"/>
      <c r="PF601"/>
      <c r="PG601"/>
      <c r="PH601"/>
      <c r="PI601"/>
      <c r="PJ601"/>
      <c r="PK601"/>
      <c r="PL601"/>
      <c r="PM601"/>
      <c r="PN601"/>
      <c r="PO601"/>
      <c r="PP601"/>
      <c r="PQ601"/>
      <c r="PR601"/>
      <c r="PS601"/>
      <c r="PT601"/>
      <c r="PU601"/>
      <c r="PV601"/>
      <c r="PW601"/>
      <c r="PX601"/>
      <c r="PY601"/>
      <c r="PZ601"/>
      <c r="QA601"/>
      <c r="QB601"/>
      <c r="QC601"/>
      <c r="QD601"/>
      <c r="QE601"/>
      <c r="QF601"/>
      <c r="QG601"/>
      <c r="QH601"/>
      <c r="QI601"/>
      <c r="QJ601"/>
      <c r="QK601"/>
      <c r="QL601"/>
      <c r="QM601"/>
      <c r="QN601"/>
      <c r="QO601"/>
      <c r="QP601"/>
      <c r="QQ601"/>
      <c r="QR601"/>
      <c r="QS601"/>
      <c r="QT601"/>
      <c r="QU601"/>
      <c r="QV601"/>
      <c r="QW601"/>
      <c r="QX601"/>
      <c r="QY601"/>
      <c r="QZ601"/>
      <c r="RA601"/>
      <c r="RB601"/>
      <c r="RC601"/>
      <c r="RD601"/>
      <c r="RE601"/>
      <c r="RF601"/>
      <c r="RG601"/>
      <c r="RH601"/>
      <c r="RI601"/>
      <c r="RJ601"/>
      <c r="RK601"/>
      <c r="RL601"/>
      <c r="RM601"/>
      <c r="RN601"/>
      <c r="RO601"/>
      <c r="RP601"/>
      <c r="RQ601"/>
      <c r="RR601"/>
      <c r="RS601"/>
      <c r="RT601"/>
      <c r="RU601"/>
      <c r="RV601"/>
      <c r="RW601"/>
      <c r="RX601"/>
      <c r="RY601"/>
      <c r="RZ601"/>
      <c r="SA601"/>
      <c r="SB601"/>
      <c r="SC601"/>
      <c r="SD601"/>
      <c r="SE601"/>
      <c r="SF601"/>
      <c r="SG601"/>
      <c r="SH601"/>
      <c r="SI601"/>
      <c r="SJ601"/>
      <c r="SK601"/>
      <c r="SL601"/>
      <c r="SM601"/>
      <c r="SN601"/>
      <c r="SO601"/>
      <c r="SP601"/>
      <c r="SQ601"/>
      <c r="SR601"/>
      <c r="SS601"/>
      <c r="ST601"/>
      <c r="SU601"/>
      <c r="SV601"/>
      <c r="SW601"/>
      <c r="SX601"/>
      <c r="SY601"/>
      <c r="SZ601"/>
      <c r="TA601"/>
      <c r="TB601"/>
      <c r="TC601"/>
      <c r="TD601"/>
      <c r="TE601"/>
      <c r="TF601"/>
      <c r="TG601"/>
      <c r="TH601"/>
      <c r="TI601"/>
      <c r="TJ601"/>
      <c r="TK601"/>
      <c r="TL601"/>
      <c r="TM601"/>
      <c r="TN601"/>
      <c r="TO601"/>
      <c r="TP601"/>
      <c r="TQ601"/>
      <c r="TR601"/>
      <c r="TS601"/>
      <c r="TT601"/>
      <c r="TU601"/>
      <c r="TV601"/>
      <c r="TW601"/>
      <c r="TX601"/>
      <c r="TY601"/>
      <c r="TZ601"/>
      <c r="UA601"/>
      <c r="UB601"/>
      <c r="UC601"/>
      <c r="UD601"/>
      <c r="UE601"/>
      <c r="UF601"/>
      <c r="UG601"/>
      <c r="UH601"/>
      <c r="UI601"/>
      <c r="UJ601"/>
      <c r="UK601"/>
      <c r="UL601"/>
      <c r="UM601"/>
      <c r="UN601"/>
      <c r="UO601"/>
      <c r="UP601"/>
      <c r="UQ601"/>
      <c r="UR601"/>
      <c r="US601"/>
      <c r="UT601"/>
      <c r="UU601"/>
      <c r="UV601"/>
      <c r="UW601"/>
      <c r="UX601"/>
      <c r="UY601"/>
      <c r="UZ601"/>
      <c r="VA601"/>
      <c r="VB601"/>
      <c r="VC601"/>
      <c r="VD601"/>
      <c r="VE601"/>
      <c r="VF601"/>
      <c r="VG601"/>
      <c r="VH601"/>
      <c r="VI601"/>
      <c r="VJ601"/>
      <c r="VK601"/>
      <c r="VL601"/>
      <c r="VM601"/>
      <c r="VN601"/>
      <c r="VO601"/>
      <c r="VP601"/>
      <c r="VQ601"/>
      <c r="VR601"/>
      <c r="VS601"/>
      <c r="VT601"/>
      <c r="VU601"/>
      <c r="VV601"/>
      <c r="VW601"/>
      <c r="VX601"/>
      <c r="VY601"/>
      <c r="VZ601"/>
      <c r="WA601"/>
      <c r="WB601"/>
      <c r="WC601"/>
      <c r="WD601"/>
      <c r="WE601"/>
      <c r="WF601"/>
      <c r="WG601"/>
      <c r="WH601"/>
      <c r="WI601"/>
      <c r="WJ601"/>
      <c r="WK601"/>
      <c r="WL601"/>
      <c r="WM601"/>
      <c r="WN601"/>
      <c r="WO601"/>
      <c r="WP601"/>
      <c r="WQ601"/>
      <c r="WR601"/>
      <c r="WS601"/>
      <c r="WT601"/>
      <c r="WU601"/>
      <c r="WV601"/>
      <c r="WW601"/>
      <c r="WX601"/>
      <c r="WY601"/>
      <c r="WZ601"/>
      <c r="XA601"/>
      <c r="XB601"/>
      <c r="XC601"/>
      <c r="XD601"/>
      <c r="XE601"/>
      <c r="XF601"/>
      <c r="XG601"/>
      <c r="XH601"/>
      <c r="XI601"/>
      <c r="XJ601"/>
      <c r="XK601"/>
      <c r="XL601"/>
      <c r="XM601"/>
      <c r="XN601"/>
      <c r="XO601"/>
      <c r="XP601"/>
      <c r="XQ601"/>
      <c r="XR601"/>
      <c r="XS601"/>
      <c r="XT601"/>
      <c r="XU601"/>
      <c r="XV601"/>
      <c r="XW601"/>
      <c r="XX601"/>
      <c r="XY601"/>
      <c r="XZ601"/>
      <c r="YA601"/>
      <c r="YB601"/>
      <c r="YC601"/>
      <c r="YD601"/>
      <c r="YE601"/>
      <c r="YF601"/>
      <c r="YG601"/>
      <c r="YH601"/>
      <c r="YI601"/>
      <c r="YJ601"/>
      <c r="YK601"/>
      <c r="YL601"/>
      <c r="YM601"/>
      <c r="YN601"/>
      <c r="YO601"/>
      <c r="YP601"/>
      <c r="YQ601"/>
      <c r="YR601"/>
      <c r="YS601"/>
      <c r="YT601"/>
      <c r="YU601"/>
      <c r="YV601"/>
      <c r="YW601"/>
      <c r="YX601"/>
      <c r="YY601"/>
      <c r="YZ601"/>
      <c r="ZA601"/>
      <c r="ZB601"/>
      <c r="ZC601"/>
      <c r="ZD601"/>
      <c r="ZE601"/>
      <c r="ZF601"/>
      <c r="ZG601" t="s">
        <v>783</v>
      </c>
      <c r="ZH601"/>
      <c r="ZI601">
        <v>1100</v>
      </c>
      <c r="ZJ601">
        <v>1100</v>
      </c>
      <c r="ZK601"/>
      <c r="ZL601">
        <v>1000</v>
      </c>
      <c r="ZM601">
        <v>10</v>
      </c>
      <c r="ZN601">
        <v>100</v>
      </c>
      <c r="ZO601"/>
      <c r="ZP601" t="s">
        <v>799</v>
      </c>
      <c r="ZQ601"/>
      <c r="ZR601" t="s">
        <v>800</v>
      </c>
      <c r="ZS601" t="s">
        <v>783</v>
      </c>
      <c r="ZT601" t="s">
        <v>841</v>
      </c>
      <c r="ZU601" t="s">
        <v>2057</v>
      </c>
      <c r="ZV601">
        <v>0</v>
      </c>
      <c r="ZW601">
        <v>0</v>
      </c>
      <c r="ZX601">
        <v>0</v>
      </c>
      <c r="ZY601">
        <v>0</v>
      </c>
      <c r="ZZ601">
        <v>0</v>
      </c>
      <c r="AAA601">
        <v>0</v>
      </c>
      <c r="AAB601">
        <v>1</v>
      </c>
      <c r="AAC601">
        <v>0</v>
      </c>
      <c r="AAD601">
        <v>0</v>
      </c>
      <c r="AAE601">
        <v>0</v>
      </c>
      <c r="AAF601">
        <v>0</v>
      </c>
      <c r="AAG601">
        <v>0</v>
      </c>
      <c r="AAH601">
        <v>0</v>
      </c>
      <c r="AAI601">
        <v>0</v>
      </c>
      <c r="AAJ601"/>
      <c r="AAK601"/>
      <c r="AAL601"/>
      <c r="AAM601"/>
      <c r="AAN601"/>
      <c r="AAO601"/>
      <c r="AAP601"/>
      <c r="AAQ601"/>
      <c r="AAR601"/>
      <c r="AAS601"/>
      <c r="AAT601"/>
      <c r="AAU601"/>
      <c r="AAV601" t="s">
        <v>786</v>
      </c>
      <c r="AAW601"/>
      <c r="AAX601"/>
      <c r="AAY601"/>
      <c r="AAZ601"/>
      <c r="ABA601"/>
      <c r="ABB601"/>
      <c r="ABC601"/>
      <c r="ABD601"/>
      <c r="ABE601"/>
      <c r="ABF601"/>
      <c r="ABG601"/>
      <c r="ABH601" t="s">
        <v>786</v>
      </c>
      <c r="ABI601"/>
      <c r="ABJ601"/>
      <c r="ABK601"/>
      <c r="ABL601"/>
      <c r="ABM601"/>
      <c r="ABN601"/>
      <c r="ABO601"/>
      <c r="ABP601"/>
      <c r="ABQ601" t="s">
        <v>783</v>
      </c>
      <c r="ABR601" t="s">
        <v>794</v>
      </c>
      <c r="ABS601">
        <v>1</v>
      </c>
      <c r="ABT601">
        <v>0</v>
      </c>
      <c r="ABU601">
        <v>0</v>
      </c>
      <c r="ABV601">
        <v>0</v>
      </c>
      <c r="ABW601">
        <v>0</v>
      </c>
      <c r="ABX601">
        <v>0</v>
      </c>
      <c r="ABY601">
        <v>0</v>
      </c>
      <c r="ABZ601">
        <v>0</v>
      </c>
      <c r="ACA601">
        <v>0</v>
      </c>
      <c r="ACB601">
        <v>0</v>
      </c>
      <c r="ACC601"/>
      <c r="ACD601" t="s">
        <v>783</v>
      </c>
      <c r="ACE601" t="s">
        <v>794</v>
      </c>
      <c r="ACF601">
        <v>1</v>
      </c>
      <c r="ACG601">
        <v>0</v>
      </c>
      <c r="ACH601">
        <v>0</v>
      </c>
      <c r="ACI601">
        <v>0</v>
      </c>
      <c r="ACJ601">
        <v>0</v>
      </c>
      <c r="ACK601">
        <v>0</v>
      </c>
      <c r="ACL601">
        <v>0</v>
      </c>
      <c r="ACM601">
        <v>0</v>
      </c>
      <c r="ACN601">
        <v>0</v>
      </c>
      <c r="ACO601">
        <v>0</v>
      </c>
      <c r="ACP601"/>
      <c r="ACQ601" t="s">
        <v>4320</v>
      </c>
      <c r="ACR601" t="s">
        <v>4321</v>
      </c>
      <c r="ACS601">
        <v>44741.645243055551</v>
      </c>
      <c r="ACT601"/>
      <c r="ACU601"/>
      <c r="ACV601" t="s">
        <v>2063</v>
      </c>
      <c r="ACW601"/>
      <c r="ACX601"/>
      <c r="ACY601">
        <v>601</v>
      </c>
      <c r="ACZ601"/>
    </row>
    <row r="602" spans="1:780" s="328" customFormat="1" x14ac:dyDescent="0.3">
      <c r="A602" t="s">
        <v>4322</v>
      </c>
      <c r="B602" s="330">
        <v>44741.506432210648</v>
      </c>
      <c r="C602" s="330">
        <v>44741.508776273149</v>
      </c>
      <c r="D602" s="330">
        <v>44741</v>
      </c>
      <c r="E602" t="s">
        <v>4218</v>
      </c>
      <c r="F602" s="330">
        <v>44741</v>
      </c>
      <c r="G602" t="s">
        <v>1801</v>
      </c>
      <c r="H602" t="s">
        <v>1834</v>
      </c>
      <c r="I602" t="s">
        <v>1834</v>
      </c>
      <c r="J602" t="s">
        <v>1834</v>
      </c>
      <c r="K602" t="s">
        <v>781</v>
      </c>
      <c r="L602" t="s">
        <v>811</v>
      </c>
      <c r="M602">
        <v>0</v>
      </c>
      <c r="N602">
        <v>0</v>
      </c>
      <c r="O602">
        <v>0</v>
      </c>
      <c r="P602">
        <v>0</v>
      </c>
      <c r="Q602">
        <v>0</v>
      </c>
      <c r="R602">
        <v>0</v>
      </c>
      <c r="S602">
        <v>0</v>
      </c>
      <c r="T602">
        <v>0</v>
      </c>
      <c r="U602">
        <v>0</v>
      </c>
      <c r="V602">
        <v>0</v>
      </c>
      <c r="W602">
        <v>0</v>
      </c>
      <c r="X602">
        <v>0</v>
      </c>
      <c r="Y602">
        <v>0</v>
      </c>
      <c r="Z602">
        <v>0</v>
      </c>
      <c r="AA602">
        <v>0</v>
      </c>
      <c r="AB602">
        <v>0</v>
      </c>
      <c r="AC602">
        <v>0</v>
      </c>
      <c r="AD602">
        <v>0</v>
      </c>
      <c r="AE602">
        <v>0</v>
      </c>
      <c r="AF602">
        <v>0</v>
      </c>
      <c r="AG602">
        <v>0</v>
      </c>
      <c r="AH602">
        <v>1</v>
      </c>
      <c r="AI602">
        <v>0</v>
      </c>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c r="IW602"/>
      <c r="IX602"/>
      <c r="IY602"/>
      <c r="IZ602"/>
      <c r="JA602"/>
      <c r="JB602"/>
      <c r="JC602"/>
      <c r="JD602"/>
      <c r="JE602"/>
      <c r="JF602"/>
      <c r="JG602"/>
      <c r="JH602"/>
      <c r="JI602"/>
      <c r="JJ602"/>
      <c r="JK602"/>
      <c r="JL602"/>
      <c r="JM602"/>
      <c r="JN602"/>
      <c r="JO602"/>
      <c r="JP602"/>
      <c r="JQ602"/>
      <c r="JR602"/>
      <c r="JS602"/>
      <c r="JT602"/>
      <c r="JU602"/>
      <c r="JV602"/>
      <c r="JW602"/>
      <c r="JX602"/>
      <c r="JY602"/>
      <c r="JZ602"/>
      <c r="KA602"/>
      <c r="KB602"/>
      <c r="KC602"/>
      <c r="KD602"/>
      <c r="KE602"/>
      <c r="KF602"/>
      <c r="KG602"/>
      <c r="KH602"/>
      <c r="KI602"/>
      <c r="KJ602"/>
      <c r="KK602"/>
      <c r="KL602"/>
      <c r="KM602"/>
      <c r="KN602"/>
      <c r="KO602"/>
      <c r="KP602"/>
      <c r="KQ602"/>
      <c r="KR602"/>
      <c r="KS602"/>
      <c r="KT602"/>
      <c r="KU602"/>
      <c r="KV602"/>
      <c r="KW602"/>
      <c r="KX602"/>
      <c r="KY602"/>
      <c r="KZ602"/>
      <c r="LA602"/>
      <c r="LB602"/>
      <c r="LC602"/>
      <c r="LD602"/>
      <c r="LE602"/>
      <c r="LF602"/>
      <c r="LG602"/>
      <c r="LH602"/>
      <c r="LI602"/>
      <c r="LJ602"/>
      <c r="LK602"/>
      <c r="LL602"/>
      <c r="LM602"/>
      <c r="LN602"/>
      <c r="LO602"/>
      <c r="LP602"/>
      <c r="LQ602"/>
      <c r="LR602"/>
      <c r="LS602"/>
      <c r="LT602"/>
      <c r="LU602"/>
      <c r="LV602"/>
      <c r="LW602"/>
      <c r="LX602"/>
      <c r="LY602"/>
      <c r="LZ602"/>
      <c r="MA602"/>
      <c r="MB602"/>
      <c r="MC602"/>
      <c r="MD602"/>
      <c r="ME602"/>
      <c r="MF602"/>
      <c r="MG602"/>
      <c r="MH602"/>
      <c r="MI602"/>
      <c r="MJ602"/>
      <c r="MK602"/>
      <c r="ML602"/>
      <c r="MM602"/>
      <c r="MN602"/>
      <c r="MO602"/>
      <c r="MP602"/>
      <c r="MQ602"/>
      <c r="MR602"/>
      <c r="MS602"/>
      <c r="MT602"/>
      <c r="MU602"/>
      <c r="MV602"/>
      <c r="MW602"/>
      <c r="MX602"/>
      <c r="MY602"/>
      <c r="MZ602"/>
      <c r="NA602"/>
      <c r="NB602"/>
      <c r="NC602"/>
      <c r="ND602"/>
      <c r="NE602"/>
      <c r="NF602"/>
      <c r="NG602"/>
      <c r="NH602"/>
      <c r="NI602"/>
      <c r="NJ602"/>
      <c r="NK602"/>
      <c r="NL602"/>
      <c r="NM602"/>
      <c r="NN602"/>
      <c r="NO602"/>
      <c r="NP602"/>
      <c r="NQ602"/>
      <c r="NR602"/>
      <c r="NS602"/>
      <c r="NT602"/>
      <c r="NU602"/>
      <c r="NV602"/>
      <c r="NW602"/>
      <c r="NX602"/>
      <c r="NY602"/>
      <c r="NZ602"/>
      <c r="OA602"/>
      <c r="OB602"/>
      <c r="OC602"/>
      <c r="OD602"/>
      <c r="OE602"/>
      <c r="OF602"/>
      <c r="OG602"/>
      <c r="OH602"/>
      <c r="OI602"/>
      <c r="OJ602"/>
      <c r="OK602"/>
      <c r="OL602"/>
      <c r="OM602"/>
      <c r="ON602"/>
      <c r="OP602"/>
      <c r="OQ602"/>
      <c r="OR602"/>
      <c r="OS602"/>
      <c r="OT602"/>
      <c r="OU602"/>
      <c r="OV602"/>
      <c r="OW602"/>
      <c r="OX602"/>
      <c r="OY602"/>
      <c r="OZ602"/>
      <c r="PA602"/>
      <c r="PB602"/>
      <c r="PC602"/>
      <c r="PD602"/>
      <c r="PE602"/>
      <c r="PF602"/>
      <c r="PG602"/>
      <c r="PH602"/>
      <c r="PI602"/>
      <c r="PJ602"/>
      <c r="PK602"/>
      <c r="PL602"/>
      <c r="PM602"/>
      <c r="PN602"/>
      <c r="PO602"/>
      <c r="PP602"/>
      <c r="PQ602"/>
      <c r="PR602"/>
      <c r="PS602"/>
      <c r="PT602"/>
      <c r="PU602"/>
      <c r="PV602"/>
      <c r="PW602"/>
      <c r="PX602"/>
      <c r="PY602"/>
      <c r="PZ602"/>
      <c r="QA602"/>
      <c r="QB602"/>
      <c r="QC602"/>
      <c r="QD602"/>
      <c r="QE602"/>
      <c r="QF602"/>
      <c r="QG602"/>
      <c r="QH602"/>
      <c r="QI602"/>
      <c r="QJ602"/>
      <c r="QK602"/>
      <c r="QL602"/>
      <c r="QM602"/>
      <c r="QN602"/>
      <c r="QO602"/>
      <c r="QP602"/>
      <c r="QQ602"/>
      <c r="QR602"/>
      <c r="QS602"/>
      <c r="QT602"/>
      <c r="QU602"/>
      <c r="QV602"/>
      <c r="QW602"/>
      <c r="QX602"/>
      <c r="QY602"/>
      <c r="QZ602"/>
      <c r="RA602"/>
      <c r="RB602"/>
      <c r="RC602"/>
      <c r="RD602"/>
      <c r="RE602"/>
      <c r="RF602"/>
      <c r="RG602"/>
      <c r="RH602"/>
      <c r="RI602"/>
      <c r="RJ602"/>
      <c r="RK602"/>
      <c r="RL602"/>
      <c r="RM602"/>
      <c r="RN602"/>
      <c r="RO602"/>
      <c r="RP602"/>
      <c r="RQ602"/>
      <c r="RR602"/>
      <c r="RS602"/>
      <c r="RT602"/>
      <c r="RU602"/>
      <c r="RV602"/>
      <c r="RW602"/>
      <c r="RX602"/>
      <c r="RY602"/>
      <c r="RZ602"/>
      <c r="SA602"/>
      <c r="SB602"/>
      <c r="SC602"/>
      <c r="SD602"/>
      <c r="SE602"/>
      <c r="SF602"/>
      <c r="SG602"/>
      <c r="SH602"/>
      <c r="SI602"/>
      <c r="SJ602"/>
      <c r="SK602"/>
      <c r="SL602"/>
      <c r="SM602"/>
      <c r="SN602"/>
      <c r="SO602"/>
      <c r="SP602"/>
      <c r="SQ602"/>
      <c r="SR602"/>
      <c r="SS602"/>
      <c r="ST602"/>
      <c r="SU602"/>
      <c r="SV602"/>
      <c r="SW602"/>
      <c r="SX602"/>
      <c r="SY602"/>
      <c r="SZ602"/>
      <c r="TA602"/>
      <c r="TB602"/>
      <c r="TC602"/>
      <c r="TD602"/>
      <c r="TE602"/>
      <c r="TF602"/>
      <c r="TG602"/>
      <c r="TH602"/>
      <c r="TI602"/>
      <c r="TJ602"/>
      <c r="TK602"/>
      <c r="TL602"/>
      <c r="TM602"/>
      <c r="TN602"/>
      <c r="TO602"/>
      <c r="TP602"/>
      <c r="TQ602"/>
      <c r="TR602"/>
      <c r="TS602"/>
      <c r="TT602"/>
      <c r="TU602"/>
      <c r="TV602"/>
      <c r="TW602"/>
      <c r="TX602"/>
      <c r="TY602"/>
      <c r="TZ602"/>
      <c r="UA602"/>
      <c r="UB602"/>
      <c r="UC602"/>
      <c r="UD602"/>
      <c r="UE602"/>
      <c r="UF602"/>
      <c r="UG602"/>
      <c r="UH602"/>
      <c r="UI602"/>
      <c r="UJ602"/>
      <c r="UK602"/>
      <c r="UL602"/>
      <c r="UM602"/>
      <c r="UN602"/>
      <c r="UO602"/>
      <c r="UP602"/>
      <c r="UQ602"/>
      <c r="UR602"/>
      <c r="US602"/>
      <c r="UT602"/>
      <c r="UU602"/>
      <c r="UV602"/>
      <c r="UW602"/>
      <c r="UX602"/>
      <c r="UY602"/>
      <c r="UZ602"/>
      <c r="VA602"/>
      <c r="VB602"/>
      <c r="VC602"/>
      <c r="VD602"/>
      <c r="VE602"/>
      <c r="VF602"/>
      <c r="VG602"/>
      <c r="VH602"/>
      <c r="VI602"/>
      <c r="VJ602"/>
      <c r="VK602"/>
      <c r="VL602"/>
      <c r="VM602"/>
      <c r="VN602"/>
      <c r="VO602"/>
      <c r="VP602"/>
      <c r="VQ602"/>
      <c r="VR602"/>
      <c r="VS602"/>
      <c r="VT602"/>
      <c r="VU602"/>
      <c r="VV602"/>
      <c r="VW602"/>
      <c r="VX602"/>
      <c r="VY602"/>
      <c r="VZ602"/>
      <c r="WA602"/>
      <c r="WB602"/>
      <c r="WC602"/>
      <c r="WD602"/>
      <c r="WE602"/>
      <c r="WF602"/>
      <c r="WG602"/>
      <c r="WH602"/>
      <c r="WI602"/>
      <c r="WJ602"/>
      <c r="WK602"/>
      <c r="WL602"/>
      <c r="WM602"/>
      <c r="WN602"/>
      <c r="WO602"/>
      <c r="WP602"/>
      <c r="WQ602"/>
      <c r="WR602"/>
      <c r="WS602"/>
      <c r="WT602"/>
      <c r="WU602"/>
      <c r="WV602"/>
      <c r="WW602"/>
      <c r="WX602"/>
      <c r="WY602"/>
      <c r="WZ602"/>
      <c r="XA602"/>
      <c r="XB602"/>
      <c r="XC602"/>
      <c r="XD602"/>
      <c r="XE602"/>
      <c r="XF602"/>
      <c r="XG602"/>
      <c r="XH602"/>
      <c r="XI602"/>
      <c r="XJ602"/>
      <c r="XK602"/>
      <c r="XL602"/>
      <c r="XM602"/>
      <c r="XN602"/>
      <c r="XO602"/>
      <c r="XP602"/>
      <c r="XQ602"/>
      <c r="XR602"/>
      <c r="XS602"/>
      <c r="XT602"/>
      <c r="XU602"/>
      <c r="XV602"/>
      <c r="XW602"/>
      <c r="XX602"/>
      <c r="XY602"/>
      <c r="XZ602"/>
      <c r="YA602"/>
      <c r="YB602"/>
      <c r="YC602"/>
      <c r="YD602"/>
      <c r="YE602"/>
      <c r="YF602"/>
      <c r="YG602"/>
      <c r="YH602"/>
      <c r="YI602"/>
      <c r="YJ602"/>
      <c r="YK602"/>
      <c r="YL602"/>
      <c r="YM602"/>
      <c r="YN602"/>
      <c r="YO602"/>
      <c r="YP602"/>
      <c r="YQ602"/>
      <c r="YR602"/>
      <c r="YS602"/>
      <c r="YT602"/>
      <c r="YU602"/>
      <c r="YV602"/>
      <c r="YW602"/>
      <c r="YX602"/>
      <c r="YY602"/>
      <c r="YZ602"/>
      <c r="ZA602"/>
      <c r="ZB602"/>
      <c r="ZC602"/>
      <c r="ZD602"/>
      <c r="ZE602"/>
      <c r="ZF602"/>
      <c r="ZG602" t="s">
        <v>783</v>
      </c>
      <c r="ZH602"/>
      <c r="ZI602">
        <v>1100</v>
      </c>
      <c r="ZJ602">
        <v>1100</v>
      </c>
      <c r="ZK602"/>
      <c r="ZL602">
        <v>1000</v>
      </c>
      <c r="ZM602">
        <v>10</v>
      </c>
      <c r="ZN602">
        <v>100</v>
      </c>
      <c r="ZO602"/>
      <c r="ZP602" t="s">
        <v>799</v>
      </c>
      <c r="ZQ602"/>
      <c r="ZR602" t="s">
        <v>800</v>
      </c>
      <c r="ZS602" t="s">
        <v>786</v>
      </c>
      <c r="ZT602"/>
      <c r="ZU602"/>
      <c r="ZV602"/>
      <c r="ZW602"/>
      <c r="ZX602"/>
      <c r="ZY602"/>
      <c r="ZZ602"/>
      <c r="AAA602"/>
      <c r="AAB602"/>
      <c r="AAC602"/>
      <c r="AAD602"/>
      <c r="AAE602"/>
      <c r="AAF602"/>
      <c r="AAG602"/>
      <c r="AAH602"/>
      <c r="AAI602"/>
      <c r="AAJ602"/>
      <c r="AAK602"/>
      <c r="AAL602"/>
      <c r="AAM602"/>
      <c r="AAN602"/>
      <c r="AAO602"/>
      <c r="AAP602"/>
      <c r="AAQ602"/>
      <c r="AAR602"/>
      <c r="AAS602"/>
      <c r="AAT602"/>
      <c r="AAU602"/>
      <c r="AAV602" t="s">
        <v>786</v>
      </c>
      <c r="AAW602"/>
      <c r="AAX602"/>
      <c r="AAY602"/>
      <c r="AAZ602"/>
      <c r="ABA602"/>
      <c r="ABB602"/>
      <c r="ABC602"/>
      <c r="ABD602"/>
      <c r="ABE602"/>
      <c r="ABF602"/>
      <c r="ABG602"/>
      <c r="ABH602" t="s">
        <v>786</v>
      </c>
      <c r="ABI602"/>
      <c r="ABJ602"/>
      <c r="ABK602"/>
      <c r="ABL602"/>
      <c r="ABM602"/>
      <c r="ABN602"/>
      <c r="ABO602"/>
      <c r="ABP602"/>
      <c r="ABQ602" t="s">
        <v>783</v>
      </c>
      <c r="ABR602" t="s">
        <v>2171</v>
      </c>
      <c r="ABS602">
        <v>1</v>
      </c>
      <c r="ABT602">
        <v>0</v>
      </c>
      <c r="ABU602">
        <v>0</v>
      </c>
      <c r="ABV602">
        <v>1</v>
      </c>
      <c r="ABW602">
        <v>0</v>
      </c>
      <c r="ABX602">
        <v>0</v>
      </c>
      <c r="ABY602">
        <v>0</v>
      </c>
      <c r="ABZ602">
        <v>0</v>
      </c>
      <c r="ACA602">
        <v>0</v>
      </c>
      <c r="ACB602">
        <v>0</v>
      </c>
      <c r="ACC602"/>
      <c r="ACD602" t="s">
        <v>783</v>
      </c>
      <c r="ACE602" t="s">
        <v>794</v>
      </c>
      <c r="ACF602">
        <v>1</v>
      </c>
      <c r="ACG602">
        <v>0</v>
      </c>
      <c r="ACH602">
        <v>0</v>
      </c>
      <c r="ACI602">
        <v>0</v>
      </c>
      <c r="ACJ602">
        <v>0</v>
      </c>
      <c r="ACK602">
        <v>0</v>
      </c>
      <c r="ACL602">
        <v>0</v>
      </c>
      <c r="ACM602">
        <v>0</v>
      </c>
      <c r="ACN602">
        <v>0</v>
      </c>
      <c r="ACO602">
        <v>0</v>
      </c>
      <c r="ACP602"/>
      <c r="ACQ602" t="s">
        <v>4323</v>
      </c>
      <c r="ACR602" t="s">
        <v>4324</v>
      </c>
      <c r="ACS602">
        <v>44741.645266203712</v>
      </c>
      <c r="ACT602"/>
      <c r="ACU602"/>
      <c r="ACV602" t="s">
        <v>2063</v>
      </c>
      <c r="ACW602"/>
      <c r="ACX602"/>
      <c r="ACY602">
        <v>602</v>
      </c>
      <c r="ACZ602"/>
    </row>
    <row r="603" spans="1:780" s="328" customFormat="1" x14ac:dyDescent="0.3">
      <c r="A603" t="s">
        <v>4325</v>
      </c>
      <c r="B603" s="330">
        <v>44741.508901759262</v>
      </c>
      <c r="C603" s="330">
        <v>44741.50993818287</v>
      </c>
      <c r="D603" s="330">
        <v>44741</v>
      </c>
      <c r="E603" t="s">
        <v>4218</v>
      </c>
      <c r="F603" s="330">
        <v>44741</v>
      </c>
      <c r="G603" t="s">
        <v>1801</v>
      </c>
      <c r="H603" t="s">
        <v>1834</v>
      </c>
      <c r="I603" t="s">
        <v>1834</v>
      </c>
      <c r="J603" t="s">
        <v>1834</v>
      </c>
      <c r="K603" t="s">
        <v>781</v>
      </c>
      <c r="L603" t="s">
        <v>811</v>
      </c>
      <c r="M603">
        <v>0</v>
      </c>
      <c r="N603">
        <v>0</v>
      </c>
      <c r="O603">
        <v>0</v>
      </c>
      <c r="P603">
        <v>0</v>
      </c>
      <c r="Q603">
        <v>0</v>
      </c>
      <c r="R603">
        <v>0</v>
      </c>
      <c r="S603">
        <v>0</v>
      </c>
      <c r="T603">
        <v>0</v>
      </c>
      <c r="U603">
        <v>0</v>
      </c>
      <c r="V603">
        <v>0</v>
      </c>
      <c r="W603">
        <v>0</v>
      </c>
      <c r="X603">
        <v>0</v>
      </c>
      <c r="Y603">
        <v>0</v>
      </c>
      <c r="Z603">
        <v>0</v>
      </c>
      <c r="AA603">
        <v>0</v>
      </c>
      <c r="AB603">
        <v>0</v>
      </c>
      <c r="AC603">
        <v>0</v>
      </c>
      <c r="AD603">
        <v>0</v>
      </c>
      <c r="AE603">
        <v>0</v>
      </c>
      <c r="AF603">
        <v>0</v>
      </c>
      <c r="AG603">
        <v>0</v>
      </c>
      <c r="AH603">
        <v>1</v>
      </c>
      <c r="AI603">
        <v>0</v>
      </c>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c r="JB603"/>
      <c r="JC603"/>
      <c r="JD603"/>
      <c r="JE603"/>
      <c r="JF603"/>
      <c r="JG603"/>
      <c r="JH603"/>
      <c r="JI603"/>
      <c r="JJ603"/>
      <c r="JK603"/>
      <c r="JL603"/>
      <c r="JM603"/>
      <c r="JN603"/>
      <c r="JO603"/>
      <c r="JP603"/>
      <c r="JQ603"/>
      <c r="JR603"/>
      <c r="JS603"/>
      <c r="JT603"/>
      <c r="JU603"/>
      <c r="JV603"/>
      <c r="JW603"/>
      <c r="JX603"/>
      <c r="JY603"/>
      <c r="JZ603"/>
      <c r="KA603"/>
      <c r="KB603"/>
      <c r="KC603"/>
      <c r="KD603"/>
      <c r="KE603"/>
      <c r="KF603"/>
      <c r="KG603"/>
      <c r="KH603"/>
      <c r="KI603"/>
      <c r="KJ603"/>
      <c r="KK603"/>
      <c r="KL603"/>
      <c r="KM603"/>
      <c r="KN603"/>
      <c r="KO603"/>
      <c r="KP603"/>
      <c r="KQ603"/>
      <c r="KR603"/>
      <c r="KS603"/>
      <c r="KT603"/>
      <c r="KU603"/>
      <c r="KV603"/>
      <c r="KW603"/>
      <c r="KX603"/>
      <c r="KY603"/>
      <c r="KZ603"/>
      <c r="LA603"/>
      <c r="LB603"/>
      <c r="LC603"/>
      <c r="LD603"/>
      <c r="LE603"/>
      <c r="LF603"/>
      <c r="LG603"/>
      <c r="LH603"/>
      <c r="LI603"/>
      <c r="LJ603"/>
      <c r="LK603"/>
      <c r="LL603"/>
      <c r="LM603"/>
      <c r="LN603"/>
      <c r="LO603"/>
      <c r="LP603"/>
      <c r="LQ603"/>
      <c r="LR603"/>
      <c r="LS603"/>
      <c r="LT603"/>
      <c r="LU603"/>
      <c r="LV603"/>
      <c r="LW603"/>
      <c r="LX603"/>
      <c r="LY603"/>
      <c r="LZ603"/>
      <c r="MA603"/>
      <c r="MB603"/>
      <c r="MC603"/>
      <c r="MD603"/>
      <c r="ME603"/>
      <c r="MF603"/>
      <c r="MG603"/>
      <c r="MH603"/>
      <c r="MI603"/>
      <c r="MJ603"/>
      <c r="MK603"/>
      <c r="ML603"/>
      <c r="MM603"/>
      <c r="MN603"/>
      <c r="MO603"/>
      <c r="MP603"/>
      <c r="MQ603"/>
      <c r="MR603"/>
      <c r="MS603"/>
      <c r="MT603"/>
      <c r="MU603"/>
      <c r="MV603"/>
      <c r="MW603"/>
      <c r="MX603"/>
      <c r="MY603"/>
      <c r="MZ603"/>
      <c r="NA603"/>
      <c r="NB603"/>
      <c r="NC603"/>
      <c r="ND603"/>
      <c r="NE603"/>
      <c r="NF603"/>
      <c r="NG603"/>
      <c r="NH603"/>
      <c r="NI603"/>
      <c r="NJ603"/>
      <c r="NK603"/>
      <c r="NL603"/>
      <c r="NM603"/>
      <c r="NN603"/>
      <c r="NO603"/>
      <c r="NP603"/>
      <c r="NQ603"/>
      <c r="NR603"/>
      <c r="NS603"/>
      <c r="NT603"/>
      <c r="NU603"/>
      <c r="NV603"/>
      <c r="NW603"/>
      <c r="NX603"/>
      <c r="NY603"/>
      <c r="NZ603"/>
      <c r="OA603"/>
      <c r="OB603"/>
      <c r="OC603"/>
      <c r="OD603"/>
      <c r="OE603"/>
      <c r="OF603"/>
      <c r="OG603"/>
      <c r="OH603"/>
      <c r="OI603"/>
      <c r="OJ603"/>
      <c r="OK603"/>
      <c r="OL603"/>
      <c r="OM603"/>
      <c r="ON603"/>
      <c r="OP603"/>
      <c r="OQ603"/>
      <c r="OR603"/>
      <c r="OS603"/>
      <c r="OT603"/>
      <c r="OU603"/>
      <c r="OV603"/>
      <c r="OW603"/>
      <c r="OX603"/>
      <c r="OY603"/>
      <c r="OZ603"/>
      <c r="PA603"/>
      <c r="PB603"/>
      <c r="PC603"/>
      <c r="PD603"/>
      <c r="PE603"/>
      <c r="PF603"/>
      <c r="PG603"/>
      <c r="PH603"/>
      <c r="PI603"/>
      <c r="PJ603"/>
      <c r="PK603"/>
      <c r="PL603"/>
      <c r="PM603"/>
      <c r="PN603"/>
      <c r="PO603"/>
      <c r="PP603"/>
      <c r="PQ603"/>
      <c r="PR603"/>
      <c r="PS603"/>
      <c r="PT603"/>
      <c r="PU603"/>
      <c r="PV603"/>
      <c r="PW603"/>
      <c r="PX603"/>
      <c r="PY603"/>
      <c r="PZ603"/>
      <c r="QA603"/>
      <c r="QB603"/>
      <c r="QC603"/>
      <c r="QD603"/>
      <c r="QE603"/>
      <c r="QF603"/>
      <c r="QG603"/>
      <c r="QH603"/>
      <c r="QI603"/>
      <c r="QJ603"/>
      <c r="QK603"/>
      <c r="QL603"/>
      <c r="QM603"/>
      <c r="QN603"/>
      <c r="QO603"/>
      <c r="QP603"/>
      <c r="QQ603"/>
      <c r="QR603"/>
      <c r="QS603"/>
      <c r="QT603"/>
      <c r="QU603"/>
      <c r="QV603"/>
      <c r="QW603"/>
      <c r="QX603"/>
      <c r="QY603"/>
      <c r="QZ603"/>
      <c r="RA603"/>
      <c r="RB603"/>
      <c r="RC603"/>
      <c r="RD603"/>
      <c r="RE603"/>
      <c r="RF603"/>
      <c r="RG603"/>
      <c r="RH603"/>
      <c r="RI603"/>
      <c r="RJ603"/>
      <c r="RK603"/>
      <c r="RL603"/>
      <c r="RM603"/>
      <c r="RN603"/>
      <c r="RO603"/>
      <c r="RP603"/>
      <c r="RQ603"/>
      <c r="RR603"/>
      <c r="RS603"/>
      <c r="RT603"/>
      <c r="RU603"/>
      <c r="RV603"/>
      <c r="RW603"/>
      <c r="RX603"/>
      <c r="RY603"/>
      <c r="RZ603"/>
      <c r="SA603"/>
      <c r="SB603"/>
      <c r="SC603"/>
      <c r="SD603"/>
      <c r="SE603"/>
      <c r="SF603"/>
      <c r="SG603"/>
      <c r="SH603"/>
      <c r="SI603"/>
      <c r="SJ603"/>
      <c r="SK603"/>
      <c r="SL603"/>
      <c r="SM603"/>
      <c r="SN603"/>
      <c r="SO603"/>
      <c r="SP603"/>
      <c r="SQ603"/>
      <c r="SR603"/>
      <c r="SS603"/>
      <c r="ST603"/>
      <c r="SU603"/>
      <c r="SV603"/>
      <c r="SW603"/>
      <c r="SX603"/>
      <c r="SY603"/>
      <c r="SZ603"/>
      <c r="TA603"/>
      <c r="TB603"/>
      <c r="TC603"/>
      <c r="TD603"/>
      <c r="TE603"/>
      <c r="TF603"/>
      <c r="TG603"/>
      <c r="TH603"/>
      <c r="TI603"/>
      <c r="TJ603"/>
      <c r="TK603"/>
      <c r="TL603"/>
      <c r="TM603"/>
      <c r="TN603"/>
      <c r="TO603"/>
      <c r="TP603"/>
      <c r="TQ603"/>
      <c r="TR603"/>
      <c r="TS603"/>
      <c r="TT603"/>
      <c r="TU603"/>
      <c r="TV603"/>
      <c r="TW603"/>
      <c r="TX603"/>
      <c r="TY603"/>
      <c r="TZ603"/>
      <c r="UA603"/>
      <c r="UB603"/>
      <c r="UC603"/>
      <c r="UD603"/>
      <c r="UE603"/>
      <c r="UF603"/>
      <c r="UG603"/>
      <c r="UH603"/>
      <c r="UI603"/>
      <c r="UJ603"/>
      <c r="UK603"/>
      <c r="UL603"/>
      <c r="UM603"/>
      <c r="UN603"/>
      <c r="UO603"/>
      <c r="UP603"/>
      <c r="UQ603"/>
      <c r="UR603"/>
      <c r="US603"/>
      <c r="UT603"/>
      <c r="UU603"/>
      <c r="UV603"/>
      <c r="UW603"/>
      <c r="UX603"/>
      <c r="UY603"/>
      <c r="UZ603"/>
      <c r="VA603"/>
      <c r="VB603"/>
      <c r="VC603"/>
      <c r="VD603"/>
      <c r="VE603"/>
      <c r="VF603"/>
      <c r="VG603"/>
      <c r="VH603"/>
      <c r="VI603"/>
      <c r="VJ603"/>
      <c r="VK603"/>
      <c r="VL603"/>
      <c r="VM603"/>
      <c r="VN603"/>
      <c r="VO603"/>
      <c r="VP603"/>
      <c r="VQ603"/>
      <c r="VR603"/>
      <c r="VS603"/>
      <c r="VT603"/>
      <c r="VU603"/>
      <c r="VV603"/>
      <c r="VW603"/>
      <c r="VX603"/>
      <c r="VY603"/>
      <c r="VZ603"/>
      <c r="WA603"/>
      <c r="WB603"/>
      <c r="WC603"/>
      <c r="WD603"/>
      <c r="WE603"/>
      <c r="WF603"/>
      <c r="WG603"/>
      <c r="WH603"/>
      <c r="WI603"/>
      <c r="WJ603"/>
      <c r="WK603"/>
      <c r="WL603"/>
      <c r="WM603"/>
      <c r="WN603"/>
      <c r="WO603"/>
      <c r="WP603"/>
      <c r="WQ603"/>
      <c r="WR603"/>
      <c r="WS603"/>
      <c r="WT603"/>
      <c r="WU603"/>
      <c r="WV603"/>
      <c r="WW603"/>
      <c r="WX603"/>
      <c r="WY603"/>
      <c r="WZ603"/>
      <c r="XA603"/>
      <c r="XB603"/>
      <c r="XC603"/>
      <c r="XD603"/>
      <c r="XE603"/>
      <c r="XF603"/>
      <c r="XG603"/>
      <c r="XH603"/>
      <c r="XI603"/>
      <c r="XJ603"/>
      <c r="XK603"/>
      <c r="XL603"/>
      <c r="XM603"/>
      <c r="XN603"/>
      <c r="XO603"/>
      <c r="XP603"/>
      <c r="XQ603"/>
      <c r="XR603"/>
      <c r="XS603"/>
      <c r="XT603"/>
      <c r="XU603"/>
      <c r="XV603"/>
      <c r="XW603"/>
      <c r="XX603"/>
      <c r="XY603"/>
      <c r="XZ603"/>
      <c r="YA603"/>
      <c r="YB603"/>
      <c r="YC603"/>
      <c r="YD603"/>
      <c r="YE603"/>
      <c r="YF603"/>
      <c r="YG603"/>
      <c r="YH603"/>
      <c r="YI603"/>
      <c r="YJ603"/>
      <c r="YK603"/>
      <c r="YL603"/>
      <c r="YM603"/>
      <c r="YN603"/>
      <c r="YO603"/>
      <c r="YP603"/>
      <c r="YQ603"/>
      <c r="YR603"/>
      <c r="YS603"/>
      <c r="YT603"/>
      <c r="YU603"/>
      <c r="YV603"/>
      <c r="YW603"/>
      <c r="YX603"/>
      <c r="YY603"/>
      <c r="YZ603"/>
      <c r="ZA603"/>
      <c r="ZB603"/>
      <c r="ZC603"/>
      <c r="ZD603"/>
      <c r="ZE603"/>
      <c r="ZF603"/>
      <c r="ZG603" t="s">
        <v>783</v>
      </c>
      <c r="ZH603"/>
      <c r="ZI603">
        <v>1100</v>
      </c>
      <c r="ZJ603">
        <v>1100</v>
      </c>
      <c r="ZK603"/>
      <c r="ZL603">
        <v>1000</v>
      </c>
      <c r="ZM603">
        <v>10</v>
      </c>
      <c r="ZN603">
        <v>100</v>
      </c>
      <c r="ZO603"/>
      <c r="ZP603" t="s">
        <v>799</v>
      </c>
      <c r="ZQ603"/>
      <c r="ZR603" t="s">
        <v>800</v>
      </c>
      <c r="ZS603" t="s">
        <v>786</v>
      </c>
      <c r="ZT603"/>
      <c r="ZU603"/>
      <c r="ZV603"/>
      <c r="ZW603"/>
      <c r="ZX603"/>
      <c r="ZY603"/>
      <c r="ZZ603"/>
      <c r="AAA603"/>
      <c r="AAB603"/>
      <c r="AAC603"/>
      <c r="AAD603"/>
      <c r="AAE603"/>
      <c r="AAF603"/>
      <c r="AAG603"/>
      <c r="AAH603"/>
      <c r="AAI603"/>
      <c r="AAJ603"/>
      <c r="AAK603"/>
      <c r="AAL603"/>
      <c r="AAM603"/>
      <c r="AAN603"/>
      <c r="AAO603"/>
      <c r="AAP603"/>
      <c r="AAQ603"/>
      <c r="AAR603"/>
      <c r="AAS603"/>
      <c r="AAT603"/>
      <c r="AAU603"/>
      <c r="AAV603" t="s">
        <v>786</v>
      </c>
      <c r="AAW603"/>
      <c r="AAX603"/>
      <c r="AAY603"/>
      <c r="AAZ603"/>
      <c r="ABA603"/>
      <c r="ABB603"/>
      <c r="ABC603"/>
      <c r="ABD603"/>
      <c r="ABE603"/>
      <c r="ABF603"/>
      <c r="ABG603"/>
      <c r="ABH603" t="s">
        <v>786</v>
      </c>
      <c r="ABI603"/>
      <c r="ABJ603"/>
      <c r="ABK603"/>
      <c r="ABL603"/>
      <c r="ABM603"/>
      <c r="ABN603"/>
      <c r="ABO603"/>
      <c r="ABP603"/>
      <c r="ABQ603" t="s">
        <v>783</v>
      </c>
      <c r="ABR603" t="s">
        <v>794</v>
      </c>
      <c r="ABS603">
        <v>1</v>
      </c>
      <c r="ABT603">
        <v>0</v>
      </c>
      <c r="ABU603">
        <v>0</v>
      </c>
      <c r="ABV603">
        <v>0</v>
      </c>
      <c r="ABW603">
        <v>0</v>
      </c>
      <c r="ABX603">
        <v>0</v>
      </c>
      <c r="ABY603">
        <v>0</v>
      </c>
      <c r="ABZ603">
        <v>0</v>
      </c>
      <c r="ACA603">
        <v>0</v>
      </c>
      <c r="ACB603">
        <v>0</v>
      </c>
      <c r="ACC603"/>
      <c r="ACD603" t="s">
        <v>783</v>
      </c>
      <c r="ACE603" t="s">
        <v>794</v>
      </c>
      <c r="ACF603">
        <v>1</v>
      </c>
      <c r="ACG603">
        <v>0</v>
      </c>
      <c r="ACH603">
        <v>0</v>
      </c>
      <c r="ACI603">
        <v>0</v>
      </c>
      <c r="ACJ603">
        <v>0</v>
      </c>
      <c r="ACK603">
        <v>0</v>
      </c>
      <c r="ACL603">
        <v>0</v>
      </c>
      <c r="ACM603">
        <v>0</v>
      </c>
      <c r="ACN603">
        <v>0</v>
      </c>
      <c r="ACO603">
        <v>0</v>
      </c>
      <c r="ACP603"/>
      <c r="ACQ603"/>
      <c r="ACR603" t="s">
        <v>4326</v>
      </c>
      <c r="ACS603">
        <v>44741.645277777767</v>
      </c>
      <c r="ACT603"/>
      <c r="ACU603"/>
      <c r="ACV603" t="s">
        <v>2063</v>
      </c>
      <c r="ACW603"/>
      <c r="ACX603"/>
      <c r="ACY603">
        <v>603</v>
      </c>
      <c r="ACZ603"/>
    </row>
    <row r="604" spans="1:780" s="328" customFormat="1" x14ac:dyDescent="0.3">
      <c r="A604" t="s">
        <v>4327</v>
      </c>
      <c r="B604" s="330">
        <v>44741.510102372689</v>
      </c>
      <c r="C604" s="330">
        <v>44741.512442060193</v>
      </c>
      <c r="D604" s="330">
        <v>44741</v>
      </c>
      <c r="E604" t="s">
        <v>4218</v>
      </c>
      <c r="F604" s="330">
        <v>44741</v>
      </c>
      <c r="G604" t="s">
        <v>1801</v>
      </c>
      <c r="H604" t="s">
        <v>1834</v>
      </c>
      <c r="I604" t="s">
        <v>1834</v>
      </c>
      <c r="J604" t="s">
        <v>1834</v>
      </c>
      <c r="K604" t="s">
        <v>781</v>
      </c>
      <c r="L604" t="s">
        <v>811</v>
      </c>
      <c r="M604">
        <v>0</v>
      </c>
      <c r="N604">
        <v>0</v>
      </c>
      <c r="O604">
        <v>0</v>
      </c>
      <c r="P604">
        <v>0</v>
      </c>
      <c r="Q604">
        <v>0</v>
      </c>
      <c r="R604">
        <v>0</v>
      </c>
      <c r="S604">
        <v>0</v>
      </c>
      <c r="T604">
        <v>0</v>
      </c>
      <c r="U604">
        <v>0</v>
      </c>
      <c r="V604">
        <v>0</v>
      </c>
      <c r="W604">
        <v>0</v>
      </c>
      <c r="X604">
        <v>0</v>
      </c>
      <c r="Y604">
        <v>0</v>
      </c>
      <c r="Z604">
        <v>0</v>
      </c>
      <c r="AA604">
        <v>0</v>
      </c>
      <c r="AB604">
        <v>0</v>
      </c>
      <c r="AC604">
        <v>0</v>
      </c>
      <c r="AD604">
        <v>0</v>
      </c>
      <c r="AE604">
        <v>0</v>
      </c>
      <c r="AF604">
        <v>0</v>
      </c>
      <c r="AG604">
        <v>0</v>
      </c>
      <c r="AH604">
        <v>1</v>
      </c>
      <c r="AI604">
        <v>0</v>
      </c>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c r="JB604"/>
      <c r="JC604"/>
      <c r="JD604"/>
      <c r="JE604"/>
      <c r="JF604"/>
      <c r="JG604"/>
      <c r="JH604"/>
      <c r="JI604"/>
      <c r="JJ604"/>
      <c r="JK604"/>
      <c r="JL604"/>
      <c r="JM604"/>
      <c r="JN604"/>
      <c r="JO604"/>
      <c r="JP604"/>
      <c r="JQ604"/>
      <c r="JR604"/>
      <c r="JS604"/>
      <c r="JT604"/>
      <c r="JU604"/>
      <c r="JV604"/>
      <c r="JW604"/>
      <c r="JX604"/>
      <c r="JY604"/>
      <c r="JZ604"/>
      <c r="KA604"/>
      <c r="KB604"/>
      <c r="KC604"/>
      <c r="KD604"/>
      <c r="KE604"/>
      <c r="KF604"/>
      <c r="KG604"/>
      <c r="KH604"/>
      <c r="KI604"/>
      <c r="KJ604"/>
      <c r="KK604"/>
      <c r="KL604"/>
      <c r="KM604"/>
      <c r="KN604"/>
      <c r="KO604"/>
      <c r="KP604"/>
      <c r="KQ604"/>
      <c r="KR604"/>
      <c r="KS604"/>
      <c r="KT604"/>
      <c r="KU604"/>
      <c r="KV604"/>
      <c r="KW604"/>
      <c r="KX604"/>
      <c r="KY604"/>
      <c r="KZ604"/>
      <c r="LA604"/>
      <c r="LB604"/>
      <c r="LC604"/>
      <c r="LD604"/>
      <c r="LE604"/>
      <c r="LF604"/>
      <c r="LG604"/>
      <c r="LH604"/>
      <c r="LI604"/>
      <c r="LJ604"/>
      <c r="LK604"/>
      <c r="LL604"/>
      <c r="LM604"/>
      <c r="LN604"/>
      <c r="LO604"/>
      <c r="LP604"/>
      <c r="LQ604"/>
      <c r="LR604"/>
      <c r="LS604"/>
      <c r="LT604"/>
      <c r="LU604"/>
      <c r="LV604"/>
      <c r="LW604"/>
      <c r="LX604"/>
      <c r="LY604"/>
      <c r="LZ604"/>
      <c r="MA604"/>
      <c r="MB604"/>
      <c r="MC604"/>
      <c r="MD604"/>
      <c r="ME604"/>
      <c r="MF604"/>
      <c r="MG604"/>
      <c r="MH604"/>
      <c r="MI604"/>
      <c r="MJ604"/>
      <c r="MK604"/>
      <c r="ML604"/>
      <c r="MM604"/>
      <c r="MN604"/>
      <c r="MO604"/>
      <c r="MP604"/>
      <c r="MQ604"/>
      <c r="MR604"/>
      <c r="MS604"/>
      <c r="MT604"/>
      <c r="MU604"/>
      <c r="MV604"/>
      <c r="MW604"/>
      <c r="MX604"/>
      <c r="MY604"/>
      <c r="MZ604"/>
      <c r="NA604"/>
      <c r="NB604"/>
      <c r="NC604"/>
      <c r="ND604"/>
      <c r="NE604"/>
      <c r="NF604"/>
      <c r="NG604"/>
      <c r="NH604"/>
      <c r="NI604"/>
      <c r="NJ604"/>
      <c r="NK604"/>
      <c r="NL604"/>
      <c r="NM604"/>
      <c r="NN604"/>
      <c r="NO604"/>
      <c r="NP604"/>
      <c r="NQ604"/>
      <c r="NR604"/>
      <c r="NS604"/>
      <c r="NT604"/>
      <c r="NU604"/>
      <c r="NV604"/>
      <c r="NW604"/>
      <c r="NX604"/>
      <c r="NY604"/>
      <c r="NZ604"/>
      <c r="OA604"/>
      <c r="OB604"/>
      <c r="OC604"/>
      <c r="OD604"/>
      <c r="OE604"/>
      <c r="OF604"/>
      <c r="OG604"/>
      <c r="OH604"/>
      <c r="OI604"/>
      <c r="OJ604"/>
      <c r="OK604"/>
      <c r="OL604"/>
      <c r="OM604"/>
      <c r="ON604"/>
      <c r="OP604"/>
      <c r="OQ604"/>
      <c r="OR604"/>
      <c r="OS604"/>
      <c r="OT604"/>
      <c r="OU604"/>
      <c r="OV604"/>
      <c r="OW604"/>
      <c r="OX604"/>
      <c r="OY604"/>
      <c r="OZ604"/>
      <c r="PA604"/>
      <c r="PB604"/>
      <c r="PC604"/>
      <c r="PD604"/>
      <c r="PE604"/>
      <c r="PF604"/>
      <c r="PG604"/>
      <c r="PH604"/>
      <c r="PI604"/>
      <c r="PJ604"/>
      <c r="PK604"/>
      <c r="PL604"/>
      <c r="PM604"/>
      <c r="PN604"/>
      <c r="PO604"/>
      <c r="PP604"/>
      <c r="PQ604"/>
      <c r="PR604"/>
      <c r="PS604"/>
      <c r="PT604"/>
      <c r="PU604"/>
      <c r="PV604"/>
      <c r="PW604"/>
      <c r="PX604"/>
      <c r="PY604"/>
      <c r="PZ604"/>
      <c r="QA604"/>
      <c r="QB604"/>
      <c r="QC604"/>
      <c r="QD604"/>
      <c r="QE604"/>
      <c r="QF604"/>
      <c r="QG604"/>
      <c r="QH604"/>
      <c r="QI604"/>
      <c r="QJ604"/>
      <c r="QK604"/>
      <c r="QL604"/>
      <c r="QM604"/>
      <c r="QN604"/>
      <c r="QO604"/>
      <c r="QP604"/>
      <c r="QQ604"/>
      <c r="QR604"/>
      <c r="QS604"/>
      <c r="QT604"/>
      <c r="QU604"/>
      <c r="QV604"/>
      <c r="QW604"/>
      <c r="QX604"/>
      <c r="QY604"/>
      <c r="QZ604"/>
      <c r="RA604"/>
      <c r="RB604"/>
      <c r="RC604"/>
      <c r="RD604"/>
      <c r="RE604"/>
      <c r="RF604"/>
      <c r="RG604"/>
      <c r="RH604"/>
      <c r="RI604"/>
      <c r="RJ604"/>
      <c r="RK604"/>
      <c r="RL604"/>
      <c r="RM604"/>
      <c r="RN604"/>
      <c r="RO604"/>
      <c r="RP604"/>
      <c r="RQ604"/>
      <c r="RR604"/>
      <c r="RS604"/>
      <c r="RT604"/>
      <c r="RU604"/>
      <c r="RV604"/>
      <c r="RW604"/>
      <c r="RX604"/>
      <c r="RY604"/>
      <c r="RZ604"/>
      <c r="SA604"/>
      <c r="SB604"/>
      <c r="SC604"/>
      <c r="SD604"/>
      <c r="SE604"/>
      <c r="SF604"/>
      <c r="SG604"/>
      <c r="SH604"/>
      <c r="SI604"/>
      <c r="SJ604"/>
      <c r="SK604"/>
      <c r="SL604"/>
      <c r="SM604"/>
      <c r="SN604"/>
      <c r="SO604"/>
      <c r="SP604"/>
      <c r="SQ604"/>
      <c r="SR604"/>
      <c r="SS604"/>
      <c r="ST604"/>
      <c r="SU604"/>
      <c r="SV604"/>
      <c r="SW604"/>
      <c r="SX604"/>
      <c r="SY604"/>
      <c r="SZ604"/>
      <c r="TA604"/>
      <c r="TB604"/>
      <c r="TC604"/>
      <c r="TD604"/>
      <c r="TE604"/>
      <c r="TF604"/>
      <c r="TG604"/>
      <c r="TH604"/>
      <c r="TI604"/>
      <c r="TJ604"/>
      <c r="TK604"/>
      <c r="TL604"/>
      <c r="TM604"/>
      <c r="TN604"/>
      <c r="TO604"/>
      <c r="TP604"/>
      <c r="TQ604"/>
      <c r="TR604"/>
      <c r="TS604"/>
      <c r="TT604"/>
      <c r="TU604"/>
      <c r="TV604"/>
      <c r="TW604"/>
      <c r="TX604"/>
      <c r="TY604"/>
      <c r="TZ604"/>
      <c r="UA604"/>
      <c r="UB604"/>
      <c r="UC604"/>
      <c r="UD604"/>
      <c r="UE604"/>
      <c r="UF604"/>
      <c r="UG604"/>
      <c r="UH604"/>
      <c r="UI604"/>
      <c r="UJ604"/>
      <c r="UK604"/>
      <c r="UL604"/>
      <c r="UM604"/>
      <c r="UN604"/>
      <c r="UO604"/>
      <c r="UP604"/>
      <c r="UQ604"/>
      <c r="UR604"/>
      <c r="US604"/>
      <c r="UT604"/>
      <c r="UU604"/>
      <c r="UV604"/>
      <c r="UW604"/>
      <c r="UX604"/>
      <c r="UY604"/>
      <c r="UZ604"/>
      <c r="VA604"/>
      <c r="VB604"/>
      <c r="VC604"/>
      <c r="VD604"/>
      <c r="VE604"/>
      <c r="VF604"/>
      <c r="VG604"/>
      <c r="VH604"/>
      <c r="VI604"/>
      <c r="VJ604"/>
      <c r="VK604"/>
      <c r="VL604"/>
      <c r="VM604"/>
      <c r="VN604"/>
      <c r="VO604"/>
      <c r="VP604"/>
      <c r="VQ604"/>
      <c r="VR604"/>
      <c r="VS604"/>
      <c r="VT604"/>
      <c r="VU604"/>
      <c r="VV604"/>
      <c r="VW604"/>
      <c r="VX604"/>
      <c r="VY604"/>
      <c r="VZ604"/>
      <c r="WA604"/>
      <c r="WB604"/>
      <c r="WC604"/>
      <c r="WD604"/>
      <c r="WE604"/>
      <c r="WF604"/>
      <c r="WG604"/>
      <c r="WH604"/>
      <c r="WI604"/>
      <c r="WJ604"/>
      <c r="WK604"/>
      <c r="WL604"/>
      <c r="WM604"/>
      <c r="WN604"/>
      <c r="WO604"/>
      <c r="WP604"/>
      <c r="WQ604"/>
      <c r="WR604"/>
      <c r="WS604"/>
      <c r="WT604"/>
      <c r="WU604"/>
      <c r="WV604"/>
      <c r="WW604"/>
      <c r="WX604"/>
      <c r="WY604"/>
      <c r="WZ604"/>
      <c r="XA604"/>
      <c r="XB604"/>
      <c r="XC604"/>
      <c r="XD604"/>
      <c r="XE604"/>
      <c r="XF604"/>
      <c r="XG604"/>
      <c r="XH604"/>
      <c r="XI604"/>
      <c r="XJ604"/>
      <c r="XK604"/>
      <c r="XL604"/>
      <c r="XM604"/>
      <c r="XN604"/>
      <c r="XO604"/>
      <c r="XP604"/>
      <c r="XQ604"/>
      <c r="XR604"/>
      <c r="XS604"/>
      <c r="XT604"/>
      <c r="XU604"/>
      <c r="XV604"/>
      <c r="XW604"/>
      <c r="XX604"/>
      <c r="XY604"/>
      <c r="XZ604"/>
      <c r="YA604"/>
      <c r="YB604"/>
      <c r="YC604"/>
      <c r="YD604"/>
      <c r="YE604"/>
      <c r="YF604"/>
      <c r="YG604"/>
      <c r="YH604"/>
      <c r="YI604"/>
      <c r="YJ604"/>
      <c r="YK604"/>
      <c r="YL604"/>
      <c r="YM604"/>
      <c r="YN604"/>
      <c r="YO604"/>
      <c r="YP604"/>
      <c r="YQ604"/>
      <c r="YR604"/>
      <c r="YS604"/>
      <c r="YT604"/>
      <c r="YU604"/>
      <c r="YV604"/>
      <c r="YW604"/>
      <c r="YX604"/>
      <c r="YY604"/>
      <c r="YZ604"/>
      <c r="ZA604"/>
      <c r="ZB604"/>
      <c r="ZC604"/>
      <c r="ZD604"/>
      <c r="ZE604"/>
      <c r="ZF604"/>
      <c r="ZG604" t="s">
        <v>783</v>
      </c>
      <c r="ZH604"/>
      <c r="ZI604">
        <v>1100</v>
      </c>
      <c r="ZJ604">
        <v>1100</v>
      </c>
      <c r="ZK604"/>
      <c r="ZL604">
        <v>1000</v>
      </c>
      <c r="ZM604">
        <v>10</v>
      </c>
      <c r="ZN604">
        <v>100</v>
      </c>
      <c r="ZO604"/>
      <c r="ZP604" t="s">
        <v>799</v>
      </c>
      <c r="ZQ604"/>
      <c r="ZR604" t="s">
        <v>800</v>
      </c>
      <c r="ZS604" t="s">
        <v>786</v>
      </c>
      <c r="ZT604"/>
      <c r="ZU604"/>
      <c r="ZV604"/>
      <c r="ZW604"/>
      <c r="ZX604"/>
      <c r="ZY604"/>
      <c r="ZZ604"/>
      <c r="AAA604"/>
      <c r="AAB604"/>
      <c r="AAC604"/>
      <c r="AAD604"/>
      <c r="AAE604"/>
      <c r="AAF604"/>
      <c r="AAG604"/>
      <c r="AAH604"/>
      <c r="AAI604"/>
      <c r="AAJ604"/>
      <c r="AAK604"/>
      <c r="AAL604"/>
      <c r="AAM604"/>
      <c r="AAN604"/>
      <c r="AAO604"/>
      <c r="AAP604"/>
      <c r="AAQ604"/>
      <c r="AAR604"/>
      <c r="AAS604"/>
      <c r="AAT604"/>
      <c r="AAU604"/>
      <c r="AAV604" t="s">
        <v>786</v>
      </c>
      <c r="AAW604"/>
      <c r="AAX604"/>
      <c r="AAY604"/>
      <c r="AAZ604"/>
      <c r="ABA604"/>
      <c r="ABB604"/>
      <c r="ABC604"/>
      <c r="ABD604"/>
      <c r="ABE604"/>
      <c r="ABF604"/>
      <c r="ABG604"/>
      <c r="ABH604" t="s">
        <v>786</v>
      </c>
      <c r="ABI604"/>
      <c r="ABJ604"/>
      <c r="ABK604"/>
      <c r="ABL604"/>
      <c r="ABM604"/>
      <c r="ABN604"/>
      <c r="ABO604"/>
      <c r="ABP604"/>
      <c r="ABQ604" t="s">
        <v>783</v>
      </c>
      <c r="ABR604" t="s">
        <v>794</v>
      </c>
      <c r="ABS604">
        <v>1</v>
      </c>
      <c r="ABT604">
        <v>0</v>
      </c>
      <c r="ABU604">
        <v>0</v>
      </c>
      <c r="ABV604">
        <v>0</v>
      </c>
      <c r="ABW604">
        <v>0</v>
      </c>
      <c r="ABX604">
        <v>0</v>
      </c>
      <c r="ABY604">
        <v>0</v>
      </c>
      <c r="ABZ604">
        <v>0</v>
      </c>
      <c r="ACA604">
        <v>0</v>
      </c>
      <c r="ACB604">
        <v>0</v>
      </c>
      <c r="ACC604"/>
      <c r="ACD604" t="s">
        <v>783</v>
      </c>
      <c r="ACE604" t="s">
        <v>794</v>
      </c>
      <c r="ACF604">
        <v>1</v>
      </c>
      <c r="ACG604">
        <v>0</v>
      </c>
      <c r="ACH604">
        <v>0</v>
      </c>
      <c r="ACI604">
        <v>0</v>
      </c>
      <c r="ACJ604">
        <v>0</v>
      </c>
      <c r="ACK604">
        <v>0</v>
      </c>
      <c r="ACL604">
        <v>0</v>
      </c>
      <c r="ACM604">
        <v>0</v>
      </c>
      <c r="ACN604">
        <v>0</v>
      </c>
      <c r="ACO604">
        <v>0</v>
      </c>
      <c r="ACP604"/>
      <c r="ACQ604" t="s">
        <v>4328</v>
      </c>
      <c r="ACR604" t="s">
        <v>4329</v>
      </c>
      <c r="ACS604">
        <v>44741.645300925928</v>
      </c>
      <c r="ACT604"/>
      <c r="ACU604"/>
      <c r="ACV604" t="s">
        <v>2063</v>
      </c>
      <c r="ACW604"/>
      <c r="ACX604"/>
      <c r="ACY604">
        <v>604</v>
      </c>
      <c r="ACZ604"/>
    </row>
    <row r="605" spans="1:780" s="328" customFormat="1" x14ac:dyDescent="0.3">
      <c r="A605" t="s">
        <v>4330</v>
      </c>
      <c r="B605" s="330">
        <v>44741.51293542824</v>
      </c>
      <c r="C605" s="330">
        <v>44741.516867372688</v>
      </c>
      <c r="D605" s="330">
        <v>44741</v>
      </c>
      <c r="E605" t="s">
        <v>4218</v>
      </c>
      <c r="F605" s="330">
        <v>44741</v>
      </c>
      <c r="G605" t="s">
        <v>1801</v>
      </c>
      <c r="H605" t="s">
        <v>1834</v>
      </c>
      <c r="I605" t="s">
        <v>1834</v>
      </c>
      <c r="J605" t="s">
        <v>1834</v>
      </c>
      <c r="K605" t="s">
        <v>781</v>
      </c>
      <c r="L605" t="s">
        <v>782</v>
      </c>
      <c r="M605">
        <v>0</v>
      </c>
      <c r="N605">
        <v>0</v>
      </c>
      <c r="O605">
        <v>0</v>
      </c>
      <c r="P605">
        <v>0</v>
      </c>
      <c r="Q605">
        <v>0</v>
      </c>
      <c r="R605">
        <v>0</v>
      </c>
      <c r="S605">
        <v>0</v>
      </c>
      <c r="T605">
        <v>0</v>
      </c>
      <c r="U605">
        <v>0</v>
      </c>
      <c r="V605">
        <v>0</v>
      </c>
      <c r="W605">
        <v>0</v>
      </c>
      <c r="X605">
        <v>0</v>
      </c>
      <c r="Y605">
        <v>0</v>
      </c>
      <c r="Z605">
        <v>0</v>
      </c>
      <c r="AA605">
        <v>0</v>
      </c>
      <c r="AB605">
        <v>1</v>
      </c>
      <c r="AC605">
        <v>0</v>
      </c>
      <c r="AD605">
        <v>0</v>
      </c>
      <c r="AE605">
        <v>0</v>
      </c>
      <c r="AF605">
        <v>0</v>
      </c>
      <c r="AG605">
        <v>0</v>
      </c>
      <c r="AH605">
        <v>0</v>
      </c>
      <c r="AI605">
        <v>0</v>
      </c>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c r="IW605"/>
      <c r="IX605"/>
      <c r="IY605"/>
      <c r="IZ605"/>
      <c r="JA605"/>
      <c r="JB605"/>
      <c r="JC605"/>
      <c r="JD605"/>
      <c r="JE605"/>
      <c r="JF605"/>
      <c r="JG605"/>
      <c r="JH605"/>
      <c r="JI605"/>
      <c r="JJ605"/>
      <c r="JK605"/>
      <c r="JL605"/>
      <c r="JM605"/>
      <c r="JN605"/>
      <c r="JO605"/>
      <c r="JP605"/>
      <c r="JQ605"/>
      <c r="JR605"/>
      <c r="JS605"/>
      <c r="JT605"/>
      <c r="JU605"/>
      <c r="JV605"/>
      <c r="JW605"/>
      <c r="JX605"/>
      <c r="JY605"/>
      <c r="JZ605"/>
      <c r="KA605"/>
      <c r="KB605"/>
      <c r="KC605"/>
      <c r="KD605"/>
      <c r="KE605"/>
      <c r="KF605"/>
      <c r="KG605"/>
      <c r="KH605"/>
      <c r="KI605"/>
      <c r="KJ605"/>
      <c r="KK605"/>
      <c r="KL605"/>
      <c r="KM605"/>
      <c r="KN605"/>
      <c r="KO605"/>
      <c r="KP605"/>
      <c r="KQ605"/>
      <c r="KR605"/>
      <c r="KS605"/>
      <c r="KT605"/>
      <c r="KU605"/>
      <c r="KV605"/>
      <c r="KW605"/>
      <c r="KX605"/>
      <c r="KY605"/>
      <c r="KZ605"/>
      <c r="LA605"/>
      <c r="LB605"/>
      <c r="LC605"/>
      <c r="LD605"/>
      <c r="LE605"/>
      <c r="LF605"/>
      <c r="LG605"/>
      <c r="LH605"/>
      <c r="LI605"/>
      <c r="LJ605"/>
      <c r="LK605"/>
      <c r="LL605"/>
      <c r="LM605"/>
      <c r="LN605"/>
      <c r="LO605"/>
      <c r="LP605"/>
      <c r="LQ605"/>
      <c r="LR605"/>
      <c r="LS605"/>
      <c r="LT605"/>
      <c r="LU605"/>
      <c r="LV605"/>
      <c r="LW605"/>
      <c r="LX605"/>
      <c r="LY605"/>
      <c r="LZ605"/>
      <c r="MA605"/>
      <c r="MB605"/>
      <c r="MC605"/>
      <c r="MD605"/>
      <c r="ME605"/>
      <c r="MF605"/>
      <c r="MG605"/>
      <c r="MH605"/>
      <c r="MI605"/>
      <c r="MJ605"/>
      <c r="MK605"/>
      <c r="ML605"/>
      <c r="MM605"/>
      <c r="MN605"/>
      <c r="MO605"/>
      <c r="MP605"/>
      <c r="MQ605"/>
      <c r="MR605"/>
      <c r="MS605"/>
      <c r="MT605"/>
      <c r="MU605"/>
      <c r="MV605"/>
      <c r="MW605"/>
      <c r="MX605"/>
      <c r="MY605"/>
      <c r="MZ605"/>
      <c r="NA605"/>
      <c r="NB605"/>
      <c r="NC605"/>
      <c r="ND605"/>
      <c r="NE605"/>
      <c r="NF605"/>
      <c r="NG605"/>
      <c r="NH605"/>
      <c r="NI605"/>
      <c r="NJ605"/>
      <c r="NK605"/>
      <c r="NL605"/>
      <c r="NM605"/>
      <c r="NN605"/>
      <c r="NO605"/>
      <c r="NP605"/>
      <c r="NQ605"/>
      <c r="NR605"/>
      <c r="NS605"/>
      <c r="NT605"/>
      <c r="NU605"/>
      <c r="NV605"/>
      <c r="NW605"/>
      <c r="NX605"/>
      <c r="NY605"/>
      <c r="NZ605"/>
      <c r="OA605"/>
      <c r="OB605"/>
      <c r="OC605"/>
      <c r="OD605"/>
      <c r="OE605"/>
      <c r="OF605"/>
      <c r="OG605"/>
      <c r="OH605"/>
      <c r="OI605"/>
      <c r="OJ605"/>
      <c r="OK605"/>
      <c r="OL605"/>
      <c r="OM605"/>
      <c r="ON605"/>
      <c r="OP605"/>
      <c r="OQ605"/>
      <c r="OR605"/>
      <c r="OS605"/>
      <c r="OT605"/>
      <c r="OU605"/>
      <c r="OV605"/>
      <c r="OW605"/>
      <c r="OX605"/>
      <c r="OY605"/>
      <c r="OZ605"/>
      <c r="PA605"/>
      <c r="PB605"/>
      <c r="PC605"/>
      <c r="PD605"/>
      <c r="PE605"/>
      <c r="PF605"/>
      <c r="PG605"/>
      <c r="PH605"/>
      <c r="PI605"/>
      <c r="PJ605"/>
      <c r="PK605"/>
      <c r="PL605"/>
      <c r="PM605"/>
      <c r="PN605"/>
      <c r="PO605"/>
      <c r="PP605"/>
      <c r="PQ605"/>
      <c r="PR605"/>
      <c r="PS605"/>
      <c r="PT605"/>
      <c r="PU605" t="s">
        <v>783</v>
      </c>
      <c r="PV605"/>
      <c r="PW605">
        <v>4500</v>
      </c>
      <c r="PX605">
        <v>4500</v>
      </c>
      <c r="PY605"/>
      <c r="PZ605">
        <v>4500</v>
      </c>
      <c r="QA605">
        <v>0</v>
      </c>
      <c r="QB605">
        <v>0</v>
      </c>
      <c r="QC605"/>
      <c r="QD605" t="s">
        <v>799</v>
      </c>
      <c r="QE605"/>
      <c r="QF605" t="s">
        <v>806</v>
      </c>
      <c r="QG605" t="s">
        <v>783</v>
      </c>
      <c r="QH605" t="s">
        <v>2261</v>
      </c>
      <c r="QI605" t="s">
        <v>2052</v>
      </c>
      <c r="QJ605">
        <v>0</v>
      </c>
      <c r="QK605">
        <v>0</v>
      </c>
      <c r="QL605">
        <v>0</v>
      </c>
      <c r="QM605">
        <v>0</v>
      </c>
      <c r="QN605">
        <v>0</v>
      </c>
      <c r="QO605">
        <v>0</v>
      </c>
      <c r="QP605">
        <v>1</v>
      </c>
      <c r="QQ605">
        <v>0</v>
      </c>
      <c r="QR605">
        <v>0</v>
      </c>
      <c r="QS605">
        <v>0</v>
      </c>
      <c r="QT605">
        <v>0</v>
      </c>
      <c r="QU605">
        <v>0</v>
      </c>
      <c r="QV605">
        <v>0</v>
      </c>
      <c r="QW605">
        <v>0</v>
      </c>
      <c r="QX605"/>
      <c r="QY605"/>
      <c r="QZ605"/>
      <c r="RA605"/>
      <c r="RB605"/>
      <c r="RC605"/>
      <c r="RD605"/>
      <c r="RE605"/>
      <c r="RF605"/>
      <c r="RG605"/>
      <c r="RH605"/>
      <c r="RI605"/>
      <c r="RJ605"/>
      <c r="RK605"/>
      <c r="RL605"/>
      <c r="RM605"/>
      <c r="RN605"/>
      <c r="RO605"/>
      <c r="RP605"/>
      <c r="RQ605"/>
      <c r="RR605"/>
      <c r="RS605"/>
      <c r="RT605"/>
      <c r="RU605"/>
      <c r="RV605"/>
      <c r="RW605"/>
      <c r="RX605"/>
      <c r="RY605"/>
      <c r="RZ605"/>
      <c r="SA605"/>
      <c r="SB605"/>
      <c r="SC605"/>
      <c r="SD605"/>
      <c r="SE605"/>
      <c r="SF605"/>
      <c r="SG605"/>
      <c r="SH605"/>
      <c r="SI605"/>
      <c r="SJ605"/>
      <c r="SK605"/>
      <c r="SL605"/>
      <c r="SM605"/>
      <c r="SN605"/>
      <c r="SO605"/>
      <c r="SP605"/>
      <c r="SQ605"/>
      <c r="SR605"/>
      <c r="SS605"/>
      <c r="ST605"/>
      <c r="SU605"/>
      <c r="SV605"/>
      <c r="SW605"/>
      <c r="SX605"/>
      <c r="SY605"/>
      <c r="SZ605"/>
      <c r="TA605"/>
      <c r="TB605"/>
      <c r="TC605"/>
      <c r="TD605"/>
      <c r="TE605"/>
      <c r="TF605"/>
      <c r="TG605"/>
      <c r="TH605"/>
      <c r="TI605"/>
      <c r="TJ605"/>
      <c r="TK605"/>
      <c r="TL605"/>
      <c r="TM605"/>
      <c r="TN605"/>
      <c r="TO605"/>
      <c r="TP605"/>
      <c r="TQ605"/>
      <c r="TR605"/>
      <c r="TS605"/>
      <c r="TT605"/>
      <c r="TU605"/>
      <c r="TV605"/>
      <c r="TW605"/>
      <c r="TX605"/>
      <c r="TY605"/>
      <c r="TZ605"/>
      <c r="UA605"/>
      <c r="UB605"/>
      <c r="UC605"/>
      <c r="UD605"/>
      <c r="UE605"/>
      <c r="UF605"/>
      <c r="UG605"/>
      <c r="UH605"/>
      <c r="UI605"/>
      <c r="UJ605"/>
      <c r="UK605"/>
      <c r="UL605"/>
      <c r="UM605"/>
      <c r="UN605"/>
      <c r="UO605"/>
      <c r="UP605"/>
      <c r="UQ605"/>
      <c r="UR605"/>
      <c r="US605"/>
      <c r="UT605"/>
      <c r="UU605"/>
      <c r="UV605"/>
      <c r="UW605"/>
      <c r="UX605"/>
      <c r="UY605"/>
      <c r="UZ605"/>
      <c r="VA605"/>
      <c r="VB605"/>
      <c r="VC605"/>
      <c r="VD605"/>
      <c r="VE605"/>
      <c r="VF605"/>
      <c r="VG605"/>
      <c r="VH605"/>
      <c r="VI605"/>
      <c r="VJ605"/>
      <c r="VK605"/>
      <c r="VL605"/>
      <c r="VM605"/>
      <c r="VN605"/>
      <c r="VO605"/>
      <c r="VP605"/>
      <c r="VQ605"/>
      <c r="VR605"/>
      <c r="VS605"/>
      <c r="VT605"/>
      <c r="VU605"/>
      <c r="VV605"/>
      <c r="VW605"/>
      <c r="VX605"/>
      <c r="VY605"/>
      <c r="VZ605"/>
      <c r="WA605"/>
      <c r="WB605"/>
      <c r="WC605"/>
      <c r="WD605"/>
      <c r="WE605"/>
      <c r="WF605"/>
      <c r="WG605"/>
      <c r="WH605"/>
      <c r="WI605"/>
      <c r="WJ605"/>
      <c r="WK605"/>
      <c r="WL605"/>
      <c r="WM605"/>
      <c r="WN605"/>
      <c r="WO605"/>
      <c r="WP605"/>
      <c r="WQ605"/>
      <c r="WR605"/>
      <c r="WS605"/>
      <c r="WT605"/>
      <c r="WU605"/>
      <c r="WV605"/>
      <c r="WW605"/>
      <c r="WX605"/>
      <c r="WY605"/>
      <c r="WZ605"/>
      <c r="XA605"/>
      <c r="XB605"/>
      <c r="XC605"/>
      <c r="XD605"/>
      <c r="XE605"/>
      <c r="XF605"/>
      <c r="XG605"/>
      <c r="XH605"/>
      <c r="XI605"/>
      <c r="XJ605"/>
      <c r="XK605"/>
      <c r="XL605"/>
      <c r="XM605"/>
      <c r="XN605"/>
      <c r="XO605"/>
      <c r="XP605"/>
      <c r="XQ605"/>
      <c r="XR605"/>
      <c r="XS605"/>
      <c r="XT605"/>
      <c r="XU605"/>
      <c r="XV605"/>
      <c r="XW605"/>
      <c r="XX605"/>
      <c r="XY605"/>
      <c r="XZ605"/>
      <c r="YA605"/>
      <c r="YB605"/>
      <c r="YC605"/>
      <c r="YD605"/>
      <c r="YE605"/>
      <c r="YF605"/>
      <c r="YG605"/>
      <c r="YH605"/>
      <c r="YI605"/>
      <c r="YJ605"/>
      <c r="YK605"/>
      <c r="YL605"/>
      <c r="YM605"/>
      <c r="YN605"/>
      <c r="YO605"/>
      <c r="YP605"/>
      <c r="YQ605"/>
      <c r="YR605"/>
      <c r="YS605"/>
      <c r="YT605"/>
      <c r="YU605"/>
      <c r="YV605"/>
      <c r="YW605"/>
      <c r="YX605"/>
      <c r="YY605"/>
      <c r="YZ605"/>
      <c r="ZA605"/>
      <c r="ZB605"/>
      <c r="ZC605"/>
      <c r="ZD605"/>
      <c r="ZE605"/>
      <c r="ZF605"/>
      <c r="ZG605"/>
      <c r="ZH605"/>
      <c r="ZI605"/>
      <c r="ZJ605"/>
      <c r="ZK605"/>
      <c r="ZL605"/>
      <c r="ZM605"/>
      <c r="ZN605"/>
      <c r="ZO605"/>
      <c r="ZP605"/>
      <c r="ZQ605"/>
      <c r="ZR605"/>
      <c r="ZS605"/>
      <c r="ZT605"/>
      <c r="ZU605"/>
      <c r="ZV605"/>
      <c r="ZW605"/>
      <c r="ZX605"/>
      <c r="ZY605"/>
      <c r="ZZ605"/>
      <c r="AAA605"/>
      <c r="AAB605"/>
      <c r="AAC605"/>
      <c r="AAD605"/>
      <c r="AAE605"/>
      <c r="AAF605"/>
      <c r="AAG605"/>
      <c r="AAH605"/>
      <c r="AAI605"/>
      <c r="AAJ605"/>
      <c r="AAK605"/>
      <c r="AAL605"/>
      <c r="AAM605"/>
      <c r="AAN605"/>
      <c r="AAO605"/>
      <c r="AAP605"/>
      <c r="AAQ605"/>
      <c r="AAR605"/>
      <c r="AAS605"/>
      <c r="AAT605"/>
      <c r="AAU605"/>
      <c r="AAV605" t="s">
        <v>786</v>
      </c>
      <c r="AAW605"/>
      <c r="AAX605"/>
      <c r="AAY605"/>
      <c r="AAZ605"/>
      <c r="ABA605"/>
      <c r="ABB605"/>
      <c r="ABC605"/>
      <c r="ABD605"/>
      <c r="ABE605"/>
      <c r="ABF605"/>
      <c r="ABG605"/>
      <c r="ABH605" t="s">
        <v>783</v>
      </c>
      <c r="ABI605" t="s">
        <v>789</v>
      </c>
      <c r="ABJ605">
        <v>0</v>
      </c>
      <c r="ABK605">
        <v>0</v>
      </c>
      <c r="ABL605">
        <v>0</v>
      </c>
      <c r="ABM605">
        <v>0</v>
      </c>
      <c r="ABN605">
        <v>1</v>
      </c>
      <c r="ABO605">
        <v>0</v>
      </c>
      <c r="ABP605" t="s">
        <v>4313</v>
      </c>
      <c r="ABQ605" t="s">
        <v>786</v>
      </c>
      <c r="ABR605"/>
      <c r="ABS605"/>
      <c r="ABT605"/>
      <c r="ABU605"/>
      <c r="ABV605"/>
      <c r="ABW605"/>
      <c r="ABX605"/>
      <c r="ABY605"/>
      <c r="ABZ605"/>
      <c r="ACA605"/>
      <c r="ACB605"/>
      <c r="ACC605"/>
      <c r="ACD605" t="s">
        <v>783</v>
      </c>
      <c r="ACE605" t="s">
        <v>794</v>
      </c>
      <c r="ACF605">
        <v>1</v>
      </c>
      <c r="ACG605">
        <v>0</v>
      </c>
      <c r="ACH605">
        <v>0</v>
      </c>
      <c r="ACI605">
        <v>0</v>
      </c>
      <c r="ACJ605">
        <v>0</v>
      </c>
      <c r="ACK605">
        <v>0</v>
      </c>
      <c r="ACL605">
        <v>0</v>
      </c>
      <c r="ACM605">
        <v>0</v>
      </c>
      <c r="ACN605">
        <v>0</v>
      </c>
      <c r="ACO605">
        <v>0</v>
      </c>
      <c r="ACP605"/>
      <c r="ACQ605" t="s">
        <v>4331</v>
      </c>
      <c r="ACR605" t="s">
        <v>4332</v>
      </c>
      <c r="ACS605">
        <v>44741.645312499997</v>
      </c>
      <c r="ACT605"/>
      <c r="ACU605"/>
      <c r="ACV605" t="s">
        <v>2063</v>
      </c>
      <c r="ACW605"/>
      <c r="ACX605"/>
      <c r="ACY605">
        <v>605</v>
      </c>
      <c r="ACZ605"/>
    </row>
    <row r="606" spans="1:780" s="328" customFormat="1" x14ac:dyDescent="0.3">
      <c r="A606" t="s">
        <v>4333</v>
      </c>
      <c r="B606" s="330">
        <v>44741.517083611107</v>
      </c>
      <c r="C606" s="330">
        <v>44741.519531134247</v>
      </c>
      <c r="D606" s="330">
        <v>44741</v>
      </c>
      <c r="E606" t="s">
        <v>4218</v>
      </c>
      <c r="F606" s="330">
        <v>44741</v>
      </c>
      <c r="G606" t="s">
        <v>1801</v>
      </c>
      <c r="H606" t="s">
        <v>1834</v>
      </c>
      <c r="I606" t="s">
        <v>1834</v>
      </c>
      <c r="J606" t="s">
        <v>1834</v>
      </c>
      <c r="K606" t="s">
        <v>781</v>
      </c>
      <c r="L606" t="s">
        <v>782</v>
      </c>
      <c r="M606">
        <v>0</v>
      </c>
      <c r="N606">
        <v>0</v>
      </c>
      <c r="O606">
        <v>0</v>
      </c>
      <c r="P606">
        <v>0</v>
      </c>
      <c r="Q606">
        <v>0</v>
      </c>
      <c r="R606">
        <v>0</v>
      </c>
      <c r="S606">
        <v>0</v>
      </c>
      <c r="T606">
        <v>0</v>
      </c>
      <c r="U606">
        <v>0</v>
      </c>
      <c r="V606">
        <v>0</v>
      </c>
      <c r="W606">
        <v>0</v>
      </c>
      <c r="X606">
        <v>0</v>
      </c>
      <c r="Y606">
        <v>0</v>
      </c>
      <c r="Z606">
        <v>0</v>
      </c>
      <c r="AA606">
        <v>0</v>
      </c>
      <c r="AB606">
        <v>1</v>
      </c>
      <c r="AC606">
        <v>0</v>
      </c>
      <c r="AD606">
        <v>0</v>
      </c>
      <c r="AE606">
        <v>0</v>
      </c>
      <c r="AF606">
        <v>0</v>
      </c>
      <c r="AG606">
        <v>0</v>
      </c>
      <c r="AH606">
        <v>0</v>
      </c>
      <c r="AI606">
        <v>0</v>
      </c>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c r="IW606"/>
      <c r="IX606"/>
      <c r="IY606"/>
      <c r="IZ606"/>
      <c r="JA606"/>
      <c r="JB606"/>
      <c r="JC606"/>
      <c r="JD606"/>
      <c r="JE606"/>
      <c r="JF606"/>
      <c r="JG606"/>
      <c r="JH606"/>
      <c r="JI606"/>
      <c r="JJ606"/>
      <c r="JK606"/>
      <c r="JL606"/>
      <c r="JM606"/>
      <c r="JN606"/>
      <c r="JO606"/>
      <c r="JP606"/>
      <c r="JQ606"/>
      <c r="JR606"/>
      <c r="JS606"/>
      <c r="JT606"/>
      <c r="JU606"/>
      <c r="JV606"/>
      <c r="JW606"/>
      <c r="JX606"/>
      <c r="JY606"/>
      <c r="JZ606"/>
      <c r="KA606"/>
      <c r="KB606"/>
      <c r="KC606"/>
      <c r="KD606"/>
      <c r="KE606"/>
      <c r="KF606"/>
      <c r="KG606"/>
      <c r="KH606"/>
      <c r="KI606"/>
      <c r="KJ606"/>
      <c r="KK606"/>
      <c r="KL606"/>
      <c r="KM606"/>
      <c r="KN606"/>
      <c r="KO606"/>
      <c r="KP606"/>
      <c r="KQ606"/>
      <c r="KR606"/>
      <c r="KS606"/>
      <c r="KT606"/>
      <c r="KU606"/>
      <c r="KV606"/>
      <c r="KW606"/>
      <c r="KX606"/>
      <c r="KY606"/>
      <c r="KZ606"/>
      <c r="LA606"/>
      <c r="LB606"/>
      <c r="LC606"/>
      <c r="LD606"/>
      <c r="LE606"/>
      <c r="LF606"/>
      <c r="LG606"/>
      <c r="LH606"/>
      <c r="LI606"/>
      <c r="LJ606"/>
      <c r="LK606"/>
      <c r="LL606"/>
      <c r="LM606"/>
      <c r="LN606"/>
      <c r="LO606"/>
      <c r="LP606"/>
      <c r="LQ606"/>
      <c r="LR606"/>
      <c r="LS606"/>
      <c r="LT606"/>
      <c r="LU606"/>
      <c r="LV606"/>
      <c r="LW606"/>
      <c r="LX606"/>
      <c r="LY606"/>
      <c r="LZ606"/>
      <c r="MA606"/>
      <c r="MB606"/>
      <c r="MC606"/>
      <c r="MD606"/>
      <c r="ME606"/>
      <c r="MF606"/>
      <c r="MG606"/>
      <c r="MH606"/>
      <c r="MI606"/>
      <c r="MJ606"/>
      <c r="MK606"/>
      <c r="ML606"/>
      <c r="MM606"/>
      <c r="MN606"/>
      <c r="MO606"/>
      <c r="MP606"/>
      <c r="MQ606"/>
      <c r="MR606"/>
      <c r="MS606"/>
      <c r="MT606"/>
      <c r="MU606"/>
      <c r="MV606"/>
      <c r="MW606"/>
      <c r="MX606"/>
      <c r="MY606"/>
      <c r="MZ606"/>
      <c r="NA606"/>
      <c r="NB606"/>
      <c r="NC606"/>
      <c r="ND606"/>
      <c r="NE606"/>
      <c r="NF606"/>
      <c r="NG606"/>
      <c r="NH606"/>
      <c r="NI606"/>
      <c r="NJ606"/>
      <c r="NK606"/>
      <c r="NL606"/>
      <c r="NM606"/>
      <c r="NN606"/>
      <c r="NO606"/>
      <c r="NP606"/>
      <c r="NQ606"/>
      <c r="NR606"/>
      <c r="NS606"/>
      <c r="NT606"/>
      <c r="NU606"/>
      <c r="NV606"/>
      <c r="NW606"/>
      <c r="NX606"/>
      <c r="NY606"/>
      <c r="NZ606"/>
      <c r="OA606"/>
      <c r="OB606"/>
      <c r="OC606"/>
      <c r="OD606"/>
      <c r="OE606"/>
      <c r="OF606"/>
      <c r="OG606"/>
      <c r="OH606"/>
      <c r="OI606"/>
      <c r="OJ606"/>
      <c r="OK606"/>
      <c r="OL606"/>
      <c r="OM606"/>
      <c r="ON606"/>
      <c r="OP606"/>
      <c r="OQ606"/>
      <c r="OR606"/>
      <c r="OS606"/>
      <c r="OT606"/>
      <c r="OU606"/>
      <c r="OV606"/>
      <c r="OW606"/>
      <c r="OX606"/>
      <c r="OY606"/>
      <c r="OZ606"/>
      <c r="PA606"/>
      <c r="PB606"/>
      <c r="PC606"/>
      <c r="PD606"/>
      <c r="PE606"/>
      <c r="PF606"/>
      <c r="PG606"/>
      <c r="PH606"/>
      <c r="PI606"/>
      <c r="PJ606"/>
      <c r="PK606"/>
      <c r="PL606"/>
      <c r="PM606"/>
      <c r="PN606"/>
      <c r="PO606"/>
      <c r="PP606"/>
      <c r="PQ606"/>
      <c r="PR606"/>
      <c r="PS606"/>
      <c r="PT606"/>
      <c r="PU606" t="s">
        <v>783</v>
      </c>
      <c r="PV606"/>
      <c r="PW606">
        <v>4500</v>
      </c>
      <c r="PX606">
        <v>4500</v>
      </c>
      <c r="PY606"/>
      <c r="PZ606">
        <v>4500</v>
      </c>
      <c r="QA606">
        <v>0</v>
      </c>
      <c r="QB606">
        <v>0</v>
      </c>
      <c r="QC606"/>
      <c r="QD606" t="s">
        <v>799</v>
      </c>
      <c r="QE606"/>
      <c r="QF606" t="s">
        <v>806</v>
      </c>
      <c r="QG606" t="s">
        <v>783</v>
      </c>
      <c r="QH606" t="s">
        <v>2210</v>
      </c>
      <c r="QI606" t="s">
        <v>2052</v>
      </c>
      <c r="QJ606">
        <v>0</v>
      </c>
      <c r="QK606">
        <v>0</v>
      </c>
      <c r="QL606">
        <v>0</v>
      </c>
      <c r="QM606">
        <v>0</v>
      </c>
      <c r="QN606">
        <v>0</v>
      </c>
      <c r="QO606">
        <v>0</v>
      </c>
      <c r="QP606">
        <v>1</v>
      </c>
      <c r="QQ606">
        <v>0</v>
      </c>
      <c r="QR606">
        <v>0</v>
      </c>
      <c r="QS606">
        <v>0</v>
      </c>
      <c r="QT606">
        <v>0</v>
      </c>
      <c r="QU606">
        <v>0</v>
      </c>
      <c r="QV606">
        <v>0</v>
      </c>
      <c r="QW606">
        <v>0</v>
      </c>
      <c r="QX606"/>
      <c r="QY606"/>
      <c r="QZ606"/>
      <c r="RA606"/>
      <c r="RB606"/>
      <c r="RC606"/>
      <c r="RD606"/>
      <c r="RE606"/>
      <c r="RF606"/>
      <c r="RG606"/>
      <c r="RH606"/>
      <c r="RI606"/>
      <c r="RJ606"/>
      <c r="RK606"/>
      <c r="RL606"/>
      <c r="RM606"/>
      <c r="RN606"/>
      <c r="RO606"/>
      <c r="RP606"/>
      <c r="RQ606"/>
      <c r="RR606"/>
      <c r="RS606"/>
      <c r="RT606"/>
      <c r="RU606"/>
      <c r="RV606"/>
      <c r="RW606"/>
      <c r="RX606"/>
      <c r="RY606"/>
      <c r="RZ606"/>
      <c r="SA606"/>
      <c r="SB606"/>
      <c r="SC606"/>
      <c r="SD606"/>
      <c r="SE606"/>
      <c r="SF606"/>
      <c r="SG606"/>
      <c r="SH606"/>
      <c r="SI606"/>
      <c r="SJ606"/>
      <c r="SK606"/>
      <c r="SL606"/>
      <c r="SM606"/>
      <c r="SN606"/>
      <c r="SO606"/>
      <c r="SP606"/>
      <c r="SQ606"/>
      <c r="SR606"/>
      <c r="SS606"/>
      <c r="ST606"/>
      <c r="SU606"/>
      <c r="SV606"/>
      <c r="SW606"/>
      <c r="SX606"/>
      <c r="SY606"/>
      <c r="SZ606"/>
      <c r="TA606"/>
      <c r="TB606"/>
      <c r="TC606"/>
      <c r="TD606"/>
      <c r="TE606"/>
      <c r="TF606"/>
      <c r="TG606"/>
      <c r="TH606"/>
      <c r="TI606"/>
      <c r="TJ606"/>
      <c r="TK606"/>
      <c r="TL606"/>
      <c r="TM606"/>
      <c r="TN606"/>
      <c r="TO606"/>
      <c r="TP606"/>
      <c r="TQ606"/>
      <c r="TR606"/>
      <c r="TS606"/>
      <c r="TT606"/>
      <c r="TU606"/>
      <c r="TV606"/>
      <c r="TW606"/>
      <c r="TX606"/>
      <c r="TY606"/>
      <c r="TZ606"/>
      <c r="UA606"/>
      <c r="UB606"/>
      <c r="UC606"/>
      <c r="UD606"/>
      <c r="UE606"/>
      <c r="UF606"/>
      <c r="UG606"/>
      <c r="UH606"/>
      <c r="UI606"/>
      <c r="UJ606"/>
      <c r="UK606"/>
      <c r="UL606"/>
      <c r="UM606"/>
      <c r="UN606"/>
      <c r="UO606"/>
      <c r="UP606"/>
      <c r="UQ606"/>
      <c r="UR606"/>
      <c r="US606"/>
      <c r="UT606"/>
      <c r="UU606"/>
      <c r="UV606"/>
      <c r="UW606"/>
      <c r="UX606"/>
      <c r="UY606"/>
      <c r="UZ606"/>
      <c r="VA606"/>
      <c r="VB606"/>
      <c r="VC606"/>
      <c r="VD606"/>
      <c r="VE606"/>
      <c r="VF606"/>
      <c r="VG606"/>
      <c r="VH606"/>
      <c r="VI606"/>
      <c r="VJ606"/>
      <c r="VK606"/>
      <c r="VL606"/>
      <c r="VM606"/>
      <c r="VN606"/>
      <c r="VO606"/>
      <c r="VP606"/>
      <c r="VQ606"/>
      <c r="VR606"/>
      <c r="VS606"/>
      <c r="VT606"/>
      <c r="VU606"/>
      <c r="VV606"/>
      <c r="VW606"/>
      <c r="VX606"/>
      <c r="VY606"/>
      <c r="VZ606"/>
      <c r="WA606"/>
      <c r="WB606"/>
      <c r="WC606"/>
      <c r="WD606"/>
      <c r="WE606"/>
      <c r="WF606"/>
      <c r="WG606"/>
      <c r="WH606"/>
      <c r="WI606"/>
      <c r="WJ606"/>
      <c r="WK606"/>
      <c r="WL606"/>
      <c r="WM606"/>
      <c r="WN606"/>
      <c r="WO606"/>
      <c r="WP606"/>
      <c r="WQ606"/>
      <c r="WR606"/>
      <c r="WS606"/>
      <c r="WT606"/>
      <c r="WU606"/>
      <c r="WV606"/>
      <c r="WW606"/>
      <c r="WX606"/>
      <c r="WY606"/>
      <c r="WZ606"/>
      <c r="XA606"/>
      <c r="XB606"/>
      <c r="XC606"/>
      <c r="XD606"/>
      <c r="XE606"/>
      <c r="XF606"/>
      <c r="XG606"/>
      <c r="XH606"/>
      <c r="XI606"/>
      <c r="XJ606"/>
      <c r="XK606"/>
      <c r="XL606"/>
      <c r="XM606"/>
      <c r="XN606"/>
      <c r="XO606"/>
      <c r="XP606"/>
      <c r="XQ606"/>
      <c r="XR606"/>
      <c r="XS606"/>
      <c r="XT606"/>
      <c r="XU606"/>
      <c r="XV606"/>
      <c r="XW606"/>
      <c r="XX606"/>
      <c r="XY606"/>
      <c r="XZ606"/>
      <c r="YA606"/>
      <c r="YB606"/>
      <c r="YC606"/>
      <c r="YD606"/>
      <c r="YE606"/>
      <c r="YF606"/>
      <c r="YG606"/>
      <c r="YH606"/>
      <c r="YI606"/>
      <c r="YJ606"/>
      <c r="YK606"/>
      <c r="YL606"/>
      <c r="YM606"/>
      <c r="YN606"/>
      <c r="YO606"/>
      <c r="YP606"/>
      <c r="YQ606"/>
      <c r="YR606"/>
      <c r="YS606"/>
      <c r="YT606"/>
      <c r="YU606"/>
      <c r="YV606"/>
      <c r="YW606"/>
      <c r="YX606"/>
      <c r="YY606"/>
      <c r="YZ606"/>
      <c r="ZA606"/>
      <c r="ZB606"/>
      <c r="ZC606"/>
      <c r="ZD606"/>
      <c r="ZE606"/>
      <c r="ZF606"/>
      <c r="ZG606"/>
      <c r="ZH606"/>
      <c r="ZI606"/>
      <c r="ZJ606"/>
      <c r="ZK606"/>
      <c r="ZL606"/>
      <c r="ZM606"/>
      <c r="ZN606"/>
      <c r="ZO606"/>
      <c r="ZP606"/>
      <c r="ZQ606"/>
      <c r="ZR606"/>
      <c r="ZS606"/>
      <c r="ZT606"/>
      <c r="ZU606"/>
      <c r="ZV606"/>
      <c r="ZW606"/>
      <c r="ZX606"/>
      <c r="ZY606"/>
      <c r="ZZ606"/>
      <c r="AAA606"/>
      <c r="AAB606"/>
      <c r="AAC606"/>
      <c r="AAD606"/>
      <c r="AAE606"/>
      <c r="AAF606"/>
      <c r="AAG606"/>
      <c r="AAH606"/>
      <c r="AAI606"/>
      <c r="AAJ606"/>
      <c r="AAK606"/>
      <c r="AAL606"/>
      <c r="AAM606"/>
      <c r="AAN606"/>
      <c r="AAO606"/>
      <c r="AAP606"/>
      <c r="AAQ606"/>
      <c r="AAR606"/>
      <c r="AAS606"/>
      <c r="AAT606"/>
      <c r="AAU606"/>
      <c r="AAV606" t="s">
        <v>786</v>
      </c>
      <c r="AAW606"/>
      <c r="AAX606"/>
      <c r="AAY606"/>
      <c r="AAZ606"/>
      <c r="ABA606"/>
      <c r="ABB606"/>
      <c r="ABC606"/>
      <c r="ABD606"/>
      <c r="ABE606"/>
      <c r="ABF606"/>
      <c r="ABG606"/>
      <c r="ABH606" t="s">
        <v>786</v>
      </c>
      <c r="ABI606"/>
      <c r="ABJ606"/>
      <c r="ABK606"/>
      <c r="ABL606"/>
      <c r="ABM606"/>
      <c r="ABN606"/>
      <c r="ABO606"/>
      <c r="ABP606"/>
      <c r="ABQ606" t="s">
        <v>786</v>
      </c>
      <c r="ABR606"/>
      <c r="ABS606"/>
      <c r="ABT606"/>
      <c r="ABU606"/>
      <c r="ABV606"/>
      <c r="ABW606"/>
      <c r="ABX606"/>
      <c r="ABY606"/>
      <c r="ABZ606"/>
      <c r="ACA606"/>
      <c r="ACB606"/>
      <c r="ACC606"/>
      <c r="ACD606" t="s">
        <v>783</v>
      </c>
      <c r="ACE606" t="s">
        <v>794</v>
      </c>
      <c r="ACF606">
        <v>1</v>
      </c>
      <c r="ACG606">
        <v>0</v>
      </c>
      <c r="ACH606">
        <v>0</v>
      </c>
      <c r="ACI606">
        <v>0</v>
      </c>
      <c r="ACJ606">
        <v>0</v>
      </c>
      <c r="ACK606">
        <v>0</v>
      </c>
      <c r="ACL606">
        <v>0</v>
      </c>
      <c r="ACM606">
        <v>0</v>
      </c>
      <c r="ACN606">
        <v>0</v>
      </c>
      <c r="ACO606">
        <v>0</v>
      </c>
      <c r="ACP606"/>
      <c r="ACQ606"/>
      <c r="ACR606" t="s">
        <v>4334</v>
      </c>
      <c r="ACS606">
        <v>44741.645335648151</v>
      </c>
      <c r="ACT606"/>
      <c r="ACU606"/>
      <c r="ACV606" t="s">
        <v>2063</v>
      </c>
      <c r="ACW606"/>
      <c r="ACX606"/>
      <c r="ACY606">
        <v>606</v>
      </c>
      <c r="ACZ606"/>
    </row>
    <row r="607" spans="1:780" s="328" customFormat="1" x14ac:dyDescent="0.3">
      <c r="A607" t="s">
        <v>4335</v>
      </c>
      <c r="B607" s="330">
        <v>44741.519637789352</v>
      </c>
      <c r="C607" s="330">
        <v>44741.521728703701</v>
      </c>
      <c r="D607" s="330">
        <v>44741</v>
      </c>
      <c r="E607" t="s">
        <v>4218</v>
      </c>
      <c r="F607" s="330">
        <v>44741</v>
      </c>
      <c r="G607" t="s">
        <v>1801</v>
      </c>
      <c r="H607" t="s">
        <v>1834</v>
      </c>
      <c r="I607" t="s">
        <v>1834</v>
      </c>
      <c r="J607" t="s">
        <v>1834</v>
      </c>
      <c r="K607" t="s">
        <v>781</v>
      </c>
      <c r="L607" t="s">
        <v>782</v>
      </c>
      <c r="M607">
        <v>0</v>
      </c>
      <c r="N607">
        <v>0</v>
      </c>
      <c r="O607">
        <v>0</v>
      </c>
      <c r="P607">
        <v>0</v>
      </c>
      <c r="Q607">
        <v>0</v>
      </c>
      <c r="R607">
        <v>0</v>
      </c>
      <c r="S607">
        <v>0</v>
      </c>
      <c r="T607">
        <v>0</v>
      </c>
      <c r="U607">
        <v>0</v>
      </c>
      <c r="V607">
        <v>0</v>
      </c>
      <c r="W607">
        <v>0</v>
      </c>
      <c r="X607">
        <v>0</v>
      </c>
      <c r="Y607">
        <v>0</v>
      </c>
      <c r="Z607">
        <v>0</v>
      </c>
      <c r="AA607">
        <v>0</v>
      </c>
      <c r="AB607">
        <v>1</v>
      </c>
      <c r="AC607">
        <v>0</v>
      </c>
      <c r="AD607">
        <v>0</v>
      </c>
      <c r="AE607">
        <v>0</v>
      </c>
      <c r="AF607">
        <v>0</v>
      </c>
      <c r="AG607">
        <v>0</v>
      </c>
      <c r="AH607">
        <v>0</v>
      </c>
      <c r="AI607">
        <v>0</v>
      </c>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c r="IW607"/>
      <c r="IX607"/>
      <c r="IY607"/>
      <c r="IZ607"/>
      <c r="JA607"/>
      <c r="JB607"/>
      <c r="JC607"/>
      <c r="JD607"/>
      <c r="JE607"/>
      <c r="JF607"/>
      <c r="JG607"/>
      <c r="JH607"/>
      <c r="JI607"/>
      <c r="JJ607"/>
      <c r="JK607"/>
      <c r="JL607"/>
      <c r="JM607"/>
      <c r="JN607"/>
      <c r="JO607"/>
      <c r="JP607"/>
      <c r="JQ607"/>
      <c r="JR607"/>
      <c r="JS607"/>
      <c r="JT607"/>
      <c r="JU607"/>
      <c r="JV607"/>
      <c r="JW607"/>
      <c r="JX607"/>
      <c r="JY607"/>
      <c r="JZ607"/>
      <c r="KA607"/>
      <c r="KB607"/>
      <c r="KC607"/>
      <c r="KD607"/>
      <c r="KE607"/>
      <c r="KF607"/>
      <c r="KG607"/>
      <c r="KH607"/>
      <c r="KI607"/>
      <c r="KJ607"/>
      <c r="KK607"/>
      <c r="KL607"/>
      <c r="KM607"/>
      <c r="KN607"/>
      <c r="KO607"/>
      <c r="KP607"/>
      <c r="KQ607"/>
      <c r="KR607"/>
      <c r="KS607"/>
      <c r="KT607"/>
      <c r="KU607"/>
      <c r="KV607"/>
      <c r="KW607"/>
      <c r="KX607"/>
      <c r="KY607"/>
      <c r="KZ607"/>
      <c r="LA607"/>
      <c r="LB607"/>
      <c r="LC607"/>
      <c r="LD607"/>
      <c r="LE607"/>
      <c r="LF607"/>
      <c r="LG607"/>
      <c r="LH607"/>
      <c r="LI607"/>
      <c r="LJ607"/>
      <c r="LK607"/>
      <c r="LL607"/>
      <c r="LM607"/>
      <c r="LN607"/>
      <c r="LO607"/>
      <c r="LP607"/>
      <c r="LQ607"/>
      <c r="LR607"/>
      <c r="LS607"/>
      <c r="LT607"/>
      <c r="LU607"/>
      <c r="LV607"/>
      <c r="LW607"/>
      <c r="LX607"/>
      <c r="LY607"/>
      <c r="LZ607"/>
      <c r="MA607"/>
      <c r="MB607"/>
      <c r="MC607"/>
      <c r="MD607"/>
      <c r="ME607"/>
      <c r="MF607"/>
      <c r="MG607"/>
      <c r="MH607"/>
      <c r="MI607"/>
      <c r="MJ607"/>
      <c r="MK607"/>
      <c r="ML607"/>
      <c r="MM607"/>
      <c r="MN607"/>
      <c r="MO607"/>
      <c r="MP607"/>
      <c r="MQ607"/>
      <c r="MR607"/>
      <c r="MS607"/>
      <c r="MT607"/>
      <c r="MU607"/>
      <c r="MV607"/>
      <c r="MW607"/>
      <c r="MX607"/>
      <c r="MY607"/>
      <c r="MZ607"/>
      <c r="NA607"/>
      <c r="NB607"/>
      <c r="NC607"/>
      <c r="ND607"/>
      <c r="NE607"/>
      <c r="NF607"/>
      <c r="NG607"/>
      <c r="NH607"/>
      <c r="NI607"/>
      <c r="NJ607"/>
      <c r="NK607"/>
      <c r="NL607"/>
      <c r="NM607"/>
      <c r="NN607"/>
      <c r="NO607"/>
      <c r="NP607"/>
      <c r="NQ607"/>
      <c r="NR607"/>
      <c r="NS607"/>
      <c r="NT607"/>
      <c r="NU607"/>
      <c r="NV607"/>
      <c r="NW607"/>
      <c r="NX607"/>
      <c r="NY607"/>
      <c r="NZ607"/>
      <c r="OA607"/>
      <c r="OB607"/>
      <c r="OC607"/>
      <c r="OD607"/>
      <c r="OE607"/>
      <c r="OF607"/>
      <c r="OG607"/>
      <c r="OH607"/>
      <c r="OI607"/>
      <c r="OJ607"/>
      <c r="OK607"/>
      <c r="OL607"/>
      <c r="OM607"/>
      <c r="ON607"/>
      <c r="OP607"/>
      <c r="OQ607"/>
      <c r="OR607"/>
      <c r="OS607"/>
      <c r="OT607"/>
      <c r="OU607"/>
      <c r="OV607"/>
      <c r="OW607"/>
      <c r="OX607"/>
      <c r="OY607"/>
      <c r="OZ607"/>
      <c r="PA607"/>
      <c r="PB607"/>
      <c r="PC607"/>
      <c r="PD607"/>
      <c r="PE607"/>
      <c r="PF607"/>
      <c r="PG607"/>
      <c r="PH607"/>
      <c r="PI607"/>
      <c r="PJ607"/>
      <c r="PK607"/>
      <c r="PL607"/>
      <c r="PM607"/>
      <c r="PN607"/>
      <c r="PO607"/>
      <c r="PP607"/>
      <c r="PQ607"/>
      <c r="PR607"/>
      <c r="PS607"/>
      <c r="PT607"/>
      <c r="PU607" t="s">
        <v>783</v>
      </c>
      <c r="PV607"/>
      <c r="PW607">
        <v>4500</v>
      </c>
      <c r="PX607">
        <v>4500</v>
      </c>
      <c r="PY607"/>
      <c r="PZ607">
        <v>4500</v>
      </c>
      <c r="QA607">
        <v>0</v>
      </c>
      <c r="QB607">
        <v>0</v>
      </c>
      <c r="QC607"/>
      <c r="QD607" t="s">
        <v>799</v>
      </c>
      <c r="QE607"/>
      <c r="QF607" t="s">
        <v>852</v>
      </c>
      <c r="QG607" t="s">
        <v>786</v>
      </c>
      <c r="QH607"/>
      <c r="QI607"/>
      <c r="QJ607"/>
      <c r="QK607"/>
      <c r="QL607"/>
      <c r="QM607"/>
      <c r="QN607"/>
      <c r="QO607"/>
      <c r="QP607"/>
      <c r="QQ607"/>
      <c r="QR607"/>
      <c r="QS607"/>
      <c r="QT607"/>
      <c r="QU607"/>
      <c r="QV607"/>
      <c r="QW607"/>
      <c r="QX607"/>
      <c r="QY607"/>
      <c r="QZ607"/>
      <c r="RA607"/>
      <c r="RB607"/>
      <c r="RC607"/>
      <c r="RD607"/>
      <c r="RE607"/>
      <c r="RF607"/>
      <c r="RG607"/>
      <c r="RH607"/>
      <c r="RI607"/>
      <c r="RJ607"/>
      <c r="RK607"/>
      <c r="RL607"/>
      <c r="RM607"/>
      <c r="RN607"/>
      <c r="RO607"/>
      <c r="RP607"/>
      <c r="RQ607"/>
      <c r="RR607"/>
      <c r="RS607"/>
      <c r="RT607"/>
      <c r="RU607"/>
      <c r="RV607"/>
      <c r="RW607"/>
      <c r="RX607"/>
      <c r="RY607"/>
      <c r="RZ607"/>
      <c r="SA607"/>
      <c r="SB607"/>
      <c r="SC607"/>
      <c r="SD607"/>
      <c r="SE607"/>
      <c r="SF607"/>
      <c r="SG607"/>
      <c r="SH607"/>
      <c r="SI607"/>
      <c r="SJ607"/>
      <c r="SK607"/>
      <c r="SL607"/>
      <c r="SM607"/>
      <c r="SN607"/>
      <c r="SO607"/>
      <c r="SP607"/>
      <c r="SQ607"/>
      <c r="SR607"/>
      <c r="SS607"/>
      <c r="ST607"/>
      <c r="SU607"/>
      <c r="SV607"/>
      <c r="SW607"/>
      <c r="SX607"/>
      <c r="SY607"/>
      <c r="SZ607"/>
      <c r="TA607"/>
      <c r="TB607"/>
      <c r="TC607"/>
      <c r="TD607"/>
      <c r="TE607"/>
      <c r="TF607"/>
      <c r="TG607"/>
      <c r="TH607"/>
      <c r="TI607"/>
      <c r="TJ607"/>
      <c r="TK607"/>
      <c r="TL607"/>
      <c r="TM607"/>
      <c r="TN607"/>
      <c r="TO607"/>
      <c r="TP607"/>
      <c r="TQ607"/>
      <c r="TR607"/>
      <c r="TS607"/>
      <c r="TT607"/>
      <c r="TU607"/>
      <c r="TV607"/>
      <c r="TW607"/>
      <c r="TX607"/>
      <c r="TY607"/>
      <c r="TZ607"/>
      <c r="UA607"/>
      <c r="UB607"/>
      <c r="UC607"/>
      <c r="UD607"/>
      <c r="UE607"/>
      <c r="UF607"/>
      <c r="UG607"/>
      <c r="UH607"/>
      <c r="UI607"/>
      <c r="UJ607"/>
      <c r="UK607"/>
      <c r="UL607"/>
      <c r="UM607"/>
      <c r="UN607"/>
      <c r="UO607"/>
      <c r="UP607"/>
      <c r="UQ607"/>
      <c r="UR607"/>
      <c r="US607"/>
      <c r="UT607"/>
      <c r="UU607"/>
      <c r="UV607"/>
      <c r="UW607"/>
      <c r="UX607"/>
      <c r="UY607"/>
      <c r="UZ607"/>
      <c r="VA607"/>
      <c r="VB607"/>
      <c r="VC607"/>
      <c r="VD607"/>
      <c r="VE607"/>
      <c r="VF607"/>
      <c r="VG607"/>
      <c r="VH607"/>
      <c r="VI607"/>
      <c r="VJ607"/>
      <c r="VK607"/>
      <c r="VL607"/>
      <c r="VM607"/>
      <c r="VN607"/>
      <c r="VO607"/>
      <c r="VP607"/>
      <c r="VQ607"/>
      <c r="VR607"/>
      <c r="VS607"/>
      <c r="VT607"/>
      <c r="VU607"/>
      <c r="VV607"/>
      <c r="VW607"/>
      <c r="VX607"/>
      <c r="VY607"/>
      <c r="VZ607"/>
      <c r="WA607"/>
      <c r="WB607"/>
      <c r="WC607"/>
      <c r="WD607"/>
      <c r="WE607"/>
      <c r="WF607"/>
      <c r="WG607"/>
      <c r="WH607"/>
      <c r="WI607"/>
      <c r="WJ607"/>
      <c r="WK607"/>
      <c r="WL607"/>
      <c r="WM607"/>
      <c r="WN607"/>
      <c r="WO607"/>
      <c r="WP607"/>
      <c r="WQ607"/>
      <c r="WR607"/>
      <c r="WS607"/>
      <c r="WT607"/>
      <c r="WU607"/>
      <c r="WV607"/>
      <c r="WW607"/>
      <c r="WX607"/>
      <c r="WY607"/>
      <c r="WZ607"/>
      <c r="XA607"/>
      <c r="XB607"/>
      <c r="XC607"/>
      <c r="XD607"/>
      <c r="XE607"/>
      <c r="XF607"/>
      <c r="XG607"/>
      <c r="XH607"/>
      <c r="XI607"/>
      <c r="XJ607"/>
      <c r="XK607"/>
      <c r="XL607"/>
      <c r="XM607"/>
      <c r="XN607"/>
      <c r="XO607"/>
      <c r="XP607"/>
      <c r="XQ607"/>
      <c r="XR607"/>
      <c r="XS607"/>
      <c r="XT607"/>
      <c r="XU607"/>
      <c r="XV607"/>
      <c r="XW607"/>
      <c r="XX607"/>
      <c r="XY607"/>
      <c r="XZ607"/>
      <c r="YA607"/>
      <c r="YB607"/>
      <c r="YC607"/>
      <c r="YD607"/>
      <c r="YE607"/>
      <c r="YF607"/>
      <c r="YG607"/>
      <c r="YH607"/>
      <c r="YI607"/>
      <c r="YJ607"/>
      <c r="YK607"/>
      <c r="YL607"/>
      <c r="YM607"/>
      <c r="YN607"/>
      <c r="YO607"/>
      <c r="YP607"/>
      <c r="YQ607"/>
      <c r="YR607"/>
      <c r="YS607"/>
      <c r="YT607"/>
      <c r="YU607"/>
      <c r="YV607"/>
      <c r="YW607"/>
      <c r="YX607"/>
      <c r="YY607"/>
      <c r="YZ607"/>
      <c r="ZA607"/>
      <c r="ZB607"/>
      <c r="ZC607"/>
      <c r="ZD607"/>
      <c r="ZE607"/>
      <c r="ZF607"/>
      <c r="ZG607"/>
      <c r="ZH607"/>
      <c r="ZI607"/>
      <c r="ZJ607"/>
      <c r="ZK607"/>
      <c r="ZL607"/>
      <c r="ZM607"/>
      <c r="ZN607"/>
      <c r="ZO607"/>
      <c r="ZP607"/>
      <c r="ZQ607"/>
      <c r="ZR607"/>
      <c r="ZS607"/>
      <c r="ZT607"/>
      <c r="ZU607"/>
      <c r="ZV607"/>
      <c r="ZW607"/>
      <c r="ZX607"/>
      <c r="ZY607"/>
      <c r="ZZ607"/>
      <c r="AAA607"/>
      <c r="AAB607"/>
      <c r="AAC607"/>
      <c r="AAD607"/>
      <c r="AAE607"/>
      <c r="AAF607"/>
      <c r="AAG607"/>
      <c r="AAH607"/>
      <c r="AAI607"/>
      <c r="AAJ607"/>
      <c r="AAK607"/>
      <c r="AAL607"/>
      <c r="AAM607"/>
      <c r="AAN607"/>
      <c r="AAO607"/>
      <c r="AAP607"/>
      <c r="AAQ607"/>
      <c r="AAR607"/>
      <c r="AAS607"/>
      <c r="AAT607"/>
      <c r="AAU607"/>
      <c r="AAV607" t="s">
        <v>786</v>
      </c>
      <c r="AAW607"/>
      <c r="AAX607"/>
      <c r="AAY607"/>
      <c r="AAZ607"/>
      <c r="ABA607"/>
      <c r="ABB607"/>
      <c r="ABC607"/>
      <c r="ABD607"/>
      <c r="ABE607"/>
      <c r="ABF607"/>
      <c r="ABG607"/>
      <c r="ABH607" t="s">
        <v>786</v>
      </c>
      <c r="ABI607"/>
      <c r="ABJ607"/>
      <c r="ABK607"/>
      <c r="ABL607"/>
      <c r="ABM607"/>
      <c r="ABN607"/>
      <c r="ABO607"/>
      <c r="ABP607"/>
      <c r="ABQ607" t="s">
        <v>786</v>
      </c>
      <c r="ABR607"/>
      <c r="ABS607"/>
      <c r="ABT607"/>
      <c r="ABU607"/>
      <c r="ABV607"/>
      <c r="ABW607"/>
      <c r="ABX607"/>
      <c r="ABY607"/>
      <c r="ABZ607"/>
      <c r="ACA607"/>
      <c r="ACB607"/>
      <c r="ACC607"/>
      <c r="ACD607" t="s">
        <v>783</v>
      </c>
      <c r="ACE607" t="s">
        <v>794</v>
      </c>
      <c r="ACF607">
        <v>1</v>
      </c>
      <c r="ACG607">
        <v>0</v>
      </c>
      <c r="ACH607">
        <v>0</v>
      </c>
      <c r="ACI607">
        <v>0</v>
      </c>
      <c r="ACJ607">
        <v>0</v>
      </c>
      <c r="ACK607">
        <v>0</v>
      </c>
      <c r="ACL607">
        <v>0</v>
      </c>
      <c r="ACM607">
        <v>0</v>
      </c>
      <c r="ACN607">
        <v>0</v>
      </c>
      <c r="ACO607">
        <v>0</v>
      </c>
      <c r="ACP607"/>
      <c r="ACQ607" t="s">
        <v>4336</v>
      </c>
      <c r="ACR607" t="s">
        <v>4337</v>
      </c>
      <c r="ACS607">
        <v>44741.64534722222</v>
      </c>
      <c r="ACT607"/>
      <c r="ACU607"/>
      <c r="ACV607" t="s">
        <v>2063</v>
      </c>
      <c r="ACW607"/>
      <c r="ACX607"/>
      <c r="ACY607">
        <v>607</v>
      </c>
      <c r="ACZ607"/>
    </row>
    <row r="608" spans="1:780" s="328" customFormat="1" x14ac:dyDescent="0.3">
      <c r="A608" t="s">
        <v>4338</v>
      </c>
      <c r="B608" s="330">
        <v>44741.521830034719</v>
      </c>
      <c r="C608" s="330">
        <v>44741.523273078703</v>
      </c>
      <c r="D608" s="330">
        <v>44741</v>
      </c>
      <c r="E608" t="s">
        <v>4218</v>
      </c>
      <c r="F608" s="330">
        <v>44741</v>
      </c>
      <c r="G608" t="s">
        <v>1801</v>
      </c>
      <c r="H608" t="s">
        <v>1834</v>
      </c>
      <c r="I608" t="s">
        <v>1834</v>
      </c>
      <c r="J608" t="s">
        <v>1834</v>
      </c>
      <c r="K608" t="s">
        <v>781</v>
      </c>
      <c r="L608" t="s">
        <v>782</v>
      </c>
      <c r="M608">
        <v>0</v>
      </c>
      <c r="N608">
        <v>0</v>
      </c>
      <c r="O608">
        <v>0</v>
      </c>
      <c r="P608">
        <v>0</v>
      </c>
      <c r="Q608">
        <v>0</v>
      </c>
      <c r="R608">
        <v>0</v>
      </c>
      <c r="S608">
        <v>0</v>
      </c>
      <c r="T608">
        <v>0</v>
      </c>
      <c r="U608">
        <v>0</v>
      </c>
      <c r="V608">
        <v>0</v>
      </c>
      <c r="W608">
        <v>0</v>
      </c>
      <c r="X608">
        <v>0</v>
      </c>
      <c r="Y608">
        <v>0</v>
      </c>
      <c r="Z608">
        <v>0</v>
      </c>
      <c r="AA608">
        <v>0</v>
      </c>
      <c r="AB608">
        <v>1</v>
      </c>
      <c r="AC608">
        <v>0</v>
      </c>
      <c r="AD608">
        <v>0</v>
      </c>
      <c r="AE608">
        <v>0</v>
      </c>
      <c r="AF608">
        <v>0</v>
      </c>
      <c r="AG608">
        <v>0</v>
      </c>
      <c r="AH608">
        <v>0</v>
      </c>
      <c r="AI608">
        <v>0</v>
      </c>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c r="IW608"/>
      <c r="IX608"/>
      <c r="IY608"/>
      <c r="IZ608"/>
      <c r="JA608"/>
      <c r="JB608"/>
      <c r="JC608"/>
      <c r="JD608"/>
      <c r="JE608"/>
      <c r="JF608"/>
      <c r="JG608"/>
      <c r="JH608"/>
      <c r="JI608"/>
      <c r="JJ608"/>
      <c r="JK608"/>
      <c r="JL608"/>
      <c r="JM608"/>
      <c r="JN608"/>
      <c r="JO608"/>
      <c r="JP608"/>
      <c r="JQ608"/>
      <c r="JR608"/>
      <c r="JS608"/>
      <c r="JT608"/>
      <c r="JU608"/>
      <c r="JV608"/>
      <c r="JW608"/>
      <c r="JX608"/>
      <c r="JY608"/>
      <c r="JZ608"/>
      <c r="KA608"/>
      <c r="KB608"/>
      <c r="KC608"/>
      <c r="KD608"/>
      <c r="KE608"/>
      <c r="KF608"/>
      <c r="KG608"/>
      <c r="KH608"/>
      <c r="KI608"/>
      <c r="KJ608"/>
      <c r="KK608"/>
      <c r="KL608"/>
      <c r="KM608"/>
      <c r="KN608"/>
      <c r="KO608"/>
      <c r="KP608"/>
      <c r="KQ608"/>
      <c r="KR608"/>
      <c r="KS608"/>
      <c r="KT608"/>
      <c r="KU608"/>
      <c r="KV608"/>
      <c r="KW608"/>
      <c r="KX608"/>
      <c r="KY608"/>
      <c r="KZ608"/>
      <c r="LA608"/>
      <c r="LB608"/>
      <c r="LC608"/>
      <c r="LD608"/>
      <c r="LE608"/>
      <c r="LF608"/>
      <c r="LG608"/>
      <c r="LH608"/>
      <c r="LI608"/>
      <c r="LJ608"/>
      <c r="LK608"/>
      <c r="LL608"/>
      <c r="LM608"/>
      <c r="LN608"/>
      <c r="LO608"/>
      <c r="LP608"/>
      <c r="LQ608"/>
      <c r="LR608"/>
      <c r="LS608"/>
      <c r="LT608"/>
      <c r="LU608"/>
      <c r="LV608"/>
      <c r="LW608"/>
      <c r="LX608"/>
      <c r="LY608"/>
      <c r="LZ608"/>
      <c r="MA608"/>
      <c r="MB608"/>
      <c r="MC608"/>
      <c r="MD608"/>
      <c r="ME608"/>
      <c r="MF608"/>
      <c r="MG608"/>
      <c r="MH608"/>
      <c r="MI608"/>
      <c r="MJ608"/>
      <c r="MK608"/>
      <c r="ML608"/>
      <c r="MM608"/>
      <c r="MN608"/>
      <c r="MO608"/>
      <c r="MP608"/>
      <c r="MQ608"/>
      <c r="MR608"/>
      <c r="MS608"/>
      <c r="MT608"/>
      <c r="MU608"/>
      <c r="MV608"/>
      <c r="MW608"/>
      <c r="MX608"/>
      <c r="MY608"/>
      <c r="MZ608"/>
      <c r="NA608"/>
      <c r="NB608"/>
      <c r="NC608"/>
      <c r="ND608"/>
      <c r="NE608"/>
      <c r="NF608"/>
      <c r="NG608"/>
      <c r="NH608"/>
      <c r="NI608"/>
      <c r="NJ608"/>
      <c r="NK608"/>
      <c r="NL608"/>
      <c r="NM608"/>
      <c r="NN608"/>
      <c r="NO608"/>
      <c r="NP608"/>
      <c r="NQ608"/>
      <c r="NR608"/>
      <c r="NS608"/>
      <c r="NT608"/>
      <c r="NU608"/>
      <c r="NV608"/>
      <c r="NW608"/>
      <c r="NX608"/>
      <c r="NY608"/>
      <c r="NZ608"/>
      <c r="OA608"/>
      <c r="OB608"/>
      <c r="OC608"/>
      <c r="OD608"/>
      <c r="OE608"/>
      <c r="OF608"/>
      <c r="OG608"/>
      <c r="OH608"/>
      <c r="OI608"/>
      <c r="OJ608"/>
      <c r="OK608"/>
      <c r="OL608"/>
      <c r="OM608"/>
      <c r="ON608"/>
      <c r="OP608"/>
      <c r="OQ608"/>
      <c r="OR608"/>
      <c r="OS608"/>
      <c r="OT608"/>
      <c r="OU608"/>
      <c r="OV608"/>
      <c r="OW608"/>
      <c r="OX608"/>
      <c r="OY608"/>
      <c r="OZ608"/>
      <c r="PA608"/>
      <c r="PB608"/>
      <c r="PC608"/>
      <c r="PD608"/>
      <c r="PE608"/>
      <c r="PF608"/>
      <c r="PG608"/>
      <c r="PH608"/>
      <c r="PI608"/>
      <c r="PJ608"/>
      <c r="PK608"/>
      <c r="PL608"/>
      <c r="PM608"/>
      <c r="PN608"/>
      <c r="PO608"/>
      <c r="PP608"/>
      <c r="PQ608"/>
      <c r="PR608"/>
      <c r="PS608"/>
      <c r="PT608"/>
      <c r="PU608" t="s">
        <v>783</v>
      </c>
      <c r="PV608"/>
      <c r="PW608">
        <v>4500</v>
      </c>
      <c r="PX608">
        <v>4500</v>
      </c>
      <c r="PY608"/>
      <c r="PZ608">
        <v>4500</v>
      </c>
      <c r="QA608">
        <v>0</v>
      </c>
      <c r="QB608">
        <v>0</v>
      </c>
      <c r="QC608"/>
      <c r="QD608" t="s">
        <v>799</v>
      </c>
      <c r="QE608"/>
      <c r="QF608" t="s">
        <v>806</v>
      </c>
      <c r="QG608" t="s">
        <v>783</v>
      </c>
      <c r="QH608" t="s">
        <v>825</v>
      </c>
      <c r="QI608" t="s">
        <v>2052</v>
      </c>
      <c r="QJ608">
        <v>0</v>
      </c>
      <c r="QK608">
        <v>0</v>
      </c>
      <c r="QL608">
        <v>0</v>
      </c>
      <c r="QM608">
        <v>0</v>
      </c>
      <c r="QN608">
        <v>0</v>
      </c>
      <c r="QO608">
        <v>0</v>
      </c>
      <c r="QP608">
        <v>0</v>
      </c>
      <c r="QQ608">
        <v>0</v>
      </c>
      <c r="QR608">
        <v>0</v>
      </c>
      <c r="QS608">
        <v>0</v>
      </c>
      <c r="QT608">
        <v>0</v>
      </c>
      <c r="QU608">
        <v>0</v>
      </c>
      <c r="QV608">
        <v>0</v>
      </c>
      <c r="QW608">
        <v>0</v>
      </c>
      <c r="QX608"/>
      <c r="QY608"/>
      <c r="QZ608"/>
      <c r="RA608"/>
      <c r="RB608"/>
      <c r="RC608"/>
      <c r="RD608"/>
      <c r="RE608"/>
      <c r="RF608"/>
      <c r="RG608"/>
      <c r="RH608"/>
      <c r="RI608"/>
      <c r="RJ608"/>
      <c r="RK608"/>
      <c r="RL608"/>
      <c r="RM608"/>
      <c r="RN608"/>
      <c r="RO608"/>
      <c r="RP608"/>
      <c r="RQ608"/>
      <c r="RR608"/>
      <c r="RS608"/>
      <c r="RT608"/>
      <c r="RU608"/>
      <c r="RV608"/>
      <c r="RW608"/>
      <c r="RX608"/>
      <c r="RY608"/>
      <c r="RZ608"/>
      <c r="SA608"/>
      <c r="SB608"/>
      <c r="SC608"/>
      <c r="SD608"/>
      <c r="SE608"/>
      <c r="SF608"/>
      <c r="SG608"/>
      <c r="SH608"/>
      <c r="SI608"/>
      <c r="SJ608"/>
      <c r="SK608"/>
      <c r="SL608"/>
      <c r="SM608"/>
      <c r="SN608"/>
      <c r="SO608"/>
      <c r="SP608"/>
      <c r="SQ608"/>
      <c r="SR608"/>
      <c r="SS608"/>
      <c r="ST608"/>
      <c r="SU608"/>
      <c r="SV608"/>
      <c r="SW608"/>
      <c r="SX608"/>
      <c r="SY608"/>
      <c r="SZ608"/>
      <c r="TA608"/>
      <c r="TB608"/>
      <c r="TC608"/>
      <c r="TD608"/>
      <c r="TE608"/>
      <c r="TF608"/>
      <c r="TG608"/>
      <c r="TH608"/>
      <c r="TI608"/>
      <c r="TJ608"/>
      <c r="TK608"/>
      <c r="TL608"/>
      <c r="TM608"/>
      <c r="TN608"/>
      <c r="TO608"/>
      <c r="TP608"/>
      <c r="TQ608"/>
      <c r="TR608"/>
      <c r="TS608"/>
      <c r="TT608"/>
      <c r="TU608"/>
      <c r="TV608"/>
      <c r="TW608"/>
      <c r="TX608"/>
      <c r="TY608"/>
      <c r="TZ608"/>
      <c r="UA608"/>
      <c r="UB608"/>
      <c r="UC608"/>
      <c r="UD608"/>
      <c r="UE608"/>
      <c r="UF608"/>
      <c r="UG608"/>
      <c r="UH608"/>
      <c r="UI608"/>
      <c r="UJ608"/>
      <c r="UK608"/>
      <c r="UL608"/>
      <c r="UM608"/>
      <c r="UN608"/>
      <c r="UO608"/>
      <c r="UP608"/>
      <c r="UQ608"/>
      <c r="UR608"/>
      <c r="US608"/>
      <c r="UT608"/>
      <c r="UU608"/>
      <c r="UV608"/>
      <c r="UW608"/>
      <c r="UX608"/>
      <c r="UY608"/>
      <c r="UZ608"/>
      <c r="VA608"/>
      <c r="VB608"/>
      <c r="VC608"/>
      <c r="VD608"/>
      <c r="VE608"/>
      <c r="VF608"/>
      <c r="VG608"/>
      <c r="VH608"/>
      <c r="VI608"/>
      <c r="VJ608"/>
      <c r="VK608"/>
      <c r="VL608"/>
      <c r="VM608"/>
      <c r="VN608"/>
      <c r="VO608"/>
      <c r="VP608"/>
      <c r="VQ608"/>
      <c r="VR608"/>
      <c r="VS608"/>
      <c r="VT608"/>
      <c r="VU608"/>
      <c r="VV608"/>
      <c r="VW608"/>
      <c r="VX608"/>
      <c r="VY608"/>
      <c r="VZ608"/>
      <c r="WA608"/>
      <c r="WB608"/>
      <c r="WC608"/>
      <c r="WD608"/>
      <c r="WE608"/>
      <c r="WF608"/>
      <c r="WG608"/>
      <c r="WH608"/>
      <c r="WI608"/>
      <c r="WJ608"/>
      <c r="WK608"/>
      <c r="WL608"/>
      <c r="WM608"/>
      <c r="WN608"/>
      <c r="WO608"/>
      <c r="WP608"/>
      <c r="WQ608"/>
      <c r="WR608"/>
      <c r="WS608"/>
      <c r="WT608"/>
      <c r="WU608"/>
      <c r="WV608"/>
      <c r="WW608"/>
      <c r="WX608"/>
      <c r="WY608"/>
      <c r="WZ608"/>
      <c r="XA608"/>
      <c r="XB608"/>
      <c r="XC608"/>
      <c r="XD608"/>
      <c r="XE608"/>
      <c r="XF608"/>
      <c r="XG608"/>
      <c r="XH608"/>
      <c r="XI608"/>
      <c r="XJ608"/>
      <c r="XK608"/>
      <c r="XL608"/>
      <c r="XM608"/>
      <c r="XN608"/>
      <c r="XO608"/>
      <c r="XP608"/>
      <c r="XQ608"/>
      <c r="XR608"/>
      <c r="XS608"/>
      <c r="XT608"/>
      <c r="XU608"/>
      <c r="XV608"/>
      <c r="XW608"/>
      <c r="XX608"/>
      <c r="XY608"/>
      <c r="XZ608"/>
      <c r="YA608"/>
      <c r="YB608"/>
      <c r="YC608"/>
      <c r="YD608"/>
      <c r="YE608"/>
      <c r="YF608"/>
      <c r="YG608"/>
      <c r="YH608"/>
      <c r="YI608"/>
      <c r="YJ608"/>
      <c r="YK608"/>
      <c r="YL608"/>
      <c r="YM608"/>
      <c r="YN608"/>
      <c r="YO608"/>
      <c r="YP608"/>
      <c r="YQ608"/>
      <c r="YR608"/>
      <c r="YS608"/>
      <c r="YT608"/>
      <c r="YU608"/>
      <c r="YV608"/>
      <c r="YW608"/>
      <c r="YX608"/>
      <c r="YY608"/>
      <c r="YZ608"/>
      <c r="ZA608"/>
      <c r="ZB608"/>
      <c r="ZC608"/>
      <c r="ZD608"/>
      <c r="ZE608"/>
      <c r="ZF608"/>
      <c r="ZG608"/>
      <c r="ZH608"/>
      <c r="ZI608"/>
      <c r="ZJ608"/>
      <c r="ZK608"/>
      <c r="ZL608"/>
      <c r="ZM608"/>
      <c r="ZN608"/>
      <c r="ZO608"/>
      <c r="ZP608"/>
      <c r="ZQ608"/>
      <c r="ZR608"/>
      <c r="ZS608"/>
      <c r="ZT608"/>
      <c r="ZU608"/>
      <c r="ZV608"/>
      <c r="ZW608"/>
      <c r="ZX608"/>
      <c r="ZY608"/>
      <c r="ZZ608"/>
      <c r="AAA608"/>
      <c r="AAB608"/>
      <c r="AAC608"/>
      <c r="AAD608"/>
      <c r="AAE608"/>
      <c r="AAF608"/>
      <c r="AAG608"/>
      <c r="AAH608"/>
      <c r="AAI608"/>
      <c r="AAJ608"/>
      <c r="AAK608"/>
      <c r="AAL608"/>
      <c r="AAM608"/>
      <c r="AAN608"/>
      <c r="AAO608"/>
      <c r="AAP608"/>
      <c r="AAQ608"/>
      <c r="AAR608"/>
      <c r="AAS608"/>
      <c r="AAT608"/>
      <c r="AAU608"/>
      <c r="AAV608" t="s">
        <v>786</v>
      </c>
      <c r="AAW608"/>
      <c r="AAX608"/>
      <c r="AAY608"/>
      <c r="AAZ608"/>
      <c r="ABA608"/>
      <c r="ABB608"/>
      <c r="ABC608"/>
      <c r="ABD608"/>
      <c r="ABE608"/>
      <c r="ABF608"/>
      <c r="ABG608"/>
      <c r="ABH608" t="s">
        <v>786</v>
      </c>
      <c r="ABI608"/>
      <c r="ABJ608"/>
      <c r="ABK608"/>
      <c r="ABL608"/>
      <c r="ABM608"/>
      <c r="ABN608"/>
      <c r="ABO608"/>
      <c r="ABP608"/>
      <c r="ABQ608" t="s">
        <v>786</v>
      </c>
      <c r="ABR608"/>
      <c r="ABS608"/>
      <c r="ABT608"/>
      <c r="ABU608"/>
      <c r="ABV608"/>
      <c r="ABW608"/>
      <c r="ABX608"/>
      <c r="ABY608"/>
      <c r="ABZ608"/>
      <c r="ACA608"/>
      <c r="ACB608"/>
      <c r="ACC608"/>
      <c r="ACD608" t="s">
        <v>783</v>
      </c>
      <c r="ACE608" t="s">
        <v>794</v>
      </c>
      <c r="ACF608">
        <v>1</v>
      </c>
      <c r="ACG608">
        <v>0</v>
      </c>
      <c r="ACH608">
        <v>0</v>
      </c>
      <c r="ACI608">
        <v>0</v>
      </c>
      <c r="ACJ608">
        <v>0</v>
      </c>
      <c r="ACK608">
        <v>0</v>
      </c>
      <c r="ACL608">
        <v>0</v>
      </c>
      <c r="ACM608">
        <v>0</v>
      </c>
      <c r="ACN608">
        <v>0</v>
      </c>
      <c r="ACO608">
        <v>0</v>
      </c>
      <c r="ACP608"/>
      <c r="ACQ608" t="s">
        <v>4339</v>
      </c>
      <c r="ACR608" t="s">
        <v>4340</v>
      </c>
      <c r="ACS608">
        <v>44741.645381944443</v>
      </c>
      <c r="ACT608"/>
      <c r="ACU608"/>
      <c r="ACV608" t="s">
        <v>2063</v>
      </c>
      <c r="ACW608"/>
      <c r="ACX608"/>
      <c r="ACY608">
        <v>608</v>
      </c>
      <c r="ACZ608"/>
    </row>
    <row r="609" spans="1:780" s="328" customFormat="1" x14ac:dyDescent="0.3">
      <c r="A609" t="s">
        <v>4341</v>
      </c>
      <c r="B609" s="330">
        <v>44741.523480347219</v>
      </c>
      <c r="C609" s="330">
        <v>44741.527181736114</v>
      </c>
      <c r="D609" s="330">
        <v>44741</v>
      </c>
      <c r="E609" t="s">
        <v>4218</v>
      </c>
      <c r="F609" s="330">
        <v>44741</v>
      </c>
      <c r="G609" t="s">
        <v>1801</v>
      </c>
      <c r="H609" t="s">
        <v>1834</v>
      </c>
      <c r="I609" t="s">
        <v>1834</v>
      </c>
      <c r="J609" t="s">
        <v>1834</v>
      </c>
      <c r="K609" t="s">
        <v>781</v>
      </c>
      <c r="L609" t="s">
        <v>782</v>
      </c>
      <c r="M609">
        <v>0</v>
      </c>
      <c r="N609">
        <v>0</v>
      </c>
      <c r="O609">
        <v>0</v>
      </c>
      <c r="P609">
        <v>0</v>
      </c>
      <c r="Q609">
        <v>0</v>
      </c>
      <c r="R609">
        <v>0</v>
      </c>
      <c r="S609">
        <v>0</v>
      </c>
      <c r="T609">
        <v>0</v>
      </c>
      <c r="U609">
        <v>0</v>
      </c>
      <c r="V609">
        <v>0</v>
      </c>
      <c r="W609">
        <v>0</v>
      </c>
      <c r="X609">
        <v>0</v>
      </c>
      <c r="Y609">
        <v>0</v>
      </c>
      <c r="Z609">
        <v>0</v>
      </c>
      <c r="AA609">
        <v>0</v>
      </c>
      <c r="AB609">
        <v>1</v>
      </c>
      <c r="AC609">
        <v>0</v>
      </c>
      <c r="AD609">
        <v>0</v>
      </c>
      <c r="AE609">
        <v>0</v>
      </c>
      <c r="AF609">
        <v>0</v>
      </c>
      <c r="AG609">
        <v>0</v>
      </c>
      <c r="AH609">
        <v>0</v>
      </c>
      <c r="AI609">
        <v>0</v>
      </c>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c r="IW609"/>
      <c r="IX609"/>
      <c r="IY609"/>
      <c r="IZ609"/>
      <c r="JA609"/>
      <c r="JB609"/>
      <c r="JC609"/>
      <c r="JD609"/>
      <c r="JE609"/>
      <c r="JF609"/>
      <c r="JG609"/>
      <c r="JH609"/>
      <c r="JI609"/>
      <c r="JJ609"/>
      <c r="JK609"/>
      <c r="JL609"/>
      <c r="JM609"/>
      <c r="JN609"/>
      <c r="JO609"/>
      <c r="JP609"/>
      <c r="JQ609"/>
      <c r="JR609"/>
      <c r="JS609"/>
      <c r="JT609"/>
      <c r="JU609"/>
      <c r="JV609"/>
      <c r="JW609"/>
      <c r="JX609"/>
      <c r="JY609"/>
      <c r="JZ609"/>
      <c r="KA609"/>
      <c r="KB609"/>
      <c r="KC609"/>
      <c r="KD609"/>
      <c r="KE609"/>
      <c r="KF609"/>
      <c r="KG609"/>
      <c r="KH609"/>
      <c r="KI609"/>
      <c r="KJ609"/>
      <c r="KK609"/>
      <c r="KL609"/>
      <c r="KM609"/>
      <c r="KN609"/>
      <c r="KO609"/>
      <c r="KP609"/>
      <c r="KQ609"/>
      <c r="KR609"/>
      <c r="KS609"/>
      <c r="KT609"/>
      <c r="KU609"/>
      <c r="KV609"/>
      <c r="KW609"/>
      <c r="KX609"/>
      <c r="KY609"/>
      <c r="KZ609"/>
      <c r="LA609"/>
      <c r="LB609"/>
      <c r="LC609"/>
      <c r="LD609"/>
      <c r="LE609"/>
      <c r="LF609"/>
      <c r="LG609"/>
      <c r="LH609"/>
      <c r="LI609"/>
      <c r="LJ609"/>
      <c r="LK609"/>
      <c r="LL609"/>
      <c r="LM609"/>
      <c r="LN609"/>
      <c r="LO609"/>
      <c r="LP609"/>
      <c r="LQ609"/>
      <c r="LR609"/>
      <c r="LS609"/>
      <c r="LT609"/>
      <c r="LU609"/>
      <c r="LV609"/>
      <c r="LW609"/>
      <c r="LX609"/>
      <c r="LY609"/>
      <c r="LZ609"/>
      <c r="MA609"/>
      <c r="MB609"/>
      <c r="MC609"/>
      <c r="MD609"/>
      <c r="ME609"/>
      <c r="MF609"/>
      <c r="MG609"/>
      <c r="MH609"/>
      <c r="MI609"/>
      <c r="MJ609"/>
      <c r="MK609"/>
      <c r="ML609"/>
      <c r="MM609"/>
      <c r="MN609"/>
      <c r="MO609"/>
      <c r="MP609"/>
      <c r="MQ609"/>
      <c r="MR609"/>
      <c r="MS609"/>
      <c r="MT609"/>
      <c r="MU609"/>
      <c r="MV609"/>
      <c r="MW609"/>
      <c r="MX609"/>
      <c r="MY609"/>
      <c r="MZ609"/>
      <c r="NA609"/>
      <c r="NB609"/>
      <c r="NC609"/>
      <c r="ND609"/>
      <c r="NE609"/>
      <c r="NF609"/>
      <c r="NG609"/>
      <c r="NH609"/>
      <c r="NI609"/>
      <c r="NJ609"/>
      <c r="NK609"/>
      <c r="NL609"/>
      <c r="NM609"/>
      <c r="NN609"/>
      <c r="NO609"/>
      <c r="NP609"/>
      <c r="NQ609"/>
      <c r="NR609"/>
      <c r="NS609"/>
      <c r="NT609"/>
      <c r="NU609"/>
      <c r="NV609"/>
      <c r="NW609"/>
      <c r="NX609"/>
      <c r="NY609"/>
      <c r="NZ609"/>
      <c r="OA609"/>
      <c r="OB609"/>
      <c r="OC609"/>
      <c r="OD609"/>
      <c r="OE609"/>
      <c r="OF609"/>
      <c r="OG609"/>
      <c r="OH609"/>
      <c r="OI609"/>
      <c r="OJ609"/>
      <c r="OK609"/>
      <c r="OL609"/>
      <c r="OM609"/>
      <c r="ON609"/>
      <c r="OP609"/>
      <c r="OQ609"/>
      <c r="OR609"/>
      <c r="OS609"/>
      <c r="OT609"/>
      <c r="OU609"/>
      <c r="OV609"/>
      <c r="OW609"/>
      <c r="OX609"/>
      <c r="OY609"/>
      <c r="OZ609"/>
      <c r="PA609"/>
      <c r="PB609"/>
      <c r="PC609"/>
      <c r="PD609"/>
      <c r="PE609"/>
      <c r="PF609"/>
      <c r="PG609"/>
      <c r="PH609"/>
      <c r="PI609"/>
      <c r="PJ609"/>
      <c r="PK609"/>
      <c r="PL609"/>
      <c r="PM609"/>
      <c r="PN609"/>
      <c r="PO609"/>
      <c r="PP609"/>
      <c r="PQ609"/>
      <c r="PR609"/>
      <c r="PS609"/>
      <c r="PT609"/>
      <c r="PU609" t="s">
        <v>783</v>
      </c>
      <c r="PV609"/>
      <c r="PW609">
        <v>4500</v>
      </c>
      <c r="PX609">
        <v>4500</v>
      </c>
      <c r="PY609"/>
      <c r="PZ609">
        <v>4500</v>
      </c>
      <c r="QA609">
        <v>0</v>
      </c>
      <c r="QB609">
        <v>0</v>
      </c>
      <c r="QC609"/>
      <c r="QD609" t="s">
        <v>799</v>
      </c>
      <c r="QE609"/>
      <c r="QF609" t="s">
        <v>852</v>
      </c>
      <c r="QG609" t="s">
        <v>783</v>
      </c>
      <c r="QH609" t="s">
        <v>825</v>
      </c>
      <c r="QI609" t="s">
        <v>2052</v>
      </c>
      <c r="QJ609">
        <v>0</v>
      </c>
      <c r="QK609">
        <v>0</v>
      </c>
      <c r="QL609">
        <v>0</v>
      </c>
      <c r="QM609">
        <v>0</v>
      </c>
      <c r="QN609">
        <v>0</v>
      </c>
      <c r="QO609">
        <v>0</v>
      </c>
      <c r="QP609">
        <v>0</v>
      </c>
      <c r="QQ609">
        <v>0</v>
      </c>
      <c r="QR609">
        <v>0</v>
      </c>
      <c r="QS609">
        <v>0</v>
      </c>
      <c r="QT609">
        <v>0</v>
      </c>
      <c r="QU609">
        <v>0</v>
      </c>
      <c r="QV609">
        <v>0</v>
      </c>
      <c r="QW609">
        <v>0</v>
      </c>
      <c r="QX609"/>
      <c r="QY609"/>
      <c r="QZ609"/>
      <c r="RA609"/>
      <c r="RB609"/>
      <c r="RC609"/>
      <c r="RD609"/>
      <c r="RE609"/>
      <c r="RF609"/>
      <c r="RG609"/>
      <c r="RH609"/>
      <c r="RI609"/>
      <c r="RJ609"/>
      <c r="RK609"/>
      <c r="RL609"/>
      <c r="RM609"/>
      <c r="RN609"/>
      <c r="RO609"/>
      <c r="RP609"/>
      <c r="RQ609"/>
      <c r="RR609"/>
      <c r="RS609"/>
      <c r="RT609"/>
      <c r="RU609"/>
      <c r="RV609"/>
      <c r="RW609"/>
      <c r="RX609"/>
      <c r="RY609"/>
      <c r="RZ609"/>
      <c r="SA609"/>
      <c r="SB609"/>
      <c r="SC609"/>
      <c r="SD609"/>
      <c r="SE609"/>
      <c r="SF609"/>
      <c r="SG609"/>
      <c r="SH609"/>
      <c r="SI609"/>
      <c r="SJ609"/>
      <c r="SK609"/>
      <c r="SL609"/>
      <c r="SM609"/>
      <c r="SN609"/>
      <c r="SO609"/>
      <c r="SP609"/>
      <c r="SQ609"/>
      <c r="SR609"/>
      <c r="SS609"/>
      <c r="ST609"/>
      <c r="SU609"/>
      <c r="SV609"/>
      <c r="SW609"/>
      <c r="SX609"/>
      <c r="SY609"/>
      <c r="SZ609"/>
      <c r="TA609"/>
      <c r="TB609"/>
      <c r="TC609"/>
      <c r="TD609"/>
      <c r="TE609"/>
      <c r="TF609"/>
      <c r="TG609"/>
      <c r="TH609"/>
      <c r="TI609"/>
      <c r="TJ609"/>
      <c r="TK609"/>
      <c r="TL609"/>
      <c r="TM609"/>
      <c r="TN609"/>
      <c r="TO609"/>
      <c r="TP609"/>
      <c r="TQ609"/>
      <c r="TR609"/>
      <c r="TS609"/>
      <c r="TT609"/>
      <c r="TU609"/>
      <c r="TV609"/>
      <c r="TW609"/>
      <c r="TX609"/>
      <c r="TY609"/>
      <c r="TZ609"/>
      <c r="UA609"/>
      <c r="UB609"/>
      <c r="UC609"/>
      <c r="UD609"/>
      <c r="UE609"/>
      <c r="UF609"/>
      <c r="UG609"/>
      <c r="UH609"/>
      <c r="UI609"/>
      <c r="UJ609"/>
      <c r="UK609"/>
      <c r="UL609"/>
      <c r="UM609"/>
      <c r="UN609"/>
      <c r="UO609"/>
      <c r="UP609"/>
      <c r="UQ609"/>
      <c r="UR609"/>
      <c r="US609"/>
      <c r="UT609"/>
      <c r="UU609"/>
      <c r="UV609"/>
      <c r="UW609"/>
      <c r="UX609"/>
      <c r="UY609"/>
      <c r="UZ609"/>
      <c r="VA609"/>
      <c r="VB609"/>
      <c r="VC609"/>
      <c r="VD609"/>
      <c r="VE609"/>
      <c r="VF609"/>
      <c r="VG609"/>
      <c r="VH609"/>
      <c r="VI609"/>
      <c r="VJ609"/>
      <c r="VK609"/>
      <c r="VL609"/>
      <c r="VM609"/>
      <c r="VN609"/>
      <c r="VO609"/>
      <c r="VP609"/>
      <c r="VQ609"/>
      <c r="VR609"/>
      <c r="VS609"/>
      <c r="VT609"/>
      <c r="VU609"/>
      <c r="VV609"/>
      <c r="VW609"/>
      <c r="VX609"/>
      <c r="VY609"/>
      <c r="VZ609"/>
      <c r="WA609"/>
      <c r="WB609"/>
      <c r="WC609"/>
      <c r="WD609"/>
      <c r="WE609"/>
      <c r="WF609"/>
      <c r="WG609"/>
      <c r="WH609"/>
      <c r="WI609"/>
      <c r="WJ609"/>
      <c r="WK609"/>
      <c r="WL609"/>
      <c r="WM609"/>
      <c r="WN609"/>
      <c r="WO609"/>
      <c r="WP609"/>
      <c r="WQ609"/>
      <c r="WR609"/>
      <c r="WS609"/>
      <c r="WT609"/>
      <c r="WU609"/>
      <c r="WV609"/>
      <c r="WW609"/>
      <c r="WX609"/>
      <c r="WY609"/>
      <c r="WZ609"/>
      <c r="XA609"/>
      <c r="XB609"/>
      <c r="XC609"/>
      <c r="XD609"/>
      <c r="XE609"/>
      <c r="XF609"/>
      <c r="XG609"/>
      <c r="XH609"/>
      <c r="XI609"/>
      <c r="XJ609"/>
      <c r="XK609"/>
      <c r="XL609"/>
      <c r="XM609"/>
      <c r="XN609"/>
      <c r="XO609"/>
      <c r="XP609"/>
      <c r="XQ609"/>
      <c r="XR609"/>
      <c r="XS609"/>
      <c r="XT609"/>
      <c r="XU609"/>
      <c r="XV609"/>
      <c r="XW609"/>
      <c r="XX609"/>
      <c r="XY609"/>
      <c r="XZ609"/>
      <c r="YA609"/>
      <c r="YB609"/>
      <c r="YC609"/>
      <c r="YD609"/>
      <c r="YE609"/>
      <c r="YF609"/>
      <c r="YG609"/>
      <c r="YH609"/>
      <c r="YI609"/>
      <c r="YJ609"/>
      <c r="YK609"/>
      <c r="YL609"/>
      <c r="YM609"/>
      <c r="YN609"/>
      <c r="YO609"/>
      <c r="YP609"/>
      <c r="YQ609"/>
      <c r="YR609"/>
      <c r="YS609"/>
      <c r="YT609"/>
      <c r="YU609"/>
      <c r="YV609"/>
      <c r="YW609"/>
      <c r="YX609"/>
      <c r="YY609"/>
      <c r="YZ609"/>
      <c r="ZA609"/>
      <c r="ZB609"/>
      <c r="ZC609"/>
      <c r="ZD609"/>
      <c r="ZE609"/>
      <c r="ZF609"/>
      <c r="ZG609"/>
      <c r="ZH609"/>
      <c r="ZI609"/>
      <c r="ZJ609"/>
      <c r="ZK609"/>
      <c r="ZL609"/>
      <c r="ZM609"/>
      <c r="ZN609"/>
      <c r="ZO609"/>
      <c r="ZP609"/>
      <c r="ZQ609"/>
      <c r="ZR609"/>
      <c r="ZS609"/>
      <c r="ZT609"/>
      <c r="ZU609"/>
      <c r="ZV609"/>
      <c r="ZW609"/>
      <c r="ZX609"/>
      <c r="ZY609"/>
      <c r="ZZ609"/>
      <c r="AAA609"/>
      <c r="AAB609"/>
      <c r="AAC609"/>
      <c r="AAD609"/>
      <c r="AAE609"/>
      <c r="AAF609"/>
      <c r="AAG609"/>
      <c r="AAH609"/>
      <c r="AAI609"/>
      <c r="AAJ609"/>
      <c r="AAK609"/>
      <c r="AAL609"/>
      <c r="AAM609"/>
      <c r="AAN609"/>
      <c r="AAO609"/>
      <c r="AAP609"/>
      <c r="AAQ609"/>
      <c r="AAR609"/>
      <c r="AAS609"/>
      <c r="AAT609"/>
      <c r="AAU609"/>
      <c r="AAV609" t="s">
        <v>786</v>
      </c>
      <c r="AAW609"/>
      <c r="AAX609"/>
      <c r="AAY609"/>
      <c r="AAZ609"/>
      <c r="ABA609"/>
      <c r="ABB609"/>
      <c r="ABC609"/>
      <c r="ABD609"/>
      <c r="ABE609"/>
      <c r="ABF609"/>
      <c r="ABG609"/>
      <c r="ABH609" t="s">
        <v>786</v>
      </c>
      <c r="ABI609"/>
      <c r="ABJ609"/>
      <c r="ABK609"/>
      <c r="ABL609"/>
      <c r="ABM609"/>
      <c r="ABN609"/>
      <c r="ABO609"/>
      <c r="ABP609"/>
      <c r="ABQ609" t="s">
        <v>786</v>
      </c>
      <c r="ABR609"/>
      <c r="ABS609"/>
      <c r="ABT609"/>
      <c r="ABU609"/>
      <c r="ABV609"/>
      <c r="ABW609"/>
      <c r="ABX609"/>
      <c r="ABY609"/>
      <c r="ABZ609"/>
      <c r="ACA609"/>
      <c r="ACB609"/>
      <c r="ACC609"/>
      <c r="ACD609" t="s">
        <v>783</v>
      </c>
      <c r="ACE609" t="s">
        <v>794</v>
      </c>
      <c r="ACF609">
        <v>1</v>
      </c>
      <c r="ACG609">
        <v>0</v>
      </c>
      <c r="ACH609">
        <v>0</v>
      </c>
      <c r="ACI609">
        <v>0</v>
      </c>
      <c r="ACJ609">
        <v>0</v>
      </c>
      <c r="ACK609">
        <v>0</v>
      </c>
      <c r="ACL609">
        <v>0</v>
      </c>
      <c r="ACM609">
        <v>0</v>
      </c>
      <c r="ACN609">
        <v>0</v>
      </c>
      <c r="ACO609">
        <v>0</v>
      </c>
      <c r="ACP609"/>
      <c r="ACQ609" t="s">
        <v>4342</v>
      </c>
      <c r="ACR609" t="s">
        <v>4343</v>
      </c>
      <c r="ACS609">
        <v>44741.64539351852</v>
      </c>
      <c r="ACT609"/>
      <c r="ACU609"/>
      <c r="ACV609" t="s">
        <v>2063</v>
      </c>
      <c r="ACW609"/>
      <c r="ACX609"/>
      <c r="ACY609">
        <v>609</v>
      </c>
      <c r="ACZ609"/>
    </row>
    <row r="610" spans="1:780" s="328" customFormat="1" x14ac:dyDescent="0.3">
      <c r="A610" t="s">
        <v>4344</v>
      </c>
      <c r="B610" s="330">
        <v>44741.527767164363</v>
      </c>
      <c r="C610" s="330">
        <v>44741.529571377323</v>
      </c>
      <c r="D610" s="330">
        <v>44741</v>
      </c>
      <c r="E610" t="s">
        <v>4218</v>
      </c>
      <c r="F610" s="330">
        <v>44741</v>
      </c>
      <c r="G610" t="s">
        <v>1801</v>
      </c>
      <c r="H610" t="s">
        <v>1834</v>
      </c>
      <c r="I610" t="s">
        <v>1834</v>
      </c>
      <c r="J610" t="s">
        <v>1834</v>
      </c>
      <c r="K610" t="s">
        <v>781</v>
      </c>
      <c r="L610" t="s">
        <v>819</v>
      </c>
      <c r="M610">
        <v>0</v>
      </c>
      <c r="N610">
        <v>0</v>
      </c>
      <c r="O610">
        <v>0</v>
      </c>
      <c r="P610">
        <v>0</v>
      </c>
      <c r="Q610">
        <v>0</v>
      </c>
      <c r="R610">
        <v>0</v>
      </c>
      <c r="S610">
        <v>0</v>
      </c>
      <c r="T610">
        <v>0</v>
      </c>
      <c r="U610">
        <v>0</v>
      </c>
      <c r="V610">
        <v>0</v>
      </c>
      <c r="W610">
        <v>0</v>
      </c>
      <c r="X610">
        <v>0</v>
      </c>
      <c r="Y610">
        <v>0</v>
      </c>
      <c r="Z610">
        <v>0</v>
      </c>
      <c r="AA610">
        <v>0</v>
      </c>
      <c r="AB610">
        <v>0</v>
      </c>
      <c r="AC610">
        <v>1</v>
      </c>
      <c r="AD610">
        <v>0</v>
      </c>
      <c r="AE610">
        <v>0</v>
      </c>
      <c r="AF610">
        <v>0</v>
      </c>
      <c r="AG610">
        <v>0</v>
      </c>
      <c r="AH610">
        <v>0</v>
      </c>
      <c r="AI610">
        <v>0</v>
      </c>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c r="IW610"/>
      <c r="IX610"/>
      <c r="IY610"/>
      <c r="IZ610"/>
      <c r="JA610"/>
      <c r="JB610"/>
      <c r="JC610"/>
      <c r="JD610"/>
      <c r="JE610"/>
      <c r="JF610"/>
      <c r="JG610"/>
      <c r="JH610"/>
      <c r="JI610"/>
      <c r="JJ610"/>
      <c r="JK610"/>
      <c r="JL610"/>
      <c r="JM610"/>
      <c r="JN610"/>
      <c r="JO610"/>
      <c r="JP610"/>
      <c r="JQ610"/>
      <c r="JR610"/>
      <c r="JS610"/>
      <c r="JT610"/>
      <c r="JU610"/>
      <c r="JV610"/>
      <c r="JW610"/>
      <c r="JX610"/>
      <c r="JY610"/>
      <c r="JZ610"/>
      <c r="KA610"/>
      <c r="KB610"/>
      <c r="KC610"/>
      <c r="KD610"/>
      <c r="KE610"/>
      <c r="KF610"/>
      <c r="KG610"/>
      <c r="KH610"/>
      <c r="KI610"/>
      <c r="KJ610"/>
      <c r="KK610"/>
      <c r="KL610"/>
      <c r="KM610"/>
      <c r="KN610"/>
      <c r="KO610"/>
      <c r="KP610"/>
      <c r="KQ610"/>
      <c r="KR610"/>
      <c r="KS610"/>
      <c r="KT610"/>
      <c r="KU610"/>
      <c r="KV610"/>
      <c r="KW610"/>
      <c r="KX610"/>
      <c r="KY610"/>
      <c r="KZ610"/>
      <c r="LA610"/>
      <c r="LB610"/>
      <c r="LC610"/>
      <c r="LD610"/>
      <c r="LE610"/>
      <c r="LF610"/>
      <c r="LG610"/>
      <c r="LH610"/>
      <c r="LI610"/>
      <c r="LJ610"/>
      <c r="LK610"/>
      <c r="LL610"/>
      <c r="LM610"/>
      <c r="LN610"/>
      <c r="LO610"/>
      <c r="LP610"/>
      <c r="LQ610"/>
      <c r="LR610"/>
      <c r="LS610"/>
      <c r="LT610"/>
      <c r="LU610"/>
      <c r="LV610"/>
      <c r="LW610"/>
      <c r="LX610"/>
      <c r="LY610"/>
      <c r="LZ610"/>
      <c r="MA610"/>
      <c r="MB610"/>
      <c r="MC610"/>
      <c r="MD610"/>
      <c r="ME610"/>
      <c r="MF610"/>
      <c r="MG610"/>
      <c r="MH610"/>
      <c r="MI610"/>
      <c r="MJ610"/>
      <c r="MK610"/>
      <c r="ML610"/>
      <c r="MM610"/>
      <c r="MN610"/>
      <c r="MO610"/>
      <c r="MP610"/>
      <c r="MQ610"/>
      <c r="MR610"/>
      <c r="MS610"/>
      <c r="MT610"/>
      <c r="MU610"/>
      <c r="MV610"/>
      <c r="MW610"/>
      <c r="MX610"/>
      <c r="MY610"/>
      <c r="MZ610"/>
      <c r="NA610"/>
      <c r="NB610"/>
      <c r="NC610"/>
      <c r="ND610"/>
      <c r="NE610"/>
      <c r="NF610"/>
      <c r="NG610"/>
      <c r="NH610"/>
      <c r="NI610"/>
      <c r="NJ610"/>
      <c r="NK610"/>
      <c r="NL610"/>
      <c r="NM610"/>
      <c r="NN610"/>
      <c r="NO610"/>
      <c r="NP610"/>
      <c r="NQ610"/>
      <c r="NR610"/>
      <c r="NS610"/>
      <c r="NT610"/>
      <c r="NU610"/>
      <c r="NV610"/>
      <c r="NW610"/>
      <c r="NX610"/>
      <c r="NY610"/>
      <c r="NZ610"/>
      <c r="OA610"/>
      <c r="OB610"/>
      <c r="OC610"/>
      <c r="OD610"/>
      <c r="OE610"/>
      <c r="OF610"/>
      <c r="OG610"/>
      <c r="OH610"/>
      <c r="OI610"/>
      <c r="OJ610"/>
      <c r="OK610"/>
      <c r="OL610"/>
      <c r="OM610"/>
      <c r="ON610"/>
      <c r="OP610"/>
      <c r="OQ610"/>
      <c r="OR610"/>
      <c r="OS610"/>
      <c r="OT610"/>
      <c r="OU610"/>
      <c r="OV610"/>
      <c r="OW610"/>
      <c r="OX610"/>
      <c r="OY610"/>
      <c r="OZ610"/>
      <c r="PA610"/>
      <c r="PB610"/>
      <c r="PC610"/>
      <c r="PD610"/>
      <c r="PE610"/>
      <c r="PF610"/>
      <c r="PG610"/>
      <c r="PH610"/>
      <c r="PI610"/>
      <c r="PJ610"/>
      <c r="PK610"/>
      <c r="PL610"/>
      <c r="PM610"/>
      <c r="PN610"/>
      <c r="PO610"/>
      <c r="PP610"/>
      <c r="PQ610"/>
      <c r="PR610"/>
      <c r="PS610"/>
      <c r="PT610"/>
      <c r="PU610"/>
      <c r="PV610"/>
      <c r="PW610"/>
      <c r="PX610"/>
      <c r="PY610"/>
      <c r="PZ610"/>
      <c r="QA610"/>
      <c r="QB610"/>
      <c r="QC610"/>
      <c r="QD610"/>
      <c r="QE610"/>
      <c r="QF610"/>
      <c r="QG610"/>
      <c r="QH610"/>
      <c r="QI610"/>
      <c r="QJ610"/>
      <c r="QK610"/>
      <c r="QL610"/>
      <c r="QM610"/>
      <c r="QN610"/>
      <c r="QO610"/>
      <c r="QP610"/>
      <c r="QQ610"/>
      <c r="QR610"/>
      <c r="QS610"/>
      <c r="QT610"/>
      <c r="QU610"/>
      <c r="QV610"/>
      <c r="QW610"/>
      <c r="QX610"/>
      <c r="QY610"/>
      <c r="QZ610" t="s">
        <v>783</v>
      </c>
      <c r="RA610"/>
      <c r="RB610">
        <v>2000</v>
      </c>
      <c r="RC610">
        <v>2000</v>
      </c>
      <c r="RD610"/>
      <c r="RE610">
        <v>2000</v>
      </c>
      <c r="RF610">
        <v>0</v>
      </c>
      <c r="RG610">
        <v>0</v>
      </c>
      <c r="RH610"/>
      <c r="RI610" t="s">
        <v>799</v>
      </c>
      <c r="RJ610"/>
      <c r="RK610" t="s">
        <v>800</v>
      </c>
      <c r="RL610" t="s">
        <v>786</v>
      </c>
      <c r="RM610"/>
      <c r="RN610"/>
      <c r="RO610"/>
      <c r="RP610"/>
      <c r="RQ610"/>
      <c r="RR610"/>
      <c r="RS610"/>
      <c r="RT610"/>
      <c r="RU610"/>
      <c r="RV610"/>
      <c r="RW610"/>
      <c r="RX610"/>
      <c r="RY610"/>
      <c r="RZ610"/>
      <c r="SA610"/>
      <c r="SB610"/>
      <c r="SC610"/>
      <c r="SD610"/>
      <c r="SE610"/>
      <c r="SF610"/>
      <c r="SG610"/>
      <c r="SH610"/>
      <c r="SI610"/>
      <c r="SJ610"/>
      <c r="SK610"/>
      <c r="SL610"/>
      <c r="SM610"/>
      <c r="SN610"/>
      <c r="SO610"/>
      <c r="SP610"/>
      <c r="SQ610"/>
      <c r="SR610"/>
      <c r="SS610"/>
      <c r="ST610"/>
      <c r="SU610"/>
      <c r="SV610"/>
      <c r="SW610"/>
      <c r="SX610"/>
      <c r="SY610"/>
      <c r="SZ610"/>
      <c r="TA610"/>
      <c r="TB610"/>
      <c r="TC610"/>
      <c r="TD610"/>
      <c r="TE610"/>
      <c r="TF610"/>
      <c r="TG610"/>
      <c r="TH610"/>
      <c r="TI610"/>
      <c r="TJ610"/>
      <c r="TK610"/>
      <c r="TL610"/>
      <c r="TM610"/>
      <c r="TN610"/>
      <c r="TO610"/>
      <c r="TP610"/>
      <c r="TQ610"/>
      <c r="TR610"/>
      <c r="TS610"/>
      <c r="TT610"/>
      <c r="TU610"/>
      <c r="TV610"/>
      <c r="TW610"/>
      <c r="TX610"/>
      <c r="TY610"/>
      <c r="TZ610"/>
      <c r="UA610"/>
      <c r="UB610"/>
      <c r="UC610"/>
      <c r="UD610"/>
      <c r="UE610"/>
      <c r="UF610"/>
      <c r="UG610"/>
      <c r="UH610"/>
      <c r="UI610"/>
      <c r="UJ610"/>
      <c r="UK610"/>
      <c r="UL610"/>
      <c r="UM610"/>
      <c r="UN610"/>
      <c r="UO610"/>
      <c r="UP610"/>
      <c r="UQ610"/>
      <c r="UR610"/>
      <c r="US610"/>
      <c r="UT610"/>
      <c r="UU610"/>
      <c r="UV610"/>
      <c r="UW610"/>
      <c r="UX610"/>
      <c r="UY610"/>
      <c r="UZ610"/>
      <c r="VA610"/>
      <c r="VB610"/>
      <c r="VC610"/>
      <c r="VD610"/>
      <c r="VE610"/>
      <c r="VF610"/>
      <c r="VG610"/>
      <c r="VH610"/>
      <c r="VI610"/>
      <c r="VJ610"/>
      <c r="VK610"/>
      <c r="VL610"/>
      <c r="VM610"/>
      <c r="VN610"/>
      <c r="VO610"/>
      <c r="VP610"/>
      <c r="VQ610"/>
      <c r="VR610"/>
      <c r="VS610"/>
      <c r="VT610"/>
      <c r="VU610"/>
      <c r="VV610"/>
      <c r="VW610"/>
      <c r="VX610"/>
      <c r="VY610"/>
      <c r="VZ610"/>
      <c r="WA610"/>
      <c r="WB610"/>
      <c r="WC610"/>
      <c r="WD610"/>
      <c r="WE610"/>
      <c r="WF610"/>
      <c r="WG610"/>
      <c r="WH610"/>
      <c r="WI610"/>
      <c r="WJ610"/>
      <c r="WK610"/>
      <c r="WL610"/>
      <c r="WM610"/>
      <c r="WN610"/>
      <c r="WO610"/>
      <c r="WP610"/>
      <c r="WQ610"/>
      <c r="WR610"/>
      <c r="WS610"/>
      <c r="WT610"/>
      <c r="WU610"/>
      <c r="WV610"/>
      <c r="WW610"/>
      <c r="WX610"/>
      <c r="WY610"/>
      <c r="WZ610"/>
      <c r="XA610"/>
      <c r="XB610"/>
      <c r="XC610"/>
      <c r="XD610"/>
      <c r="XE610"/>
      <c r="XF610"/>
      <c r="XG610"/>
      <c r="XH610"/>
      <c r="XI610"/>
      <c r="XJ610"/>
      <c r="XK610"/>
      <c r="XL610"/>
      <c r="XM610"/>
      <c r="XN610"/>
      <c r="XO610"/>
      <c r="XP610"/>
      <c r="XQ610"/>
      <c r="XR610"/>
      <c r="XS610"/>
      <c r="XT610"/>
      <c r="XU610"/>
      <c r="XV610"/>
      <c r="XW610"/>
      <c r="XX610"/>
      <c r="XY610"/>
      <c r="XZ610"/>
      <c r="YA610"/>
      <c r="YB610"/>
      <c r="YC610"/>
      <c r="YD610"/>
      <c r="YE610"/>
      <c r="YF610"/>
      <c r="YG610"/>
      <c r="YH610"/>
      <c r="YI610"/>
      <c r="YJ610"/>
      <c r="YK610"/>
      <c r="YL610"/>
      <c r="YM610"/>
      <c r="YN610"/>
      <c r="YO610"/>
      <c r="YP610"/>
      <c r="YQ610"/>
      <c r="YR610"/>
      <c r="YS610"/>
      <c r="YT610"/>
      <c r="YU610"/>
      <c r="YV610"/>
      <c r="YW610"/>
      <c r="YX610"/>
      <c r="YY610"/>
      <c r="YZ610"/>
      <c r="ZA610"/>
      <c r="ZB610"/>
      <c r="ZC610"/>
      <c r="ZD610"/>
      <c r="ZE610"/>
      <c r="ZF610"/>
      <c r="ZG610"/>
      <c r="ZH610"/>
      <c r="ZI610"/>
      <c r="ZJ610"/>
      <c r="ZK610"/>
      <c r="ZL610"/>
      <c r="ZM610"/>
      <c r="ZN610"/>
      <c r="ZO610"/>
      <c r="ZP610"/>
      <c r="ZQ610"/>
      <c r="ZR610"/>
      <c r="ZS610"/>
      <c r="ZT610"/>
      <c r="ZU610"/>
      <c r="ZV610"/>
      <c r="ZW610"/>
      <c r="ZX610"/>
      <c r="ZY610"/>
      <c r="ZZ610"/>
      <c r="AAA610"/>
      <c r="AAB610"/>
      <c r="AAC610"/>
      <c r="AAD610"/>
      <c r="AAE610"/>
      <c r="AAF610"/>
      <c r="AAG610"/>
      <c r="AAH610"/>
      <c r="AAI610"/>
      <c r="AAJ610"/>
      <c r="AAK610"/>
      <c r="AAL610"/>
      <c r="AAM610"/>
      <c r="AAN610"/>
      <c r="AAO610"/>
      <c r="AAP610"/>
      <c r="AAQ610"/>
      <c r="AAR610"/>
      <c r="AAS610"/>
      <c r="AAT610"/>
      <c r="AAU610"/>
      <c r="AAV610" t="s">
        <v>786</v>
      </c>
      <c r="AAW610"/>
      <c r="AAX610"/>
      <c r="AAY610"/>
      <c r="AAZ610"/>
      <c r="ABA610"/>
      <c r="ABB610"/>
      <c r="ABC610"/>
      <c r="ABD610"/>
      <c r="ABE610"/>
      <c r="ABF610"/>
      <c r="ABG610"/>
      <c r="ABH610" t="s">
        <v>786</v>
      </c>
      <c r="ABI610"/>
      <c r="ABJ610"/>
      <c r="ABK610"/>
      <c r="ABL610"/>
      <c r="ABM610"/>
      <c r="ABN610"/>
      <c r="ABO610"/>
      <c r="ABP610"/>
      <c r="ABQ610" t="s">
        <v>786</v>
      </c>
      <c r="ABR610"/>
      <c r="ABS610"/>
      <c r="ABT610"/>
      <c r="ABU610"/>
      <c r="ABV610"/>
      <c r="ABW610"/>
      <c r="ABX610"/>
      <c r="ABY610"/>
      <c r="ABZ610"/>
      <c r="ACA610"/>
      <c r="ACB610"/>
      <c r="ACC610"/>
      <c r="ACD610" t="s">
        <v>783</v>
      </c>
      <c r="ACE610" t="s">
        <v>794</v>
      </c>
      <c r="ACF610">
        <v>1</v>
      </c>
      <c r="ACG610">
        <v>0</v>
      </c>
      <c r="ACH610">
        <v>0</v>
      </c>
      <c r="ACI610">
        <v>0</v>
      </c>
      <c r="ACJ610">
        <v>0</v>
      </c>
      <c r="ACK610">
        <v>0</v>
      </c>
      <c r="ACL610">
        <v>0</v>
      </c>
      <c r="ACM610">
        <v>0</v>
      </c>
      <c r="ACN610">
        <v>0</v>
      </c>
      <c r="ACO610">
        <v>0</v>
      </c>
      <c r="ACP610"/>
      <c r="ACQ610" t="s">
        <v>4345</v>
      </c>
      <c r="ACR610" t="s">
        <v>4346</v>
      </c>
      <c r="ACS610">
        <v>44741.645405092597</v>
      </c>
      <c r="ACT610"/>
      <c r="ACU610"/>
      <c r="ACV610" t="s">
        <v>2063</v>
      </c>
      <c r="ACW610"/>
      <c r="ACX610"/>
      <c r="ACY610">
        <v>610</v>
      </c>
      <c r="ACZ610"/>
    </row>
    <row r="611" spans="1:780" s="328" customFormat="1" x14ac:dyDescent="0.3">
      <c r="A611" t="s">
        <v>4347</v>
      </c>
      <c r="B611" s="330">
        <v>44741.552096944448</v>
      </c>
      <c r="C611" s="330">
        <v>44741.554515312499</v>
      </c>
      <c r="D611" s="330">
        <v>44741</v>
      </c>
      <c r="E611" t="s">
        <v>4218</v>
      </c>
      <c r="F611" s="330">
        <v>44741</v>
      </c>
      <c r="G611" t="s">
        <v>1801</v>
      </c>
      <c r="H611" t="s">
        <v>1834</v>
      </c>
      <c r="I611" t="s">
        <v>1834</v>
      </c>
      <c r="J611" t="s">
        <v>1834</v>
      </c>
      <c r="K611" t="s">
        <v>781</v>
      </c>
      <c r="L611" t="s">
        <v>808</v>
      </c>
      <c r="M611">
        <v>0</v>
      </c>
      <c r="N611">
        <v>0</v>
      </c>
      <c r="O611">
        <v>0</v>
      </c>
      <c r="P611">
        <v>0</v>
      </c>
      <c r="Q611">
        <v>0</v>
      </c>
      <c r="R611">
        <v>0</v>
      </c>
      <c r="S611">
        <v>0</v>
      </c>
      <c r="T611">
        <v>0</v>
      </c>
      <c r="U611">
        <v>0</v>
      </c>
      <c r="V611">
        <v>0</v>
      </c>
      <c r="W611">
        <v>0</v>
      </c>
      <c r="X611">
        <v>0</v>
      </c>
      <c r="Y611">
        <v>0</v>
      </c>
      <c r="Z611">
        <v>0</v>
      </c>
      <c r="AA611">
        <v>0</v>
      </c>
      <c r="AB611">
        <v>0</v>
      </c>
      <c r="AC611">
        <v>0</v>
      </c>
      <c r="AD611">
        <v>0</v>
      </c>
      <c r="AE611">
        <v>0</v>
      </c>
      <c r="AF611">
        <v>0</v>
      </c>
      <c r="AG611">
        <v>1</v>
      </c>
      <c r="AH611">
        <v>0</v>
      </c>
      <c r="AI611">
        <v>0</v>
      </c>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c r="IW611"/>
      <c r="IX611"/>
      <c r="IY611"/>
      <c r="IZ611"/>
      <c r="JA611"/>
      <c r="JB611"/>
      <c r="JC611"/>
      <c r="JD611"/>
      <c r="JE611"/>
      <c r="JF611"/>
      <c r="JG611"/>
      <c r="JH611"/>
      <c r="JI611"/>
      <c r="JJ611"/>
      <c r="JK611"/>
      <c r="JL611"/>
      <c r="JM611"/>
      <c r="JN611"/>
      <c r="JO611"/>
      <c r="JP611"/>
      <c r="JQ611"/>
      <c r="JR611"/>
      <c r="JS611"/>
      <c r="JT611"/>
      <c r="JU611"/>
      <c r="JV611"/>
      <c r="JW611"/>
      <c r="JX611"/>
      <c r="JY611"/>
      <c r="JZ611"/>
      <c r="KA611"/>
      <c r="KB611"/>
      <c r="KC611"/>
      <c r="KD611"/>
      <c r="KE611"/>
      <c r="KF611"/>
      <c r="KG611"/>
      <c r="KH611"/>
      <c r="KI611"/>
      <c r="KJ611"/>
      <c r="KK611"/>
      <c r="KL611"/>
      <c r="KM611"/>
      <c r="KN611"/>
      <c r="KO611"/>
      <c r="KP611"/>
      <c r="KQ611"/>
      <c r="KR611"/>
      <c r="KS611"/>
      <c r="KT611"/>
      <c r="KU611"/>
      <c r="KV611"/>
      <c r="KW611"/>
      <c r="KX611"/>
      <c r="KY611"/>
      <c r="KZ611"/>
      <c r="LA611"/>
      <c r="LB611"/>
      <c r="LC611"/>
      <c r="LD611"/>
      <c r="LE611"/>
      <c r="LF611"/>
      <c r="LG611"/>
      <c r="LH611"/>
      <c r="LI611"/>
      <c r="LJ611"/>
      <c r="LK611"/>
      <c r="LL611"/>
      <c r="LM611"/>
      <c r="LN611"/>
      <c r="LO611"/>
      <c r="LP611"/>
      <c r="LQ611"/>
      <c r="LR611"/>
      <c r="LS611"/>
      <c r="LT611"/>
      <c r="LU611"/>
      <c r="LV611"/>
      <c r="LW611"/>
      <c r="LX611"/>
      <c r="LY611"/>
      <c r="LZ611"/>
      <c r="MA611"/>
      <c r="MB611"/>
      <c r="MC611"/>
      <c r="MD611"/>
      <c r="ME611"/>
      <c r="MF611"/>
      <c r="MG611"/>
      <c r="MH611"/>
      <c r="MI611"/>
      <c r="MJ611"/>
      <c r="MK611"/>
      <c r="ML611"/>
      <c r="MM611"/>
      <c r="MN611"/>
      <c r="MO611"/>
      <c r="MP611"/>
      <c r="MQ611"/>
      <c r="MR611"/>
      <c r="MS611"/>
      <c r="MT611"/>
      <c r="MU611"/>
      <c r="MV611"/>
      <c r="MW611"/>
      <c r="MX611"/>
      <c r="MY611"/>
      <c r="MZ611"/>
      <c r="NA611"/>
      <c r="NB611"/>
      <c r="NC611"/>
      <c r="ND611"/>
      <c r="NE611"/>
      <c r="NF611"/>
      <c r="NG611"/>
      <c r="NH611"/>
      <c r="NI611"/>
      <c r="NJ611"/>
      <c r="NK611"/>
      <c r="NL611"/>
      <c r="NM611"/>
      <c r="NN611"/>
      <c r="NO611"/>
      <c r="NP611"/>
      <c r="NQ611"/>
      <c r="NR611"/>
      <c r="NS611"/>
      <c r="NT611"/>
      <c r="NU611"/>
      <c r="NV611"/>
      <c r="NW611"/>
      <c r="NX611"/>
      <c r="NY611"/>
      <c r="NZ611"/>
      <c r="OA611"/>
      <c r="OB611"/>
      <c r="OC611"/>
      <c r="OD611"/>
      <c r="OE611"/>
      <c r="OF611"/>
      <c r="OG611"/>
      <c r="OH611"/>
      <c r="OI611"/>
      <c r="OJ611"/>
      <c r="OK611"/>
      <c r="OL611"/>
      <c r="OM611"/>
      <c r="ON611"/>
      <c r="OP611"/>
      <c r="OQ611"/>
      <c r="OR611"/>
      <c r="OS611"/>
      <c r="OT611"/>
      <c r="OU611"/>
      <c r="OV611"/>
      <c r="OW611"/>
      <c r="OX611"/>
      <c r="OY611"/>
      <c r="OZ611"/>
      <c r="PA611"/>
      <c r="PB611"/>
      <c r="PC611"/>
      <c r="PD611"/>
      <c r="PE611"/>
      <c r="PF611"/>
      <c r="PG611"/>
      <c r="PH611"/>
      <c r="PI611"/>
      <c r="PJ611"/>
      <c r="PK611"/>
      <c r="PL611"/>
      <c r="PM611"/>
      <c r="PN611"/>
      <c r="PO611"/>
      <c r="PP611"/>
      <c r="PQ611"/>
      <c r="PR611"/>
      <c r="PS611"/>
      <c r="PT611"/>
      <c r="PU611"/>
      <c r="PV611"/>
      <c r="PW611"/>
      <c r="PX611"/>
      <c r="PY611"/>
      <c r="PZ611"/>
      <c r="QA611"/>
      <c r="QB611"/>
      <c r="QC611"/>
      <c r="QD611"/>
      <c r="QE611"/>
      <c r="QF611"/>
      <c r="QG611"/>
      <c r="QH611"/>
      <c r="QI611"/>
      <c r="QJ611"/>
      <c r="QK611"/>
      <c r="QL611"/>
      <c r="QM611"/>
      <c r="QN611"/>
      <c r="QO611"/>
      <c r="QP611"/>
      <c r="QQ611"/>
      <c r="QR611"/>
      <c r="QS611"/>
      <c r="QT611"/>
      <c r="QU611"/>
      <c r="QV611"/>
      <c r="QW611"/>
      <c r="QX611"/>
      <c r="QY611"/>
      <c r="QZ611"/>
      <c r="RA611"/>
      <c r="RB611"/>
      <c r="RC611"/>
      <c r="RD611"/>
      <c r="RE611"/>
      <c r="RF611"/>
      <c r="RG611"/>
      <c r="RH611"/>
      <c r="RI611"/>
      <c r="RJ611"/>
      <c r="RK611"/>
      <c r="RL611"/>
      <c r="RM611"/>
      <c r="RN611"/>
      <c r="RO611"/>
      <c r="RP611"/>
      <c r="RQ611"/>
      <c r="RR611"/>
      <c r="RS611"/>
      <c r="RT611"/>
      <c r="RU611"/>
      <c r="RV611"/>
      <c r="RW611"/>
      <c r="RX611"/>
      <c r="RY611"/>
      <c r="RZ611"/>
      <c r="SA611"/>
      <c r="SB611"/>
      <c r="SC611"/>
      <c r="SD611"/>
      <c r="SE611"/>
      <c r="SF611"/>
      <c r="SG611"/>
      <c r="SH611"/>
      <c r="SI611"/>
      <c r="SJ611"/>
      <c r="SK611"/>
      <c r="SL611"/>
      <c r="SM611"/>
      <c r="SN611"/>
      <c r="SO611"/>
      <c r="SP611"/>
      <c r="SQ611"/>
      <c r="SR611"/>
      <c r="SS611"/>
      <c r="ST611"/>
      <c r="SU611"/>
      <c r="SV611"/>
      <c r="SW611"/>
      <c r="SX611"/>
      <c r="SY611"/>
      <c r="SZ611"/>
      <c r="TA611"/>
      <c r="TB611"/>
      <c r="TC611"/>
      <c r="TD611"/>
      <c r="TE611"/>
      <c r="TF611"/>
      <c r="TG611"/>
      <c r="TH611"/>
      <c r="TI611"/>
      <c r="TJ611"/>
      <c r="TK611"/>
      <c r="TL611"/>
      <c r="TM611"/>
      <c r="TN611"/>
      <c r="TO611"/>
      <c r="TP611"/>
      <c r="TQ611"/>
      <c r="TR611"/>
      <c r="TS611"/>
      <c r="TT611"/>
      <c r="TU611"/>
      <c r="TV611"/>
      <c r="TW611"/>
      <c r="TX611"/>
      <c r="TY611"/>
      <c r="TZ611"/>
      <c r="UA611"/>
      <c r="UB611"/>
      <c r="UC611"/>
      <c r="UD611"/>
      <c r="UE611"/>
      <c r="UF611"/>
      <c r="UG611"/>
      <c r="UH611"/>
      <c r="UI611"/>
      <c r="UJ611"/>
      <c r="UK611"/>
      <c r="UL611"/>
      <c r="UM611"/>
      <c r="UN611"/>
      <c r="UO611"/>
      <c r="UP611"/>
      <c r="UQ611"/>
      <c r="UR611"/>
      <c r="US611"/>
      <c r="UT611"/>
      <c r="UU611"/>
      <c r="UV611"/>
      <c r="UW611"/>
      <c r="UX611"/>
      <c r="UY611"/>
      <c r="UZ611"/>
      <c r="VA611"/>
      <c r="VB611"/>
      <c r="VC611"/>
      <c r="VD611"/>
      <c r="VE611"/>
      <c r="VF611"/>
      <c r="VG611"/>
      <c r="VH611"/>
      <c r="VI611"/>
      <c r="VJ611"/>
      <c r="VK611"/>
      <c r="VL611"/>
      <c r="VM611"/>
      <c r="VN611"/>
      <c r="VO611"/>
      <c r="VP611"/>
      <c r="VQ611"/>
      <c r="VR611"/>
      <c r="VS611"/>
      <c r="VT611"/>
      <c r="VU611"/>
      <c r="VV611"/>
      <c r="VW611"/>
      <c r="VX611"/>
      <c r="VY611"/>
      <c r="VZ611"/>
      <c r="WA611"/>
      <c r="WB611"/>
      <c r="WC611"/>
      <c r="WD611"/>
      <c r="WE611"/>
      <c r="WF611"/>
      <c r="WG611"/>
      <c r="WH611"/>
      <c r="WI611"/>
      <c r="WJ611"/>
      <c r="WK611"/>
      <c r="WL611"/>
      <c r="WM611"/>
      <c r="WN611"/>
      <c r="WO611"/>
      <c r="WP611"/>
      <c r="WQ611"/>
      <c r="WR611"/>
      <c r="WS611"/>
      <c r="WT611"/>
      <c r="WU611"/>
      <c r="WV611"/>
      <c r="WW611"/>
      <c r="WX611"/>
      <c r="WY611"/>
      <c r="WZ611"/>
      <c r="XA611"/>
      <c r="XB611"/>
      <c r="XC611"/>
      <c r="XD611"/>
      <c r="XE611"/>
      <c r="XF611"/>
      <c r="XG611"/>
      <c r="XH611"/>
      <c r="XI611"/>
      <c r="XJ611"/>
      <c r="XK611"/>
      <c r="XL611"/>
      <c r="XM611"/>
      <c r="XN611"/>
      <c r="XO611"/>
      <c r="XP611"/>
      <c r="XQ611"/>
      <c r="XR611"/>
      <c r="XS611"/>
      <c r="XT611"/>
      <c r="XU611"/>
      <c r="XV611"/>
      <c r="XW611"/>
      <c r="XX611"/>
      <c r="XY611"/>
      <c r="XZ611"/>
      <c r="YA611"/>
      <c r="YB611"/>
      <c r="YC611"/>
      <c r="YD611" t="s">
        <v>783</v>
      </c>
      <c r="YE611"/>
      <c r="YF611">
        <v>50</v>
      </c>
      <c r="YG611">
        <v>50</v>
      </c>
      <c r="YH611">
        <v>0</v>
      </c>
      <c r="YI611">
        <v>0</v>
      </c>
      <c r="YJ611"/>
      <c r="YK611" t="s">
        <v>784</v>
      </c>
      <c r="YL611"/>
      <c r="YM611"/>
      <c r="YN611" t="s">
        <v>783</v>
      </c>
      <c r="YO611" t="s">
        <v>855</v>
      </c>
      <c r="YP611">
        <v>0</v>
      </c>
      <c r="YQ611">
        <v>0</v>
      </c>
      <c r="YR611">
        <v>0</v>
      </c>
      <c r="YS611">
        <v>0</v>
      </c>
      <c r="YT611">
        <v>0</v>
      </c>
      <c r="YU611">
        <v>1</v>
      </c>
      <c r="YV611">
        <v>0</v>
      </c>
      <c r="YW611">
        <v>0</v>
      </c>
      <c r="YX611">
        <v>0</v>
      </c>
      <c r="YY611">
        <v>0</v>
      </c>
      <c r="YZ611">
        <v>0</v>
      </c>
      <c r="ZA611">
        <v>0</v>
      </c>
      <c r="ZB611">
        <v>0</v>
      </c>
      <c r="ZC611">
        <v>0</v>
      </c>
      <c r="ZD611">
        <v>0</v>
      </c>
      <c r="ZE611"/>
      <c r="ZF611"/>
      <c r="ZG611"/>
      <c r="ZH611"/>
      <c r="ZI611"/>
      <c r="ZJ611"/>
      <c r="ZK611"/>
      <c r="ZL611"/>
      <c r="ZM611"/>
      <c r="ZN611"/>
      <c r="ZO611"/>
      <c r="ZP611"/>
      <c r="ZQ611"/>
      <c r="ZR611"/>
      <c r="ZS611"/>
      <c r="ZT611"/>
      <c r="ZU611"/>
      <c r="ZV611"/>
      <c r="ZW611"/>
      <c r="ZX611"/>
      <c r="ZY611"/>
      <c r="ZZ611"/>
      <c r="AAA611"/>
      <c r="AAB611"/>
      <c r="AAC611"/>
      <c r="AAD611"/>
      <c r="AAE611"/>
      <c r="AAF611"/>
      <c r="AAG611"/>
      <c r="AAH611"/>
      <c r="AAI611"/>
      <c r="AAJ611"/>
      <c r="AAK611"/>
      <c r="AAL611"/>
      <c r="AAM611"/>
      <c r="AAN611"/>
      <c r="AAO611"/>
      <c r="AAP611"/>
      <c r="AAQ611"/>
      <c r="AAR611"/>
      <c r="AAS611"/>
      <c r="AAT611"/>
      <c r="AAU611"/>
      <c r="AAV611" t="s">
        <v>786</v>
      </c>
      <c r="AAW611"/>
      <c r="AAX611"/>
      <c r="AAY611"/>
      <c r="AAZ611"/>
      <c r="ABA611"/>
      <c r="ABB611"/>
      <c r="ABC611"/>
      <c r="ABD611"/>
      <c r="ABE611"/>
      <c r="ABF611"/>
      <c r="ABG611"/>
      <c r="ABH611" t="s">
        <v>786</v>
      </c>
      <c r="ABI611"/>
      <c r="ABJ611"/>
      <c r="ABK611"/>
      <c r="ABL611"/>
      <c r="ABM611"/>
      <c r="ABN611"/>
      <c r="ABO611"/>
      <c r="ABP611"/>
      <c r="ABQ611" t="s">
        <v>786</v>
      </c>
      <c r="ABR611"/>
      <c r="ABS611"/>
      <c r="ABT611"/>
      <c r="ABU611"/>
      <c r="ABV611"/>
      <c r="ABW611"/>
      <c r="ABX611"/>
      <c r="ABY611"/>
      <c r="ABZ611"/>
      <c r="ACA611"/>
      <c r="ACB611"/>
      <c r="ACC611"/>
      <c r="ACD611" t="s">
        <v>786</v>
      </c>
      <c r="ACE611"/>
      <c r="ACF611"/>
      <c r="ACG611"/>
      <c r="ACH611"/>
      <c r="ACI611"/>
      <c r="ACJ611"/>
      <c r="ACK611"/>
      <c r="ACL611"/>
      <c r="ACM611"/>
      <c r="ACN611"/>
      <c r="ACO611"/>
      <c r="ACP611"/>
      <c r="ACQ611" t="s">
        <v>4348</v>
      </c>
      <c r="ACR611" t="s">
        <v>4349</v>
      </c>
      <c r="ACS611">
        <v>44741.645428240743</v>
      </c>
      <c r="ACT611"/>
      <c r="ACU611"/>
      <c r="ACV611" t="s">
        <v>2063</v>
      </c>
      <c r="ACW611"/>
      <c r="ACX611"/>
      <c r="ACY611">
        <v>611</v>
      </c>
      <c r="ACZ611"/>
    </row>
    <row r="612" spans="1:780" s="328" customFormat="1" x14ac:dyDescent="0.3">
      <c r="A612" t="s">
        <v>4350</v>
      </c>
      <c r="B612" s="330">
        <v>44741.554990555553</v>
      </c>
      <c r="C612" s="330">
        <v>44741.556746493057</v>
      </c>
      <c r="D612" s="330">
        <v>44741</v>
      </c>
      <c r="E612" t="s">
        <v>4218</v>
      </c>
      <c r="F612" s="330">
        <v>44741</v>
      </c>
      <c r="G612" t="s">
        <v>1801</v>
      </c>
      <c r="H612" t="s">
        <v>1834</v>
      </c>
      <c r="I612" t="s">
        <v>1834</v>
      </c>
      <c r="J612" t="s">
        <v>1834</v>
      </c>
      <c r="K612" t="s">
        <v>781</v>
      </c>
      <c r="L612" t="s">
        <v>808</v>
      </c>
      <c r="M612">
        <v>0</v>
      </c>
      <c r="N612">
        <v>0</v>
      </c>
      <c r="O612">
        <v>0</v>
      </c>
      <c r="P612">
        <v>0</v>
      </c>
      <c r="Q612">
        <v>0</v>
      </c>
      <c r="R612">
        <v>0</v>
      </c>
      <c r="S612">
        <v>0</v>
      </c>
      <c r="T612">
        <v>0</v>
      </c>
      <c r="U612">
        <v>0</v>
      </c>
      <c r="V612">
        <v>0</v>
      </c>
      <c r="W612">
        <v>0</v>
      </c>
      <c r="X612">
        <v>0</v>
      </c>
      <c r="Y612">
        <v>0</v>
      </c>
      <c r="Z612">
        <v>0</v>
      </c>
      <c r="AA612">
        <v>0</v>
      </c>
      <c r="AB612">
        <v>0</v>
      </c>
      <c r="AC612">
        <v>0</v>
      </c>
      <c r="AD612">
        <v>0</v>
      </c>
      <c r="AE612">
        <v>0</v>
      </c>
      <c r="AF612">
        <v>0</v>
      </c>
      <c r="AG612">
        <v>1</v>
      </c>
      <c r="AH612">
        <v>0</v>
      </c>
      <c r="AI612">
        <v>0</v>
      </c>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c r="IW612"/>
      <c r="IX612"/>
      <c r="IY612"/>
      <c r="IZ612"/>
      <c r="JA612"/>
      <c r="JB612"/>
      <c r="JC612"/>
      <c r="JD612"/>
      <c r="JE612"/>
      <c r="JF612"/>
      <c r="JG612"/>
      <c r="JH612"/>
      <c r="JI612"/>
      <c r="JJ612"/>
      <c r="JK612"/>
      <c r="JL612"/>
      <c r="JM612"/>
      <c r="JN612"/>
      <c r="JO612"/>
      <c r="JP612"/>
      <c r="JQ612"/>
      <c r="JR612"/>
      <c r="JS612"/>
      <c r="JT612"/>
      <c r="JU612"/>
      <c r="JV612"/>
      <c r="JW612"/>
      <c r="JX612"/>
      <c r="JY612"/>
      <c r="JZ612"/>
      <c r="KA612"/>
      <c r="KB612"/>
      <c r="KC612"/>
      <c r="KD612"/>
      <c r="KE612"/>
      <c r="KF612"/>
      <c r="KG612"/>
      <c r="KH612"/>
      <c r="KI612"/>
      <c r="KJ612"/>
      <c r="KK612"/>
      <c r="KL612"/>
      <c r="KM612"/>
      <c r="KN612"/>
      <c r="KO612"/>
      <c r="KP612"/>
      <c r="KQ612"/>
      <c r="KR612"/>
      <c r="KS612"/>
      <c r="KT612"/>
      <c r="KU612"/>
      <c r="KV612"/>
      <c r="KW612"/>
      <c r="KX612"/>
      <c r="KY612"/>
      <c r="KZ612"/>
      <c r="LA612"/>
      <c r="LB612"/>
      <c r="LC612"/>
      <c r="LD612"/>
      <c r="LE612"/>
      <c r="LF612"/>
      <c r="LG612"/>
      <c r="LH612"/>
      <c r="LI612"/>
      <c r="LJ612"/>
      <c r="LK612"/>
      <c r="LL612"/>
      <c r="LM612"/>
      <c r="LN612"/>
      <c r="LO612"/>
      <c r="LP612"/>
      <c r="LQ612"/>
      <c r="LR612"/>
      <c r="LS612"/>
      <c r="LT612"/>
      <c r="LU612"/>
      <c r="LV612"/>
      <c r="LW612"/>
      <c r="LX612"/>
      <c r="LY612"/>
      <c r="LZ612"/>
      <c r="MA612"/>
      <c r="MB612"/>
      <c r="MC612"/>
      <c r="MD612"/>
      <c r="ME612"/>
      <c r="MF612"/>
      <c r="MG612"/>
      <c r="MH612"/>
      <c r="MI612"/>
      <c r="MJ612"/>
      <c r="MK612"/>
      <c r="ML612"/>
      <c r="MM612"/>
      <c r="MN612"/>
      <c r="MO612"/>
      <c r="MP612"/>
      <c r="MQ612"/>
      <c r="MR612"/>
      <c r="MS612"/>
      <c r="MT612"/>
      <c r="MU612"/>
      <c r="MV612"/>
      <c r="MW612"/>
      <c r="MX612"/>
      <c r="MY612"/>
      <c r="MZ612"/>
      <c r="NA612"/>
      <c r="NB612"/>
      <c r="NC612"/>
      <c r="ND612"/>
      <c r="NE612"/>
      <c r="NF612"/>
      <c r="NG612"/>
      <c r="NH612"/>
      <c r="NI612"/>
      <c r="NJ612"/>
      <c r="NK612"/>
      <c r="NL612"/>
      <c r="NM612"/>
      <c r="NN612"/>
      <c r="NO612"/>
      <c r="NP612"/>
      <c r="NQ612"/>
      <c r="NR612"/>
      <c r="NS612"/>
      <c r="NT612"/>
      <c r="NU612"/>
      <c r="NV612"/>
      <c r="NW612"/>
      <c r="NX612"/>
      <c r="NY612"/>
      <c r="NZ612"/>
      <c r="OA612"/>
      <c r="OB612"/>
      <c r="OC612"/>
      <c r="OD612"/>
      <c r="OE612"/>
      <c r="OF612"/>
      <c r="OG612"/>
      <c r="OH612"/>
      <c r="OI612"/>
      <c r="OJ612"/>
      <c r="OK612"/>
      <c r="OL612"/>
      <c r="OM612"/>
      <c r="ON612"/>
      <c r="OP612"/>
      <c r="OQ612"/>
      <c r="OR612"/>
      <c r="OS612"/>
      <c r="OT612"/>
      <c r="OU612"/>
      <c r="OV612"/>
      <c r="OW612"/>
      <c r="OX612"/>
      <c r="OY612"/>
      <c r="OZ612"/>
      <c r="PA612"/>
      <c r="PB612"/>
      <c r="PC612"/>
      <c r="PD612"/>
      <c r="PE612"/>
      <c r="PF612"/>
      <c r="PG612"/>
      <c r="PH612"/>
      <c r="PI612"/>
      <c r="PJ612"/>
      <c r="PK612"/>
      <c r="PL612"/>
      <c r="PM612"/>
      <c r="PN612"/>
      <c r="PO612"/>
      <c r="PP612"/>
      <c r="PQ612"/>
      <c r="PR612"/>
      <c r="PS612"/>
      <c r="PT612"/>
      <c r="PU612"/>
      <c r="PV612"/>
      <c r="PW612"/>
      <c r="PX612"/>
      <c r="PY612"/>
      <c r="PZ612"/>
      <c r="QA612"/>
      <c r="QB612"/>
      <c r="QC612"/>
      <c r="QD612"/>
      <c r="QE612"/>
      <c r="QF612"/>
      <c r="QG612"/>
      <c r="QH612"/>
      <c r="QI612"/>
      <c r="QJ612"/>
      <c r="QK612"/>
      <c r="QL612"/>
      <c r="QM612"/>
      <c r="QN612"/>
      <c r="QO612"/>
      <c r="QP612"/>
      <c r="QQ612"/>
      <c r="QR612"/>
      <c r="QS612"/>
      <c r="QT612"/>
      <c r="QU612"/>
      <c r="QV612"/>
      <c r="QW612"/>
      <c r="QX612"/>
      <c r="QY612"/>
      <c r="QZ612"/>
      <c r="RA612"/>
      <c r="RB612"/>
      <c r="RC612"/>
      <c r="RD612"/>
      <c r="RE612"/>
      <c r="RF612"/>
      <c r="RG612"/>
      <c r="RH612"/>
      <c r="RI612"/>
      <c r="RJ612"/>
      <c r="RK612"/>
      <c r="RL612"/>
      <c r="RM612"/>
      <c r="RN612"/>
      <c r="RO612"/>
      <c r="RP612"/>
      <c r="RQ612"/>
      <c r="RR612"/>
      <c r="RS612"/>
      <c r="RT612"/>
      <c r="RU612"/>
      <c r="RV612"/>
      <c r="RW612"/>
      <c r="RX612"/>
      <c r="RY612"/>
      <c r="RZ612"/>
      <c r="SA612"/>
      <c r="SB612"/>
      <c r="SC612"/>
      <c r="SD612"/>
      <c r="SE612"/>
      <c r="SF612"/>
      <c r="SG612"/>
      <c r="SH612"/>
      <c r="SI612"/>
      <c r="SJ612"/>
      <c r="SK612"/>
      <c r="SL612"/>
      <c r="SM612"/>
      <c r="SN612"/>
      <c r="SO612"/>
      <c r="SP612"/>
      <c r="SQ612"/>
      <c r="SR612"/>
      <c r="SS612"/>
      <c r="ST612"/>
      <c r="SU612"/>
      <c r="SV612"/>
      <c r="SW612"/>
      <c r="SX612"/>
      <c r="SY612"/>
      <c r="SZ612"/>
      <c r="TA612"/>
      <c r="TB612"/>
      <c r="TC612"/>
      <c r="TD612"/>
      <c r="TE612"/>
      <c r="TF612"/>
      <c r="TG612"/>
      <c r="TH612"/>
      <c r="TI612"/>
      <c r="TJ612"/>
      <c r="TK612"/>
      <c r="TL612"/>
      <c r="TM612"/>
      <c r="TN612"/>
      <c r="TO612"/>
      <c r="TP612"/>
      <c r="TQ612"/>
      <c r="TR612"/>
      <c r="TS612"/>
      <c r="TT612"/>
      <c r="TU612"/>
      <c r="TV612"/>
      <c r="TW612"/>
      <c r="TX612"/>
      <c r="TY612"/>
      <c r="TZ612"/>
      <c r="UA612"/>
      <c r="UB612"/>
      <c r="UC612"/>
      <c r="UD612"/>
      <c r="UE612"/>
      <c r="UF612"/>
      <c r="UG612"/>
      <c r="UH612"/>
      <c r="UI612"/>
      <c r="UJ612"/>
      <c r="UK612"/>
      <c r="UL612"/>
      <c r="UM612"/>
      <c r="UN612"/>
      <c r="UO612"/>
      <c r="UP612"/>
      <c r="UQ612"/>
      <c r="UR612"/>
      <c r="US612"/>
      <c r="UT612"/>
      <c r="UU612"/>
      <c r="UV612"/>
      <c r="UW612"/>
      <c r="UX612"/>
      <c r="UY612"/>
      <c r="UZ612"/>
      <c r="VA612"/>
      <c r="VB612"/>
      <c r="VC612"/>
      <c r="VD612"/>
      <c r="VE612"/>
      <c r="VF612"/>
      <c r="VG612"/>
      <c r="VH612"/>
      <c r="VI612"/>
      <c r="VJ612"/>
      <c r="VK612"/>
      <c r="VL612"/>
      <c r="VM612"/>
      <c r="VN612"/>
      <c r="VO612"/>
      <c r="VP612"/>
      <c r="VQ612"/>
      <c r="VR612"/>
      <c r="VS612"/>
      <c r="VT612"/>
      <c r="VU612"/>
      <c r="VV612"/>
      <c r="VW612"/>
      <c r="VX612"/>
      <c r="VY612"/>
      <c r="VZ612"/>
      <c r="WA612"/>
      <c r="WB612"/>
      <c r="WC612"/>
      <c r="WD612"/>
      <c r="WE612"/>
      <c r="WF612"/>
      <c r="WG612"/>
      <c r="WH612"/>
      <c r="WI612"/>
      <c r="WJ612"/>
      <c r="WK612"/>
      <c r="WL612"/>
      <c r="WM612"/>
      <c r="WN612"/>
      <c r="WO612"/>
      <c r="WP612"/>
      <c r="WQ612"/>
      <c r="WR612"/>
      <c r="WS612"/>
      <c r="WT612"/>
      <c r="WU612"/>
      <c r="WV612"/>
      <c r="WW612"/>
      <c r="WX612"/>
      <c r="WY612"/>
      <c r="WZ612"/>
      <c r="XA612"/>
      <c r="XB612"/>
      <c r="XC612"/>
      <c r="XD612"/>
      <c r="XE612"/>
      <c r="XF612"/>
      <c r="XG612"/>
      <c r="XH612"/>
      <c r="XI612"/>
      <c r="XJ612"/>
      <c r="XK612"/>
      <c r="XL612"/>
      <c r="XM612"/>
      <c r="XN612"/>
      <c r="XO612"/>
      <c r="XP612"/>
      <c r="XQ612"/>
      <c r="XR612"/>
      <c r="XS612"/>
      <c r="XT612"/>
      <c r="XU612"/>
      <c r="XV612"/>
      <c r="XW612"/>
      <c r="XX612"/>
      <c r="XY612"/>
      <c r="XZ612"/>
      <c r="YA612"/>
      <c r="YB612"/>
      <c r="YC612"/>
      <c r="YD612" t="s">
        <v>783</v>
      </c>
      <c r="YE612"/>
      <c r="YF612">
        <v>50</v>
      </c>
      <c r="YG612">
        <v>50</v>
      </c>
      <c r="YH612">
        <v>0</v>
      </c>
      <c r="YI612">
        <v>0</v>
      </c>
      <c r="YJ612"/>
      <c r="YK612" t="s">
        <v>784</v>
      </c>
      <c r="YL612"/>
      <c r="YM612"/>
      <c r="YN612" t="s">
        <v>783</v>
      </c>
      <c r="YO612" t="s">
        <v>855</v>
      </c>
      <c r="YP612">
        <v>0</v>
      </c>
      <c r="YQ612">
        <v>0</v>
      </c>
      <c r="YR612">
        <v>0</v>
      </c>
      <c r="YS612">
        <v>0</v>
      </c>
      <c r="YT612">
        <v>0</v>
      </c>
      <c r="YU612">
        <v>1</v>
      </c>
      <c r="YV612">
        <v>0</v>
      </c>
      <c r="YW612">
        <v>0</v>
      </c>
      <c r="YX612">
        <v>0</v>
      </c>
      <c r="YY612">
        <v>0</v>
      </c>
      <c r="YZ612">
        <v>0</v>
      </c>
      <c r="ZA612">
        <v>0</v>
      </c>
      <c r="ZB612">
        <v>0</v>
      </c>
      <c r="ZC612">
        <v>0</v>
      </c>
      <c r="ZD612">
        <v>0</v>
      </c>
      <c r="ZE612"/>
      <c r="ZF612"/>
      <c r="ZG612"/>
      <c r="ZH612"/>
      <c r="ZI612"/>
      <c r="ZJ612"/>
      <c r="ZK612"/>
      <c r="ZL612"/>
      <c r="ZM612"/>
      <c r="ZN612"/>
      <c r="ZO612"/>
      <c r="ZP612"/>
      <c r="ZQ612"/>
      <c r="ZR612"/>
      <c r="ZS612"/>
      <c r="ZT612"/>
      <c r="ZU612"/>
      <c r="ZV612"/>
      <c r="ZW612"/>
      <c r="ZX612"/>
      <c r="ZY612"/>
      <c r="ZZ612"/>
      <c r="AAA612"/>
      <c r="AAB612"/>
      <c r="AAC612"/>
      <c r="AAD612"/>
      <c r="AAE612"/>
      <c r="AAF612"/>
      <c r="AAG612"/>
      <c r="AAH612"/>
      <c r="AAI612"/>
      <c r="AAJ612"/>
      <c r="AAK612"/>
      <c r="AAL612"/>
      <c r="AAM612"/>
      <c r="AAN612"/>
      <c r="AAO612"/>
      <c r="AAP612"/>
      <c r="AAQ612"/>
      <c r="AAR612"/>
      <c r="AAS612"/>
      <c r="AAT612"/>
      <c r="AAU612"/>
      <c r="AAV612" t="s">
        <v>786</v>
      </c>
      <c r="AAW612"/>
      <c r="AAX612"/>
      <c r="AAY612"/>
      <c r="AAZ612"/>
      <c r="ABA612"/>
      <c r="ABB612"/>
      <c r="ABC612"/>
      <c r="ABD612"/>
      <c r="ABE612"/>
      <c r="ABF612"/>
      <c r="ABG612"/>
      <c r="ABH612" t="s">
        <v>786</v>
      </c>
      <c r="ABI612"/>
      <c r="ABJ612"/>
      <c r="ABK612"/>
      <c r="ABL612"/>
      <c r="ABM612"/>
      <c r="ABN612"/>
      <c r="ABO612"/>
      <c r="ABP612"/>
      <c r="ABQ612" t="s">
        <v>786</v>
      </c>
      <c r="ABR612"/>
      <c r="ABS612"/>
      <c r="ABT612"/>
      <c r="ABU612"/>
      <c r="ABV612"/>
      <c r="ABW612"/>
      <c r="ABX612"/>
      <c r="ABY612"/>
      <c r="ABZ612"/>
      <c r="ACA612"/>
      <c r="ACB612"/>
      <c r="ACC612"/>
      <c r="ACD612" t="s">
        <v>786</v>
      </c>
      <c r="ACE612"/>
      <c r="ACF612"/>
      <c r="ACG612"/>
      <c r="ACH612"/>
      <c r="ACI612"/>
      <c r="ACJ612"/>
      <c r="ACK612"/>
      <c r="ACL612"/>
      <c r="ACM612"/>
      <c r="ACN612"/>
      <c r="ACO612"/>
      <c r="ACP612"/>
      <c r="ACQ612" t="s">
        <v>4351</v>
      </c>
      <c r="ACR612" t="s">
        <v>4352</v>
      </c>
      <c r="ACS612">
        <v>44741.64543981482</v>
      </c>
      <c r="ACT612"/>
      <c r="ACU612"/>
      <c r="ACV612" t="s">
        <v>2063</v>
      </c>
      <c r="ACW612"/>
      <c r="ACX612"/>
      <c r="ACY612">
        <v>612</v>
      </c>
      <c r="ACZ612"/>
    </row>
    <row r="613" spans="1:780" s="328" customFormat="1" x14ac:dyDescent="0.3">
      <c r="A613" t="s">
        <v>4353</v>
      </c>
      <c r="B613" s="330">
        <v>44741.557089120368</v>
      </c>
      <c r="C613" s="330">
        <v>44741.559371932868</v>
      </c>
      <c r="D613" s="330">
        <v>44741</v>
      </c>
      <c r="E613" t="s">
        <v>4218</v>
      </c>
      <c r="F613" s="330">
        <v>44741</v>
      </c>
      <c r="G613" t="s">
        <v>1801</v>
      </c>
      <c r="H613" t="s">
        <v>1834</v>
      </c>
      <c r="I613" t="s">
        <v>1834</v>
      </c>
      <c r="J613" t="s">
        <v>1834</v>
      </c>
      <c r="K613" t="s">
        <v>781</v>
      </c>
      <c r="L613" t="s">
        <v>808</v>
      </c>
      <c r="M613">
        <v>0</v>
      </c>
      <c r="N613">
        <v>0</v>
      </c>
      <c r="O613">
        <v>0</v>
      </c>
      <c r="P613">
        <v>0</v>
      </c>
      <c r="Q613">
        <v>0</v>
      </c>
      <c r="R613">
        <v>0</v>
      </c>
      <c r="S613">
        <v>0</v>
      </c>
      <c r="T613">
        <v>0</v>
      </c>
      <c r="U613">
        <v>0</v>
      </c>
      <c r="V613">
        <v>0</v>
      </c>
      <c r="W613">
        <v>0</v>
      </c>
      <c r="X613">
        <v>0</v>
      </c>
      <c r="Y613">
        <v>0</v>
      </c>
      <c r="Z613">
        <v>0</v>
      </c>
      <c r="AA613">
        <v>0</v>
      </c>
      <c r="AB613">
        <v>0</v>
      </c>
      <c r="AC613">
        <v>0</v>
      </c>
      <c r="AD613">
        <v>0</v>
      </c>
      <c r="AE613">
        <v>0</v>
      </c>
      <c r="AF613">
        <v>0</v>
      </c>
      <c r="AG613">
        <v>1</v>
      </c>
      <c r="AH613">
        <v>0</v>
      </c>
      <c r="AI613">
        <v>0</v>
      </c>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c r="JB613"/>
      <c r="JC613"/>
      <c r="JD613"/>
      <c r="JE613"/>
      <c r="JF613"/>
      <c r="JG613"/>
      <c r="JH613"/>
      <c r="JI613"/>
      <c r="JJ613"/>
      <c r="JK613"/>
      <c r="JL613"/>
      <c r="JM613"/>
      <c r="JN613"/>
      <c r="JO613"/>
      <c r="JP613"/>
      <c r="JQ613"/>
      <c r="JR613"/>
      <c r="JS613"/>
      <c r="JT613"/>
      <c r="JU613"/>
      <c r="JV613"/>
      <c r="JW613"/>
      <c r="JX613"/>
      <c r="JY613"/>
      <c r="JZ613"/>
      <c r="KA613"/>
      <c r="KB613"/>
      <c r="KC613"/>
      <c r="KD613"/>
      <c r="KE613"/>
      <c r="KF613"/>
      <c r="KG613"/>
      <c r="KH613"/>
      <c r="KI613"/>
      <c r="KJ613"/>
      <c r="KK613"/>
      <c r="KL613"/>
      <c r="KM613"/>
      <c r="KN613"/>
      <c r="KO613"/>
      <c r="KP613"/>
      <c r="KQ613"/>
      <c r="KR613"/>
      <c r="KS613"/>
      <c r="KT613"/>
      <c r="KU613"/>
      <c r="KV613"/>
      <c r="KW613"/>
      <c r="KX613"/>
      <c r="KY613"/>
      <c r="KZ613"/>
      <c r="LA613"/>
      <c r="LB613"/>
      <c r="LC613"/>
      <c r="LD613"/>
      <c r="LE613"/>
      <c r="LF613"/>
      <c r="LG613"/>
      <c r="LH613"/>
      <c r="LI613"/>
      <c r="LJ613"/>
      <c r="LK613"/>
      <c r="LL613"/>
      <c r="LM613"/>
      <c r="LN613"/>
      <c r="LO613"/>
      <c r="LP613"/>
      <c r="LQ613"/>
      <c r="LR613"/>
      <c r="LS613"/>
      <c r="LT613"/>
      <c r="LU613"/>
      <c r="LV613"/>
      <c r="LW613"/>
      <c r="LX613"/>
      <c r="LY613"/>
      <c r="LZ613"/>
      <c r="MA613"/>
      <c r="MB613"/>
      <c r="MC613"/>
      <c r="MD613"/>
      <c r="ME613"/>
      <c r="MF613"/>
      <c r="MG613"/>
      <c r="MH613"/>
      <c r="MI613"/>
      <c r="MJ613"/>
      <c r="MK613"/>
      <c r="ML613"/>
      <c r="MM613"/>
      <c r="MN613"/>
      <c r="MO613"/>
      <c r="MP613"/>
      <c r="MQ613"/>
      <c r="MR613"/>
      <c r="MS613"/>
      <c r="MT613"/>
      <c r="MU613"/>
      <c r="MV613"/>
      <c r="MW613"/>
      <c r="MX613"/>
      <c r="MY613"/>
      <c r="MZ613"/>
      <c r="NA613"/>
      <c r="NB613"/>
      <c r="NC613"/>
      <c r="ND613"/>
      <c r="NE613"/>
      <c r="NF613"/>
      <c r="NG613"/>
      <c r="NH613"/>
      <c r="NI613"/>
      <c r="NJ613"/>
      <c r="NK613"/>
      <c r="NL613"/>
      <c r="NM613"/>
      <c r="NN613"/>
      <c r="NO613"/>
      <c r="NP613"/>
      <c r="NQ613"/>
      <c r="NR613"/>
      <c r="NS613"/>
      <c r="NT613"/>
      <c r="NU613"/>
      <c r="NV613"/>
      <c r="NW613"/>
      <c r="NX613"/>
      <c r="NY613"/>
      <c r="NZ613"/>
      <c r="OA613"/>
      <c r="OB613"/>
      <c r="OC613"/>
      <c r="OD613"/>
      <c r="OE613"/>
      <c r="OF613"/>
      <c r="OG613"/>
      <c r="OH613"/>
      <c r="OI613"/>
      <c r="OJ613"/>
      <c r="OK613"/>
      <c r="OL613"/>
      <c r="OM613"/>
      <c r="ON613"/>
      <c r="OP613"/>
      <c r="OQ613"/>
      <c r="OR613"/>
      <c r="OS613"/>
      <c r="OT613"/>
      <c r="OU613"/>
      <c r="OV613"/>
      <c r="OW613"/>
      <c r="OX613"/>
      <c r="OY613"/>
      <c r="OZ613"/>
      <c r="PA613"/>
      <c r="PB613"/>
      <c r="PC613"/>
      <c r="PD613"/>
      <c r="PE613"/>
      <c r="PF613"/>
      <c r="PG613"/>
      <c r="PH613"/>
      <c r="PI613"/>
      <c r="PJ613"/>
      <c r="PK613"/>
      <c r="PL613"/>
      <c r="PM613"/>
      <c r="PN613"/>
      <c r="PO613"/>
      <c r="PP613"/>
      <c r="PQ613"/>
      <c r="PR613"/>
      <c r="PS613"/>
      <c r="PT613"/>
      <c r="PU613"/>
      <c r="PV613"/>
      <c r="PW613"/>
      <c r="PX613"/>
      <c r="PY613"/>
      <c r="PZ613"/>
      <c r="QA613"/>
      <c r="QB613"/>
      <c r="QC613"/>
      <c r="QD613"/>
      <c r="QE613"/>
      <c r="QF613"/>
      <c r="QG613"/>
      <c r="QH613"/>
      <c r="QI613"/>
      <c r="QJ613"/>
      <c r="QK613"/>
      <c r="QL613"/>
      <c r="QM613"/>
      <c r="QN613"/>
      <c r="QO613"/>
      <c r="QP613"/>
      <c r="QQ613"/>
      <c r="QR613"/>
      <c r="QS613"/>
      <c r="QT613"/>
      <c r="QU613"/>
      <c r="QV613"/>
      <c r="QW613"/>
      <c r="QX613"/>
      <c r="QY613"/>
      <c r="QZ613"/>
      <c r="RA613"/>
      <c r="RB613"/>
      <c r="RC613"/>
      <c r="RD613"/>
      <c r="RE613"/>
      <c r="RF613"/>
      <c r="RG613"/>
      <c r="RH613"/>
      <c r="RI613"/>
      <c r="RJ613"/>
      <c r="RK613"/>
      <c r="RL613"/>
      <c r="RM613"/>
      <c r="RN613"/>
      <c r="RO613"/>
      <c r="RP613"/>
      <c r="RQ613"/>
      <c r="RR613"/>
      <c r="RS613"/>
      <c r="RT613"/>
      <c r="RU613"/>
      <c r="RV613"/>
      <c r="RW613"/>
      <c r="RX613"/>
      <c r="RY613"/>
      <c r="RZ613"/>
      <c r="SA613"/>
      <c r="SB613"/>
      <c r="SC613"/>
      <c r="SD613"/>
      <c r="SE613"/>
      <c r="SF613"/>
      <c r="SG613"/>
      <c r="SH613"/>
      <c r="SI613"/>
      <c r="SJ613"/>
      <c r="SK613"/>
      <c r="SL613"/>
      <c r="SM613"/>
      <c r="SN613"/>
      <c r="SO613"/>
      <c r="SP613"/>
      <c r="SQ613"/>
      <c r="SR613"/>
      <c r="SS613"/>
      <c r="ST613"/>
      <c r="SU613"/>
      <c r="SV613"/>
      <c r="SW613"/>
      <c r="SX613"/>
      <c r="SY613"/>
      <c r="SZ613"/>
      <c r="TA613"/>
      <c r="TB613"/>
      <c r="TC613"/>
      <c r="TD613"/>
      <c r="TE613"/>
      <c r="TF613"/>
      <c r="TG613"/>
      <c r="TH613"/>
      <c r="TI613"/>
      <c r="TJ613"/>
      <c r="TK613"/>
      <c r="TL613"/>
      <c r="TM613"/>
      <c r="TN613"/>
      <c r="TO613"/>
      <c r="TP613"/>
      <c r="TQ613"/>
      <c r="TR613"/>
      <c r="TS613"/>
      <c r="TT613"/>
      <c r="TU613"/>
      <c r="TV613"/>
      <c r="TW613"/>
      <c r="TX613"/>
      <c r="TY613"/>
      <c r="TZ613"/>
      <c r="UA613"/>
      <c r="UB613"/>
      <c r="UC613"/>
      <c r="UD613"/>
      <c r="UE613"/>
      <c r="UF613"/>
      <c r="UG613"/>
      <c r="UH613"/>
      <c r="UI613"/>
      <c r="UJ613"/>
      <c r="UK613"/>
      <c r="UL613"/>
      <c r="UM613"/>
      <c r="UN613"/>
      <c r="UO613"/>
      <c r="UP613"/>
      <c r="UQ613"/>
      <c r="UR613"/>
      <c r="US613"/>
      <c r="UT613"/>
      <c r="UU613"/>
      <c r="UV613"/>
      <c r="UW613"/>
      <c r="UX613"/>
      <c r="UY613"/>
      <c r="UZ613"/>
      <c r="VA613"/>
      <c r="VB613"/>
      <c r="VC613"/>
      <c r="VD613"/>
      <c r="VE613"/>
      <c r="VF613"/>
      <c r="VG613"/>
      <c r="VH613"/>
      <c r="VI613"/>
      <c r="VJ613"/>
      <c r="VK613"/>
      <c r="VL613"/>
      <c r="VM613"/>
      <c r="VN613"/>
      <c r="VO613"/>
      <c r="VP613"/>
      <c r="VQ613"/>
      <c r="VR613"/>
      <c r="VS613"/>
      <c r="VT613"/>
      <c r="VU613"/>
      <c r="VV613"/>
      <c r="VW613"/>
      <c r="VX613"/>
      <c r="VY613"/>
      <c r="VZ613"/>
      <c r="WA613"/>
      <c r="WB613"/>
      <c r="WC613"/>
      <c r="WD613"/>
      <c r="WE613"/>
      <c r="WF613"/>
      <c r="WG613"/>
      <c r="WH613"/>
      <c r="WI613"/>
      <c r="WJ613"/>
      <c r="WK613"/>
      <c r="WL613"/>
      <c r="WM613"/>
      <c r="WN613"/>
      <c r="WO613"/>
      <c r="WP613"/>
      <c r="WQ613"/>
      <c r="WR613"/>
      <c r="WS613"/>
      <c r="WT613"/>
      <c r="WU613"/>
      <c r="WV613"/>
      <c r="WW613"/>
      <c r="WX613"/>
      <c r="WY613"/>
      <c r="WZ613"/>
      <c r="XA613"/>
      <c r="XB613"/>
      <c r="XC613"/>
      <c r="XD613"/>
      <c r="XE613"/>
      <c r="XF613"/>
      <c r="XG613"/>
      <c r="XH613"/>
      <c r="XI613"/>
      <c r="XJ613"/>
      <c r="XK613"/>
      <c r="XL613"/>
      <c r="XM613"/>
      <c r="XN613"/>
      <c r="XO613"/>
      <c r="XP613"/>
      <c r="XQ613"/>
      <c r="XR613"/>
      <c r="XS613"/>
      <c r="XT613"/>
      <c r="XU613"/>
      <c r="XV613"/>
      <c r="XW613"/>
      <c r="XX613"/>
      <c r="XY613"/>
      <c r="XZ613"/>
      <c r="YA613"/>
      <c r="YB613"/>
      <c r="YC613"/>
      <c r="YD613" t="s">
        <v>783</v>
      </c>
      <c r="YE613"/>
      <c r="YF613">
        <v>50</v>
      </c>
      <c r="YG613">
        <v>50</v>
      </c>
      <c r="YH613">
        <v>0</v>
      </c>
      <c r="YI613">
        <v>0</v>
      </c>
      <c r="YJ613"/>
      <c r="YK613" t="s">
        <v>784</v>
      </c>
      <c r="YL613"/>
      <c r="YM613"/>
      <c r="YN613" t="s">
        <v>783</v>
      </c>
      <c r="YO613" t="s">
        <v>855</v>
      </c>
      <c r="YP613">
        <v>0</v>
      </c>
      <c r="YQ613">
        <v>0</v>
      </c>
      <c r="YR613">
        <v>0</v>
      </c>
      <c r="YS613">
        <v>0</v>
      </c>
      <c r="YT613">
        <v>0</v>
      </c>
      <c r="YU613">
        <v>1</v>
      </c>
      <c r="YV613">
        <v>0</v>
      </c>
      <c r="YW613">
        <v>0</v>
      </c>
      <c r="YX613">
        <v>0</v>
      </c>
      <c r="YY613">
        <v>0</v>
      </c>
      <c r="YZ613">
        <v>0</v>
      </c>
      <c r="ZA613">
        <v>0</v>
      </c>
      <c r="ZB613">
        <v>0</v>
      </c>
      <c r="ZC613">
        <v>0</v>
      </c>
      <c r="ZD613">
        <v>0</v>
      </c>
      <c r="ZE613"/>
      <c r="ZF613"/>
      <c r="ZG613"/>
      <c r="ZH613"/>
      <c r="ZI613"/>
      <c r="ZJ613"/>
      <c r="ZK613"/>
      <c r="ZL613"/>
      <c r="ZM613"/>
      <c r="ZN613"/>
      <c r="ZO613"/>
      <c r="ZP613"/>
      <c r="ZQ613"/>
      <c r="ZR613"/>
      <c r="ZS613"/>
      <c r="ZT613"/>
      <c r="ZU613"/>
      <c r="ZV613"/>
      <c r="ZW613"/>
      <c r="ZX613"/>
      <c r="ZY613"/>
      <c r="ZZ613"/>
      <c r="AAA613"/>
      <c r="AAB613"/>
      <c r="AAC613"/>
      <c r="AAD613"/>
      <c r="AAE613"/>
      <c r="AAF613"/>
      <c r="AAG613"/>
      <c r="AAH613"/>
      <c r="AAI613"/>
      <c r="AAJ613"/>
      <c r="AAK613"/>
      <c r="AAL613"/>
      <c r="AAM613"/>
      <c r="AAN613"/>
      <c r="AAO613"/>
      <c r="AAP613"/>
      <c r="AAQ613"/>
      <c r="AAR613"/>
      <c r="AAS613"/>
      <c r="AAT613"/>
      <c r="AAU613"/>
      <c r="AAV613" t="s">
        <v>786</v>
      </c>
      <c r="AAW613"/>
      <c r="AAX613"/>
      <c r="AAY613"/>
      <c r="AAZ613"/>
      <c r="ABA613"/>
      <c r="ABB613"/>
      <c r="ABC613"/>
      <c r="ABD613"/>
      <c r="ABE613"/>
      <c r="ABF613"/>
      <c r="ABG613"/>
      <c r="ABH613" t="s">
        <v>786</v>
      </c>
      <c r="ABI613"/>
      <c r="ABJ613"/>
      <c r="ABK613"/>
      <c r="ABL613"/>
      <c r="ABM613"/>
      <c r="ABN613"/>
      <c r="ABO613"/>
      <c r="ABP613"/>
      <c r="ABQ613" t="s">
        <v>786</v>
      </c>
      <c r="ABR613"/>
      <c r="ABS613"/>
      <c r="ABT613"/>
      <c r="ABU613"/>
      <c r="ABV613"/>
      <c r="ABW613"/>
      <c r="ABX613"/>
      <c r="ABY613"/>
      <c r="ABZ613"/>
      <c r="ACA613"/>
      <c r="ACB613"/>
      <c r="ACC613"/>
      <c r="ACD613" t="s">
        <v>783</v>
      </c>
      <c r="ACE613" t="s">
        <v>794</v>
      </c>
      <c r="ACF613">
        <v>1</v>
      </c>
      <c r="ACG613">
        <v>0</v>
      </c>
      <c r="ACH613">
        <v>0</v>
      </c>
      <c r="ACI613">
        <v>0</v>
      </c>
      <c r="ACJ613">
        <v>0</v>
      </c>
      <c r="ACK613">
        <v>0</v>
      </c>
      <c r="ACL613">
        <v>0</v>
      </c>
      <c r="ACM613">
        <v>0</v>
      </c>
      <c r="ACN613">
        <v>0</v>
      </c>
      <c r="ACO613">
        <v>0</v>
      </c>
      <c r="ACP613"/>
      <c r="ACQ613" t="s">
        <v>4354</v>
      </c>
      <c r="ACR613" t="s">
        <v>4355</v>
      </c>
      <c r="ACS613">
        <v>44741.645462962959</v>
      </c>
      <c r="ACT613"/>
      <c r="ACU613"/>
      <c r="ACV613" t="s">
        <v>2063</v>
      </c>
      <c r="ACW613"/>
      <c r="ACX613"/>
      <c r="ACY613">
        <v>613</v>
      </c>
      <c r="ACZ613"/>
    </row>
    <row r="614" spans="1:780" s="328" customFormat="1" x14ac:dyDescent="0.3">
      <c r="A614" t="s">
        <v>4356</v>
      </c>
      <c r="B614" s="330">
        <v>44741.559596226864</v>
      </c>
      <c r="C614" s="330">
        <v>44741.560923761572</v>
      </c>
      <c r="D614" s="330">
        <v>44741</v>
      </c>
      <c r="E614" t="s">
        <v>4218</v>
      </c>
      <c r="F614" s="330">
        <v>44741</v>
      </c>
      <c r="G614" t="s">
        <v>1801</v>
      </c>
      <c r="H614" t="s">
        <v>1834</v>
      </c>
      <c r="I614" t="s">
        <v>1834</v>
      </c>
      <c r="J614" t="s">
        <v>1834</v>
      </c>
      <c r="K614" t="s">
        <v>781</v>
      </c>
      <c r="L614" t="s">
        <v>808</v>
      </c>
      <c r="M614">
        <v>0</v>
      </c>
      <c r="N614">
        <v>0</v>
      </c>
      <c r="O614">
        <v>0</v>
      </c>
      <c r="P614">
        <v>0</v>
      </c>
      <c r="Q614">
        <v>0</v>
      </c>
      <c r="R614">
        <v>0</v>
      </c>
      <c r="S614">
        <v>0</v>
      </c>
      <c r="T614">
        <v>0</v>
      </c>
      <c r="U614">
        <v>0</v>
      </c>
      <c r="V614">
        <v>0</v>
      </c>
      <c r="W614">
        <v>0</v>
      </c>
      <c r="X614">
        <v>0</v>
      </c>
      <c r="Y614">
        <v>0</v>
      </c>
      <c r="Z614">
        <v>0</v>
      </c>
      <c r="AA614">
        <v>0</v>
      </c>
      <c r="AB614">
        <v>0</v>
      </c>
      <c r="AC614">
        <v>0</v>
      </c>
      <c r="AD614">
        <v>0</v>
      </c>
      <c r="AE614">
        <v>0</v>
      </c>
      <c r="AF614">
        <v>0</v>
      </c>
      <c r="AG614">
        <v>1</v>
      </c>
      <c r="AH614">
        <v>0</v>
      </c>
      <c r="AI614">
        <v>0</v>
      </c>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c r="JB614"/>
      <c r="JC614"/>
      <c r="JD614"/>
      <c r="JE614"/>
      <c r="JF614"/>
      <c r="JG614"/>
      <c r="JH614"/>
      <c r="JI614"/>
      <c r="JJ614"/>
      <c r="JK614"/>
      <c r="JL614"/>
      <c r="JM614"/>
      <c r="JN614"/>
      <c r="JO614"/>
      <c r="JP614"/>
      <c r="JQ614"/>
      <c r="JR614"/>
      <c r="JS614"/>
      <c r="JT614"/>
      <c r="JU614"/>
      <c r="JV614"/>
      <c r="JW614"/>
      <c r="JX614"/>
      <c r="JY614"/>
      <c r="JZ614"/>
      <c r="KA614"/>
      <c r="KB614"/>
      <c r="KC614"/>
      <c r="KD614"/>
      <c r="KE614"/>
      <c r="KF614"/>
      <c r="KG614"/>
      <c r="KH614"/>
      <c r="KI614"/>
      <c r="KJ614"/>
      <c r="KK614"/>
      <c r="KL614"/>
      <c r="KM614"/>
      <c r="KN614"/>
      <c r="KO614"/>
      <c r="KP614"/>
      <c r="KQ614"/>
      <c r="KR614"/>
      <c r="KS614"/>
      <c r="KT614"/>
      <c r="KU614"/>
      <c r="KV614"/>
      <c r="KW614"/>
      <c r="KX614"/>
      <c r="KY614"/>
      <c r="KZ614"/>
      <c r="LA614"/>
      <c r="LB614"/>
      <c r="LC614"/>
      <c r="LD614"/>
      <c r="LE614"/>
      <c r="LF614"/>
      <c r="LG614"/>
      <c r="LH614"/>
      <c r="LI614"/>
      <c r="LJ614"/>
      <c r="LK614"/>
      <c r="LL614"/>
      <c r="LM614"/>
      <c r="LN614"/>
      <c r="LO614"/>
      <c r="LP614"/>
      <c r="LQ614"/>
      <c r="LR614"/>
      <c r="LS614"/>
      <c r="LT614"/>
      <c r="LU614"/>
      <c r="LV614"/>
      <c r="LW614"/>
      <c r="LX614"/>
      <c r="LY614"/>
      <c r="LZ614"/>
      <c r="MA614"/>
      <c r="MB614"/>
      <c r="MC614"/>
      <c r="MD614"/>
      <c r="ME614"/>
      <c r="MF614"/>
      <c r="MG614"/>
      <c r="MH614"/>
      <c r="MI614"/>
      <c r="MJ614"/>
      <c r="MK614"/>
      <c r="ML614"/>
      <c r="MM614"/>
      <c r="MN614"/>
      <c r="MO614"/>
      <c r="MP614"/>
      <c r="MQ614"/>
      <c r="MR614"/>
      <c r="MS614"/>
      <c r="MT614"/>
      <c r="MU614"/>
      <c r="MV614"/>
      <c r="MW614"/>
      <c r="MX614"/>
      <c r="MY614"/>
      <c r="MZ614"/>
      <c r="NA614"/>
      <c r="NB614"/>
      <c r="NC614"/>
      <c r="ND614"/>
      <c r="NE614"/>
      <c r="NF614"/>
      <c r="NG614"/>
      <c r="NH614"/>
      <c r="NI614"/>
      <c r="NJ614"/>
      <c r="NK614"/>
      <c r="NL614"/>
      <c r="NM614"/>
      <c r="NN614"/>
      <c r="NO614"/>
      <c r="NP614"/>
      <c r="NQ614"/>
      <c r="NR614"/>
      <c r="NS614"/>
      <c r="NT614"/>
      <c r="NU614"/>
      <c r="NV614"/>
      <c r="NW614"/>
      <c r="NX614"/>
      <c r="NY614"/>
      <c r="NZ614"/>
      <c r="OA614"/>
      <c r="OB614"/>
      <c r="OC614"/>
      <c r="OD614"/>
      <c r="OE614"/>
      <c r="OF614"/>
      <c r="OG614"/>
      <c r="OH614"/>
      <c r="OI614"/>
      <c r="OJ614"/>
      <c r="OK614"/>
      <c r="OL614"/>
      <c r="OM614"/>
      <c r="ON614"/>
      <c r="OP614"/>
      <c r="OQ614"/>
      <c r="OR614"/>
      <c r="OS614"/>
      <c r="OT614"/>
      <c r="OU614"/>
      <c r="OV614"/>
      <c r="OW614"/>
      <c r="OX614"/>
      <c r="OY614"/>
      <c r="OZ614"/>
      <c r="PA614"/>
      <c r="PB614"/>
      <c r="PC614"/>
      <c r="PD614"/>
      <c r="PE614"/>
      <c r="PF614"/>
      <c r="PG614"/>
      <c r="PH614"/>
      <c r="PI614"/>
      <c r="PJ614"/>
      <c r="PK614"/>
      <c r="PL614"/>
      <c r="PM614"/>
      <c r="PN614"/>
      <c r="PO614"/>
      <c r="PP614"/>
      <c r="PQ614"/>
      <c r="PR614"/>
      <c r="PS614"/>
      <c r="PT614"/>
      <c r="PU614"/>
      <c r="PV614"/>
      <c r="PW614"/>
      <c r="PX614"/>
      <c r="PY614"/>
      <c r="PZ614"/>
      <c r="QA614"/>
      <c r="QB614"/>
      <c r="QC614"/>
      <c r="QD614"/>
      <c r="QE614"/>
      <c r="QF614"/>
      <c r="QG614"/>
      <c r="QH614"/>
      <c r="QI614"/>
      <c r="QJ614"/>
      <c r="QK614"/>
      <c r="QL614"/>
      <c r="QM614"/>
      <c r="QN614"/>
      <c r="QO614"/>
      <c r="QP614"/>
      <c r="QQ614"/>
      <c r="QR614"/>
      <c r="QS614"/>
      <c r="QT614"/>
      <c r="QU614"/>
      <c r="QV614"/>
      <c r="QW614"/>
      <c r="QX614"/>
      <c r="QY614"/>
      <c r="QZ614"/>
      <c r="RA614"/>
      <c r="RB614"/>
      <c r="RC614"/>
      <c r="RD614"/>
      <c r="RE614"/>
      <c r="RF614"/>
      <c r="RG614"/>
      <c r="RH614"/>
      <c r="RI614"/>
      <c r="RJ614"/>
      <c r="RK614"/>
      <c r="RL614"/>
      <c r="RM614"/>
      <c r="RN614"/>
      <c r="RO614"/>
      <c r="RP614"/>
      <c r="RQ614"/>
      <c r="RR614"/>
      <c r="RS614"/>
      <c r="RT614"/>
      <c r="RU614"/>
      <c r="RV614"/>
      <c r="RW614"/>
      <c r="RX614"/>
      <c r="RY614"/>
      <c r="RZ614"/>
      <c r="SA614"/>
      <c r="SB614"/>
      <c r="SC614"/>
      <c r="SD614"/>
      <c r="SE614"/>
      <c r="SF614"/>
      <c r="SG614"/>
      <c r="SH614"/>
      <c r="SI614"/>
      <c r="SJ614"/>
      <c r="SK614"/>
      <c r="SL614"/>
      <c r="SM614"/>
      <c r="SN614"/>
      <c r="SO614"/>
      <c r="SP614"/>
      <c r="SQ614"/>
      <c r="SR614"/>
      <c r="SS614"/>
      <c r="ST614"/>
      <c r="SU614"/>
      <c r="SV614"/>
      <c r="SW614"/>
      <c r="SX614"/>
      <c r="SY614"/>
      <c r="SZ614"/>
      <c r="TA614"/>
      <c r="TB614"/>
      <c r="TC614"/>
      <c r="TD614"/>
      <c r="TE614"/>
      <c r="TF614"/>
      <c r="TG614"/>
      <c r="TH614"/>
      <c r="TI614"/>
      <c r="TJ614"/>
      <c r="TK614"/>
      <c r="TL614"/>
      <c r="TM614"/>
      <c r="TN614"/>
      <c r="TO614"/>
      <c r="TP614"/>
      <c r="TQ614"/>
      <c r="TR614"/>
      <c r="TS614"/>
      <c r="TT614"/>
      <c r="TU614"/>
      <c r="TV614"/>
      <c r="TW614"/>
      <c r="TX614"/>
      <c r="TY614"/>
      <c r="TZ614"/>
      <c r="UA614"/>
      <c r="UB614"/>
      <c r="UC614"/>
      <c r="UD614"/>
      <c r="UE614"/>
      <c r="UF614"/>
      <c r="UG614"/>
      <c r="UH614"/>
      <c r="UI614"/>
      <c r="UJ614"/>
      <c r="UK614"/>
      <c r="UL614"/>
      <c r="UM614"/>
      <c r="UN614"/>
      <c r="UO614"/>
      <c r="UP614"/>
      <c r="UQ614"/>
      <c r="UR614"/>
      <c r="US614"/>
      <c r="UT614"/>
      <c r="UU614"/>
      <c r="UV614"/>
      <c r="UW614"/>
      <c r="UX614"/>
      <c r="UY614"/>
      <c r="UZ614"/>
      <c r="VA614"/>
      <c r="VB614"/>
      <c r="VC614"/>
      <c r="VD614"/>
      <c r="VE614"/>
      <c r="VF614"/>
      <c r="VG614"/>
      <c r="VH614"/>
      <c r="VI614"/>
      <c r="VJ614"/>
      <c r="VK614"/>
      <c r="VL614"/>
      <c r="VM614"/>
      <c r="VN614"/>
      <c r="VO614"/>
      <c r="VP614"/>
      <c r="VQ614"/>
      <c r="VR614"/>
      <c r="VS614"/>
      <c r="VT614"/>
      <c r="VU614"/>
      <c r="VV614"/>
      <c r="VW614"/>
      <c r="VX614"/>
      <c r="VY614"/>
      <c r="VZ614"/>
      <c r="WA614"/>
      <c r="WB614"/>
      <c r="WC614"/>
      <c r="WD614"/>
      <c r="WE614"/>
      <c r="WF614"/>
      <c r="WG614"/>
      <c r="WH614"/>
      <c r="WI614"/>
      <c r="WJ614"/>
      <c r="WK614"/>
      <c r="WL614"/>
      <c r="WM614"/>
      <c r="WN614"/>
      <c r="WO614"/>
      <c r="WP614"/>
      <c r="WQ614"/>
      <c r="WR614"/>
      <c r="WS614"/>
      <c r="WT614"/>
      <c r="WU614"/>
      <c r="WV614"/>
      <c r="WW614"/>
      <c r="WX614"/>
      <c r="WY614"/>
      <c r="WZ614"/>
      <c r="XA614"/>
      <c r="XB614"/>
      <c r="XC614"/>
      <c r="XD614"/>
      <c r="XE614"/>
      <c r="XF614"/>
      <c r="XG614"/>
      <c r="XH614"/>
      <c r="XI614"/>
      <c r="XJ614"/>
      <c r="XK614"/>
      <c r="XL614"/>
      <c r="XM614"/>
      <c r="XN614"/>
      <c r="XO614"/>
      <c r="XP614"/>
      <c r="XQ614"/>
      <c r="XR614"/>
      <c r="XS614"/>
      <c r="XT614"/>
      <c r="XU614"/>
      <c r="XV614"/>
      <c r="XW614"/>
      <c r="XX614"/>
      <c r="XY614"/>
      <c r="XZ614"/>
      <c r="YA614"/>
      <c r="YB614"/>
      <c r="YC614"/>
      <c r="YD614" t="s">
        <v>783</v>
      </c>
      <c r="YE614"/>
      <c r="YF614">
        <v>50</v>
      </c>
      <c r="YG614">
        <v>50</v>
      </c>
      <c r="YH614">
        <v>0</v>
      </c>
      <c r="YI614">
        <v>0</v>
      </c>
      <c r="YJ614"/>
      <c r="YK614" t="s">
        <v>784</v>
      </c>
      <c r="YL614"/>
      <c r="YM614"/>
      <c r="YN614" t="s">
        <v>783</v>
      </c>
      <c r="YO614" t="s">
        <v>855</v>
      </c>
      <c r="YP614">
        <v>0</v>
      </c>
      <c r="YQ614">
        <v>0</v>
      </c>
      <c r="YR614">
        <v>0</v>
      </c>
      <c r="YS614">
        <v>0</v>
      </c>
      <c r="YT614">
        <v>0</v>
      </c>
      <c r="YU614">
        <v>1</v>
      </c>
      <c r="YV614">
        <v>0</v>
      </c>
      <c r="YW614">
        <v>0</v>
      </c>
      <c r="YX614">
        <v>0</v>
      </c>
      <c r="YY614">
        <v>0</v>
      </c>
      <c r="YZ614">
        <v>0</v>
      </c>
      <c r="ZA614">
        <v>0</v>
      </c>
      <c r="ZB614">
        <v>0</v>
      </c>
      <c r="ZC614">
        <v>0</v>
      </c>
      <c r="ZD614">
        <v>0</v>
      </c>
      <c r="ZE614"/>
      <c r="ZF614"/>
      <c r="ZG614"/>
      <c r="ZH614"/>
      <c r="ZI614"/>
      <c r="ZJ614"/>
      <c r="ZK614"/>
      <c r="ZL614"/>
      <c r="ZM614"/>
      <c r="ZN614"/>
      <c r="ZO614"/>
      <c r="ZP614"/>
      <c r="ZQ614"/>
      <c r="ZR614"/>
      <c r="ZS614"/>
      <c r="ZT614"/>
      <c r="ZU614"/>
      <c r="ZV614"/>
      <c r="ZW614"/>
      <c r="ZX614"/>
      <c r="ZY614"/>
      <c r="ZZ614"/>
      <c r="AAA614"/>
      <c r="AAB614"/>
      <c r="AAC614"/>
      <c r="AAD614"/>
      <c r="AAE614"/>
      <c r="AAF614"/>
      <c r="AAG614"/>
      <c r="AAH614"/>
      <c r="AAI614"/>
      <c r="AAJ614"/>
      <c r="AAK614"/>
      <c r="AAL614"/>
      <c r="AAM614"/>
      <c r="AAN614"/>
      <c r="AAO614"/>
      <c r="AAP614"/>
      <c r="AAQ614"/>
      <c r="AAR614"/>
      <c r="AAS614"/>
      <c r="AAT614"/>
      <c r="AAU614"/>
      <c r="AAV614" t="s">
        <v>786</v>
      </c>
      <c r="AAW614"/>
      <c r="AAX614"/>
      <c r="AAY614"/>
      <c r="AAZ614"/>
      <c r="ABA614"/>
      <c r="ABB614"/>
      <c r="ABC614"/>
      <c r="ABD614"/>
      <c r="ABE614"/>
      <c r="ABF614"/>
      <c r="ABG614"/>
      <c r="ABH614" t="s">
        <v>786</v>
      </c>
      <c r="ABI614"/>
      <c r="ABJ614"/>
      <c r="ABK614"/>
      <c r="ABL614"/>
      <c r="ABM614"/>
      <c r="ABN614"/>
      <c r="ABO614"/>
      <c r="ABP614"/>
      <c r="ABQ614" t="s">
        <v>786</v>
      </c>
      <c r="ABR614"/>
      <c r="ABS614"/>
      <c r="ABT614"/>
      <c r="ABU614"/>
      <c r="ABV614"/>
      <c r="ABW614"/>
      <c r="ABX614"/>
      <c r="ABY614"/>
      <c r="ABZ614"/>
      <c r="ACA614"/>
      <c r="ACB614"/>
      <c r="ACC614"/>
      <c r="ACD614" t="s">
        <v>786</v>
      </c>
      <c r="ACE614"/>
      <c r="ACF614"/>
      <c r="ACG614"/>
      <c r="ACH614"/>
      <c r="ACI614"/>
      <c r="ACJ614"/>
      <c r="ACK614"/>
      <c r="ACL614"/>
      <c r="ACM614"/>
      <c r="ACN614"/>
      <c r="ACO614"/>
      <c r="ACP614"/>
      <c r="ACQ614"/>
      <c r="ACR614" t="s">
        <v>4357</v>
      </c>
      <c r="ACS614">
        <v>44741.645474537043</v>
      </c>
      <c r="ACT614"/>
      <c r="ACU614"/>
      <c r="ACV614" t="s">
        <v>2063</v>
      </c>
      <c r="ACW614"/>
      <c r="ACX614"/>
      <c r="ACY614">
        <v>614</v>
      </c>
      <c r="ACZ614"/>
    </row>
    <row r="615" spans="1:780" s="328" customFormat="1" x14ac:dyDescent="0.3">
      <c r="A615" t="s">
        <v>4358</v>
      </c>
      <c r="B615" s="330">
        <v>44741.561036388892</v>
      </c>
      <c r="C615" s="330">
        <v>44741.563849513892</v>
      </c>
      <c r="D615" s="330">
        <v>44741</v>
      </c>
      <c r="E615" t="s">
        <v>4218</v>
      </c>
      <c r="F615" s="330">
        <v>44741</v>
      </c>
      <c r="G615" t="s">
        <v>1801</v>
      </c>
      <c r="H615" t="s">
        <v>1834</v>
      </c>
      <c r="I615" t="s">
        <v>1834</v>
      </c>
      <c r="J615" t="s">
        <v>1834</v>
      </c>
      <c r="K615" t="s">
        <v>781</v>
      </c>
      <c r="L615" t="s">
        <v>808</v>
      </c>
      <c r="M615">
        <v>0</v>
      </c>
      <c r="N615">
        <v>0</v>
      </c>
      <c r="O615">
        <v>0</v>
      </c>
      <c r="P615">
        <v>0</v>
      </c>
      <c r="Q615">
        <v>0</v>
      </c>
      <c r="R615">
        <v>0</v>
      </c>
      <c r="S615">
        <v>0</v>
      </c>
      <c r="T615">
        <v>0</v>
      </c>
      <c r="U615">
        <v>0</v>
      </c>
      <c r="V615">
        <v>0</v>
      </c>
      <c r="W615">
        <v>0</v>
      </c>
      <c r="X615">
        <v>0</v>
      </c>
      <c r="Y615">
        <v>0</v>
      </c>
      <c r="Z615">
        <v>0</v>
      </c>
      <c r="AA615">
        <v>0</v>
      </c>
      <c r="AB615">
        <v>0</v>
      </c>
      <c r="AC615">
        <v>0</v>
      </c>
      <c r="AD615">
        <v>0</v>
      </c>
      <c r="AE615">
        <v>0</v>
      </c>
      <c r="AF615">
        <v>0</v>
      </c>
      <c r="AG615">
        <v>1</v>
      </c>
      <c r="AH615">
        <v>0</v>
      </c>
      <c r="AI615">
        <v>0</v>
      </c>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c r="IW615"/>
      <c r="IX615"/>
      <c r="IY615"/>
      <c r="IZ615"/>
      <c r="JA615"/>
      <c r="JB615"/>
      <c r="JC615"/>
      <c r="JD615"/>
      <c r="JE615"/>
      <c r="JF615"/>
      <c r="JG615"/>
      <c r="JH615"/>
      <c r="JI615"/>
      <c r="JJ615"/>
      <c r="JK615"/>
      <c r="JL615"/>
      <c r="JM615"/>
      <c r="JN615"/>
      <c r="JO615"/>
      <c r="JP615"/>
      <c r="JQ615"/>
      <c r="JR615"/>
      <c r="JS615"/>
      <c r="JT615"/>
      <c r="JU615"/>
      <c r="JV615"/>
      <c r="JW615"/>
      <c r="JX615"/>
      <c r="JY615"/>
      <c r="JZ615"/>
      <c r="KA615"/>
      <c r="KB615"/>
      <c r="KC615"/>
      <c r="KD615"/>
      <c r="KE615"/>
      <c r="KF615"/>
      <c r="KG615"/>
      <c r="KH615"/>
      <c r="KI615"/>
      <c r="KJ615"/>
      <c r="KK615"/>
      <c r="KL615"/>
      <c r="KM615"/>
      <c r="KN615"/>
      <c r="KO615"/>
      <c r="KP615"/>
      <c r="KQ615"/>
      <c r="KR615"/>
      <c r="KS615"/>
      <c r="KT615"/>
      <c r="KU615"/>
      <c r="KV615"/>
      <c r="KW615"/>
      <c r="KX615"/>
      <c r="KY615"/>
      <c r="KZ615"/>
      <c r="LA615"/>
      <c r="LB615"/>
      <c r="LC615"/>
      <c r="LD615"/>
      <c r="LE615"/>
      <c r="LF615"/>
      <c r="LG615"/>
      <c r="LH615"/>
      <c r="LI615"/>
      <c r="LJ615"/>
      <c r="LK615"/>
      <c r="LL615"/>
      <c r="LM615"/>
      <c r="LN615"/>
      <c r="LO615"/>
      <c r="LP615"/>
      <c r="LQ615"/>
      <c r="LR615"/>
      <c r="LS615"/>
      <c r="LT615"/>
      <c r="LU615"/>
      <c r="LV615"/>
      <c r="LW615"/>
      <c r="LX615"/>
      <c r="LY615"/>
      <c r="LZ615"/>
      <c r="MA615"/>
      <c r="MB615"/>
      <c r="MC615"/>
      <c r="MD615"/>
      <c r="ME615"/>
      <c r="MF615"/>
      <c r="MG615"/>
      <c r="MH615"/>
      <c r="MI615"/>
      <c r="MJ615"/>
      <c r="MK615"/>
      <c r="ML615"/>
      <c r="MM615"/>
      <c r="MN615"/>
      <c r="MO615"/>
      <c r="MP615"/>
      <c r="MQ615"/>
      <c r="MR615"/>
      <c r="MS615"/>
      <c r="MT615"/>
      <c r="MU615"/>
      <c r="MV615"/>
      <c r="MW615"/>
      <c r="MX615"/>
      <c r="MY615"/>
      <c r="MZ615"/>
      <c r="NA615"/>
      <c r="NB615"/>
      <c r="NC615"/>
      <c r="ND615"/>
      <c r="NE615"/>
      <c r="NF615"/>
      <c r="NG615"/>
      <c r="NH615"/>
      <c r="NI615"/>
      <c r="NJ615"/>
      <c r="NK615"/>
      <c r="NL615"/>
      <c r="NM615"/>
      <c r="NN615"/>
      <c r="NO615"/>
      <c r="NP615"/>
      <c r="NQ615"/>
      <c r="NR615"/>
      <c r="NS615"/>
      <c r="NT615"/>
      <c r="NU615"/>
      <c r="NV615"/>
      <c r="NW615"/>
      <c r="NX615"/>
      <c r="NY615"/>
      <c r="NZ615"/>
      <c r="OA615"/>
      <c r="OB615"/>
      <c r="OC615"/>
      <c r="OD615"/>
      <c r="OE615"/>
      <c r="OF615"/>
      <c r="OG615"/>
      <c r="OH615"/>
      <c r="OI615"/>
      <c r="OJ615"/>
      <c r="OK615"/>
      <c r="OL615"/>
      <c r="OM615"/>
      <c r="ON615"/>
      <c r="OP615"/>
      <c r="OQ615"/>
      <c r="OR615"/>
      <c r="OS615"/>
      <c r="OT615"/>
      <c r="OU615"/>
      <c r="OV615"/>
      <c r="OW615"/>
      <c r="OX615"/>
      <c r="OY615"/>
      <c r="OZ615"/>
      <c r="PA615"/>
      <c r="PB615"/>
      <c r="PC615"/>
      <c r="PD615"/>
      <c r="PE615"/>
      <c r="PF615"/>
      <c r="PG615"/>
      <c r="PH615"/>
      <c r="PI615"/>
      <c r="PJ615"/>
      <c r="PK615"/>
      <c r="PL615"/>
      <c r="PM615"/>
      <c r="PN615"/>
      <c r="PO615"/>
      <c r="PP615"/>
      <c r="PQ615"/>
      <c r="PR615"/>
      <c r="PS615"/>
      <c r="PT615"/>
      <c r="PU615"/>
      <c r="PV615"/>
      <c r="PW615"/>
      <c r="PX615"/>
      <c r="PY615"/>
      <c r="PZ615"/>
      <c r="QA615"/>
      <c r="QB615"/>
      <c r="QC615"/>
      <c r="QD615"/>
      <c r="QE615"/>
      <c r="QF615"/>
      <c r="QG615"/>
      <c r="QH615"/>
      <c r="QI615"/>
      <c r="QJ615"/>
      <c r="QK615"/>
      <c r="QL615"/>
      <c r="QM615"/>
      <c r="QN615"/>
      <c r="QO615"/>
      <c r="QP615"/>
      <c r="QQ615"/>
      <c r="QR615"/>
      <c r="QS615"/>
      <c r="QT615"/>
      <c r="QU615"/>
      <c r="QV615"/>
      <c r="QW615"/>
      <c r="QX615"/>
      <c r="QY615"/>
      <c r="QZ615"/>
      <c r="RA615"/>
      <c r="RB615"/>
      <c r="RC615"/>
      <c r="RD615"/>
      <c r="RE615"/>
      <c r="RF615"/>
      <c r="RG615"/>
      <c r="RH615"/>
      <c r="RI615"/>
      <c r="RJ615"/>
      <c r="RK615"/>
      <c r="RL615"/>
      <c r="RM615"/>
      <c r="RN615"/>
      <c r="RO615"/>
      <c r="RP615"/>
      <c r="RQ615"/>
      <c r="RR615"/>
      <c r="RS615"/>
      <c r="RT615"/>
      <c r="RU615"/>
      <c r="RV615"/>
      <c r="RW615"/>
      <c r="RX615"/>
      <c r="RY615"/>
      <c r="RZ615"/>
      <c r="SA615"/>
      <c r="SB615"/>
      <c r="SC615"/>
      <c r="SD615"/>
      <c r="SE615"/>
      <c r="SF615"/>
      <c r="SG615"/>
      <c r="SH615"/>
      <c r="SI615"/>
      <c r="SJ615"/>
      <c r="SK615"/>
      <c r="SL615"/>
      <c r="SM615"/>
      <c r="SN615"/>
      <c r="SO615"/>
      <c r="SP615"/>
      <c r="SQ615"/>
      <c r="SR615"/>
      <c r="SS615"/>
      <c r="ST615"/>
      <c r="SU615"/>
      <c r="SV615"/>
      <c r="SW615"/>
      <c r="SX615"/>
      <c r="SY615"/>
      <c r="SZ615"/>
      <c r="TA615"/>
      <c r="TB615"/>
      <c r="TC615"/>
      <c r="TD615"/>
      <c r="TE615"/>
      <c r="TF615"/>
      <c r="TG615"/>
      <c r="TH615"/>
      <c r="TI615"/>
      <c r="TJ615"/>
      <c r="TK615"/>
      <c r="TL615"/>
      <c r="TM615"/>
      <c r="TN615"/>
      <c r="TO615"/>
      <c r="TP615"/>
      <c r="TQ615"/>
      <c r="TR615"/>
      <c r="TS615"/>
      <c r="TT615"/>
      <c r="TU615"/>
      <c r="TV615"/>
      <c r="TW615"/>
      <c r="TX615"/>
      <c r="TY615"/>
      <c r="TZ615"/>
      <c r="UA615"/>
      <c r="UB615"/>
      <c r="UC615"/>
      <c r="UD615"/>
      <c r="UE615"/>
      <c r="UF615"/>
      <c r="UG615"/>
      <c r="UH615"/>
      <c r="UI615"/>
      <c r="UJ615"/>
      <c r="UK615"/>
      <c r="UL615"/>
      <c r="UM615"/>
      <c r="UN615"/>
      <c r="UO615"/>
      <c r="UP615"/>
      <c r="UQ615"/>
      <c r="UR615"/>
      <c r="US615"/>
      <c r="UT615"/>
      <c r="UU615"/>
      <c r="UV615"/>
      <c r="UW615"/>
      <c r="UX615"/>
      <c r="UY615"/>
      <c r="UZ615"/>
      <c r="VA615"/>
      <c r="VB615"/>
      <c r="VC615"/>
      <c r="VD615"/>
      <c r="VE615"/>
      <c r="VF615"/>
      <c r="VG615"/>
      <c r="VH615"/>
      <c r="VI615"/>
      <c r="VJ615"/>
      <c r="VK615"/>
      <c r="VL615"/>
      <c r="VM615"/>
      <c r="VN615"/>
      <c r="VO615"/>
      <c r="VP615"/>
      <c r="VQ615"/>
      <c r="VR615"/>
      <c r="VS615"/>
      <c r="VT615"/>
      <c r="VU615"/>
      <c r="VV615"/>
      <c r="VW615"/>
      <c r="VX615"/>
      <c r="VY615"/>
      <c r="VZ615"/>
      <c r="WA615"/>
      <c r="WB615"/>
      <c r="WC615"/>
      <c r="WD615"/>
      <c r="WE615"/>
      <c r="WF615"/>
      <c r="WG615"/>
      <c r="WH615"/>
      <c r="WI615"/>
      <c r="WJ615"/>
      <c r="WK615"/>
      <c r="WL615"/>
      <c r="WM615"/>
      <c r="WN615"/>
      <c r="WO615"/>
      <c r="WP615"/>
      <c r="WQ615"/>
      <c r="WR615"/>
      <c r="WS615"/>
      <c r="WT615"/>
      <c r="WU615"/>
      <c r="WV615"/>
      <c r="WW615"/>
      <c r="WX615"/>
      <c r="WY615"/>
      <c r="WZ615"/>
      <c r="XA615"/>
      <c r="XB615"/>
      <c r="XC615"/>
      <c r="XD615"/>
      <c r="XE615"/>
      <c r="XF615"/>
      <c r="XG615"/>
      <c r="XH615"/>
      <c r="XI615"/>
      <c r="XJ615"/>
      <c r="XK615"/>
      <c r="XL615"/>
      <c r="XM615"/>
      <c r="XN615"/>
      <c r="XO615"/>
      <c r="XP615"/>
      <c r="XQ615"/>
      <c r="XR615"/>
      <c r="XS615"/>
      <c r="XT615"/>
      <c r="XU615"/>
      <c r="XV615"/>
      <c r="XW615"/>
      <c r="XX615"/>
      <c r="XY615"/>
      <c r="XZ615"/>
      <c r="YA615"/>
      <c r="YB615"/>
      <c r="YC615"/>
      <c r="YD615" t="s">
        <v>783</v>
      </c>
      <c r="YE615"/>
      <c r="YF615">
        <v>50</v>
      </c>
      <c r="YG615">
        <v>50</v>
      </c>
      <c r="YH615">
        <v>0</v>
      </c>
      <c r="YI615">
        <v>0</v>
      </c>
      <c r="YJ615"/>
      <c r="YK615" t="s">
        <v>784</v>
      </c>
      <c r="YL615"/>
      <c r="YM615"/>
      <c r="YN615" t="s">
        <v>783</v>
      </c>
      <c r="YO615" t="s">
        <v>855</v>
      </c>
      <c r="YP615">
        <v>0</v>
      </c>
      <c r="YQ615">
        <v>0</v>
      </c>
      <c r="YR615">
        <v>0</v>
      </c>
      <c r="YS615">
        <v>0</v>
      </c>
      <c r="YT615">
        <v>0</v>
      </c>
      <c r="YU615">
        <v>1</v>
      </c>
      <c r="YV615">
        <v>0</v>
      </c>
      <c r="YW615">
        <v>0</v>
      </c>
      <c r="YX615">
        <v>0</v>
      </c>
      <c r="YY615">
        <v>0</v>
      </c>
      <c r="YZ615">
        <v>0</v>
      </c>
      <c r="ZA615">
        <v>0</v>
      </c>
      <c r="ZB615">
        <v>0</v>
      </c>
      <c r="ZC615">
        <v>0</v>
      </c>
      <c r="ZD615">
        <v>0</v>
      </c>
      <c r="ZE615"/>
      <c r="ZF615"/>
      <c r="ZG615"/>
      <c r="ZH615"/>
      <c r="ZI615"/>
      <c r="ZJ615"/>
      <c r="ZK615"/>
      <c r="ZL615"/>
      <c r="ZM615"/>
      <c r="ZN615"/>
      <c r="ZO615"/>
      <c r="ZP615"/>
      <c r="ZQ615"/>
      <c r="ZR615"/>
      <c r="ZS615"/>
      <c r="ZT615"/>
      <c r="ZU615"/>
      <c r="ZV615"/>
      <c r="ZW615"/>
      <c r="ZX615"/>
      <c r="ZY615"/>
      <c r="ZZ615"/>
      <c r="AAA615"/>
      <c r="AAB615"/>
      <c r="AAC615"/>
      <c r="AAD615"/>
      <c r="AAE615"/>
      <c r="AAF615"/>
      <c r="AAG615"/>
      <c r="AAH615"/>
      <c r="AAI615"/>
      <c r="AAJ615"/>
      <c r="AAK615"/>
      <c r="AAL615"/>
      <c r="AAM615"/>
      <c r="AAN615"/>
      <c r="AAO615"/>
      <c r="AAP615"/>
      <c r="AAQ615"/>
      <c r="AAR615"/>
      <c r="AAS615"/>
      <c r="AAT615"/>
      <c r="AAU615"/>
      <c r="AAV615" t="s">
        <v>786</v>
      </c>
      <c r="AAW615"/>
      <c r="AAX615"/>
      <c r="AAY615"/>
      <c r="AAZ615"/>
      <c r="ABA615"/>
      <c r="ABB615"/>
      <c r="ABC615"/>
      <c r="ABD615"/>
      <c r="ABE615"/>
      <c r="ABF615"/>
      <c r="ABG615"/>
      <c r="ABH615" t="s">
        <v>786</v>
      </c>
      <c r="ABI615"/>
      <c r="ABJ615"/>
      <c r="ABK615"/>
      <c r="ABL615"/>
      <c r="ABM615"/>
      <c r="ABN615"/>
      <c r="ABO615"/>
      <c r="ABP615"/>
      <c r="ABQ615" t="s">
        <v>786</v>
      </c>
      <c r="ABR615"/>
      <c r="ABS615"/>
      <c r="ABT615"/>
      <c r="ABU615"/>
      <c r="ABV615"/>
      <c r="ABW615"/>
      <c r="ABX615"/>
      <c r="ABY615"/>
      <c r="ABZ615"/>
      <c r="ACA615"/>
      <c r="ACB615"/>
      <c r="ACC615"/>
      <c r="ACD615" t="s">
        <v>786</v>
      </c>
      <c r="ACE615"/>
      <c r="ACF615"/>
      <c r="ACG615"/>
      <c r="ACH615"/>
      <c r="ACI615"/>
      <c r="ACJ615"/>
      <c r="ACK615"/>
      <c r="ACL615"/>
      <c r="ACM615"/>
      <c r="ACN615"/>
      <c r="ACO615"/>
      <c r="ACP615"/>
      <c r="ACQ615" t="s">
        <v>4359</v>
      </c>
      <c r="ACR615" t="s">
        <v>4360</v>
      </c>
      <c r="ACS615">
        <v>44741.645497685182</v>
      </c>
      <c r="ACT615"/>
      <c r="ACU615"/>
      <c r="ACV615" t="s">
        <v>2063</v>
      </c>
      <c r="ACW615"/>
      <c r="ACX615"/>
      <c r="ACY615">
        <v>615</v>
      </c>
      <c r="ACZ615"/>
    </row>
    <row r="616" spans="1:780" s="328" customFormat="1" x14ac:dyDescent="0.3">
      <c r="A616" t="s">
        <v>4361</v>
      </c>
      <c r="B616" s="330">
        <v>44741.622034479173</v>
      </c>
      <c r="C616" s="330">
        <v>44741.624478888887</v>
      </c>
      <c r="D616" s="330">
        <v>44741</v>
      </c>
      <c r="E616" t="s">
        <v>4218</v>
      </c>
      <c r="F616" s="330">
        <v>44741</v>
      </c>
      <c r="G616" t="s">
        <v>1801</v>
      </c>
      <c r="H616" t="s">
        <v>1834</v>
      </c>
      <c r="I616" t="s">
        <v>1834</v>
      </c>
      <c r="J616" t="s">
        <v>1834</v>
      </c>
      <c r="K616" t="s">
        <v>781</v>
      </c>
      <c r="L616" t="s">
        <v>803</v>
      </c>
      <c r="M616">
        <v>0</v>
      </c>
      <c r="N616">
        <v>0</v>
      </c>
      <c r="O616">
        <v>0</v>
      </c>
      <c r="P616">
        <v>0</v>
      </c>
      <c r="Q616">
        <v>0</v>
      </c>
      <c r="R616">
        <v>0</v>
      </c>
      <c r="S616">
        <v>0</v>
      </c>
      <c r="T616">
        <v>0</v>
      </c>
      <c r="U616">
        <v>0</v>
      </c>
      <c r="V616">
        <v>0</v>
      </c>
      <c r="W616">
        <v>0</v>
      </c>
      <c r="X616">
        <v>0</v>
      </c>
      <c r="Y616">
        <v>0</v>
      </c>
      <c r="Z616">
        <v>0</v>
      </c>
      <c r="AA616">
        <v>0</v>
      </c>
      <c r="AB616">
        <v>0</v>
      </c>
      <c r="AC616">
        <v>0</v>
      </c>
      <c r="AD616">
        <v>0</v>
      </c>
      <c r="AE616">
        <v>0</v>
      </c>
      <c r="AF616">
        <v>0</v>
      </c>
      <c r="AG616">
        <v>0</v>
      </c>
      <c r="AH616">
        <v>0</v>
      </c>
      <c r="AI616">
        <v>1</v>
      </c>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c r="IW616"/>
      <c r="IX616"/>
      <c r="IY616"/>
      <c r="IZ616"/>
      <c r="JA616"/>
      <c r="JB616"/>
      <c r="JC616"/>
      <c r="JD616"/>
      <c r="JE616"/>
      <c r="JF616"/>
      <c r="JG616"/>
      <c r="JH616"/>
      <c r="JI616"/>
      <c r="JJ616"/>
      <c r="JK616"/>
      <c r="JL616"/>
      <c r="JM616"/>
      <c r="JN616"/>
      <c r="JO616"/>
      <c r="JP616"/>
      <c r="JQ616"/>
      <c r="JR616"/>
      <c r="JS616"/>
      <c r="JT616"/>
      <c r="JU616"/>
      <c r="JV616"/>
      <c r="JW616"/>
      <c r="JX616"/>
      <c r="JY616"/>
      <c r="JZ616"/>
      <c r="KA616"/>
      <c r="KB616"/>
      <c r="KC616"/>
      <c r="KD616"/>
      <c r="KE616"/>
      <c r="KF616"/>
      <c r="KG616"/>
      <c r="KH616"/>
      <c r="KI616"/>
      <c r="KJ616"/>
      <c r="KK616"/>
      <c r="KL616"/>
      <c r="KM616"/>
      <c r="KN616"/>
      <c r="KO616"/>
      <c r="KP616"/>
      <c r="KQ616"/>
      <c r="KR616"/>
      <c r="KS616"/>
      <c r="KT616"/>
      <c r="KU616"/>
      <c r="KV616"/>
      <c r="KW616"/>
      <c r="KX616"/>
      <c r="KY616"/>
      <c r="KZ616"/>
      <c r="LA616"/>
      <c r="LB616"/>
      <c r="LC616"/>
      <c r="LD616"/>
      <c r="LE616"/>
      <c r="LF616"/>
      <c r="LG616"/>
      <c r="LH616"/>
      <c r="LI616"/>
      <c r="LJ616"/>
      <c r="LK616"/>
      <c r="LL616"/>
      <c r="LM616"/>
      <c r="LN616"/>
      <c r="LO616"/>
      <c r="LP616"/>
      <c r="LQ616"/>
      <c r="LR616"/>
      <c r="LS616"/>
      <c r="LT616"/>
      <c r="LU616"/>
      <c r="LV616"/>
      <c r="LW616"/>
      <c r="LX616"/>
      <c r="LY616"/>
      <c r="LZ616"/>
      <c r="MA616"/>
      <c r="MB616"/>
      <c r="MC616"/>
      <c r="MD616"/>
      <c r="ME616"/>
      <c r="MF616"/>
      <c r="MG616"/>
      <c r="MH616"/>
      <c r="MI616"/>
      <c r="MJ616"/>
      <c r="MK616"/>
      <c r="ML616"/>
      <c r="MM616"/>
      <c r="MN616"/>
      <c r="MO616"/>
      <c r="MP616"/>
      <c r="MQ616"/>
      <c r="MR616"/>
      <c r="MS616"/>
      <c r="MT616"/>
      <c r="MU616"/>
      <c r="MV616"/>
      <c r="MW616"/>
      <c r="MX616"/>
      <c r="MY616"/>
      <c r="MZ616"/>
      <c r="NA616"/>
      <c r="NB616"/>
      <c r="NC616"/>
      <c r="ND616"/>
      <c r="NE616"/>
      <c r="NF616"/>
      <c r="NG616"/>
      <c r="NH616"/>
      <c r="NI616"/>
      <c r="NJ616"/>
      <c r="NK616"/>
      <c r="NL616"/>
      <c r="NM616"/>
      <c r="NN616"/>
      <c r="NO616"/>
      <c r="NP616"/>
      <c r="NQ616"/>
      <c r="NR616"/>
      <c r="NS616"/>
      <c r="NT616"/>
      <c r="NU616"/>
      <c r="NV616"/>
      <c r="NW616"/>
      <c r="NX616"/>
      <c r="NY616"/>
      <c r="NZ616"/>
      <c r="OA616"/>
      <c r="OB616"/>
      <c r="OC616"/>
      <c r="OD616"/>
      <c r="OE616"/>
      <c r="OF616"/>
      <c r="OG616"/>
      <c r="OH616"/>
      <c r="OI616"/>
      <c r="OJ616"/>
      <c r="OK616"/>
      <c r="OL616"/>
      <c r="OM616"/>
      <c r="ON616"/>
      <c r="OP616"/>
      <c r="OQ616"/>
      <c r="OR616"/>
      <c r="OS616"/>
      <c r="OT616"/>
      <c r="OU616"/>
      <c r="OV616"/>
      <c r="OW616"/>
      <c r="OX616"/>
      <c r="OY616"/>
      <c r="OZ616"/>
      <c r="PA616"/>
      <c r="PB616"/>
      <c r="PC616"/>
      <c r="PD616"/>
      <c r="PE616"/>
      <c r="PF616"/>
      <c r="PG616"/>
      <c r="PH616"/>
      <c r="PI616"/>
      <c r="PJ616"/>
      <c r="PK616"/>
      <c r="PL616"/>
      <c r="PM616"/>
      <c r="PN616"/>
      <c r="PO616"/>
      <c r="PP616"/>
      <c r="PQ616"/>
      <c r="PR616"/>
      <c r="PS616"/>
      <c r="PT616"/>
      <c r="PU616"/>
      <c r="PV616"/>
      <c r="PW616"/>
      <c r="PX616"/>
      <c r="PY616"/>
      <c r="PZ616"/>
      <c r="QA616"/>
      <c r="QB616"/>
      <c r="QC616"/>
      <c r="QD616"/>
      <c r="QE616"/>
      <c r="QF616"/>
      <c r="QG616"/>
      <c r="QH616"/>
      <c r="QI616"/>
      <c r="QJ616"/>
      <c r="QK616"/>
      <c r="QL616"/>
      <c r="QM616"/>
      <c r="QN616"/>
      <c r="QO616"/>
      <c r="QP616"/>
      <c r="QQ616"/>
      <c r="QR616"/>
      <c r="QS616"/>
      <c r="QT616"/>
      <c r="QU616"/>
      <c r="QV616"/>
      <c r="QW616"/>
      <c r="QX616"/>
      <c r="QY616"/>
      <c r="QZ616"/>
      <c r="RA616"/>
      <c r="RB616"/>
      <c r="RC616"/>
      <c r="RD616"/>
      <c r="RE616"/>
      <c r="RF616"/>
      <c r="RG616"/>
      <c r="RH616"/>
      <c r="RI616"/>
      <c r="RJ616"/>
      <c r="RK616"/>
      <c r="RL616"/>
      <c r="RM616"/>
      <c r="RN616"/>
      <c r="RO616"/>
      <c r="RP616"/>
      <c r="RQ616"/>
      <c r="RR616"/>
      <c r="RS616"/>
      <c r="RT616"/>
      <c r="RU616"/>
      <c r="RV616"/>
      <c r="RW616"/>
      <c r="RX616"/>
      <c r="RY616"/>
      <c r="RZ616"/>
      <c r="SA616"/>
      <c r="SB616"/>
      <c r="SC616"/>
      <c r="SD616"/>
      <c r="SE616"/>
      <c r="SF616"/>
      <c r="SG616"/>
      <c r="SH616"/>
      <c r="SI616"/>
      <c r="SJ616"/>
      <c r="SK616"/>
      <c r="SL616"/>
      <c r="SM616"/>
      <c r="SN616"/>
      <c r="SO616"/>
      <c r="SP616"/>
      <c r="SQ616"/>
      <c r="SR616"/>
      <c r="SS616"/>
      <c r="ST616"/>
      <c r="SU616"/>
      <c r="SV616"/>
      <c r="SW616"/>
      <c r="SX616"/>
      <c r="SY616"/>
      <c r="SZ616"/>
      <c r="TA616"/>
      <c r="TB616"/>
      <c r="TC616"/>
      <c r="TD616"/>
      <c r="TE616"/>
      <c r="TF616"/>
      <c r="TG616"/>
      <c r="TH616"/>
      <c r="TI616"/>
      <c r="TJ616"/>
      <c r="TK616"/>
      <c r="TL616"/>
      <c r="TM616"/>
      <c r="TN616"/>
      <c r="TO616"/>
      <c r="TP616"/>
      <c r="TQ616"/>
      <c r="TR616"/>
      <c r="TS616"/>
      <c r="TT616"/>
      <c r="TU616"/>
      <c r="TV616"/>
      <c r="TW616"/>
      <c r="TX616"/>
      <c r="TY616"/>
      <c r="TZ616"/>
      <c r="UA616"/>
      <c r="UB616"/>
      <c r="UC616"/>
      <c r="UD616"/>
      <c r="UE616"/>
      <c r="UF616"/>
      <c r="UG616"/>
      <c r="UH616"/>
      <c r="UI616"/>
      <c r="UJ616"/>
      <c r="UK616"/>
      <c r="UL616"/>
      <c r="UM616"/>
      <c r="UN616"/>
      <c r="UO616"/>
      <c r="UP616"/>
      <c r="UQ616"/>
      <c r="UR616"/>
      <c r="US616"/>
      <c r="UT616"/>
      <c r="UU616"/>
      <c r="UV616"/>
      <c r="UW616"/>
      <c r="UX616"/>
      <c r="UY616"/>
      <c r="UZ616"/>
      <c r="VA616"/>
      <c r="VB616"/>
      <c r="VC616"/>
      <c r="VD616"/>
      <c r="VE616"/>
      <c r="VF616"/>
      <c r="VG616"/>
      <c r="VH616"/>
      <c r="VI616"/>
      <c r="VJ616"/>
      <c r="VK616"/>
      <c r="VL616"/>
      <c r="VM616"/>
      <c r="VN616"/>
      <c r="VO616"/>
      <c r="VP616"/>
      <c r="VQ616"/>
      <c r="VR616"/>
      <c r="VS616"/>
      <c r="VT616"/>
      <c r="VU616"/>
      <c r="VV616"/>
      <c r="VW616"/>
      <c r="VX616"/>
      <c r="VY616"/>
      <c r="VZ616"/>
      <c r="WA616"/>
      <c r="WB616"/>
      <c r="WC616"/>
      <c r="WD616"/>
      <c r="WE616"/>
      <c r="WF616"/>
      <c r="WG616"/>
      <c r="WH616"/>
      <c r="WI616"/>
      <c r="WJ616"/>
      <c r="WK616"/>
      <c r="WL616"/>
      <c r="WM616"/>
      <c r="WN616"/>
      <c r="WO616"/>
      <c r="WP616"/>
      <c r="WQ616"/>
      <c r="WR616"/>
      <c r="WS616"/>
      <c r="WT616"/>
      <c r="WU616"/>
      <c r="WV616"/>
      <c r="WW616"/>
      <c r="WX616"/>
      <c r="WY616"/>
      <c r="WZ616"/>
      <c r="XA616"/>
      <c r="XB616"/>
      <c r="XC616"/>
      <c r="XD616"/>
      <c r="XE616"/>
      <c r="XF616"/>
      <c r="XG616"/>
      <c r="XH616"/>
      <c r="XI616"/>
      <c r="XJ616"/>
      <c r="XK616"/>
      <c r="XL616"/>
      <c r="XM616"/>
      <c r="XN616"/>
      <c r="XO616"/>
      <c r="XP616"/>
      <c r="XQ616"/>
      <c r="XR616"/>
      <c r="XS616"/>
      <c r="XT616"/>
      <c r="XU616"/>
      <c r="XV616"/>
      <c r="XW616"/>
      <c r="XX616"/>
      <c r="XY616"/>
      <c r="XZ616"/>
      <c r="YA616"/>
      <c r="YB616"/>
      <c r="YC616"/>
      <c r="YD616"/>
      <c r="YE616"/>
      <c r="YF616"/>
      <c r="YG616"/>
      <c r="YH616"/>
      <c r="YI616"/>
      <c r="YJ616"/>
      <c r="YK616"/>
      <c r="YL616"/>
      <c r="YM616"/>
      <c r="YN616"/>
      <c r="YO616"/>
      <c r="YP616"/>
      <c r="YQ616"/>
      <c r="YR616"/>
      <c r="YS616"/>
      <c r="YT616"/>
      <c r="YU616"/>
      <c r="YV616"/>
      <c r="YW616"/>
      <c r="YX616"/>
      <c r="YY616"/>
      <c r="YZ616"/>
      <c r="ZA616"/>
      <c r="ZB616"/>
      <c r="ZC616"/>
      <c r="ZD616"/>
      <c r="ZE616"/>
      <c r="ZF616"/>
      <c r="ZG616"/>
      <c r="ZH616"/>
      <c r="ZI616"/>
      <c r="ZJ616"/>
      <c r="ZK616"/>
      <c r="ZL616"/>
      <c r="ZM616"/>
      <c r="ZN616"/>
      <c r="ZO616"/>
      <c r="ZP616"/>
      <c r="ZQ616"/>
      <c r="ZR616"/>
      <c r="ZS616"/>
      <c r="ZT616"/>
      <c r="ZU616"/>
      <c r="ZV616"/>
      <c r="ZW616"/>
      <c r="ZX616"/>
      <c r="ZY616"/>
      <c r="ZZ616"/>
      <c r="AAA616"/>
      <c r="AAB616"/>
      <c r="AAC616"/>
      <c r="AAD616"/>
      <c r="AAE616"/>
      <c r="AAF616"/>
      <c r="AAG616"/>
      <c r="AAH616"/>
      <c r="AAI616"/>
      <c r="AAJ616"/>
      <c r="AAK616"/>
      <c r="AAL616" t="s">
        <v>783</v>
      </c>
      <c r="AAM616"/>
      <c r="AAN616" t="s">
        <v>786</v>
      </c>
      <c r="AAO616" t="s">
        <v>2407</v>
      </c>
      <c r="AAP616">
        <v>25</v>
      </c>
      <c r="AAQ616"/>
      <c r="AAR616"/>
      <c r="AAS616"/>
      <c r="AAT616"/>
      <c r="AAU616"/>
      <c r="AAV616" t="s">
        <v>783</v>
      </c>
      <c r="AAW616" t="s">
        <v>4362</v>
      </c>
      <c r="AAX616" t="s">
        <v>2057</v>
      </c>
      <c r="AAY616">
        <v>0</v>
      </c>
      <c r="AAZ616">
        <v>1</v>
      </c>
      <c r="ABA616">
        <v>0</v>
      </c>
      <c r="ABB616">
        <v>0</v>
      </c>
      <c r="ABC616">
        <v>0</v>
      </c>
      <c r="ABD616">
        <v>0</v>
      </c>
      <c r="ABE616">
        <v>1</v>
      </c>
      <c r="ABF616">
        <v>0</v>
      </c>
      <c r="ABG616" t="s">
        <v>4363</v>
      </c>
      <c r="ABH616" t="s">
        <v>783</v>
      </c>
      <c r="ABI616" t="s">
        <v>789</v>
      </c>
      <c r="ABJ616">
        <v>0</v>
      </c>
      <c r="ABK616">
        <v>0</v>
      </c>
      <c r="ABL616">
        <v>0</v>
      </c>
      <c r="ABM616">
        <v>0</v>
      </c>
      <c r="ABN616">
        <v>1</v>
      </c>
      <c r="ABO616">
        <v>0</v>
      </c>
      <c r="ABP616" t="s">
        <v>4364</v>
      </c>
      <c r="ABQ616" t="s">
        <v>786</v>
      </c>
      <c r="ABR616"/>
      <c r="ABS616"/>
      <c r="ABT616"/>
      <c r="ABU616"/>
      <c r="ABV616"/>
      <c r="ABW616"/>
      <c r="ABX616"/>
      <c r="ABY616"/>
      <c r="ABZ616"/>
      <c r="ACA616"/>
      <c r="ACB616"/>
      <c r="ACC616"/>
      <c r="ACD616" t="s">
        <v>786</v>
      </c>
      <c r="ACE616"/>
      <c r="ACF616"/>
      <c r="ACG616"/>
      <c r="ACH616"/>
      <c r="ACI616"/>
      <c r="ACJ616"/>
      <c r="ACK616"/>
      <c r="ACL616"/>
      <c r="ACM616"/>
      <c r="ACN616"/>
      <c r="ACO616"/>
      <c r="ACP616"/>
      <c r="ACQ616"/>
      <c r="ACR616" t="s">
        <v>4365</v>
      </c>
      <c r="ACS616">
        <v>44741.645509259259</v>
      </c>
      <c r="ACT616"/>
      <c r="ACU616"/>
      <c r="ACV616" t="s">
        <v>2063</v>
      </c>
      <c r="ACW616"/>
      <c r="ACX616"/>
      <c r="ACY616">
        <v>616</v>
      </c>
      <c r="ACZ616"/>
    </row>
    <row r="617" spans="1:780" s="328" customFormat="1" x14ac:dyDescent="0.3">
      <c r="A617" t="s">
        <v>4366</v>
      </c>
      <c r="B617" s="330">
        <v>44741.625649004629</v>
      </c>
      <c r="C617" s="330">
        <v>44741.627838599539</v>
      </c>
      <c r="D617" s="330">
        <v>44741</v>
      </c>
      <c r="E617" t="s">
        <v>4218</v>
      </c>
      <c r="F617" s="330">
        <v>44741</v>
      </c>
      <c r="G617" t="s">
        <v>1801</v>
      </c>
      <c r="H617" t="s">
        <v>1834</v>
      </c>
      <c r="I617" t="s">
        <v>1834</v>
      </c>
      <c r="J617" t="s">
        <v>1834</v>
      </c>
      <c r="K617" t="s">
        <v>781</v>
      </c>
      <c r="L617" t="s">
        <v>803</v>
      </c>
      <c r="M617">
        <v>0</v>
      </c>
      <c r="N617">
        <v>0</v>
      </c>
      <c r="O617">
        <v>0</v>
      </c>
      <c r="P617">
        <v>0</v>
      </c>
      <c r="Q617">
        <v>0</v>
      </c>
      <c r="R617">
        <v>0</v>
      </c>
      <c r="S617">
        <v>0</v>
      </c>
      <c r="T617">
        <v>0</v>
      </c>
      <c r="U617">
        <v>0</v>
      </c>
      <c r="V617">
        <v>0</v>
      </c>
      <c r="W617">
        <v>0</v>
      </c>
      <c r="X617">
        <v>0</v>
      </c>
      <c r="Y617">
        <v>0</v>
      </c>
      <c r="Z617">
        <v>0</v>
      </c>
      <c r="AA617">
        <v>0</v>
      </c>
      <c r="AB617">
        <v>0</v>
      </c>
      <c r="AC617">
        <v>0</v>
      </c>
      <c r="AD617">
        <v>0</v>
      </c>
      <c r="AE617">
        <v>0</v>
      </c>
      <c r="AF617">
        <v>0</v>
      </c>
      <c r="AG617">
        <v>0</v>
      </c>
      <c r="AH617">
        <v>0</v>
      </c>
      <c r="AI617">
        <v>1</v>
      </c>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c r="IW617"/>
      <c r="IX617"/>
      <c r="IY617"/>
      <c r="IZ617"/>
      <c r="JA617"/>
      <c r="JB617"/>
      <c r="JC617"/>
      <c r="JD617"/>
      <c r="JE617"/>
      <c r="JF617"/>
      <c r="JG617"/>
      <c r="JH617"/>
      <c r="JI617"/>
      <c r="JJ617"/>
      <c r="JK617"/>
      <c r="JL617"/>
      <c r="JM617"/>
      <c r="JN617"/>
      <c r="JO617"/>
      <c r="JP617"/>
      <c r="JQ617"/>
      <c r="JR617"/>
      <c r="JS617"/>
      <c r="JT617"/>
      <c r="JU617"/>
      <c r="JV617"/>
      <c r="JW617"/>
      <c r="JX617"/>
      <c r="JY617"/>
      <c r="JZ617"/>
      <c r="KA617"/>
      <c r="KB617"/>
      <c r="KC617"/>
      <c r="KD617"/>
      <c r="KE617"/>
      <c r="KF617"/>
      <c r="KG617"/>
      <c r="KH617"/>
      <c r="KI617"/>
      <c r="KJ617"/>
      <c r="KK617"/>
      <c r="KL617"/>
      <c r="KM617"/>
      <c r="KN617"/>
      <c r="KO617"/>
      <c r="KP617"/>
      <c r="KQ617"/>
      <c r="KR617"/>
      <c r="KS617"/>
      <c r="KT617"/>
      <c r="KU617"/>
      <c r="KV617"/>
      <c r="KW617"/>
      <c r="KX617"/>
      <c r="KY617"/>
      <c r="KZ617"/>
      <c r="LA617"/>
      <c r="LB617"/>
      <c r="LC617"/>
      <c r="LD617"/>
      <c r="LE617"/>
      <c r="LF617"/>
      <c r="LG617"/>
      <c r="LH617"/>
      <c r="LI617"/>
      <c r="LJ617"/>
      <c r="LK617"/>
      <c r="LL617"/>
      <c r="LM617"/>
      <c r="LN617"/>
      <c r="LO617"/>
      <c r="LP617"/>
      <c r="LQ617"/>
      <c r="LR617"/>
      <c r="LS617"/>
      <c r="LT617"/>
      <c r="LU617"/>
      <c r="LV617"/>
      <c r="LW617"/>
      <c r="LX617"/>
      <c r="LY617"/>
      <c r="LZ617"/>
      <c r="MA617"/>
      <c r="MB617"/>
      <c r="MC617"/>
      <c r="MD617"/>
      <c r="ME617"/>
      <c r="MF617"/>
      <c r="MG617"/>
      <c r="MH617"/>
      <c r="MI617"/>
      <c r="MJ617"/>
      <c r="MK617"/>
      <c r="ML617"/>
      <c r="MM617"/>
      <c r="MN617"/>
      <c r="MO617"/>
      <c r="MP617"/>
      <c r="MQ617"/>
      <c r="MR617"/>
      <c r="MS617"/>
      <c r="MT617"/>
      <c r="MU617"/>
      <c r="MV617"/>
      <c r="MW617"/>
      <c r="MX617"/>
      <c r="MY617"/>
      <c r="MZ617"/>
      <c r="NA617"/>
      <c r="NB617"/>
      <c r="NC617"/>
      <c r="ND617"/>
      <c r="NE617"/>
      <c r="NF617"/>
      <c r="NG617"/>
      <c r="NH617"/>
      <c r="NI617"/>
      <c r="NJ617"/>
      <c r="NK617"/>
      <c r="NL617"/>
      <c r="NM617"/>
      <c r="NN617"/>
      <c r="NO617"/>
      <c r="NP617"/>
      <c r="NQ617"/>
      <c r="NR617"/>
      <c r="NS617"/>
      <c r="NT617"/>
      <c r="NU617"/>
      <c r="NV617"/>
      <c r="NW617"/>
      <c r="NX617"/>
      <c r="NY617"/>
      <c r="NZ617"/>
      <c r="OA617"/>
      <c r="OB617"/>
      <c r="OC617"/>
      <c r="OD617"/>
      <c r="OE617"/>
      <c r="OF617"/>
      <c r="OG617"/>
      <c r="OH617"/>
      <c r="OI617"/>
      <c r="OJ617"/>
      <c r="OK617"/>
      <c r="OL617"/>
      <c r="OM617"/>
      <c r="ON617"/>
      <c r="OP617"/>
      <c r="OQ617"/>
      <c r="OR617"/>
      <c r="OS617"/>
      <c r="OT617"/>
      <c r="OU617"/>
      <c r="OV617"/>
      <c r="OW617"/>
      <c r="OX617"/>
      <c r="OY617"/>
      <c r="OZ617"/>
      <c r="PA617"/>
      <c r="PB617"/>
      <c r="PC617"/>
      <c r="PD617"/>
      <c r="PE617"/>
      <c r="PF617"/>
      <c r="PG617"/>
      <c r="PH617"/>
      <c r="PI617"/>
      <c r="PJ617"/>
      <c r="PK617"/>
      <c r="PL617"/>
      <c r="PM617"/>
      <c r="PN617"/>
      <c r="PO617"/>
      <c r="PP617"/>
      <c r="PQ617"/>
      <c r="PR617"/>
      <c r="PS617"/>
      <c r="PT617"/>
      <c r="PU617"/>
      <c r="PV617"/>
      <c r="PW617"/>
      <c r="PX617"/>
      <c r="PY617"/>
      <c r="PZ617"/>
      <c r="QA617"/>
      <c r="QB617"/>
      <c r="QC617"/>
      <c r="QD617"/>
      <c r="QE617"/>
      <c r="QF617"/>
      <c r="QG617"/>
      <c r="QH617"/>
      <c r="QI617"/>
      <c r="QJ617"/>
      <c r="QK617"/>
      <c r="QL617"/>
      <c r="QM617"/>
      <c r="QN617"/>
      <c r="QO617"/>
      <c r="QP617"/>
      <c r="QQ617"/>
      <c r="QR617"/>
      <c r="QS617"/>
      <c r="QT617"/>
      <c r="QU617"/>
      <c r="QV617"/>
      <c r="QW617"/>
      <c r="QX617"/>
      <c r="QY617"/>
      <c r="QZ617"/>
      <c r="RA617"/>
      <c r="RB617"/>
      <c r="RC617"/>
      <c r="RD617"/>
      <c r="RE617"/>
      <c r="RF617"/>
      <c r="RG617"/>
      <c r="RH617"/>
      <c r="RI617"/>
      <c r="RJ617"/>
      <c r="RK617"/>
      <c r="RL617"/>
      <c r="RM617"/>
      <c r="RN617"/>
      <c r="RO617"/>
      <c r="RP617"/>
      <c r="RQ617"/>
      <c r="RR617"/>
      <c r="RS617"/>
      <c r="RT617"/>
      <c r="RU617"/>
      <c r="RV617"/>
      <c r="RW617"/>
      <c r="RX617"/>
      <c r="RY617"/>
      <c r="RZ617"/>
      <c r="SA617"/>
      <c r="SB617"/>
      <c r="SC617"/>
      <c r="SD617"/>
      <c r="SE617"/>
      <c r="SF617"/>
      <c r="SG617"/>
      <c r="SH617"/>
      <c r="SI617"/>
      <c r="SJ617"/>
      <c r="SK617"/>
      <c r="SL617"/>
      <c r="SM617"/>
      <c r="SN617"/>
      <c r="SO617"/>
      <c r="SP617"/>
      <c r="SQ617"/>
      <c r="SR617"/>
      <c r="SS617"/>
      <c r="ST617"/>
      <c r="SU617"/>
      <c r="SV617"/>
      <c r="SW617"/>
      <c r="SX617"/>
      <c r="SY617"/>
      <c r="SZ617"/>
      <c r="TA617"/>
      <c r="TB617"/>
      <c r="TC617"/>
      <c r="TD617"/>
      <c r="TE617"/>
      <c r="TF617"/>
      <c r="TG617"/>
      <c r="TH617"/>
      <c r="TI617"/>
      <c r="TJ617"/>
      <c r="TK617"/>
      <c r="TL617"/>
      <c r="TM617"/>
      <c r="TN617"/>
      <c r="TO617"/>
      <c r="TP617"/>
      <c r="TQ617"/>
      <c r="TR617"/>
      <c r="TS617"/>
      <c r="TT617"/>
      <c r="TU617"/>
      <c r="TV617"/>
      <c r="TW617"/>
      <c r="TX617"/>
      <c r="TY617"/>
      <c r="TZ617"/>
      <c r="UA617"/>
      <c r="UB617"/>
      <c r="UC617"/>
      <c r="UD617"/>
      <c r="UE617"/>
      <c r="UF617"/>
      <c r="UG617"/>
      <c r="UH617"/>
      <c r="UI617"/>
      <c r="UJ617"/>
      <c r="UK617"/>
      <c r="UL617"/>
      <c r="UM617"/>
      <c r="UN617"/>
      <c r="UO617"/>
      <c r="UP617"/>
      <c r="UQ617"/>
      <c r="UR617"/>
      <c r="US617"/>
      <c r="UT617"/>
      <c r="UU617"/>
      <c r="UV617"/>
      <c r="UW617"/>
      <c r="UX617"/>
      <c r="UY617"/>
      <c r="UZ617"/>
      <c r="VA617"/>
      <c r="VB617"/>
      <c r="VC617"/>
      <c r="VD617"/>
      <c r="VE617"/>
      <c r="VF617"/>
      <c r="VG617"/>
      <c r="VH617"/>
      <c r="VI617"/>
      <c r="VJ617"/>
      <c r="VK617"/>
      <c r="VL617"/>
      <c r="VM617"/>
      <c r="VN617"/>
      <c r="VO617"/>
      <c r="VP617"/>
      <c r="VQ617"/>
      <c r="VR617"/>
      <c r="VS617"/>
      <c r="VT617"/>
      <c r="VU617"/>
      <c r="VV617"/>
      <c r="VW617"/>
      <c r="VX617"/>
      <c r="VY617"/>
      <c r="VZ617"/>
      <c r="WA617"/>
      <c r="WB617"/>
      <c r="WC617"/>
      <c r="WD617"/>
      <c r="WE617"/>
      <c r="WF617"/>
      <c r="WG617"/>
      <c r="WH617"/>
      <c r="WI617"/>
      <c r="WJ617"/>
      <c r="WK617"/>
      <c r="WL617"/>
      <c r="WM617"/>
      <c r="WN617"/>
      <c r="WO617"/>
      <c r="WP617"/>
      <c r="WQ617"/>
      <c r="WR617"/>
      <c r="WS617"/>
      <c r="WT617"/>
      <c r="WU617"/>
      <c r="WV617"/>
      <c r="WW617"/>
      <c r="WX617"/>
      <c r="WY617"/>
      <c r="WZ617"/>
      <c r="XA617"/>
      <c r="XB617"/>
      <c r="XC617"/>
      <c r="XD617"/>
      <c r="XE617"/>
      <c r="XF617"/>
      <c r="XG617"/>
      <c r="XH617"/>
      <c r="XI617"/>
      <c r="XJ617"/>
      <c r="XK617"/>
      <c r="XL617"/>
      <c r="XM617"/>
      <c r="XN617"/>
      <c r="XO617"/>
      <c r="XP617"/>
      <c r="XQ617"/>
      <c r="XR617"/>
      <c r="XS617"/>
      <c r="XT617"/>
      <c r="XU617"/>
      <c r="XV617"/>
      <c r="XW617"/>
      <c r="XX617"/>
      <c r="XY617"/>
      <c r="XZ617"/>
      <c r="YA617"/>
      <c r="YB617"/>
      <c r="YC617"/>
      <c r="YD617"/>
      <c r="YE617"/>
      <c r="YF617"/>
      <c r="YG617"/>
      <c r="YH617"/>
      <c r="YI617"/>
      <c r="YJ617"/>
      <c r="YK617"/>
      <c r="YL617"/>
      <c r="YM617"/>
      <c r="YN617"/>
      <c r="YO617"/>
      <c r="YP617"/>
      <c r="YQ617"/>
      <c r="YR617"/>
      <c r="YS617"/>
      <c r="YT617"/>
      <c r="YU617"/>
      <c r="YV617"/>
      <c r="YW617"/>
      <c r="YX617"/>
      <c r="YY617"/>
      <c r="YZ617"/>
      <c r="ZA617"/>
      <c r="ZB617"/>
      <c r="ZC617"/>
      <c r="ZD617"/>
      <c r="ZE617"/>
      <c r="ZF617"/>
      <c r="ZG617"/>
      <c r="ZH617"/>
      <c r="ZI617"/>
      <c r="ZJ617"/>
      <c r="ZK617"/>
      <c r="ZL617"/>
      <c r="ZM617"/>
      <c r="ZN617"/>
      <c r="ZO617"/>
      <c r="ZP617"/>
      <c r="ZQ617"/>
      <c r="ZR617"/>
      <c r="ZS617"/>
      <c r="ZT617"/>
      <c r="ZU617"/>
      <c r="ZV617"/>
      <c r="ZW617"/>
      <c r="ZX617"/>
      <c r="ZY617"/>
      <c r="ZZ617"/>
      <c r="AAA617"/>
      <c r="AAB617"/>
      <c r="AAC617"/>
      <c r="AAD617"/>
      <c r="AAE617"/>
      <c r="AAF617"/>
      <c r="AAG617"/>
      <c r="AAH617"/>
      <c r="AAI617"/>
      <c r="AAJ617"/>
      <c r="AAK617"/>
      <c r="AAL617" t="s">
        <v>783</v>
      </c>
      <c r="AAM617"/>
      <c r="AAN617" t="s">
        <v>786</v>
      </c>
      <c r="AAO617" t="s">
        <v>2407</v>
      </c>
      <c r="AAP617">
        <v>25</v>
      </c>
      <c r="AAQ617"/>
      <c r="AAR617"/>
      <c r="AAS617"/>
      <c r="AAT617"/>
      <c r="AAU617"/>
      <c r="AAV617" t="s">
        <v>786</v>
      </c>
      <c r="AAW617"/>
      <c r="AAX617"/>
      <c r="AAY617"/>
      <c r="AAZ617"/>
      <c r="ABA617"/>
      <c r="ABB617"/>
      <c r="ABC617"/>
      <c r="ABD617"/>
      <c r="ABE617"/>
      <c r="ABF617"/>
      <c r="ABG617"/>
      <c r="ABH617" t="s">
        <v>786</v>
      </c>
      <c r="ABI617"/>
      <c r="ABJ617"/>
      <c r="ABK617"/>
      <c r="ABL617"/>
      <c r="ABM617"/>
      <c r="ABN617"/>
      <c r="ABO617"/>
      <c r="ABP617"/>
      <c r="ABQ617" t="s">
        <v>786</v>
      </c>
      <c r="ABR617"/>
      <c r="ABS617"/>
      <c r="ABT617"/>
      <c r="ABU617"/>
      <c r="ABV617"/>
      <c r="ABW617"/>
      <c r="ABX617"/>
      <c r="ABY617"/>
      <c r="ABZ617"/>
      <c r="ACA617"/>
      <c r="ACB617"/>
      <c r="ACC617"/>
      <c r="ACD617" t="s">
        <v>786</v>
      </c>
      <c r="ACE617"/>
      <c r="ACF617"/>
      <c r="ACG617"/>
      <c r="ACH617"/>
      <c r="ACI617"/>
      <c r="ACJ617"/>
      <c r="ACK617"/>
      <c r="ACL617"/>
      <c r="ACM617"/>
      <c r="ACN617"/>
      <c r="ACO617"/>
      <c r="ACP617"/>
      <c r="ACQ617" t="s">
        <v>4367</v>
      </c>
      <c r="ACR617" t="s">
        <v>4368</v>
      </c>
      <c r="ACS617">
        <v>44741.645543981482</v>
      </c>
      <c r="ACT617"/>
      <c r="ACU617"/>
      <c r="ACV617" t="s">
        <v>2063</v>
      </c>
      <c r="ACW617"/>
      <c r="ACX617"/>
      <c r="ACY617">
        <v>617</v>
      </c>
      <c r="ACZ617"/>
    </row>
    <row r="618" spans="1:780" s="328" customFormat="1" x14ac:dyDescent="0.3">
      <c r="A618" t="s">
        <v>4369</v>
      </c>
      <c r="B618" s="330">
        <v>44741.628065960649</v>
      </c>
      <c r="C618" s="330">
        <v>44741.631657685182</v>
      </c>
      <c r="D618" s="330">
        <v>44741</v>
      </c>
      <c r="E618" t="s">
        <v>4218</v>
      </c>
      <c r="F618" s="330">
        <v>44741</v>
      </c>
      <c r="G618" t="s">
        <v>1801</v>
      </c>
      <c r="H618" t="s">
        <v>1834</v>
      </c>
      <c r="I618" t="s">
        <v>1834</v>
      </c>
      <c r="J618" t="s">
        <v>1834</v>
      </c>
      <c r="K618" t="s">
        <v>781</v>
      </c>
      <c r="L618" t="s">
        <v>803</v>
      </c>
      <c r="M618">
        <v>0</v>
      </c>
      <c r="N618">
        <v>0</v>
      </c>
      <c r="O618">
        <v>0</v>
      </c>
      <c r="P618">
        <v>0</v>
      </c>
      <c r="Q618">
        <v>0</v>
      </c>
      <c r="R618">
        <v>0</v>
      </c>
      <c r="S618">
        <v>0</v>
      </c>
      <c r="T618">
        <v>0</v>
      </c>
      <c r="U618">
        <v>0</v>
      </c>
      <c r="V618">
        <v>0</v>
      </c>
      <c r="W618">
        <v>0</v>
      </c>
      <c r="X618">
        <v>0</v>
      </c>
      <c r="Y618">
        <v>0</v>
      </c>
      <c r="Z618">
        <v>0</v>
      </c>
      <c r="AA618">
        <v>0</v>
      </c>
      <c r="AB618">
        <v>0</v>
      </c>
      <c r="AC618">
        <v>0</v>
      </c>
      <c r="AD618">
        <v>0</v>
      </c>
      <c r="AE618">
        <v>0</v>
      </c>
      <c r="AF618">
        <v>0</v>
      </c>
      <c r="AG618">
        <v>0</v>
      </c>
      <c r="AH618">
        <v>0</v>
      </c>
      <c r="AI618">
        <v>1</v>
      </c>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c r="IW618"/>
      <c r="IX618"/>
      <c r="IY618"/>
      <c r="IZ618"/>
      <c r="JA618"/>
      <c r="JB618"/>
      <c r="JC618"/>
      <c r="JD618"/>
      <c r="JE618"/>
      <c r="JF618"/>
      <c r="JG618"/>
      <c r="JH618"/>
      <c r="JI618"/>
      <c r="JJ618"/>
      <c r="JK618"/>
      <c r="JL618"/>
      <c r="JM618"/>
      <c r="JN618"/>
      <c r="JO618"/>
      <c r="JP618"/>
      <c r="JQ618"/>
      <c r="JR618"/>
      <c r="JS618"/>
      <c r="JT618"/>
      <c r="JU618"/>
      <c r="JV618"/>
      <c r="JW618"/>
      <c r="JX618"/>
      <c r="JY618"/>
      <c r="JZ618"/>
      <c r="KA618"/>
      <c r="KB618"/>
      <c r="KC618"/>
      <c r="KD618"/>
      <c r="KE618"/>
      <c r="KF618"/>
      <c r="KG618"/>
      <c r="KH618"/>
      <c r="KI618"/>
      <c r="KJ618"/>
      <c r="KK618"/>
      <c r="KL618"/>
      <c r="KM618"/>
      <c r="KN618"/>
      <c r="KO618"/>
      <c r="KP618"/>
      <c r="KQ618"/>
      <c r="KR618"/>
      <c r="KS618"/>
      <c r="KT618"/>
      <c r="KU618"/>
      <c r="KV618"/>
      <c r="KW618"/>
      <c r="KX618"/>
      <c r="KY618"/>
      <c r="KZ618"/>
      <c r="LA618"/>
      <c r="LB618"/>
      <c r="LC618"/>
      <c r="LD618"/>
      <c r="LE618"/>
      <c r="LF618"/>
      <c r="LG618"/>
      <c r="LH618"/>
      <c r="LI618"/>
      <c r="LJ618"/>
      <c r="LK618"/>
      <c r="LL618"/>
      <c r="LM618"/>
      <c r="LN618"/>
      <c r="LO618"/>
      <c r="LP618"/>
      <c r="LQ618"/>
      <c r="LR618"/>
      <c r="LS618"/>
      <c r="LT618"/>
      <c r="LU618"/>
      <c r="LV618"/>
      <c r="LW618"/>
      <c r="LX618"/>
      <c r="LY618"/>
      <c r="LZ618"/>
      <c r="MA618"/>
      <c r="MB618"/>
      <c r="MC618"/>
      <c r="MD618"/>
      <c r="ME618"/>
      <c r="MF618"/>
      <c r="MG618"/>
      <c r="MH618"/>
      <c r="MI618"/>
      <c r="MJ618"/>
      <c r="MK618"/>
      <c r="ML618"/>
      <c r="MM618"/>
      <c r="MN618"/>
      <c r="MO618"/>
      <c r="MP618"/>
      <c r="MQ618"/>
      <c r="MR618"/>
      <c r="MS618"/>
      <c r="MT618"/>
      <c r="MU618"/>
      <c r="MV618"/>
      <c r="MW618"/>
      <c r="MX618"/>
      <c r="MY618"/>
      <c r="MZ618"/>
      <c r="NA618"/>
      <c r="NB618"/>
      <c r="NC618"/>
      <c r="ND618"/>
      <c r="NE618"/>
      <c r="NF618"/>
      <c r="NG618"/>
      <c r="NH618"/>
      <c r="NI618"/>
      <c r="NJ618"/>
      <c r="NK618"/>
      <c r="NL618"/>
      <c r="NM618"/>
      <c r="NN618"/>
      <c r="NO618"/>
      <c r="NP618"/>
      <c r="NQ618"/>
      <c r="NR618"/>
      <c r="NS618"/>
      <c r="NT618"/>
      <c r="NU618"/>
      <c r="NV618"/>
      <c r="NW618"/>
      <c r="NX618"/>
      <c r="NY618"/>
      <c r="NZ618"/>
      <c r="OA618"/>
      <c r="OB618"/>
      <c r="OC618"/>
      <c r="OD618"/>
      <c r="OE618"/>
      <c r="OF618"/>
      <c r="OG618"/>
      <c r="OH618"/>
      <c r="OI618"/>
      <c r="OJ618"/>
      <c r="OK618"/>
      <c r="OL618"/>
      <c r="OM618"/>
      <c r="ON618"/>
      <c r="OP618"/>
      <c r="OQ618"/>
      <c r="OR618"/>
      <c r="OS618"/>
      <c r="OT618"/>
      <c r="OU618"/>
      <c r="OV618"/>
      <c r="OW618"/>
      <c r="OX618"/>
      <c r="OY618"/>
      <c r="OZ618"/>
      <c r="PA618"/>
      <c r="PB618"/>
      <c r="PC618"/>
      <c r="PD618"/>
      <c r="PE618"/>
      <c r="PF618"/>
      <c r="PG618"/>
      <c r="PH618"/>
      <c r="PI618"/>
      <c r="PJ618"/>
      <c r="PK618"/>
      <c r="PL618"/>
      <c r="PM618"/>
      <c r="PN618"/>
      <c r="PO618"/>
      <c r="PP618"/>
      <c r="PQ618"/>
      <c r="PR618"/>
      <c r="PS618"/>
      <c r="PT618"/>
      <c r="PU618"/>
      <c r="PV618"/>
      <c r="PW618"/>
      <c r="PX618"/>
      <c r="PY618"/>
      <c r="PZ618"/>
      <c r="QA618"/>
      <c r="QB618"/>
      <c r="QC618"/>
      <c r="QD618"/>
      <c r="QE618"/>
      <c r="QF618"/>
      <c r="QG618"/>
      <c r="QH618"/>
      <c r="QI618"/>
      <c r="QJ618"/>
      <c r="QK618"/>
      <c r="QL618"/>
      <c r="QM618"/>
      <c r="QN618"/>
      <c r="QO618"/>
      <c r="QP618"/>
      <c r="QQ618"/>
      <c r="QR618"/>
      <c r="QS618"/>
      <c r="QT618"/>
      <c r="QU618"/>
      <c r="QV618"/>
      <c r="QW618"/>
      <c r="QX618"/>
      <c r="QY618"/>
      <c r="QZ618"/>
      <c r="RA618"/>
      <c r="RB618"/>
      <c r="RC618"/>
      <c r="RD618"/>
      <c r="RE618"/>
      <c r="RF618"/>
      <c r="RG618"/>
      <c r="RH618"/>
      <c r="RI618"/>
      <c r="RJ618"/>
      <c r="RK618"/>
      <c r="RL618"/>
      <c r="RM618"/>
      <c r="RN618"/>
      <c r="RO618"/>
      <c r="RP618"/>
      <c r="RQ618"/>
      <c r="RR618"/>
      <c r="RS618"/>
      <c r="RT618"/>
      <c r="RU618"/>
      <c r="RV618"/>
      <c r="RW618"/>
      <c r="RX618"/>
      <c r="RY618"/>
      <c r="RZ618"/>
      <c r="SA618"/>
      <c r="SB618"/>
      <c r="SC618"/>
      <c r="SD618"/>
      <c r="SE618"/>
      <c r="SF618"/>
      <c r="SG618"/>
      <c r="SH618"/>
      <c r="SI618"/>
      <c r="SJ618"/>
      <c r="SK618"/>
      <c r="SL618"/>
      <c r="SM618"/>
      <c r="SN618"/>
      <c r="SO618"/>
      <c r="SP618"/>
      <c r="SQ618"/>
      <c r="SR618"/>
      <c r="SS618"/>
      <c r="ST618"/>
      <c r="SU618"/>
      <c r="SV618"/>
      <c r="SW618"/>
      <c r="SX618"/>
      <c r="SY618"/>
      <c r="SZ618"/>
      <c r="TA618"/>
      <c r="TB618"/>
      <c r="TC618"/>
      <c r="TD618"/>
      <c r="TE618"/>
      <c r="TF618"/>
      <c r="TG618"/>
      <c r="TH618"/>
      <c r="TI618"/>
      <c r="TJ618"/>
      <c r="TK618"/>
      <c r="TL618"/>
      <c r="TM618"/>
      <c r="TN618"/>
      <c r="TO618"/>
      <c r="TP618"/>
      <c r="TQ618"/>
      <c r="TR618"/>
      <c r="TS618"/>
      <c r="TT618"/>
      <c r="TU618"/>
      <c r="TV618"/>
      <c r="TW618"/>
      <c r="TX618"/>
      <c r="TY618"/>
      <c r="TZ618"/>
      <c r="UA618"/>
      <c r="UB618"/>
      <c r="UC618"/>
      <c r="UD618"/>
      <c r="UE618"/>
      <c r="UF618"/>
      <c r="UG618"/>
      <c r="UH618"/>
      <c r="UI618"/>
      <c r="UJ618"/>
      <c r="UK618"/>
      <c r="UL618"/>
      <c r="UM618"/>
      <c r="UN618"/>
      <c r="UO618"/>
      <c r="UP618"/>
      <c r="UQ618"/>
      <c r="UR618"/>
      <c r="US618"/>
      <c r="UT618"/>
      <c r="UU618"/>
      <c r="UV618"/>
      <c r="UW618"/>
      <c r="UX618"/>
      <c r="UY618"/>
      <c r="UZ618"/>
      <c r="VA618"/>
      <c r="VB618"/>
      <c r="VC618"/>
      <c r="VD618"/>
      <c r="VE618"/>
      <c r="VF618"/>
      <c r="VG618"/>
      <c r="VH618"/>
      <c r="VI618"/>
      <c r="VJ618"/>
      <c r="VK618"/>
      <c r="VL618"/>
      <c r="VM618"/>
      <c r="VN618"/>
      <c r="VO618"/>
      <c r="VP618"/>
      <c r="VQ618"/>
      <c r="VR618"/>
      <c r="VS618"/>
      <c r="VT618"/>
      <c r="VU618"/>
      <c r="VV618"/>
      <c r="VW618"/>
      <c r="VX618"/>
      <c r="VY618"/>
      <c r="VZ618"/>
      <c r="WA618"/>
      <c r="WB618"/>
      <c r="WC618"/>
      <c r="WD618"/>
      <c r="WE618"/>
      <c r="WF618"/>
      <c r="WG618"/>
      <c r="WH618"/>
      <c r="WI618"/>
      <c r="WJ618"/>
      <c r="WK618"/>
      <c r="WL618"/>
      <c r="WM618"/>
      <c r="WN618"/>
      <c r="WO618"/>
      <c r="WP618"/>
      <c r="WQ618"/>
      <c r="WR618"/>
      <c r="WS618"/>
      <c r="WT618"/>
      <c r="WU618"/>
      <c r="WV618"/>
      <c r="WW618"/>
      <c r="WX618"/>
      <c r="WY618"/>
      <c r="WZ618"/>
      <c r="XA618"/>
      <c r="XB618"/>
      <c r="XC618"/>
      <c r="XD618"/>
      <c r="XE618"/>
      <c r="XF618"/>
      <c r="XG618"/>
      <c r="XH618"/>
      <c r="XI618"/>
      <c r="XJ618"/>
      <c r="XK618"/>
      <c r="XL618"/>
      <c r="XM618"/>
      <c r="XN618"/>
      <c r="XO618"/>
      <c r="XP618"/>
      <c r="XQ618"/>
      <c r="XR618"/>
      <c r="XS618"/>
      <c r="XT618"/>
      <c r="XU618"/>
      <c r="XV618"/>
      <c r="XW618"/>
      <c r="XX618"/>
      <c r="XY618"/>
      <c r="XZ618"/>
      <c r="YA618"/>
      <c r="YB618"/>
      <c r="YC618"/>
      <c r="YD618"/>
      <c r="YE618"/>
      <c r="YF618"/>
      <c r="YG618"/>
      <c r="YH618"/>
      <c r="YI618"/>
      <c r="YJ618"/>
      <c r="YK618"/>
      <c r="YL618"/>
      <c r="YM618"/>
      <c r="YN618"/>
      <c r="YO618"/>
      <c r="YP618"/>
      <c r="YQ618"/>
      <c r="YR618"/>
      <c r="YS618"/>
      <c r="YT618"/>
      <c r="YU618"/>
      <c r="YV618"/>
      <c r="YW618"/>
      <c r="YX618"/>
      <c r="YY618"/>
      <c r="YZ618"/>
      <c r="ZA618"/>
      <c r="ZB618"/>
      <c r="ZC618"/>
      <c r="ZD618"/>
      <c r="ZE618"/>
      <c r="ZF618"/>
      <c r="ZG618"/>
      <c r="ZH618"/>
      <c r="ZI618"/>
      <c r="ZJ618"/>
      <c r="ZK618"/>
      <c r="ZL618"/>
      <c r="ZM618"/>
      <c r="ZN618"/>
      <c r="ZO618"/>
      <c r="ZP618"/>
      <c r="ZQ618"/>
      <c r="ZR618"/>
      <c r="ZS618"/>
      <c r="ZT618"/>
      <c r="ZU618"/>
      <c r="ZV618"/>
      <c r="ZW618"/>
      <c r="ZX618"/>
      <c r="ZY618"/>
      <c r="ZZ618"/>
      <c r="AAA618"/>
      <c r="AAB618"/>
      <c r="AAC618"/>
      <c r="AAD618"/>
      <c r="AAE618"/>
      <c r="AAF618"/>
      <c r="AAG618"/>
      <c r="AAH618"/>
      <c r="AAI618"/>
      <c r="AAJ618"/>
      <c r="AAK618"/>
      <c r="AAL618" t="s">
        <v>783</v>
      </c>
      <c r="AAM618"/>
      <c r="AAN618" t="s">
        <v>786</v>
      </c>
      <c r="AAO618" t="s">
        <v>2407</v>
      </c>
      <c r="AAP618">
        <v>25</v>
      </c>
      <c r="AAQ618"/>
      <c r="AAR618"/>
      <c r="AAS618"/>
      <c r="AAT618"/>
      <c r="AAU618"/>
      <c r="AAV618" t="s">
        <v>786</v>
      </c>
      <c r="AAW618"/>
      <c r="AAX618"/>
      <c r="AAY618"/>
      <c r="AAZ618"/>
      <c r="ABA618"/>
      <c r="ABB618"/>
      <c r="ABC618"/>
      <c r="ABD618"/>
      <c r="ABE618"/>
      <c r="ABF618"/>
      <c r="ABG618"/>
      <c r="ABH618" t="s">
        <v>786</v>
      </c>
      <c r="ABI618"/>
      <c r="ABJ618"/>
      <c r="ABK618"/>
      <c r="ABL618"/>
      <c r="ABM618"/>
      <c r="ABN618"/>
      <c r="ABO618"/>
      <c r="ABP618"/>
      <c r="ABQ618" t="s">
        <v>786</v>
      </c>
      <c r="ABR618"/>
      <c r="ABS618"/>
      <c r="ABT618"/>
      <c r="ABU618"/>
      <c r="ABV618"/>
      <c r="ABW618"/>
      <c r="ABX618"/>
      <c r="ABY618"/>
      <c r="ABZ618"/>
      <c r="ACA618"/>
      <c r="ACB618"/>
      <c r="ACC618"/>
      <c r="ACD618" t="s">
        <v>786</v>
      </c>
      <c r="ACE618"/>
      <c r="ACF618"/>
      <c r="ACG618"/>
      <c r="ACH618"/>
      <c r="ACI618"/>
      <c r="ACJ618"/>
      <c r="ACK618"/>
      <c r="ACL618"/>
      <c r="ACM618"/>
      <c r="ACN618"/>
      <c r="ACO618"/>
      <c r="ACP618"/>
      <c r="ACQ618" t="s">
        <v>4370</v>
      </c>
      <c r="ACR618" t="s">
        <v>4371</v>
      </c>
      <c r="ACS618">
        <v>44741.645555555559</v>
      </c>
      <c r="ACT618"/>
      <c r="ACU618"/>
      <c r="ACV618" t="s">
        <v>2063</v>
      </c>
      <c r="ACW618"/>
      <c r="ACX618"/>
      <c r="ACY618">
        <v>618</v>
      </c>
      <c r="ACZ618"/>
    </row>
    <row r="619" spans="1:780" s="328" customFormat="1" x14ac:dyDescent="0.3">
      <c r="A619" t="s">
        <v>4372</v>
      </c>
      <c r="B619" s="330">
        <v>44741.631914745383</v>
      </c>
      <c r="C619" s="330">
        <v>44741.633458194447</v>
      </c>
      <c r="D619" s="330">
        <v>44741</v>
      </c>
      <c r="E619" t="s">
        <v>4218</v>
      </c>
      <c r="F619" s="330">
        <v>44741</v>
      </c>
      <c r="G619" t="s">
        <v>1801</v>
      </c>
      <c r="H619" t="s">
        <v>1834</v>
      </c>
      <c r="I619" t="s">
        <v>1834</v>
      </c>
      <c r="J619" t="s">
        <v>1834</v>
      </c>
      <c r="K619" t="s">
        <v>781</v>
      </c>
      <c r="L619" t="s">
        <v>803</v>
      </c>
      <c r="M619">
        <v>0</v>
      </c>
      <c r="N619">
        <v>0</v>
      </c>
      <c r="O619">
        <v>0</v>
      </c>
      <c r="P619">
        <v>0</v>
      </c>
      <c r="Q619">
        <v>0</v>
      </c>
      <c r="R619">
        <v>0</v>
      </c>
      <c r="S619">
        <v>0</v>
      </c>
      <c r="T619">
        <v>0</v>
      </c>
      <c r="U619">
        <v>0</v>
      </c>
      <c r="V619">
        <v>0</v>
      </c>
      <c r="W619">
        <v>0</v>
      </c>
      <c r="X619">
        <v>0</v>
      </c>
      <c r="Y619">
        <v>0</v>
      </c>
      <c r="Z619">
        <v>0</v>
      </c>
      <c r="AA619">
        <v>0</v>
      </c>
      <c r="AB619">
        <v>0</v>
      </c>
      <c r="AC619">
        <v>0</v>
      </c>
      <c r="AD619">
        <v>0</v>
      </c>
      <c r="AE619">
        <v>0</v>
      </c>
      <c r="AF619">
        <v>0</v>
      </c>
      <c r="AG619">
        <v>0</v>
      </c>
      <c r="AH619">
        <v>0</v>
      </c>
      <c r="AI619">
        <v>1</v>
      </c>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c r="IW619"/>
      <c r="IX619"/>
      <c r="IY619"/>
      <c r="IZ619"/>
      <c r="JA619"/>
      <c r="JB619"/>
      <c r="JC619"/>
      <c r="JD619"/>
      <c r="JE619"/>
      <c r="JF619"/>
      <c r="JG619"/>
      <c r="JH619"/>
      <c r="JI619"/>
      <c r="JJ619"/>
      <c r="JK619"/>
      <c r="JL619"/>
      <c r="JM619"/>
      <c r="JN619"/>
      <c r="JO619"/>
      <c r="JP619"/>
      <c r="JQ619"/>
      <c r="JR619"/>
      <c r="JS619"/>
      <c r="JT619"/>
      <c r="JU619"/>
      <c r="JV619"/>
      <c r="JW619"/>
      <c r="JX619"/>
      <c r="JY619"/>
      <c r="JZ619"/>
      <c r="KA619"/>
      <c r="KB619"/>
      <c r="KC619"/>
      <c r="KD619"/>
      <c r="KE619"/>
      <c r="KF619"/>
      <c r="KG619"/>
      <c r="KH619"/>
      <c r="KI619"/>
      <c r="KJ619"/>
      <c r="KK619"/>
      <c r="KL619"/>
      <c r="KM619"/>
      <c r="KN619"/>
      <c r="KO619"/>
      <c r="KP619"/>
      <c r="KQ619"/>
      <c r="KR619"/>
      <c r="KS619"/>
      <c r="KT619"/>
      <c r="KU619"/>
      <c r="KV619"/>
      <c r="KW619"/>
      <c r="KX619"/>
      <c r="KY619"/>
      <c r="KZ619"/>
      <c r="LA619"/>
      <c r="LB619"/>
      <c r="LC619"/>
      <c r="LD619"/>
      <c r="LE619"/>
      <c r="LF619"/>
      <c r="LG619"/>
      <c r="LH619"/>
      <c r="LI619"/>
      <c r="LJ619"/>
      <c r="LK619"/>
      <c r="LL619"/>
      <c r="LM619"/>
      <c r="LN619"/>
      <c r="LO619"/>
      <c r="LP619"/>
      <c r="LQ619"/>
      <c r="LR619"/>
      <c r="LS619"/>
      <c r="LT619"/>
      <c r="LU619"/>
      <c r="LV619"/>
      <c r="LW619"/>
      <c r="LX619"/>
      <c r="LY619"/>
      <c r="LZ619"/>
      <c r="MA619"/>
      <c r="MB619"/>
      <c r="MC619"/>
      <c r="MD619"/>
      <c r="ME619"/>
      <c r="MF619"/>
      <c r="MG619"/>
      <c r="MH619"/>
      <c r="MI619"/>
      <c r="MJ619"/>
      <c r="MK619"/>
      <c r="ML619"/>
      <c r="MM619"/>
      <c r="MN619"/>
      <c r="MO619"/>
      <c r="MP619"/>
      <c r="MQ619"/>
      <c r="MR619"/>
      <c r="MS619"/>
      <c r="MT619"/>
      <c r="MU619"/>
      <c r="MV619"/>
      <c r="MW619"/>
      <c r="MX619"/>
      <c r="MY619"/>
      <c r="MZ619"/>
      <c r="NA619"/>
      <c r="NB619"/>
      <c r="NC619"/>
      <c r="ND619"/>
      <c r="NE619"/>
      <c r="NF619"/>
      <c r="NG619"/>
      <c r="NH619"/>
      <c r="NI619"/>
      <c r="NJ619"/>
      <c r="NK619"/>
      <c r="NL619"/>
      <c r="NM619"/>
      <c r="NN619"/>
      <c r="NO619"/>
      <c r="NP619"/>
      <c r="NQ619"/>
      <c r="NR619"/>
      <c r="NS619"/>
      <c r="NT619"/>
      <c r="NU619"/>
      <c r="NV619"/>
      <c r="NW619"/>
      <c r="NX619"/>
      <c r="NY619"/>
      <c r="NZ619"/>
      <c r="OA619"/>
      <c r="OB619"/>
      <c r="OC619"/>
      <c r="OD619"/>
      <c r="OE619"/>
      <c r="OF619"/>
      <c r="OG619"/>
      <c r="OH619"/>
      <c r="OI619"/>
      <c r="OJ619"/>
      <c r="OK619"/>
      <c r="OL619"/>
      <c r="OM619"/>
      <c r="ON619"/>
      <c r="OP619"/>
      <c r="OQ619"/>
      <c r="OR619"/>
      <c r="OS619"/>
      <c r="OT619"/>
      <c r="OU619"/>
      <c r="OV619"/>
      <c r="OW619"/>
      <c r="OX619"/>
      <c r="OY619"/>
      <c r="OZ619"/>
      <c r="PA619"/>
      <c r="PB619"/>
      <c r="PC619"/>
      <c r="PD619"/>
      <c r="PE619"/>
      <c r="PF619"/>
      <c r="PG619"/>
      <c r="PH619"/>
      <c r="PI619"/>
      <c r="PJ619"/>
      <c r="PK619"/>
      <c r="PL619"/>
      <c r="PM619"/>
      <c r="PN619"/>
      <c r="PO619"/>
      <c r="PP619"/>
      <c r="PQ619"/>
      <c r="PR619"/>
      <c r="PS619"/>
      <c r="PT619"/>
      <c r="PU619"/>
      <c r="PV619"/>
      <c r="PW619"/>
      <c r="PX619"/>
      <c r="PY619"/>
      <c r="PZ619"/>
      <c r="QA619"/>
      <c r="QB619"/>
      <c r="QC619"/>
      <c r="QD619"/>
      <c r="QE619"/>
      <c r="QF619"/>
      <c r="QG619"/>
      <c r="QH619"/>
      <c r="QI619"/>
      <c r="QJ619"/>
      <c r="QK619"/>
      <c r="QL619"/>
      <c r="QM619"/>
      <c r="QN619"/>
      <c r="QO619"/>
      <c r="QP619"/>
      <c r="QQ619"/>
      <c r="QR619"/>
      <c r="QS619"/>
      <c r="QT619"/>
      <c r="QU619"/>
      <c r="QV619"/>
      <c r="QW619"/>
      <c r="QX619"/>
      <c r="QY619"/>
      <c r="QZ619"/>
      <c r="RA619"/>
      <c r="RB619"/>
      <c r="RC619"/>
      <c r="RD619"/>
      <c r="RE619"/>
      <c r="RF619"/>
      <c r="RG619"/>
      <c r="RH619"/>
      <c r="RI619"/>
      <c r="RJ619"/>
      <c r="RK619"/>
      <c r="RL619"/>
      <c r="RM619"/>
      <c r="RN619"/>
      <c r="RO619"/>
      <c r="RP619"/>
      <c r="RQ619"/>
      <c r="RR619"/>
      <c r="RS619"/>
      <c r="RT619"/>
      <c r="RU619"/>
      <c r="RV619"/>
      <c r="RW619"/>
      <c r="RX619"/>
      <c r="RY619"/>
      <c r="RZ619"/>
      <c r="SA619"/>
      <c r="SB619"/>
      <c r="SC619"/>
      <c r="SD619"/>
      <c r="SE619"/>
      <c r="SF619"/>
      <c r="SG619"/>
      <c r="SH619"/>
      <c r="SI619"/>
      <c r="SJ619"/>
      <c r="SK619"/>
      <c r="SL619"/>
      <c r="SM619"/>
      <c r="SN619"/>
      <c r="SO619"/>
      <c r="SP619"/>
      <c r="SQ619"/>
      <c r="SR619"/>
      <c r="SS619"/>
      <c r="ST619"/>
      <c r="SU619"/>
      <c r="SV619"/>
      <c r="SW619"/>
      <c r="SX619"/>
      <c r="SY619"/>
      <c r="SZ619"/>
      <c r="TA619"/>
      <c r="TB619"/>
      <c r="TC619"/>
      <c r="TD619"/>
      <c r="TE619"/>
      <c r="TF619"/>
      <c r="TG619"/>
      <c r="TH619"/>
      <c r="TI619"/>
      <c r="TJ619"/>
      <c r="TK619"/>
      <c r="TL619"/>
      <c r="TM619"/>
      <c r="TN619"/>
      <c r="TO619"/>
      <c r="TP619"/>
      <c r="TQ619"/>
      <c r="TR619"/>
      <c r="TS619"/>
      <c r="TT619"/>
      <c r="TU619"/>
      <c r="TV619"/>
      <c r="TW619"/>
      <c r="TX619"/>
      <c r="TY619"/>
      <c r="TZ619"/>
      <c r="UA619"/>
      <c r="UB619"/>
      <c r="UC619"/>
      <c r="UD619"/>
      <c r="UE619"/>
      <c r="UF619"/>
      <c r="UG619"/>
      <c r="UH619"/>
      <c r="UI619"/>
      <c r="UJ619"/>
      <c r="UK619"/>
      <c r="UL619"/>
      <c r="UM619"/>
      <c r="UN619"/>
      <c r="UO619"/>
      <c r="UP619"/>
      <c r="UQ619"/>
      <c r="UR619"/>
      <c r="US619"/>
      <c r="UT619"/>
      <c r="UU619"/>
      <c r="UV619"/>
      <c r="UW619"/>
      <c r="UX619"/>
      <c r="UY619"/>
      <c r="UZ619"/>
      <c r="VA619"/>
      <c r="VB619"/>
      <c r="VC619"/>
      <c r="VD619"/>
      <c r="VE619"/>
      <c r="VF619"/>
      <c r="VG619"/>
      <c r="VH619"/>
      <c r="VI619"/>
      <c r="VJ619"/>
      <c r="VK619"/>
      <c r="VL619"/>
      <c r="VM619"/>
      <c r="VN619"/>
      <c r="VO619"/>
      <c r="VP619"/>
      <c r="VQ619"/>
      <c r="VR619"/>
      <c r="VS619"/>
      <c r="VT619"/>
      <c r="VU619"/>
      <c r="VV619"/>
      <c r="VW619"/>
      <c r="VX619"/>
      <c r="VY619"/>
      <c r="VZ619"/>
      <c r="WA619"/>
      <c r="WB619"/>
      <c r="WC619"/>
      <c r="WD619"/>
      <c r="WE619"/>
      <c r="WF619"/>
      <c r="WG619"/>
      <c r="WH619"/>
      <c r="WI619"/>
      <c r="WJ619"/>
      <c r="WK619"/>
      <c r="WL619"/>
      <c r="WM619"/>
      <c r="WN619"/>
      <c r="WO619"/>
      <c r="WP619"/>
      <c r="WQ619"/>
      <c r="WR619"/>
      <c r="WS619"/>
      <c r="WT619"/>
      <c r="WU619"/>
      <c r="WV619"/>
      <c r="WW619"/>
      <c r="WX619"/>
      <c r="WY619"/>
      <c r="WZ619"/>
      <c r="XA619"/>
      <c r="XB619"/>
      <c r="XC619"/>
      <c r="XD619"/>
      <c r="XE619"/>
      <c r="XF619"/>
      <c r="XG619"/>
      <c r="XH619"/>
      <c r="XI619"/>
      <c r="XJ619"/>
      <c r="XK619"/>
      <c r="XL619"/>
      <c r="XM619"/>
      <c r="XN619"/>
      <c r="XO619"/>
      <c r="XP619"/>
      <c r="XQ619"/>
      <c r="XR619"/>
      <c r="XS619"/>
      <c r="XT619"/>
      <c r="XU619"/>
      <c r="XV619"/>
      <c r="XW619"/>
      <c r="XX619"/>
      <c r="XY619"/>
      <c r="XZ619"/>
      <c r="YA619"/>
      <c r="YB619"/>
      <c r="YC619"/>
      <c r="YD619"/>
      <c r="YE619"/>
      <c r="YF619"/>
      <c r="YG619"/>
      <c r="YH619"/>
      <c r="YI619"/>
      <c r="YJ619"/>
      <c r="YK619"/>
      <c r="YL619"/>
      <c r="YM619"/>
      <c r="YN619"/>
      <c r="YO619"/>
      <c r="YP619"/>
      <c r="YQ619"/>
      <c r="YR619"/>
      <c r="YS619"/>
      <c r="YT619"/>
      <c r="YU619"/>
      <c r="YV619"/>
      <c r="YW619"/>
      <c r="YX619"/>
      <c r="YY619"/>
      <c r="YZ619"/>
      <c r="ZA619"/>
      <c r="ZB619"/>
      <c r="ZC619"/>
      <c r="ZD619"/>
      <c r="ZE619"/>
      <c r="ZF619"/>
      <c r="ZG619"/>
      <c r="ZH619"/>
      <c r="ZI619"/>
      <c r="ZJ619"/>
      <c r="ZK619"/>
      <c r="ZL619"/>
      <c r="ZM619"/>
      <c r="ZN619"/>
      <c r="ZO619"/>
      <c r="ZP619"/>
      <c r="ZQ619"/>
      <c r="ZR619"/>
      <c r="ZS619"/>
      <c r="ZT619"/>
      <c r="ZU619"/>
      <c r="ZV619"/>
      <c r="ZW619"/>
      <c r="ZX619"/>
      <c r="ZY619"/>
      <c r="ZZ619"/>
      <c r="AAA619"/>
      <c r="AAB619"/>
      <c r="AAC619"/>
      <c r="AAD619"/>
      <c r="AAE619"/>
      <c r="AAF619"/>
      <c r="AAG619"/>
      <c r="AAH619"/>
      <c r="AAI619"/>
      <c r="AAJ619"/>
      <c r="AAK619"/>
      <c r="AAL619" t="s">
        <v>783</v>
      </c>
      <c r="AAM619"/>
      <c r="AAN619" t="s">
        <v>786</v>
      </c>
      <c r="AAO619" t="s">
        <v>2407</v>
      </c>
      <c r="AAP619">
        <v>25</v>
      </c>
      <c r="AAQ619"/>
      <c r="AAR619"/>
      <c r="AAS619"/>
      <c r="AAT619"/>
      <c r="AAU619"/>
      <c r="AAV619" t="s">
        <v>786</v>
      </c>
      <c r="AAW619"/>
      <c r="AAX619"/>
      <c r="AAY619"/>
      <c r="AAZ619"/>
      <c r="ABA619"/>
      <c r="ABB619"/>
      <c r="ABC619"/>
      <c r="ABD619"/>
      <c r="ABE619"/>
      <c r="ABF619"/>
      <c r="ABG619"/>
      <c r="ABH619" t="s">
        <v>786</v>
      </c>
      <c r="ABI619"/>
      <c r="ABJ619"/>
      <c r="ABK619"/>
      <c r="ABL619"/>
      <c r="ABM619"/>
      <c r="ABN619"/>
      <c r="ABO619"/>
      <c r="ABP619"/>
      <c r="ABQ619" t="s">
        <v>786</v>
      </c>
      <c r="ABR619"/>
      <c r="ABS619"/>
      <c r="ABT619"/>
      <c r="ABU619"/>
      <c r="ABV619"/>
      <c r="ABW619"/>
      <c r="ABX619"/>
      <c r="ABY619"/>
      <c r="ABZ619"/>
      <c r="ACA619"/>
      <c r="ACB619"/>
      <c r="ACC619"/>
      <c r="ACD619" t="s">
        <v>786</v>
      </c>
      <c r="ACE619"/>
      <c r="ACF619"/>
      <c r="ACG619"/>
      <c r="ACH619"/>
      <c r="ACI619"/>
      <c r="ACJ619"/>
      <c r="ACK619"/>
      <c r="ACL619"/>
      <c r="ACM619"/>
      <c r="ACN619"/>
      <c r="ACO619"/>
      <c r="ACP619"/>
      <c r="ACQ619" t="s">
        <v>4373</v>
      </c>
      <c r="ACR619" t="s">
        <v>4374</v>
      </c>
      <c r="ACS619">
        <v>44741.645567129628</v>
      </c>
      <c r="ACT619"/>
      <c r="ACU619"/>
      <c r="ACV619" t="s">
        <v>2063</v>
      </c>
      <c r="ACW619"/>
      <c r="ACX619"/>
      <c r="ACY619">
        <v>619</v>
      </c>
      <c r="ACZ619"/>
    </row>
    <row r="620" spans="1:780" s="328" customFormat="1" x14ac:dyDescent="0.3">
      <c r="A620" t="s">
        <v>4375</v>
      </c>
      <c r="B620" s="330">
        <v>44741.633544340279</v>
      </c>
      <c r="C620" s="330">
        <v>44741.635127268521</v>
      </c>
      <c r="D620" s="330">
        <v>44741</v>
      </c>
      <c r="E620" t="s">
        <v>4218</v>
      </c>
      <c r="F620" s="330">
        <v>44741</v>
      </c>
      <c r="G620" t="s">
        <v>1801</v>
      </c>
      <c r="H620" t="s">
        <v>1834</v>
      </c>
      <c r="I620" t="s">
        <v>1834</v>
      </c>
      <c r="J620" t="s">
        <v>1834</v>
      </c>
      <c r="K620" t="s">
        <v>781</v>
      </c>
      <c r="L620" t="s">
        <v>803</v>
      </c>
      <c r="M620">
        <v>0</v>
      </c>
      <c r="N620">
        <v>0</v>
      </c>
      <c r="O620">
        <v>0</v>
      </c>
      <c r="P620">
        <v>0</v>
      </c>
      <c r="Q620">
        <v>0</v>
      </c>
      <c r="R620">
        <v>0</v>
      </c>
      <c r="S620">
        <v>0</v>
      </c>
      <c r="T620">
        <v>0</v>
      </c>
      <c r="U620">
        <v>0</v>
      </c>
      <c r="V620">
        <v>0</v>
      </c>
      <c r="W620">
        <v>0</v>
      </c>
      <c r="X620">
        <v>0</v>
      </c>
      <c r="Y620">
        <v>0</v>
      </c>
      <c r="Z620">
        <v>0</v>
      </c>
      <c r="AA620">
        <v>0</v>
      </c>
      <c r="AB620">
        <v>0</v>
      </c>
      <c r="AC620">
        <v>0</v>
      </c>
      <c r="AD620">
        <v>0</v>
      </c>
      <c r="AE620">
        <v>0</v>
      </c>
      <c r="AF620">
        <v>0</v>
      </c>
      <c r="AG620">
        <v>0</v>
      </c>
      <c r="AH620">
        <v>0</v>
      </c>
      <c r="AI620">
        <v>1</v>
      </c>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c r="JB620"/>
      <c r="JC620"/>
      <c r="JD620"/>
      <c r="JE620"/>
      <c r="JF620"/>
      <c r="JG620"/>
      <c r="JH620"/>
      <c r="JI620"/>
      <c r="JJ620"/>
      <c r="JK620"/>
      <c r="JL620"/>
      <c r="JM620"/>
      <c r="JN620"/>
      <c r="JO620"/>
      <c r="JP620"/>
      <c r="JQ620"/>
      <c r="JR620"/>
      <c r="JS620"/>
      <c r="JT620"/>
      <c r="JU620"/>
      <c r="JV620"/>
      <c r="JW620"/>
      <c r="JX620"/>
      <c r="JY620"/>
      <c r="JZ620"/>
      <c r="KA620"/>
      <c r="KB620"/>
      <c r="KC620"/>
      <c r="KD620"/>
      <c r="KE620"/>
      <c r="KF620"/>
      <c r="KG620"/>
      <c r="KH620"/>
      <c r="KI620"/>
      <c r="KJ620"/>
      <c r="KK620"/>
      <c r="KL620"/>
      <c r="KM620"/>
      <c r="KN620"/>
      <c r="KO620"/>
      <c r="KP620"/>
      <c r="KQ620"/>
      <c r="KR620"/>
      <c r="KS620"/>
      <c r="KT620"/>
      <c r="KU620"/>
      <c r="KV620"/>
      <c r="KW620"/>
      <c r="KX620"/>
      <c r="KY620"/>
      <c r="KZ620"/>
      <c r="LA620"/>
      <c r="LB620"/>
      <c r="LC620"/>
      <c r="LD620"/>
      <c r="LE620"/>
      <c r="LF620"/>
      <c r="LG620"/>
      <c r="LH620"/>
      <c r="LI620"/>
      <c r="LJ620"/>
      <c r="LK620"/>
      <c r="LL620"/>
      <c r="LM620"/>
      <c r="LN620"/>
      <c r="LO620"/>
      <c r="LP620"/>
      <c r="LQ620"/>
      <c r="LR620"/>
      <c r="LS620"/>
      <c r="LT620"/>
      <c r="LU620"/>
      <c r="LV620"/>
      <c r="LW620"/>
      <c r="LX620"/>
      <c r="LY620"/>
      <c r="LZ620"/>
      <c r="MA620"/>
      <c r="MB620"/>
      <c r="MC620"/>
      <c r="MD620"/>
      <c r="ME620"/>
      <c r="MF620"/>
      <c r="MG620"/>
      <c r="MH620"/>
      <c r="MI620"/>
      <c r="MJ620"/>
      <c r="MK620"/>
      <c r="ML620"/>
      <c r="MM620"/>
      <c r="MN620"/>
      <c r="MO620"/>
      <c r="MP620"/>
      <c r="MQ620"/>
      <c r="MR620"/>
      <c r="MS620"/>
      <c r="MT620"/>
      <c r="MU620"/>
      <c r="MV620"/>
      <c r="MW620"/>
      <c r="MX620"/>
      <c r="MY620"/>
      <c r="MZ620"/>
      <c r="NA620"/>
      <c r="NB620"/>
      <c r="NC620"/>
      <c r="ND620"/>
      <c r="NE620"/>
      <c r="NF620"/>
      <c r="NG620"/>
      <c r="NH620"/>
      <c r="NI620"/>
      <c r="NJ620"/>
      <c r="NK620"/>
      <c r="NL620"/>
      <c r="NM620"/>
      <c r="NN620"/>
      <c r="NO620"/>
      <c r="NP620"/>
      <c r="NQ620"/>
      <c r="NR620"/>
      <c r="NS620"/>
      <c r="NT620"/>
      <c r="NU620"/>
      <c r="NV620"/>
      <c r="NW620"/>
      <c r="NX620"/>
      <c r="NY620"/>
      <c r="NZ620"/>
      <c r="OA620"/>
      <c r="OB620"/>
      <c r="OC620"/>
      <c r="OD620"/>
      <c r="OE620"/>
      <c r="OF620"/>
      <c r="OG620"/>
      <c r="OH620"/>
      <c r="OI620"/>
      <c r="OJ620"/>
      <c r="OK620"/>
      <c r="OL620"/>
      <c r="OM620"/>
      <c r="ON620"/>
      <c r="OP620"/>
      <c r="OQ620"/>
      <c r="OR620"/>
      <c r="OS620"/>
      <c r="OT620"/>
      <c r="OU620"/>
      <c r="OV620"/>
      <c r="OW620"/>
      <c r="OX620"/>
      <c r="OY620"/>
      <c r="OZ620"/>
      <c r="PA620"/>
      <c r="PB620"/>
      <c r="PC620"/>
      <c r="PD620"/>
      <c r="PE620"/>
      <c r="PF620"/>
      <c r="PG620"/>
      <c r="PH620"/>
      <c r="PI620"/>
      <c r="PJ620"/>
      <c r="PK620"/>
      <c r="PL620"/>
      <c r="PM620"/>
      <c r="PN620"/>
      <c r="PO620"/>
      <c r="PP620"/>
      <c r="PQ620"/>
      <c r="PR620"/>
      <c r="PS620"/>
      <c r="PT620"/>
      <c r="PU620"/>
      <c r="PV620"/>
      <c r="PW620"/>
      <c r="PX620"/>
      <c r="PY620"/>
      <c r="PZ620"/>
      <c r="QA620"/>
      <c r="QB620"/>
      <c r="QC620"/>
      <c r="QD620"/>
      <c r="QE620"/>
      <c r="QF620"/>
      <c r="QG620"/>
      <c r="QH620"/>
      <c r="QI620"/>
      <c r="QJ620"/>
      <c r="QK620"/>
      <c r="QL620"/>
      <c r="QM620"/>
      <c r="QN620"/>
      <c r="QO620"/>
      <c r="QP620"/>
      <c r="QQ620"/>
      <c r="QR620"/>
      <c r="QS620"/>
      <c r="QT620"/>
      <c r="QU620"/>
      <c r="QV620"/>
      <c r="QW620"/>
      <c r="QX620"/>
      <c r="QY620"/>
      <c r="QZ620"/>
      <c r="RA620"/>
      <c r="RB620"/>
      <c r="RC620"/>
      <c r="RD620"/>
      <c r="RE620"/>
      <c r="RF620"/>
      <c r="RG620"/>
      <c r="RH620"/>
      <c r="RI620"/>
      <c r="RJ620"/>
      <c r="RK620"/>
      <c r="RL620"/>
      <c r="RM620"/>
      <c r="RN620"/>
      <c r="RO620"/>
      <c r="RP620"/>
      <c r="RQ620"/>
      <c r="RR620"/>
      <c r="RS620"/>
      <c r="RT620"/>
      <c r="RU620"/>
      <c r="RV620"/>
      <c r="RW620"/>
      <c r="RX620"/>
      <c r="RY620"/>
      <c r="RZ620"/>
      <c r="SA620"/>
      <c r="SB620"/>
      <c r="SC620"/>
      <c r="SD620"/>
      <c r="SE620"/>
      <c r="SF620"/>
      <c r="SG620"/>
      <c r="SH620"/>
      <c r="SI620"/>
      <c r="SJ620"/>
      <c r="SK620"/>
      <c r="SL620"/>
      <c r="SM620"/>
      <c r="SN620"/>
      <c r="SO620"/>
      <c r="SP620"/>
      <c r="SQ620"/>
      <c r="SR620"/>
      <c r="SS620"/>
      <c r="ST620"/>
      <c r="SU620"/>
      <c r="SV620"/>
      <c r="SW620"/>
      <c r="SX620"/>
      <c r="SY620"/>
      <c r="SZ620"/>
      <c r="TA620"/>
      <c r="TB620"/>
      <c r="TC620"/>
      <c r="TD620"/>
      <c r="TE620"/>
      <c r="TF620"/>
      <c r="TG620"/>
      <c r="TH620"/>
      <c r="TI620"/>
      <c r="TJ620"/>
      <c r="TK620"/>
      <c r="TL620"/>
      <c r="TM620"/>
      <c r="TN620"/>
      <c r="TO620"/>
      <c r="TP620"/>
      <c r="TQ620"/>
      <c r="TR620"/>
      <c r="TS620"/>
      <c r="TT620"/>
      <c r="TU620"/>
      <c r="TV620"/>
      <c r="TW620"/>
      <c r="TX620"/>
      <c r="TY620"/>
      <c r="TZ620"/>
      <c r="UA620"/>
      <c r="UB620"/>
      <c r="UC620"/>
      <c r="UD620"/>
      <c r="UE620"/>
      <c r="UF620"/>
      <c r="UG620"/>
      <c r="UH620"/>
      <c r="UI620"/>
      <c r="UJ620"/>
      <c r="UK620"/>
      <c r="UL620"/>
      <c r="UM620"/>
      <c r="UN620"/>
      <c r="UO620"/>
      <c r="UP620"/>
      <c r="UQ620"/>
      <c r="UR620"/>
      <c r="US620"/>
      <c r="UT620"/>
      <c r="UU620"/>
      <c r="UV620"/>
      <c r="UW620"/>
      <c r="UX620"/>
      <c r="UY620"/>
      <c r="UZ620"/>
      <c r="VA620"/>
      <c r="VB620"/>
      <c r="VC620"/>
      <c r="VD620"/>
      <c r="VE620"/>
      <c r="VF620"/>
      <c r="VG620"/>
      <c r="VH620"/>
      <c r="VI620"/>
      <c r="VJ620"/>
      <c r="VK620"/>
      <c r="VL620"/>
      <c r="VM620"/>
      <c r="VN620"/>
      <c r="VO620"/>
      <c r="VP620"/>
      <c r="VQ620"/>
      <c r="VR620"/>
      <c r="VS620"/>
      <c r="VT620"/>
      <c r="VU620"/>
      <c r="VV620"/>
      <c r="VW620"/>
      <c r="VX620"/>
      <c r="VY620"/>
      <c r="VZ620"/>
      <c r="WA620"/>
      <c r="WB620"/>
      <c r="WC620"/>
      <c r="WD620"/>
      <c r="WE620"/>
      <c r="WF620"/>
      <c r="WG620"/>
      <c r="WH620"/>
      <c r="WI620"/>
      <c r="WJ620"/>
      <c r="WK620"/>
      <c r="WL620"/>
      <c r="WM620"/>
      <c r="WN620"/>
      <c r="WO620"/>
      <c r="WP620"/>
      <c r="WQ620"/>
      <c r="WR620"/>
      <c r="WS620"/>
      <c r="WT620"/>
      <c r="WU620"/>
      <c r="WV620"/>
      <c r="WW620"/>
      <c r="WX620"/>
      <c r="WY620"/>
      <c r="WZ620"/>
      <c r="XA620"/>
      <c r="XB620"/>
      <c r="XC620"/>
      <c r="XD620"/>
      <c r="XE620"/>
      <c r="XF620"/>
      <c r="XG620"/>
      <c r="XH620"/>
      <c r="XI620"/>
      <c r="XJ620"/>
      <c r="XK620"/>
      <c r="XL620"/>
      <c r="XM620"/>
      <c r="XN620"/>
      <c r="XO620"/>
      <c r="XP620"/>
      <c r="XQ620"/>
      <c r="XR620"/>
      <c r="XS620"/>
      <c r="XT620"/>
      <c r="XU620"/>
      <c r="XV620"/>
      <c r="XW620"/>
      <c r="XX620"/>
      <c r="XY620"/>
      <c r="XZ620"/>
      <c r="YA620"/>
      <c r="YB620"/>
      <c r="YC620"/>
      <c r="YD620"/>
      <c r="YE620"/>
      <c r="YF620"/>
      <c r="YG620"/>
      <c r="YH620"/>
      <c r="YI620"/>
      <c r="YJ620"/>
      <c r="YK620"/>
      <c r="YL620"/>
      <c r="YM620"/>
      <c r="YN620"/>
      <c r="YO620"/>
      <c r="YP620"/>
      <c r="YQ620"/>
      <c r="YR620"/>
      <c r="YS620"/>
      <c r="YT620"/>
      <c r="YU620"/>
      <c r="YV620"/>
      <c r="YW620"/>
      <c r="YX620"/>
      <c r="YY620"/>
      <c r="YZ620"/>
      <c r="ZA620"/>
      <c r="ZB620"/>
      <c r="ZC620"/>
      <c r="ZD620"/>
      <c r="ZE620"/>
      <c r="ZF620"/>
      <c r="ZG620"/>
      <c r="ZH620"/>
      <c r="ZI620"/>
      <c r="ZJ620"/>
      <c r="ZK620"/>
      <c r="ZL620"/>
      <c r="ZM620"/>
      <c r="ZN620"/>
      <c r="ZO620"/>
      <c r="ZP620"/>
      <c r="ZQ620"/>
      <c r="ZR620"/>
      <c r="ZS620"/>
      <c r="ZT620"/>
      <c r="ZU620"/>
      <c r="ZV620"/>
      <c r="ZW620"/>
      <c r="ZX620"/>
      <c r="ZY620"/>
      <c r="ZZ620"/>
      <c r="AAA620"/>
      <c r="AAB620"/>
      <c r="AAC620"/>
      <c r="AAD620"/>
      <c r="AAE620"/>
      <c r="AAF620"/>
      <c r="AAG620"/>
      <c r="AAH620"/>
      <c r="AAI620"/>
      <c r="AAJ620"/>
      <c r="AAK620"/>
      <c r="AAL620" t="s">
        <v>783</v>
      </c>
      <c r="AAM620"/>
      <c r="AAN620" t="s">
        <v>786</v>
      </c>
      <c r="AAO620" t="s">
        <v>2407</v>
      </c>
      <c r="AAP620">
        <v>25</v>
      </c>
      <c r="AAQ620"/>
      <c r="AAR620"/>
      <c r="AAS620"/>
      <c r="AAT620"/>
      <c r="AAU620"/>
      <c r="AAV620" t="s">
        <v>786</v>
      </c>
      <c r="AAW620"/>
      <c r="AAX620"/>
      <c r="AAY620"/>
      <c r="AAZ620"/>
      <c r="ABA620"/>
      <c r="ABB620"/>
      <c r="ABC620"/>
      <c r="ABD620"/>
      <c r="ABE620"/>
      <c r="ABF620"/>
      <c r="ABG620"/>
      <c r="ABH620" t="s">
        <v>786</v>
      </c>
      <c r="ABI620"/>
      <c r="ABJ620"/>
      <c r="ABK620"/>
      <c r="ABL620"/>
      <c r="ABM620"/>
      <c r="ABN620"/>
      <c r="ABO620"/>
      <c r="ABP620"/>
      <c r="ABQ620" t="s">
        <v>786</v>
      </c>
      <c r="ABR620"/>
      <c r="ABS620"/>
      <c r="ABT620"/>
      <c r="ABU620"/>
      <c r="ABV620"/>
      <c r="ABW620"/>
      <c r="ABX620"/>
      <c r="ABY620"/>
      <c r="ABZ620"/>
      <c r="ACA620"/>
      <c r="ACB620"/>
      <c r="ACC620"/>
      <c r="ACD620" t="s">
        <v>786</v>
      </c>
      <c r="ACE620"/>
      <c r="ACF620"/>
      <c r="ACG620"/>
      <c r="ACH620"/>
      <c r="ACI620"/>
      <c r="ACJ620"/>
      <c r="ACK620"/>
      <c r="ACL620"/>
      <c r="ACM620"/>
      <c r="ACN620"/>
      <c r="ACO620"/>
      <c r="ACP620"/>
      <c r="ACQ620" t="s">
        <v>4376</v>
      </c>
      <c r="ACR620" t="s">
        <v>4377</v>
      </c>
      <c r="ACS620">
        <v>44741.645578703712</v>
      </c>
      <c r="ACT620"/>
      <c r="ACU620"/>
      <c r="ACV620" t="s">
        <v>2063</v>
      </c>
      <c r="ACW620"/>
      <c r="ACX620"/>
      <c r="ACY620">
        <v>620</v>
      </c>
      <c r="ACZ620"/>
    </row>
    <row r="621" spans="1:780" s="328" customFormat="1" x14ac:dyDescent="0.3">
      <c r="A621" t="s">
        <v>4378</v>
      </c>
      <c r="B621" s="330">
        <v>44740.434584965282</v>
      </c>
      <c r="C621" s="330">
        <v>44740.441662673613</v>
      </c>
      <c r="D621" s="330">
        <v>44740</v>
      </c>
      <c r="E621" t="s">
        <v>4379</v>
      </c>
      <c r="F621" s="330">
        <v>44740</v>
      </c>
      <c r="G621" t="s">
        <v>801</v>
      </c>
      <c r="H621" t="s">
        <v>802</v>
      </c>
      <c r="I621" t="s">
        <v>802</v>
      </c>
      <c r="J621" t="s">
        <v>802</v>
      </c>
      <c r="K621" t="s">
        <v>781</v>
      </c>
      <c r="L621" t="s">
        <v>4380</v>
      </c>
      <c r="M621">
        <v>0</v>
      </c>
      <c r="N621">
        <v>1</v>
      </c>
      <c r="O621">
        <v>0</v>
      </c>
      <c r="P621">
        <v>0</v>
      </c>
      <c r="Q621">
        <v>0</v>
      </c>
      <c r="R621">
        <v>0</v>
      </c>
      <c r="S621">
        <v>0</v>
      </c>
      <c r="T621">
        <v>0</v>
      </c>
      <c r="U621">
        <v>0</v>
      </c>
      <c r="V621">
        <v>0</v>
      </c>
      <c r="W621">
        <v>0</v>
      </c>
      <c r="X621">
        <v>0</v>
      </c>
      <c r="Y621">
        <v>0</v>
      </c>
      <c r="Z621">
        <v>0</v>
      </c>
      <c r="AA621">
        <v>0</v>
      </c>
      <c r="AB621">
        <v>0</v>
      </c>
      <c r="AC621">
        <v>0</v>
      </c>
      <c r="AD621">
        <v>0</v>
      </c>
      <c r="AE621">
        <v>0</v>
      </c>
      <c r="AF621">
        <v>0</v>
      </c>
      <c r="AG621">
        <v>0</v>
      </c>
      <c r="AH621">
        <v>1</v>
      </c>
      <c r="AI621">
        <v>0</v>
      </c>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s="328" t="s">
        <v>783</v>
      </c>
      <c r="BQ621" s="328">
        <v>1500</v>
      </c>
      <c r="BR621" s="328">
        <v>1500</v>
      </c>
      <c r="BT621" s="328">
        <v>1500</v>
      </c>
      <c r="BU621" s="328">
        <v>0</v>
      </c>
      <c r="BV621" s="328">
        <v>0</v>
      </c>
      <c r="BX621" s="328" t="s">
        <v>790</v>
      </c>
      <c r="BY621" s="328" t="s">
        <v>791</v>
      </c>
      <c r="CA621" s="328" t="s">
        <v>783</v>
      </c>
      <c r="CB621" s="328" t="s">
        <v>843</v>
      </c>
      <c r="CC621" s="328" t="s">
        <v>2057</v>
      </c>
      <c r="CD621" s="328">
        <v>1</v>
      </c>
      <c r="CE621" s="328">
        <v>0</v>
      </c>
      <c r="CF621" s="328">
        <v>0</v>
      </c>
      <c r="CG621" s="328">
        <v>0</v>
      </c>
      <c r="CH621" s="328">
        <v>0</v>
      </c>
      <c r="CI621" s="328">
        <v>0</v>
      </c>
      <c r="CJ621" s="328">
        <v>0</v>
      </c>
      <c r="CK621" s="328">
        <v>0</v>
      </c>
      <c r="CL621" s="328">
        <v>0</v>
      </c>
      <c r="CM621" s="328">
        <v>0</v>
      </c>
      <c r="CN621" s="328">
        <v>0</v>
      </c>
      <c r="CO621" s="328">
        <v>0</v>
      </c>
      <c r="CP621" s="328">
        <v>0</v>
      </c>
      <c r="CQ621" s="328">
        <v>0</v>
      </c>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c r="JB621"/>
      <c r="JC621"/>
      <c r="JD621"/>
      <c r="JE621"/>
      <c r="JF621"/>
      <c r="JG621"/>
      <c r="JH621"/>
      <c r="JI621"/>
      <c r="JJ621"/>
      <c r="JK621"/>
      <c r="JL621"/>
      <c r="JM621"/>
      <c r="JN621"/>
      <c r="JO621"/>
      <c r="JP621"/>
      <c r="JQ621"/>
      <c r="JR621"/>
      <c r="JS621"/>
      <c r="JT621"/>
      <c r="JU621"/>
      <c r="JV621"/>
      <c r="JW621"/>
      <c r="JX621"/>
      <c r="JY621"/>
      <c r="JZ621"/>
      <c r="KA621"/>
      <c r="KB621"/>
      <c r="KC621"/>
      <c r="KD621"/>
      <c r="KE621"/>
      <c r="KF621"/>
      <c r="KG621"/>
      <c r="KH621"/>
      <c r="KI621"/>
      <c r="KJ621"/>
      <c r="KK621"/>
      <c r="KL621"/>
      <c r="KM621"/>
      <c r="KN621"/>
      <c r="KO621"/>
      <c r="KP621"/>
      <c r="KQ621"/>
      <c r="KR621"/>
      <c r="KS621"/>
      <c r="KT621"/>
      <c r="KU621"/>
      <c r="KV621"/>
      <c r="KW621"/>
      <c r="KX621"/>
      <c r="KY621"/>
      <c r="KZ621"/>
      <c r="LA621"/>
      <c r="LB621"/>
      <c r="LC621"/>
      <c r="LD621"/>
      <c r="LE621"/>
      <c r="LF621"/>
      <c r="LG621"/>
      <c r="LH621"/>
      <c r="LI621"/>
      <c r="LJ621"/>
      <c r="LK621"/>
      <c r="LL621"/>
      <c r="LM621"/>
      <c r="LN621"/>
      <c r="LO621"/>
      <c r="LP621"/>
      <c r="LQ621"/>
      <c r="LR621"/>
      <c r="LS621"/>
      <c r="LT621"/>
      <c r="LU621"/>
      <c r="LV621"/>
      <c r="LW621"/>
      <c r="LX621"/>
      <c r="LY621"/>
      <c r="LZ621"/>
      <c r="MA621"/>
      <c r="MB621"/>
      <c r="MC621"/>
      <c r="MD621"/>
      <c r="ME621"/>
      <c r="MF621"/>
      <c r="MG621"/>
      <c r="MH621"/>
      <c r="MI621"/>
      <c r="MJ621"/>
      <c r="MK621"/>
      <c r="ML621"/>
      <c r="MM621"/>
      <c r="MN621"/>
      <c r="MO621"/>
      <c r="MP621"/>
      <c r="MQ621"/>
      <c r="MR621"/>
      <c r="MS621"/>
      <c r="MT621"/>
      <c r="MU621"/>
      <c r="MV621"/>
      <c r="MW621"/>
      <c r="MX621"/>
      <c r="MY621"/>
      <c r="MZ621"/>
      <c r="NA621"/>
      <c r="NB621"/>
      <c r="NC621"/>
      <c r="ND621"/>
      <c r="NE621"/>
      <c r="NF621"/>
      <c r="NG621"/>
      <c r="NH621"/>
      <c r="NI621"/>
      <c r="NJ621"/>
      <c r="NK621"/>
      <c r="NL621"/>
      <c r="NM621"/>
      <c r="NN621"/>
      <c r="NO621"/>
      <c r="NP621"/>
      <c r="NQ621"/>
      <c r="NR621"/>
      <c r="NS621"/>
      <c r="NT621"/>
      <c r="NU621"/>
      <c r="NV621"/>
      <c r="NW621"/>
      <c r="NX621"/>
      <c r="NY621"/>
      <c r="NZ621"/>
      <c r="OA621"/>
      <c r="OB621"/>
      <c r="OC621"/>
      <c r="OD621"/>
      <c r="OE621"/>
      <c r="OF621"/>
      <c r="OG621"/>
      <c r="OH621"/>
      <c r="OI621"/>
      <c r="OJ621"/>
      <c r="OK621"/>
      <c r="OL621"/>
      <c r="OM621"/>
      <c r="ON621"/>
      <c r="OP621"/>
      <c r="OQ621"/>
      <c r="OR621"/>
      <c r="OS621"/>
      <c r="OT621"/>
      <c r="OU621"/>
      <c r="OV621"/>
      <c r="OW621"/>
      <c r="OX621"/>
      <c r="OY621"/>
      <c r="OZ621"/>
      <c r="PA621"/>
      <c r="PB621"/>
      <c r="PC621"/>
      <c r="PD621"/>
      <c r="PE621"/>
      <c r="PF621"/>
      <c r="PG621"/>
      <c r="PH621"/>
      <c r="PI621"/>
      <c r="PJ621"/>
      <c r="PK621"/>
      <c r="PL621"/>
      <c r="PM621"/>
      <c r="PN621"/>
      <c r="PO621"/>
      <c r="PP621"/>
      <c r="PQ621"/>
      <c r="PR621"/>
      <c r="PS621"/>
      <c r="PT621"/>
      <c r="PU621"/>
      <c r="PV621"/>
      <c r="PW621"/>
      <c r="PX621"/>
      <c r="PY621"/>
      <c r="PZ621"/>
      <c r="QA621"/>
      <c r="QB621"/>
      <c r="QC621"/>
      <c r="QD621"/>
      <c r="QE621"/>
      <c r="QF621"/>
      <c r="QG621"/>
      <c r="QH621"/>
      <c r="QI621"/>
      <c r="QJ621"/>
      <c r="QK621"/>
      <c r="QL621"/>
      <c r="QM621"/>
      <c r="QN621"/>
      <c r="QO621"/>
      <c r="QP621"/>
      <c r="QQ621"/>
      <c r="QR621"/>
      <c r="QS621"/>
      <c r="QT621"/>
      <c r="QU621"/>
      <c r="QV621"/>
      <c r="QW621"/>
      <c r="QX621"/>
      <c r="QY621"/>
      <c r="QZ621"/>
      <c r="RA621"/>
      <c r="RB621"/>
      <c r="RC621"/>
      <c r="RD621"/>
      <c r="RE621"/>
      <c r="RF621"/>
      <c r="RG621"/>
      <c r="RH621"/>
      <c r="RI621"/>
      <c r="RJ621"/>
      <c r="RK621"/>
      <c r="RL621"/>
      <c r="RM621"/>
      <c r="RN621"/>
      <c r="RO621"/>
      <c r="RP621"/>
      <c r="RQ621"/>
      <c r="RR621"/>
      <c r="RS621"/>
      <c r="RT621"/>
      <c r="RU621"/>
      <c r="RV621"/>
      <c r="RW621"/>
      <c r="RX621"/>
      <c r="RY621"/>
      <c r="RZ621"/>
      <c r="SA621"/>
      <c r="SB621"/>
      <c r="SC621"/>
      <c r="SD621"/>
      <c r="SE621"/>
      <c r="SF621"/>
      <c r="SG621"/>
      <c r="SH621"/>
      <c r="SI621"/>
      <c r="SJ621"/>
      <c r="SK621"/>
      <c r="SL621"/>
      <c r="SM621"/>
      <c r="SN621"/>
      <c r="SO621"/>
      <c r="SP621"/>
      <c r="SQ621"/>
      <c r="SR621"/>
      <c r="SS621"/>
      <c r="ST621"/>
      <c r="SU621"/>
      <c r="SV621"/>
      <c r="SW621"/>
      <c r="SX621"/>
      <c r="SY621"/>
      <c r="SZ621"/>
      <c r="TA621"/>
      <c r="TB621"/>
      <c r="TC621"/>
      <c r="TD621"/>
      <c r="TE621"/>
      <c r="TF621"/>
      <c r="TG621"/>
      <c r="TH621"/>
      <c r="TI621"/>
      <c r="TJ621"/>
      <c r="TK621"/>
      <c r="TL621"/>
      <c r="TM621"/>
      <c r="TN621"/>
      <c r="TO621"/>
      <c r="TP621"/>
      <c r="TQ621"/>
      <c r="TR621"/>
      <c r="TS621"/>
      <c r="TT621"/>
      <c r="TU621"/>
      <c r="TV621"/>
      <c r="TW621"/>
      <c r="TX621"/>
      <c r="TY621"/>
      <c r="TZ621"/>
      <c r="UA621"/>
      <c r="UB621"/>
      <c r="UC621"/>
      <c r="UD621"/>
      <c r="UE621"/>
      <c r="UF621"/>
      <c r="UG621"/>
      <c r="UH621"/>
      <c r="UI621"/>
      <c r="UJ621"/>
      <c r="UK621"/>
      <c r="UL621"/>
      <c r="UM621"/>
      <c r="UN621"/>
      <c r="UO621"/>
      <c r="UP621"/>
      <c r="UQ621"/>
      <c r="UR621"/>
      <c r="US621"/>
      <c r="UT621"/>
      <c r="UU621"/>
      <c r="UV621"/>
      <c r="UW621"/>
      <c r="UX621"/>
      <c r="UY621"/>
      <c r="UZ621"/>
      <c r="VA621"/>
      <c r="VB621"/>
      <c r="VC621"/>
      <c r="VD621"/>
      <c r="VE621"/>
      <c r="VF621"/>
      <c r="VG621"/>
      <c r="VH621"/>
      <c r="VI621"/>
      <c r="VJ621"/>
      <c r="VK621"/>
      <c r="VL621"/>
      <c r="VM621"/>
      <c r="VN621"/>
      <c r="VO621"/>
      <c r="VP621"/>
      <c r="VQ621"/>
      <c r="VR621"/>
      <c r="VS621"/>
      <c r="VT621"/>
      <c r="VU621"/>
      <c r="VV621"/>
      <c r="VW621"/>
      <c r="VX621"/>
      <c r="VY621"/>
      <c r="VZ621"/>
      <c r="WA621"/>
      <c r="WB621"/>
      <c r="WC621"/>
      <c r="WD621"/>
      <c r="WE621"/>
      <c r="WF621"/>
      <c r="WG621"/>
      <c r="WH621"/>
      <c r="WI621"/>
      <c r="WJ621"/>
      <c r="WK621"/>
      <c r="WL621"/>
      <c r="WM621"/>
      <c r="WN621"/>
      <c r="WO621"/>
      <c r="WP621"/>
      <c r="WQ621"/>
      <c r="WR621"/>
      <c r="WS621"/>
      <c r="WT621"/>
      <c r="WU621"/>
      <c r="WV621"/>
      <c r="WW621"/>
      <c r="WX621"/>
      <c r="WY621"/>
      <c r="WZ621"/>
      <c r="XA621"/>
      <c r="XB621"/>
      <c r="XC621"/>
      <c r="XD621"/>
      <c r="XE621"/>
      <c r="XF621"/>
      <c r="XG621"/>
      <c r="XH621"/>
      <c r="XI621"/>
      <c r="XJ621"/>
      <c r="XK621"/>
      <c r="XL621"/>
      <c r="XM621"/>
      <c r="XN621"/>
      <c r="XO621"/>
      <c r="XP621"/>
      <c r="XQ621"/>
      <c r="XR621"/>
      <c r="XS621"/>
      <c r="XT621"/>
      <c r="XU621"/>
      <c r="XV621"/>
      <c r="XW621"/>
      <c r="XX621"/>
      <c r="XY621"/>
      <c r="XZ621"/>
      <c r="YA621"/>
      <c r="YB621"/>
      <c r="YC621"/>
      <c r="YD621"/>
      <c r="YE621"/>
      <c r="YF621"/>
      <c r="YG621"/>
      <c r="YH621"/>
      <c r="YI621"/>
      <c r="YJ621"/>
      <c r="YK621"/>
      <c r="YL621"/>
      <c r="YM621"/>
      <c r="YN621"/>
      <c r="YO621"/>
      <c r="YP621"/>
      <c r="YQ621"/>
      <c r="YR621"/>
      <c r="YS621"/>
      <c r="YT621"/>
      <c r="YU621"/>
      <c r="YV621"/>
      <c r="YW621"/>
      <c r="YX621"/>
      <c r="YY621"/>
      <c r="YZ621"/>
      <c r="ZA621"/>
      <c r="ZB621"/>
      <c r="ZC621"/>
      <c r="ZD621"/>
      <c r="ZE621"/>
      <c r="ZF621"/>
      <c r="ZG621" t="s">
        <v>783</v>
      </c>
      <c r="ZH621"/>
      <c r="ZI621">
        <v>1500</v>
      </c>
      <c r="ZJ621">
        <v>1500</v>
      </c>
      <c r="ZK621"/>
      <c r="ZL621">
        <v>1700</v>
      </c>
      <c r="ZM621">
        <v>-11.76470588235294</v>
      </c>
      <c r="ZN621">
        <v>-200</v>
      </c>
      <c r="ZO621" t="s">
        <v>4381</v>
      </c>
      <c r="ZP621" t="s">
        <v>790</v>
      </c>
      <c r="ZQ621" t="s">
        <v>791</v>
      </c>
      <c r="ZR621"/>
      <c r="ZS621" t="s">
        <v>783</v>
      </c>
      <c r="ZT621" t="s">
        <v>4382</v>
      </c>
      <c r="ZU621" t="s">
        <v>2057</v>
      </c>
      <c r="ZV621">
        <v>1</v>
      </c>
      <c r="ZW621">
        <v>1</v>
      </c>
      <c r="ZX621">
        <v>1</v>
      </c>
      <c r="ZY621">
        <v>0</v>
      </c>
      <c r="ZZ621">
        <v>1</v>
      </c>
      <c r="AAA621">
        <v>0</v>
      </c>
      <c r="AAB621">
        <v>0</v>
      </c>
      <c r="AAC621">
        <v>0</v>
      </c>
      <c r="AAD621">
        <v>0</v>
      </c>
      <c r="AAE621">
        <v>0</v>
      </c>
      <c r="AAF621">
        <v>0</v>
      </c>
      <c r="AAG621">
        <v>0</v>
      </c>
      <c r="AAH621">
        <v>0</v>
      </c>
      <c r="AAI621">
        <v>0</v>
      </c>
      <c r="AAJ621" t="s">
        <v>870</v>
      </c>
      <c r="AAK621"/>
      <c r="AAL621"/>
      <c r="AAM621"/>
      <c r="AAN621"/>
      <c r="AAO621"/>
      <c r="AAP621"/>
      <c r="AAQ621"/>
      <c r="AAR621"/>
      <c r="AAS621"/>
      <c r="AAT621"/>
      <c r="AAU621"/>
      <c r="AAV621" t="s">
        <v>783</v>
      </c>
      <c r="AAW621" t="s">
        <v>785</v>
      </c>
      <c r="AAX621" t="s">
        <v>2057</v>
      </c>
      <c r="AAY621">
        <v>0</v>
      </c>
      <c r="AAZ621">
        <v>0</v>
      </c>
      <c r="ABA621">
        <v>1</v>
      </c>
      <c r="ABB621">
        <v>0</v>
      </c>
      <c r="ABC621">
        <v>0</v>
      </c>
      <c r="ABD621">
        <v>0</v>
      </c>
      <c r="ABE621">
        <v>0</v>
      </c>
      <c r="ABF621">
        <v>0</v>
      </c>
      <c r="ABG621"/>
      <c r="ABH621" t="s">
        <v>783</v>
      </c>
      <c r="ABI621" t="s">
        <v>789</v>
      </c>
      <c r="ABJ621">
        <v>0</v>
      </c>
      <c r="ABK621">
        <v>0</v>
      </c>
      <c r="ABL621">
        <v>0</v>
      </c>
      <c r="ABM621">
        <v>0</v>
      </c>
      <c r="ABN621">
        <v>1</v>
      </c>
      <c r="ABO621">
        <v>0</v>
      </c>
      <c r="ABP621" t="s">
        <v>4383</v>
      </c>
      <c r="ABQ621" t="s">
        <v>783</v>
      </c>
      <c r="ABR621" t="s">
        <v>4384</v>
      </c>
      <c r="ABS621">
        <v>1</v>
      </c>
      <c r="ABT621">
        <v>0</v>
      </c>
      <c r="ABU621">
        <v>0</v>
      </c>
      <c r="ABV621">
        <v>1</v>
      </c>
      <c r="ABW621">
        <v>0</v>
      </c>
      <c r="ABX621">
        <v>0</v>
      </c>
      <c r="ABY621">
        <v>1</v>
      </c>
      <c r="ABZ621">
        <v>0</v>
      </c>
      <c r="ACA621">
        <v>0</v>
      </c>
      <c r="ACB621">
        <v>0</v>
      </c>
      <c r="ACC621"/>
      <c r="ACD621" t="s">
        <v>783</v>
      </c>
      <c r="ACE621" t="s">
        <v>794</v>
      </c>
      <c r="ACF621">
        <v>1</v>
      </c>
      <c r="ACG621">
        <v>0</v>
      </c>
      <c r="ACH621">
        <v>0</v>
      </c>
      <c r="ACI621">
        <v>0</v>
      </c>
      <c r="ACJ621">
        <v>0</v>
      </c>
      <c r="ACK621">
        <v>0</v>
      </c>
      <c r="ACL621">
        <v>0</v>
      </c>
      <c r="ACM621">
        <v>0</v>
      </c>
      <c r="ACN621">
        <v>0</v>
      </c>
      <c r="ACO621">
        <v>0</v>
      </c>
      <c r="ACP621"/>
      <c r="ACQ621" t="s">
        <v>2387</v>
      </c>
      <c r="ACR621" t="s">
        <v>4385</v>
      </c>
      <c r="ACS621">
        <v>44741.667754629627</v>
      </c>
      <c r="ACT621"/>
      <c r="ACU621"/>
      <c r="ACV621" t="s">
        <v>2063</v>
      </c>
      <c r="ACW621"/>
      <c r="ACX621"/>
      <c r="ACY621">
        <v>621</v>
      </c>
      <c r="ACZ621"/>
    </row>
    <row r="622" spans="1:780" s="328" customFormat="1" x14ac:dyDescent="0.3">
      <c r="A622" t="s">
        <v>4386</v>
      </c>
      <c r="B622" s="330">
        <v>44740.598596412026</v>
      </c>
      <c r="C622" s="330">
        <v>44740.608802164352</v>
      </c>
      <c r="D622" s="330">
        <v>44740</v>
      </c>
      <c r="E622" t="s">
        <v>4379</v>
      </c>
      <c r="F622" s="330">
        <v>44740</v>
      </c>
      <c r="G622" t="s">
        <v>801</v>
      </c>
      <c r="H622" t="s">
        <v>802</v>
      </c>
      <c r="I622" t="s">
        <v>802</v>
      </c>
      <c r="J622" t="s">
        <v>802</v>
      </c>
      <c r="K622" t="s">
        <v>781</v>
      </c>
      <c r="L622" t="s">
        <v>4387</v>
      </c>
      <c r="M622">
        <v>0</v>
      </c>
      <c r="N622">
        <v>0</v>
      </c>
      <c r="O622">
        <v>0</v>
      </c>
      <c r="P622">
        <v>1</v>
      </c>
      <c r="Q622">
        <v>1</v>
      </c>
      <c r="R622">
        <v>1</v>
      </c>
      <c r="S622">
        <v>0</v>
      </c>
      <c r="T622">
        <v>1</v>
      </c>
      <c r="U622">
        <v>0</v>
      </c>
      <c r="V622">
        <v>0</v>
      </c>
      <c r="W622">
        <v>0</v>
      </c>
      <c r="X622">
        <v>0</v>
      </c>
      <c r="Y622">
        <v>0</v>
      </c>
      <c r="Z622">
        <v>1</v>
      </c>
      <c r="AA622">
        <v>0</v>
      </c>
      <c r="AB622">
        <v>0</v>
      </c>
      <c r="AC622">
        <v>0</v>
      </c>
      <c r="AD622">
        <v>0</v>
      </c>
      <c r="AE622">
        <v>1</v>
      </c>
      <c r="AF622">
        <v>1</v>
      </c>
      <c r="AG622">
        <v>0</v>
      </c>
      <c r="AH622">
        <v>0</v>
      </c>
      <c r="AI622">
        <v>0</v>
      </c>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t="s">
        <v>783</v>
      </c>
      <c r="DZ622"/>
      <c r="EA622">
        <v>5000</v>
      </c>
      <c r="EB622">
        <v>5000</v>
      </c>
      <c r="EC622"/>
      <c r="ED622">
        <v>4500</v>
      </c>
      <c r="EE622">
        <v>11.111111111111111</v>
      </c>
      <c r="EF622">
        <v>500</v>
      </c>
      <c r="EG622" t="s">
        <v>4388</v>
      </c>
      <c r="EH622" t="s">
        <v>790</v>
      </c>
      <c r="EI622" t="s">
        <v>791</v>
      </c>
      <c r="EJ622"/>
      <c r="EK622" t="s">
        <v>783</v>
      </c>
      <c r="EL622" t="s">
        <v>2056</v>
      </c>
      <c r="EM622" t="s">
        <v>2057</v>
      </c>
      <c r="EN622">
        <v>1</v>
      </c>
      <c r="EO622">
        <v>0</v>
      </c>
      <c r="EP622">
        <v>0</v>
      </c>
      <c r="EQ622">
        <v>0</v>
      </c>
      <c r="ER622">
        <v>1</v>
      </c>
      <c r="ES622">
        <v>0</v>
      </c>
      <c r="ET622">
        <v>0</v>
      </c>
      <c r="EU622">
        <v>0</v>
      </c>
      <c r="EV622">
        <v>0</v>
      </c>
      <c r="EW622">
        <v>0</v>
      </c>
      <c r="EX622">
        <v>0</v>
      </c>
      <c r="EY622">
        <v>0</v>
      </c>
      <c r="EZ622">
        <v>0</v>
      </c>
      <c r="FA622">
        <v>0</v>
      </c>
      <c r="FB622"/>
      <c r="FC622"/>
      <c r="FD622" t="s">
        <v>783</v>
      </c>
      <c r="FE622"/>
      <c r="FF622">
        <v>3500</v>
      </c>
      <c r="FG622">
        <v>3500</v>
      </c>
      <c r="FH622"/>
      <c r="FI622">
        <v>3500</v>
      </c>
      <c r="FJ622">
        <v>0</v>
      </c>
      <c r="FK622">
        <v>0</v>
      </c>
      <c r="FL622"/>
      <c r="FM622" t="s">
        <v>790</v>
      </c>
      <c r="FN622" t="s">
        <v>791</v>
      </c>
      <c r="FO622"/>
      <c r="FP622" t="s">
        <v>783</v>
      </c>
      <c r="FQ622" t="s">
        <v>2706</v>
      </c>
      <c r="FR622">
        <v>1</v>
      </c>
      <c r="FS622">
        <v>1</v>
      </c>
      <c r="FT622">
        <v>0</v>
      </c>
      <c r="FU622">
        <v>0</v>
      </c>
      <c r="FV622">
        <v>0</v>
      </c>
      <c r="FW622">
        <v>1</v>
      </c>
      <c r="FX622">
        <v>0</v>
      </c>
      <c r="FY622">
        <v>0</v>
      </c>
      <c r="FZ622">
        <v>0</v>
      </c>
      <c r="GA622">
        <v>0</v>
      </c>
      <c r="GB622">
        <v>0</v>
      </c>
      <c r="GC622">
        <v>0</v>
      </c>
      <c r="GD622">
        <v>0</v>
      </c>
      <c r="GE622">
        <v>0</v>
      </c>
      <c r="GF622">
        <v>0</v>
      </c>
      <c r="GG622"/>
      <c r="GH622"/>
      <c r="GI622" t="s">
        <v>783</v>
      </c>
      <c r="GJ622"/>
      <c r="GK622">
        <v>15000</v>
      </c>
      <c r="GL622">
        <v>15000</v>
      </c>
      <c r="GM622">
        <v>0</v>
      </c>
      <c r="GN622">
        <v>0</v>
      </c>
      <c r="GO622"/>
      <c r="GP622" t="s">
        <v>790</v>
      </c>
      <c r="GQ622" t="s">
        <v>791</v>
      </c>
      <c r="GR622"/>
      <c r="GS622" t="s">
        <v>786</v>
      </c>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t="s">
        <v>783</v>
      </c>
      <c r="IR622"/>
      <c r="IS622">
        <v>7000</v>
      </c>
      <c r="IT622">
        <v>7000</v>
      </c>
      <c r="IU622"/>
      <c r="IV622">
        <v>6500</v>
      </c>
      <c r="IW622">
        <v>7.6923076923076934</v>
      </c>
      <c r="IX622">
        <v>500</v>
      </c>
      <c r="IY622"/>
      <c r="IZ622" t="s">
        <v>790</v>
      </c>
      <c r="JA622" t="s">
        <v>791</v>
      </c>
      <c r="JB622"/>
      <c r="JC622" t="s">
        <v>783</v>
      </c>
      <c r="JD622" t="s">
        <v>788</v>
      </c>
      <c r="JE622" t="s">
        <v>2057</v>
      </c>
      <c r="JF622">
        <v>0</v>
      </c>
      <c r="JG622">
        <v>0</v>
      </c>
      <c r="JH622">
        <v>1</v>
      </c>
      <c r="JI622">
        <v>0</v>
      </c>
      <c r="JJ622">
        <v>0</v>
      </c>
      <c r="JK622">
        <v>0</v>
      </c>
      <c r="JL622">
        <v>0</v>
      </c>
      <c r="JM622">
        <v>0</v>
      </c>
      <c r="JN622">
        <v>0</v>
      </c>
      <c r="JO622">
        <v>0</v>
      </c>
      <c r="JP622">
        <v>0</v>
      </c>
      <c r="JQ622">
        <v>0</v>
      </c>
      <c r="JR622">
        <v>0</v>
      </c>
      <c r="JS622">
        <v>0</v>
      </c>
      <c r="JT622"/>
      <c r="JU622"/>
      <c r="JV622"/>
      <c r="JW622"/>
      <c r="JX622"/>
      <c r="JY622"/>
      <c r="JZ622"/>
      <c r="KA622"/>
      <c r="KB622"/>
      <c r="KC622"/>
      <c r="KD622"/>
      <c r="KE622"/>
      <c r="KF622"/>
      <c r="KG622"/>
      <c r="KH622"/>
      <c r="KI622"/>
      <c r="KJ622"/>
      <c r="KK622"/>
      <c r="KL622"/>
      <c r="KM622"/>
      <c r="KN622"/>
      <c r="KO622"/>
      <c r="KP622"/>
      <c r="KQ622"/>
      <c r="KR622"/>
      <c r="KS622"/>
      <c r="KT622"/>
      <c r="KU622"/>
      <c r="KV622"/>
      <c r="KW622"/>
      <c r="KX622"/>
      <c r="KY622"/>
      <c r="KZ622"/>
      <c r="LA622"/>
      <c r="LB622"/>
      <c r="LC622"/>
      <c r="LD622"/>
      <c r="LE622"/>
      <c r="LF622"/>
      <c r="LG622"/>
      <c r="LH622"/>
      <c r="LI622"/>
      <c r="LJ622"/>
      <c r="LK622"/>
      <c r="LL622"/>
      <c r="LM622"/>
      <c r="LN622"/>
      <c r="LO622"/>
      <c r="LP622"/>
      <c r="LQ622"/>
      <c r="LR622"/>
      <c r="LS622"/>
      <c r="LT622"/>
      <c r="LU622"/>
      <c r="LV622"/>
      <c r="LW622"/>
      <c r="LX622"/>
      <c r="LY622"/>
      <c r="LZ622"/>
      <c r="MA622"/>
      <c r="MB622"/>
      <c r="MC622"/>
      <c r="MD622"/>
      <c r="ME622"/>
      <c r="MF622"/>
      <c r="MG622"/>
      <c r="MH622"/>
      <c r="MI622"/>
      <c r="MJ622"/>
      <c r="MK622"/>
      <c r="ML622"/>
      <c r="MM622"/>
      <c r="MN622"/>
      <c r="MO622"/>
      <c r="MP622"/>
      <c r="MQ622"/>
      <c r="MR622"/>
      <c r="MS622"/>
      <c r="MT622"/>
      <c r="MU622"/>
      <c r="MV622"/>
      <c r="MW622"/>
      <c r="MX622"/>
      <c r="MY622"/>
      <c r="MZ622"/>
      <c r="NA622"/>
      <c r="NB622"/>
      <c r="NC622"/>
      <c r="ND622"/>
      <c r="NE622"/>
      <c r="NF622"/>
      <c r="NG622"/>
      <c r="NH622"/>
      <c r="NI622"/>
      <c r="NJ622"/>
      <c r="NK622"/>
      <c r="NL622"/>
      <c r="NM622"/>
      <c r="NN622"/>
      <c r="NO622"/>
      <c r="NP622"/>
      <c r="NQ622"/>
      <c r="NR622"/>
      <c r="NS622"/>
      <c r="NT622"/>
      <c r="NU622"/>
      <c r="NV622"/>
      <c r="NW622"/>
      <c r="NX622"/>
      <c r="NY622"/>
      <c r="NZ622"/>
      <c r="OA622"/>
      <c r="OB622"/>
      <c r="OC622"/>
      <c r="OD622"/>
      <c r="OE622"/>
      <c r="OF622"/>
      <c r="OG622"/>
      <c r="OH622"/>
      <c r="OI622"/>
      <c r="OJ622"/>
      <c r="OK622"/>
      <c r="OL622"/>
      <c r="OM622"/>
      <c r="ON622"/>
      <c r="OP622"/>
      <c r="OQ622"/>
      <c r="OR622"/>
      <c r="OS622"/>
      <c r="OT622"/>
      <c r="OU622"/>
      <c r="OV622"/>
      <c r="OW622"/>
      <c r="OX622"/>
      <c r="OY622"/>
      <c r="OZ622"/>
      <c r="PA622"/>
      <c r="PB622"/>
      <c r="PC622"/>
      <c r="PD622"/>
      <c r="PE622"/>
      <c r="PF622"/>
      <c r="PG622"/>
      <c r="PH622"/>
      <c r="PI622"/>
      <c r="PJ622"/>
      <c r="PK622"/>
      <c r="PL622"/>
      <c r="PM622"/>
      <c r="PN622"/>
      <c r="PO622"/>
      <c r="PP622"/>
      <c r="PQ622"/>
      <c r="PR622"/>
      <c r="PS622"/>
      <c r="PT622"/>
      <c r="PU622"/>
      <c r="PV622"/>
      <c r="PW622"/>
      <c r="PX622"/>
      <c r="PY622"/>
      <c r="PZ622"/>
      <c r="QA622"/>
      <c r="QB622"/>
      <c r="QC622"/>
      <c r="QD622"/>
      <c r="QE622"/>
      <c r="QF622"/>
      <c r="QG622"/>
      <c r="QH622"/>
      <c r="QI622"/>
      <c r="QJ622"/>
      <c r="QK622"/>
      <c r="QL622"/>
      <c r="QM622"/>
      <c r="QN622"/>
      <c r="QO622"/>
      <c r="QP622"/>
      <c r="QQ622"/>
      <c r="QR622"/>
      <c r="QS622"/>
      <c r="QT622"/>
      <c r="QU622"/>
      <c r="QV622"/>
      <c r="QW622"/>
      <c r="QX622"/>
      <c r="QY622"/>
      <c r="QZ622"/>
      <c r="RA622"/>
      <c r="RB622"/>
      <c r="RC622"/>
      <c r="RD622"/>
      <c r="RE622"/>
      <c r="RF622"/>
      <c r="RG622"/>
      <c r="RH622"/>
      <c r="RI622"/>
      <c r="RJ622"/>
      <c r="RK622"/>
      <c r="RL622"/>
      <c r="RM622"/>
      <c r="RN622"/>
      <c r="RO622"/>
      <c r="RP622"/>
      <c r="RQ622"/>
      <c r="RR622"/>
      <c r="RS622"/>
      <c r="RT622"/>
      <c r="RU622"/>
      <c r="RV622"/>
      <c r="RW622"/>
      <c r="RX622"/>
      <c r="RY622"/>
      <c r="RZ622"/>
      <c r="SA622"/>
      <c r="SB622"/>
      <c r="SC622"/>
      <c r="SD622"/>
      <c r="SE622" t="s">
        <v>787</v>
      </c>
      <c r="SF622" t="s">
        <v>2054</v>
      </c>
      <c r="SG622">
        <v>1200</v>
      </c>
      <c r="SH622">
        <v>240</v>
      </c>
      <c r="SI622"/>
      <c r="SJ622">
        <v>260</v>
      </c>
      <c r="SK622">
        <v>-7.6923076923076934</v>
      </c>
      <c r="SL622">
        <v>-20</v>
      </c>
      <c r="SM622"/>
      <c r="SN622" t="s">
        <v>790</v>
      </c>
      <c r="SO622" t="s">
        <v>805</v>
      </c>
      <c r="SP622"/>
      <c r="SQ622" t="s">
        <v>783</v>
      </c>
      <c r="SR622" t="s">
        <v>4389</v>
      </c>
      <c r="SS622" t="s">
        <v>2052</v>
      </c>
      <c r="ST622">
        <v>0</v>
      </c>
      <c r="SU622">
        <v>0</v>
      </c>
      <c r="SV622">
        <v>0</v>
      </c>
      <c r="SW622">
        <v>0</v>
      </c>
      <c r="SX622">
        <v>0</v>
      </c>
      <c r="SY622">
        <v>0</v>
      </c>
      <c r="SZ622">
        <v>0</v>
      </c>
      <c r="TA622">
        <v>0</v>
      </c>
      <c r="TB622">
        <v>0</v>
      </c>
      <c r="TC622">
        <v>1</v>
      </c>
      <c r="TD622">
        <v>1</v>
      </c>
      <c r="TE622">
        <v>1</v>
      </c>
      <c r="TF622">
        <v>0</v>
      </c>
      <c r="TG622">
        <v>0</v>
      </c>
      <c r="TH622"/>
      <c r="TI622"/>
      <c r="TJ622"/>
      <c r="TK622"/>
      <c r="TL622"/>
      <c r="TM622"/>
      <c r="TN622"/>
      <c r="TO622"/>
      <c r="TP622"/>
      <c r="TQ622"/>
      <c r="TR622"/>
      <c r="TS622"/>
      <c r="TT622"/>
      <c r="TU622"/>
      <c r="TV622"/>
      <c r="TW622"/>
      <c r="TX622"/>
      <c r="TY622"/>
      <c r="TZ622"/>
      <c r="UA622"/>
      <c r="UB622"/>
      <c r="UC622"/>
      <c r="UD622"/>
      <c r="UE622"/>
      <c r="UF622"/>
      <c r="UG622"/>
      <c r="UH622"/>
      <c r="UI622"/>
      <c r="UJ622"/>
      <c r="UK622"/>
      <c r="UL622"/>
      <c r="UM622"/>
      <c r="UN622"/>
      <c r="UO622"/>
      <c r="UP622"/>
      <c r="UQ622"/>
      <c r="UR622"/>
      <c r="US622"/>
      <c r="UT622"/>
      <c r="UU622"/>
      <c r="UV622"/>
      <c r="UW622"/>
      <c r="UX622"/>
      <c r="UY622"/>
      <c r="UZ622"/>
      <c r="VA622"/>
      <c r="VB622"/>
      <c r="VC622"/>
      <c r="VD622"/>
      <c r="VE622"/>
      <c r="VF622"/>
      <c r="VG622"/>
      <c r="VH622"/>
      <c r="VI622"/>
      <c r="VJ622"/>
      <c r="VK622"/>
      <c r="VL622"/>
      <c r="VM622"/>
      <c r="VN622"/>
      <c r="VO622"/>
      <c r="VP622"/>
      <c r="VQ622"/>
      <c r="VR622"/>
      <c r="VS622"/>
      <c r="VT622" t="s">
        <v>783</v>
      </c>
      <c r="VU622"/>
      <c r="VV622">
        <v>2000</v>
      </c>
      <c r="VW622">
        <v>2000</v>
      </c>
      <c r="VX622"/>
      <c r="VY622">
        <v>2000</v>
      </c>
      <c r="VZ622">
        <v>0</v>
      </c>
      <c r="WA622">
        <v>0</v>
      </c>
      <c r="WB622"/>
      <c r="WC622" t="s">
        <v>790</v>
      </c>
      <c r="WD622" t="s">
        <v>791</v>
      </c>
      <c r="WE622"/>
      <c r="WF622" t="s">
        <v>783</v>
      </c>
      <c r="WG622" t="s">
        <v>879</v>
      </c>
      <c r="WH622" t="s">
        <v>2057</v>
      </c>
      <c r="WI622">
        <v>0</v>
      </c>
      <c r="WJ622">
        <v>0</v>
      </c>
      <c r="WK622">
        <v>0</v>
      </c>
      <c r="WL622">
        <v>0</v>
      </c>
      <c r="WM622">
        <v>0</v>
      </c>
      <c r="WN622">
        <v>0</v>
      </c>
      <c r="WO622">
        <v>0</v>
      </c>
      <c r="WP622">
        <v>0</v>
      </c>
      <c r="WQ622">
        <v>1</v>
      </c>
      <c r="WR622">
        <v>0</v>
      </c>
      <c r="WS622">
        <v>0</v>
      </c>
      <c r="WT622">
        <v>0</v>
      </c>
      <c r="WU622">
        <v>0</v>
      </c>
      <c r="WV622">
        <v>0</v>
      </c>
      <c r="WW622"/>
      <c r="WX622"/>
      <c r="WY622" t="s">
        <v>783</v>
      </c>
      <c r="WZ622"/>
      <c r="XA622">
        <v>2500</v>
      </c>
      <c r="XB622">
        <v>2500</v>
      </c>
      <c r="XC622"/>
      <c r="XD622">
        <v>2500</v>
      </c>
      <c r="XE622">
        <v>0</v>
      </c>
      <c r="XF622">
        <v>0</v>
      </c>
      <c r="XG622"/>
      <c r="XH622" t="s">
        <v>790</v>
      </c>
      <c r="XI622" t="s">
        <v>791</v>
      </c>
      <c r="XJ622"/>
      <c r="XK622" t="s">
        <v>783</v>
      </c>
      <c r="XL622" t="s">
        <v>2056</v>
      </c>
      <c r="XM622" t="s">
        <v>2057</v>
      </c>
      <c r="XN622">
        <v>1</v>
      </c>
      <c r="XO622">
        <v>0</v>
      </c>
      <c r="XP622">
        <v>0</v>
      </c>
      <c r="XQ622">
        <v>0</v>
      </c>
      <c r="XR622">
        <v>1</v>
      </c>
      <c r="XS622">
        <v>0</v>
      </c>
      <c r="XT622">
        <v>0</v>
      </c>
      <c r="XU622">
        <v>0</v>
      </c>
      <c r="XV622">
        <v>0</v>
      </c>
      <c r="XW622">
        <v>0</v>
      </c>
      <c r="XX622">
        <v>0</v>
      </c>
      <c r="XY622">
        <v>0</v>
      </c>
      <c r="XZ622">
        <v>0</v>
      </c>
      <c r="YA622">
        <v>0</v>
      </c>
      <c r="YB622"/>
      <c r="YC622"/>
      <c r="YD622"/>
      <c r="YE622"/>
      <c r="YF622"/>
      <c r="YG622"/>
      <c r="YH622"/>
      <c r="YI622"/>
      <c r="YJ622"/>
      <c r="YK622"/>
      <c r="YL622"/>
      <c r="YM622"/>
      <c r="YN622"/>
      <c r="YO622"/>
      <c r="YP622"/>
      <c r="YQ622"/>
      <c r="YR622"/>
      <c r="YS622"/>
      <c r="YT622"/>
      <c r="YU622"/>
      <c r="YV622"/>
      <c r="YW622"/>
      <c r="YX622"/>
      <c r="YY622"/>
      <c r="YZ622"/>
      <c r="ZA622"/>
      <c r="ZB622"/>
      <c r="ZC622"/>
      <c r="ZD622"/>
      <c r="ZE622"/>
      <c r="ZF622"/>
      <c r="ZG622"/>
      <c r="ZH622"/>
      <c r="ZI622"/>
      <c r="ZJ622"/>
      <c r="ZK622"/>
      <c r="ZL622"/>
      <c r="ZM622"/>
      <c r="ZN622"/>
      <c r="ZO622"/>
      <c r="ZP622"/>
      <c r="ZQ622"/>
      <c r="ZR622"/>
      <c r="ZS622"/>
      <c r="ZT622"/>
      <c r="ZU622"/>
      <c r="ZV622"/>
      <c r="ZW622"/>
      <c r="ZX622"/>
      <c r="ZY622"/>
      <c r="ZZ622"/>
      <c r="AAA622"/>
      <c r="AAB622"/>
      <c r="AAC622"/>
      <c r="AAD622"/>
      <c r="AAE622"/>
      <c r="AAF622"/>
      <c r="AAG622"/>
      <c r="AAH622"/>
      <c r="AAI622"/>
      <c r="AAJ622"/>
      <c r="AAK622"/>
      <c r="AAL622"/>
      <c r="AAM622"/>
      <c r="AAN622"/>
      <c r="AAO622"/>
      <c r="AAP622"/>
      <c r="AAQ622"/>
      <c r="AAR622"/>
      <c r="AAS622"/>
      <c r="AAT622"/>
      <c r="AAU622"/>
      <c r="AAV622" t="s">
        <v>783</v>
      </c>
      <c r="AAW622" t="s">
        <v>4390</v>
      </c>
      <c r="AAX622" t="s">
        <v>2057</v>
      </c>
      <c r="AAY622">
        <v>0</v>
      </c>
      <c r="AAZ622">
        <v>0</v>
      </c>
      <c r="ABA622">
        <v>0</v>
      </c>
      <c r="ABB622">
        <v>0</v>
      </c>
      <c r="ABC622">
        <v>1</v>
      </c>
      <c r="ABD622">
        <v>1</v>
      </c>
      <c r="ABE622">
        <v>0</v>
      </c>
      <c r="ABF622">
        <v>0</v>
      </c>
      <c r="ABG622"/>
      <c r="ABH622" t="s">
        <v>783</v>
      </c>
      <c r="ABI622" t="s">
        <v>795</v>
      </c>
      <c r="ABJ622">
        <v>0</v>
      </c>
      <c r="ABK622">
        <v>0</v>
      </c>
      <c r="ABL622">
        <v>0</v>
      </c>
      <c r="ABM622">
        <v>1</v>
      </c>
      <c r="ABN622">
        <v>0</v>
      </c>
      <c r="ABO622">
        <v>0</v>
      </c>
      <c r="ABP622"/>
      <c r="ABQ622" t="s">
        <v>783</v>
      </c>
      <c r="ABR622" t="s">
        <v>4391</v>
      </c>
      <c r="ABS622">
        <v>1</v>
      </c>
      <c r="ABT622">
        <v>0</v>
      </c>
      <c r="ABU622">
        <v>0</v>
      </c>
      <c r="ABV622">
        <v>0</v>
      </c>
      <c r="ABW622">
        <v>0</v>
      </c>
      <c r="ABX622">
        <v>0</v>
      </c>
      <c r="ABY622">
        <v>1</v>
      </c>
      <c r="ABZ622">
        <v>1</v>
      </c>
      <c r="ACA622">
        <v>0</v>
      </c>
      <c r="ACB622">
        <v>0</v>
      </c>
      <c r="ACC622"/>
      <c r="ACD622" t="s">
        <v>783</v>
      </c>
      <c r="ACE622" t="s">
        <v>2450</v>
      </c>
      <c r="ACF622">
        <v>1</v>
      </c>
      <c r="ACG622">
        <v>0</v>
      </c>
      <c r="ACH622">
        <v>0</v>
      </c>
      <c r="ACI622">
        <v>0</v>
      </c>
      <c r="ACJ622">
        <v>0</v>
      </c>
      <c r="ACK622">
        <v>0</v>
      </c>
      <c r="ACL622">
        <v>1</v>
      </c>
      <c r="ACM622">
        <v>0</v>
      </c>
      <c r="ACN622">
        <v>0</v>
      </c>
      <c r="ACO622">
        <v>0</v>
      </c>
      <c r="ACP622"/>
      <c r="ACQ622" t="s">
        <v>2387</v>
      </c>
      <c r="ACR622" t="s">
        <v>4392</v>
      </c>
      <c r="ACS622">
        <v>44741.667858796303</v>
      </c>
      <c r="ACT622"/>
      <c r="ACU622"/>
      <c r="ACV622" t="s">
        <v>2063</v>
      </c>
      <c r="ACW622"/>
      <c r="ACX622"/>
      <c r="ACY622">
        <v>622</v>
      </c>
      <c r="ACZ622"/>
    </row>
    <row r="623" spans="1:780" s="328" customFormat="1" x14ac:dyDescent="0.3">
      <c r="A623" t="s">
        <v>4393</v>
      </c>
      <c r="B623" s="330">
        <v>44740.609019791656</v>
      </c>
      <c r="C623" s="330">
        <v>44740.61799835648</v>
      </c>
      <c r="D623" s="330">
        <v>44740</v>
      </c>
      <c r="E623" t="s">
        <v>4379</v>
      </c>
      <c r="F623" s="330">
        <v>44740</v>
      </c>
      <c r="G623" t="s">
        <v>801</v>
      </c>
      <c r="H623" t="s">
        <v>802</v>
      </c>
      <c r="I623" t="s">
        <v>802</v>
      </c>
      <c r="J623" t="s">
        <v>802</v>
      </c>
      <c r="K623" t="s">
        <v>781</v>
      </c>
      <c r="L623" t="s">
        <v>4394</v>
      </c>
      <c r="M623">
        <v>1</v>
      </c>
      <c r="N623">
        <v>0</v>
      </c>
      <c r="O623">
        <v>0</v>
      </c>
      <c r="P623">
        <v>1</v>
      </c>
      <c r="Q623">
        <v>1</v>
      </c>
      <c r="R623">
        <v>1</v>
      </c>
      <c r="S623">
        <v>0</v>
      </c>
      <c r="T623">
        <v>1</v>
      </c>
      <c r="U623">
        <v>0</v>
      </c>
      <c r="V623">
        <v>0</v>
      </c>
      <c r="W623">
        <v>0</v>
      </c>
      <c r="X623">
        <v>0</v>
      </c>
      <c r="Y623">
        <v>0</v>
      </c>
      <c r="Z623">
        <v>1</v>
      </c>
      <c r="AA623">
        <v>0</v>
      </c>
      <c r="AB623">
        <v>0</v>
      </c>
      <c r="AC623">
        <v>0</v>
      </c>
      <c r="AD623">
        <v>0</v>
      </c>
      <c r="AE623">
        <v>1</v>
      </c>
      <c r="AF623">
        <v>1</v>
      </c>
      <c r="AG623">
        <v>0</v>
      </c>
      <c r="AH623">
        <v>0</v>
      </c>
      <c r="AI623">
        <v>0</v>
      </c>
      <c r="AJ623" t="s">
        <v>783</v>
      </c>
      <c r="AK623"/>
      <c r="AL623">
        <v>2000</v>
      </c>
      <c r="AM623">
        <v>2000</v>
      </c>
      <c r="AN623"/>
      <c r="AO623">
        <v>2000</v>
      </c>
      <c r="AP623">
        <v>0</v>
      </c>
      <c r="AQ623">
        <v>0</v>
      </c>
      <c r="AR623"/>
      <c r="AS623" t="s">
        <v>790</v>
      </c>
      <c r="AT623" t="s">
        <v>791</v>
      </c>
      <c r="AU623"/>
      <c r="AV623" t="s">
        <v>783</v>
      </c>
      <c r="AW623" t="s">
        <v>2890</v>
      </c>
      <c r="AX623">
        <v>0</v>
      </c>
      <c r="AY623">
        <v>1</v>
      </c>
      <c r="AZ623">
        <v>1</v>
      </c>
      <c r="BA623">
        <v>0</v>
      </c>
      <c r="BB623">
        <v>0</v>
      </c>
      <c r="BC623">
        <v>0</v>
      </c>
      <c r="BD623">
        <v>0</v>
      </c>
      <c r="BE623">
        <v>0</v>
      </c>
      <c r="BF623">
        <v>0</v>
      </c>
      <c r="BG623">
        <v>0</v>
      </c>
      <c r="BH623">
        <v>0</v>
      </c>
      <c r="BI623">
        <v>0</v>
      </c>
      <c r="BJ623">
        <v>0</v>
      </c>
      <c r="BK623">
        <v>0</v>
      </c>
      <c r="BL623">
        <v>0</v>
      </c>
      <c r="BM623" t="s">
        <v>870</v>
      </c>
      <c r="BN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t="s">
        <v>783</v>
      </c>
      <c r="DZ623"/>
      <c r="EA623">
        <v>5000</v>
      </c>
      <c r="EB623">
        <v>5000</v>
      </c>
      <c r="EC623"/>
      <c r="ED623">
        <v>4500</v>
      </c>
      <c r="EE623">
        <v>11.111111111111111</v>
      </c>
      <c r="EF623">
        <v>500</v>
      </c>
      <c r="EG623" t="s">
        <v>4395</v>
      </c>
      <c r="EH623" t="s">
        <v>790</v>
      </c>
      <c r="EI623" t="s">
        <v>791</v>
      </c>
      <c r="EJ623"/>
      <c r="EK623" t="s">
        <v>783</v>
      </c>
      <c r="EL623" t="s">
        <v>2087</v>
      </c>
      <c r="EM623" t="s">
        <v>2057</v>
      </c>
      <c r="EN623">
        <v>1</v>
      </c>
      <c r="EO623">
        <v>0</v>
      </c>
      <c r="EP623">
        <v>0</v>
      </c>
      <c r="EQ623">
        <v>0</v>
      </c>
      <c r="ER623">
        <v>0</v>
      </c>
      <c r="ES623">
        <v>0</v>
      </c>
      <c r="ET623">
        <v>0</v>
      </c>
      <c r="EU623">
        <v>0</v>
      </c>
      <c r="EV623">
        <v>1</v>
      </c>
      <c r="EW623">
        <v>0</v>
      </c>
      <c r="EX623">
        <v>0</v>
      </c>
      <c r="EY623">
        <v>0</v>
      </c>
      <c r="EZ623">
        <v>0</v>
      </c>
      <c r="FA623">
        <v>0</v>
      </c>
      <c r="FB623"/>
      <c r="FC623"/>
      <c r="FD623" t="s">
        <v>783</v>
      </c>
      <c r="FE623"/>
      <c r="FF623">
        <v>3500</v>
      </c>
      <c r="FG623">
        <v>3500</v>
      </c>
      <c r="FH623"/>
      <c r="FI623">
        <v>3500</v>
      </c>
      <c r="FJ623">
        <v>0</v>
      </c>
      <c r="FK623">
        <v>0</v>
      </c>
      <c r="FL623"/>
      <c r="FM623" t="s">
        <v>790</v>
      </c>
      <c r="FN623" t="s">
        <v>791</v>
      </c>
      <c r="FO623"/>
      <c r="FP623" t="s">
        <v>783</v>
      </c>
      <c r="FQ623" t="s">
        <v>2706</v>
      </c>
      <c r="FR623">
        <v>1</v>
      </c>
      <c r="FS623">
        <v>1</v>
      </c>
      <c r="FT623">
        <v>0</v>
      </c>
      <c r="FU623">
        <v>0</v>
      </c>
      <c r="FV623">
        <v>0</v>
      </c>
      <c r="FW623">
        <v>1</v>
      </c>
      <c r="FX623">
        <v>0</v>
      </c>
      <c r="FY623">
        <v>0</v>
      </c>
      <c r="FZ623">
        <v>0</v>
      </c>
      <c r="GA623">
        <v>0</v>
      </c>
      <c r="GB623">
        <v>0</v>
      </c>
      <c r="GC623">
        <v>0</v>
      </c>
      <c r="GD623">
        <v>0</v>
      </c>
      <c r="GE623">
        <v>0</v>
      </c>
      <c r="GF623">
        <v>0</v>
      </c>
      <c r="GG623"/>
      <c r="GH623"/>
      <c r="GI623" t="s">
        <v>783</v>
      </c>
      <c r="GJ623"/>
      <c r="GK623">
        <v>15000</v>
      </c>
      <c r="GL623">
        <v>15000</v>
      </c>
      <c r="GM623">
        <v>0</v>
      </c>
      <c r="GN623">
        <v>0</v>
      </c>
      <c r="GO623"/>
      <c r="GP623" t="s">
        <v>790</v>
      </c>
      <c r="GQ623" t="s">
        <v>791</v>
      </c>
      <c r="GR623"/>
      <c r="GS623" t="s">
        <v>786</v>
      </c>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t="s">
        <v>783</v>
      </c>
      <c r="IR623"/>
      <c r="IS623">
        <v>7000</v>
      </c>
      <c r="IT623">
        <v>7000</v>
      </c>
      <c r="IU623"/>
      <c r="IV623">
        <v>6500</v>
      </c>
      <c r="IW623">
        <v>7.6923076923076934</v>
      </c>
      <c r="IX623">
        <v>500</v>
      </c>
      <c r="IY623"/>
      <c r="IZ623" t="s">
        <v>790</v>
      </c>
      <c r="JA623" t="s">
        <v>791</v>
      </c>
      <c r="JB623"/>
      <c r="JC623" t="s">
        <v>783</v>
      </c>
      <c r="JD623" t="s">
        <v>2087</v>
      </c>
      <c r="JE623" t="s">
        <v>2057</v>
      </c>
      <c r="JF623">
        <v>1</v>
      </c>
      <c r="JG623">
        <v>0</v>
      </c>
      <c r="JH623">
        <v>0</v>
      </c>
      <c r="JI623">
        <v>0</v>
      </c>
      <c r="JJ623">
        <v>0</v>
      </c>
      <c r="JK623">
        <v>0</v>
      </c>
      <c r="JL623">
        <v>0</v>
      </c>
      <c r="JM623">
        <v>0</v>
      </c>
      <c r="JN623">
        <v>1</v>
      </c>
      <c r="JO623">
        <v>0</v>
      </c>
      <c r="JP623">
        <v>0</v>
      </c>
      <c r="JQ623">
        <v>0</v>
      </c>
      <c r="JR623">
        <v>0</v>
      </c>
      <c r="JS623">
        <v>0</v>
      </c>
      <c r="JT623"/>
      <c r="JU623"/>
      <c r="JV623"/>
      <c r="JW623"/>
      <c r="JX623"/>
      <c r="JY623"/>
      <c r="JZ623"/>
      <c r="KA623"/>
      <c r="KB623"/>
      <c r="KC623"/>
      <c r="KD623"/>
      <c r="KE623"/>
      <c r="KF623"/>
      <c r="KG623"/>
      <c r="KH623"/>
      <c r="KI623"/>
      <c r="KJ623"/>
      <c r="KK623"/>
      <c r="KL623"/>
      <c r="KM623"/>
      <c r="KN623"/>
      <c r="KO623"/>
      <c r="KP623"/>
      <c r="KQ623"/>
      <c r="KR623"/>
      <c r="KS623"/>
      <c r="KT623"/>
      <c r="KU623"/>
      <c r="KV623"/>
      <c r="KW623"/>
      <c r="KX623"/>
      <c r="KY623"/>
      <c r="KZ623"/>
      <c r="LA623"/>
      <c r="LB623"/>
      <c r="LC623"/>
      <c r="LD623"/>
      <c r="LE623"/>
      <c r="LF623"/>
      <c r="LG623"/>
      <c r="LH623"/>
      <c r="LI623"/>
      <c r="LJ623"/>
      <c r="LK623"/>
      <c r="LL623"/>
      <c r="LM623"/>
      <c r="LN623"/>
      <c r="LO623"/>
      <c r="LP623"/>
      <c r="LQ623"/>
      <c r="LR623"/>
      <c r="LS623"/>
      <c r="LT623"/>
      <c r="LU623"/>
      <c r="LV623"/>
      <c r="LW623"/>
      <c r="LX623"/>
      <c r="LY623"/>
      <c r="LZ623"/>
      <c r="MA623"/>
      <c r="MB623"/>
      <c r="MC623"/>
      <c r="MD623"/>
      <c r="ME623"/>
      <c r="MF623"/>
      <c r="MG623"/>
      <c r="MH623"/>
      <c r="MI623"/>
      <c r="MJ623"/>
      <c r="MK623"/>
      <c r="ML623"/>
      <c r="MM623"/>
      <c r="MN623"/>
      <c r="MO623"/>
      <c r="MP623"/>
      <c r="MQ623"/>
      <c r="MR623"/>
      <c r="MS623"/>
      <c r="MT623"/>
      <c r="MU623"/>
      <c r="MV623"/>
      <c r="MW623"/>
      <c r="MX623"/>
      <c r="MY623"/>
      <c r="MZ623"/>
      <c r="NA623"/>
      <c r="NB623"/>
      <c r="NC623"/>
      <c r="ND623"/>
      <c r="NE623"/>
      <c r="NF623"/>
      <c r="NG623"/>
      <c r="NH623"/>
      <c r="NI623"/>
      <c r="NJ623"/>
      <c r="NK623"/>
      <c r="NL623"/>
      <c r="NM623"/>
      <c r="NN623"/>
      <c r="NO623"/>
      <c r="NP623"/>
      <c r="NQ623"/>
      <c r="NR623"/>
      <c r="NS623"/>
      <c r="NT623"/>
      <c r="NU623"/>
      <c r="NV623"/>
      <c r="NW623"/>
      <c r="NX623"/>
      <c r="NY623"/>
      <c r="NZ623"/>
      <c r="OA623"/>
      <c r="OB623"/>
      <c r="OC623"/>
      <c r="OD623"/>
      <c r="OE623"/>
      <c r="OF623"/>
      <c r="OG623"/>
      <c r="OH623"/>
      <c r="OI623"/>
      <c r="OJ623"/>
      <c r="OK623"/>
      <c r="OL623"/>
      <c r="OM623"/>
      <c r="ON623"/>
      <c r="OP623"/>
      <c r="OQ623"/>
      <c r="OR623"/>
      <c r="OS623"/>
      <c r="OT623"/>
      <c r="OU623"/>
      <c r="OV623"/>
      <c r="OW623"/>
      <c r="OX623"/>
      <c r="OY623"/>
      <c r="OZ623"/>
      <c r="PA623"/>
      <c r="PB623"/>
      <c r="PC623"/>
      <c r="PD623"/>
      <c r="PE623"/>
      <c r="PF623"/>
      <c r="PG623"/>
      <c r="PH623"/>
      <c r="PI623"/>
      <c r="PJ623"/>
      <c r="PK623"/>
      <c r="PL623"/>
      <c r="PM623"/>
      <c r="PN623"/>
      <c r="PO623"/>
      <c r="PP623"/>
      <c r="PQ623"/>
      <c r="PR623"/>
      <c r="PS623"/>
      <c r="PT623"/>
      <c r="PU623"/>
      <c r="PV623"/>
      <c r="PW623"/>
      <c r="PX623"/>
      <c r="PY623"/>
      <c r="PZ623"/>
      <c r="QA623"/>
      <c r="QB623"/>
      <c r="QC623"/>
      <c r="QD623"/>
      <c r="QE623"/>
      <c r="QF623"/>
      <c r="QG623"/>
      <c r="QH623"/>
      <c r="QI623"/>
      <c r="QJ623"/>
      <c r="QK623"/>
      <c r="QL623"/>
      <c r="QM623"/>
      <c r="QN623"/>
      <c r="QO623"/>
      <c r="QP623"/>
      <c r="QQ623"/>
      <c r="QR623"/>
      <c r="QS623"/>
      <c r="QT623"/>
      <c r="QU623"/>
      <c r="QV623"/>
      <c r="QW623"/>
      <c r="QX623"/>
      <c r="QY623"/>
      <c r="QZ623"/>
      <c r="RA623"/>
      <c r="RB623"/>
      <c r="RC623"/>
      <c r="RD623"/>
      <c r="RE623"/>
      <c r="RF623"/>
      <c r="RG623"/>
      <c r="RH623"/>
      <c r="RI623"/>
      <c r="RJ623"/>
      <c r="RK623"/>
      <c r="RL623"/>
      <c r="RM623"/>
      <c r="RN623"/>
      <c r="RO623"/>
      <c r="RP623"/>
      <c r="RQ623"/>
      <c r="RR623"/>
      <c r="RS623"/>
      <c r="RT623"/>
      <c r="RU623"/>
      <c r="RV623"/>
      <c r="RW623"/>
      <c r="RX623"/>
      <c r="RY623"/>
      <c r="RZ623"/>
      <c r="SA623"/>
      <c r="SB623"/>
      <c r="SC623"/>
      <c r="SD623"/>
      <c r="SE623" t="s">
        <v>787</v>
      </c>
      <c r="SF623" t="s">
        <v>2054</v>
      </c>
      <c r="SG623">
        <v>1200</v>
      </c>
      <c r="SH623">
        <v>240</v>
      </c>
      <c r="SI623"/>
      <c r="SJ623">
        <v>260</v>
      </c>
      <c r="SK623">
        <v>-7.6923076923076934</v>
      </c>
      <c r="SL623">
        <v>-20</v>
      </c>
      <c r="SM623"/>
      <c r="SN623" t="s">
        <v>790</v>
      </c>
      <c r="SO623" t="s">
        <v>805</v>
      </c>
      <c r="SP623"/>
      <c r="SQ623" t="s">
        <v>783</v>
      </c>
      <c r="SR623" t="s">
        <v>4396</v>
      </c>
      <c r="SS623" t="s">
        <v>2052</v>
      </c>
      <c r="ST623">
        <v>1</v>
      </c>
      <c r="SU623">
        <v>0</v>
      </c>
      <c r="SV623">
        <v>1</v>
      </c>
      <c r="SW623">
        <v>0</v>
      </c>
      <c r="SX623">
        <v>1</v>
      </c>
      <c r="SY623">
        <v>0</v>
      </c>
      <c r="SZ623">
        <v>0</v>
      </c>
      <c r="TA623">
        <v>0</v>
      </c>
      <c r="TB623">
        <v>1</v>
      </c>
      <c r="TC623">
        <v>0</v>
      </c>
      <c r="TD623">
        <v>1</v>
      </c>
      <c r="TE623">
        <v>0</v>
      </c>
      <c r="TF623">
        <v>0</v>
      </c>
      <c r="TG623">
        <v>0</v>
      </c>
      <c r="TH623"/>
      <c r="TI623"/>
      <c r="TJ623"/>
      <c r="TK623"/>
      <c r="TL623"/>
      <c r="TM623"/>
      <c r="TN623"/>
      <c r="TO623"/>
      <c r="TP623"/>
      <c r="TQ623"/>
      <c r="TR623"/>
      <c r="TS623"/>
      <c r="TT623"/>
      <c r="TU623"/>
      <c r="TV623"/>
      <c r="TW623"/>
      <c r="TX623"/>
      <c r="TY623"/>
      <c r="TZ623"/>
      <c r="UA623"/>
      <c r="UB623"/>
      <c r="UC623"/>
      <c r="UD623"/>
      <c r="UE623"/>
      <c r="UF623"/>
      <c r="UG623"/>
      <c r="UH623"/>
      <c r="UI623"/>
      <c r="UJ623"/>
      <c r="UK623"/>
      <c r="UL623"/>
      <c r="UM623"/>
      <c r="UN623"/>
      <c r="UO623"/>
      <c r="UP623"/>
      <c r="UQ623"/>
      <c r="UR623"/>
      <c r="US623"/>
      <c r="UT623"/>
      <c r="UU623"/>
      <c r="UV623"/>
      <c r="UW623"/>
      <c r="UX623"/>
      <c r="UY623"/>
      <c r="UZ623"/>
      <c r="VA623"/>
      <c r="VB623"/>
      <c r="VC623"/>
      <c r="VD623"/>
      <c r="VE623"/>
      <c r="VF623"/>
      <c r="VG623"/>
      <c r="VH623"/>
      <c r="VI623"/>
      <c r="VJ623"/>
      <c r="VK623"/>
      <c r="VL623"/>
      <c r="VM623"/>
      <c r="VN623"/>
      <c r="VO623"/>
      <c r="VP623"/>
      <c r="VQ623"/>
      <c r="VR623"/>
      <c r="VS623"/>
      <c r="VT623" t="s">
        <v>783</v>
      </c>
      <c r="VU623"/>
      <c r="VV623">
        <v>2000</v>
      </c>
      <c r="VW623">
        <v>2000</v>
      </c>
      <c r="VX623"/>
      <c r="VY623">
        <v>2000</v>
      </c>
      <c r="VZ623">
        <v>0</v>
      </c>
      <c r="WA623">
        <v>0</v>
      </c>
      <c r="WB623"/>
      <c r="WC623" t="s">
        <v>790</v>
      </c>
      <c r="WD623" t="s">
        <v>791</v>
      </c>
      <c r="WE623"/>
      <c r="WF623" t="s">
        <v>786</v>
      </c>
      <c r="WG623"/>
      <c r="WH623"/>
      <c r="WI623"/>
      <c r="WJ623"/>
      <c r="WK623"/>
      <c r="WL623"/>
      <c r="WM623"/>
      <c r="WN623"/>
      <c r="WO623"/>
      <c r="WP623"/>
      <c r="WQ623"/>
      <c r="WR623"/>
      <c r="WS623"/>
      <c r="WT623"/>
      <c r="WU623"/>
      <c r="WV623"/>
      <c r="WW623"/>
      <c r="WX623"/>
      <c r="WY623" t="s">
        <v>783</v>
      </c>
      <c r="WZ623"/>
      <c r="XA623">
        <v>2500</v>
      </c>
      <c r="XB623">
        <v>2500</v>
      </c>
      <c r="XC623"/>
      <c r="XD623">
        <v>2500</v>
      </c>
      <c r="XE623">
        <v>0</v>
      </c>
      <c r="XF623">
        <v>0</v>
      </c>
      <c r="XG623"/>
      <c r="XH623" t="s">
        <v>790</v>
      </c>
      <c r="XI623" t="s">
        <v>791</v>
      </c>
      <c r="XJ623"/>
      <c r="XK623" t="s">
        <v>783</v>
      </c>
      <c r="XL623" t="s">
        <v>2890</v>
      </c>
      <c r="XM623" t="s">
        <v>2057</v>
      </c>
      <c r="XN623">
        <v>1</v>
      </c>
      <c r="XO623">
        <v>1</v>
      </c>
      <c r="XP623">
        <v>0</v>
      </c>
      <c r="XQ623">
        <v>0</v>
      </c>
      <c r="XR623">
        <v>0</v>
      </c>
      <c r="XS623">
        <v>0</v>
      </c>
      <c r="XT623">
        <v>0</v>
      </c>
      <c r="XU623">
        <v>0</v>
      </c>
      <c r="XV623">
        <v>0</v>
      </c>
      <c r="XW623">
        <v>0</v>
      </c>
      <c r="XX623">
        <v>0</v>
      </c>
      <c r="XY623">
        <v>0</v>
      </c>
      <c r="XZ623">
        <v>0</v>
      </c>
      <c r="YA623">
        <v>0</v>
      </c>
      <c r="YB623" t="s">
        <v>870</v>
      </c>
      <c r="YC623"/>
      <c r="YD623"/>
      <c r="YE623"/>
      <c r="YF623"/>
      <c r="YG623"/>
      <c r="YH623"/>
      <c r="YI623"/>
      <c r="YJ623"/>
      <c r="YK623"/>
      <c r="YL623"/>
      <c r="YM623"/>
      <c r="YN623"/>
      <c r="YO623"/>
      <c r="YP623"/>
      <c r="YQ623"/>
      <c r="YR623"/>
      <c r="YS623"/>
      <c r="YT623"/>
      <c r="YU623"/>
      <c r="YV623"/>
      <c r="YW623"/>
      <c r="YX623"/>
      <c r="YY623"/>
      <c r="YZ623"/>
      <c r="ZA623"/>
      <c r="ZB623"/>
      <c r="ZC623"/>
      <c r="ZD623"/>
      <c r="ZE623"/>
      <c r="ZF623"/>
      <c r="ZG623"/>
      <c r="ZH623"/>
      <c r="ZI623"/>
      <c r="ZJ623"/>
      <c r="ZK623"/>
      <c r="ZL623"/>
      <c r="ZM623"/>
      <c r="ZN623"/>
      <c r="ZO623"/>
      <c r="ZP623"/>
      <c r="ZQ623"/>
      <c r="ZR623"/>
      <c r="ZS623"/>
      <c r="ZT623"/>
      <c r="ZU623"/>
      <c r="ZV623"/>
      <c r="ZW623"/>
      <c r="ZX623"/>
      <c r="ZY623"/>
      <c r="ZZ623"/>
      <c r="AAA623"/>
      <c r="AAB623"/>
      <c r="AAC623"/>
      <c r="AAD623"/>
      <c r="AAE623"/>
      <c r="AAF623"/>
      <c r="AAG623"/>
      <c r="AAH623"/>
      <c r="AAI623"/>
      <c r="AAJ623"/>
      <c r="AAK623"/>
      <c r="AAL623"/>
      <c r="AAM623"/>
      <c r="AAN623"/>
      <c r="AAO623"/>
      <c r="AAP623"/>
      <c r="AAQ623"/>
      <c r="AAR623"/>
      <c r="AAS623"/>
      <c r="AAT623"/>
      <c r="AAU623"/>
      <c r="AAV623" t="s">
        <v>783</v>
      </c>
      <c r="AAW623" t="s">
        <v>2270</v>
      </c>
      <c r="AAX623" t="s">
        <v>2057</v>
      </c>
      <c r="AAY623">
        <v>0</v>
      </c>
      <c r="AAZ623">
        <v>0</v>
      </c>
      <c r="ABA623">
        <v>1</v>
      </c>
      <c r="ABB623">
        <v>0</v>
      </c>
      <c r="ABC623">
        <v>1</v>
      </c>
      <c r="ABD623">
        <v>0</v>
      </c>
      <c r="ABE623">
        <v>0</v>
      </c>
      <c r="ABF623">
        <v>0</v>
      </c>
      <c r="ABG623"/>
      <c r="ABH623" t="s">
        <v>786</v>
      </c>
      <c r="ABI623"/>
      <c r="ABJ623"/>
      <c r="ABK623"/>
      <c r="ABL623"/>
      <c r="ABM623"/>
      <c r="ABN623"/>
      <c r="ABO623"/>
      <c r="ABP623"/>
      <c r="ABQ623" t="s">
        <v>783</v>
      </c>
      <c r="ABR623" t="s">
        <v>4391</v>
      </c>
      <c r="ABS623">
        <v>1</v>
      </c>
      <c r="ABT623">
        <v>0</v>
      </c>
      <c r="ABU623">
        <v>0</v>
      </c>
      <c r="ABV623">
        <v>0</v>
      </c>
      <c r="ABW623">
        <v>0</v>
      </c>
      <c r="ABX623">
        <v>0</v>
      </c>
      <c r="ABY623">
        <v>1</v>
      </c>
      <c r="ABZ623">
        <v>1</v>
      </c>
      <c r="ACA623">
        <v>0</v>
      </c>
      <c r="ACB623">
        <v>0</v>
      </c>
      <c r="ACC623"/>
      <c r="ACD623" t="s">
        <v>783</v>
      </c>
      <c r="ACE623" t="s">
        <v>794</v>
      </c>
      <c r="ACF623">
        <v>1</v>
      </c>
      <c r="ACG623">
        <v>0</v>
      </c>
      <c r="ACH623">
        <v>0</v>
      </c>
      <c r="ACI623">
        <v>0</v>
      </c>
      <c r="ACJ623">
        <v>0</v>
      </c>
      <c r="ACK623">
        <v>0</v>
      </c>
      <c r="ACL623">
        <v>0</v>
      </c>
      <c r="ACM623">
        <v>0</v>
      </c>
      <c r="ACN623">
        <v>0</v>
      </c>
      <c r="ACO623">
        <v>0</v>
      </c>
      <c r="ACP623"/>
      <c r="ACQ623" t="s">
        <v>2387</v>
      </c>
      <c r="ACR623" t="s">
        <v>4397</v>
      </c>
      <c r="ACS623">
        <v>44741.667916666673</v>
      </c>
      <c r="ACT623"/>
      <c r="ACU623"/>
      <c r="ACV623" t="s">
        <v>2063</v>
      </c>
      <c r="ACW623"/>
      <c r="ACX623"/>
      <c r="ACY623">
        <v>623</v>
      </c>
      <c r="ACZ623"/>
    </row>
    <row r="624" spans="1:780" s="328" customFormat="1" x14ac:dyDescent="0.3">
      <c r="A624" t="s">
        <v>4398</v>
      </c>
      <c r="B624" s="330">
        <v>44740.618466145832</v>
      </c>
      <c r="C624" s="330">
        <v>44740.629245266202</v>
      </c>
      <c r="D624" s="330">
        <v>44740</v>
      </c>
      <c r="E624" t="s">
        <v>4379</v>
      </c>
      <c r="F624" s="330">
        <v>44740</v>
      </c>
      <c r="G624" t="s">
        <v>801</v>
      </c>
      <c r="H624" t="s">
        <v>802</v>
      </c>
      <c r="I624" t="s">
        <v>802</v>
      </c>
      <c r="J624" t="s">
        <v>802</v>
      </c>
      <c r="K624" t="s">
        <v>781</v>
      </c>
      <c r="L624" t="s">
        <v>4399</v>
      </c>
      <c r="M624">
        <v>1</v>
      </c>
      <c r="N624">
        <v>0</v>
      </c>
      <c r="O624">
        <v>0</v>
      </c>
      <c r="P624">
        <v>1</v>
      </c>
      <c r="Q624">
        <v>1</v>
      </c>
      <c r="R624">
        <v>1</v>
      </c>
      <c r="S624">
        <v>1</v>
      </c>
      <c r="T624">
        <v>1</v>
      </c>
      <c r="U624">
        <v>0</v>
      </c>
      <c r="V624">
        <v>0</v>
      </c>
      <c r="W624">
        <v>0</v>
      </c>
      <c r="X624">
        <v>0</v>
      </c>
      <c r="Y624">
        <v>0</v>
      </c>
      <c r="Z624">
        <v>1</v>
      </c>
      <c r="AA624">
        <v>0</v>
      </c>
      <c r="AB624">
        <v>0</v>
      </c>
      <c r="AC624">
        <v>0</v>
      </c>
      <c r="AD624">
        <v>0</v>
      </c>
      <c r="AE624">
        <v>1</v>
      </c>
      <c r="AF624">
        <v>1</v>
      </c>
      <c r="AG624">
        <v>0</v>
      </c>
      <c r="AH624">
        <v>0</v>
      </c>
      <c r="AI624">
        <v>0</v>
      </c>
      <c r="AJ624" t="s">
        <v>783</v>
      </c>
      <c r="AK624"/>
      <c r="AL624">
        <v>2000</v>
      </c>
      <c r="AM624">
        <v>2000</v>
      </c>
      <c r="AN624"/>
      <c r="AO624">
        <v>2000</v>
      </c>
      <c r="AP624">
        <v>0</v>
      </c>
      <c r="AQ624">
        <v>0</v>
      </c>
      <c r="AR624"/>
      <c r="AS624" t="s">
        <v>790</v>
      </c>
      <c r="AT624" t="s">
        <v>791</v>
      </c>
      <c r="AU624"/>
      <c r="AV624" t="s">
        <v>783</v>
      </c>
      <c r="AW624" t="s">
        <v>4400</v>
      </c>
      <c r="AX624">
        <v>1</v>
      </c>
      <c r="AY624">
        <v>1</v>
      </c>
      <c r="AZ624">
        <v>1</v>
      </c>
      <c r="BA624">
        <v>0</v>
      </c>
      <c r="BB624">
        <v>0</v>
      </c>
      <c r="BC624">
        <v>0</v>
      </c>
      <c r="BD624">
        <v>0</v>
      </c>
      <c r="BE624">
        <v>0</v>
      </c>
      <c r="BF624">
        <v>0</v>
      </c>
      <c r="BG624">
        <v>0</v>
      </c>
      <c r="BH624">
        <v>0</v>
      </c>
      <c r="BI624">
        <v>0</v>
      </c>
      <c r="BJ624">
        <v>0</v>
      </c>
      <c r="BK624">
        <v>0</v>
      </c>
      <c r="BL624">
        <v>0</v>
      </c>
      <c r="BM624" t="s">
        <v>870</v>
      </c>
      <c r="BN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t="s">
        <v>783</v>
      </c>
      <c r="DZ624"/>
      <c r="EA624">
        <v>5000</v>
      </c>
      <c r="EB624">
        <v>5000</v>
      </c>
      <c r="EC624"/>
      <c r="ED624">
        <v>4500</v>
      </c>
      <c r="EE624">
        <v>11.111111111111111</v>
      </c>
      <c r="EF624">
        <v>500</v>
      </c>
      <c r="EG624" t="s">
        <v>4401</v>
      </c>
      <c r="EH624" t="s">
        <v>790</v>
      </c>
      <c r="EI624" t="s">
        <v>791</v>
      </c>
      <c r="EJ624"/>
      <c r="EK624" t="s">
        <v>783</v>
      </c>
      <c r="EL624" t="s">
        <v>2706</v>
      </c>
      <c r="EM624" t="s">
        <v>2052</v>
      </c>
      <c r="EN624">
        <v>1</v>
      </c>
      <c r="EO624">
        <v>0</v>
      </c>
      <c r="EP624">
        <v>0</v>
      </c>
      <c r="EQ624">
        <v>0</v>
      </c>
      <c r="ER624">
        <v>1</v>
      </c>
      <c r="ES624">
        <v>0</v>
      </c>
      <c r="ET624">
        <v>0</v>
      </c>
      <c r="EU624">
        <v>0</v>
      </c>
      <c r="EV624">
        <v>0</v>
      </c>
      <c r="EW624">
        <v>0</v>
      </c>
      <c r="EX624">
        <v>0</v>
      </c>
      <c r="EY624">
        <v>0</v>
      </c>
      <c r="EZ624">
        <v>0</v>
      </c>
      <c r="FA624">
        <v>0</v>
      </c>
      <c r="FB624"/>
      <c r="FC624"/>
      <c r="FD624" t="s">
        <v>783</v>
      </c>
      <c r="FE624"/>
      <c r="FF624">
        <v>4000</v>
      </c>
      <c r="FG624">
        <v>4000</v>
      </c>
      <c r="FH624"/>
      <c r="FI624">
        <v>3500</v>
      </c>
      <c r="FJ624">
        <v>14.28571428571429</v>
      </c>
      <c r="FK624">
        <v>500</v>
      </c>
      <c r="FL624" t="s">
        <v>4402</v>
      </c>
      <c r="FM624" t="s">
        <v>790</v>
      </c>
      <c r="FN624" t="s">
        <v>791</v>
      </c>
      <c r="FO624"/>
      <c r="FP624" t="s">
        <v>783</v>
      </c>
      <c r="FQ624" t="s">
        <v>4403</v>
      </c>
      <c r="FR624">
        <v>1</v>
      </c>
      <c r="FS624">
        <v>1</v>
      </c>
      <c r="FT624">
        <v>1</v>
      </c>
      <c r="FU624">
        <v>0</v>
      </c>
      <c r="FV624">
        <v>0</v>
      </c>
      <c r="FW624">
        <v>1</v>
      </c>
      <c r="FX624">
        <v>0</v>
      </c>
      <c r="FY624">
        <v>0</v>
      </c>
      <c r="FZ624">
        <v>0</v>
      </c>
      <c r="GA624">
        <v>1</v>
      </c>
      <c r="GB624">
        <v>0</v>
      </c>
      <c r="GC624">
        <v>0</v>
      </c>
      <c r="GD624">
        <v>0</v>
      </c>
      <c r="GE624">
        <v>0</v>
      </c>
      <c r="GF624">
        <v>0</v>
      </c>
      <c r="GG624" t="s">
        <v>870</v>
      </c>
      <c r="GH624"/>
      <c r="GI624" t="s">
        <v>783</v>
      </c>
      <c r="GJ624"/>
      <c r="GK624">
        <v>15000</v>
      </c>
      <c r="GL624">
        <v>15000</v>
      </c>
      <c r="GM624">
        <v>0</v>
      </c>
      <c r="GN624">
        <v>0</v>
      </c>
      <c r="GO624"/>
      <c r="GP624" t="s">
        <v>790</v>
      </c>
      <c r="GQ624" t="s">
        <v>791</v>
      </c>
      <c r="GR624"/>
      <c r="GS624" t="s">
        <v>783</v>
      </c>
      <c r="GT624" t="s">
        <v>2606</v>
      </c>
      <c r="GU624" t="s">
        <v>2052</v>
      </c>
      <c r="GV624">
        <v>1</v>
      </c>
      <c r="GW624">
        <v>0</v>
      </c>
      <c r="GX624">
        <v>0</v>
      </c>
      <c r="GY624">
        <v>0</v>
      </c>
      <c r="GZ624">
        <v>0</v>
      </c>
      <c r="HA624">
        <v>0</v>
      </c>
      <c r="HB624">
        <v>0</v>
      </c>
      <c r="HC624">
        <v>0</v>
      </c>
      <c r="HD624">
        <v>0</v>
      </c>
      <c r="HE624">
        <v>0</v>
      </c>
      <c r="HF624">
        <v>0</v>
      </c>
      <c r="HG624">
        <v>0</v>
      </c>
      <c r="HH624">
        <v>0</v>
      </c>
      <c r="HI624">
        <v>0</v>
      </c>
      <c r="HJ624"/>
      <c r="HK624"/>
      <c r="HL624" t="s">
        <v>783</v>
      </c>
      <c r="HM624"/>
      <c r="HN624">
        <v>6000</v>
      </c>
      <c r="HO624">
        <v>6000</v>
      </c>
      <c r="HP624"/>
      <c r="HQ624">
        <v>5000</v>
      </c>
      <c r="HR624">
        <v>20</v>
      </c>
      <c r="HS624">
        <v>1000</v>
      </c>
      <c r="HT624" t="s">
        <v>4404</v>
      </c>
      <c r="HU624" t="s">
        <v>790</v>
      </c>
      <c r="HV624" t="s">
        <v>791</v>
      </c>
      <c r="HW624"/>
      <c r="HX624" t="s">
        <v>783</v>
      </c>
      <c r="HY624" t="s">
        <v>4405</v>
      </c>
      <c r="HZ624" t="s">
        <v>2052</v>
      </c>
      <c r="IA624">
        <v>1</v>
      </c>
      <c r="IB624">
        <v>0</v>
      </c>
      <c r="IC624">
        <v>0</v>
      </c>
      <c r="ID624">
        <v>0</v>
      </c>
      <c r="IE624">
        <v>1</v>
      </c>
      <c r="IF624">
        <v>0</v>
      </c>
      <c r="IG624">
        <v>0</v>
      </c>
      <c r="IH624">
        <v>0</v>
      </c>
      <c r="II624">
        <v>1</v>
      </c>
      <c r="IJ624">
        <v>1</v>
      </c>
      <c r="IK624">
        <v>0</v>
      </c>
      <c r="IL624">
        <v>0</v>
      </c>
      <c r="IM624">
        <v>0</v>
      </c>
      <c r="IN624">
        <v>0</v>
      </c>
      <c r="IO624"/>
      <c r="IP624"/>
      <c r="IQ624" t="s">
        <v>783</v>
      </c>
      <c r="IR624"/>
      <c r="IS624">
        <v>7000</v>
      </c>
      <c r="IT624">
        <v>7000</v>
      </c>
      <c r="IU624"/>
      <c r="IV624">
        <v>6500</v>
      </c>
      <c r="IW624">
        <v>7.6923076923076934</v>
      </c>
      <c r="IX624">
        <v>500</v>
      </c>
      <c r="IY624"/>
      <c r="IZ624" t="s">
        <v>790</v>
      </c>
      <c r="JA624" t="s">
        <v>791</v>
      </c>
      <c r="JB624"/>
      <c r="JC624" t="s">
        <v>783</v>
      </c>
      <c r="JD624" t="s">
        <v>4406</v>
      </c>
      <c r="JE624" t="s">
        <v>2052</v>
      </c>
      <c r="JF624">
        <v>1</v>
      </c>
      <c r="JG624">
        <v>0</v>
      </c>
      <c r="JH624">
        <v>0</v>
      </c>
      <c r="JI624">
        <v>0</v>
      </c>
      <c r="JJ624">
        <v>0</v>
      </c>
      <c r="JK624">
        <v>0</v>
      </c>
      <c r="JL624">
        <v>0</v>
      </c>
      <c r="JM624">
        <v>0</v>
      </c>
      <c r="JN624">
        <v>1</v>
      </c>
      <c r="JO624">
        <v>1</v>
      </c>
      <c r="JP624">
        <v>0</v>
      </c>
      <c r="JQ624">
        <v>0</v>
      </c>
      <c r="JR624">
        <v>0</v>
      </c>
      <c r="JS624">
        <v>0</v>
      </c>
      <c r="JT624"/>
      <c r="JU624"/>
      <c r="JV624"/>
      <c r="JW624"/>
      <c r="JX624"/>
      <c r="JY624"/>
      <c r="JZ624"/>
      <c r="KA624"/>
      <c r="KB624"/>
      <c r="KC624"/>
      <c r="KD624"/>
      <c r="KE624"/>
      <c r="KF624"/>
      <c r="KG624"/>
      <c r="KH624"/>
      <c r="KI624"/>
      <c r="KJ624"/>
      <c r="KK624"/>
      <c r="KL624"/>
      <c r="KM624"/>
      <c r="KN624"/>
      <c r="KO624"/>
      <c r="KP624"/>
      <c r="KQ624"/>
      <c r="KR624"/>
      <c r="KS624"/>
      <c r="KT624"/>
      <c r="KU624"/>
      <c r="KV624"/>
      <c r="KW624"/>
      <c r="KX624"/>
      <c r="KY624"/>
      <c r="KZ624"/>
      <c r="LA624"/>
      <c r="LB624"/>
      <c r="LC624"/>
      <c r="LD624"/>
      <c r="LE624"/>
      <c r="LF624"/>
      <c r="LG624"/>
      <c r="LH624"/>
      <c r="LI624"/>
      <c r="LJ624"/>
      <c r="LK624"/>
      <c r="LL624"/>
      <c r="LM624"/>
      <c r="LN624"/>
      <c r="LO624"/>
      <c r="LP624"/>
      <c r="LQ624"/>
      <c r="LR624"/>
      <c r="LS624"/>
      <c r="LT624"/>
      <c r="LU624"/>
      <c r="LV624"/>
      <c r="LW624"/>
      <c r="LX624"/>
      <c r="LY624"/>
      <c r="LZ624"/>
      <c r="MA624"/>
      <c r="MB624"/>
      <c r="MC624"/>
      <c r="MD624"/>
      <c r="ME624"/>
      <c r="MF624"/>
      <c r="MG624"/>
      <c r="MH624"/>
      <c r="MI624"/>
      <c r="MJ624"/>
      <c r="MK624"/>
      <c r="ML624"/>
      <c r="MM624"/>
      <c r="MN624"/>
      <c r="MO624"/>
      <c r="MP624"/>
      <c r="MQ624"/>
      <c r="MR624"/>
      <c r="MS624"/>
      <c r="MT624"/>
      <c r="MU624"/>
      <c r="MV624"/>
      <c r="MW624"/>
      <c r="MX624"/>
      <c r="MY624"/>
      <c r="MZ624"/>
      <c r="NA624"/>
      <c r="NB624"/>
      <c r="NC624"/>
      <c r="ND624"/>
      <c r="NE624"/>
      <c r="NF624"/>
      <c r="NG624"/>
      <c r="NH624"/>
      <c r="NI624"/>
      <c r="NJ624"/>
      <c r="NK624"/>
      <c r="NL624"/>
      <c r="NM624"/>
      <c r="NN624"/>
      <c r="NO624"/>
      <c r="NP624"/>
      <c r="NQ624"/>
      <c r="NR624"/>
      <c r="NS624"/>
      <c r="NT624"/>
      <c r="NU624"/>
      <c r="NV624"/>
      <c r="NW624"/>
      <c r="NX624"/>
      <c r="NY624"/>
      <c r="NZ624"/>
      <c r="OA624"/>
      <c r="OB624"/>
      <c r="OC624"/>
      <c r="OD624"/>
      <c r="OE624"/>
      <c r="OF624"/>
      <c r="OG624"/>
      <c r="OH624"/>
      <c r="OI624"/>
      <c r="OJ624"/>
      <c r="OK624"/>
      <c r="OL624"/>
      <c r="OM624"/>
      <c r="ON624"/>
      <c r="OP624"/>
      <c r="OQ624"/>
      <c r="OR624"/>
      <c r="OS624"/>
      <c r="OT624"/>
      <c r="OU624"/>
      <c r="OV624"/>
      <c r="OW624"/>
      <c r="OX624"/>
      <c r="OY624"/>
      <c r="OZ624"/>
      <c r="PA624"/>
      <c r="PB624"/>
      <c r="PC624"/>
      <c r="PD624"/>
      <c r="PE624"/>
      <c r="PF624"/>
      <c r="PG624"/>
      <c r="PH624"/>
      <c r="PI624"/>
      <c r="PJ624"/>
      <c r="PK624"/>
      <c r="PL624"/>
      <c r="PM624"/>
      <c r="PN624"/>
      <c r="PO624"/>
      <c r="PP624"/>
      <c r="PQ624"/>
      <c r="PR624"/>
      <c r="PS624"/>
      <c r="PT624"/>
      <c r="PU624"/>
      <c r="PV624"/>
      <c r="PW624"/>
      <c r="PX624"/>
      <c r="PY624"/>
      <c r="PZ624"/>
      <c r="QA624"/>
      <c r="QB624"/>
      <c r="QC624"/>
      <c r="QD624"/>
      <c r="QE624"/>
      <c r="QF624"/>
      <c r="QG624"/>
      <c r="QH624"/>
      <c r="QI624"/>
      <c r="QJ624"/>
      <c r="QK624"/>
      <c r="QL624"/>
      <c r="QM624"/>
      <c r="QN624"/>
      <c r="QO624"/>
      <c r="QP624"/>
      <c r="QQ624"/>
      <c r="QR624"/>
      <c r="QS624"/>
      <c r="QT624"/>
      <c r="QU624"/>
      <c r="QV624"/>
      <c r="QW624"/>
      <c r="QX624"/>
      <c r="QY624"/>
      <c r="QZ624"/>
      <c r="RA624"/>
      <c r="RB624"/>
      <c r="RC624"/>
      <c r="RD624"/>
      <c r="RE624"/>
      <c r="RF624"/>
      <c r="RG624"/>
      <c r="RH624"/>
      <c r="RI624"/>
      <c r="RJ624"/>
      <c r="RK624"/>
      <c r="RL624"/>
      <c r="RM624"/>
      <c r="RN624"/>
      <c r="RO624"/>
      <c r="RP624"/>
      <c r="RQ624"/>
      <c r="RR624"/>
      <c r="RS624"/>
      <c r="RT624"/>
      <c r="RU624"/>
      <c r="RV624"/>
      <c r="RW624"/>
      <c r="RX624"/>
      <c r="RY624"/>
      <c r="RZ624"/>
      <c r="SA624"/>
      <c r="SB624"/>
      <c r="SC624"/>
      <c r="SD624"/>
      <c r="SE624" t="s">
        <v>787</v>
      </c>
      <c r="SF624" t="s">
        <v>2054</v>
      </c>
      <c r="SG624">
        <v>1200</v>
      </c>
      <c r="SH624">
        <v>240</v>
      </c>
      <c r="SI624"/>
      <c r="SJ624">
        <v>260</v>
      </c>
      <c r="SK624">
        <v>-7.6923076923076934</v>
      </c>
      <c r="SL624">
        <v>-20</v>
      </c>
      <c r="SM624"/>
      <c r="SN624" t="s">
        <v>799</v>
      </c>
      <c r="SO624"/>
      <c r="SP624" t="s">
        <v>806</v>
      </c>
      <c r="SQ624" t="s">
        <v>783</v>
      </c>
      <c r="SR624" t="s">
        <v>4407</v>
      </c>
      <c r="SS624" t="s">
        <v>2052</v>
      </c>
      <c r="ST624">
        <v>1</v>
      </c>
      <c r="SU624">
        <v>0</v>
      </c>
      <c r="SV624">
        <v>1</v>
      </c>
      <c r="SW624">
        <v>0</v>
      </c>
      <c r="SX624">
        <v>1</v>
      </c>
      <c r="SY624">
        <v>0</v>
      </c>
      <c r="SZ624">
        <v>0</v>
      </c>
      <c r="TA624">
        <v>0</v>
      </c>
      <c r="TB624">
        <v>0</v>
      </c>
      <c r="TC624">
        <v>0</v>
      </c>
      <c r="TD624">
        <v>0</v>
      </c>
      <c r="TE624">
        <v>0</v>
      </c>
      <c r="TF624">
        <v>0</v>
      </c>
      <c r="TG624">
        <v>0</v>
      </c>
      <c r="TH624"/>
      <c r="TI624"/>
      <c r="TJ624"/>
      <c r="TK624"/>
      <c r="TL624"/>
      <c r="TM624"/>
      <c r="TN624"/>
      <c r="TO624"/>
      <c r="TP624"/>
      <c r="TQ624"/>
      <c r="TR624"/>
      <c r="TS624"/>
      <c r="TT624"/>
      <c r="TU624"/>
      <c r="TV624"/>
      <c r="TW624"/>
      <c r="TX624"/>
      <c r="TY624"/>
      <c r="TZ624"/>
      <c r="UA624"/>
      <c r="UB624"/>
      <c r="UC624"/>
      <c r="UD624"/>
      <c r="UE624"/>
      <c r="UF624"/>
      <c r="UG624"/>
      <c r="UH624"/>
      <c r="UI624"/>
      <c r="UJ624"/>
      <c r="UK624"/>
      <c r="UL624"/>
      <c r="UM624"/>
      <c r="UN624"/>
      <c r="UO624"/>
      <c r="UP624"/>
      <c r="UQ624"/>
      <c r="UR624"/>
      <c r="US624"/>
      <c r="UT624"/>
      <c r="UU624"/>
      <c r="UV624"/>
      <c r="UW624"/>
      <c r="UX624"/>
      <c r="UY624"/>
      <c r="UZ624"/>
      <c r="VA624"/>
      <c r="VB624"/>
      <c r="VC624"/>
      <c r="VD624"/>
      <c r="VE624"/>
      <c r="VF624"/>
      <c r="VG624"/>
      <c r="VH624"/>
      <c r="VI624"/>
      <c r="VJ624"/>
      <c r="VK624"/>
      <c r="VL624"/>
      <c r="VM624"/>
      <c r="VN624"/>
      <c r="VO624"/>
      <c r="VP624"/>
      <c r="VQ624"/>
      <c r="VR624"/>
      <c r="VS624"/>
      <c r="VT624" t="s">
        <v>783</v>
      </c>
      <c r="VU624"/>
      <c r="VV624">
        <v>2000</v>
      </c>
      <c r="VW624">
        <v>2000</v>
      </c>
      <c r="VX624"/>
      <c r="VY624">
        <v>2000</v>
      </c>
      <c r="VZ624">
        <v>0</v>
      </c>
      <c r="WA624">
        <v>0</v>
      </c>
      <c r="WB624"/>
      <c r="WC624" t="s">
        <v>790</v>
      </c>
      <c r="WD624" t="s">
        <v>791</v>
      </c>
      <c r="WE624"/>
      <c r="WF624" t="s">
        <v>783</v>
      </c>
      <c r="WG624" t="s">
        <v>3001</v>
      </c>
      <c r="WH624" t="s">
        <v>2052</v>
      </c>
      <c r="WI624">
        <v>1</v>
      </c>
      <c r="WJ624">
        <v>1</v>
      </c>
      <c r="WK624">
        <v>0</v>
      </c>
      <c r="WL624">
        <v>0</v>
      </c>
      <c r="WM624">
        <v>0</v>
      </c>
      <c r="WN624">
        <v>0</v>
      </c>
      <c r="WO624">
        <v>0</v>
      </c>
      <c r="WP624">
        <v>0</v>
      </c>
      <c r="WQ624">
        <v>0</v>
      </c>
      <c r="WR624">
        <v>0</v>
      </c>
      <c r="WS624">
        <v>0</v>
      </c>
      <c r="WT624">
        <v>0</v>
      </c>
      <c r="WU624">
        <v>0</v>
      </c>
      <c r="WV624">
        <v>0</v>
      </c>
      <c r="WW624" t="s">
        <v>870</v>
      </c>
      <c r="WX624"/>
      <c r="WY624" t="s">
        <v>783</v>
      </c>
      <c r="WZ624"/>
      <c r="XA624">
        <v>2500</v>
      </c>
      <c r="XB624">
        <v>2500</v>
      </c>
      <c r="XC624"/>
      <c r="XD624">
        <v>2500</v>
      </c>
      <c r="XE624">
        <v>0</v>
      </c>
      <c r="XF624">
        <v>0</v>
      </c>
      <c r="XG624"/>
      <c r="XH624" t="s">
        <v>790</v>
      </c>
      <c r="XI624" t="s">
        <v>791</v>
      </c>
      <c r="XJ624"/>
      <c r="XK624" t="s">
        <v>783</v>
      </c>
      <c r="XL624" t="s">
        <v>4408</v>
      </c>
      <c r="XM624" t="s">
        <v>2052</v>
      </c>
      <c r="XN624">
        <v>1</v>
      </c>
      <c r="XO624">
        <v>0</v>
      </c>
      <c r="XP624">
        <v>0</v>
      </c>
      <c r="XQ624">
        <v>0</v>
      </c>
      <c r="XR624">
        <v>0</v>
      </c>
      <c r="XS624">
        <v>0</v>
      </c>
      <c r="XT624">
        <v>0</v>
      </c>
      <c r="XU624">
        <v>0</v>
      </c>
      <c r="XV624">
        <v>1</v>
      </c>
      <c r="XW624">
        <v>0</v>
      </c>
      <c r="XX624">
        <v>0</v>
      </c>
      <c r="XY624">
        <v>0</v>
      </c>
      <c r="XZ624">
        <v>0</v>
      </c>
      <c r="YA624">
        <v>0</v>
      </c>
      <c r="YB624"/>
      <c r="YC624"/>
      <c r="YD624"/>
      <c r="YE624"/>
      <c r="YF624"/>
      <c r="YG624"/>
      <c r="YH624"/>
      <c r="YI624"/>
      <c r="YJ624"/>
      <c r="YK624"/>
      <c r="YL624"/>
      <c r="YM624"/>
      <c r="YN624"/>
      <c r="YO624"/>
      <c r="YP624"/>
      <c r="YQ624"/>
      <c r="YR624"/>
      <c r="YS624"/>
      <c r="YT624"/>
      <c r="YU624"/>
      <c r="YV624"/>
      <c r="YW624"/>
      <c r="YX624"/>
      <c r="YY624"/>
      <c r="YZ624"/>
      <c r="ZA624"/>
      <c r="ZB624"/>
      <c r="ZC624"/>
      <c r="ZD624"/>
      <c r="ZE624"/>
      <c r="ZF624"/>
      <c r="ZG624"/>
      <c r="ZH624"/>
      <c r="ZI624"/>
      <c r="ZJ624"/>
      <c r="ZK624"/>
      <c r="ZL624"/>
      <c r="ZM624"/>
      <c r="ZN624"/>
      <c r="ZO624"/>
      <c r="ZP624"/>
      <c r="ZQ624"/>
      <c r="ZR624"/>
      <c r="ZS624"/>
      <c r="ZT624"/>
      <c r="ZU624"/>
      <c r="ZV624"/>
      <c r="ZW624"/>
      <c r="ZX624"/>
      <c r="ZY624"/>
      <c r="ZZ624"/>
      <c r="AAA624"/>
      <c r="AAB624"/>
      <c r="AAC624"/>
      <c r="AAD624"/>
      <c r="AAE624"/>
      <c r="AAF624"/>
      <c r="AAG624"/>
      <c r="AAH624"/>
      <c r="AAI624"/>
      <c r="AAJ624"/>
      <c r="AAK624"/>
      <c r="AAL624"/>
      <c r="AAM624"/>
      <c r="AAN624"/>
      <c r="AAO624"/>
      <c r="AAP624"/>
      <c r="AAQ624"/>
      <c r="AAR624"/>
      <c r="AAS624"/>
      <c r="AAT624"/>
      <c r="AAU624"/>
      <c r="AAV624" t="s">
        <v>783</v>
      </c>
      <c r="AAW624" t="s">
        <v>4409</v>
      </c>
      <c r="AAX624" t="s">
        <v>2057</v>
      </c>
      <c r="AAY624">
        <v>0</v>
      </c>
      <c r="AAZ624">
        <v>0</v>
      </c>
      <c r="ABA624">
        <v>1</v>
      </c>
      <c r="ABB624">
        <v>0</v>
      </c>
      <c r="ABC624">
        <v>0</v>
      </c>
      <c r="ABD624">
        <v>1</v>
      </c>
      <c r="ABE624">
        <v>0</v>
      </c>
      <c r="ABF624">
        <v>0</v>
      </c>
      <c r="ABG624"/>
      <c r="ABH624" t="s">
        <v>783</v>
      </c>
      <c r="ABI624" t="s">
        <v>812</v>
      </c>
      <c r="ABJ624">
        <v>0</v>
      </c>
      <c r="ABK624">
        <v>0</v>
      </c>
      <c r="ABL624">
        <v>1</v>
      </c>
      <c r="ABM624">
        <v>0</v>
      </c>
      <c r="ABN624">
        <v>0</v>
      </c>
      <c r="ABO624">
        <v>0</v>
      </c>
      <c r="ABP624"/>
      <c r="ABQ624" t="s">
        <v>783</v>
      </c>
      <c r="ABR624" t="s">
        <v>4391</v>
      </c>
      <c r="ABS624">
        <v>1</v>
      </c>
      <c r="ABT624">
        <v>0</v>
      </c>
      <c r="ABU624">
        <v>0</v>
      </c>
      <c r="ABV624">
        <v>0</v>
      </c>
      <c r="ABW624">
        <v>0</v>
      </c>
      <c r="ABX624">
        <v>0</v>
      </c>
      <c r="ABY624">
        <v>1</v>
      </c>
      <c r="ABZ624">
        <v>1</v>
      </c>
      <c r="ACA624">
        <v>0</v>
      </c>
      <c r="ACB624">
        <v>0</v>
      </c>
      <c r="ACC624"/>
      <c r="ACD624" t="s">
        <v>783</v>
      </c>
      <c r="ACE624" t="s">
        <v>794</v>
      </c>
      <c r="ACF624">
        <v>1</v>
      </c>
      <c r="ACG624">
        <v>0</v>
      </c>
      <c r="ACH624">
        <v>0</v>
      </c>
      <c r="ACI624">
        <v>0</v>
      </c>
      <c r="ACJ624">
        <v>0</v>
      </c>
      <c r="ACK624">
        <v>0</v>
      </c>
      <c r="ACL624">
        <v>0</v>
      </c>
      <c r="ACM624">
        <v>0</v>
      </c>
      <c r="ACN624">
        <v>0</v>
      </c>
      <c r="ACO624">
        <v>0</v>
      </c>
      <c r="ACP624"/>
      <c r="ACQ624" t="s">
        <v>2387</v>
      </c>
      <c r="ACR624" t="s">
        <v>4410</v>
      </c>
      <c r="ACS624">
        <v>44741.667986111112</v>
      </c>
      <c r="ACT624"/>
      <c r="ACU624"/>
      <c r="ACV624" t="s">
        <v>2063</v>
      </c>
      <c r="ACW624"/>
      <c r="ACX624"/>
      <c r="ACY624">
        <v>624</v>
      </c>
      <c r="ACZ624"/>
    </row>
    <row r="625" spans="1:780" s="328" customFormat="1" x14ac:dyDescent="0.3">
      <c r="A625" t="s">
        <v>4411</v>
      </c>
      <c r="B625" s="330">
        <v>44740.629542476847</v>
      </c>
      <c r="C625" s="330">
        <v>44740.637841203701</v>
      </c>
      <c r="D625" s="330">
        <v>44740</v>
      </c>
      <c r="E625" t="s">
        <v>4379</v>
      </c>
      <c r="F625" s="330">
        <v>44740</v>
      </c>
      <c r="G625" t="s">
        <v>801</v>
      </c>
      <c r="H625" t="s">
        <v>802</v>
      </c>
      <c r="I625" t="s">
        <v>802</v>
      </c>
      <c r="J625" t="s">
        <v>802</v>
      </c>
      <c r="K625" t="s">
        <v>781</v>
      </c>
      <c r="L625" t="s">
        <v>4412</v>
      </c>
      <c r="M625">
        <v>1</v>
      </c>
      <c r="N625">
        <v>0</v>
      </c>
      <c r="O625">
        <v>0</v>
      </c>
      <c r="P625">
        <v>1</v>
      </c>
      <c r="Q625">
        <v>1</v>
      </c>
      <c r="R625">
        <v>0</v>
      </c>
      <c r="S625">
        <v>0</v>
      </c>
      <c r="T625">
        <v>1</v>
      </c>
      <c r="U625">
        <v>0</v>
      </c>
      <c r="V625">
        <v>0</v>
      </c>
      <c r="W625">
        <v>0</v>
      </c>
      <c r="X625">
        <v>0</v>
      </c>
      <c r="Y625">
        <v>0</v>
      </c>
      <c r="Z625">
        <v>1</v>
      </c>
      <c r="AA625">
        <v>0</v>
      </c>
      <c r="AB625">
        <v>0</v>
      </c>
      <c r="AC625">
        <v>0</v>
      </c>
      <c r="AD625">
        <v>0</v>
      </c>
      <c r="AE625">
        <v>1</v>
      </c>
      <c r="AF625">
        <v>1</v>
      </c>
      <c r="AG625">
        <v>0</v>
      </c>
      <c r="AH625">
        <v>0</v>
      </c>
      <c r="AI625">
        <v>0</v>
      </c>
      <c r="AJ625" t="s">
        <v>783</v>
      </c>
      <c r="AK625"/>
      <c r="AL625">
        <v>2000</v>
      </c>
      <c r="AM625">
        <v>2000</v>
      </c>
      <c r="AN625"/>
      <c r="AO625">
        <v>2000</v>
      </c>
      <c r="AP625">
        <v>0</v>
      </c>
      <c r="AQ625">
        <v>0</v>
      </c>
      <c r="AR625"/>
      <c r="AS625" t="s">
        <v>790</v>
      </c>
      <c r="AT625" t="s">
        <v>791</v>
      </c>
      <c r="AU625"/>
      <c r="AV625" t="s">
        <v>786</v>
      </c>
      <c r="AW625"/>
      <c r="AX625"/>
      <c r="AY625"/>
      <c r="AZ625"/>
      <c r="BA625"/>
      <c r="BB625"/>
      <c r="BC625"/>
      <c r="BD625"/>
      <c r="BE625"/>
      <c r="BF625"/>
      <c r="BG625"/>
      <c r="BH625"/>
      <c r="BI625"/>
      <c r="BJ625"/>
      <c r="BK625"/>
      <c r="BL625"/>
      <c r="BM625"/>
      <c r="BN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t="s">
        <v>783</v>
      </c>
      <c r="DZ625"/>
      <c r="EA625">
        <v>5000</v>
      </c>
      <c r="EB625">
        <v>5000</v>
      </c>
      <c r="EC625"/>
      <c r="ED625">
        <v>4500</v>
      </c>
      <c r="EE625">
        <v>11.111111111111111</v>
      </c>
      <c r="EF625">
        <v>500</v>
      </c>
      <c r="EG625" t="s">
        <v>4413</v>
      </c>
      <c r="EH625" t="s">
        <v>790</v>
      </c>
      <c r="EI625" t="s">
        <v>791</v>
      </c>
      <c r="EJ625"/>
      <c r="EK625" t="s">
        <v>783</v>
      </c>
      <c r="EL625" t="s">
        <v>2606</v>
      </c>
      <c r="EM625" t="s">
        <v>2052</v>
      </c>
      <c r="EN625">
        <v>1</v>
      </c>
      <c r="EO625">
        <v>0</v>
      </c>
      <c r="EP625">
        <v>0</v>
      </c>
      <c r="EQ625">
        <v>0</v>
      </c>
      <c r="ER625">
        <v>0</v>
      </c>
      <c r="ES625">
        <v>0</v>
      </c>
      <c r="ET625">
        <v>0</v>
      </c>
      <c r="EU625">
        <v>0</v>
      </c>
      <c r="EV625">
        <v>0</v>
      </c>
      <c r="EW625">
        <v>0</v>
      </c>
      <c r="EX625">
        <v>0</v>
      </c>
      <c r="EY625">
        <v>0</v>
      </c>
      <c r="EZ625">
        <v>0</v>
      </c>
      <c r="FA625">
        <v>0</v>
      </c>
      <c r="FB625"/>
      <c r="FC625"/>
      <c r="FD625" t="s">
        <v>783</v>
      </c>
      <c r="FE625"/>
      <c r="FF625">
        <v>3500</v>
      </c>
      <c r="FG625">
        <v>3500</v>
      </c>
      <c r="FH625"/>
      <c r="FI625">
        <v>3500</v>
      </c>
      <c r="FJ625">
        <v>0</v>
      </c>
      <c r="FK625">
        <v>0</v>
      </c>
      <c r="FL625"/>
      <c r="FM625" t="s">
        <v>790</v>
      </c>
      <c r="FN625" t="s">
        <v>791</v>
      </c>
      <c r="FO625"/>
      <c r="FP625" t="s">
        <v>783</v>
      </c>
      <c r="FQ625" t="s">
        <v>3001</v>
      </c>
      <c r="FR625">
        <v>1</v>
      </c>
      <c r="FS625">
        <v>1</v>
      </c>
      <c r="FT625">
        <v>1</v>
      </c>
      <c r="FU625">
        <v>0</v>
      </c>
      <c r="FV625">
        <v>0</v>
      </c>
      <c r="FW625">
        <v>0</v>
      </c>
      <c r="FX625">
        <v>0</v>
      </c>
      <c r="FY625">
        <v>0</v>
      </c>
      <c r="FZ625">
        <v>0</v>
      </c>
      <c r="GA625">
        <v>0</v>
      </c>
      <c r="GB625">
        <v>0</v>
      </c>
      <c r="GC625">
        <v>0</v>
      </c>
      <c r="GD625">
        <v>0</v>
      </c>
      <c r="GE625">
        <v>0</v>
      </c>
      <c r="GF625">
        <v>0</v>
      </c>
      <c r="GG625" t="s">
        <v>870</v>
      </c>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t="s">
        <v>783</v>
      </c>
      <c r="IR625"/>
      <c r="IS625">
        <v>7000</v>
      </c>
      <c r="IT625">
        <v>7000</v>
      </c>
      <c r="IU625"/>
      <c r="IV625">
        <v>6500</v>
      </c>
      <c r="IW625">
        <v>7.6923076923076934</v>
      </c>
      <c r="IX625">
        <v>500</v>
      </c>
      <c r="IY625"/>
      <c r="IZ625" t="s">
        <v>790</v>
      </c>
      <c r="JA625" t="s">
        <v>791</v>
      </c>
      <c r="JB625"/>
      <c r="JC625" t="s">
        <v>783</v>
      </c>
      <c r="JD625" t="s">
        <v>2078</v>
      </c>
      <c r="JE625" t="s">
        <v>2052</v>
      </c>
      <c r="JF625">
        <v>1</v>
      </c>
      <c r="JG625">
        <v>0</v>
      </c>
      <c r="JH625">
        <v>0</v>
      </c>
      <c r="JI625">
        <v>0</v>
      </c>
      <c r="JJ625">
        <v>0</v>
      </c>
      <c r="JK625">
        <v>0</v>
      </c>
      <c r="JL625">
        <v>0</v>
      </c>
      <c r="JM625">
        <v>0</v>
      </c>
      <c r="JN625">
        <v>0</v>
      </c>
      <c r="JO625">
        <v>0</v>
      </c>
      <c r="JP625">
        <v>0</v>
      </c>
      <c r="JQ625">
        <v>0</v>
      </c>
      <c r="JR625">
        <v>0</v>
      </c>
      <c r="JS625">
        <v>0</v>
      </c>
      <c r="JT625"/>
      <c r="JU625"/>
      <c r="JV625"/>
      <c r="JW625"/>
      <c r="JX625"/>
      <c r="JY625"/>
      <c r="JZ625"/>
      <c r="KA625"/>
      <c r="KB625"/>
      <c r="KC625"/>
      <c r="KD625"/>
      <c r="KE625"/>
      <c r="KF625"/>
      <c r="KG625"/>
      <c r="KH625"/>
      <c r="KI625"/>
      <c r="KJ625"/>
      <c r="KK625"/>
      <c r="KL625"/>
      <c r="KM625"/>
      <c r="KN625"/>
      <c r="KO625"/>
      <c r="KP625"/>
      <c r="KQ625"/>
      <c r="KR625"/>
      <c r="KS625"/>
      <c r="KT625"/>
      <c r="KU625"/>
      <c r="KV625"/>
      <c r="KW625"/>
      <c r="KX625"/>
      <c r="KY625"/>
      <c r="KZ625"/>
      <c r="LA625"/>
      <c r="LB625"/>
      <c r="LC625"/>
      <c r="LD625"/>
      <c r="LE625"/>
      <c r="LF625"/>
      <c r="LG625"/>
      <c r="LH625"/>
      <c r="LI625"/>
      <c r="LJ625"/>
      <c r="LK625"/>
      <c r="LL625"/>
      <c r="LM625"/>
      <c r="LN625"/>
      <c r="LO625"/>
      <c r="LP625"/>
      <c r="LQ625"/>
      <c r="LR625"/>
      <c r="LS625"/>
      <c r="LT625"/>
      <c r="LU625"/>
      <c r="LV625"/>
      <c r="LW625"/>
      <c r="LX625"/>
      <c r="LY625"/>
      <c r="LZ625"/>
      <c r="MA625"/>
      <c r="MB625"/>
      <c r="MC625"/>
      <c r="MD625"/>
      <c r="ME625"/>
      <c r="MF625"/>
      <c r="MG625"/>
      <c r="MH625"/>
      <c r="MI625"/>
      <c r="MJ625"/>
      <c r="MK625"/>
      <c r="ML625"/>
      <c r="MM625"/>
      <c r="MN625"/>
      <c r="MO625"/>
      <c r="MP625"/>
      <c r="MQ625"/>
      <c r="MR625"/>
      <c r="MS625"/>
      <c r="MT625"/>
      <c r="MU625"/>
      <c r="MV625"/>
      <c r="MW625"/>
      <c r="MX625"/>
      <c r="MY625"/>
      <c r="MZ625"/>
      <c r="NA625"/>
      <c r="NB625"/>
      <c r="NC625"/>
      <c r="ND625"/>
      <c r="NE625"/>
      <c r="NF625"/>
      <c r="NG625"/>
      <c r="NH625"/>
      <c r="NI625"/>
      <c r="NJ625"/>
      <c r="NK625"/>
      <c r="NL625"/>
      <c r="NM625"/>
      <c r="NN625"/>
      <c r="NO625"/>
      <c r="NP625"/>
      <c r="NQ625"/>
      <c r="NR625"/>
      <c r="NS625"/>
      <c r="NT625"/>
      <c r="NU625"/>
      <c r="NV625"/>
      <c r="NW625"/>
      <c r="NX625"/>
      <c r="NY625"/>
      <c r="NZ625"/>
      <c r="OA625"/>
      <c r="OB625"/>
      <c r="OC625"/>
      <c r="OD625"/>
      <c r="OE625"/>
      <c r="OF625"/>
      <c r="OG625"/>
      <c r="OH625"/>
      <c r="OI625"/>
      <c r="OJ625"/>
      <c r="OK625"/>
      <c r="OL625"/>
      <c r="OM625"/>
      <c r="ON625"/>
      <c r="OP625"/>
      <c r="OQ625"/>
      <c r="OR625"/>
      <c r="OS625"/>
      <c r="OT625"/>
      <c r="OU625"/>
      <c r="OV625"/>
      <c r="OW625"/>
      <c r="OX625"/>
      <c r="OY625"/>
      <c r="OZ625"/>
      <c r="PA625"/>
      <c r="PB625"/>
      <c r="PC625"/>
      <c r="PD625"/>
      <c r="PE625"/>
      <c r="PF625"/>
      <c r="PG625"/>
      <c r="PH625"/>
      <c r="PI625"/>
      <c r="PJ625"/>
      <c r="PK625"/>
      <c r="PL625"/>
      <c r="PM625"/>
      <c r="PN625"/>
      <c r="PO625"/>
      <c r="PP625"/>
      <c r="PQ625"/>
      <c r="PR625"/>
      <c r="PS625"/>
      <c r="PT625"/>
      <c r="PU625"/>
      <c r="PV625"/>
      <c r="PW625"/>
      <c r="PX625"/>
      <c r="PY625"/>
      <c r="PZ625"/>
      <c r="QA625"/>
      <c r="QB625"/>
      <c r="QC625"/>
      <c r="QD625"/>
      <c r="QE625"/>
      <c r="QF625"/>
      <c r="QG625"/>
      <c r="QH625"/>
      <c r="QI625"/>
      <c r="QJ625"/>
      <c r="QK625"/>
      <c r="QL625"/>
      <c r="QM625"/>
      <c r="QN625"/>
      <c r="QO625"/>
      <c r="QP625"/>
      <c r="QQ625"/>
      <c r="QR625"/>
      <c r="QS625"/>
      <c r="QT625"/>
      <c r="QU625"/>
      <c r="QV625"/>
      <c r="QW625"/>
      <c r="QX625"/>
      <c r="QY625"/>
      <c r="QZ625"/>
      <c r="RA625"/>
      <c r="RB625"/>
      <c r="RC625"/>
      <c r="RD625"/>
      <c r="RE625"/>
      <c r="RF625"/>
      <c r="RG625"/>
      <c r="RH625"/>
      <c r="RI625"/>
      <c r="RJ625"/>
      <c r="RK625"/>
      <c r="RL625"/>
      <c r="RM625"/>
      <c r="RN625"/>
      <c r="RO625"/>
      <c r="RP625"/>
      <c r="RQ625"/>
      <c r="RR625"/>
      <c r="RS625"/>
      <c r="RT625"/>
      <c r="RU625"/>
      <c r="RV625"/>
      <c r="RW625"/>
      <c r="RX625"/>
      <c r="RY625"/>
      <c r="RZ625"/>
      <c r="SA625"/>
      <c r="SB625"/>
      <c r="SC625"/>
      <c r="SD625"/>
      <c r="SE625" t="s">
        <v>787</v>
      </c>
      <c r="SF625" t="s">
        <v>2054</v>
      </c>
      <c r="SG625">
        <v>1200</v>
      </c>
      <c r="SH625">
        <v>240</v>
      </c>
      <c r="SI625"/>
      <c r="SJ625">
        <v>260</v>
      </c>
      <c r="SK625">
        <v>-7.6923076923076934</v>
      </c>
      <c r="SL625">
        <v>-20</v>
      </c>
      <c r="SM625"/>
      <c r="SN625" t="s">
        <v>790</v>
      </c>
      <c r="SO625" t="s">
        <v>805</v>
      </c>
      <c r="SP625"/>
      <c r="SQ625" t="s">
        <v>783</v>
      </c>
      <c r="SR625" t="s">
        <v>4405</v>
      </c>
      <c r="SS625" t="s">
        <v>2052</v>
      </c>
      <c r="ST625">
        <v>1</v>
      </c>
      <c r="SU625">
        <v>0</v>
      </c>
      <c r="SV625">
        <v>0</v>
      </c>
      <c r="SW625">
        <v>0</v>
      </c>
      <c r="SX625">
        <v>1</v>
      </c>
      <c r="SY625">
        <v>0</v>
      </c>
      <c r="SZ625">
        <v>0</v>
      </c>
      <c r="TA625">
        <v>0</v>
      </c>
      <c r="TB625">
        <v>1</v>
      </c>
      <c r="TC625">
        <v>1</v>
      </c>
      <c r="TD625">
        <v>0</v>
      </c>
      <c r="TE625">
        <v>0</v>
      </c>
      <c r="TF625">
        <v>0</v>
      </c>
      <c r="TG625">
        <v>0</v>
      </c>
      <c r="TH625"/>
      <c r="TI625"/>
      <c r="TJ625"/>
      <c r="TK625"/>
      <c r="TL625"/>
      <c r="TM625"/>
      <c r="TN625"/>
      <c r="TO625"/>
      <c r="TP625"/>
      <c r="TQ625"/>
      <c r="TR625"/>
      <c r="TS625"/>
      <c r="TT625"/>
      <c r="TU625"/>
      <c r="TV625"/>
      <c r="TW625"/>
      <c r="TX625"/>
      <c r="TY625"/>
      <c r="TZ625"/>
      <c r="UA625"/>
      <c r="UB625"/>
      <c r="UC625"/>
      <c r="UD625"/>
      <c r="UE625"/>
      <c r="UF625"/>
      <c r="UG625"/>
      <c r="UH625"/>
      <c r="UI625"/>
      <c r="UJ625"/>
      <c r="UK625"/>
      <c r="UL625"/>
      <c r="UM625"/>
      <c r="UN625"/>
      <c r="UO625"/>
      <c r="UP625"/>
      <c r="UQ625"/>
      <c r="UR625"/>
      <c r="US625"/>
      <c r="UT625"/>
      <c r="UU625"/>
      <c r="UV625"/>
      <c r="UW625"/>
      <c r="UX625"/>
      <c r="UY625"/>
      <c r="UZ625"/>
      <c r="VA625"/>
      <c r="VB625"/>
      <c r="VC625"/>
      <c r="VD625"/>
      <c r="VE625"/>
      <c r="VF625"/>
      <c r="VG625"/>
      <c r="VH625"/>
      <c r="VI625"/>
      <c r="VJ625"/>
      <c r="VK625"/>
      <c r="VL625"/>
      <c r="VM625"/>
      <c r="VN625"/>
      <c r="VO625"/>
      <c r="VP625"/>
      <c r="VQ625"/>
      <c r="VR625"/>
      <c r="VS625"/>
      <c r="VT625" t="s">
        <v>783</v>
      </c>
      <c r="VU625"/>
      <c r="VV625">
        <v>2000</v>
      </c>
      <c r="VW625">
        <v>2000</v>
      </c>
      <c r="VX625"/>
      <c r="VY625">
        <v>2000</v>
      </c>
      <c r="VZ625">
        <v>0</v>
      </c>
      <c r="WA625">
        <v>0</v>
      </c>
      <c r="WB625"/>
      <c r="WC625" t="s">
        <v>790</v>
      </c>
      <c r="WD625" t="s">
        <v>791</v>
      </c>
      <c r="WE625"/>
      <c r="WF625" t="s">
        <v>783</v>
      </c>
      <c r="WG625" t="s">
        <v>4414</v>
      </c>
      <c r="WH625" t="s">
        <v>2052</v>
      </c>
      <c r="WI625">
        <v>1</v>
      </c>
      <c r="WJ625">
        <v>1</v>
      </c>
      <c r="WK625">
        <v>0</v>
      </c>
      <c r="WL625">
        <v>0</v>
      </c>
      <c r="WM625">
        <v>0</v>
      </c>
      <c r="WN625">
        <v>0</v>
      </c>
      <c r="WO625">
        <v>0</v>
      </c>
      <c r="WP625">
        <v>0</v>
      </c>
      <c r="WQ625">
        <v>0</v>
      </c>
      <c r="WR625">
        <v>0</v>
      </c>
      <c r="WS625">
        <v>0</v>
      </c>
      <c r="WT625">
        <v>0</v>
      </c>
      <c r="WU625">
        <v>0</v>
      </c>
      <c r="WV625">
        <v>0</v>
      </c>
      <c r="WW625" t="s">
        <v>870</v>
      </c>
      <c r="WX625"/>
      <c r="WY625" t="s">
        <v>783</v>
      </c>
      <c r="WZ625"/>
      <c r="XA625">
        <v>2500</v>
      </c>
      <c r="XB625">
        <v>2500</v>
      </c>
      <c r="XC625"/>
      <c r="XD625">
        <v>2500</v>
      </c>
      <c r="XE625">
        <v>0</v>
      </c>
      <c r="XF625">
        <v>0</v>
      </c>
      <c r="XG625"/>
      <c r="XH625" t="s">
        <v>790</v>
      </c>
      <c r="XI625" t="s">
        <v>791</v>
      </c>
      <c r="XJ625"/>
      <c r="XK625" t="s">
        <v>783</v>
      </c>
      <c r="XL625" t="s">
        <v>4415</v>
      </c>
      <c r="XM625" t="s">
        <v>2052</v>
      </c>
      <c r="XN625">
        <v>1</v>
      </c>
      <c r="XO625">
        <v>0</v>
      </c>
      <c r="XP625">
        <v>0</v>
      </c>
      <c r="XQ625">
        <v>0</v>
      </c>
      <c r="XR625">
        <v>1</v>
      </c>
      <c r="XS625">
        <v>0</v>
      </c>
      <c r="XT625">
        <v>0</v>
      </c>
      <c r="XU625">
        <v>1</v>
      </c>
      <c r="XV625">
        <v>1</v>
      </c>
      <c r="XW625">
        <v>0</v>
      </c>
      <c r="XX625">
        <v>0</v>
      </c>
      <c r="XY625">
        <v>0</v>
      </c>
      <c r="XZ625">
        <v>0</v>
      </c>
      <c r="YA625">
        <v>0</v>
      </c>
      <c r="YB625"/>
      <c r="YC625"/>
      <c r="YD625"/>
      <c r="YE625"/>
      <c r="YF625"/>
      <c r="YG625"/>
      <c r="YH625"/>
      <c r="YI625"/>
      <c r="YJ625"/>
      <c r="YK625"/>
      <c r="YL625"/>
      <c r="YM625"/>
      <c r="YN625"/>
      <c r="YO625"/>
      <c r="YP625"/>
      <c r="YQ625"/>
      <c r="YR625"/>
      <c r="YS625"/>
      <c r="YT625"/>
      <c r="YU625"/>
      <c r="YV625"/>
      <c r="YW625"/>
      <c r="YX625"/>
      <c r="YY625"/>
      <c r="YZ625"/>
      <c r="ZA625"/>
      <c r="ZB625"/>
      <c r="ZC625"/>
      <c r="ZD625"/>
      <c r="ZE625"/>
      <c r="ZF625"/>
      <c r="ZG625"/>
      <c r="ZH625"/>
      <c r="ZI625"/>
      <c r="ZJ625"/>
      <c r="ZK625"/>
      <c r="ZL625"/>
      <c r="ZM625"/>
      <c r="ZN625"/>
      <c r="ZO625"/>
      <c r="ZP625"/>
      <c r="ZQ625"/>
      <c r="ZR625"/>
      <c r="ZS625"/>
      <c r="ZT625"/>
      <c r="ZU625"/>
      <c r="ZV625"/>
      <c r="ZW625"/>
      <c r="ZX625"/>
      <c r="ZY625"/>
      <c r="ZZ625"/>
      <c r="AAA625"/>
      <c r="AAB625"/>
      <c r="AAC625"/>
      <c r="AAD625"/>
      <c r="AAE625"/>
      <c r="AAF625"/>
      <c r="AAG625"/>
      <c r="AAH625"/>
      <c r="AAI625"/>
      <c r="AAJ625"/>
      <c r="AAK625"/>
      <c r="AAL625"/>
      <c r="AAM625"/>
      <c r="AAN625"/>
      <c r="AAO625"/>
      <c r="AAP625"/>
      <c r="AAQ625"/>
      <c r="AAR625"/>
      <c r="AAS625"/>
      <c r="AAT625"/>
      <c r="AAU625"/>
      <c r="AAV625" t="s">
        <v>783</v>
      </c>
      <c r="AAW625" t="s">
        <v>4409</v>
      </c>
      <c r="AAX625" t="s">
        <v>2057</v>
      </c>
      <c r="AAY625">
        <v>0</v>
      </c>
      <c r="AAZ625">
        <v>0</v>
      </c>
      <c r="ABA625">
        <v>1</v>
      </c>
      <c r="ABB625">
        <v>0</v>
      </c>
      <c r="ABC625">
        <v>0</v>
      </c>
      <c r="ABD625">
        <v>1</v>
      </c>
      <c r="ABE625">
        <v>0</v>
      </c>
      <c r="ABF625">
        <v>0</v>
      </c>
      <c r="ABG625"/>
      <c r="ABH625" t="s">
        <v>786</v>
      </c>
      <c r="ABI625"/>
      <c r="ABJ625"/>
      <c r="ABK625"/>
      <c r="ABL625"/>
      <c r="ABM625"/>
      <c r="ABN625"/>
      <c r="ABO625"/>
      <c r="ABP625"/>
      <c r="ABQ625" t="s">
        <v>783</v>
      </c>
      <c r="ABR625" t="s">
        <v>794</v>
      </c>
      <c r="ABS625">
        <v>1</v>
      </c>
      <c r="ABT625">
        <v>0</v>
      </c>
      <c r="ABU625">
        <v>0</v>
      </c>
      <c r="ABV625">
        <v>0</v>
      </c>
      <c r="ABW625">
        <v>0</v>
      </c>
      <c r="ABX625">
        <v>0</v>
      </c>
      <c r="ABY625">
        <v>0</v>
      </c>
      <c r="ABZ625">
        <v>0</v>
      </c>
      <c r="ACA625">
        <v>0</v>
      </c>
      <c r="ACB625">
        <v>0</v>
      </c>
      <c r="ACC625"/>
      <c r="ACD625" t="s">
        <v>783</v>
      </c>
      <c r="ACE625" t="s">
        <v>2783</v>
      </c>
      <c r="ACF625">
        <v>1</v>
      </c>
      <c r="ACG625">
        <v>0</v>
      </c>
      <c r="ACH625">
        <v>0</v>
      </c>
      <c r="ACI625">
        <v>1</v>
      </c>
      <c r="ACJ625">
        <v>0</v>
      </c>
      <c r="ACK625">
        <v>0</v>
      </c>
      <c r="ACL625">
        <v>0</v>
      </c>
      <c r="ACM625">
        <v>1</v>
      </c>
      <c r="ACN625">
        <v>0</v>
      </c>
      <c r="ACO625">
        <v>0</v>
      </c>
      <c r="ACP625"/>
      <c r="ACQ625" t="s">
        <v>2387</v>
      </c>
      <c r="ACR625" t="s">
        <v>4416</v>
      </c>
      <c r="ACS625">
        <v>44741.668043981481</v>
      </c>
      <c r="ACT625"/>
      <c r="ACU625"/>
      <c r="ACV625" t="s">
        <v>2063</v>
      </c>
      <c r="ACW625"/>
      <c r="ACX625"/>
      <c r="ACY625">
        <v>625</v>
      </c>
      <c r="ACZ625"/>
    </row>
    <row r="626" spans="1:780" s="328" customFormat="1" x14ac:dyDescent="0.3">
      <c r="A626" t="s">
        <v>4417</v>
      </c>
      <c r="B626" s="330">
        <v>44740.637990613417</v>
      </c>
      <c r="C626" s="330">
        <v>44740.642732349537</v>
      </c>
      <c r="D626" s="330">
        <v>44740</v>
      </c>
      <c r="E626" t="s">
        <v>4379</v>
      </c>
      <c r="F626" s="330">
        <v>44740</v>
      </c>
      <c r="G626" t="s">
        <v>801</v>
      </c>
      <c r="H626" t="s">
        <v>802</v>
      </c>
      <c r="I626" t="s">
        <v>802</v>
      </c>
      <c r="J626" t="s">
        <v>802</v>
      </c>
      <c r="K626" t="s">
        <v>781</v>
      </c>
      <c r="L626" t="s">
        <v>4380</v>
      </c>
      <c r="M626">
        <v>0</v>
      </c>
      <c r="N626">
        <v>1</v>
      </c>
      <c r="O626">
        <v>0</v>
      </c>
      <c r="P626">
        <v>0</v>
      </c>
      <c r="Q626">
        <v>0</v>
      </c>
      <c r="R626">
        <v>0</v>
      </c>
      <c r="S626">
        <v>0</v>
      </c>
      <c r="T626">
        <v>0</v>
      </c>
      <c r="U626">
        <v>0</v>
      </c>
      <c r="V626">
        <v>0</v>
      </c>
      <c r="W626">
        <v>0</v>
      </c>
      <c r="X626">
        <v>0</v>
      </c>
      <c r="Y626">
        <v>0</v>
      </c>
      <c r="Z626">
        <v>0</v>
      </c>
      <c r="AA626">
        <v>0</v>
      </c>
      <c r="AB626">
        <v>0</v>
      </c>
      <c r="AC626">
        <v>0</v>
      </c>
      <c r="AD626">
        <v>0</v>
      </c>
      <c r="AE626">
        <v>0</v>
      </c>
      <c r="AF626">
        <v>0</v>
      </c>
      <c r="AG626">
        <v>0</v>
      </c>
      <c r="AH626">
        <v>1</v>
      </c>
      <c r="AI626">
        <v>0</v>
      </c>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s="328" t="s">
        <v>783</v>
      </c>
      <c r="BQ626" s="328">
        <v>1500</v>
      </c>
      <c r="BR626" s="328">
        <v>1500</v>
      </c>
      <c r="BT626" s="328">
        <v>1500</v>
      </c>
      <c r="BU626" s="328">
        <v>0</v>
      </c>
      <c r="BV626" s="328">
        <v>0</v>
      </c>
      <c r="BX626" s="328" t="s">
        <v>790</v>
      </c>
      <c r="BY626" s="328" t="s">
        <v>791</v>
      </c>
      <c r="CA626" s="328" t="s">
        <v>783</v>
      </c>
      <c r="CB626" s="328" t="s">
        <v>843</v>
      </c>
      <c r="CC626" s="328" t="s">
        <v>2057</v>
      </c>
      <c r="CD626" s="328">
        <v>1</v>
      </c>
      <c r="CE626" s="328">
        <v>0</v>
      </c>
      <c r="CF626" s="328">
        <v>0</v>
      </c>
      <c r="CG626" s="328">
        <v>0</v>
      </c>
      <c r="CH626" s="328">
        <v>0</v>
      </c>
      <c r="CI626" s="328">
        <v>0</v>
      </c>
      <c r="CJ626" s="328">
        <v>0</v>
      </c>
      <c r="CK626" s="328">
        <v>0</v>
      </c>
      <c r="CL626" s="328">
        <v>0</v>
      </c>
      <c r="CM626" s="328">
        <v>0</v>
      </c>
      <c r="CN626" s="328">
        <v>0</v>
      </c>
      <c r="CO626" s="328">
        <v>0</v>
      </c>
      <c r="CP626" s="328">
        <v>0</v>
      </c>
      <c r="CQ626" s="328">
        <v>0</v>
      </c>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c r="IW626"/>
      <c r="IX626"/>
      <c r="IY626"/>
      <c r="IZ626"/>
      <c r="JA626"/>
      <c r="JB626"/>
      <c r="JC626"/>
      <c r="JD626"/>
      <c r="JE626"/>
      <c r="JF626"/>
      <c r="JG626"/>
      <c r="JH626"/>
      <c r="JI626"/>
      <c r="JJ626"/>
      <c r="JK626"/>
      <c r="JL626"/>
      <c r="JM626"/>
      <c r="JN626"/>
      <c r="JO626"/>
      <c r="JP626"/>
      <c r="JQ626"/>
      <c r="JR626"/>
      <c r="JS626"/>
      <c r="JT626"/>
      <c r="JU626"/>
      <c r="JV626"/>
      <c r="JW626"/>
      <c r="JX626"/>
      <c r="JY626"/>
      <c r="JZ626"/>
      <c r="KA626"/>
      <c r="KB626"/>
      <c r="KC626"/>
      <c r="KD626"/>
      <c r="KE626"/>
      <c r="KF626"/>
      <c r="KG626"/>
      <c r="KH626"/>
      <c r="KI626"/>
      <c r="KJ626"/>
      <c r="KK626"/>
      <c r="KL626"/>
      <c r="KM626"/>
      <c r="KN626"/>
      <c r="KO626"/>
      <c r="KP626"/>
      <c r="KQ626"/>
      <c r="KR626"/>
      <c r="KS626"/>
      <c r="KT626"/>
      <c r="KU626"/>
      <c r="KV626"/>
      <c r="KW626"/>
      <c r="KX626"/>
      <c r="KY626"/>
      <c r="KZ626"/>
      <c r="LA626"/>
      <c r="LB626"/>
      <c r="LC626"/>
      <c r="LD626"/>
      <c r="LE626"/>
      <c r="LF626"/>
      <c r="LG626"/>
      <c r="LH626"/>
      <c r="LI626"/>
      <c r="LJ626"/>
      <c r="LK626"/>
      <c r="LL626"/>
      <c r="LM626"/>
      <c r="LN626"/>
      <c r="LO626"/>
      <c r="LP626"/>
      <c r="LQ626"/>
      <c r="LR626"/>
      <c r="LS626"/>
      <c r="LT626"/>
      <c r="LU626"/>
      <c r="LV626"/>
      <c r="LW626"/>
      <c r="LX626"/>
      <c r="LY626"/>
      <c r="LZ626"/>
      <c r="MA626"/>
      <c r="MB626"/>
      <c r="MC626"/>
      <c r="MD626"/>
      <c r="ME626"/>
      <c r="MF626"/>
      <c r="MG626"/>
      <c r="MH626"/>
      <c r="MI626"/>
      <c r="MJ626"/>
      <c r="MK626"/>
      <c r="ML626"/>
      <c r="MM626"/>
      <c r="MN626"/>
      <c r="MO626"/>
      <c r="MP626"/>
      <c r="MQ626"/>
      <c r="MR626"/>
      <c r="MS626"/>
      <c r="MT626"/>
      <c r="MU626"/>
      <c r="MV626"/>
      <c r="MW626"/>
      <c r="MX626"/>
      <c r="MY626"/>
      <c r="MZ626"/>
      <c r="NA626"/>
      <c r="NB626"/>
      <c r="NC626"/>
      <c r="ND626"/>
      <c r="NE626"/>
      <c r="NF626"/>
      <c r="NG626"/>
      <c r="NH626"/>
      <c r="NI626"/>
      <c r="NJ626"/>
      <c r="NK626"/>
      <c r="NL626"/>
      <c r="NM626"/>
      <c r="NN626"/>
      <c r="NO626"/>
      <c r="NP626"/>
      <c r="NQ626"/>
      <c r="NR626"/>
      <c r="NS626"/>
      <c r="NT626"/>
      <c r="NU626"/>
      <c r="NV626"/>
      <c r="NW626"/>
      <c r="NX626"/>
      <c r="NY626"/>
      <c r="NZ626"/>
      <c r="OA626"/>
      <c r="OB626"/>
      <c r="OC626"/>
      <c r="OD626"/>
      <c r="OE626"/>
      <c r="OF626"/>
      <c r="OG626"/>
      <c r="OH626"/>
      <c r="OI626"/>
      <c r="OJ626"/>
      <c r="OK626"/>
      <c r="OL626"/>
      <c r="OM626"/>
      <c r="ON626"/>
      <c r="OP626"/>
      <c r="OQ626"/>
      <c r="OR626"/>
      <c r="OS626"/>
      <c r="OT626"/>
      <c r="OU626"/>
      <c r="OV626"/>
      <c r="OW626"/>
      <c r="OX626"/>
      <c r="OY626"/>
      <c r="OZ626"/>
      <c r="PA626"/>
      <c r="PB626"/>
      <c r="PC626"/>
      <c r="PD626"/>
      <c r="PE626"/>
      <c r="PF626"/>
      <c r="PG626"/>
      <c r="PH626"/>
      <c r="PI626"/>
      <c r="PJ626"/>
      <c r="PK626"/>
      <c r="PL626"/>
      <c r="PM626"/>
      <c r="PN626"/>
      <c r="PO626"/>
      <c r="PP626"/>
      <c r="PQ626"/>
      <c r="PR626"/>
      <c r="PS626"/>
      <c r="PT626"/>
      <c r="PU626"/>
      <c r="PV626"/>
      <c r="PW626"/>
      <c r="PX626"/>
      <c r="PY626"/>
      <c r="PZ626"/>
      <c r="QA626"/>
      <c r="QB626"/>
      <c r="QC626"/>
      <c r="QD626"/>
      <c r="QE626"/>
      <c r="QF626"/>
      <c r="QG626"/>
      <c r="QH626"/>
      <c r="QI626"/>
      <c r="QJ626"/>
      <c r="QK626"/>
      <c r="QL626"/>
      <c r="QM626"/>
      <c r="QN626"/>
      <c r="QO626"/>
      <c r="QP626"/>
      <c r="QQ626"/>
      <c r="QR626"/>
      <c r="QS626"/>
      <c r="QT626"/>
      <c r="QU626"/>
      <c r="QV626"/>
      <c r="QW626"/>
      <c r="QX626"/>
      <c r="QY626"/>
      <c r="QZ626"/>
      <c r="RA626"/>
      <c r="RB626"/>
      <c r="RC626"/>
      <c r="RD626"/>
      <c r="RE626"/>
      <c r="RF626"/>
      <c r="RG626"/>
      <c r="RH626"/>
      <c r="RI626"/>
      <c r="RJ626"/>
      <c r="RK626"/>
      <c r="RL626"/>
      <c r="RM626"/>
      <c r="RN626"/>
      <c r="RO626"/>
      <c r="RP626"/>
      <c r="RQ626"/>
      <c r="RR626"/>
      <c r="RS626"/>
      <c r="RT626"/>
      <c r="RU626"/>
      <c r="RV626"/>
      <c r="RW626"/>
      <c r="RX626"/>
      <c r="RY626"/>
      <c r="RZ626"/>
      <c r="SA626"/>
      <c r="SB626"/>
      <c r="SC626"/>
      <c r="SD626"/>
      <c r="SE626"/>
      <c r="SF626"/>
      <c r="SG626"/>
      <c r="SH626"/>
      <c r="SI626"/>
      <c r="SJ626"/>
      <c r="SK626"/>
      <c r="SL626"/>
      <c r="SM626"/>
      <c r="SN626"/>
      <c r="SO626"/>
      <c r="SP626"/>
      <c r="SQ626"/>
      <c r="SR626"/>
      <c r="SS626"/>
      <c r="ST626"/>
      <c r="SU626"/>
      <c r="SV626"/>
      <c r="SW626"/>
      <c r="SX626"/>
      <c r="SY626"/>
      <c r="SZ626"/>
      <c r="TA626"/>
      <c r="TB626"/>
      <c r="TC626"/>
      <c r="TD626"/>
      <c r="TE626"/>
      <c r="TF626"/>
      <c r="TG626"/>
      <c r="TH626"/>
      <c r="TI626"/>
      <c r="TJ626"/>
      <c r="TK626"/>
      <c r="TL626"/>
      <c r="TM626"/>
      <c r="TN626"/>
      <c r="TO626"/>
      <c r="TP626"/>
      <c r="TQ626"/>
      <c r="TR626"/>
      <c r="TS626"/>
      <c r="TT626"/>
      <c r="TU626"/>
      <c r="TV626"/>
      <c r="TW626"/>
      <c r="TX626"/>
      <c r="TY626"/>
      <c r="TZ626"/>
      <c r="UA626"/>
      <c r="UB626"/>
      <c r="UC626"/>
      <c r="UD626"/>
      <c r="UE626"/>
      <c r="UF626"/>
      <c r="UG626"/>
      <c r="UH626"/>
      <c r="UI626"/>
      <c r="UJ626"/>
      <c r="UK626"/>
      <c r="UL626"/>
      <c r="UM626"/>
      <c r="UN626"/>
      <c r="UO626"/>
      <c r="UP626"/>
      <c r="UQ626"/>
      <c r="UR626"/>
      <c r="US626"/>
      <c r="UT626"/>
      <c r="UU626"/>
      <c r="UV626"/>
      <c r="UW626"/>
      <c r="UX626"/>
      <c r="UY626"/>
      <c r="UZ626"/>
      <c r="VA626"/>
      <c r="VB626"/>
      <c r="VC626"/>
      <c r="VD626"/>
      <c r="VE626"/>
      <c r="VF626"/>
      <c r="VG626"/>
      <c r="VH626"/>
      <c r="VI626"/>
      <c r="VJ626"/>
      <c r="VK626"/>
      <c r="VL626"/>
      <c r="VM626"/>
      <c r="VN626"/>
      <c r="VO626"/>
      <c r="VP626"/>
      <c r="VQ626"/>
      <c r="VR626"/>
      <c r="VS626"/>
      <c r="VT626"/>
      <c r="VU626"/>
      <c r="VV626"/>
      <c r="VW626"/>
      <c r="VX626"/>
      <c r="VY626"/>
      <c r="VZ626"/>
      <c r="WA626"/>
      <c r="WB626"/>
      <c r="WC626"/>
      <c r="WD626"/>
      <c r="WE626"/>
      <c r="WF626"/>
      <c r="WG626"/>
      <c r="WH626"/>
      <c r="WI626"/>
      <c r="WJ626"/>
      <c r="WK626"/>
      <c r="WL626"/>
      <c r="WM626"/>
      <c r="WN626"/>
      <c r="WO626"/>
      <c r="WP626"/>
      <c r="WQ626"/>
      <c r="WR626"/>
      <c r="WS626"/>
      <c r="WT626"/>
      <c r="WU626"/>
      <c r="WV626"/>
      <c r="WW626"/>
      <c r="WX626"/>
      <c r="WY626"/>
      <c r="WZ626"/>
      <c r="XA626"/>
      <c r="XB626"/>
      <c r="XC626"/>
      <c r="XD626"/>
      <c r="XE626"/>
      <c r="XF626"/>
      <c r="XG626"/>
      <c r="XH626"/>
      <c r="XI626"/>
      <c r="XJ626"/>
      <c r="XK626"/>
      <c r="XL626"/>
      <c r="XM626"/>
      <c r="XN626"/>
      <c r="XO626"/>
      <c r="XP626"/>
      <c r="XQ626"/>
      <c r="XR626"/>
      <c r="XS626"/>
      <c r="XT626"/>
      <c r="XU626"/>
      <c r="XV626"/>
      <c r="XW626"/>
      <c r="XX626"/>
      <c r="XY626"/>
      <c r="XZ626"/>
      <c r="YA626"/>
      <c r="YB626"/>
      <c r="YC626"/>
      <c r="YD626"/>
      <c r="YE626"/>
      <c r="YF626"/>
      <c r="YG626"/>
      <c r="YH626"/>
      <c r="YI626"/>
      <c r="YJ626"/>
      <c r="YK626"/>
      <c r="YL626"/>
      <c r="YM626"/>
      <c r="YN626"/>
      <c r="YO626"/>
      <c r="YP626"/>
      <c r="YQ626"/>
      <c r="YR626"/>
      <c r="YS626"/>
      <c r="YT626"/>
      <c r="YU626"/>
      <c r="YV626"/>
      <c r="YW626"/>
      <c r="YX626"/>
      <c r="YY626"/>
      <c r="YZ626"/>
      <c r="ZA626"/>
      <c r="ZB626"/>
      <c r="ZC626"/>
      <c r="ZD626"/>
      <c r="ZE626"/>
      <c r="ZF626"/>
      <c r="ZG626" t="s">
        <v>783</v>
      </c>
      <c r="ZH626"/>
      <c r="ZI626">
        <v>1500</v>
      </c>
      <c r="ZJ626">
        <v>1500</v>
      </c>
      <c r="ZK626"/>
      <c r="ZL626">
        <v>1700</v>
      </c>
      <c r="ZM626">
        <v>-11.76470588235294</v>
      </c>
      <c r="ZN626">
        <v>-200</v>
      </c>
      <c r="ZO626" t="s">
        <v>4418</v>
      </c>
      <c r="ZP626" t="s">
        <v>799</v>
      </c>
      <c r="ZQ626"/>
      <c r="ZR626" t="s">
        <v>800</v>
      </c>
      <c r="ZS626" t="s">
        <v>783</v>
      </c>
      <c r="ZT626" t="s">
        <v>4419</v>
      </c>
      <c r="ZU626" t="s">
        <v>2052</v>
      </c>
      <c r="ZV626">
        <v>1</v>
      </c>
      <c r="ZW626">
        <v>1</v>
      </c>
      <c r="ZX626">
        <v>0</v>
      </c>
      <c r="ZY626">
        <v>0</v>
      </c>
      <c r="ZZ626">
        <v>1</v>
      </c>
      <c r="AAA626">
        <v>0</v>
      </c>
      <c r="AAB626">
        <v>0</v>
      </c>
      <c r="AAC626">
        <v>0</v>
      </c>
      <c r="AAD626">
        <v>0</v>
      </c>
      <c r="AAE626">
        <v>0</v>
      </c>
      <c r="AAF626">
        <v>0</v>
      </c>
      <c r="AAG626">
        <v>0</v>
      </c>
      <c r="AAH626">
        <v>0</v>
      </c>
      <c r="AAI626">
        <v>0</v>
      </c>
      <c r="AAJ626" t="s">
        <v>870</v>
      </c>
      <c r="AAK626"/>
      <c r="AAL626"/>
      <c r="AAM626"/>
      <c r="AAN626"/>
      <c r="AAO626"/>
      <c r="AAP626"/>
      <c r="AAQ626"/>
      <c r="AAR626"/>
      <c r="AAS626"/>
      <c r="AAT626"/>
      <c r="AAU626"/>
      <c r="AAV626" t="s">
        <v>783</v>
      </c>
      <c r="AAW626" t="s">
        <v>785</v>
      </c>
      <c r="AAX626" t="s">
        <v>2057</v>
      </c>
      <c r="AAY626">
        <v>0</v>
      </c>
      <c r="AAZ626">
        <v>0</v>
      </c>
      <c r="ABA626">
        <v>1</v>
      </c>
      <c r="ABB626">
        <v>0</v>
      </c>
      <c r="ABC626">
        <v>0</v>
      </c>
      <c r="ABD626">
        <v>0</v>
      </c>
      <c r="ABE626">
        <v>0</v>
      </c>
      <c r="ABF626">
        <v>0</v>
      </c>
      <c r="ABG626"/>
      <c r="ABH626" t="s">
        <v>783</v>
      </c>
      <c r="ABI626" t="s">
        <v>812</v>
      </c>
      <c r="ABJ626">
        <v>0</v>
      </c>
      <c r="ABK626">
        <v>0</v>
      </c>
      <c r="ABL626">
        <v>1</v>
      </c>
      <c r="ABM626">
        <v>0</v>
      </c>
      <c r="ABN626">
        <v>0</v>
      </c>
      <c r="ABO626">
        <v>0</v>
      </c>
      <c r="ABP626"/>
      <c r="ABQ626" t="s">
        <v>783</v>
      </c>
      <c r="ABR626" t="s">
        <v>794</v>
      </c>
      <c r="ABS626">
        <v>1</v>
      </c>
      <c r="ABT626">
        <v>0</v>
      </c>
      <c r="ABU626">
        <v>0</v>
      </c>
      <c r="ABV626">
        <v>0</v>
      </c>
      <c r="ABW626">
        <v>0</v>
      </c>
      <c r="ABX626">
        <v>0</v>
      </c>
      <c r="ABY626">
        <v>0</v>
      </c>
      <c r="ABZ626">
        <v>0</v>
      </c>
      <c r="ACA626">
        <v>0</v>
      </c>
      <c r="ACB626">
        <v>0</v>
      </c>
      <c r="ACC626"/>
      <c r="ACD626" t="s">
        <v>783</v>
      </c>
      <c r="ACE626" t="s">
        <v>794</v>
      </c>
      <c r="ACF626">
        <v>1</v>
      </c>
      <c r="ACG626">
        <v>0</v>
      </c>
      <c r="ACH626">
        <v>0</v>
      </c>
      <c r="ACI626">
        <v>0</v>
      </c>
      <c r="ACJ626">
        <v>0</v>
      </c>
      <c r="ACK626">
        <v>0</v>
      </c>
      <c r="ACL626">
        <v>0</v>
      </c>
      <c r="ACM626">
        <v>0</v>
      </c>
      <c r="ACN626">
        <v>0</v>
      </c>
      <c r="ACO626">
        <v>0</v>
      </c>
      <c r="ACP626"/>
      <c r="ACQ626" t="s">
        <v>2387</v>
      </c>
      <c r="ACR626" t="s">
        <v>4420</v>
      </c>
      <c r="ACS626">
        <v>44741.66810185185</v>
      </c>
      <c r="ACT626"/>
      <c r="ACU626"/>
      <c r="ACV626" t="s">
        <v>2063</v>
      </c>
      <c r="ACW626"/>
      <c r="ACX626"/>
      <c r="ACY626">
        <v>626</v>
      </c>
      <c r="ACZ626"/>
    </row>
    <row r="627" spans="1:780" s="328" customFormat="1" x14ac:dyDescent="0.3">
      <c r="A627" t="s">
        <v>4421</v>
      </c>
      <c r="B627" s="330">
        <v>44740.655652511567</v>
      </c>
      <c r="C627" s="330">
        <v>44740.657536076389</v>
      </c>
      <c r="D627" s="330">
        <v>44740</v>
      </c>
      <c r="E627" t="s">
        <v>4379</v>
      </c>
      <c r="F627" s="330">
        <v>44740</v>
      </c>
      <c r="G627" t="s">
        <v>801</v>
      </c>
      <c r="H627" t="s">
        <v>802</v>
      </c>
      <c r="I627" t="s">
        <v>802</v>
      </c>
      <c r="J627" t="s">
        <v>802</v>
      </c>
      <c r="K627" t="s">
        <v>781</v>
      </c>
      <c r="L627" t="s">
        <v>877</v>
      </c>
      <c r="M627">
        <v>0</v>
      </c>
      <c r="N627">
        <v>0</v>
      </c>
      <c r="O627">
        <v>1</v>
      </c>
      <c r="P627">
        <v>0</v>
      </c>
      <c r="Q627">
        <v>0</v>
      </c>
      <c r="R627">
        <v>0</v>
      </c>
      <c r="S627">
        <v>0</v>
      </c>
      <c r="T627">
        <v>0</v>
      </c>
      <c r="U627">
        <v>0</v>
      </c>
      <c r="V627">
        <v>0</v>
      </c>
      <c r="W627">
        <v>0</v>
      </c>
      <c r="X627">
        <v>0</v>
      </c>
      <c r="Y627">
        <v>0</v>
      </c>
      <c r="Z627">
        <v>0</v>
      </c>
      <c r="AA627">
        <v>0</v>
      </c>
      <c r="AB627">
        <v>0</v>
      </c>
      <c r="AC627">
        <v>0</v>
      </c>
      <c r="AD627">
        <v>0</v>
      </c>
      <c r="AE627">
        <v>0</v>
      </c>
      <c r="AF627">
        <v>0</v>
      </c>
      <c r="AG627">
        <v>0</v>
      </c>
      <c r="AH627">
        <v>0</v>
      </c>
      <c r="AI627">
        <v>0</v>
      </c>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CT627" t="s">
        <v>783</v>
      </c>
      <c r="CU627"/>
      <c r="CV627">
        <v>3000</v>
      </c>
      <c r="CW627">
        <v>3000</v>
      </c>
      <c r="CX627"/>
      <c r="CY627">
        <v>3000</v>
      </c>
      <c r="CZ627">
        <v>0</v>
      </c>
      <c r="DA627">
        <v>0</v>
      </c>
      <c r="DB627"/>
      <c r="DC627" t="s">
        <v>790</v>
      </c>
      <c r="DD627" t="s">
        <v>791</v>
      </c>
      <c r="DE627"/>
      <c r="DF627" t="s">
        <v>783</v>
      </c>
      <c r="DG627" t="s">
        <v>843</v>
      </c>
      <c r="DH627" t="s">
        <v>2057</v>
      </c>
      <c r="DI627">
        <v>1</v>
      </c>
      <c r="DJ627">
        <v>0</v>
      </c>
      <c r="DK627">
        <v>0</v>
      </c>
      <c r="DL627">
        <v>0</v>
      </c>
      <c r="DM627">
        <v>0</v>
      </c>
      <c r="DN627">
        <v>0</v>
      </c>
      <c r="DO627">
        <v>0</v>
      </c>
      <c r="DP627">
        <v>0</v>
      </c>
      <c r="DQ627">
        <v>0</v>
      </c>
      <c r="DR627">
        <v>0</v>
      </c>
      <c r="DS627">
        <v>0</v>
      </c>
      <c r="DT627">
        <v>0</v>
      </c>
      <c r="DU627">
        <v>0</v>
      </c>
      <c r="DV627">
        <v>0</v>
      </c>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c r="IW627"/>
      <c r="IX627"/>
      <c r="IY627"/>
      <c r="IZ627"/>
      <c r="JA627"/>
      <c r="JB627"/>
      <c r="JC627"/>
      <c r="JD627"/>
      <c r="JE627"/>
      <c r="JF627"/>
      <c r="JG627"/>
      <c r="JH627"/>
      <c r="JI627"/>
      <c r="JJ627"/>
      <c r="JK627"/>
      <c r="JL627"/>
      <c r="JM627"/>
      <c r="JN627"/>
      <c r="JO627"/>
      <c r="JP627"/>
      <c r="JQ627"/>
      <c r="JR627"/>
      <c r="JS627"/>
      <c r="JT627"/>
      <c r="JU627"/>
      <c r="JV627"/>
      <c r="JW627"/>
      <c r="JX627"/>
      <c r="JY627"/>
      <c r="JZ627"/>
      <c r="KA627"/>
      <c r="KB627"/>
      <c r="KC627"/>
      <c r="KD627"/>
      <c r="KE627"/>
      <c r="KF627"/>
      <c r="KG627"/>
      <c r="KH627"/>
      <c r="KI627"/>
      <c r="KJ627"/>
      <c r="KK627"/>
      <c r="KL627"/>
      <c r="KM627"/>
      <c r="KN627"/>
      <c r="KO627"/>
      <c r="KP627"/>
      <c r="KQ627"/>
      <c r="KR627"/>
      <c r="KS627"/>
      <c r="KT627"/>
      <c r="KU627"/>
      <c r="KV627"/>
      <c r="KW627"/>
      <c r="KX627"/>
      <c r="KY627"/>
      <c r="KZ627"/>
      <c r="LA627"/>
      <c r="LB627"/>
      <c r="LC627"/>
      <c r="LD627"/>
      <c r="LE627"/>
      <c r="LF627"/>
      <c r="LG627"/>
      <c r="LH627"/>
      <c r="LI627"/>
      <c r="LJ627"/>
      <c r="LK627"/>
      <c r="LL627"/>
      <c r="LM627"/>
      <c r="LN627"/>
      <c r="LO627"/>
      <c r="LP627"/>
      <c r="LQ627"/>
      <c r="LR627"/>
      <c r="LS627"/>
      <c r="LT627"/>
      <c r="LU627"/>
      <c r="LV627"/>
      <c r="LW627"/>
      <c r="LX627"/>
      <c r="LY627"/>
      <c r="LZ627"/>
      <c r="MA627"/>
      <c r="MB627"/>
      <c r="MC627"/>
      <c r="MD627"/>
      <c r="ME627"/>
      <c r="MF627"/>
      <c r="MG627"/>
      <c r="MH627"/>
      <c r="MI627"/>
      <c r="MJ627"/>
      <c r="MK627"/>
      <c r="ML627"/>
      <c r="MM627"/>
      <c r="MN627"/>
      <c r="MO627"/>
      <c r="MP627"/>
      <c r="MQ627"/>
      <c r="MR627"/>
      <c r="MS627"/>
      <c r="MT627"/>
      <c r="MU627"/>
      <c r="MV627"/>
      <c r="MW627"/>
      <c r="MX627"/>
      <c r="MY627"/>
      <c r="MZ627"/>
      <c r="NA627"/>
      <c r="NB627"/>
      <c r="NC627"/>
      <c r="ND627"/>
      <c r="NE627"/>
      <c r="NF627"/>
      <c r="NG627"/>
      <c r="NH627"/>
      <c r="NI627"/>
      <c r="NJ627"/>
      <c r="NK627"/>
      <c r="NL627"/>
      <c r="NM627"/>
      <c r="NN627"/>
      <c r="NO627"/>
      <c r="NP627"/>
      <c r="NQ627"/>
      <c r="NR627"/>
      <c r="NS627"/>
      <c r="NT627"/>
      <c r="NU627"/>
      <c r="NV627"/>
      <c r="NW627"/>
      <c r="NX627"/>
      <c r="NY627"/>
      <c r="NZ627"/>
      <c r="OA627"/>
      <c r="OB627"/>
      <c r="OC627"/>
      <c r="OD627"/>
      <c r="OE627"/>
      <c r="OF627"/>
      <c r="OG627"/>
      <c r="OH627"/>
      <c r="OI627"/>
      <c r="OJ627"/>
      <c r="OK627"/>
      <c r="OL627"/>
      <c r="OM627"/>
      <c r="ON627"/>
      <c r="OP627"/>
      <c r="OQ627"/>
      <c r="OR627"/>
      <c r="OS627"/>
      <c r="OT627"/>
      <c r="OU627"/>
      <c r="OV627"/>
      <c r="OW627"/>
      <c r="OX627"/>
      <c r="OY627"/>
      <c r="OZ627"/>
      <c r="PA627"/>
      <c r="PB627"/>
      <c r="PC627"/>
      <c r="PD627"/>
      <c r="PE627"/>
      <c r="PF627"/>
      <c r="PG627"/>
      <c r="PH627"/>
      <c r="PI627"/>
      <c r="PJ627"/>
      <c r="PK627"/>
      <c r="PL627"/>
      <c r="PM627"/>
      <c r="PN627"/>
      <c r="PO627"/>
      <c r="PP627"/>
      <c r="PQ627"/>
      <c r="PR627"/>
      <c r="PS627"/>
      <c r="PT627"/>
      <c r="PU627"/>
      <c r="PV627"/>
      <c r="PW627"/>
      <c r="PX627"/>
      <c r="PY627"/>
      <c r="PZ627"/>
      <c r="QA627"/>
      <c r="QB627"/>
      <c r="QC627"/>
      <c r="QD627"/>
      <c r="QE627"/>
      <c r="QF627"/>
      <c r="QG627"/>
      <c r="QH627"/>
      <c r="QI627"/>
      <c r="QJ627"/>
      <c r="QK627"/>
      <c r="QL627"/>
      <c r="QM627"/>
      <c r="QN627"/>
      <c r="QO627"/>
      <c r="QP627"/>
      <c r="QQ627"/>
      <c r="QR627"/>
      <c r="QS627"/>
      <c r="QT627"/>
      <c r="QU627"/>
      <c r="QV627"/>
      <c r="QW627"/>
      <c r="QX627"/>
      <c r="QY627"/>
      <c r="QZ627"/>
      <c r="RA627"/>
      <c r="RB627"/>
      <c r="RC627"/>
      <c r="RD627"/>
      <c r="RE627"/>
      <c r="RF627"/>
      <c r="RG627"/>
      <c r="RH627"/>
      <c r="RI627"/>
      <c r="RJ627"/>
      <c r="RK627"/>
      <c r="RL627"/>
      <c r="RM627"/>
      <c r="RN627"/>
      <c r="RO627"/>
      <c r="RP627"/>
      <c r="RQ627"/>
      <c r="RR627"/>
      <c r="RS627"/>
      <c r="RT627"/>
      <c r="RU627"/>
      <c r="RV627"/>
      <c r="RW627"/>
      <c r="RX627"/>
      <c r="RY627"/>
      <c r="RZ627"/>
      <c r="SA627"/>
      <c r="SB627"/>
      <c r="SC627"/>
      <c r="SD627"/>
      <c r="SE627"/>
      <c r="SF627"/>
      <c r="SG627"/>
      <c r="SH627"/>
      <c r="SI627"/>
      <c r="SJ627"/>
      <c r="SK627"/>
      <c r="SL627"/>
      <c r="SM627"/>
      <c r="SN627"/>
      <c r="SO627"/>
      <c r="SP627"/>
      <c r="SQ627"/>
      <c r="SR627"/>
      <c r="SS627"/>
      <c r="ST627"/>
      <c r="SU627"/>
      <c r="SV627"/>
      <c r="SW627"/>
      <c r="SX627"/>
      <c r="SY627"/>
      <c r="SZ627"/>
      <c r="TA627"/>
      <c r="TB627"/>
      <c r="TC627"/>
      <c r="TD627"/>
      <c r="TE627"/>
      <c r="TF627"/>
      <c r="TG627"/>
      <c r="TH627"/>
      <c r="TI627"/>
      <c r="TJ627"/>
      <c r="TK627"/>
      <c r="TL627"/>
      <c r="TM627"/>
      <c r="TN627"/>
      <c r="TO627"/>
      <c r="TP627"/>
      <c r="TQ627"/>
      <c r="TR627"/>
      <c r="TS627"/>
      <c r="TT627"/>
      <c r="TU627"/>
      <c r="TV627"/>
      <c r="TW627"/>
      <c r="TX627"/>
      <c r="TY627"/>
      <c r="TZ627"/>
      <c r="UA627"/>
      <c r="UB627"/>
      <c r="UC627"/>
      <c r="UD627"/>
      <c r="UE627"/>
      <c r="UF627"/>
      <c r="UG627"/>
      <c r="UH627"/>
      <c r="UI627"/>
      <c r="UJ627"/>
      <c r="UK627"/>
      <c r="UL627"/>
      <c r="UM627"/>
      <c r="UN627"/>
      <c r="UO627"/>
      <c r="UP627"/>
      <c r="UQ627"/>
      <c r="UR627"/>
      <c r="US627"/>
      <c r="UT627"/>
      <c r="UU627"/>
      <c r="UV627"/>
      <c r="UW627"/>
      <c r="UX627"/>
      <c r="UY627"/>
      <c r="UZ627"/>
      <c r="VA627"/>
      <c r="VB627"/>
      <c r="VC627"/>
      <c r="VD627"/>
      <c r="VE627"/>
      <c r="VF627"/>
      <c r="VG627"/>
      <c r="VH627"/>
      <c r="VI627"/>
      <c r="VJ627"/>
      <c r="VK627"/>
      <c r="VL627"/>
      <c r="VM627"/>
      <c r="VN627"/>
      <c r="VO627"/>
      <c r="VP627"/>
      <c r="VQ627"/>
      <c r="VR627"/>
      <c r="VS627"/>
      <c r="VT627"/>
      <c r="VU627"/>
      <c r="VV627"/>
      <c r="VW627"/>
      <c r="VX627"/>
      <c r="VY627"/>
      <c r="VZ627"/>
      <c r="WA627"/>
      <c r="WB627"/>
      <c r="WC627"/>
      <c r="WD627"/>
      <c r="WE627"/>
      <c r="WF627"/>
      <c r="WG627"/>
      <c r="WH627"/>
      <c r="WI627"/>
      <c r="WJ627"/>
      <c r="WK627"/>
      <c r="WL627"/>
      <c r="WM627"/>
      <c r="WN627"/>
      <c r="WO627"/>
      <c r="WP627"/>
      <c r="WQ627"/>
      <c r="WR627"/>
      <c r="WS627"/>
      <c r="WT627"/>
      <c r="WU627"/>
      <c r="WV627"/>
      <c r="WW627"/>
      <c r="WX627"/>
      <c r="WY627"/>
      <c r="WZ627"/>
      <c r="XA627"/>
      <c r="XB627"/>
      <c r="XC627"/>
      <c r="XD627"/>
      <c r="XE627"/>
      <c r="XF627"/>
      <c r="XG627"/>
      <c r="XH627"/>
      <c r="XI627"/>
      <c r="XJ627"/>
      <c r="XK627"/>
      <c r="XL627"/>
      <c r="XM627"/>
      <c r="XN627"/>
      <c r="XO627"/>
      <c r="XP627"/>
      <c r="XQ627"/>
      <c r="XR627"/>
      <c r="XS627"/>
      <c r="XT627"/>
      <c r="XU627"/>
      <c r="XV627"/>
      <c r="XW627"/>
      <c r="XX627"/>
      <c r="XY627"/>
      <c r="XZ627"/>
      <c r="YA627"/>
      <c r="YB627"/>
      <c r="YC627"/>
      <c r="YD627"/>
      <c r="YE627"/>
      <c r="YF627"/>
      <c r="YG627"/>
      <c r="YH627"/>
      <c r="YI627"/>
      <c r="YJ627"/>
      <c r="YK627"/>
      <c r="YL627"/>
      <c r="YM627"/>
      <c r="YN627"/>
      <c r="YO627"/>
      <c r="YP627"/>
      <c r="YQ627"/>
      <c r="YR627"/>
      <c r="YS627"/>
      <c r="YT627"/>
      <c r="YU627"/>
      <c r="YV627"/>
      <c r="YW627"/>
      <c r="YX627"/>
      <c r="YY627"/>
      <c r="YZ627"/>
      <c r="ZA627"/>
      <c r="ZB627"/>
      <c r="ZC627"/>
      <c r="ZD627"/>
      <c r="ZE627"/>
      <c r="ZF627"/>
      <c r="ZG627"/>
      <c r="ZH627"/>
      <c r="ZI627"/>
      <c r="ZJ627"/>
      <c r="ZK627"/>
      <c r="ZL627"/>
      <c r="ZM627"/>
      <c r="ZN627"/>
      <c r="ZO627"/>
      <c r="ZP627"/>
      <c r="ZQ627"/>
      <c r="ZR627"/>
      <c r="ZS627"/>
      <c r="ZT627"/>
      <c r="ZU627"/>
      <c r="ZV627"/>
      <c r="ZW627"/>
      <c r="ZX627"/>
      <c r="ZY627"/>
      <c r="ZZ627"/>
      <c r="AAA627"/>
      <c r="AAB627"/>
      <c r="AAC627"/>
      <c r="AAD627"/>
      <c r="AAE627"/>
      <c r="AAF627"/>
      <c r="AAG627"/>
      <c r="AAH627"/>
      <c r="AAI627"/>
      <c r="AAJ627"/>
      <c r="AAK627"/>
      <c r="AAL627"/>
      <c r="AAM627"/>
      <c r="AAN627"/>
      <c r="AAO627"/>
      <c r="AAP627"/>
      <c r="AAQ627"/>
      <c r="AAR627"/>
      <c r="AAS627"/>
      <c r="AAT627"/>
      <c r="AAU627"/>
      <c r="AAV627" t="s">
        <v>783</v>
      </c>
      <c r="AAW627" t="s">
        <v>4422</v>
      </c>
      <c r="AAX627" t="s">
        <v>2057</v>
      </c>
      <c r="AAY627">
        <v>0</v>
      </c>
      <c r="AAZ627">
        <v>0</v>
      </c>
      <c r="ABA627">
        <v>1</v>
      </c>
      <c r="ABB627">
        <v>0</v>
      </c>
      <c r="ABC627">
        <v>0</v>
      </c>
      <c r="ABD627">
        <v>1</v>
      </c>
      <c r="ABE627">
        <v>0</v>
      </c>
      <c r="ABF627">
        <v>0</v>
      </c>
      <c r="ABG627"/>
      <c r="ABH627" t="s">
        <v>786</v>
      </c>
      <c r="ABI627"/>
      <c r="ABJ627"/>
      <c r="ABK627"/>
      <c r="ABL627"/>
      <c r="ABM627"/>
      <c r="ABN627"/>
      <c r="ABO627"/>
      <c r="ABP627"/>
      <c r="ABQ627" t="s">
        <v>783</v>
      </c>
      <c r="ABR627" t="s">
        <v>794</v>
      </c>
      <c r="ABS627">
        <v>1</v>
      </c>
      <c r="ABT627">
        <v>0</v>
      </c>
      <c r="ABU627">
        <v>0</v>
      </c>
      <c r="ABV627">
        <v>0</v>
      </c>
      <c r="ABW627">
        <v>0</v>
      </c>
      <c r="ABX627">
        <v>0</v>
      </c>
      <c r="ABY627">
        <v>0</v>
      </c>
      <c r="ABZ627">
        <v>0</v>
      </c>
      <c r="ACA627">
        <v>0</v>
      </c>
      <c r="ACB627">
        <v>0</v>
      </c>
      <c r="ACC627"/>
      <c r="ACD627" t="s">
        <v>783</v>
      </c>
      <c r="ACE627" t="s">
        <v>794</v>
      </c>
      <c r="ACF627">
        <v>1</v>
      </c>
      <c r="ACG627">
        <v>0</v>
      </c>
      <c r="ACH627">
        <v>0</v>
      </c>
      <c r="ACI627">
        <v>0</v>
      </c>
      <c r="ACJ627">
        <v>0</v>
      </c>
      <c r="ACK627">
        <v>0</v>
      </c>
      <c r="ACL627">
        <v>0</v>
      </c>
      <c r="ACM627">
        <v>0</v>
      </c>
      <c r="ACN627">
        <v>0</v>
      </c>
      <c r="ACO627">
        <v>0</v>
      </c>
      <c r="ACP627"/>
      <c r="ACQ627" t="s">
        <v>2387</v>
      </c>
      <c r="ACR627" t="s">
        <v>4423</v>
      </c>
      <c r="ACS627">
        <v>44741.668124999997</v>
      </c>
      <c r="ACT627"/>
      <c r="ACU627"/>
      <c r="ACV627" t="s">
        <v>2063</v>
      </c>
      <c r="ACW627"/>
      <c r="ACX627"/>
      <c r="ACY627">
        <v>627</v>
      </c>
      <c r="ACZ627"/>
    </row>
    <row r="628" spans="1:780" s="328" customFormat="1" x14ac:dyDescent="0.3">
      <c r="A628" t="s">
        <v>4424</v>
      </c>
      <c r="B628" s="330">
        <v>44740.364038240747</v>
      </c>
      <c r="C628" s="330">
        <v>44740.372564363417</v>
      </c>
      <c r="D628" s="330">
        <v>44740</v>
      </c>
      <c r="E628" t="s">
        <v>4379</v>
      </c>
      <c r="F628" s="330">
        <v>44740</v>
      </c>
      <c r="G628" t="s">
        <v>801</v>
      </c>
      <c r="H628" t="s">
        <v>802</v>
      </c>
      <c r="I628" t="s">
        <v>802</v>
      </c>
      <c r="J628" t="s">
        <v>802</v>
      </c>
      <c r="K628" t="s">
        <v>781</v>
      </c>
      <c r="L628" t="s">
        <v>4380</v>
      </c>
      <c r="M628">
        <v>0</v>
      </c>
      <c r="N628">
        <v>1</v>
      </c>
      <c r="O628">
        <v>0</v>
      </c>
      <c r="P628">
        <v>0</v>
      </c>
      <c r="Q628">
        <v>0</v>
      </c>
      <c r="R628">
        <v>0</v>
      </c>
      <c r="S628">
        <v>0</v>
      </c>
      <c r="T628">
        <v>0</v>
      </c>
      <c r="U628">
        <v>0</v>
      </c>
      <c r="V628">
        <v>0</v>
      </c>
      <c r="W628">
        <v>0</v>
      </c>
      <c r="X628">
        <v>0</v>
      </c>
      <c r="Y628">
        <v>0</v>
      </c>
      <c r="Z628">
        <v>0</v>
      </c>
      <c r="AA628">
        <v>0</v>
      </c>
      <c r="AB628">
        <v>0</v>
      </c>
      <c r="AC628">
        <v>0</v>
      </c>
      <c r="AD628">
        <v>0</v>
      </c>
      <c r="AE628">
        <v>0</v>
      </c>
      <c r="AF628">
        <v>0</v>
      </c>
      <c r="AG628">
        <v>0</v>
      </c>
      <c r="AH628">
        <v>1</v>
      </c>
      <c r="AI628">
        <v>0</v>
      </c>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s="328" t="s">
        <v>783</v>
      </c>
      <c r="BQ628" s="328">
        <v>1500</v>
      </c>
      <c r="BR628" s="328">
        <v>1500</v>
      </c>
      <c r="BT628" s="328">
        <v>1500</v>
      </c>
      <c r="BU628" s="328">
        <v>0</v>
      </c>
      <c r="BV628" s="328">
        <v>0</v>
      </c>
      <c r="BX628" s="328" t="s">
        <v>790</v>
      </c>
      <c r="BY628" s="328" t="s">
        <v>791</v>
      </c>
      <c r="CA628" s="328" t="s">
        <v>783</v>
      </c>
      <c r="CB628" s="328" t="s">
        <v>2606</v>
      </c>
      <c r="CC628" s="328" t="s">
        <v>2052</v>
      </c>
      <c r="CD628" s="328">
        <v>1</v>
      </c>
      <c r="CE628" s="328">
        <v>0</v>
      </c>
      <c r="CF628" s="328">
        <v>0</v>
      </c>
      <c r="CG628" s="328">
        <v>0</v>
      </c>
      <c r="CH628" s="328">
        <v>0</v>
      </c>
      <c r="CI628" s="328">
        <v>0</v>
      </c>
      <c r="CJ628" s="328">
        <v>0</v>
      </c>
      <c r="CK628" s="328">
        <v>0</v>
      </c>
      <c r="CL628" s="328">
        <v>0</v>
      </c>
      <c r="CM628" s="328">
        <v>0</v>
      </c>
      <c r="CN628" s="328">
        <v>0</v>
      </c>
      <c r="CO628" s="328">
        <v>0</v>
      </c>
      <c r="CP628" s="328">
        <v>0</v>
      </c>
      <c r="CQ628" s="328">
        <v>0</v>
      </c>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c r="IW628"/>
      <c r="IX628"/>
      <c r="IY628"/>
      <c r="IZ628"/>
      <c r="JA628"/>
      <c r="JB628"/>
      <c r="JC628"/>
      <c r="JD628"/>
      <c r="JE628"/>
      <c r="JF628"/>
      <c r="JG628"/>
      <c r="JH628"/>
      <c r="JI628"/>
      <c r="JJ628"/>
      <c r="JK628"/>
      <c r="JL628"/>
      <c r="JM628"/>
      <c r="JN628"/>
      <c r="JO628"/>
      <c r="JP628"/>
      <c r="JQ628"/>
      <c r="JR628"/>
      <c r="JS628"/>
      <c r="JT628"/>
      <c r="JU628"/>
      <c r="JV628"/>
      <c r="JW628"/>
      <c r="JX628"/>
      <c r="JY628"/>
      <c r="JZ628"/>
      <c r="KA628"/>
      <c r="KB628"/>
      <c r="KC628"/>
      <c r="KD628"/>
      <c r="KE628"/>
      <c r="KF628"/>
      <c r="KG628"/>
      <c r="KH628"/>
      <c r="KI628"/>
      <c r="KJ628"/>
      <c r="KK628"/>
      <c r="KL628"/>
      <c r="KM628"/>
      <c r="KN628"/>
      <c r="KO628"/>
      <c r="KP628"/>
      <c r="KQ628"/>
      <c r="KR628"/>
      <c r="KS628"/>
      <c r="KT628"/>
      <c r="KU628"/>
      <c r="KV628"/>
      <c r="KW628"/>
      <c r="KX628"/>
      <c r="KY628"/>
      <c r="KZ628"/>
      <c r="LA628"/>
      <c r="LB628"/>
      <c r="LC628"/>
      <c r="LD628"/>
      <c r="LE628"/>
      <c r="LF628"/>
      <c r="LG628"/>
      <c r="LH628"/>
      <c r="LI628"/>
      <c r="LJ628"/>
      <c r="LK628"/>
      <c r="LL628"/>
      <c r="LM628"/>
      <c r="LN628"/>
      <c r="LO628"/>
      <c r="LP628"/>
      <c r="LQ628"/>
      <c r="LR628"/>
      <c r="LS628"/>
      <c r="LT628"/>
      <c r="LU628"/>
      <c r="LV628"/>
      <c r="LW628"/>
      <c r="LX628"/>
      <c r="LY628"/>
      <c r="LZ628"/>
      <c r="MA628"/>
      <c r="MB628"/>
      <c r="MC628"/>
      <c r="MD628"/>
      <c r="ME628"/>
      <c r="MF628"/>
      <c r="MG628"/>
      <c r="MH628"/>
      <c r="MI628"/>
      <c r="MJ628"/>
      <c r="MK628"/>
      <c r="ML628"/>
      <c r="MM628"/>
      <c r="MN628"/>
      <c r="MO628"/>
      <c r="MP628"/>
      <c r="MQ628"/>
      <c r="MR628"/>
      <c r="MS628"/>
      <c r="MT628"/>
      <c r="MU628"/>
      <c r="MV628"/>
      <c r="MW628"/>
      <c r="MX628"/>
      <c r="MY628"/>
      <c r="MZ628"/>
      <c r="NA628"/>
      <c r="NB628"/>
      <c r="NC628"/>
      <c r="ND628"/>
      <c r="NE628"/>
      <c r="NF628"/>
      <c r="NG628"/>
      <c r="NH628"/>
      <c r="NI628"/>
      <c r="NJ628"/>
      <c r="NK628"/>
      <c r="NL628"/>
      <c r="NM628"/>
      <c r="NN628"/>
      <c r="NO628"/>
      <c r="NP628"/>
      <c r="NQ628"/>
      <c r="NR628"/>
      <c r="NS628"/>
      <c r="NT628"/>
      <c r="NU628"/>
      <c r="NV628"/>
      <c r="NW628"/>
      <c r="NX628"/>
      <c r="NY628"/>
      <c r="NZ628"/>
      <c r="OA628"/>
      <c r="OB628"/>
      <c r="OC628"/>
      <c r="OD628"/>
      <c r="OE628"/>
      <c r="OF628"/>
      <c r="OG628"/>
      <c r="OH628"/>
      <c r="OI628"/>
      <c r="OJ628"/>
      <c r="OK628"/>
      <c r="OL628"/>
      <c r="OM628"/>
      <c r="ON628"/>
      <c r="OP628"/>
      <c r="OQ628"/>
      <c r="OR628"/>
      <c r="OS628"/>
      <c r="OT628"/>
      <c r="OU628"/>
      <c r="OV628"/>
      <c r="OW628"/>
      <c r="OX628"/>
      <c r="OY628"/>
      <c r="OZ628"/>
      <c r="PA628"/>
      <c r="PB628"/>
      <c r="PC628"/>
      <c r="PD628"/>
      <c r="PE628"/>
      <c r="PF628"/>
      <c r="PG628"/>
      <c r="PH628"/>
      <c r="PI628"/>
      <c r="PJ628"/>
      <c r="PK628"/>
      <c r="PL628"/>
      <c r="PM628"/>
      <c r="PN628"/>
      <c r="PO628"/>
      <c r="PP628"/>
      <c r="PQ628"/>
      <c r="PR628"/>
      <c r="PS628"/>
      <c r="PT628"/>
      <c r="PU628"/>
      <c r="PV628"/>
      <c r="PW628"/>
      <c r="PX628"/>
      <c r="PY628"/>
      <c r="PZ628"/>
      <c r="QA628"/>
      <c r="QB628"/>
      <c r="QC628"/>
      <c r="QD628"/>
      <c r="QE628"/>
      <c r="QF628"/>
      <c r="QG628"/>
      <c r="QH628"/>
      <c r="QI628"/>
      <c r="QJ628"/>
      <c r="QK628"/>
      <c r="QL628"/>
      <c r="QM628"/>
      <c r="QN628"/>
      <c r="QO628"/>
      <c r="QP628"/>
      <c r="QQ628"/>
      <c r="QR628"/>
      <c r="QS628"/>
      <c r="QT628"/>
      <c r="QU628"/>
      <c r="QV628"/>
      <c r="QW628"/>
      <c r="QX628"/>
      <c r="QY628"/>
      <c r="QZ628"/>
      <c r="RA628"/>
      <c r="RB628"/>
      <c r="RC628"/>
      <c r="RD628"/>
      <c r="RE628"/>
      <c r="RF628"/>
      <c r="RG628"/>
      <c r="RH628"/>
      <c r="RI628"/>
      <c r="RJ628"/>
      <c r="RK628"/>
      <c r="RL628"/>
      <c r="RM628"/>
      <c r="RN628"/>
      <c r="RO628"/>
      <c r="RP628"/>
      <c r="RQ628"/>
      <c r="RR628"/>
      <c r="RS628"/>
      <c r="RT628"/>
      <c r="RU628"/>
      <c r="RV628"/>
      <c r="RW628"/>
      <c r="RX628"/>
      <c r="RY628"/>
      <c r="RZ628"/>
      <c r="SA628"/>
      <c r="SB628"/>
      <c r="SC628"/>
      <c r="SD628"/>
      <c r="SE628"/>
      <c r="SF628"/>
      <c r="SG628"/>
      <c r="SH628"/>
      <c r="SI628"/>
      <c r="SJ628"/>
      <c r="SK628"/>
      <c r="SL628"/>
      <c r="SM628"/>
      <c r="SN628"/>
      <c r="SO628"/>
      <c r="SP628"/>
      <c r="SQ628"/>
      <c r="SR628"/>
      <c r="SS628"/>
      <c r="ST628"/>
      <c r="SU628"/>
      <c r="SV628"/>
      <c r="SW628"/>
      <c r="SX628"/>
      <c r="SY628"/>
      <c r="SZ628"/>
      <c r="TA628"/>
      <c r="TB628"/>
      <c r="TC628"/>
      <c r="TD628"/>
      <c r="TE628"/>
      <c r="TF628"/>
      <c r="TG628"/>
      <c r="TH628"/>
      <c r="TI628"/>
      <c r="TJ628"/>
      <c r="TK628"/>
      <c r="TL628"/>
      <c r="TM628"/>
      <c r="TN628"/>
      <c r="TO628"/>
      <c r="TP628"/>
      <c r="TQ628"/>
      <c r="TR628"/>
      <c r="TS628"/>
      <c r="TT628"/>
      <c r="TU628"/>
      <c r="TV628"/>
      <c r="TW628"/>
      <c r="TX628"/>
      <c r="TY628"/>
      <c r="TZ628"/>
      <c r="UA628"/>
      <c r="UB628"/>
      <c r="UC628"/>
      <c r="UD628"/>
      <c r="UE628"/>
      <c r="UF628"/>
      <c r="UG628"/>
      <c r="UH628"/>
      <c r="UI628"/>
      <c r="UJ628"/>
      <c r="UK628"/>
      <c r="UL628"/>
      <c r="UM628"/>
      <c r="UN628"/>
      <c r="UO628"/>
      <c r="UP628"/>
      <c r="UQ628"/>
      <c r="UR628"/>
      <c r="US628"/>
      <c r="UT628"/>
      <c r="UU628"/>
      <c r="UV628"/>
      <c r="UW628"/>
      <c r="UX628"/>
      <c r="UY628"/>
      <c r="UZ628"/>
      <c r="VA628"/>
      <c r="VB628"/>
      <c r="VC628"/>
      <c r="VD628"/>
      <c r="VE628"/>
      <c r="VF628"/>
      <c r="VG628"/>
      <c r="VH628"/>
      <c r="VI628"/>
      <c r="VJ628"/>
      <c r="VK628"/>
      <c r="VL628"/>
      <c r="VM628"/>
      <c r="VN628"/>
      <c r="VO628"/>
      <c r="VP628"/>
      <c r="VQ628"/>
      <c r="VR628"/>
      <c r="VS628"/>
      <c r="VT628"/>
      <c r="VU628"/>
      <c r="VV628"/>
      <c r="VW628"/>
      <c r="VX628"/>
      <c r="VY628"/>
      <c r="VZ628"/>
      <c r="WA628"/>
      <c r="WB628"/>
      <c r="WC628"/>
      <c r="WD628"/>
      <c r="WE628"/>
      <c r="WF628"/>
      <c r="WG628"/>
      <c r="WH628"/>
      <c r="WI628"/>
      <c r="WJ628"/>
      <c r="WK628"/>
      <c r="WL628"/>
      <c r="WM628"/>
      <c r="WN628"/>
      <c r="WO628"/>
      <c r="WP628"/>
      <c r="WQ628"/>
      <c r="WR628"/>
      <c r="WS628"/>
      <c r="WT628"/>
      <c r="WU628"/>
      <c r="WV628"/>
      <c r="WW628"/>
      <c r="WX628"/>
      <c r="WY628"/>
      <c r="WZ628"/>
      <c r="XA628"/>
      <c r="XB628"/>
      <c r="XC628"/>
      <c r="XD628"/>
      <c r="XE628"/>
      <c r="XF628"/>
      <c r="XG628"/>
      <c r="XH628"/>
      <c r="XI628"/>
      <c r="XJ628"/>
      <c r="XK628"/>
      <c r="XL628"/>
      <c r="XM628"/>
      <c r="XN628"/>
      <c r="XO628"/>
      <c r="XP628"/>
      <c r="XQ628"/>
      <c r="XR628"/>
      <c r="XS628"/>
      <c r="XT628"/>
      <c r="XU628"/>
      <c r="XV628"/>
      <c r="XW628"/>
      <c r="XX628"/>
      <c r="XY628"/>
      <c r="XZ628"/>
      <c r="YA628"/>
      <c r="YB628"/>
      <c r="YC628"/>
      <c r="YD628"/>
      <c r="YE628"/>
      <c r="YF628"/>
      <c r="YG628"/>
      <c r="YH628"/>
      <c r="YI628"/>
      <c r="YJ628"/>
      <c r="YK628"/>
      <c r="YL628"/>
      <c r="YM628"/>
      <c r="YN628"/>
      <c r="YO628"/>
      <c r="YP628"/>
      <c r="YQ628"/>
      <c r="YR628"/>
      <c r="YS628"/>
      <c r="YT628"/>
      <c r="YU628"/>
      <c r="YV628"/>
      <c r="YW628"/>
      <c r="YX628"/>
      <c r="YY628"/>
      <c r="YZ628"/>
      <c r="ZA628"/>
      <c r="ZB628"/>
      <c r="ZC628"/>
      <c r="ZD628"/>
      <c r="ZE628"/>
      <c r="ZF628"/>
      <c r="ZG628" t="s">
        <v>783</v>
      </c>
      <c r="ZH628"/>
      <c r="ZI628">
        <v>1500</v>
      </c>
      <c r="ZJ628">
        <v>1500</v>
      </c>
      <c r="ZK628"/>
      <c r="ZL628">
        <v>1700</v>
      </c>
      <c r="ZM628">
        <v>-11.76470588235294</v>
      </c>
      <c r="ZN628">
        <v>-200</v>
      </c>
      <c r="ZO628" t="s">
        <v>4425</v>
      </c>
      <c r="ZP628" t="s">
        <v>799</v>
      </c>
      <c r="ZQ628"/>
      <c r="ZR628" t="s">
        <v>800</v>
      </c>
      <c r="ZS628" t="s">
        <v>783</v>
      </c>
      <c r="ZT628" t="s">
        <v>4426</v>
      </c>
      <c r="ZU628" t="s">
        <v>2052</v>
      </c>
      <c r="ZV628">
        <v>1</v>
      </c>
      <c r="ZW628">
        <v>1</v>
      </c>
      <c r="ZX628">
        <v>0</v>
      </c>
      <c r="ZY628">
        <v>0</v>
      </c>
      <c r="ZZ628">
        <v>0</v>
      </c>
      <c r="AAA628">
        <v>0</v>
      </c>
      <c r="AAB628">
        <v>0</v>
      </c>
      <c r="AAC628">
        <v>0</v>
      </c>
      <c r="AAD628">
        <v>1</v>
      </c>
      <c r="AAE628">
        <v>1</v>
      </c>
      <c r="AAF628">
        <v>0</v>
      </c>
      <c r="AAG628">
        <v>0</v>
      </c>
      <c r="AAH628">
        <v>0</v>
      </c>
      <c r="AAI628">
        <v>0</v>
      </c>
      <c r="AAJ628" t="s">
        <v>870</v>
      </c>
      <c r="AAK628"/>
      <c r="AAL628"/>
      <c r="AAM628"/>
      <c r="AAN628"/>
      <c r="AAO628"/>
      <c r="AAP628"/>
      <c r="AAQ628"/>
      <c r="AAR628"/>
      <c r="AAS628"/>
      <c r="AAT628"/>
      <c r="AAU628"/>
      <c r="AAV628" t="s">
        <v>783</v>
      </c>
      <c r="AAW628" t="s">
        <v>785</v>
      </c>
      <c r="AAX628" t="s">
        <v>2057</v>
      </c>
      <c r="AAY628">
        <v>0</v>
      </c>
      <c r="AAZ628">
        <v>0</v>
      </c>
      <c r="ABA628">
        <v>1</v>
      </c>
      <c r="ABB628">
        <v>0</v>
      </c>
      <c r="ABC628">
        <v>0</v>
      </c>
      <c r="ABD628">
        <v>0</v>
      </c>
      <c r="ABE628">
        <v>0</v>
      </c>
      <c r="ABF628">
        <v>0</v>
      </c>
      <c r="ABG628"/>
      <c r="ABH628" t="s">
        <v>786</v>
      </c>
      <c r="ABI628"/>
      <c r="ABJ628"/>
      <c r="ABK628"/>
      <c r="ABL628"/>
      <c r="ABM628"/>
      <c r="ABN628"/>
      <c r="ABO628"/>
      <c r="ABP628"/>
      <c r="ABQ628" t="s">
        <v>783</v>
      </c>
      <c r="ABR628" t="s">
        <v>2256</v>
      </c>
      <c r="ABS628">
        <v>1</v>
      </c>
      <c r="ABT628">
        <v>0</v>
      </c>
      <c r="ABU628">
        <v>0</v>
      </c>
      <c r="ABV628">
        <v>0</v>
      </c>
      <c r="ABW628">
        <v>1</v>
      </c>
      <c r="ABX628">
        <v>0</v>
      </c>
      <c r="ABY628">
        <v>0</v>
      </c>
      <c r="ABZ628">
        <v>0</v>
      </c>
      <c r="ACA628">
        <v>0</v>
      </c>
      <c r="ACB628">
        <v>0</v>
      </c>
      <c r="ACC628"/>
      <c r="ACD628" t="s">
        <v>783</v>
      </c>
      <c r="ACE628" t="s">
        <v>4427</v>
      </c>
      <c r="ACF628">
        <v>1</v>
      </c>
      <c r="ACG628">
        <v>0</v>
      </c>
      <c r="ACH628">
        <v>0</v>
      </c>
      <c r="ACI628">
        <v>1</v>
      </c>
      <c r="ACJ628">
        <v>0</v>
      </c>
      <c r="ACK628">
        <v>0</v>
      </c>
      <c r="ACL628">
        <v>0</v>
      </c>
      <c r="ACM628">
        <v>1</v>
      </c>
      <c r="ACN628">
        <v>0</v>
      </c>
      <c r="ACO628">
        <v>0</v>
      </c>
      <c r="ACP628"/>
      <c r="ACQ628" t="s">
        <v>2387</v>
      </c>
      <c r="ACR628" t="s">
        <v>4428</v>
      </c>
      <c r="ACS628">
        <v>44741.668171296304</v>
      </c>
      <c r="ACT628"/>
      <c r="ACU628"/>
      <c r="ACV628" t="s">
        <v>2063</v>
      </c>
      <c r="ACW628"/>
      <c r="ACX628"/>
      <c r="ACY628">
        <v>628</v>
      </c>
      <c r="ACZ628"/>
    </row>
    <row r="629" spans="1:780" s="328" customFormat="1" x14ac:dyDescent="0.3">
      <c r="A629" t="s">
        <v>4429</v>
      </c>
      <c r="B629" s="330">
        <v>44740.373076354168</v>
      </c>
      <c r="C629" s="330">
        <v>44740.378910324071</v>
      </c>
      <c r="D629" s="330">
        <v>44740</v>
      </c>
      <c r="E629" t="s">
        <v>4379</v>
      </c>
      <c r="F629" s="330">
        <v>44740</v>
      </c>
      <c r="G629" t="s">
        <v>801</v>
      </c>
      <c r="H629" t="s">
        <v>802</v>
      </c>
      <c r="I629" t="s">
        <v>802</v>
      </c>
      <c r="J629" t="s">
        <v>802</v>
      </c>
      <c r="K629" t="s">
        <v>781</v>
      </c>
      <c r="L629" t="s">
        <v>877</v>
      </c>
      <c r="M629">
        <v>0</v>
      </c>
      <c r="N629">
        <v>0</v>
      </c>
      <c r="O629">
        <v>1</v>
      </c>
      <c r="P629">
        <v>0</v>
      </c>
      <c r="Q629">
        <v>0</v>
      </c>
      <c r="R629">
        <v>0</v>
      </c>
      <c r="S629">
        <v>0</v>
      </c>
      <c r="T629">
        <v>0</v>
      </c>
      <c r="U629">
        <v>0</v>
      </c>
      <c r="V629">
        <v>0</v>
      </c>
      <c r="W629">
        <v>0</v>
      </c>
      <c r="X629">
        <v>0</v>
      </c>
      <c r="Y629">
        <v>0</v>
      </c>
      <c r="Z629">
        <v>0</v>
      </c>
      <c r="AA629">
        <v>0</v>
      </c>
      <c r="AB629">
        <v>0</v>
      </c>
      <c r="AC629">
        <v>0</v>
      </c>
      <c r="AD629">
        <v>0</v>
      </c>
      <c r="AE629">
        <v>0</v>
      </c>
      <c r="AF629">
        <v>0</v>
      </c>
      <c r="AG629">
        <v>0</v>
      </c>
      <c r="AH629">
        <v>0</v>
      </c>
      <c r="AI629">
        <v>0</v>
      </c>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CT629" t="s">
        <v>783</v>
      </c>
      <c r="CU629"/>
      <c r="CV629">
        <v>3000</v>
      </c>
      <c r="CW629">
        <v>3000</v>
      </c>
      <c r="CX629"/>
      <c r="CY629">
        <v>3000</v>
      </c>
      <c r="CZ629">
        <v>0</v>
      </c>
      <c r="DA629">
        <v>0</v>
      </c>
      <c r="DB629"/>
      <c r="DC629" t="s">
        <v>790</v>
      </c>
      <c r="DD629" t="s">
        <v>791</v>
      </c>
      <c r="DE629"/>
      <c r="DF629" t="s">
        <v>783</v>
      </c>
      <c r="DG629" t="s">
        <v>2087</v>
      </c>
      <c r="DH629" t="s">
        <v>2057</v>
      </c>
      <c r="DI629">
        <v>1</v>
      </c>
      <c r="DJ629">
        <v>0</v>
      </c>
      <c r="DK629">
        <v>0</v>
      </c>
      <c r="DL629">
        <v>0</v>
      </c>
      <c r="DM629">
        <v>0</v>
      </c>
      <c r="DN629">
        <v>0</v>
      </c>
      <c r="DO629">
        <v>0</v>
      </c>
      <c r="DP629">
        <v>0</v>
      </c>
      <c r="DQ629">
        <v>1</v>
      </c>
      <c r="DR629">
        <v>0</v>
      </c>
      <c r="DS629">
        <v>0</v>
      </c>
      <c r="DT629">
        <v>0</v>
      </c>
      <c r="DU629">
        <v>0</v>
      </c>
      <c r="DV629">
        <v>0</v>
      </c>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c r="IW629"/>
      <c r="IX629"/>
      <c r="IY629"/>
      <c r="IZ629"/>
      <c r="JA629"/>
      <c r="JB629"/>
      <c r="JC629"/>
      <c r="JD629"/>
      <c r="JE629"/>
      <c r="JF629"/>
      <c r="JG629"/>
      <c r="JH629"/>
      <c r="JI629"/>
      <c r="JJ629"/>
      <c r="JK629"/>
      <c r="JL629"/>
      <c r="JM629"/>
      <c r="JN629"/>
      <c r="JO629"/>
      <c r="JP629"/>
      <c r="JQ629"/>
      <c r="JR629"/>
      <c r="JS629"/>
      <c r="JT629"/>
      <c r="JU629"/>
      <c r="JV629"/>
      <c r="JW629"/>
      <c r="JX629"/>
      <c r="JY629"/>
      <c r="JZ629"/>
      <c r="KA629"/>
      <c r="KB629"/>
      <c r="KC629"/>
      <c r="KD629"/>
      <c r="KE629"/>
      <c r="KF629"/>
      <c r="KG629"/>
      <c r="KH629"/>
      <c r="KI629"/>
      <c r="KJ629"/>
      <c r="KK629"/>
      <c r="KL629"/>
      <c r="KM629"/>
      <c r="KN629"/>
      <c r="KO629"/>
      <c r="KP629"/>
      <c r="KQ629"/>
      <c r="KR629"/>
      <c r="KS629"/>
      <c r="KT629"/>
      <c r="KU629"/>
      <c r="KV629"/>
      <c r="KW629"/>
      <c r="KX629"/>
      <c r="KY629"/>
      <c r="KZ629"/>
      <c r="LA629"/>
      <c r="LB629"/>
      <c r="LC629"/>
      <c r="LD629"/>
      <c r="LE629"/>
      <c r="LF629"/>
      <c r="LG629"/>
      <c r="LH629"/>
      <c r="LI629"/>
      <c r="LJ629"/>
      <c r="LK629"/>
      <c r="LL629"/>
      <c r="LM629"/>
      <c r="LN629"/>
      <c r="LO629"/>
      <c r="LP629"/>
      <c r="LQ629"/>
      <c r="LR629"/>
      <c r="LS629"/>
      <c r="LT629"/>
      <c r="LU629"/>
      <c r="LV629"/>
      <c r="LW629"/>
      <c r="LX629"/>
      <c r="LY629"/>
      <c r="LZ629"/>
      <c r="MA629"/>
      <c r="MB629"/>
      <c r="MC629"/>
      <c r="MD629"/>
      <c r="ME629"/>
      <c r="MF629"/>
      <c r="MG629"/>
      <c r="MH629"/>
      <c r="MI629"/>
      <c r="MJ629"/>
      <c r="MK629"/>
      <c r="ML629"/>
      <c r="MM629"/>
      <c r="MN629"/>
      <c r="MO629"/>
      <c r="MP629"/>
      <c r="MQ629"/>
      <c r="MR629"/>
      <c r="MS629"/>
      <c r="MT629"/>
      <c r="MU629"/>
      <c r="MV629"/>
      <c r="MW629"/>
      <c r="MX629"/>
      <c r="MY629"/>
      <c r="MZ629"/>
      <c r="NA629"/>
      <c r="NB629"/>
      <c r="NC629"/>
      <c r="ND629"/>
      <c r="NE629"/>
      <c r="NF629"/>
      <c r="NG629"/>
      <c r="NH629"/>
      <c r="NI629"/>
      <c r="NJ629"/>
      <c r="NK629"/>
      <c r="NL629"/>
      <c r="NM629"/>
      <c r="NN629"/>
      <c r="NO629"/>
      <c r="NP629"/>
      <c r="NQ629"/>
      <c r="NR629"/>
      <c r="NS629"/>
      <c r="NT629"/>
      <c r="NU629"/>
      <c r="NV629"/>
      <c r="NW629"/>
      <c r="NX629"/>
      <c r="NY629"/>
      <c r="NZ629"/>
      <c r="OA629"/>
      <c r="OB629"/>
      <c r="OC629"/>
      <c r="OD629"/>
      <c r="OE629"/>
      <c r="OF629"/>
      <c r="OG629"/>
      <c r="OH629"/>
      <c r="OI629"/>
      <c r="OJ629"/>
      <c r="OK629"/>
      <c r="OL629"/>
      <c r="OM629"/>
      <c r="ON629"/>
      <c r="OP629"/>
      <c r="OQ629"/>
      <c r="OR629"/>
      <c r="OS629"/>
      <c r="OT629"/>
      <c r="OU629"/>
      <c r="OV629"/>
      <c r="OW629"/>
      <c r="OX629"/>
      <c r="OY629"/>
      <c r="OZ629"/>
      <c r="PA629"/>
      <c r="PB629"/>
      <c r="PC629"/>
      <c r="PD629"/>
      <c r="PE629"/>
      <c r="PF629"/>
      <c r="PG629"/>
      <c r="PH629"/>
      <c r="PI629"/>
      <c r="PJ629"/>
      <c r="PK629"/>
      <c r="PL629"/>
      <c r="PM629"/>
      <c r="PN629"/>
      <c r="PO629"/>
      <c r="PP629"/>
      <c r="PQ629"/>
      <c r="PR629"/>
      <c r="PS629"/>
      <c r="PT629"/>
      <c r="PU629"/>
      <c r="PV629"/>
      <c r="PW629"/>
      <c r="PX629"/>
      <c r="PY629"/>
      <c r="PZ629"/>
      <c r="QA629"/>
      <c r="QB629"/>
      <c r="QC629"/>
      <c r="QD629"/>
      <c r="QE629"/>
      <c r="QF629"/>
      <c r="QG629"/>
      <c r="QH629"/>
      <c r="QI629"/>
      <c r="QJ629"/>
      <c r="QK629"/>
      <c r="QL629"/>
      <c r="QM629"/>
      <c r="QN629"/>
      <c r="QO629"/>
      <c r="QP629"/>
      <c r="QQ629"/>
      <c r="QR629"/>
      <c r="QS629"/>
      <c r="QT629"/>
      <c r="QU629"/>
      <c r="QV629"/>
      <c r="QW629"/>
      <c r="QX629"/>
      <c r="QY629"/>
      <c r="QZ629"/>
      <c r="RA629"/>
      <c r="RB629"/>
      <c r="RC629"/>
      <c r="RD629"/>
      <c r="RE629"/>
      <c r="RF629"/>
      <c r="RG629"/>
      <c r="RH629"/>
      <c r="RI629"/>
      <c r="RJ629"/>
      <c r="RK629"/>
      <c r="RL629"/>
      <c r="RM629"/>
      <c r="RN629"/>
      <c r="RO629"/>
      <c r="RP629"/>
      <c r="RQ629"/>
      <c r="RR629"/>
      <c r="RS629"/>
      <c r="RT629"/>
      <c r="RU629"/>
      <c r="RV629"/>
      <c r="RW629"/>
      <c r="RX629"/>
      <c r="RY629"/>
      <c r="RZ629"/>
      <c r="SA629"/>
      <c r="SB629"/>
      <c r="SC629"/>
      <c r="SD629"/>
      <c r="SE629"/>
      <c r="SF629"/>
      <c r="SG629"/>
      <c r="SH629"/>
      <c r="SI629"/>
      <c r="SJ629"/>
      <c r="SK629"/>
      <c r="SL629"/>
      <c r="SM629"/>
      <c r="SN629"/>
      <c r="SO629"/>
      <c r="SP629"/>
      <c r="SQ629"/>
      <c r="SR629"/>
      <c r="SS629"/>
      <c r="ST629"/>
      <c r="SU629"/>
      <c r="SV629"/>
      <c r="SW629"/>
      <c r="SX629"/>
      <c r="SY629"/>
      <c r="SZ629"/>
      <c r="TA629"/>
      <c r="TB629"/>
      <c r="TC629"/>
      <c r="TD629"/>
      <c r="TE629"/>
      <c r="TF629"/>
      <c r="TG629"/>
      <c r="TH629"/>
      <c r="TI629"/>
      <c r="TJ629"/>
      <c r="TK629"/>
      <c r="TL629"/>
      <c r="TM629"/>
      <c r="TN629"/>
      <c r="TO629"/>
      <c r="TP629"/>
      <c r="TQ629"/>
      <c r="TR629"/>
      <c r="TS629"/>
      <c r="TT629"/>
      <c r="TU629"/>
      <c r="TV629"/>
      <c r="TW629"/>
      <c r="TX629"/>
      <c r="TY629"/>
      <c r="TZ629"/>
      <c r="UA629"/>
      <c r="UB629"/>
      <c r="UC629"/>
      <c r="UD629"/>
      <c r="UE629"/>
      <c r="UF629"/>
      <c r="UG629"/>
      <c r="UH629"/>
      <c r="UI629"/>
      <c r="UJ629"/>
      <c r="UK629"/>
      <c r="UL629"/>
      <c r="UM629"/>
      <c r="UN629"/>
      <c r="UO629"/>
      <c r="UP629"/>
      <c r="UQ629"/>
      <c r="UR629"/>
      <c r="US629"/>
      <c r="UT629"/>
      <c r="UU629"/>
      <c r="UV629"/>
      <c r="UW629"/>
      <c r="UX629"/>
      <c r="UY629"/>
      <c r="UZ629"/>
      <c r="VA629"/>
      <c r="VB629"/>
      <c r="VC629"/>
      <c r="VD629"/>
      <c r="VE629"/>
      <c r="VF629"/>
      <c r="VG629"/>
      <c r="VH629"/>
      <c r="VI629"/>
      <c r="VJ629"/>
      <c r="VK629"/>
      <c r="VL629"/>
      <c r="VM629"/>
      <c r="VN629"/>
      <c r="VO629"/>
      <c r="VP629"/>
      <c r="VQ629"/>
      <c r="VR629"/>
      <c r="VS629"/>
      <c r="VT629"/>
      <c r="VU629"/>
      <c r="VV629"/>
      <c r="VW629"/>
      <c r="VX629"/>
      <c r="VY629"/>
      <c r="VZ629"/>
      <c r="WA629"/>
      <c r="WB629"/>
      <c r="WC629"/>
      <c r="WD629"/>
      <c r="WE629"/>
      <c r="WF629"/>
      <c r="WG629"/>
      <c r="WH629"/>
      <c r="WI629"/>
      <c r="WJ629"/>
      <c r="WK629"/>
      <c r="WL629"/>
      <c r="WM629"/>
      <c r="WN629"/>
      <c r="WO629"/>
      <c r="WP629"/>
      <c r="WQ629"/>
      <c r="WR629"/>
      <c r="WS629"/>
      <c r="WT629"/>
      <c r="WU629"/>
      <c r="WV629"/>
      <c r="WW629"/>
      <c r="WX629"/>
      <c r="WY629"/>
      <c r="WZ629"/>
      <c r="XA629"/>
      <c r="XB629"/>
      <c r="XC629"/>
      <c r="XD629"/>
      <c r="XE629"/>
      <c r="XF629"/>
      <c r="XG629"/>
      <c r="XH629"/>
      <c r="XI629"/>
      <c r="XJ629"/>
      <c r="XK629"/>
      <c r="XL629"/>
      <c r="XM629"/>
      <c r="XN629"/>
      <c r="XO629"/>
      <c r="XP629"/>
      <c r="XQ629"/>
      <c r="XR629"/>
      <c r="XS629"/>
      <c r="XT629"/>
      <c r="XU629"/>
      <c r="XV629"/>
      <c r="XW629"/>
      <c r="XX629"/>
      <c r="XY629"/>
      <c r="XZ629"/>
      <c r="YA629"/>
      <c r="YB629"/>
      <c r="YC629"/>
      <c r="YD629"/>
      <c r="YE629"/>
      <c r="YF629"/>
      <c r="YG629"/>
      <c r="YH629"/>
      <c r="YI629"/>
      <c r="YJ629"/>
      <c r="YK629"/>
      <c r="YL629"/>
      <c r="YM629"/>
      <c r="YN629"/>
      <c r="YO629"/>
      <c r="YP629"/>
      <c r="YQ629"/>
      <c r="YR629"/>
      <c r="YS629"/>
      <c r="YT629"/>
      <c r="YU629"/>
      <c r="YV629"/>
      <c r="YW629"/>
      <c r="YX629"/>
      <c r="YY629"/>
      <c r="YZ629"/>
      <c r="ZA629"/>
      <c r="ZB629"/>
      <c r="ZC629"/>
      <c r="ZD629"/>
      <c r="ZE629"/>
      <c r="ZF629"/>
      <c r="ZG629"/>
      <c r="ZH629"/>
      <c r="ZI629"/>
      <c r="ZJ629"/>
      <c r="ZK629"/>
      <c r="ZL629"/>
      <c r="ZM629"/>
      <c r="ZN629"/>
      <c r="ZO629"/>
      <c r="ZP629"/>
      <c r="ZQ629"/>
      <c r="ZR629"/>
      <c r="ZS629"/>
      <c r="ZT629"/>
      <c r="ZU629"/>
      <c r="ZV629"/>
      <c r="ZW629"/>
      <c r="ZX629"/>
      <c r="ZY629"/>
      <c r="ZZ629"/>
      <c r="AAA629"/>
      <c r="AAB629"/>
      <c r="AAC629"/>
      <c r="AAD629"/>
      <c r="AAE629"/>
      <c r="AAF629"/>
      <c r="AAG629"/>
      <c r="AAH629"/>
      <c r="AAI629"/>
      <c r="AAJ629"/>
      <c r="AAK629"/>
      <c r="AAL629"/>
      <c r="AAM629"/>
      <c r="AAN629"/>
      <c r="AAO629"/>
      <c r="AAP629"/>
      <c r="AAQ629"/>
      <c r="AAR629"/>
      <c r="AAS629"/>
      <c r="AAT629"/>
      <c r="AAU629"/>
      <c r="AAV629" t="s">
        <v>783</v>
      </c>
      <c r="AAW629" t="s">
        <v>4422</v>
      </c>
      <c r="AAX629" t="s">
        <v>2057</v>
      </c>
      <c r="AAY629">
        <v>0</v>
      </c>
      <c r="AAZ629">
        <v>0</v>
      </c>
      <c r="ABA629">
        <v>1</v>
      </c>
      <c r="ABB629">
        <v>0</v>
      </c>
      <c r="ABC629">
        <v>0</v>
      </c>
      <c r="ABD629">
        <v>1</v>
      </c>
      <c r="ABE629">
        <v>0</v>
      </c>
      <c r="ABF629">
        <v>0</v>
      </c>
      <c r="ABG629"/>
      <c r="ABH629" t="s">
        <v>786</v>
      </c>
      <c r="ABI629"/>
      <c r="ABJ629"/>
      <c r="ABK629"/>
      <c r="ABL629"/>
      <c r="ABM629"/>
      <c r="ABN629"/>
      <c r="ABO629"/>
      <c r="ABP629"/>
      <c r="ABQ629" t="s">
        <v>783</v>
      </c>
      <c r="ABR629" t="s">
        <v>794</v>
      </c>
      <c r="ABS629">
        <v>1</v>
      </c>
      <c r="ABT629">
        <v>0</v>
      </c>
      <c r="ABU629">
        <v>0</v>
      </c>
      <c r="ABV629">
        <v>0</v>
      </c>
      <c r="ABW629">
        <v>0</v>
      </c>
      <c r="ABX629">
        <v>0</v>
      </c>
      <c r="ABY629">
        <v>0</v>
      </c>
      <c r="ABZ629">
        <v>0</v>
      </c>
      <c r="ACA629">
        <v>0</v>
      </c>
      <c r="ACB629">
        <v>0</v>
      </c>
      <c r="ACC629"/>
      <c r="ACD629" t="s">
        <v>783</v>
      </c>
      <c r="ACE629" t="s">
        <v>4430</v>
      </c>
      <c r="ACF629">
        <v>1</v>
      </c>
      <c r="ACG629">
        <v>0</v>
      </c>
      <c r="ACH629">
        <v>0</v>
      </c>
      <c r="ACI629">
        <v>1</v>
      </c>
      <c r="ACJ629">
        <v>0</v>
      </c>
      <c r="ACK629">
        <v>0</v>
      </c>
      <c r="ACL629">
        <v>1</v>
      </c>
      <c r="ACM629">
        <v>0</v>
      </c>
      <c r="ACN629">
        <v>0</v>
      </c>
      <c r="ACO629">
        <v>0</v>
      </c>
      <c r="ACP629"/>
      <c r="ACQ629" t="s">
        <v>2387</v>
      </c>
      <c r="ACR629" t="s">
        <v>4431</v>
      </c>
      <c r="ACS629">
        <v>44741.668206018519</v>
      </c>
      <c r="ACT629"/>
      <c r="ACU629"/>
      <c r="ACV629" t="s">
        <v>2063</v>
      </c>
      <c r="ACW629"/>
      <c r="ACX629"/>
      <c r="ACY629">
        <v>629</v>
      </c>
      <c r="ACZ629"/>
    </row>
    <row r="630" spans="1:780" s="328" customFormat="1" x14ac:dyDescent="0.3">
      <c r="A630" t="s">
        <v>4432</v>
      </c>
      <c r="B630" s="330">
        <v>44740.379317361112</v>
      </c>
      <c r="C630" s="330">
        <v>44740.384748391203</v>
      </c>
      <c r="D630" s="330">
        <v>44740</v>
      </c>
      <c r="E630" t="s">
        <v>4379</v>
      </c>
      <c r="F630" s="330">
        <v>44740</v>
      </c>
      <c r="G630" t="s">
        <v>801</v>
      </c>
      <c r="H630" t="s">
        <v>802</v>
      </c>
      <c r="I630" t="s">
        <v>802</v>
      </c>
      <c r="J630" t="s">
        <v>802</v>
      </c>
      <c r="K630" t="s">
        <v>781</v>
      </c>
      <c r="L630" t="s">
        <v>4380</v>
      </c>
      <c r="M630">
        <v>0</v>
      </c>
      <c r="N630">
        <v>1</v>
      </c>
      <c r="O630">
        <v>0</v>
      </c>
      <c r="P630">
        <v>0</v>
      </c>
      <c r="Q630">
        <v>0</v>
      </c>
      <c r="R630">
        <v>0</v>
      </c>
      <c r="S630">
        <v>0</v>
      </c>
      <c r="T630">
        <v>0</v>
      </c>
      <c r="U630">
        <v>0</v>
      </c>
      <c r="V630">
        <v>0</v>
      </c>
      <c r="W630">
        <v>0</v>
      </c>
      <c r="X630">
        <v>0</v>
      </c>
      <c r="Y630">
        <v>0</v>
      </c>
      <c r="Z630">
        <v>0</v>
      </c>
      <c r="AA630">
        <v>0</v>
      </c>
      <c r="AB630">
        <v>0</v>
      </c>
      <c r="AC630">
        <v>0</v>
      </c>
      <c r="AD630">
        <v>0</v>
      </c>
      <c r="AE630">
        <v>0</v>
      </c>
      <c r="AF630">
        <v>0</v>
      </c>
      <c r="AG630">
        <v>0</v>
      </c>
      <c r="AH630">
        <v>1</v>
      </c>
      <c r="AI630">
        <v>0</v>
      </c>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s="328" t="s">
        <v>783</v>
      </c>
      <c r="BQ630" s="328">
        <v>1500</v>
      </c>
      <c r="BR630" s="328">
        <v>1500</v>
      </c>
      <c r="BT630" s="328">
        <v>1500</v>
      </c>
      <c r="BU630" s="328">
        <v>0</v>
      </c>
      <c r="BV630" s="328">
        <v>0</v>
      </c>
      <c r="BX630" s="328" t="s">
        <v>790</v>
      </c>
      <c r="BY630" s="328" t="s">
        <v>791</v>
      </c>
      <c r="CA630" s="328" t="s">
        <v>783</v>
      </c>
      <c r="CB630" s="328" t="s">
        <v>3001</v>
      </c>
      <c r="CC630" s="328" t="s">
        <v>2052</v>
      </c>
      <c r="CD630" s="328">
        <v>1</v>
      </c>
      <c r="CE630" s="328">
        <v>1</v>
      </c>
      <c r="CF630" s="328">
        <v>0</v>
      </c>
      <c r="CG630" s="328">
        <v>0</v>
      </c>
      <c r="CH630" s="328">
        <v>0</v>
      </c>
      <c r="CI630" s="328">
        <v>0</v>
      </c>
      <c r="CJ630" s="328">
        <v>0</v>
      </c>
      <c r="CK630" s="328">
        <v>0</v>
      </c>
      <c r="CL630" s="328">
        <v>0</v>
      </c>
      <c r="CM630" s="328">
        <v>0</v>
      </c>
      <c r="CN630" s="328">
        <v>0</v>
      </c>
      <c r="CO630" s="328">
        <v>0</v>
      </c>
      <c r="CP630" s="328">
        <v>0</v>
      </c>
      <c r="CQ630" s="328">
        <v>0</v>
      </c>
      <c r="CR630" s="328" t="s">
        <v>870</v>
      </c>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c r="IW630"/>
      <c r="IX630"/>
      <c r="IY630"/>
      <c r="IZ630"/>
      <c r="JA630"/>
      <c r="JB630"/>
      <c r="JC630"/>
      <c r="JD630"/>
      <c r="JE630"/>
      <c r="JF630"/>
      <c r="JG630"/>
      <c r="JH630"/>
      <c r="JI630"/>
      <c r="JJ630"/>
      <c r="JK630"/>
      <c r="JL630"/>
      <c r="JM630"/>
      <c r="JN630"/>
      <c r="JO630"/>
      <c r="JP630"/>
      <c r="JQ630"/>
      <c r="JR630"/>
      <c r="JS630"/>
      <c r="JT630"/>
      <c r="JU630"/>
      <c r="JV630"/>
      <c r="JW630"/>
      <c r="JX630"/>
      <c r="JY630"/>
      <c r="JZ630"/>
      <c r="KA630"/>
      <c r="KB630"/>
      <c r="KC630"/>
      <c r="KD630"/>
      <c r="KE630"/>
      <c r="KF630"/>
      <c r="KG630"/>
      <c r="KH630"/>
      <c r="KI630"/>
      <c r="KJ630"/>
      <c r="KK630"/>
      <c r="KL630"/>
      <c r="KM630"/>
      <c r="KN630"/>
      <c r="KO630"/>
      <c r="KP630"/>
      <c r="KQ630"/>
      <c r="KR630"/>
      <c r="KS630"/>
      <c r="KT630"/>
      <c r="KU630"/>
      <c r="KV630"/>
      <c r="KW630"/>
      <c r="KX630"/>
      <c r="KY630"/>
      <c r="KZ630"/>
      <c r="LA630"/>
      <c r="LB630"/>
      <c r="LC630"/>
      <c r="LD630"/>
      <c r="LE630"/>
      <c r="LF630"/>
      <c r="LG630"/>
      <c r="LH630"/>
      <c r="LI630"/>
      <c r="LJ630"/>
      <c r="LK630"/>
      <c r="LL630"/>
      <c r="LM630"/>
      <c r="LN630"/>
      <c r="LO630"/>
      <c r="LP630"/>
      <c r="LQ630"/>
      <c r="LR630"/>
      <c r="LS630"/>
      <c r="LT630"/>
      <c r="LU630"/>
      <c r="LV630"/>
      <c r="LW630"/>
      <c r="LX630"/>
      <c r="LY630"/>
      <c r="LZ630"/>
      <c r="MA630"/>
      <c r="MB630"/>
      <c r="MC630"/>
      <c r="MD630"/>
      <c r="ME630"/>
      <c r="MF630"/>
      <c r="MG630"/>
      <c r="MH630"/>
      <c r="MI630"/>
      <c r="MJ630"/>
      <c r="MK630"/>
      <c r="ML630"/>
      <c r="MM630"/>
      <c r="MN630"/>
      <c r="MO630"/>
      <c r="MP630"/>
      <c r="MQ630"/>
      <c r="MR630"/>
      <c r="MS630"/>
      <c r="MT630"/>
      <c r="MU630"/>
      <c r="MV630"/>
      <c r="MW630"/>
      <c r="MX630"/>
      <c r="MY630"/>
      <c r="MZ630"/>
      <c r="NA630"/>
      <c r="NB630"/>
      <c r="NC630"/>
      <c r="ND630"/>
      <c r="NE630"/>
      <c r="NF630"/>
      <c r="NG630"/>
      <c r="NH630"/>
      <c r="NI630"/>
      <c r="NJ630"/>
      <c r="NK630"/>
      <c r="NL630"/>
      <c r="NM630"/>
      <c r="NN630"/>
      <c r="NO630"/>
      <c r="NP630"/>
      <c r="NQ630"/>
      <c r="NR630"/>
      <c r="NS630"/>
      <c r="NT630"/>
      <c r="NU630"/>
      <c r="NV630"/>
      <c r="NW630"/>
      <c r="NX630"/>
      <c r="NY630"/>
      <c r="NZ630"/>
      <c r="OA630"/>
      <c r="OB630"/>
      <c r="OC630"/>
      <c r="OD630"/>
      <c r="OE630"/>
      <c r="OF630"/>
      <c r="OG630"/>
      <c r="OH630"/>
      <c r="OI630"/>
      <c r="OJ630"/>
      <c r="OK630"/>
      <c r="OL630"/>
      <c r="OM630"/>
      <c r="ON630"/>
      <c r="OP630"/>
      <c r="OQ630"/>
      <c r="OR630"/>
      <c r="OS630"/>
      <c r="OT630"/>
      <c r="OU630"/>
      <c r="OV630"/>
      <c r="OW630"/>
      <c r="OX630"/>
      <c r="OY630"/>
      <c r="OZ630"/>
      <c r="PA630"/>
      <c r="PB630"/>
      <c r="PC630"/>
      <c r="PD630"/>
      <c r="PE630"/>
      <c r="PF630"/>
      <c r="PG630"/>
      <c r="PH630"/>
      <c r="PI630"/>
      <c r="PJ630"/>
      <c r="PK630"/>
      <c r="PL630"/>
      <c r="PM630"/>
      <c r="PN630"/>
      <c r="PO630"/>
      <c r="PP630"/>
      <c r="PQ630"/>
      <c r="PR630"/>
      <c r="PS630"/>
      <c r="PT630"/>
      <c r="PU630"/>
      <c r="PV630"/>
      <c r="PW630"/>
      <c r="PX630"/>
      <c r="PY630"/>
      <c r="PZ630"/>
      <c r="QA630"/>
      <c r="QB630"/>
      <c r="QC630"/>
      <c r="QD630"/>
      <c r="QE630"/>
      <c r="QF630"/>
      <c r="QG630"/>
      <c r="QH630"/>
      <c r="QI630"/>
      <c r="QJ630"/>
      <c r="QK630"/>
      <c r="QL630"/>
      <c r="QM630"/>
      <c r="QN630"/>
      <c r="QO630"/>
      <c r="QP630"/>
      <c r="QQ630"/>
      <c r="QR630"/>
      <c r="QS630"/>
      <c r="QT630"/>
      <c r="QU630"/>
      <c r="QV630"/>
      <c r="QW630"/>
      <c r="QX630"/>
      <c r="QY630"/>
      <c r="QZ630"/>
      <c r="RA630"/>
      <c r="RB630"/>
      <c r="RC630"/>
      <c r="RD630"/>
      <c r="RE630"/>
      <c r="RF630"/>
      <c r="RG630"/>
      <c r="RH630"/>
      <c r="RI630"/>
      <c r="RJ630"/>
      <c r="RK630"/>
      <c r="RL630"/>
      <c r="RM630"/>
      <c r="RN630"/>
      <c r="RO630"/>
      <c r="RP630"/>
      <c r="RQ630"/>
      <c r="RR630"/>
      <c r="RS630"/>
      <c r="RT630"/>
      <c r="RU630"/>
      <c r="RV630"/>
      <c r="RW630"/>
      <c r="RX630"/>
      <c r="RY630"/>
      <c r="RZ630"/>
      <c r="SA630"/>
      <c r="SB630"/>
      <c r="SC630"/>
      <c r="SD630"/>
      <c r="SE630"/>
      <c r="SF630"/>
      <c r="SG630"/>
      <c r="SH630"/>
      <c r="SI630"/>
      <c r="SJ630"/>
      <c r="SK630"/>
      <c r="SL630"/>
      <c r="SM630"/>
      <c r="SN630"/>
      <c r="SO630"/>
      <c r="SP630"/>
      <c r="SQ630"/>
      <c r="SR630"/>
      <c r="SS630"/>
      <c r="ST630"/>
      <c r="SU630"/>
      <c r="SV630"/>
      <c r="SW630"/>
      <c r="SX630"/>
      <c r="SY630"/>
      <c r="SZ630"/>
      <c r="TA630"/>
      <c r="TB630"/>
      <c r="TC630"/>
      <c r="TD630"/>
      <c r="TE630"/>
      <c r="TF630"/>
      <c r="TG630"/>
      <c r="TH630"/>
      <c r="TI630"/>
      <c r="TJ630"/>
      <c r="TK630"/>
      <c r="TL630"/>
      <c r="TM630"/>
      <c r="TN630"/>
      <c r="TO630"/>
      <c r="TP630"/>
      <c r="TQ630"/>
      <c r="TR630"/>
      <c r="TS630"/>
      <c r="TT630"/>
      <c r="TU630"/>
      <c r="TV630"/>
      <c r="TW630"/>
      <c r="TX630"/>
      <c r="TY630"/>
      <c r="TZ630"/>
      <c r="UA630"/>
      <c r="UB630"/>
      <c r="UC630"/>
      <c r="UD630"/>
      <c r="UE630"/>
      <c r="UF630"/>
      <c r="UG630"/>
      <c r="UH630"/>
      <c r="UI630"/>
      <c r="UJ630"/>
      <c r="UK630"/>
      <c r="UL630"/>
      <c r="UM630"/>
      <c r="UN630"/>
      <c r="UO630"/>
      <c r="UP630"/>
      <c r="UQ630"/>
      <c r="UR630"/>
      <c r="US630"/>
      <c r="UT630"/>
      <c r="UU630"/>
      <c r="UV630"/>
      <c r="UW630"/>
      <c r="UX630"/>
      <c r="UY630"/>
      <c r="UZ630"/>
      <c r="VA630"/>
      <c r="VB630"/>
      <c r="VC630"/>
      <c r="VD630"/>
      <c r="VE630"/>
      <c r="VF630"/>
      <c r="VG630"/>
      <c r="VH630"/>
      <c r="VI630"/>
      <c r="VJ630"/>
      <c r="VK630"/>
      <c r="VL630"/>
      <c r="VM630"/>
      <c r="VN630"/>
      <c r="VO630"/>
      <c r="VP630"/>
      <c r="VQ630"/>
      <c r="VR630"/>
      <c r="VS630"/>
      <c r="VT630"/>
      <c r="VU630"/>
      <c r="VV630"/>
      <c r="VW630"/>
      <c r="VX630"/>
      <c r="VY630"/>
      <c r="VZ630"/>
      <c r="WA630"/>
      <c r="WB630"/>
      <c r="WC630"/>
      <c r="WD630"/>
      <c r="WE630"/>
      <c r="WF630"/>
      <c r="WG630"/>
      <c r="WH630"/>
      <c r="WI630"/>
      <c r="WJ630"/>
      <c r="WK630"/>
      <c r="WL630"/>
      <c r="WM630"/>
      <c r="WN630"/>
      <c r="WO630"/>
      <c r="WP630"/>
      <c r="WQ630"/>
      <c r="WR630"/>
      <c r="WS630"/>
      <c r="WT630"/>
      <c r="WU630"/>
      <c r="WV630"/>
      <c r="WW630"/>
      <c r="WX630"/>
      <c r="WY630"/>
      <c r="WZ630"/>
      <c r="XA630"/>
      <c r="XB630"/>
      <c r="XC630"/>
      <c r="XD630"/>
      <c r="XE630"/>
      <c r="XF630"/>
      <c r="XG630"/>
      <c r="XH630"/>
      <c r="XI630"/>
      <c r="XJ630"/>
      <c r="XK630"/>
      <c r="XL630"/>
      <c r="XM630"/>
      <c r="XN630"/>
      <c r="XO630"/>
      <c r="XP630"/>
      <c r="XQ630"/>
      <c r="XR630"/>
      <c r="XS630"/>
      <c r="XT630"/>
      <c r="XU630"/>
      <c r="XV630"/>
      <c r="XW630"/>
      <c r="XX630"/>
      <c r="XY630"/>
      <c r="XZ630"/>
      <c r="YA630"/>
      <c r="YB630"/>
      <c r="YC630"/>
      <c r="YD630"/>
      <c r="YE630"/>
      <c r="YF630"/>
      <c r="YG630"/>
      <c r="YH630"/>
      <c r="YI630"/>
      <c r="YJ630"/>
      <c r="YK630"/>
      <c r="YL630"/>
      <c r="YM630"/>
      <c r="YN630"/>
      <c r="YO630"/>
      <c r="YP630"/>
      <c r="YQ630"/>
      <c r="YR630"/>
      <c r="YS630"/>
      <c r="YT630"/>
      <c r="YU630"/>
      <c r="YV630"/>
      <c r="YW630"/>
      <c r="YX630"/>
      <c r="YY630"/>
      <c r="YZ630"/>
      <c r="ZA630"/>
      <c r="ZB630"/>
      <c r="ZC630"/>
      <c r="ZD630"/>
      <c r="ZE630"/>
      <c r="ZF630"/>
      <c r="ZG630" t="s">
        <v>783</v>
      </c>
      <c r="ZH630"/>
      <c r="ZI630">
        <v>1500</v>
      </c>
      <c r="ZJ630">
        <v>1500</v>
      </c>
      <c r="ZK630"/>
      <c r="ZL630">
        <v>1700</v>
      </c>
      <c r="ZM630">
        <v>-11.76470588235294</v>
      </c>
      <c r="ZN630">
        <v>-200</v>
      </c>
      <c r="ZO630" t="s">
        <v>4433</v>
      </c>
      <c r="ZP630" t="s">
        <v>790</v>
      </c>
      <c r="ZQ630" t="s">
        <v>791</v>
      </c>
      <c r="ZR630"/>
      <c r="ZS630" t="s">
        <v>783</v>
      </c>
      <c r="ZT630" t="s">
        <v>4408</v>
      </c>
      <c r="ZU630" t="s">
        <v>2052</v>
      </c>
      <c r="ZV630">
        <v>1</v>
      </c>
      <c r="ZW630">
        <v>0</v>
      </c>
      <c r="ZX630">
        <v>0</v>
      </c>
      <c r="ZY630">
        <v>0</v>
      </c>
      <c r="ZZ630">
        <v>0</v>
      </c>
      <c r="AAA630">
        <v>0</v>
      </c>
      <c r="AAB630">
        <v>0</v>
      </c>
      <c r="AAC630">
        <v>0</v>
      </c>
      <c r="AAD630">
        <v>1</v>
      </c>
      <c r="AAE630">
        <v>0</v>
      </c>
      <c r="AAF630">
        <v>0</v>
      </c>
      <c r="AAG630">
        <v>0</v>
      </c>
      <c r="AAH630">
        <v>0</v>
      </c>
      <c r="AAI630">
        <v>0</v>
      </c>
      <c r="AAJ630"/>
      <c r="AAK630"/>
      <c r="AAL630"/>
      <c r="AAM630"/>
      <c r="AAN630"/>
      <c r="AAO630"/>
      <c r="AAP630"/>
      <c r="AAQ630"/>
      <c r="AAR630"/>
      <c r="AAS630"/>
      <c r="AAT630"/>
      <c r="AAU630"/>
      <c r="AAV630" t="s">
        <v>783</v>
      </c>
      <c r="AAW630" t="s">
        <v>4409</v>
      </c>
      <c r="AAX630" t="s">
        <v>2057</v>
      </c>
      <c r="AAY630">
        <v>0</v>
      </c>
      <c r="AAZ630">
        <v>0</v>
      </c>
      <c r="ABA630">
        <v>1</v>
      </c>
      <c r="ABB630">
        <v>0</v>
      </c>
      <c r="ABC630">
        <v>0</v>
      </c>
      <c r="ABD630">
        <v>1</v>
      </c>
      <c r="ABE630">
        <v>0</v>
      </c>
      <c r="ABF630">
        <v>0</v>
      </c>
      <c r="ABG630"/>
      <c r="ABH630" t="s">
        <v>783</v>
      </c>
      <c r="ABI630" t="s">
        <v>795</v>
      </c>
      <c r="ABJ630">
        <v>0</v>
      </c>
      <c r="ABK630">
        <v>0</v>
      </c>
      <c r="ABL630">
        <v>0</v>
      </c>
      <c r="ABM630">
        <v>1</v>
      </c>
      <c r="ABN630">
        <v>0</v>
      </c>
      <c r="ABO630">
        <v>0</v>
      </c>
      <c r="ABP630"/>
      <c r="ABQ630" t="s">
        <v>783</v>
      </c>
      <c r="ABR630" t="s">
        <v>4434</v>
      </c>
      <c r="ABS630">
        <v>1</v>
      </c>
      <c r="ABT630">
        <v>0</v>
      </c>
      <c r="ABU630">
        <v>0</v>
      </c>
      <c r="ABV630">
        <v>0</v>
      </c>
      <c r="ABW630">
        <v>0</v>
      </c>
      <c r="ABX630">
        <v>0</v>
      </c>
      <c r="ABY630">
        <v>1</v>
      </c>
      <c r="ABZ630">
        <v>1</v>
      </c>
      <c r="ACA630">
        <v>0</v>
      </c>
      <c r="ACB630">
        <v>0</v>
      </c>
      <c r="ACC630"/>
      <c r="ACD630" t="s">
        <v>783</v>
      </c>
      <c r="ACE630" t="s">
        <v>794</v>
      </c>
      <c r="ACF630">
        <v>1</v>
      </c>
      <c r="ACG630">
        <v>0</v>
      </c>
      <c r="ACH630">
        <v>0</v>
      </c>
      <c r="ACI630">
        <v>0</v>
      </c>
      <c r="ACJ630">
        <v>0</v>
      </c>
      <c r="ACK630">
        <v>0</v>
      </c>
      <c r="ACL630">
        <v>0</v>
      </c>
      <c r="ACM630">
        <v>0</v>
      </c>
      <c r="ACN630">
        <v>0</v>
      </c>
      <c r="ACO630">
        <v>0</v>
      </c>
      <c r="ACP630"/>
      <c r="ACQ630" t="s">
        <v>2387</v>
      </c>
      <c r="ACR630" t="s">
        <v>4435</v>
      </c>
      <c r="ACS630">
        <v>44741.668240740742</v>
      </c>
      <c r="ACT630"/>
      <c r="ACU630"/>
      <c r="ACV630" t="s">
        <v>2063</v>
      </c>
      <c r="ACW630"/>
      <c r="ACX630"/>
      <c r="ACY630">
        <v>630</v>
      </c>
      <c r="ACZ630"/>
    </row>
    <row r="631" spans="1:780" s="328" customFormat="1" x14ac:dyDescent="0.3">
      <c r="A631" t="s">
        <v>4436</v>
      </c>
      <c r="B631" s="330">
        <v>44741.319929884259</v>
      </c>
      <c r="C631" s="330">
        <v>44741.329855335644</v>
      </c>
      <c r="D631" s="330">
        <v>44741</v>
      </c>
      <c r="E631" t="s">
        <v>4379</v>
      </c>
      <c r="F631" s="330">
        <v>44741</v>
      </c>
      <c r="G631" t="s">
        <v>801</v>
      </c>
      <c r="H631" t="s">
        <v>802</v>
      </c>
      <c r="I631" t="s">
        <v>802</v>
      </c>
      <c r="J631" t="s">
        <v>802</v>
      </c>
      <c r="K631" t="s">
        <v>781</v>
      </c>
      <c r="L631" t="s">
        <v>4437</v>
      </c>
      <c r="M631">
        <v>1</v>
      </c>
      <c r="N631">
        <v>0</v>
      </c>
      <c r="O631">
        <v>0</v>
      </c>
      <c r="P631">
        <v>0</v>
      </c>
      <c r="Q631">
        <v>1</v>
      </c>
      <c r="R631">
        <v>0</v>
      </c>
      <c r="S631">
        <v>1</v>
      </c>
      <c r="T631">
        <v>1</v>
      </c>
      <c r="U631">
        <v>0</v>
      </c>
      <c r="V631">
        <v>0</v>
      </c>
      <c r="W631">
        <v>0</v>
      </c>
      <c r="X631">
        <v>0</v>
      </c>
      <c r="Y631">
        <v>0</v>
      </c>
      <c r="Z631">
        <v>1</v>
      </c>
      <c r="AA631">
        <v>0</v>
      </c>
      <c r="AB631">
        <v>0</v>
      </c>
      <c r="AC631">
        <v>0</v>
      </c>
      <c r="AD631">
        <v>0</v>
      </c>
      <c r="AE631">
        <v>1</v>
      </c>
      <c r="AF631">
        <v>1</v>
      </c>
      <c r="AG631">
        <v>0</v>
      </c>
      <c r="AH631">
        <v>0</v>
      </c>
      <c r="AI631">
        <v>0</v>
      </c>
      <c r="AJ631" t="s">
        <v>783</v>
      </c>
      <c r="AK631"/>
      <c r="AL631">
        <v>2000</v>
      </c>
      <c r="AM631">
        <v>2000</v>
      </c>
      <c r="AN631"/>
      <c r="AO631">
        <v>2000</v>
      </c>
      <c r="AP631">
        <v>0</v>
      </c>
      <c r="AQ631">
        <v>0</v>
      </c>
      <c r="AR631"/>
      <c r="AS631" t="s">
        <v>790</v>
      </c>
      <c r="AT631" t="s">
        <v>791</v>
      </c>
      <c r="AU631"/>
      <c r="AV631" t="s">
        <v>783</v>
      </c>
      <c r="AW631" t="s">
        <v>843</v>
      </c>
      <c r="AX631">
        <v>0</v>
      </c>
      <c r="AY631">
        <v>1</v>
      </c>
      <c r="AZ631">
        <v>0</v>
      </c>
      <c r="BA631">
        <v>0</v>
      </c>
      <c r="BB631">
        <v>0</v>
      </c>
      <c r="BC631">
        <v>0</v>
      </c>
      <c r="BD631">
        <v>0</v>
      </c>
      <c r="BE631">
        <v>0</v>
      </c>
      <c r="BF631">
        <v>0</v>
      </c>
      <c r="BG631">
        <v>0</v>
      </c>
      <c r="BH631">
        <v>0</v>
      </c>
      <c r="BI631">
        <v>0</v>
      </c>
      <c r="BJ631">
        <v>0</v>
      </c>
      <c r="BK631">
        <v>0</v>
      </c>
      <c r="BL631">
        <v>0</v>
      </c>
      <c r="BM631"/>
      <c r="BN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t="s">
        <v>783</v>
      </c>
      <c r="FE631"/>
      <c r="FF631">
        <v>3500</v>
      </c>
      <c r="FG631">
        <v>3500</v>
      </c>
      <c r="FH631"/>
      <c r="FI631">
        <v>3500</v>
      </c>
      <c r="FJ631">
        <v>0</v>
      </c>
      <c r="FK631">
        <v>0</v>
      </c>
      <c r="FL631"/>
      <c r="FM631" t="s">
        <v>790</v>
      </c>
      <c r="FN631" t="s">
        <v>791</v>
      </c>
      <c r="FO631"/>
      <c r="FP631" t="s">
        <v>783</v>
      </c>
      <c r="FQ631" t="s">
        <v>4438</v>
      </c>
      <c r="FR631">
        <v>1</v>
      </c>
      <c r="FS631">
        <v>1</v>
      </c>
      <c r="FT631">
        <v>0</v>
      </c>
      <c r="FU631">
        <v>1</v>
      </c>
      <c r="FV631">
        <v>0</v>
      </c>
      <c r="FW631">
        <v>0</v>
      </c>
      <c r="FX631">
        <v>0</v>
      </c>
      <c r="FY631">
        <v>0</v>
      </c>
      <c r="FZ631">
        <v>0</v>
      </c>
      <c r="GA631">
        <v>1</v>
      </c>
      <c r="GB631">
        <v>0</v>
      </c>
      <c r="GC631">
        <v>0</v>
      </c>
      <c r="GD631">
        <v>0</v>
      </c>
      <c r="GE631">
        <v>0</v>
      </c>
      <c r="GF631">
        <v>0</v>
      </c>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t="s">
        <v>783</v>
      </c>
      <c r="HM631"/>
      <c r="HN631">
        <v>5000</v>
      </c>
      <c r="HO631">
        <v>5000</v>
      </c>
      <c r="HP631"/>
      <c r="HQ631">
        <v>5000</v>
      </c>
      <c r="HR631">
        <v>0</v>
      </c>
      <c r="HS631">
        <v>0</v>
      </c>
      <c r="HT631"/>
      <c r="HU631" t="s">
        <v>790</v>
      </c>
      <c r="HV631" t="s">
        <v>791</v>
      </c>
      <c r="HW631"/>
      <c r="HX631" t="s">
        <v>783</v>
      </c>
      <c r="HY631" t="s">
        <v>4439</v>
      </c>
      <c r="HZ631" t="s">
        <v>2057</v>
      </c>
      <c r="IA631">
        <v>1</v>
      </c>
      <c r="IB631">
        <v>0</v>
      </c>
      <c r="IC631">
        <v>0</v>
      </c>
      <c r="ID631">
        <v>0</v>
      </c>
      <c r="IE631">
        <v>0</v>
      </c>
      <c r="IF631">
        <v>0</v>
      </c>
      <c r="IG631">
        <v>0</v>
      </c>
      <c r="IH631">
        <v>0</v>
      </c>
      <c r="II631">
        <v>1</v>
      </c>
      <c r="IJ631">
        <v>0</v>
      </c>
      <c r="IK631">
        <v>1</v>
      </c>
      <c r="IL631">
        <v>0</v>
      </c>
      <c r="IM631">
        <v>0</v>
      </c>
      <c r="IN631">
        <v>0</v>
      </c>
      <c r="IO631"/>
      <c r="IP631"/>
      <c r="IQ631" t="s">
        <v>783</v>
      </c>
      <c r="IR631"/>
      <c r="IS631">
        <v>7000</v>
      </c>
      <c r="IT631">
        <v>7000</v>
      </c>
      <c r="IU631"/>
      <c r="IV631">
        <v>6500</v>
      </c>
      <c r="IW631">
        <v>7.6923076923076934</v>
      </c>
      <c r="IX631">
        <v>500</v>
      </c>
      <c r="IY631"/>
      <c r="IZ631" t="s">
        <v>790</v>
      </c>
      <c r="JA631" t="s">
        <v>791</v>
      </c>
      <c r="JB631"/>
      <c r="JC631" t="s">
        <v>783</v>
      </c>
      <c r="JD631" t="s">
        <v>4440</v>
      </c>
      <c r="JE631" t="s">
        <v>2057</v>
      </c>
      <c r="JF631">
        <v>1</v>
      </c>
      <c r="JG631">
        <v>1</v>
      </c>
      <c r="JH631">
        <v>0</v>
      </c>
      <c r="JI631">
        <v>0</v>
      </c>
      <c r="JJ631">
        <v>1</v>
      </c>
      <c r="JK631">
        <v>0</v>
      </c>
      <c r="JL631">
        <v>0</v>
      </c>
      <c r="JM631">
        <v>0</v>
      </c>
      <c r="JN631">
        <v>1</v>
      </c>
      <c r="JO631">
        <v>0</v>
      </c>
      <c r="JP631">
        <v>0</v>
      </c>
      <c r="JQ631">
        <v>0</v>
      </c>
      <c r="JR631">
        <v>0</v>
      </c>
      <c r="JS631">
        <v>0</v>
      </c>
      <c r="JT631" t="s">
        <v>870</v>
      </c>
      <c r="JU631"/>
      <c r="JV631"/>
      <c r="JW631"/>
      <c r="JX631"/>
      <c r="JY631"/>
      <c r="JZ631"/>
      <c r="KA631"/>
      <c r="KB631"/>
      <c r="KC631"/>
      <c r="KD631"/>
      <c r="KE631"/>
      <c r="KF631"/>
      <c r="KG631"/>
      <c r="KH631"/>
      <c r="KI631"/>
      <c r="KJ631"/>
      <c r="KK631"/>
      <c r="KL631"/>
      <c r="KM631"/>
      <c r="KN631"/>
      <c r="KO631"/>
      <c r="KP631"/>
      <c r="KQ631"/>
      <c r="KR631"/>
      <c r="KS631"/>
      <c r="KT631"/>
      <c r="KU631"/>
      <c r="KV631"/>
      <c r="KW631"/>
      <c r="KX631"/>
      <c r="KY631"/>
      <c r="KZ631"/>
      <c r="LA631"/>
      <c r="LB631"/>
      <c r="LC631"/>
      <c r="LD631"/>
      <c r="LE631"/>
      <c r="LF631"/>
      <c r="LG631"/>
      <c r="LH631"/>
      <c r="LI631"/>
      <c r="LJ631"/>
      <c r="LK631"/>
      <c r="LL631"/>
      <c r="LM631"/>
      <c r="LN631"/>
      <c r="LO631"/>
      <c r="LP631"/>
      <c r="LQ631"/>
      <c r="LR631"/>
      <c r="LS631"/>
      <c r="LT631"/>
      <c r="LU631"/>
      <c r="LV631"/>
      <c r="LW631"/>
      <c r="LX631"/>
      <c r="LY631"/>
      <c r="LZ631"/>
      <c r="MA631"/>
      <c r="MB631"/>
      <c r="MC631"/>
      <c r="MD631"/>
      <c r="ME631"/>
      <c r="MF631"/>
      <c r="MG631"/>
      <c r="MH631"/>
      <c r="MI631"/>
      <c r="MJ631"/>
      <c r="MK631"/>
      <c r="ML631"/>
      <c r="MM631"/>
      <c r="MN631"/>
      <c r="MO631"/>
      <c r="MP631"/>
      <c r="MQ631"/>
      <c r="MR631"/>
      <c r="MS631"/>
      <c r="MT631"/>
      <c r="MU631"/>
      <c r="MV631"/>
      <c r="MW631"/>
      <c r="MX631"/>
      <c r="MY631"/>
      <c r="MZ631"/>
      <c r="NA631"/>
      <c r="NB631"/>
      <c r="NC631"/>
      <c r="ND631"/>
      <c r="NE631"/>
      <c r="NF631"/>
      <c r="NG631"/>
      <c r="NH631"/>
      <c r="NI631"/>
      <c r="NJ631"/>
      <c r="NK631"/>
      <c r="NL631"/>
      <c r="NM631"/>
      <c r="NN631"/>
      <c r="NO631"/>
      <c r="NP631"/>
      <c r="NQ631"/>
      <c r="NR631"/>
      <c r="NS631"/>
      <c r="NT631"/>
      <c r="NU631"/>
      <c r="NV631"/>
      <c r="NW631"/>
      <c r="NX631"/>
      <c r="NY631"/>
      <c r="NZ631"/>
      <c r="OA631"/>
      <c r="OB631"/>
      <c r="OC631"/>
      <c r="OD631"/>
      <c r="OE631"/>
      <c r="OF631"/>
      <c r="OG631"/>
      <c r="OH631"/>
      <c r="OI631"/>
      <c r="OJ631"/>
      <c r="OK631"/>
      <c r="OL631"/>
      <c r="OM631"/>
      <c r="ON631"/>
      <c r="OP631"/>
      <c r="OQ631"/>
      <c r="OR631"/>
      <c r="OS631"/>
      <c r="OT631"/>
      <c r="OU631"/>
      <c r="OV631"/>
      <c r="OW631"/>
      <c r="OX631"/>
      <c r="OY631"/>
      <c r="OZ631"/>
      <c r="PA631"/>
      <c r="PB631"/>
      <c r="PC631"/>
      <c r="PD631"/>
      <c r="PE631"/>
      <c r="PF631"/>
      <c r="PG631"/>
      <c r="PH631"/>
      <c r="PI631"/>
      <c r="PJ631"/>
      <c r="PK631"/>
      <c r="PL631"/>
      <c r="PM631"/>
      <c r="PN631"/>
      <c r="PO631"/>
      <c r="PP631"/>
      <c r="PQ631"/>
      <c r="PR631"/>
      <c r="PS631"/>
      <c r="PT631"/>
      <c r="PU631"/>
      <c r="PV631"/>
      <c r="PW631"/>
      <c r="PX631"/>
      <c r="PY631"/>
      <c r="PZ631"/>
      <c r="QA631"/>
      <c r="QB631"/>
      <c r="QC631"/>
      <c r="QD631"/>
      <c r="QE631"/>
      <c r="QF631"/>
      <c r="QG631"/>
      <c r="QH631"/>
      <c r="QI631"/>
      <c r="QJ631"/>
      <c r="QK631"/>
      <c r="QL631"/>
      <c r="QM631"/>
      <c r="QN631"/>
      <c r="QO631"/>
      <c r="QP631"/>
      <c r="QQ631"/>
      <c r="QR631"/>
      <c r="QS631"/>
      <c r="QT631"/>
      <c r="QU631"/>
      <c r="QV631"/>
      <c r="QW631"/>
      <c r="QX631"/>
      <c r="QY631"/>
      <c r="QZ631"/>
      <c r="RA631"/>
      <c r="RB631"/>
      <c r="RC631"/>
      <c r="RD631"/>
      <c r="RE631"/>
      <c r="RF631"/>
      <c r="RG631"/>
      <c r="RH631"/>
      <c r="RI631"/>
      <c r="RJ631"/>
      <c r="RK631"/>
      <c r="RL631"/>
      <c r="RM631"/>
      <c r="RN631"/>
      <c r="RO631"/>
      <c r="RP631"/>
      <c r="RQ631"/>
      <c r="RR631"/>
      <c r="RS631"/>
      <c r="RT631"/>
      <c r="RU631"/>
      <c r="RV631"/>
      <c r="RW631"/>
      <c r="RX631"/>
      <c r="RY631"/>
      <c r="RZ631"/>
      <c r="SA631"/>
      <c r="SB631"/>
      <c r="SC631"/>
      <c r="SD631"/>
      <c r="SE631" t="s">
        <v>787</v>
      </c>
      <c r="SF631" t="s">
        <v>2054</v>
      </c>
      <c r="SG631">
        <v>1200</v>
      </c>
      <c r="SH631">
        <v>240</v>
      </c>
      <c r="SI631"/>
      <c r="SJ631">
        <v>260</v>
      </c>
      <c r="SK631">
        <v>-7.6923076923076934</v>
      </c>
      <c r="SL631">
        <v>-20</v>
      </c>
      <c r="SM631"/>
      <c r="SN631" t="s">
        <v>790</v>
      </c>
      <c r="SO631" t="s">
        <v>805</v>
      </c>
      <c r="SP631"/>
      <c r="SQ631" t="s">
        <v>783</v>
      </c>
      <c r="SR631" t="s">
        <v>4441</v>
      </c>
      <c r="SS631" t="s">
        <v>2052</v>
      </c>
      <c r="ST631">
        <v>1</v>
      </c>
      <c r="SU631">
        <v>0</v>
      </c>
      <c r="SV631">
        <v>1</v>
      </c>
      <c r="SW631">
        <v>0</v>
      </c>
      <c r="SX631">
        <v>1</v>
      </c>
      <c r="SY631">
        <v>0</v>
      </c>
      <c r="SZ631">
        <v>0</v>
      </c>
      <c r="TA631">
        <v>0</v>
      </c>
      <c r="TB631">
        <v>1</v>
      </c>
      <c r="TC631">
        <v>1</v>
      </c>
      <c r="TD631">
        <v>0</v>
      </c>
      <c r="TE631">
        <v>0</v>
      </c>
      <c r="TF631">
        <v>0</v>
      </c>
      <c r="TG631">
        <v>0</v>
      </c>
      <c r="TH631"/>
      <c r="TI631"/>
      <c r="TJ631"/>
      <c r="TK631"/>
      <c r="TL631"/>
      <c r="TM631"/>
      <c r="TN631"/>
      <c r="TO631"/>
      <c r="TP631"/>
      <c r="TQ631"/>
      <c r="TR631"/>
      <c r="TS631"/>
      <c r="TT631"/>
      <c r="TU631"/>
      <c r="TV631"/>
      <c r="TW631"/>
      <c r="TX631"/>
      <c r="TY631"/>
      <c r="TZ631"/>
      <c r="UA631"/>
      <c r="UB631"/>
      <c r="UC631"/>
      <c r="UD631"/>
      <c r="UE631"/>
      <c r="UF631"/>
      <c r="UG631"/>
      <c r="UH631"/>
      <c r="UI631"/>
      <c r="UJ631"/>
      <c r="UK631"/>
      <c r="UL631"/>
      <c r="UM631"/>
      <c r="UN631"/>
      <c r="UO631"/>
      <c r="UP631"/>
      <c r="UQ631"/>
      <c r="UR631"/>
      <c r="US631"/>
      <c r="UT631"/>
      <c r="UU631"/>
      <c r="UV631"/>
      <c r="UW631"/>
      <c r="UX631"/>
      <c r="UY631"/>
      <c r="UZ631"/>
      <c r="VA631"/>
      <c r="VB631"/>
      <c r="VC631"/>
      <c r="VD631"/>
      <c r="VE631"/>
      <c r="VF631"/>
      <c r="VG631"/>
      <c r="VH631"/>
      <c r="VI631"/>
      <c r="VJ631"/>
      <c r="VK631"/>
      <c r="VL631"/>
      <c r="VM631"/>
      <c r="VN631"/>
      <c r="VO631"/>
      <c r="VP631"/>
      <c r="VQ631"/>
      <c r="VR631"/>
      <c r="VS631"/>
      <c r="VT631" t="s">
        <v>783</v>
      </c>
      <c r="VU631"/>
      <c r="VV631">
        <v>2000</v>
      </c>
      <c r="VW631">
        <v>2000</v>
      </c>
      <c r="VX631"/>
      <c r="VY631">
        <v>2000</v>
      </c>
      <c r="VZ631">
        <v>0</v>
      </c>
      <c r="WA631">
        <v>0</v>
      </c>
      <c r="WB631"/>
      <c r="WC631" t="s">
        <v>790</v>
      </c>
      <c r="WD631" t="s">
        <v>791</v>
      </c>
      <c r="WE631"/>
      <c r="WF631" t="s">
        <v>783</v>
      </c>
      <c r="WG631" t="s">
        <v>4109</v>
      </c>
      <c r="WH631" t="s">
        <v>2057</v>
      </c>
      <c r="WI631">
        <v>1</v>
      </c>
      <c r="WJ631">
        <v>0</v>
      </c>
      <c r="WK631">
        <v>0</v>
      </c>
      <c r="WL631">
        <v>0</v>
      </c>
      <c r="WM631">
        <v>0</v>
      </c>
      <c r="WN631">
        <v>0</v>
      </c>
      <c r="WO631">
        <v>0</v>
      </c>
      <c r="WP631">
        <v>0</v>
      </c>
      <c r="WQ631">
        <v>1</v>
      </c>
      <c r="WR631">
        <v>1</v>
      </c>
      <c r="WS631">
        <v>0</v>
      </c>
      <c r="WT631">
        <v>0</v>
      </c>
      <c r="WU631">
        <v>0</v>
      </c>
      <c r="WV631">
        <v>0</v>
      </c>
      <c r="WW631"/>
      <c r="WX631"/>
      <c r="WY631" t="s">
        <v>783</v>
      </c>
      <c r="WZ631"/>
      <c r="XA631">
        <v>3000</v>
      </c>
      <c r="XB631">
        <v>3000</v>
      </c>
      <c r="XC631"/>
      <c r="XD631">
        <v>2500</v>
      </c>
      <c r="XE631">
        <v>20</v>
      </c>
      <c r="XF631">
        <v>500</v>
      </c>
      <c r="XG631" t="s">
        <v>4442</v>
      </c>
      <c r="XH631" t="s">
        <v>790</v>
      </c>
      <c r="XI631" t="s">
        <v>791</v>
      </c>
      <c r="XJ631"/>
      <c r="XK631" t="s">
        <v>783</v>
      </c>
      <c r="XL631" t="s">
        <v>4443</v>
      </c>
      <c r="XM631" t="s">
        <v>2052</v>
      </c>
      <c r="XN631">
        <v>1</v>
      </c>
      <c r="XO631">
        <v>0</v>
      </c>
      <c r="XP631">
        <v>0</v>
      </c>
      <c r="XQ631">
        <v>0</v>
      </c>
      <c r="XR631">
        <v>1</v>
      </c>
      <c r="XS631">
        <v>0</v>
      </c>
      <c r="XT631">
        <v>0</v>
      </c>
      <c r="XU631">
        <v>0</v>
      </c>
      <c r="XV631">
        <v>1</v>
      </c>
      <c r="XW631">
        <v>1</v>
      </c>
      <c r="XX631">
        <v>1</v>
      </c>
      <c r="XY631">
        <v>0</v>
      </c>
      <c r="XZ631">
        <v>0</v>
      </c>
      <c r="YA631">
        <v>0</v>
      </c>
      <c r="YB631"/>
      <c r="YC631"/>
      <c r="YD631"/>
      <c r="YE631"/>
      <c r="YF631"/>
      <c r="YG631"/>
      <c r="YH631"/>
      <c r="YI631"/>
      <c r="YJ631"/>
      <c r="YK631"/>
      <c r="YL631"/>
      <c r="YM631"/>
      <c r="YN631"/>
      <c r="YO631"/>
      <c r="YP631"/>
      <c r="YQ631"/>
      <c r="YR631"/>
      <c r="YS631"/>
      <c r="YT631"/>
      <c r="YU631"/>
      <c r="YV631"/>
      <c r="YW631"/>
      <c r="YX631"/>
      <c r="YY631"/>
      <c r="YZ631"/>
      <c r="ZA631"/>
      <c r="ZB631"/>
      <c r="ZC631"/>
      <c r="ZD631"/>
      <c r="ZE631"/>
      <c r="ZF631"/>
      <c r="ZG631"/>
      <c r="ZH631"/>
      <c r="ZI631"/>
      <c r="ZJ631"/>
      <c r="ZK631"/>
      <c r="ZL631"/>
      <c r="ZM631"/>
      <c r="ZN631"/>
      <c r="ZO631"/>
      <c r="ZP631"/>
      <c r="ZQ631"/>
      <c r="ZR631"/>
      <c r="ZS631"/>
      <c r="ZT631"/>
      <c r="ZU631"/>
      <c r="ZV631"/>
      <c r="ZW631"/>
      <c r="ZX631"/>
      <c r="ZY631"/>
      <c r="ZZ631"/>
      <c r="AAA631"/>
      <c r="AAB631"/>
      <c r="AAC631"/>
      <c r="AAD631"/>
      <c r="AAE631"/>
      <c r="AAF631"/>
      <c r="AAG631"/>
      <c r="AAH631"/>
      <c r="AAI631"/>
      <c r="AAJ631"/>
      <c r="AAK631"/>
      <c r="AAL631"/>
      <c r="AAM631"/>
      <c r="AAN631"/>
      <c r="AAO631"/>
      <c r="AAP631"/>
      <c r="AAQ631"/>
      <c r="AAR631"/>
      <c r="AAS631"/>
      <c r="AAT631"/>
      <c r="AAU631"/>
      <c r="AAV631" t="s">
        <v>786</v>
      </c>
      <c r="AAW631"/>
      <c r="AAX631"/>
      <c r="AAY631"/>
      <c r="AAZ631"/>
      <c r="ABA631"/>
      <c r="ABB631"/>
      <c r="ABC631"/>
      <c r="ABD631"/>
      <c r="ABE631"/>
      <c r="ABF631"/>
      <c r="ABG631"/>
      <c r="ABH631" t="s">
        <v>786</v>
      </c>
      <c r="ABI631"/>
      <c r="ABJ631"/>
      <c r="ABK631"/>
      <c r="ABL631"/>
      <c r="ABM631"/>
      <c r="ABN631"/>
      <c r="ABO631"/>
      <c r="ABP631"/>
      <c r="ABQ631" t="s">
        <v>783</v>
      </c>
      <c r="ABR631" t="s">
        <v>2171</v>
      </c>
      <c r="ABS631">
        <v>1</v>
      </c>
      <c r="ABT631">
        <v>0</v>
      </c>
      <c r="ABU631">
        <v>0</v>
      </c>
      <c r="ABV631">
        <v>1</v>
      </c>
      <c r="ABW631">
        <v>0</v>
      </c>
      <c r="ABX631">
        <v>0</v>
      </c>
      <c r="ABY631">
        <v>0</v>
      </c>
      <c r="ABZ631">
        <v>0</v>
      </c>
      <c r="ACA631">
        <v>0</v>
      </c>
      <c r="ACB631">
        <v>0</v>
      </c>
      <c r="ACC631"/>
      <c r="ACD631" t="s">
        <v>783</v>
      </c>
      <c r="ACE631" t="s">
        <v>4434</v>
      </c>
      <c r="ACF631">
        <v>1</v>
      </c>
      <c r="ACG631">
        <v>0</v>
      </c>
      <c r="ACH631">
        <v>0</v>
      </c>
      <c r="ACI631">
        <v>0</v>
      </c>
      <c r="ACJ631">
        <v>0</v>
      </c>
      <c r="ACK631">
        <v>0</v>
      </c>
      <c r="ACL631">
        <v>1</v>
      </c>
      <c r="ACM631">
        <v>1</v>
      </c>
      <c r="ACN631">
        <v>0</v>
      </c>
      <c r="ACO631">
        <v>0</v>
      </c>
      <c r="ACP631"/>
      <c r="ACQ631" t="s">
        <v>2387</v>
      </c>
      <c r="ACR631" t="s">
        <v>4444</v>
      </c>
      <c r="ACS631">
        <v>44741.671840277777</v>
      </c>
      <c r="ACT631"/>
      <c r="ACU631"/>
      <c r="ACV631" t="s">
        <v>2063</v>
      </c>
      <c r="ACW631"/>
      <c r="ACX631"/>
      <c r="ACY631">
        <v>631</v>
      </c>
      <c r="ACZ631"/>
    </row>
    <row r="632" spans="1:780" s="328" customFormat="1" x14ac:dyDescent="0.3">
      <c r="A632" t="s">
        <v>4445</v>
      </c>
      <c r="B632" s="330">
        <v>44741.329997233799</v>
      </c>
      <c r="C632" s="330">
        <v>44741.334675868056</v>
      </c>
      <c r="D632" s="330">
        <v>44741</v>
      </c>
      <c r="E632" t="s">
        <v>4379</v>
      </c>
      <c r="F632" s="330">
        <v>44741</v>
      </c>
      <c r="G632" t="s">
        <v>801</v>
      </c>
      <c r="H632" t="s">
        <v>802</v>
      </c>
      <c r="I632" t="s">
        <v>802</v>
      </c>
      <c r="J632" t="s">
        <v>802</v>
      </c>
      <c r="K632" t="s">
        <v>781</v>
      </c>
      <c r="L632" t="s">
        <v>877</v>
      </c>
      <c r="M632">
        <v>0</v>
      </c>
      <c r="N632">
        <v>0</v>
      </c>
      <c r="O632">
        <v>1</v>
      </c>
      <c r="P632">
        <v>0</v>
      </c>
      <c r="Q632">
        <v>0</v>
      </c>
      <c r="R632">
        <v>0</v>
      </c>
      <c r="S632">
        <v>0</v>
      </c>
      <c r="T632">
        <v>0</v>
      </c>
      <c r="U632">
        <v>0</v>
      </c>
      <c r="V632">
        <v>0</v>
      </c>
      <c r="W632">
        <v>0</v>
      </c>
      <c r="X632">
        <v>0</v>
      </c>
      <c r="Y632">
        <v>0</v>
      </c>
      <c r="Z632">
        <v>0</v>
      </c>
      <c r="AA632">
        <v>0</v>
      </c>
      <c r="AB632">
        <v>0</v>
      </c>
      <c r="AC632">
        <v>0</v>
      </c>
      <c r="AD632">
        <v>0</v>
      </c>
      <c r="AE632">
        <v>0</v>
      </c>
      <c r="AF632">
        <v>0</v>
      </c>
      <c r="AG632">
        <v>0</v>
      </c>
      <c r="AH632">
        <v>0</v>
      </c>
      <c r="AI632">
        <v>0</v>
      </c>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CT632" t="s">
        <v>783</v>
      </c>
      <c r="CU632"/>
      <c r="CV632">
        <v>3000</v>
      </c>
      <c r="CW632">
        <v>3000</v>
      </c>
      <c r="CX632"/>
      <c r="CY632">
        <v>3000</v>
      </c>
      <c r="CZ632">
        <v>0</v>
      </c>
      <c r="DA632">
        <v>0</v>
      </c>
      <c r="DB632"/>
      <c r="DC632" t="s">
        <v>790</v>
      </c>
      <c r="DD632" t="s">
        <v>791</v>
      </c>
      <c r="DE632"/>
      <c r="DF632" t="s">
        <v>783</v>
      </c>
      <c r="DG632" t="s">
        <v>4446</v>
      </c>
      <c r="DH632" t="s">
        <v>2052</v>
      </c>
      <c r="DI632">
        <v>1</v>
      </c>
      <c r="DJ632">
        <v>0</v>
      </c>
      <c r="DK632">
        <v>0</v>
      </c>
      <c r="DL632">
        <v>0</v>
      </c>
      <c r="DM632">
        <v>0</v>
      </c>
      <c r="DN632">
        <v>0</v>
      </c>
      <c r="DO632">
        <v>0</v>
      </c>
      <c r="DP632">
        <v>0</v>
      </c>
      <c r="DQ632">
        <v>1</v>
      </c>
      <c r="DR632">
        <v>1</v>
      </c>
      <c r="DS632">
        <v>0</v>
      </c>
      <c r="DT632">
        <v>0</v>
      </c>
      <c r="DU632">
        <v>0</v>
      </c>
      <c r="DV632">
        <v>0</v>
      </c>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c r="IW632"/>
      <c r="IX632"/>
      <c r="IY632"/>
      <c r="IZ632"/>
      <c r="JA632"/>
      <c r="JB632"/>
      <c r="JC632"/>
      <c r="JD632"/>
      <c r="JE632"/>
      <c r="JF632"/>
      <c r="JG632"/>
      <c r="JH632"/>
      <c r="JI632"/>
      <c r="JJ632"/>
      <c r="JK632"/>
      <c r="JL632"/>
      <c r="JM632"/>
      <c r="JN632"/>
      <c r="JO632"/>
      <c r="JP632"/>
      <c r="JQ632"/>
      <c r="JR632"/>
      <c r="JS632"/>
      <c r="JT632"/>
      <c r="JU632"/>
      <c r="JV632"/>
      <c r="JW632"/>
      <c r="JX632"/>
      <c r="JY632"/>
      <c r="JZ632"/>
      <c r="KA632"/>
      <c r="KB632"/>
      <c r="KC632"/>
      <c r="KD632"/>
      <c r="KE632"/>
      <c r="KF632"/>
      <c r="KG632"/>
      <c r="KH632"/>
      <c r="KI632"/>
      <c r="KJ632"/>
      <c r="KK632"/>
      <c r="KL632"/>
      <c r="KM632"/>
      <c r="KN632"/>
      <c r="KO632"/>
      <c r="KP632"/>
      <c r="KQ632"/>
      <c r="KR632"/>
      <c r="KS632"/>
      <c r="KT632"/>
      <c r="KU632"/>
      <c r="KV632"/>
      <c r="KW632"/>
      <c r="KX632"/>
      <c r="KY632"/>
      <c r="KZ632"/>
      <c r="LA632"/>
      <c r="LB632"/>
      <c r="LC632"/>
      <c r="LD632"/>
      <c r="LE632"/>
      <c r="LF632"/>
      <c r="LG632"/>
      <c r="LH632"/>
      <c r="LI632"/>
      <c r="LJ632"/>
      <c r="LK632"/>
      <c r="LL632"/>
      <c r="LM632"/>
      <c r="LN632"/>
      <c r="LO632"/>
      <c r="LP632"/>
      <c r="LQ632"/>
      <c r="LR632"/>
      <c r="LS632"/>
      <c r="LT632"/>
      <c r="LU632"/>
      <c r="LV632"/>
      <c r="LW632"/>
      <c r="LX632"/>
      <c r="LY632"/>
      <c r="LZ632"/>
      <c r="MA632"/>
      <c r="MB632"/>
      <c r="MC632"/>
      <c r="MD632"/>
      <c r="ME632"/>
      <c r="MF632"/>
      <c r="MG632"/>
      <c r="MH632"/>
      <c r="MI632"/>
      <c r="MJ632"/>
      <c r="MK632"/>
      <c r="ML632"/>
      <c r="MM632"/>
      <c r="MN632"/>
      <c r="MO632"/>
      <c r="MP632"/>
      <c r="MQ632"/>
      <c r="MR632"/>
      <c r="MS632"/>
      <c r="MT632"/>
      <c r="MU632"/>
      <c r="MV632"/>
      <c r="MW632"/>
      <c r="MX632"/>
      <c r="MY632"/>
      <c r="MZ632"/>
      <c r="NA632"/>
      <c r="NB632"/>
      <c r="NC632"/>
      <c r="ND632"/>
      <c r="NE632"/>
      <c r="NF632"/>
      <c r="NG632"/>
      <c r="NH632"/>
      <c r="NI632"/>
      <c r="NJ632"/>
      <c r="NK632"/>
      <c r="NL632"/>
      <c r="NM632"/>
      <c r="NN632"/>
      <c r="NO632"/>
      <c r="NP632"/>
      <c r="NQ632"/>
      <c r="NR632"/>
      <c r="NS632"/>
      <c r="NT632"/>
      <c r="NU632"/>
      <c r="NV632"/>
      <c r="NW632"/>
      <c r="NX632"/>
      <c r="NY632"/>
      <c r="NZ632"/>
      <c r="OA632"/>
      <c r="OB632"/>
      <c r="OC632"/>
      <c r="OD632"/>
      <c r="OE632"/>
      <c r="OF632"/>
      <c r="OG632"/>
      <c r="OH632"/>
      <c r="OI632"/>
      <c r="OJ632"/>
      <c r="OK632"/>
      <c r="OL632"/>
      <c r="OM632"/>
      <c r="ON632"/>
      <c r="OP632"/>
      <c r="OQ632"/>
      <c r="OR632"/>
      <c r="OS632"/>
      <c r="OT632"/>
      <c r="OU632"/>
      <c r="OV632"/>
      <c r="OW632"/>
      <c r="OX632"/>
      <c r="OY632"/>
      <c r="OZ632"/>
      <c r="PA632"/>
      <c r="PB632"/>
      <c r="PC632"/>
      <c r="PD632"/>
      <c r="PE632"/>
      <c r="PF632"/>
      <c r="PG632"/>
      <c r="PH632"/>
      <c r="PI632"/>
      <c r="PJ632"/>
      <c r="PK632"/>
      <c r="PL632"/>
      <c r="PM632"/>
      <c r="PN632"/>
      <c r="PO632"/>
      <c r="PP632"/>
      <c r="PQ632"/>
      <c r="PR632"/>
      <c r="PS632"/>
      <c r="PT632"/>
      <c r="PU632"/>
      <c r="PV632"/>
      <c r="PW632"/>
      <c r="PX632"/>
      <c r="PY632"/>
      <c r="PZ632"/>
      <c r="QA632"/>
      <c r="QB632"/>
      <c r="QC632"/>
      <c r="QD632"/>
      <c r="QE632"/>
      <c r="QF632"/>
      <c r="QG632"/>
      <c r="QH632"/>
      <c r="QI632"/>
      <c r="QJ632"/>
      <c r="QK632"/>
      <c r="QL632"/>
      <c r="QM632"/>
      <c r="QN632"/>
      <c r="QO632"/>
      <c r="QP632"/>
      <c r="QQ632"/>
      <c r="QR632"/>
      <c r="QS632"/>
      <c r="QT632"/>
      <c r="QU632"/>
      <c r="QV632"/>
      <c r="QW632"/>
      <c r="QX632"/>
      <c r="QY632"/>
      <c r="QZ632"/>
      <c r="RA632"/>
      <c r="RB632"/>
      <c r="RC632"/>
      <c r="RD632"/>
      <c r="RE632"/>
      <c r="RF632"/>
      <c r="RG632"/>
      <c r="RH632"/>
      <c r="RI632"/>
      <c r="RJ632"/>
      <c r="RK632"/>
      <c r="RL632"/>
      <c r="RM632"/>
      <c r="RN632"/>
      <c r="RO632"/>
      <c r="RP632"/>
      <c r="RQ632"/>
      <c r="RR632"/>
      <c r="RS632"/>
      <c r="RT632"/>
      <c r="RU632"/>
      <c r="RV632"/>
      <c r="RW632"/>
      <c r="RX632"/>
      <c r="RY632"/>
      <c r="RZ632"/>
      <c r="SA632"/>
      <c r="SB632"/>
      <c r="SC632"/>
      <c r="SD632"/>
      <c r="SE632"/>
      <c r="SF632"/>
      <c r="SG632"/>
      <c r="SH632"/>
      <c r="SI632"/>
      <c r="SJ632"/>
      <c r="SK632"/>
      <c r="SL632"/>
      <c r="SM632"/>
      <c r="SN632"/>
      <c r="SO632"/>
      <c r="SP632"/>
      <c r="SQ632"/>
      <c r="SR632"/>
      <c r="SS632"/>
      <c r="ST632"/>
      <c r="SU632"/>
      <c r="SV632"/>
      <c r="SW632"/>
      <c r="SX632"/>
      <c r="SY632"/>
      <c r="SZ632"/>
      <c r="TA632"/>
      <c r="TB632"/>
      <c r="TC632"/>
      <c r="TD632"/>
      <c r="TE632"/>
      <c r="TF632"/>
      <c r="TG632"/>
      <c r="TH632"/>
      <c r="TI632"/>
      <c r="TJ632"/>
      <c r="TK632"/>
      <c r="TL632"/>
      <c r="TM632"/>
      <c r="TN632"/>
      <c r="TO632"/>
      <c r="TP632"/>
      <c r="TQ632"/>
      <c r="TR632"/>
      <c r="TS632"/>
      <c r="TT632"/>
      <c r="TU632"/>
      <c r="TV632"/>
      <c r="TW632"/>
      <c r="TX632"/>
      <c r="TY632"/>
      <c r="TZ632"/>
      <c r="UA632"/>
      <c r="UB632"/>
      <c r="UC632"/>
      <c r="UD632"/>
      <c r="UE632"/>
      <c r="UF632"/>
      <c r="UG632"/>
      <c r="UH632"/>
      <c r="UI632"/>
      <c r="UJ632"/>
      <c r="UK632"/>
      <c r="UL632"/>
      <c r="UM632"/>
      <c r="UN632"/>
      <c r="UO632"/>
      <c r="UP632"/>
      <c r="UQ632"/>
      <c r="UR632"/>
      <c r="US632"/>
      <c r="UT632"/>
      <c r="UU632"/>
      <c r="UV632"/>
      <c r="UW632"/>
      <c r="UX632"/>
      <c r="UY632"/>
      <c r="UZ632"/>
      <c r="VA632"/>
      <c r="VB632"/>
      <c r="VC632"/>
      <c r="VD632"/>
      <c r="VE632"/>
      <c r="VF632"/>
      <c r="VG632"/>
      <c r="VH632"/>
      <c r="VI632"/>
      <c r="VJ632"/>
      <c r="VK632"/>
      <c r="VL632"/>
      <c r="VM632"/>
      <c r="VN632"/>
      <c r="VO632"/>
      <c r="VP632"/>
      <c r="VQ632"/>
      <c r="VR632"/>
      <c r="VS632"/>
      <c r="VT632"/>
      <c r="VU632"/>
      <c r="VV632"/>
      <c r="VW632"/>
      <c r="VX632"/>
      <c r="VY632"/>
      <c r="VZ632"/>
      <c r="WA632"/>
      <c r="WB632"/>
      <c r="WC632"/>
      <c r="WD632"/>
      <c r="WE632"/>
      <c r="WF632"/>
      <c r="WG632"/>
      <c r="WH632"/>
      <c r="WI632"/>
      <c r="WJ632"/>
      <c r="WK632"/>
      <c r="WL632"/>
      <c r="WM632"/>
      <c r="WN632"/>
      <c r="WO632"/>
      <c r="WP632"/>
      <c r="WQ632"/>
      <c r="WR632"/>
      <c r="WS632"/>
      <c r="WT632"/>
      <c r="WU632"/>
      <c r="WV632"/>
      <c r="WW632"/>
      <c r="WX632"/>
      <c r="WY632"/>
      <c r="WZ632"/>
      <c r="XA632"/>
      <c r="XB632"/>
      <c r="XC632"/>
      <c r="XD632"/>
      <c r="XE632"/>
      <c r="XF632"/>
      <c r="XG632"/>
      <c r="XH632"/>
      <c r="XI632"/>
      <c r="XJ632"/>
      <c r="XK632"/>
      <c r="XL632"/>
      <c r="XM632"/>
      <c r="XN632"/>
      <c r="XO632"/>
      <c r="XP632"/>
      <c r="XQ632"/>
      <c r="XR632"/>
      <c r="XS632"/>
      <c r="XT632"/>
      <c r="XU632"/>
      <c r="XV632"/>
      <c r="XW632"/>
      <c r="XX632"/>
      <c r="XY632"/>
      <c r="XZ632"/>
      <c r="YA632"/>
      <c r="YB632"/>
      <c r="YC632"/>
      <c r="YD632"/>
      <c r="YE632"/>
      <c r="YF632"/>
      <c r="YG632"/>
      <c r="YH632"/>
      <c r="YI632"/>
      <c r="YJ632"/>
      <c r="YK632"/>
      <c r="YL632"/>
      <c r="YM632"/>
      <c r="YN632"/>
      <c r="YO632"/>
      <c r="YP632"/>
      <c r="YQ632"/>
      <c r="YR632"/>
      <c r="YS632"/>
      <c r="YT632"/>
      <c r="YU632"/>
      <c r="YV632"/>
      <c r="YW632"/>
      <c r="YX632"/>
      <c r="YY632"/>
      <c r="YZ632"/>
      <c r="ZA632"/>
      <c r="ZB632"/>
      <c r="ZC632"/>
      <c r="ZD632"/>
      <c r="ZE632"/>
      <c r="ZF632"/>
      <c r="ZG632"/>
      <c r="ZH632"/>
      <c r="ZI632"/>
      <c r="ZJ632"/>
      <c r="ZK632"/>
      <c r="ZL632"/>
      <c r="ZM632"/>
      <c r="ZN632"/>
      <c r="ZO632"/>
      <c r="ZP632"/>
      <c r="ZQ632"/>
      <c r="ZR632"/>
      <c r="ZS632"/>
      <c r="ZT632"/>
      <c r="ZU632"/>
      <c r="ZV632"/>
      <c r="ZW632"/>
      <c r="ZX632"/>
      <c r="ZY632"/>
      <c r="ZZ632"/>
      <c r="AAA632"/>
      <c r="AAB632"/>
      <c r="AAC632"/>
      <c r="AAD632"/>
      <c r="AAE632"/>
      <c r="AAF632"/>
      <c r="AAG632"/>
      <c r="AAH632"/>
      <c r="AAI632"/>
      <c r="AAJ632"/>
      <c r="AAK632"/>
      <c r="AAL632"/>
      <c r="AAM632"/>
      <c r="AAN632"/>
      <c r="AAO632"/>
      <c r="AAP632"/>
      <c r="AAQ632"/>
      <c r="AAR632"/>
      <c r="AAS632"/>
      <c r="AAT632"/>
      <c r="AAU632"/>
      <c r="AAV632" t="s">
        <v>786</v>
      </c>
      <c r="AAW632"/>
      <c r="AAX632"/>
      <c r="AAY632"/>
      <c r="AAZ632"/>
      <c r="ABA632"/>
      <c r="ABB632"/>
      <c r="ABC632"/>
      <c r="ABD632"/>
      <c r="ABE632"/>
      <c r="ABF632"/>
      <c r="ABG632"/>
      <c r="ABH632" t="s">
        <v>783</v>
      </c>
      <c r="ABI632" t="s">
        <v>812</v>
      </c>
      <c r="ABJ632">
        <v>0</v>
      </c>
      <c r="ABK632">
        <v>0</v>
      </c>
      <c r="ABL632">
        <v>1</v>
      </c>
      <c r="ABM632">
        <v>0</v>
      </c>
      <c r="ABN632">
        <v>0</v>
      </c>
      <c r="ABO632">
        <v>0</v>
      </c>
      <c r="ABP632"/>
      <c r="ABQ632" t="s">
        <v>783</v>
      </c>
      <c r="ABR632" t="s">
        <v>4434</v>
      </c>
      <c r="ABS632">
        <v>1</v>
      </c>
      <c r="ABT632">
        <v>0</v>
      </c>
      <c r="ABU632">
        <v>0</v>
      </c>
      <c r="ABV632">
        <v>0</v>
      </c>
      <c r="ABW632">
        <v>0</v>
      </c>
      <c r="ABX632">
        <v>0</v>
      </c>
      <c r="ABY632">
        <v>1</v>
      </c>
      <c r="ABZ632">
        <v>1</v>
      </c>
      <c r="ACA632">
        <v>0</v>
      </c>
      <c r="ACB632">
        <v>0</v>
      </c>
      <c r="ACC632"/>
      <c r="ACD632" t="s">
        <v>783</v>
      </c>
      <c r="ACE632" t="s">
        <v>794</v>
      </c>
      <c r="ACF632">
        <v>1</v>
      </c>
      <c r="ACG632">
        <v>0</v>
      </c>
      <c r="ACH632">
        <v>0</v>
      </c>
      <c r="ACI632">
        <v>0</v>
      </c>
      <c r="ACJ632">
        <v>0</v>
      </c>
      <c r="ACK632">
        <v>0</v>
      </c>
      <c r="ACL632">
        <v>0</v>
      </c>
      <c r="ACM632">
        <v>0</v>
      </c>
      <c r="ACN632">
        <v>0</v>
      </c>
      <c r="ACO632">
        <v>0</v>
      </c>
      <c r="ACP632"/>
      <c r="ACQ632" t="s">
        <v>2387</v>
      </c>
      <c r="ACR632" t="s">
        <v>4447</v>
      </c>
      <c r="ACS632">
        <v>44741.671875</v>
      </c>
      <c r="ACT632"/>
      <c r="ACU632"/>
      <c r="ACV632" t="s">
        <v>2063</v>
      </c>
      <c r="ACW632"/>
      <c r="ACX632"/>
      <c r="ACY632">
        <v>632</v>
      </c>
      <c r="ACZ632"/>
    </row>
    <row r="633" spans="1:780" s="328" customFormat="1" x14ac:dyDescent="0.3">
      <c r="A633" t="s">
        <v>4448</v>
      </c>
      <c r="B633" s="330">
        <v>44741.334852928238</v>
      </c>
      <c r="C633" s="330">
        <v>44741.343994467592</v>
      </c>
      <c r="D633" s="330">
        <v>44741</v>
      </c>
      <c r="E633" t="s">
        <v>4379</v>
      </c>
      <c r="F633" s="330">
        <v>44741</v>
      </c>
      <c r="G633" t="s">
        <v>801</v>
      </c>
      <c r="H633" t="s">
        <v>802</v>
      </c>
      <c r="I633" t="s">
        <v>802</v>
      </c>
      <c r="J633" t="s">
        <v>802</v>
      </c>
      <c r="K633" t="s">
        <v>781</v>
      </c>
      <c r="L633" t="s">
        <v>4449</v>
      </c>
      <c r="M633">
        <v>1</v>
      </c>
      <c r="N633">
        <v>0</v>
      </c>
      <c r="O633">
        <v>0</v>
      </c>
      <c r="P633">
        <v>1</v>
      </c>
      <c r="Q633">
        <v>0</v>
      </c>
      <c r="R633">
        <v>0</v>
      </c>
      <c r="S633">
        <v>1</v>
      </c>
      <c r="T633">
        <v>0</v>
      </c>
      <c r="U633">
        <v>0</v>
      </c>
      <c r="V633">
        <v>0</v>
      </c>
      <c r="W633">
        <v>0</v>
      </c>
      <c r="X633">
        <v>0</v>
      </c>
      <c r="Y633">
        <v>0</v>
      </c>
      <c r="Z633">
        <v>1</v>
      </c>
      <c r="AA633">
        <v>0</v>
      </c>
      <c r="AB633">
        <v>0</v>
      </c>
      <c r="AC633">
        <v>0</v>
      </c>
      <c r="AD633">
        <v>0</v>
      </c>
      <c r="AE633">
        <v>0</v>
      </c>
      <c r="AF633">
        <v>0</v>
      </c>
      <c r="AG633">
        <v>0</v>
      </c>
      <c r="AH633">
        <v>0</v>
      </c>
      <c r="AI633">
        <v>0</v>
      </c>
      <c r="AJ633" t="s">
        <v>783</v>
      </c>
      <c r="AK633"/>
      <c r="AL633">
        <v>2000</v>
      </c>
      <c r="AM633">
        <v>2000</v>
      </c>
      <c r="AN633"/>
      <c r="AO633">
        <v>2000</v>
      </c>
      <c r="AP633">
        <v>0</v>
      </c>
      <c r="AQ633">
        <v>0</v>
      </c>
      <c r="AR633"/>
      <c r="AS633" t="s">
        <v>790</v>
      </c>
      <c r="AT633" t="s">
        <v>791</v>
      </c>
      <c r="AU633"/>
      <c r="AV633" t="s">
        <v>786</v>
      </c>
      <c r="AW633"/>
      <c r="AX633"/>
      <c r="AY633"/>
      <c r="AZ633"/>
      <c r="BA633"/>
      <c r="BB633"/>
      <c r="BC633"/>
      <c r="BD633"/>
      <c r="BE633"/>
      <c r="BF633"/>
      <c r="BG633"/>
      <c r="BH633"/>
      <c r="BI633"/>
      <c r="BJ633"/>
      <c r="BK633"/>
      <c r="BL633"/>
      <c r="BM633"/>
      <c r="BN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t="s">
        <v>783</v>
      </c>
      <c r="DZ633"/>
      <c r="EA633">
        <v>5000</v>
      </c>
      <c r="EB633">
        <v>5000</v>
      </c>
      <c r="EC633"/>
      <c r="ED633">
        <v>4500</v>
      </c>
      <c r="EE633">
        <v>11.111111111111111</v>
      </c>
      <c r="EF633">
        <v>500</v>
      </c>
      <c r="EG633" t="s">
        <v>4450</v>
      </c>
      <c r="EH633" t="s">
        <v>790</v>
      </c>
      <c r="EI633" t="s">
        <v>791</v>
      </c>
      <c r="EJ633"/>
      <c r="EK633" t="s">
        <v>783</v>
      </c>
      <c r="EL633" t="s">
        <v>2169</v>
      </c>
      <c r="EM633" t="s">
        <v>2057</v>
      </c>
      <c r="EN633">
        <v>1</v>
      </c>
      <c r="EO633">
        <v>0</v>
      </c>
      <c r="EP633">
        <v>0</v>
      </c>
      <c r="EQ633">
        <v>0</v>
      </c>
      <c r="ER633">
        <v>1</v>
      </c>
      <c r="ES633">
        <v>0</v>
      </c>
      <c r="ET633">
        <v>0</v>
      </c>
      <c r="EU633">
        <v>0</v>
      </c>
      <c r="EV633">
        <v>1</v>
      </c>
      <c r="EW633">
        <v>0</v>
      </c>
      <c r="EX633">
        <v>0</v>
      </c>
      <c r="EY633">
        <v>0</v>
      </c>
      <c r="EZ633">
        <v>0</v>
      </c>
      <c r="FA633">
        <v>0</v>
      </c>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t="s">
        <v>783</v>
      </c>
      <c r="HM633"/>
      <c r="HN633">
        <v>5000</v>
      </c>
      <c r="HO633">
        <v>5000</v>
      </c>
      <c r="HP633"/>
      <c r="HQ633">
        <v>5000</v>
      </c>
      <c r="HR633">
        <v>0</v>
      </c>
      <c r="HS633">
        <v>0</v>
      </c>
      <c r="HT633"/>
      <c r="HU633" t="s">
        <v>790</v>
      </c>
      <c r="HV633" t="s">
        <v>791</v>
      </c>
      <c r="HW633"/>
      <c r="HX633" t="s">
        <v>783</v>
      </c>
      <c r="HY633" t="s">
        <v>4451</v>
      </c>
      <c r="HZ633" t="s">
        <v>2052</v>
      </c>
      <c r="IA633">
        <v>1</v>
      </c>
      <c r="IB633">
        <v>0</v>
      </c>
      <c r="IC633">
        <v>0</v>
      </c>
      <c r="ID633">
        <v>0</v>
      </c>
      <c r="IE633">
        <v>1</v>
      </c>
      <c r="IF633">
        <v>0</v>
      </c>
      <c r="IG633">
        <v>0</v>
      </c>
      <c r="IH633">
        <v>0</v>
      </c>
      <c r="II633">
        <v>1</v>
      </c>
      <c r="IJ633">
        <v>0</v>
      </c>
      <c r="IK633">
        <v>0</v>
      </c>
      <c r="IL633">
        <v>0</v>
      </c>
      <c r="IM633">
        <v>0</v>
      </c>
      <c r="IN633">
        <v>0</v>
      </c>
      <c r="IO633"/>
      <c r="IP633"/>
      <c r="IQ633"/>
      <c r="IR633"/>
      <c r="IS633"/>
      <c r="IT633"/>
      <c r="IU633"/>
      <c r="IV633"/>
      <c r="IW633"/>
      <c r="IX633"/>
      <c r="IY633"/>
      <c r="IZ633"/>
      <c r="JA633"/>
      <c r="JB633"/>
      <c r="JC633"/>
      <c r="JD633"/>
      <c r="JE633"/>
      <c r="JF633"/>
      <c r="JG633"/>
      <c r="JH633"/>
      <c r="JI633"/>
      <c r="JJ633"/>
      <c r="JK633"/>
      <c r="JL633"/>
      <c r="JM633"/>
      <c r="JN633"/>
      <c r="JO633"/>
      <c r="JP633"/>
      <c r="JQ633"/>
      <c r="JR633"/>
      <c r="JS633"/>
      <c r="JT633"/>
      <c r="JU633"/>
      <c r="JV633"/>
      <c r="JW633"/>
      <c r="JX633"/>
      <c r="JY633"/>
      <c r="JZ633"/>
      <c r="KA633"/>
      <c r="KB633"/>
      <c r="KC633"/>
      <c r="KD633"/>
      <c r="KE633"/>
      <c r="KF633"/>
      <c r="KG633"/>
      <c r="KH633"/>
      <c r="KI633"/>
      <c r="KJ633"/>
      <c r="KK633"/>
      <c r="KL633"/>
      <c r="KM633"/>
      <c r="KN633"/>
      <c r="KO633"/>
      <c r="KP633"/>
      <c r="KQ633"/>
      <c r="KR633"/>
      <c r="KS633"/>
      <c r="KT633"/>
      <c r="KU633"/>
      <c r="KV633"/>
      <c r="KW633"/>
      <c r="KX633"/>
      <c r="KY633"/>
      <c r="KZ633"/>
      <c r="LA633"/>
      <c r="LB633"/>
      <c r="LC633"/>
      <c r="LD633"/>
      <c r="LE633"/>
      <c r="LF633"/>
      <c r="LG633"/>
      <c r="LH633"/>
      <c r="LI633"/>
      <c r="LJ633"/>
      <c r="LK633"/>
      <c r="LL633"/>
      <c r="LM633"/>
      <c r="LN633"/>
      <c r="LO633"/>
      <c r="LP633"/>
      <c r="LQ633"/>
      <c r="LR633"/>
      <c r="LS633"/>
      <c r="LT633"/>
      <c r="LU633"/>
      <c r="LV633"/>
      <c r="LW633"/>
      <c r="LX633"/>
      <c r="LY633"/>
      <c r="LZ633"/>
      <c r="MA633"/>
      <c r="MB633"/>
      <c r="MC633"/>
      <c r="MD633"/>
      <c r="ME633"/>
      <c r="MF633"/>
      <c r="MG633"/>
      <c r="MH633"/>
      <c r="MI633"/>
      <c r="MJ633"/>
      <c r="MK633"/>
      <c r="ML633"/>
      <c r="MM633"/>
      <c r="MN633"/>
      <c r="MO633"/>
      <c r="MP633"/>
      <c r="MQ633"/>
      <c r="MR633"/>
      <c r="MS633"/>
      <c r="MT633"/>
      <c r="MU633"/>
      <c r="MV633"/>
      <c r="MW633"/>
      <c r="MX633"/>
      <c r="MY633"/>
      <c r="MZ633"/>
      <c r="NA633"/>
      <c r="NB633"/>
      <c r="NC633"/>
      <c r="ND633"/>
      <c r="NE633"/>
      <c r="NF633"/>
      <c r="NG633"/>
      <c r="NH633"/>
      <c r="NI633"/>
      <c r="NJ633"/>
      <c r="NK633"/>
      <c r="NL633"/>
      <c r="NM633"/>
      <c r="NN633"/>
      <c r="NO633"/>
      <c r="NP633"/>
      <c r="NQ633"/>
      <c r="NR633"/>
      <c r="NS633"/>
      <c r="NT633"/>
      <c r="NU633"/>
      <c r="NV633"/>
      <c r="NW633"/>
      <c r="NX633"/>
      <c r="NY633"/>
      <c r="NZ633"/>
      <c r="OA633"/>
      <c r="OB633"/>
      <c r="OC633"/>
      <c r="OD633"/>
      <c r="OE633"/>
      <c r="OF633"/>
      <c r="OG633"/>
      <c r="OH633"/>
      <c r="OI633"/>
      <c r="OJ633"/>
      <c r="OK633"/>
      <c r="OL633"/>
      <c r="OM633"/>
      <c r="ON633"/>
      <c r="OP633"/>
      <c r="OQ633"/>
      <c r="OR633"/>
      <c r="OS633"/>
      <c r="OT633"/>
      <c r="OU633"/>
      <c r="OV633"/>
      <c r="OW633"/>
      <c r="OX633"/>
      <c r="OY633"/>
      <c r="OZ633"/>
      <c r="PA633"/>
      <c r="PB633"/>
      <c r="PC633"/>
      <c r="PD633"/>
      <c r="PE633"/>
      <c r="PF633"/>
      <c r="PG633"/>
      <c r="PH633"/>
      <c r="PI633"/>
      <c r="PJ633"/>
      <c r="PK633"/>
      <c r="PL633"/>
      <c r="PM633"/>
      <c r="PN633"/>
      <c r="PO633"/>
      <c r="PP633"/>
      <c r="PQ633"/>
      <c r="PR633"/>
      <c r="PS633"/>
      <c r="PT633"/>
      <c r="PU633"/>
      <c r="PV633"/>
      <c r="PW633"/>
      <c r="PX633"/>
      <c r="PY633"/>
      <c r="PZ633"/>
      <c r="QA633"/>
      <c r="QB633"/>
      <c r="QC633"/>
      <c r="QD633"/>
      <c r="QE633"/>
      <c r="QF633"/>
      <c r="QG633"/>
      <c r="QH633"/>
      <c r="QI633"/>
      <c r="QJ633"/>
      <c r="QK633"/>
      <c r="QL633"/>
      <c r="QM633"/>
      <c r="QN633"/>
      <c r="QO633"/>
      <c r="QP633"/>
      <c r="QQ633"/>
      <c r="QR633"/>
      <c r="QS633"/>
      <c r="QT633"/>
      <c r="QU633"/>
      <c r="QV633"/>
      <c r="QW633"/>
      <c r="QX633"/>
      <c r="QY633"/>
      <c r="QZ633"/>
      <c r="RA633"/>
      <c r="RB633"/>
      <c r="RC633"/>
      <c r="RD633"/>
      <c r="RE633"/>
      <c r="RF633"/>
      <c r="RG633"/>
      <c r="RH633"/>
      <c r="RI633"/>
      <c r="RJ633"/>
      <c r="RK633"/>
      <c r="RL633"/>
      <c r="RM633"/>
      <c r="RN633"/>
      <c r="RO633"/>
      <c r="RP633"/>
      <c r="RQ633"/>
      <c r="RR633"/>
      <c r="RS633"/>
      <c r="RT633"/>
      <c r="RU633"/>
      <c r="RV633"/>
      <c r="RW633"/>
      <c r="RX633"/>
      <c r="RY633"/>
      <c r="RZ633"/>
      <c r="SA633"/>
      <c r="SB633"/>
      <c r="SC633"/>
      <c r="SD633"/>
      <c r="SE633" t="s">
        <v>787</v>
      </c>
      <c r="SF633" t="s">
        <v>2054</v>
      </c>
      <c r="SG633">
        <v>1250</v>
      </c>
      <c r="SH633">
        <v>250</v>
      </c>
      <c r="SI633"/>
      <c r="SJ633">
        <v>260</v>
      </c>
      <c r="SK633">
        <v>-3.8461538461538458</v>
      </c>
      <c r="SL633">
        <v>-10</v>
      </c>
      <c r="SM633"/>
      <c r="SN633" t="s">
        <v>790</v>
      </c>
      <c r="SO633" t="s">
        <v>791</v>
      </c>
      <c r="SP633"/>
      <c r="SQ633" t="s">
        <v>783</v>
      </c>
      <c r="SR633" t="s">
        <v>4452</v>
      </c>
      <c r="SS633" t="s">
        <v>2057</v>
      </c>
      <c r="ST633">
        <v>1</v>
      </c>
      <c r="SU633">
        <v>1</v>
      </c>
      <c r="SV633">
        <v>0</v>
      </c>
      <c r="SW633">
        <v>0</v>
      </c>
      <c r="SX633">
        <v>1</v>
      </c>
      <c r="SY633">
        <v>0</v>
      </c>
      <c r="SZ633">
        <v>0</v>
      </c>
      <c r="TA633">
        <v>0</v>
      </c>
      <c r="TB633">
        <v>1</v>
      </c>
      <c r="TC633">
        <v>1</v>
      </c>
      <c r="TD633">
        <v>0</v>
      </c>
      <c r="TE633">
        <v>0</v>
      </c>
      <c r="TF633">
        <v>0</v>
      </c>
      <c r="TG633">
        <v>0</v>
      </c>
      <c r="TH633" t="s">
        <v>870</v>
      </c>
      <c r="TI633"/>
      <c r="TJ633"/>
      <c r="TK633"/>
      <c r="TL633"/>
      <c r="TM633"/>
      <c r="TN633"/>
      <c r="TO633"/>
      <c r="TP633"/>
      <c r="TQ633"/>
      <c r="TR633"/>
      <c r="TS633"/>
      <c r="TT633"/>
      <c r="TU633"/>
      <c r="TV633"/>
      <c r="TW633"/>
      <c r="TX633"/>
      <c r="TY633"/>
      <c r="TZ633"/>
      <c r="UA633"/>
      <c r="UB633"/>
      <c r="UC633"/>
      <c r="UD633"/>
      <c r="UE633"/>
      <c r="UF633"/>
      <c r="UG633"/>
      <c r="UH633"/>
      <c r="UI633"/>
      <c r="UJ633"/>
      <c r="UK633"/>
      <c r="UL633"/>
      <c r="UM633"/>
      <c r="UN633"/>
      <c r="UO633"/>
      <c r="UP633"/>
      <c r="UQ633"/>
      <c r="UR633"/>
      <c r="US633"/>
      <c r="UT633"/>
      <c r="UU633"/>
      <c r="UV633"/>
      <c r="UW633"/>
      <c r="UX633"/>
      <c r="UY633"/>
      <c r="UZ633"/>
      <c r="VA633"/>
      <c r="VB633"/>
      <c r="VC633"/>
      <c r="VD633"/>
      <c r="VE633"/>
      <c r="VF633"/>
      <c r="VG633"/>
      <c r="VH633"/>
      <c r="VI633"/>
      <c r="VJ633"/>
      <c r="VK633"/>
      <c r="VL633"/>
      <c r="VM633"/>
      <c r="VN633"/>
      <c r="VO633"/>
      <c r="VP633"/>
      <c r="VQ633"/>
      <c r="VR633"/>
      <c r="VS633"/>
      <c r="VT633"/>
      <c r="VU633"/>
      <c r="VV633"/>
      <c r="VW633"/>
      <c r="VX633"/>
      <c r="VY633"/>
      <c r="VZ633"/>
      <c r="WA633"/>
      <c r="WB633"/>
      <c r="WC633"/>
      <c r="WD633"/>
      <c r="WE633"/>
      <c r="WF633"/>
      <c r="WG633"/>
      <c r="WH633"/>
      <c r="WI633"/>
      <c r="WJ633"/>
      <c r="WK633"/>
      <c r="WL633"/>
      <c r="WM633"/>
      <c r="WN633"/>
      <c r="WO633"/>
      <c r="WP633"/>
      <c r="WQ633"/>
      <c r="WR633"/>
      <c r="WS633"/>
      <c r="WT633"/>
      <c r="WU633"/>
      <c r="WV633"/>
      <c r="WW633"/>
      <c r="WX633"/>
      <c r="WY633"/>
      <c r="WZ633"/>
      <c r="XA633"/>
      <c r="XB633"/>
      <c r="XC633"/>
      <c r="XD633"/>
      <c r="XE633"/>
      <c r="XF633"/>
      <c r="XG633"/>
      <c r="XH633"/>
      <c r="XI633"/>
      <c r="XJ633"/>
      <c r="XK633"/>
      <c r="XL633"/>
      <c r="XM633"/>
      <c r="XN633"/>
      <c r="XO633"/>
      <c r="XP633"/>
      <c r="XQ633"/>
      <c r="XR633"/>
      <c r="XS633"/>
      <c r="XT633"/>
      <c r="XU633"/>
      <c r="XV633"/>
      <c r="XW633"/>
      <c r="XX633"/>
      <c r="XY633"/>
      <c r="XZ633"/>
      <c r="YA633"/>
      <c r="YB633"/>
      <c r="YC633"/>
      <c r="YD633"/>
      <c r="YE633"/>
      <c r="YF633"/>
      <c r="YG633"/>
      <c r="YH633"/>
      <c r="YI633"/>
      <c r="YJ633"/>
      <c r="YK633"/>
      <c r="YL633"/>
      <c r="YM633"/>
      <c r="YN633"/>
      <c r="YO633"/>
      <c r="YP633"/>
      <c r="YQ633"/>
      <c r="YR633"/>
      <c r="YS633"/>
      <c r="YT633"/>
      <c r="YU633"/>
      <c r="YV633"/>
      <c r="YW633"/>
      <c r="YX633"/>
      <c r="YY633"/>
      <c r="YZ633"/>
      <c r="ZA633"/>
      <c r="ZB633"/>
      <c r="ZC633"/>
      <c r="ZD633"/>
      <c r="ZE633"/>
      <c r="ZF633"/>
      <c r="ZG633"/>
      <c r="ZH633"/>
      <c r="ZI633"/>
      <c r="ZJ633"/>
      <c r="ZK633"/>
      <c r="ZL633"/>
      <c r="ZM633"/>
      <c r="ZN633"/>
      <c r="ZO633"/>
      <c r="ZP633"/>
      <c r="ZQ633"/>
      <c r="ZR633"/>
      <c r="ZS633"/>
      <c r="ZT633"/>
      <c r="ZU633"/>
      <c r="ZV633"/>
      <c r="ZW633"/>
      <c r="ZX633"/>
      <c r="ZY633"/>
      <c r="ZZ633"/>
      <c r="AAA633"/>
      <c r="AAB633"/>
      <c r="AAC633"/>
      <c r="AAD633"/>
      <c r="AAE633"/>
      <c r="AAF633"/>
      <c r="AAG633"/>
      <c r="AAH633"/>
      <c r="AAI633"/>
      <c r="AAJ633"/>
      <c r="AAK633"/>
      <c r="AAL633"/>
      <c r="AAM633"/>
      <c r="AAN633"/>
      <c r="AAO633"/>
      <c r="AAP633"/>
      <c r="AAQ633"/>
      <c r="AAR633"/>
      <c r="AAS633"/>
      <c r="AAT633"/>
      <c r="AAU633"/>
      <c r="AAV633" t="s">
        <v>783</v>
      </c>
      <c r="AAW633" t="s">
        <v>4453</v>
      </c>
      <c r="AAX633" t="s">
        <v>2057</v>
      </c>
      <c r="AAY633">
        <v>0</v>
      </c>
      <c r="AAZ633">
        <v>1</v>
      </c>
      <c r="ABA633">
        <v>1</v>
      </c>
      <c r="ABB633">
        <v>0</v>
      </c>
      <c r="ABC633">
        <v>0</v>
      </c>
      <c r="ABD633">
        <v>1</v>
      </c>
      <c r="ABE633">
        <v>0</v>
      </c>
      <c r="ABF633">
        <v>0</v>
      </c>
      <c r="ABG633"/>
      <c r="ABH633" t="s">
        <v>783</v>
      </c>
      <c r="ABI633" t="s">
        <v>795</v>
      </c>
      <c r="ABJ633">
        <v>0</v>
      </c>
      <c r="ABK633">
        <v>0</v>
      </c>
      <c r="ABL633">
        <v>0</v>
      </c>
      <c r="ABM633">
        <v>1</v>
      </c>
      <c r="ABN633">
        <v>0</v>
      </c>
      <c r="ABO633">
        <v>0</v>
      </c>
      <c r="ABP633"/>
      <c r="ABQ633" t="s">
        <v>783</v>
      </c>
      <c r="ABR633" t="s">
        <v>794</v>
      </c>
      <c r="ABS633">
        <v>1</v>
      </c>
      <c r="ABT633">
        <v>0</v>
      </c>
      <c r="ABU633">
        <v>0</v>
      </c>
      <c r="ABV633">
        <v>0</v>
      </c>
      <c r="ABW633">
        <v>0</v>
      </c>
      <c r="ABX633">
        <v>0</v>
      </c>
      <c r="ABY633">
        <v>0</v>
      </c>
      <c r="ABZ633">
        <v>0</v>
      </c>
      <c r="ACA633">
        <v>0</v>
      </c>
      <c r="ACB633">
        <v>0</v>
      </c>
      <c r="ACC633"/>
      <c r="ACD633" t="s">
        <v>783</v>
      </c>
      <c r="ACE633" t="s">
        <v>4434</v>
      </c>
      <c r="ACF633">
        <v>1</v>
      </c>
      <c r="ACG633">
        <v>0</v>
      </c>
      <c r="ACH633">
        <v>0</v>
      </c>
      <c r="ACI633">
        <v>0</v>
      </c>
      <c r="ACJ633">
        <v>0</v>
      </c>
      <c r="ACK633">
        <v>0</v>
      </c>
      <c r="ACL633">
        <v>1</v>
      </c>
      <c r="ACM633">
        <v>1</v>
      </c>
      <c r="ACN633">
        <v>0</v>
      </c>
      <c r="ACO633">
        <v>0</v>
      </c>
      <c r="ACP633"/>
      <c r="ACQ633" t="s">
        <v>2387</v>
      </c>
      <c r="ACR633" t="s">
        <v>4454</v>
      </c>
      <c r="ACS633">
        <v>44741.671909722223</v>
      </c>
      <c r="ACT633"/>
      <c r="ACU633"/>
      <c r="ACV633" t="s">
        <v>2063</v>
      </c>
      <c r="ACW633"/>
      <c r="ACX633"/>
      <c r="ACY633">
        <v>633</v>
      </c>
      <c r="ACZ633"/>
    </row>
    <row r="634" spans="1:780" s="328" customFormat="1" x14ac:dyDescent="0.3">
      <c r="A634" t="s">
        <v>4455</v>
      </c>
      <c r="B634" s="330">
        <v>44741.344092453699</v>
      </c>
      <c r="C634" s="330">
        <v>44741.351614050931</v>
      </c>
      <c r="D634" s="330">
        <v>44741</v>
      </c>
      <c r="E634" t="s">
        <v>4379</v>
      </c>
      <c r="F634" s="330">
        <v>44741</v>
      </c>
      <c r="G634" t="s">
        <v>801</v>
      </c>
      <c r="H634" t="s">
        <v>802</v>
      </c>
      <c r="I634" t="s">
        <v>802</v>
      </c>
      <c r="J634" t="s">
        <v>802</v>
      </c>
      <c r="K634" t="s">
        <v>781</v>
      </c>
      <c r="L634" t="s">
        <v>877</v>
      </c>
      <c r="M634">
        <v>0</v>
      </c>
      <c r="N634">
        <v>0</v>
      </c>
      <c r="O634">
        <v>1</v>
      </c>
      <c r="P634">
        <v>0</v>
      </c>
      <c r="Q634">
        <v>0</v>
      </c>
      <c r="R634">
        <v>0</v>
      </c>
      <c r="S634">
        <v>0</v>
      </c>
      <c r="T634">
        <v>0</v>
      </c>
      <c r="U634">
        <v>0</v>
      </c>
      <c r="V634">
        <v>0</v>
      </c>
      <c r="W634">
        <v>0</v>
      </c>
      <c r="X634">
        <v>0</v>
      </c>
      <c r="Y634">
        <v>0</v>
      </c>
      <c r="Z634">
        <v>0</v>
      </c>
      <c r="AA634">
        <v>0</v>
      </c>
      <c r="AB634">
        <v>0</v>
      </c>
      <c r="AC634">
        <v>0</v>
      </c>
      <c r="AD634">
        <v>0</v>
      </c>
      <c r="AE634">
        <v>0</v>
      </c>
      <c r="AF634">
        <v>0</v>
      </c>
      <c r="AG634">
        <v>0</v>
      </c>
      <c r="AH634">
        <v>0</v>
      </c>
      <c r="AI634">
        <v>0</v>
      </c>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CT634" t="s">
        <v>783</v>
      </c>
      <c r="CU634"/>
      <c r="CV634">
        <v>3000</v>
      </c>
      <c r="CW634">
        <v>3000</v>
      </c>
      <c r="CX634"/>
      <c r="CY634">
        <v>3000</v>
      </c>
      <c r="CZ634">
        <v>0</v>
      </c>
      <c r="DA634">
        <v>0</v>
      </c>
      <c r="DB634"/>
      <c r="DC634" t="s">
        <v>790</v>
      </c>
      <c r="DD634" t="s">
        <v>791</v>
      </c>
      <c r="DE634"/>
      <c r="DF634" t="s">
        <v>783</v>
      </c>
      <c r="DG634" t="s">
        <v>4456</v>
      </c>
      <c r="DH634" t="s">
        <v>2057</v>
      </c>
      <c r="DI634">
        <v>1</v>
      </c>
      <c r="DJ634">
        <v>1</v>
      </c>
      <c r="DK634">
        <v>0</v>
      </c>
      <c r="DL634">
        <v>0</v>
      </c>
      <c r="DM634">
        <v>0</v>
      </c>
      <c r="DN634">
        <v>0</v>
      </c>
      <c r="DO634">
        <v>0</v>
      </c>
      <c r="DP634">
        <v>0</v>
      </c>
      <c r="DQ634">
        <v>1</v>
      </c>
      <c r="DR634">
        <v>1</v>
      </c>
      <c r="DS634">
        <v>0</v>
      </c>
      <c r="DT634">
        <v>0</v>
      </c>
      <c r="DU634">
        <v>0</v>
      </c>
      <c r="DV634">
        <v>0</v>
      </c>
      <c r="DW634" t="s">
        <v>870</v>
      </c>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c r="IW634"/>
      <c r="IX634"/>
      <c r="IY634"/>
      <c r="IZ634"/>
      <c r="JA634"/>
      <c r="JB634"/>
      <c r="JC634"/>
      <c r="JD634"/>
      <c r="JE634"/>
      <c r="JF634"/>
      <c r="JG634"/>
      <c r="JH634"/>
      <c r="JI634"/>
      <c r="JJ634"/>
      <c r="JK634"/>
      <c r="JL634"/>
      <c r="JM634"/>
      <c r="JN634"/>
      <c r="JO634"/>
      <c r="JP634"/>
      <c r="JQ634"/>
      <c r="JR634"/>
      <c r="JS634"/>
      <c r="JT634"/>
      <c r="JU634"/>
      <c r="JV634"/>
      <c r="JW634"/>
      <c r="JX634"/>
      <c r="JY634"/>
      <c r="JZ634"/>
      <c r="KA634"/>
      <c r="KB634"/>
      <c r="KC634"/>
      <c r="KD634"/>
      <c r="KE634"/>
      <c r="KF634"/>
      <c r="KG634"/>
      <c r="KH634"/>
      <c r="KI634"/>
      <c r="KJ634"/>
      <c r="KK634"/>
      <c r="KL634"/>
      <c r="KM634"/>
      <c r="KN634"/>
      <c r="KO634"/>
      <c r="KP634"/>
      <c r="KQ634"/>
      <c r="KR634"/>
      <c r="KS634"/>
      <c r="KT634"/>
      <c r="KU634"/>
      <c r="KV634"/>
      <c r="KW634"/>
      <c r="KX634"/>
      <c r="KY634"/>
      <c r="KZ634"/>
      <c r="LA634"/>
      <c r="LB634"/>
      <c r="LC634"/>
      <c r="LD634"/>
      <c r="LE634"/>
      <c r="LF634"/>
      <c r="LG634"/>
      <c r="LH634"/>
      <c r="LI634"/>
      <c r="LJ634"/>
      <c r="LK634"/>
      <c r="LL634"/>
      <c r="LM634"/>
      <c r="LN634"/>
      <c r="LO634"/>
      <c r="LP634"/>
      <c r="LQ634"/>
      <c r="LR634"/>
      <c r="LS634"/>
      <c r="LT634"/>
      <c r="LU634"/>
      <c r="LV634"/>
      <c r="LW634"/>
      <c r="LX634"/>
      <c r="LY634"/>
      <c r="LZ634"/>
      <c r="MA634"/>
      <c r="MB634"/>
      <c r="MC634"/>
      <c r="MD634"/>
      <c r="ME634"/>
      <c r="MF634"/>
      <c r="MG634"/>
      <c r="MH634"/>
      <c r="MI634"/>
      <c r="MJ634"/>
      <c r="MK634"/>
      <c r="ML634"/>
      <c r="MM634"/>
      <c r="MN634"/>
      <c r="MO634"/>
      <c r="MP634"/>
      <c r="MQ634"/>
      <c r="MR634"/>
      <c r="MS634"/>
      <c r="MT634"/>
      <c r="MU634"/>
      <c r="MV634"/>
      <c r="MW634"/>
      <c r="MX634"/>
      <c r="MY634"/>
      <c r="MZ634"/>
      <c r="NA634"/>
      <c r="NB634"/>
      <c r="NC634"/>
      <c r="ND634"/>
      <c r="NE634"/>
      <c r="NF634"/>
      <c r="NG634"/>
      <c r="NH634"/>
      <c r="NI634"/>
      <c r="NJ634"/>
      <c r="NK634"/>
      <c r="NL634"/>
      <c r="NM634"/>
      <c r="NN634"/>
      <c r="NO634"/>
      <c r="NP634"/>
      <c r="NQ634"/>
      <c r="NR634"/>
      <c r="NS634"/>
      <c r="NT634"/>
      <c r="NU634"/>
      <c r="NV634"/>
      <c r="NW634"/>
      <c r="NX634"/>
      <c r="NY634"/>
      <c r="NZ634"/>
      <c r="OA634"/>
      <c r="OB634"/>
      <c r="OC634"/>
      <c r="OD634"/>
      <c r="OE634"/>
      <c r="OF634"/>
      <c r="OG634"/>
      <c r="OH634"/>
      <c r="OI634"/>
      <c r="OJ634"/>
      <c r="OK634"/>
      <c r="OL634"/>
      <c r="OM634"/>
      <c r="ON634"/>
      <c r="OP634"/>
      <c r="OQ634"/>
      <c r="OR634"/>
      <c r="OS634"/>
      <c r="OT634"/>
      <c r="OU634"/>
      <c r="OV634"/>
      <c r="OW634"/>
      <c r="OX634"/>
      <c r="OY634"/>
      <c r="OZ634"/>
      <c r="PA634"/>
      <c r="PB634"/>
      <c r="PC634"/>
      <c r="PD634"/>
      <c r="PE634"/>
      <c r="PF634"/>
      <c r="PG634"/>
      <c r="PH634"/>
      <c r="PI634"/>
      <c r="PJ634"/>
      <c r="PK634"/>
      <c r="PL634"/>
      <c r="PM634"/>
      <c r="PN634"/>
      <c r="PO634"/>
      <c r="PP634"/>
      <c r="PQ634"/>
      <c r="PR634"/>
      <c r="PS634"/>
      <c r="PT634"/>
      <c r="PU634"/>
      <c r="PV634"/>
      <c r="PW634"/>
      <c r="PX634"/>
      <c r="PY634"/>
      <c r="PZ634"/>
      <c r="QA634"/>
      <c r="QB634"/>
      <c r="QC634"/>
      <c r="QD634"/>
      <c r="QE634"/>
      <c r="QF634"/>
      <c r="QG634"/>
      <c r="QH634"/>
      <c r="QI634"/>
      <c r="QJ634"/>
      <c r="QK634"/>
      <c r="QL634"/>
      <c r="QM634"/>
      <c r="QN634"/>
      <c r="QO634"/>
      <c r="QP634"/>
      <c r="QQ634"/>
      <c r="QR634"/>
      <c r="QS634"/>
      <c r="QT634"/>
      <c r="QU634"/>
      <c r="QV634"/>
      <c r="QW634"/>
      <c r="QX634"/>
      <c r="QY634"/>
      <c r="QZ634"/>
      <c r="RA634"/>
      <c r="RB634"/>
      <c r="RC634"/>
      <c r="RD634"/>
      <c r="RE634"/>
      <c r="RF634"/>
      <c r="RG634"/>
      <c r="RH634"/>
      <c r="RI634"/>
      <c r="RJ634"/>
      <c r="RK634"/>
      <c r="RL634"/>
      <c r="RM634"/>
      <c r="RN634"/>
      <c r="RO634"/>
      <c r="RP634"/>
      <c r="RQ634"/>
      <c r="RR634"/>
      <c r="RS634"/>
      <c r="RT634"/>
      <c r="RU634"/>
      <c r="RV634"/>
      <c r="RW634"/>
      <c r="RX634"/>
      <c r="RY634"/>
      <c r="RZ634"/>
      <c r="SA634"/>
      <c r="SB634"/>
      <c r="SC634"/>
      <c r="SD634"/>
      <c r="SE634"/>
      <c r="SF634"/>
      <c r="SG634"/>
      <c r="SH634"/>
      <c r="SI634"/>
      <c r="SJ634"/>
      <c r="SK634"/>
      <c r="SL634"/>
      <c r="SM634"/>
      <c r="SN634"/>
      <c r="SO634"/>
      <c r="SP634"/>
      <c r="SQ634"/>
      <c r="SR634"/>
      <c r="SS634"/>
      <c r="ST634"/>
      <c r="SU634"/>
      <c r="SV634"/>
      <c r="SW634"/>
      <c r="SX634"/>
      <c r="SY634"/>
      <c r="SZ634"/>
      <c r="TA634"/>
      <c r="TB634"/>
      <c r="TC634"/>
      <c r="TD634"/>
      <c r="TE634"/>
      <c r="TF634"/>
      <c r="TG634"/>
      <c r="TH634"/>
      <c r="TI634"/>
      <c r="TJ634"/>
      <c r="TK634"/>
      <c r="TL634"/>
      <c r="TM634"/>
      <c r="TN634"/>
      <c r="TO634"/>
      <c r="TP634"/>
      <c r="TQ634"/>
      <c r="TR634"/>
      <c r="TS634"/>
      <c r="TT634"/>
      <c r="TU634"/>
      <c r="TV634"/>
      <c r="TW634"/>
      <c r="TX634"/>
      <c r="TY634"/>
      <c r="TZ634"/>
      <c r="UA634"/>
      <c r="UB634"/>
      <c r="UC634"/>
      <c r="UD634"/>
      <c r="UE634"/>
      <c r="UF634"/>
      <c r="UG634"/>
      <c r="UH634"/>
      <c r="UI634"/>
      <c r="UJ634"/>
      <c r="UK634"/>
      <c r="UL634"/>
      <c r="UM634"/>
      <c r="UN634"/>
      <c r="UO634"/>
      <c r="UP634"/>
      <c r="UQ634"/>
      <c r="UR634"/>
      <c r="US634"/>
      <c r="UT634"/>
      <c r="UU634"/>
      <c r="UV634"/>
      <c r="UW634"/>
      <c r="UX634"/>
      <c r="UY634"/>
      <c r="UZ634"/>
      <c r="VA634"/>
      <c r="VB634"/>
      <c r="VC634"/>
      <c r="VD634"/>
      <c r="VE634"/>
      <c r="VF634"/>
      <c r="VG634"/>
      <c r="VH634"/>
      <c r="VI634"/>
      <c r="VJ634"/>
      <c r="VK634"/>
      <c r="VL634"/>
      <c r="VM634"/>
      <c r="VN634"/>
      <c r="VO634"/>
      <c r="VP634"/>
      <c r="VQ634"/>
      <c r="VR634"/>
      <c r="VS634"/>
      <c r="VT634"/>
      <c r="VU634"/>
      <c r="VV634"/>
      <c r="VW634"/>
      <c r="VX634"/>
      <c r="VY634"/>
      <c r="VZ634"/>
      <c r="WA634"/>
      <c r="WB634"/>
      <c r="WC634"/>
      <c r="WD634"/>
      <c r="WE634"/>
      <c r="WF634"/>
      <c r="WG634"/>
      <c r="WH634"/>
      <c r="WI634"/>
      <c r="WJ634"/>
      <c r="WK634"/>
      <c r="WL634"/>
      <c r="WM634"/>
      <c r="WN634"/>
      <c r="WO634"/>
      <c r="WP634"/>
      <c r="WQ634"/>
      <c r="WR634"/>
      <c r="WS634"/>
      <c r="WT634"/>
      <c r="WU634"/>
      <c r="WV634"/>
      <c r="WW634"/>
      <c r="WX634"/>
      <c r="WY634"/>
      <c r="WZ634"/>
      <c r="XA634"/>
      <c r="XB634"/>
      <c r="XC634"/>
      <c r="XD634"/>
      <c r="XE634"/>
      <c r="XF634"/>
      <c r="XG634"/>
      <c r="XH634"/>
      <c r="XI634"/>
      <c r="XJ634"/>
      <c r="XK634"/>
      <c r="XL634"/>
      <c r="XM634"/>
      <c r="XN634"/>
      <c r="XO634"/>
      <c r="XP634"/>
      <c r="XQ634"/>
      <c r="XR634"/>
      <c r="XS634"/>
      <c r="XT634"/>
      <c r="XU634"/>
      <c r="XV634"/>
      <c r="XW634"/>
      <c r="XX634"/>
      <c r="XY634"/>
      <c r="XZ634"/>
      <c r="YA634"/>
      <c r="YB634"/>
      <c r="YC634"/>
      <c r="YD634"/>
      <c r="YE634"/>
      <c r="YF634"/>
      <c r="YG634"/>
      <c r="YH634"/>
      <c r="YI634"/>
      <c r="YJ634"/>
      <c r="YK634"/>
      <c r="YL634"/>
      <c r="YM634"/>
      <c r="YN634"/>
      <c r="YO634"/>
      <c r="YP634"/>
      <c r="YQ634"/>
      <c r="YR634"/>
      <c r="YS634"/>
      <c r="YT634"/>
      <c r="YU634"/>
      <c r="YV634"/>
      <c r="YW634"/>
      <c r="YX634"/>
      <c r="YY634"/>
      <c r="YZ634"/>
      <c r="ZA634"/>
      <c r="ZB634"/>
      <c r="ZC634"/>
      <c r="ZD634"/>
      <c r="ZE634"/>
      <c r="ZF634"/>
      <c r="ZG634"/>
      <c r="ZH634"/>
      <c r="ZI634"/>
      <c r="ZJ634"/>
      <c r="ZK634"/>
      <c r="ZL634"/>
      <c r="ZM634"/>
      <c r="ZN634"/>
      <c r="ZO634"/>
      <c r="ZP634"/>
      <c r="ZQ634"/>
      <c r="ZR634"/>
      <c r="ZS634"/>
      <c r="ZT634"/>
      <c r="ZU634"/>
      <c r="ZV634"/>
      <c r="ZW634"/>
      <c r="ZX634"/>
      <c r="ZY634"/>
      <c r="ZZ634"/>
      <c r="AAA634"/>
      <c r="AAB634"/>
      <c r="AAC634"/>
      <c r="AAD634"/>
      <c r="AAE634"/>
      <c r="AAF634"/>
      <c r="AAG634"/>
      <c r="AAH634"/>
      <c r="AAI634"/>
      <c r="AAJ634"/>
      <c r="AAK634"/>
      <c r="AAL634"/>
      <c r="AAM634"/>
      <c r="AAN634"/>
      <c r="AAO634"/>
      <c r="AAP634"/>
      <c r="AAQ634"/>
      <c r="AAR634"/>
      <c r="AAS634"/>
      <c r="AAT634"/>
      <c r="AAU634"/>
      <c r="AAV634" t="s">
        <v>783</v>
      </c>
      <c r="AAW634" t="s">
        <v>4409</v>
      </c>
      <c r="AAX634" t="s">
        <v>2057</v>
      </c>
      <c r="AAY634">
        <v>0</v>
      </c>
      <c r="AAZ634">
        <v>0</v>
      </c>
      <c r="ABA634">
        <v>1</v>
      </c>
      <c r="ABB634">
        <v>0</v>
      </c>
      <c r="ABC634">
        <v>0</v>
      </c>
      <c r="ABD634">
        <v>1</v>
      </c>
      <c r="ABE634">
        <v>0</v>
      </c>
      <c r="ABF634">
        <v>0</v>
      </c>
      <c r="ABG634"/>
      <c r="ABH634" t="s">
        <v>786</v>
      </c>
      <c r="ABI634"/>
      <c r="ABJ634"/>
      <c r="ABK634"/>
      <c r="ABL634"/>
      <c r="ABM634"/>
      <c r="ABN634"/>
      <c r="ABO634"/>
      <c r="ABP634"/>
      <c r="ABQ634" t="s">
        <v>783</v>
      </c>
      <c r="ABR634" t="s">
        <v>4434</v>
      </c>
      <c r="ABS634">
        <v>1</v>
      </c>
      <c r="ABT634">
        <v>0</v>
      </c>
      <c r="ABU634">
        <v>0</v>
      </c>
      <c r="ABV634">
        <v>0</v>
      </c>
      <c r="ABW634">
        <v>0</v>
      </c>
      <c r="ABX634">
        <v>0</v>
      </c>
      <c r="ABY634">
        <v>1</v>
      </c>
      <c r="ABZ634">
        <v>1</v>
      </c>
      <c r="ACA634">
        <v>0</v>
      </c>
      <c r="ACB634">
        <v>0</v>
      </c>
      <c r="ACC634"/>
      <c r="ACD634" t="s">
        <v>783</v>
      </c>
      <c r="ACE634" t="s">
        <v>794</v>
      </c>
      <c r="ACF634">
        <v>1</v>
      </c>
      <c r="ACG634">
        <v>0</v>
      </c>
      <c r="ACH634">
        <v>0</v>
      </c>
      <c r="ACI634">
        <v>0</v>
      </c>
      <c r="ACJ634">
        <v>0</v>
      </c>
      <c r="ACK634">
        <v>0</v>
      </c>
      <c r="ACL634">
        <v>0</v>
      </c>
      <c r="ACM634">
        <v>0</v>
      </c>
      <c r="ACN634">
        <v>0</v>
      </c>
      <c r="ACO634">
        <v>0</v>
      </c>
      <c r="ACP634"/>
      <c r="ACQ634" t="s">
        <v>2387</v>
      </c>
      <c r="ACR634" t="s">
        <v>4457</v>
      </c>
      <c r="ACS634">
        <v>44741.671956018523</v>
      </c>
      <c r="ACT634"/>
      <c r="ACU634"/>
      <c r="ACV634" t="s">
        <v>2063</v>
      </c>
      <c r="ACW634"/>
      <c r="ACX634"/>
      <c r="ACY634">
        <v>634</v>
      </c>
      <c r="ACZ634"/>
    </row>
    <row r="635" spans="1:780" s="328" customFormat="1" x14ac:dyDescent="0.3">
      <c r="A635" t="s">
        <v>4458</v>
      </c>
      <c r="B635" s="330">
        <v>44741.351717592603</v>
      </c>
      <c r="C635" s="330">
        <v>44741.361232754629</v>
      </c>
      <c r="D635" s="330">
        <v>44741</v>
      </c>
      <c r="E635" t="s">
        <v>4379</v>
      </c>
      <c r="F635" s="330">
        <v>44741</v>
      </c>
      <c r="G635" t="s">
        <v>801</v>
      </c>
      <c r="H635" t="s">
        <v>802</v>
      </c>
      <c r="I635" t="s">
        <v>802</v>
      </c>
      <c r="J635" t="s">
        <v>802</v>
      </c>
      <c r="K635" t="s">
        <v>781</v>
      </c>
      <c r="L635" t="s">
        <v>4380</v>
      </c>
      <c r="M635">
        <v>0</v>
      </c>
      <c r="N635">
        <v>1</v>
      </c>
      <c r="O635">
        <v>0</v>
      </c>
      <c r="P635">
        <v>0</v>
      </c>
      <c r="Q635">
        <v>0</v>
      </c>
      <c r="R635">
        <v>0</v>
      </c>
      <c r="S635">
        <v>0</v>
      </c>
      <c r="T635">
        <v>0</v>
      </c>
      <c r="U635">
        <v>0</v>
      </c>
      <c r="V635">
        <v>0</v>
      </c>
      <c r="W635">
        <v>0</v>
      </c>
      <c r="X635">
        <v>0</v>
      </c>
      <c r="Y635">
        <v>0</v>
      </c>
      <c r="Z635">
        <v>0</v>
      </c>
      <c r="AA635">
        <v>0</v>
      </c>
      <c r="AB635">
        <v>0</v>
      </c>
      <c r="AC635">
        <v>0</v>
      </c>
      <c r="AD635">
        <v>0</v>
      </c>
      <c r="AE635">
        <v>0</v>
      </c>
      <c r="AF635">
        <v>0</v>
      </c>
      <c r="AG635">
        <v>0</v>
      </c>
      <c r="AH635">
        <v>1</v>
      </c>
      <c r="AI635">
        <v>0</v>
      </c>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s="328" t="s">
        <v>783</v>
      </c>
      <c r="BQ635" s="328">
        <v>1500</v>
      </c>
      <c r="BR635" s="328">
        <v>1500</v>
      </c>
      <c r="BT635" s="328">
        <v>1500</v>
      </c>
      <c r="BU635" s="328">
        <v>0</v>
      </c>
      <c r="BV635" s="328">
        <v>0</v>
      </c>
      <c r="BX635" s="328" t="s">
        <v>790</v>
      </c>
      <c r="BY635" s="328" t="s">
        <v>791</v>
      </c>
      <c r="CA635" s="328" t="s">
        <v>786</v>
      </c>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c r="IW635"/>
      <c r="IX635"/>
      <c r="IY635"/>
      <c r="IZ635"/>
      <c r="JA635"/>
      <c r="JB635"/>
      <c r="JC635"/>
      <c r="JD635"/>
      <c r="JE635"/>
      <c r="JF635"/>
      <c r="JG635"/>
      <c r="JH635"/>
      <c r="JI635"/>
      <c r="JJ635"/>
      <c r="JK635"/>
      <c r="JL635"/>
      <c r="JM635"/>
      <c r="JN635"/>
      <c r="JO635"/>
      <c r="JP635"/>
      <c r="JQ635"/>
      <c r="JR635"/>
      <c r="JS635"/>
      <c r="JT635"/>
      <c r="JU635"/>
      <c r="JV635"/>
      <c r="JW635"/>
      <c r="JX635"/>
      <c r="JY635"/>
      <c r="JZ635"/>
      <c r="KA635"/>
      <c r="KB635"/>
      <c r="KC635"/>
      <c r="KD635"/>
      <c r="KE635"/>
      <c r="KF635"/>
      <c r="KG635"/>
      <c r="KH635"/>
      <c r="KI635"/>
      <c r="KJ635"/>
      <c r="KK635"/>
      <c r="KL635"/>
      <c r="KM635"/>
      <c r="KN635"/>
      <c r="KO635"/>
      <c r="KP635"/>
      <c r="KQ635"/>
      <c r="KR635"/>
      <c r="KS635"/>
      <c r="KT635"/>
      <c r="KU635"/>
      <c r="KV635"/>
      <c r="KW635"/>
      <c r="KX635"/>
      <c r="KY635"/>
      <c r="KZ635"/>
      <c r="LA635"/>
      <c r="LB635"/>
      <c r="LC635"/>
      <c r="LD635"/>
      <c r="LE635"/>
      <c r="LF635"/>
      <c r="LG635"/>
      <c r="LH635"/>
      <c r="LI635"/>
      <c r="LJ635"/>
      <c r="LK635"/>
      <c r="LL635"/>
      <c r="LM635"/>
      <c r="LN635"/>
      <c r="LO635"/>
      <c r="LP635"/>
      <c r="LQ635"/>
      <c r="LR635"/>
      <c r="LS635"/>
      <c r="LT635"/>
      <c r="LU635"/>
      <c r="LV635"/>
      <c r="LW635"/>
      <c r="LX635"/>
      <c r="LY635"/>
      <c r="LZ635"/>
      <c r="MA635"/>
      <c r="MB635"/>
      <c r="MC635"/>
      <c r="MD635"/>
      <c r="ME635"/>
      <c r="MF635"/>
      <c r="MG635"/>
      <c r="MH635"/>
      <c r="MI635"/>
      <c r="MJ635"/>
      <c r="MK635"/>
      <c r="ML635"/>
      <c r="MM635"/>
      <c r="MN635"/>
      <c r="MO635"/>
      <c r="MP635"/>
      <c r="MQ635"/>
      <c r="MR635"/>
      <c r="MS635"/>
      <c r="MT635"/>
      <c r="MU635"/>
      <c r="MV635"/>
      <c r="MW635"/>
      <c r="MX635"/>
      <c r="MY635"/>
      <c r="MZ635"/>
      <c r="NA635"/>
      <c r="NB635"/>
      <c r="NC635"/>
      <c r="ND635"/>
      <c r="NE635"/>
      <c r="NF635"/>
      <c r="NG635"/>
      <c r="NH635"/>
      <c r="NI635"/>
      <c r="NJ635"/>
      <c r="NK635"/>
      <c r="NL635"/>
      <c r="NM635"/>
      <c r="NN635"/>
      <c r="NO635"/>
      <c r="NP635"/>
      <c r="NQ635"/>
      <c r="NR635"/>
      <c r="NS635"/>
      <c r="NT635"/>
      <c r="NU635"/>
      <c r="NV635"/>
      <c r="NW635"/>
      <c r="NX635"/>
      <c r="NY635"/>
      <c r="NZ635"/>
      <c r="OA635"/>
      <c r="OB635"/>
      <c r="OC635"/>
      <c r="OD635"/>
      <c r="OE635"/>
      <c r="OF635"/>
      <c r="OG635"/>
      <c r="OH635"/>
      <c r="OI635"/>
      <c r="OJ635"/>
      <c r="OK635"/>
      <c r="OL635"/>
      <c r="OM635"/>
      <c r="ON635"/>
      <c r="OP635"/>
      <c r="OQ635"/>
      <c r="OR635"/>
      <c r="OS635"/>
      <c r="OT635"/>
      <c r="OU635"/>
      <c r="OV635"/>
      <c r="OW635"/>
      <c r="OX635"/>
      <c r="OY635"/>
      <c r="OZ635"/>
      <c r="PA635"/>
      <c r="PB635"/>
      <c r="PC635"/>
      <c r="PD635"/>
      <c r="PE635"/>
      <c r="PF635"/>
      <c r="PG635"/>
      <c r="PH635"/>
      <c r="PI635"/>
      <c r="PJ635"/>
      <c r="PK635"/>
      <c r="PL635"/>
      <c r="PM635"/>
      <c r="PN635"/>
      <c r="PO635"/>
      <c r="PP635"/>
      <c r="PQ635"/>
      <c r="PR635"/>
      <c r="PS635"/>
      <c r="PT635"/>
      <c r="PU635"/>
      <c r="PV635"/>
      <c r="PW635"/>
      <c r="PX635"/>
      <c r="PY635"/>
      <c r="PZ635"/>
      <c r="QA635"/>
      <c r="QB635"/>
      <c r="QC635"/>
      <c r="QD635"/>
      <c r="QE635"/>
      <c r="QF635"/>
      <c r="QG635"/>
      <c r="QH635"/>
      <c r="QI635"/>
      <c r="QJ635"/>
      <c r="QK635"/>
      <c r="QL635"/>
      <c r="QM635"/>
      <c r="QN635"/>
      <c r="QO635"/>
      <c r="QP635"/>
      <c r="QQ635"/>
      <c r="QR635"/>
      <c r="QS635"/>
      <c r="QT635"/>
      <c r="QU635"/>
      <c r="QV635"/>
      <c r="QW635"/>
      <c r="QX635"/>
      <c r="QY635"/>
      <c r="QZ635"/>
      <c r="RA635"/>
      <c r="RB635"/>
      <c r="RC635"/>
      <c r="RD635"/>
      <c r="RE635"/>
      <c r="RF635"/>
      <c r="RG635"/>
      <c r="RH635"/>
      <c r="RI635"/>
      <c r="RJ635"/>
      <c r="RK635"/>
      <c r="RL635"/>
      <c r="RM635"/>
      <c r="RN635"/>
      <c r="RO635"/>
      <c r="RP635"/>
      <c r="RQ635"/>
      <c r="RR635"/>
      <c r="RS635"/>
      <c r="RT635"/>
      <c r="RU635"/>
      <c r="RV635"/>
      <c r="RW635"/>
      <c r="RX635"/>
      <c r="RY635"/>
      <c r="RZ635"/>
      <c r="SA635"/>
      <c r="SB635"/>
      <c r="SC635"/>
      <c r="SD635"/>
      <c r="SE635"/>
      <c r="SF635"/>
      <c r="SG635"/>
      <c r="SH635"/>
      <c r="SI635"/>
      <c r="SJ635"/>
      <c r="SK635"/>
      <c r="SL635"/>
      <c r="SM635"/>
      <c r="SN635"/>
      <c r="SO635"/>
      <c r="SP635"/>
      <c r="SQ635"/>
      <c r="SR635"/>
      <c r="SS635"/>
      <c r="ST635"/>
      <c r="SU635"/>
      <c r="SV635"/>
      <c r="SW635"/>
      <c r="SX635"/>
      <c r="SY635"/>
      <c r="SZ635"/>
      <c r="TA635"/>
      <c r="TB635"/>
      <c r="TC635"/>
      <c r="TD635"/>
      <c r="TE635"/>
      <c r="TF635"/>
      <c r="TG635"/>
      <c r="TH635"/>
      <c r="TI635"/>
      <c r="TJ635"/>
      <c r="TK635"/>
      <c r="TL635"/>
      <c r="TM635"/>
      <c r="TN635"/>
      <c r="TO635"/>
      <c r="TP635"/>
      <c r="TQ635"/>
      <c r="TR635"/>
      <c r="TS635"/>
      <c r="TT635"/>
      <c r="TU635"/>
      <c r="TV635"/>
      <c r="TW635"/>
      <c r="TX635"/>
      <c r="TY635"/>
      <c r="TZ635"/>
      <c r="UA635"/>
      <c r="UB635"/>
      <c r="UC635"/>
      <c r="UD635"/>
      <c r="UE635"/>
      <c r="UF635"/>
      <c r="UG635"/>
      <c r="UH635"/>
      <c r="UI635"/>
      <c r="UJ635"/>
      <c r="UK635"/>
      <c r="UL635"/>
      <c r="UM635"/>
      <c r="UN635"/>
      <c r="UO635"/>
      <c r="UP635"/>
      <c r="UQ635"/>
      <c r="UR635"/>
      <c r="US635"/>
      <c r="UT635"/>
      <c r="UU635"/>
      <c r="UV635"/>
      <c r="UW635"/>
      <c r="UX635"/>
      <c r="UY635"/>
      <c r="UZ635"/>
      <c r="VA635"/>
      <c r="VB635"/>
      <c r="VC635"/>
      <c r="VD635"/>
      <c r="VE635"/>
      <c r="VF635"/>
      <c r="VG635"/>
      <c r="VH635"/>
      <c r="VI635"/>
      <c r="VJ635"/>
      <c r="VK635"/>
      <c r="VL635"/>
      <c r="VM635"/>
      <c r="VN635"/>
      <c r="VO635"/>
      <c r="VP635"/>
      <c r="VQ635"/>
      <c r="VR635"/>
      <c r="VS635"/>
      <c r="VT635"/>
      <c r="VU635"/>
      <c r="VV635"/>
      <c r="VW635"/>
      <c r="VX635"/>
      <c r="VY635"/>
      <c r="VZ635"/>
      <c r="WA635"/>
      <c r="WB635"/>
      <c r="WC635"/>
      <c r="WD635"/>
      <c r="WE635"/>
      <c r="WF635"/>
      <c r="WG635"/>
      <c r="WH635"/>
      <c r="WI635"/>
      <c r="WJ635"/>
      <c r="WK635"/>
      <c r="WL635"/>
      <c r="WM635"/>
      <c r="WN635"/>
      <c r="WO635"/>
      <c r="WP635"/>
      <c r="WQ635"/>
      <c r="WR635"/>
      <c r="WS635"/>
      <c r="WT635"/>
      <c r="WU635"/>
      <c r="WV635"/>
      <c r="WW635"/>
      <c r="WX635"/>
      <c r="WY635"/>
      <c r="WZ635"/>
      <c r="XA635"/>
      <c r="XB635"/>
      <c r="XC635"/>
      <c r="XD635"/>
      <c r="XE635"/>
      <c r="XF635"/>
      <c r="XG635"/>
      <c r="XH635"/>
      <c r="XI635"/>
      <c r="XJ635"/>
      <c r="XK635"/>
      <c r="XL635"/>
      <c r="XM635"/>
      <c r="XN635"/>
      <c r="XO635"/>
      <c r="XP635"/>
      <c r="XQ635"/>
      <c r="XR635"/>
      <c r="XS635"/>
      <c r="XT635"/>
      <c r="XU635"/>
      <c r="XV635"/>
      <c r="XW635"/>
      <c r="XX635"/>
      <c r="XY635"/>
      <c r="XZ635"/>
      <c r="YA635"/>
      <c r="YB635"/>
      <c r="YC635"/>
      <c r="YD635"/>
      <c r="YE635"/>
      <c r="YF635"/>
      <c r="YG635"/>
      <c r="YH635"/>
      <c r="YI635"/>
      <c r="YJ635"/>
      <c r="YK635"/>
      <c r="YL635"/>
      <c r="YM635"/>
      <c r="YN635"/>
      <c r="YO635"/>
      <c r="YP635"/>
      <c r="YQ635"/>
      <c r="YR635"/>
      <c r="YS635"/>
      <c r="YT635"/>
      <c r="YU635"/>
      <c r="YV635"/>
      <c r="YW635"/>
      <c r="YX635"/>
      <c r="YY635"/>
      <c r="YZ635"/>
      <c r="ZA635"/>
      <c r="ZB635"/>
      <c r="ZC635"/>
      <c r="ZD635"/>
      <c r="ZE635"/>
      <c r="ZF635"/>
      <c r="ZG635" t="s">
        <v>783</v>
      </c>
      <c r="ZH635"/>
      <c r="ZI635">
        <v>1500</v>
      </c>
      <c r="ZJ635">
        <v>1500</v>
      </c>
      <c r="ZK635"/>
      <c r="ZL635">
        <v>1700</v>
      </c>
      <c r="ZM635">
        <v>-11.76470588235294</v>
      </c>
      <c r="ZN635">
        <v>-200</v>
      </c>
      <c r="ZO635" t="s">
        <v>4459</v>
      </c>
      <c r="ZP635" t="s">
        <v>790</v>
      </c>
      <c r="ZQ635" t="s">
        <v>791</v>
      </c>
      <c r="ZR635"/>
      <c r="ZS635" t="s">
        <v>783</v>
      </c>
      <c r="ZT635" t="s">
        <v>4460</v>
      </c>
      <c r="ZU635" t="s">
        <v>2052</v>
      </c>
      <c r="ZV635">
        <v>1</v>
      </c>
      <c r="ZW635">
        <v>1</v>
      </c>
      <c r="ZX635">
        <v>0</v>
      </c>
      <c r="ZY635">
        <v>0</v>
      </c>
      <c r="ZZ635">
        <v>0</v>
      </c>
      <c r="AAA635">
        <v>0</v>
      </c>
      <c r="AAB635">
        <v>0</v>
      </c>
      <c r="AAC635">
        <v>0</v>
      </c>
      <c r="AAD635">
        <v>1</v>
      </c>
      <c r="AAE635">
        <v>1</v>
      </c>
      <c r="AAF635">
        <v>0</v>
      </c>
      <c r="AAG635">
        <v>0</v>
      </c>
      <c r="AAH635">
        <v>0</v>
      </c>
      <c r="AAI635">
        <v>1</v>
      </c>
      <c r="AAJ635" t="s">
        <v>4461</v>
      </c>
      <c r="AAK635"/>
      <c r="AAL635"/>
      <c r="AAM635"/>
      <c r="AAN635"/>
      <c r="AAO635"/>
      <c r="AAP635"/>
      <c r="AAQ635"/>
      <c r="AAR635"/>
      <c r="AAS635"/>
      <c r="AAT635"/>
      <c r="AAU635"/>
      <c r="AAV635" t="s">
        <v>783</v>
      </c>
      <c r="AAW635" t="s">
        <v>4462</v>
      </c>
      <c r="AAX635" t="s">
        <v>2057</v>
      </c>
      <c r="AAY635">
        <v>0</v>
      </c>
      <c r="AAZ635">
        <v>0</v>
      </c>
      <c r="ABA635">
        <v>1</v>
      </c>
      <c r="ABB635">
        <v>1</v>
      </c>
      <c r="ABC635">
        <v>0</v>
      </c>
      <c r="ABD635">
        <v>1</v>
      </c>
      <c r="ABE635">
        <v>0</v>
      </c>
      <c r="ABF635">
        <v>0</v>
      </c>
      <c r="ABG635"/>
      <c r="ABH635" t="s">
        <v>783</v>
      </c>
      <c r="ABI635" t="s">
        <v>2743</v>
      </c>
      <c r="ABJ635">
        <v>0</v>
      </c>
      <c r="ABK635">
        <v>0</v>
      </c>
      <c r="ABL635">
        <v>1</v>
      </c>
      <c r="ABM635">
        <v>1</v>
      </c>
      <c r="ABN635">
        <v>0</v>
      </c>
      <c r="ABO635">
        <v>0</v>
      </c>
      <c r="ABP635"/>
      <c r="ABQ635" t="s">
        <v>783</v>
      </c>
      <c r="ABR635" t="s">
        <v>4391</v>
      </c>
      <c r="ABS635">
        <v>1</v>
      </c>
      <c r="ABT635">
        <v>0</v>
      </c>
      <c r="ABU635">
        <v>0</v>
      </c>
      <c r="ABV635">
        <v>0</v>
      </c>
      <c r="ABW635">
        <v>0</v>
      </c>
      <c r="ABX635">
        <v>0</v>
      </c>
      <c r="ABY635">
        <v>1</v>
      </c>
      <c r="ABZ635">
        <v>1</v>
      </c>
      <c r="ACA635">
        <v>0</v>
      </c>
      <c r="ACB635">
        <v>0</v>
      </c>
      <c r="ACC635"/>
      <c r="ACD635" t="s">
        <v>783</v>
      </c>
      <c r="ACE635" t="s">
        <v>4434</v>
      </c>
      <c r="ACF635">
        <v>1</v>
      </c>
      <c r="ACG635">
        <v>0</v>
      </c>
      <c r="ACH635">
        <v>0</v>
      </c>
      <c r="ACI635">
        <v>0</v>
      </c>
      <c r="ACJ635">
        <v>0</v>
      </c>
      <c r="ACK635">
        <v>0</v>
      </c>
      <c r="ACL635">
        <v>1</v>
      </c>
      <c r="ACM635">
        <v>1</v>
      </c>
      <c r="ACN635">
        <v>0</v>
      </c>
      <c r="ACO635">
        <v>0</v>
      </c>
      <c r="ACP635"/>
      <c r="ACQ635" t="s">
        <v>2387</v>
      </c>
      <c r="ACR635" t="s">
        <v>4463</v>
      </c>
      <c r="ACS635">
        <v>44741.671979166669</v>
      </c>
      <c r="ACT635"/>
      <c r="ACU635"/>
      <c r="ACV635" t="s">
        <v>2063</v>
      </c>
      <c r="ACW635"/>
      <c r="ACX635"/>
      <c r="ACY635">
        <v>635</v>
      </c>
      <c r="ACZ635"/>
    </row>
    <row r="636" spans="1:780" s="328" customFormat="1" x14ac:dyDescent="0.3">
      <c r="A636" t="s">
        <v>4464</v>
      </c>
      <c r="B636" s="330">
        <v>44741.361662233801</v>
      </c>
      <c r="C636" s="330">
        <v>44741.369633009257</v>
      </c>
      <c r="D636" s="330">
        <v>44741</v>
      </c>
      <c r="E636" t="s">
        <v>4379</v>
      </c>
      <c r="F636" s="330">
        <v>44741</v>
      </c>
      <c r="G636" t="s">
        <v>801</v>
      </c>
      <c r="H636" t="s">
        <v>802</v>
      </c>
      <c r="I636" t="s">
        <v>802</v>
      </c>
      <c r="J636" t="s">
        <v>802</v>
      </c>
      <c r="K636" t="s">
        <v>781</v>
      </c>
      <c r="L636" t="s">
        <v>827</v>
      </c>
      <c r="M636">
        <v>0</v>
      </c>
      <c r="N636">
        <v>0</v>
      </c>
      <c r="O636">
        <v>0</v>
      </c>
      <c r="P636">
        <v>0</v>
      </c>
      <c r="Q636">
        <v>0</v>
      </c>
      <c r="R636">
        <v>0</v>
      </c>
      <c r="S636">
        <v>1</v>
      </c>
      <c r="T636">
        <v>0</v>
      </c>
      <c r="U636">
        <v>0</v>
      </c>
      <c r="V636">
        <v>0</v>
      </c>
      <c r="W636">
        <v>0</v>
      </c>
      <c r="X636">
        <v>0</v>
      </c>
      <c r="Y636">
        <v>0</v>
      </c>
      <c r="Z636">
        <v>0</v>
      </c>
      <c r="AA636">
        <v>0</v>
      </c>
      <c r="AB636">
        <v>0</v>
      </c>
      <c r="AC636">
        <v>0</v>
      </c>
      <c r="AD636">
        <v>0</v>
      </c>
      <c r="AE636">
        <v>0</v>
      </c>
      <c r="AF636">
        <v>0</v>
      </c>
      <c r="AG636">
        <v>0</v>
      </c>
      <c r="AH636">
        <v>0</v>
      </c>
      <c r="AI636">
        <v>0</v>
      </c>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t="s">
        <v>783</v>
      </c>
      <c r="HM636"/>
      <c r="HN636">
        <v>5000</v>
      </c>
      <c r="HO636">
        <v>5000</v>
      </c>
      <c r="HP636"/>
      <c r="HQ636">
        <v>5000</v>
      </c>
      <c r="HR636">
        <v>0</v>
      </c>
      <c r="HS636">
        <v>0</v>
      </c>
      <c r="HT636"/>
      <c r="HU636" t="s">
        <v>790</v>
      </c>
      <c r="HV636" t="s">
        <v>791</v>
      </c>
      <c r="HW636"/>
      <c r="HX636" t="s">
        <v>783</v>
      </c>
      <c r="HY636" t="s">
        <v>4408</v>
      </c>
      <c r="HZ636" t="s">
        <v>2052</v>
      </c>
      <c r="IA636">
        <v>1</v>
      </c>
      <c r="IB636">
        <v>0</v>
      </c>
      <c r="IC636">
        <v>0</v>
      </c>
      <c r="ID636">
        <v>0</v>
      </c>
      <c r="IE636">
        <v>0</v>
      </c>
      <c r="IF636">
        <v>0</v>
      </c>
      <c r="IG636">
        <v>0</v>
      </c>
      <c r="IH636">
        <v>0</v>
      </c>
      <c r="II636">
        <v>1</v>
      </c>
      <c r="IJ636">
        <v>0</v>
      </c>
      <c r="IK636">
        <v>0</v>
      </c>
      <c r="IL636">
        <v>0</v>
      </c>
      <c r="IM636">
        <v>0</v>
      </c>
      <c r="IN636">
        <v>0</v>
      </c>
      <c r="IO636"/>
      <c r="IP636"/>
      <c r="IQ636"/>
      <c r="IR636"/>
      <c r="IS636"/>
      <c r="IT636"/>
      <c r="IU636"/>
      <c r="IV636"/>
      <c r="IW636"/>
      <c r="IX636"/>
      <c r="IY636"/>
      <c r="IZ636"/>
      <c r="JA636"/>
      <c r="JB636"/>
      <c r="JC636"/>
      <c r="JD636"/>
      <c r="JE636"/>
      <c r="JF636"/>
      <c r="JG636"/>
      <c r="JH636"/>
      <c r="JI636"/>
      <c r="JJ636"/>
      <c r="JK636"/>
      <c r="JL636"/>
      <c r="JM636"/>
      <c r="JN636"/>
      <c r="JO636"/>
      <c r="JP636"/>
      <c r="JQ636"/>
      <c r="JR636"/>
      <c r="JS636"/>
      <c r="JT636"/>
      <c r="JU636"/>
      <c r="JV636"/>
      <c r="JW636"/>
      <c r="JX636"/>
      <c r="JY636"/>
      <c r="JZ636"/>
      <c r="KA636"/>
      <c r="KB636"/>
      <c r="KC636"/>
      <c r="KD636"/>
      <c r="KE636"/>
      <c r="KF636"/>
      <c r="KG636"/>
      <c r="KH636"/>
      <c r="KI636"/>
      <c r="KJ636"/>
      <c r="KK636"/>
      <c r="KL636"/>
      <c r="KM636"/>
      <c r="KN636"/>
      <c r="KO636"/>
      <c r="KP636"/>
      <c r="KQ636"/>
      <c r="KR636"/>
      <c r="KS636"/>
      <c r="KT636"/>
      <c r="KU636"/>
      <c r="KV636"/>
      <c r="KW636"/>
      <c r="KX636"/>
      <c r="KY636"/>
      <c r="KZ636"/>
      <c r="LA636"/>
      <c r="LB636"/>
      <c r="LC636"/>
      <c r="LD636"/>
      <c r="LE636"/>
      <c r="LF636"/>
      <c r="LG636"/>
      <c r="LH636"/>
      <c r="LI636"/>
      <c r="LJ636"/>
      <c r="LK636"/>
      <c r="LL636"/>
      <c r="LM636"/>
      <c r="LN636"/>
      <c r="LO636"/>
      <c r="LP636"/>
      <c r="LQ636"/>
      <c r="LR636"/>
      <c r="LS636"/>
      <c r="LT636"/>
      <c r="LU636"/>
      <c r="LV636"/>
      <c r="LW636"/>
      <c r="LX636"/>
      <c r="LY636"/>
      <c r="LZ636"/>
      <c r="MA636"/>
      <c r="MB636"/>
      <c r="MC636"/>
      <c r="MD636"/>
      <c r="ME636"/>
      <c r="MF636"/>
      <c r="MG636"/>
      <c r="MH636"/>
      <c r="MI636"/>
      <c r="MJ636"/>
      <c r="MK636"/>
      <c r="ML636"/>
      <c r="MM636"/>
      <c r="MN636"/>
      <c r="MO636"/>
      <c r="MP636"/>
      <c r="MQ636"/>
      <c r="MR636"/>
      <c r="MS636"/>
      <c r="MT636"/>
      <c r="MU636"/>
      <c r="MV636"/>
      <c r="MW636"/>
      <c r="MX636"/>
      <c r="MY636"/>
      <c r="MZ636"/>
      <c r="NA636"/>
      <c r="NB636"/>
      <c r="NC636"/>
      <c r="ND636"/>
      <c r="NE636"/>
      <c r="NF636"/>
      <c r="NG636"/>
      <c r="NH636"/>
      <c r="NI636"/>
      <c r="NJ636"/>
      <c r="NK636"/>
      <c r="NL636"/>
      <c r="NM636"/>
      <c r="NN636"/>
      <c r="NO636"/>
      <c r="NP636"/>
      <c r="NQ636"/>
      <c r="NR636"/>
      <c r="NS636"/>
      <c r="NT636"/>
      <c r="NU636"/>
      <c r="NV636"/>
      <c r="NW636"/>
      <c r="NX636"/>
      <c r="NY636"/>
      <c r="NZ636"/>
      <c r="OA636"/>
      <c r="OB636"/>
      <c r="OC636"/>
      <c r="OD636"/>
      <c r="OE636"/>
      <c r="OF636"/>
      <c r="OG636"/>
      <c r="OH636"/>
      <c r="OI636"/>
      <c r="OJ636"/>
      <c r="OK636"/>
      <c r="OL636"/>
      <c r="OM636"/>
      <c r="ON636"/>
      <c r="OP636"/>
      <c r="OQ636"/>
      <c r="OR636"/>
      <c r="OS636"/>
      <c r="OT636"/>
      <c r="OU636"/>
      <c r="OV636"/>
      <c r="OW636"/>
      <c r="OX636"/>
      <c r="OY636"/>
      <c r="OZ636"/>
      <c r="PA636"/>
      <c r="PB636"/>
      <c r="PC636"/>
      <c r="PD636"/>
      <c r="PE636"/>
      <c r="PF636"/>
      <c r="PG636"/>
      <c r="PH636"/>
      <c r="PI636"/>
      <c r="PJ636"/>
      <c r="PK636"/>
      <c r="PL636"/>
      <c r="PM636"/>
      <c r="PN636"/>
      <c r="PO636"/>
      <c r="PP636"/>
      <c r="PQ636"/>
      <c r="PR636"/>
      <c r="PS636"/>
      <c r="PT636"/>
      <c r="PU636"/>
      <c r="PV636"/>
      <c r="PW636"/>
      <c r="PX636"/>
      <c r="PY636"/>
      <c r="PZ636"/>
      <c r="QA636"/>
      <c r="QB636"/>
      <c r="QC636"/>
      <c r="QD636"/>
      <c r="QE636"/>
      <c r="QF636"/>
      <c r="QG636"/>
      <c r="QH636"/>
      <c r="QI636"/>
      <c r="QJ636"/>
      <c r="QK636"/>
      <c r="QL636"/>
      <c r="QM636"/>
      <c r="QN636"/>
      <c r="QO636"/>
      <c r="QP636"/>
      <c r="QQ636"/>
      <c r="QR636"/>
      <c r="QS636"/>
      <c r="QT636"/>
      <c r="QU636"/>
      <c r="QV636"/>
      <c r="QW636"/>
      <c r="QX636"/>
      <c r="QY636"/>
      <c r="QZ636"/>
      <c r="RA636"/>
      <c r="RB636"/>
      <c r="RC636"/>
      <c r="RD636"/>
      <c r="RE636"/>
      <c r="RF636"/>
      <c r="RG636"/>
      <c r="RH636"/>
      <c r="RI636"/>
      <c r="RJ636"/>
      <c r="RK636"/>
      <c r="RL636"/>
      <c r="RM636"/>
      <c r="RN636"/>
      <c r="RO636"/>
      <c r="RP636"/>
      <c r="RQ636"/>
      <c r="RR636"/>
      <c r="RS636"/>
      <c r="RT636"/>
      <c r="RU636"/>
      <c r="RV636"/>
      <c r="RW636"/>
      <c r="RX636"/>
      <c r="RY636"/>
      <c r="RZ636"/>
      <c r="SA636"/>
      <c r="SB636"/>
      <c r="SC636"/>
      <c r="SD636"/>
      <c r="SE636"/>
      <c r="SF636"/>
      <c r="SG636"/>
      <c r="SH636"/>
      <c r="SI636"/>
      <c r="SJ636"/>
      <c r="SK636"/>
      <c r="SL636"/>
      <c r="SM636"/>
      <c r="SN636"/>
      <c r="SO636"/>
      <c r="SP636"/>
      <c r="SQ636"/>
      <c r="SR636"/>
      <c r="SS636"/>
      <c r="ST636"/>
      <c r="SU636"/>
      <c r="SV636"/>
      <c r="SW636"/>
      <c r="SX636"/>
      <c r="SY636"/>
      <c r="SZ636"/>
      <c r="TA636"/>
      <c r="TB636"/>
      <c r="TC636"/>
      <c r="TD636"/>
      <c r="TE636"/>
      <c r="TF636"/>
      <c r="TG636"/>
      <c r="TH636"/>
      <c r="TI636"/>
      <c r="TJ636"/>
      <c r="TK636"/>
      <c r="TL636"/>
      <c r="TM636"/>
      <c r="TN636"/>
      <c r="TO636"/>
      <c r="TP636"/>
      <c r="TQ636"/>
      <c r="TR636"/>
      <c r="TS636"/>
      <c r="TT636"/>
      <c r="TU636"/>
      <c r="TV636"/>
      <c r="TW636"/>
      <c r="TX636"/>
      <c r="TY636"/>
      <c r="TZ636"/>
      <c r="UA636"/>
      <c r="UB636"/>
      <c r="UC636"/>
      <c r="UD636"/>
      <c r="UE636"/>
      <c r="UF636"/>
      <c r="UG636"/>
      <c r="UH636"/>
      <c r="UI636"/>
      <c r="UJ636"/>
      <c r="UK636"/>
      <c r="UL636"/>
      <c r="UM636"/>
      <c r="UN636"/>
      <c r="UO636"/>
      <c r="UP636"/>
      <c r="UQ636"/>
      <c r="UR636"/>
      <c r="US636"/>
      <c r="UT636"/>
      <c r="UU636"/>
      <c r="UV636"/>
      <c r="UW636"/>
      <c r="UX636"/>
      <c r="UY636"/>
      <c r="UZ636"/>
      <c r="VA636"/>
      <c r="VB636"/>
      <c r="VC636"/>
      <c r="VD636"/>
      <c r="VE636"/>
      <c r="VF636"/>
      <c r="VG636"/>
      <c r="VH636"/>
      <c r="VI636"/>
      <c r="VJ636"/>
      <c r="VK636"/>
      <c r="VL636"/>
      <c r="VM636"/>
      <c r="VN636"/>
      <c r="VO636"/>
      <c r="VP636"/>
      <c r="VQ636"/>
      <c r="VR636"/>
      <c r="VS636"/>
      <c r="VT636"/>
      <c r="VU636"/>
      <c r="VV636"/>
      <c r="VW636"/>
      <c r="VX636"/>
      <c r="VY636"/>
      <c r="VZ636"/>
      <c r="WA636"/>
      <c r="WB636"/>
      <c r="WC636"/>
      <c r="WD636"/>
      <c r="WE636"/>
      <c r="WF636"/>
      <c r="WG636"/>
      <c r="WH636"/>
      <c r="WI636"/>
      <c r="WJ636"/>
      <c r="WK636"/>
      <c r="WL636"/>
      <c r="WM636"/>
      <c r="WN636"/>
      <c r="WO636"/>
      <c r="WP636"/>
      <c r="WQ636"/>
      <c r="WR636"/>
      <c r="WS636"/>
      <c r="WT636"/>
      <c r="WU636"/>
      <c r="WV636"/>
      <c r="WW636"/>
      <c r="WX636"/>
      <c r="WY636"/>
      <c r="WZ636"/>
      <c r="XA636"/>
      <c r="XB636"/>
      <c r="XC636"/>
      <c r="XD636"/>
      <c r="XE636"/>
      <c r="XF636"/>
      <c r="XG636"/>
      <c r="XH636"/>
      <c r="XI636"/>
      <c r="XJ636"/>
      <c r="XK636"/>
      <c r="XL636"/>
      <c r="XM636"/>
      <c r="XN636"/>
      <c r="XO636"/>
      <c r="XP636"/>
      <c r="XQ636"/>
      <c r="XR636"/>
      <c r="XS636"/>
      <c r="XT636"/>
      <c r="XU636"/>
      <c r="XV636"/>
      <c r="XW636"/>
      <c r="XX636"/>
      <c r="XY636"/>
      <c r="XZ636"/>
      <c r="YA636"/>
      <c r="YB636"/>
      <c r="YC636"/>
      <c r="YD636"/>
      <c r="YE636"/>
      <c r="YF636"/>
      <c r="YG636"/>
      <c r="YH636"/>
      <c r="YI636"/>
      <c r="YJ636"/>
      <c r="YK636"/>
      <c r="YL636"/>
      <c r="YM636"/>
      <c r="YN636"/>
      <c r="YO636"/>
      <c r="YP636"/>
      <c r="YQ636"/>
      <c r="YR636"/>
      <c r="YS636"/>
      <c r="YT636"/>
      <c r="YU636"/>
      <c r="YV636"/>
      <c r="YW636"/>
      <c r="YX636"/>
      <c r="YY636"/>
      <c r="YZ636"/>
      <c r="ZA636"/>
      <c r="ZB636"/>
      <c r="ZC636"/>
      <c r="ZD636"/>
      <c r="ZE636"/>
      <c r="ZF636"/>
      <c r="ZG636"/>
      <c r="ZH636"/>
      <c r="ZI636"/>
      <c r="ZJ636"/>
      <c r="ZK636"/>
      <c r="ZL636"/>
      <c r="ZM636"/>
      <c r="ZN636"/>
      <c r="ZO636"/>
      <c r="ZP636"/>
      <c r="ZQ636"/>
      <c r="ZR636"/>
      <c r="ZS636"/>
      <c r="ZT636"/>
      <c r="ZU636"/>
      <c r="ZV636"/>
      <c r="ZW636"/>
      <c r="ZX636"/>
      <c r="ZY636"/>
      <c r="ZZ636"/>
      <c r="AAA636"/>
      <c r="AAB636"/>
      <c r="AAC636"/>
      <c r="AAD636"/>
      <c r="AAE636"/>
      <c r="AAF636"/>
      <c r="AAG636"/>
      <c r="AAH636"/>
      <c r="AAI636"/>
      <c r="AAJ636"/>
      <c r="AAK636"/>
      <c r="AAL636"/>
      <c r="AAM636"/>
      <c r="AAN636"/>
      <c r="AAO636"/>
      <c r="AAP636"/>
      <c r="AAQ636"/>
      <c r="AAR636"/>
      <c r="AAS636"/>
      <c r="AAT636"/>
      <c r="AAU636"/>
      <c r="AAV636" t="s">
        <v>783</v>
      </c>
      <c r="AAW636" t="s">
        <v>785</v>
      </c>
      <c r="AAX636" t="s">
        <v>2057</v>
      </c>
      <c r="AAY636">
        <v>0</v>
      </c>
      <c r="AAZ636">
        <v>0</v>
      </c>
      <c r="ABA636">
        <v>1</v>
      </c>
      <c r="ABB636">
        <v>0</v>
      </c>
      <c r="ABC636">
        <v>0</v>
      </c>
      <c r="ABD636">
        <v>0</v>
      </c>
      <c r="ABE636">
        <v>0</v>
      </c>
      <c r="ABF636">
        <v>0</v>
      </c>
      <c r="ABG636"/>
      <c r="ABH636" t="s">
        <v>783</v>
      </c>
      <c r="ABI636" t="s">
        <v>2891</v>
      </c>
      <c r="ABJ636">
        <v>0</v>
      </c>
      <c r="ABK636">
        <v>0</v>
      </c>
      <c r="ABL636">
        <v>1</v>
      </c>
      <c r="ABM636">
        <v>1</v>
      </c>
      <c r="ABN636">
        <v>0</v>
      </c>
      <c r="ABO636">
        <v>0</v>
      </c>
      <c r="ABP636"/>
      <c r="ABQ636" t="s">
        <v>783</v>
      </c>
      <c r="ABR636" t="s">
        <v>794</v>
      </c>
      <c r="ABS636">
        <v>1</v>
      </c>
      <c r="ABT636">
        <v>0</v>
      </c>
      <c r="ABU636">
        <v>0</v>
      </c>
      <c r="ABV636">
        <v>0</v>
      </c>
      <c r="ABW636">
        <v>0</v>
      </c>
      <c r="ABX636">
        <v>0</v>
      </c>
      <c r="ABY636">
        <v>0</v>
      </c>
      <c r="ABZ636">
        <v>0</v>
      </c>
      <c r="ACA636">
        <v>0</v>
      </c>
      <c r="ACB636">
        <v>0</v>
      </c>
      <c r="ACC636"/>
      <c r="ACD636" t="s">
        <v>783</v>
      </c>
      <c r="ACE636" t="s">
        <v>4434</v>
      </c>
      <c r="ACF636">
        <v>1</v>
      </c>
      <c r="ACG636">
        <v>0</v>
      </c>
      <c r="ACH636">
        <v>0</v>
      </c>
      <c r="ACI636">
        <v>0</v>
      </c>
      <c r="ACJ636">
        <v>0</v>
      </c>
      <c r="ACK636">
        <v>0</v>
      </c>
      <c r="ACL636">
        <v>1</v>
      </c>
      <c r="ACM636">
        <v>1</v>
      </c>
      <c r="ACN636">
        <v>0</v>
      </c>
      <c r="ACO636">
        <v>0</v>
      </c>
      <c r="ACP636"/>
      <c r="ACQ636" t="s">
        <v>2387</v>
      </c>
      <c r="ACR636" t="s">
        <v>4465</v>
      </c>
      <c r="ACS636">
        <v>44741.672013888892</v>
      </c>
      <c r="ACT636"/>
      <c r="ACU636"/>
      <c r="ACV636" t="s">
        <v>2063</v>
      </c>
      <c r="ACW636"/>
      <c r="ACX636"/>
      <c r="ACY636">
        <v>636</v>
      </c>
      <c r="ACZ636"/>
    </row>
    <row r="637" spans="1:780" s="328" customFormat="1" x14ac:dyDescent="0.3">
      <c r="A637" t="s">
        <v>4466</v>
      </c>
      <c r="B637" s="330">
        <v>44741.369994432869</v>
      </c>
      <c r="C637" s="330">
        <v>44741.347389652779</v>
      </c>
      <c r="D637" s="330">
        <v>44741</v>
      </c>
      <c r="E637" t="s">
        <v>4379</v>
      </c>
      <c r="F637" s="330">
        <v>44741</v>
      </c>
      <c r="G637" t="s">
        <v>801</v>
      </c>
      <c r="H637" t="s">
        <v>802</v>
      </c>
      <c r="I637" t="s">
        <v>802</v>
      </c>
      <c r="J637" t="s">
        <v>802</v>
      </c>
      <c r="K637" t="s">
        <v>781</v>
      </c>
      <c r="L637" t="s">
        <v>877</v>
      </c>
      <c r="M637">
        <v>0</v>
      </c>
      <c r="N637">
        <v>0</v>
      </c>
      <c r="O637">
        <v>1</v>
      </c>
      <c r="P637">
        <v>0</v>
      </c>
      <c r="Q637">
        <v>0</v>
      </c>
      <c r="R637">
        <v>0</v>
      </c>
      <c r="S637">
        <v>0</v>
      </c>
      <c r="T637">
        <v>0</v>
      </c>
      <c r="U637">
        <v>0</v>
      </c>
      <c r="V637">
        <v>0</v>
      </c>
      <c r="W637">
        <v>0</v>
      </c>
      <c r="X637">
        <v>0</v>
      </c>
      <c r="Y637">
        <v>0</v>
      </c>
      <c r="Z637">
        <v>0</v>
      </c>
      <c r="AA637">
        <v>0</v>
      </c>
      <c r="AB637">
        <v>0</v>
      </c>
      <c r="AC637">
        <v>0</v>
      </c>
      <c r="AD637">
        <v>0</v>
      </c>
      <c r="AE637">
        <v>0</v>
      </c>
      <c r="AF637">
        <v>0</v>
      </c>
      <c r="AG637">
        <v>0</v>
      </c>
      <c r="AH637">
        <v>0</v>
      </c>
      <c r="AI637">
        <v>0</v>
      </c>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CT637" t="s">
        <v>783</v>
      </c>
      <c r="CU637"/>
      <c r="CV637">
        <v>3000</v>
      </c>
      <c r="CW637">
        <v>3000</v>
      </c>
      <c r="CX637"/>
      <c r="CY637">
        <v>3000</v>
      </c>
      <c r="CZ637">
        <v>0</v>
      </c>
      <c r="DA637">
        <v>0</v>
      </c>
      <c r="DB637"/>
      <c r="DC637" t="s">
        <v>790</v>
      </c>
      <c r="DD637" t="s">
        <v>791</v>
      </c>
      <c r="DE637"/>
      <c r="DF637" t="s">
        <v>783</v>
      </c>
      <c r="DG637" t="s">
        <v>4467</v>
      </c>
      <c r="DH637" t="s">
        <v>2052</v>
      </c>
      <c r="DI637">
        <v>1</v>
      </c>
      <c r="DJ637">
        <v>1</v>
      </c>
      <c r="DK637">
        <v>0</v>
      </c>
      <c r="DL637">
        <v>0</v>
      </c>
      <c r="DM637">
        <v>0</v>
      </c>
      <c r="DN637">
        <v>0</v>
      </c>
      <c r="DO637">
        <v>0</v>
      </c>
      <c r="DP637">
        <v>0</v>
      </c>
      <c r="DQ637">
        <v>1</v>
      </c>
      <c r="DR637">
        <v>1</v>
      </c>
      <c r="DS637">
        <v>0</v>
      </c>
      <c r="DT637">
        <v>0</v>
      </c>
      <c r="DU637">
        <v>0</v>
      </c>
      <c r="DV637">
        <v>0</v>
      </c>
      <c r="DW637" t="s">
        <v>870</v>
      </c>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c r="IW637"/>
      <c r="IX637"/>
      <c r="IY637"/>
      <c r="IZ637"/>
      <c r="JA637"/>
      <c r="JB637"/>
      <c r="JC637"/>
      <c r="JD637"/>
      <c r="JE637"/>
      <c r="JF637"/>
      <c r="JG637"/>
      <c r="JH637"/>
      <c r="JI637"/>
      <c r="JJ637"/>
      <c r="JK637"/>
      <c r="JL637"/>
      <c r="JM637"/>
      <c r="JN637"/>
      <c r="JO637"/>
      <c r="JP637"/>
      <c r="JQ637"/>
      <c r="JR637"/>
      <c r="JS637"/>
      <c r="JT637"/>
      <c r="JU637"/>
      <c r="JV637"/>
      <c r="JW637"/>
      <c r="JX637"/>
      <c r="JY637"/>
      <c r="JZ637"/>
      <c r="KA637"/>
      <c r="KB637"/>
      <c r="KC637"/>
      <c r="KD637"/>
      <c r="KE637"/>
      <c r="KF637"/>
      <c r="KG637"/>
      <c r="KH637"/>
      <c r="KI637"/>
      <c r="KJ637"/>
      <c r="KK637"/>
      <c r="KL637"/>
      <c r="KM637"/>
      <c r="KN637"/>
      <c r="KO637"/>
      <c r="KP637"/>
      <c r="KQ637"/>
      <c r="KR637"/>
      <c r="KS637"/>
      <c r="KT637"/>
      <c r="KU637"/>
      <c r="KV637"/>
      <c r="KW637"/>
      <c r="KX637"/>
      <c r="KY637"/>
      <c r="KZ637"/>
      <c r="LA637"/>
      <c r="LB637"/>
      <c r="LC637"/>
      <c r="LD637"/>
      <c r="LE637"/>
      <c r="LF637"/>
      <c r="LG637"/>
      <c r="LH637"/>
      <c r="LI637"/>
      <c r="LJ637"/>
      <c r="LK637"/>
      <c r="LL637"/>
      <c r="LM637"/>
      <c r="LN637"/>
      <c r="LO637"/>
      <c r="LP637"/>
      <c r="LQ637"/>
      <c r="LR637"/>
      <c r="LS637"/>
      <c r="LT637"/>
      <c r="LU637"/>
      <c r="LV637"/>
      <c r="LW637"/>
      <c r="LX637"/>
      <c r="LY637"/>
      <c r="LZ637"/>
      <c r="MA637"/>
      <c r="MB637"/>
      <c r="MC637"/>
      <c r="MD637"/>
      <c r="ME637"/>
      <c r="MF637"/>
      <c r="MG637"/>
      <c r="MH637"/>
      <c r="MI637"/>
      <c r="MJ637"/>
      <c r="MK637"/>
      <c r="ML637"/>
      <c r="MM637"/>
      <c r="MN637"/>
      <c r="MO637"/>
      <c r="MP637"/>
      <c r="MQ637"/>
      <c r="MR637"/>
      <c r="MS637"/>
      <c r="MT637"/>
      <c r="MU637"/>
      <c r="MV637"/>
      <c r="MW637"/>
      <c r="MX637"/>
      <c r="MY637"/>
      <c r="MZ637"/>
      <c r="NA637"/>
      <c r="NB637"/>
      <c r="NC637"/>
      <c r="ND637"/>
      <c r="NE637"/>
      <c r="NF637"/>
      <c r="NG637"/>
      <c r="NH637"/>
      <c r="NI637"/>
      <c r="NJ637"/>
      <c r="NK637"/>
      <c r="NL637"/>
      <c r="NM637"/>
      <c r="NN637"/>
      <c r="NO637"/>
      <c r="NP637"/>
      <c r="NQ637"/>
      <c r="NR637"/>
      <c r="NS637"/>
      <c r="NT637"/>
      <c r="NU637"/>
      <c r="NV637"/>
      <c r="NW637"/>
      <c r="NX637"/>
      <c r="NY637"/>
      <c r="NZ637"/>
      <c r="OA637"/>
      <c r="OB637"/>
      <c r="OC637"/>
      <c r="OD637"/>
      <c r="OE637"/>
      <c r="OF637"/>
      <c r="OG637"/>
      <c r="OH637"/>
      <c r="OI637"/>
      <c r="OJ637"/>
      <c r="OK637"/>
      <c r="OL637"/>
      <c r="OM637"/>
      <c r="ON637"/>
      <c r="OP637"/>
      <c r="OQ637"/>
      <c r="OR637"/>
      <c r="OS637"/>
      <c r="OT637"/>
      <c r="OU637"/>
      <c r="OV637"/>
      <c r="OW637"/>
      <c r="OX637"/>
      <c r="OY637"/>
      <c r="OZ637"/>
      <c r="PA637"/>
      <c r="PB637"/>
      <c r="PC637"/>
      <c r="PD637"/>
      <c r="PE637"/>
      <c r="PF637"/>
      <c r="PG637"/>
      <c r="PH637"/>
      <c r="PI637"/>
      <c r="PJ637"/>
      <c r="PK637"/>
      <c r="PL637"/>
      <c r="PM637"/>
      <c r="PN637"/>
      <c r="PO637"/>
      <c r="PP637"/>
      <c r="PQ637"/>
      <c r="PR637"/>
      <c r="PS637"/>
      <c r="PT637"/>
      <c r="PU637"/>
      <c r="PV637"/>
      <c r="PW637"/>
      <c r="PX637"/>
      <c r="PY637"/>
      <c r="PZ637"/>
      <c r="QA637"/>
      <c r="QB637"/>
      <c r="QC637"/>
      <c r="QD637"/>
      <c r="QE637"/>
      <c r="QF637"/>
      <c r="QG637"/>
      <c r="QH637"/>
      <c r="QI637"/>
      <c r="QJ637"/>
      <c r="QK637"/>
      <c r="QL637"/>
      <c r="QM637"/>
      <c r="QN637"/>
      <c r="QO637"/>
      <c r="QP637"/>
      <c r="QQ637"/>
      <c r="QR637"/>
      <c r="QS637"/>
      <c r="QT637"/>
      <c r="QU637"/>
      <c r="QV637"/>
      <c r="QW637"/>
      <c r="QX637"/>
      <c r="QY637"/>
      <c r="QZ637"/>
      <c r="RA637"/>
      <c r="RB637"/>
      <c r="RC637"/>
      <c r="RD637"/>
      <c r="RE637"/>
      <c r="RF637"/>
      <c r="RG637"/>
      <c r="RH637"/>
      <c r="RI637"/>
      <c r="RJ637"/>
      <c r="RK637"/>
      <c r="RL637"/>
      <c r="RM637"/>
      <c r="RN637"/>
      <c r="RO637"/>
      <c r="RP637"/>
      <c r="RQ637"/>
      <c r="RR637"/>
      <c r="RS637"/>
      <c r="RT637"/>
      <c r="RU637"/>
      <c r="RV637"/>
      <c r="RW637"/>
      <c r="RX637"/>
      <c r="RY637"/>
      <c r="RZ637"/>
      <c r="SA637"/>
      <c r="SB637"/>
      <c r="SC637"/>
      <c r="SD637"/>
      <c r="SE637"/>
      <c r="SF637"/>
      <c r="SG637"/>
      <c r="SH637"/>
      <c r="SI637"/>
      <c r="SJ637"/>
      <c r="SK637"/>
      <c r="SL637"/>
      <c r="SM637"/>
      <c r="SN637"/>
      <c r="SO637"/>
      <c r="SP637"/>
      <c r="SQ637"/>
      <c r="SR637"/>
      <c r="SS637"/>
      <c r="ST637"/>
      <c r="SU637"/>
      <c r="SV637"/>
      <c r="SW637"/>
      <c r="SX637"/>
      <c r="SY637"/>
      <c r="SZ637"/>
      <c r="TA637"/>
      <c r="TB637"/>
      <c r="TC637"/>
      <c r="TD637"/>
      <c r="TE637"/>
      <c r="TF637"/>
      <c r="TG637"/>
      <c r="TH637"/>
      <c r="TI637"/>
      <c r="TJ637"/>
      <c r="TK637"/>
      <c r="TL637"/>
      <c r="TM637"/>
      <c r="TN637"/>
      <c r="TO637"/>
      <c r="TP637"/>
      <c r="TQ637"/>
      <c r="TR637"/>
      <c r="TS637"/>
      <c r="TT637"/>
      <c r="TU637"/>
      <c r="TV637"/>
      <c r="TW637"/>
      <c r="TX637"/>
      <c r="TY637"/>
      <c r="TZ637"/>
      <c r="UA637"/>
      <c r="UB637"/>
      <c r="UC637"/>
      <c r="UD637"/>
      <c r="UE637"/>
      <c r="UF637"/>
      <c r="UG637"/>
      <c r="UH637"/>
      <c r="UI637"/>
      <c r="UJ637"/>
      <c r="UK637"/>
      <c r="UL637"/>
      <c r="UM637"/>
      <c r="UN637"/>
      <c r="UO637"/>
      <c r="UP637"/>
      <c r="UQ637"/>
      <c r="UR637"/>
      <c r="US637"/>
      <c r="UT637"/>
      <c r="UU637"/>
      <c r="UV637"/>
      <c r="UW637"/>
      <c r="UX637"/>
      <c r="UY637"/>
      <c r="UZ637"/>
      <c r="VA637"/>
      <c r="VB637"/>
      <c r="VC637"/>
      <c r="VD637"/>
      <c r="VE637"/>
      <c r="VF637"/>
      <c r="VG637"/>
      <c r="VH637"/>
      <c r="VI637"/>
      <c r="VJ637"/>
      <c r="VK637"/>
      <c r="VL637"/>
      <c r="VM637"/>
      <c r="VN637"/>
      <c r="VO637"/>
      <c r="VP637"/>
      <c r="VQ637"/>
      <c r="VR637"/>
      <c r="VS637"/>
      <c r="VT637"/>
      <c r="VU637"/>
      <c r="VV637"/>
      <c r="VW637"/>
      <c r="VX637"/>
      <c r="VY637"/>
      <c r="VZ637"/>
      <c r="WA637"/>
      <c r="WB637"/>
      <c r="WC637"/>
      <c r="WD637"/>
      <c r="WE637"/>
      <c r="WF637"/>
      <c r="WG637"/>
      <c r="WH637"/>
      <c r="WI637"/>
      <c r="WJ637"/>
      <c r="WK637"/>
      <c r="WL637"/>
      <c r="WM637"/>
      <c r="WN637"/>
      <c r="WO637"/>
      <c r="WP637"/>
      <c r="WQ637"/>
      <c r="WR637"/>
      <c r="WS637"/>
      <c r="WT637"/>
      <c r="WU637"/>
      <c r="WV637"/>
      <c r="WW637"/>
      <c r="WX637"/>
      <c r="WY637"/>
      <c r="WZ637"/>
      <c r="XA637"/>
      <c r="XB637"/>
      <c r="XC637"/>
      <c r="XD637"/>
      <c r="XE637"/>
      <c r="XF637"/>
      <c r="XG637"/>
      <c r="XH637"/>
      <c r="XI637"/>
      <c r="XJ637"/>
      <c r="XK637"/>
      <c r="XL637"/>
      <c r="XM637"/>
      <c r="XN637"/>
      <c r="XO637"/>
      <c r="XP637"/>
      <c r="XQ637"/>
      <c r="XR637"/>
      <c r="XS637"/>
      <c r="XT637"/>
      <c r="XU637"/>
      <c r="XV637"/>
      <c r="XW637"/>
      <c r="XX637"/>
      <c r="XY637"/>
      <c r="XZ637"/>
      <c r="YA637"/>
      <c r="YB637"/>
      <c r="YC637"/>
      <c r="YD637"/>
      <c r="YE637"/>
      <c r="YF637"/>
      <c r="YG637"/>
      <c r="YH637"/>
      <c r="YI637"/>
      <c r="YJ637"/>
      <c r="YK637"/>
      <c r="YL637"/>
      <c r="YM637"/>
      <c r="YN637"/>
      <c r="YO637"/>
      <c r="YP637"/>
      <c r="YQ637"/>
      <c r="YR637"/>
      <c r="YS637"/>
      <c r="YT637"/>
      <c r="YU637"/>
      <c r="YV637"/>
      <c r="YW637"/>
      <c r="YX637"/>
      <c r="YY637"/>
      <c r="YZ637"/>
      <c r="ZA637"/>
      <c r="ZB637"/>
      <c r="ZC637"/>
      <c r="ZD637"/>
      <c r="ZE637"/>
      <c r="ZF637"/>
      <c r="ZG637"/>
      <c r="ZH637"/>
      <c r="ZI637"/>
      <c r="ZJ637"/>
      <c r="ZK637"/>
      <c r="ZL637"/>
      <c r="ZM637"/>
      <c r="ZN637"/>
      <c r="ZO637"/>
      <c r="ZP637"/>
      <c r="ZQ637"/>
      <c r="ZR637"/>
      <c r="ZS637"/>
      <c r="ZT637"/>
      <c r="ZU637"/>
      <c r="ZV637"/>
      <c r="ZW637"/>
      <c r="ZX637"/>
      <c r="ZY637"/>
      <c r="ZZ637"/>
      <c r="AAA637"/>
      <c r="AAB637"/>
      <c r="AAC637"/>
      <c r="AAD637"/>
      <c r="AAE637"/>
      <c r="AAF637"/>
      <c r="AAG637"/>
      <c r="AAH637"/>
      <c r="AAI637"/>
      <c r="AAJ637"/>
      <c r="AAK637"/>
      <c r="AAL637"/>
      <c r="AAM637"/>
      <c r="AAN637"/>
      <c r="AAO637"/>
      <c r="AAP637"/>
      <c r="AAQ637"/>
      <c r="AAR637"/>
      <c r="AAS637"/>
      <c r="AAT637"/>
      <c r="AAU637"/>
      <c r="AAV637" t="s">
        <v>783</v>
      </c>
      <c r="AAW637" t="s">
        <v>4422</v>
      </c>
      <c r="AAX637" t="s">
        <v>2057</v>
      </c>
      <c r="AAY637">
        <v>0</v>
      </c>
      <c r="AAZ637">
        <v>0</v>
      </c>
      <c r="ABA637">
        <v>1</v>
      </c>
      <c r="ABB637">
        <v>0</v>
      </c>
      <c r="ABC637">
        <v>0</v>
      </c>
      <c r="ABD637">
        <v>1</v>
      </c>
      <c r="ABE637">
        <v>0</v>
      </c>
      <c r="ABF637">
        <v>0</v>
      </c>
      <c r="ABG637"/>
      <c r="ABH637" t="s">
        <v>786</v>
      </c>
      <c r="ABI637"/>
      <c r="ABJ637"/>
      <c r="ABK637"/>
      <c r="ABL637"/>
      <c r="ABM637"/>
      <c r="ABN637"/>
      <c r="ABO637"/>
      <c r="ABP637"/>
      <c r="ABQ637" t="s">
        <v>783</v>
      </c>
      <c r="ABR637" t="s">
        <v>794</v>
      </c>
      <c r="ABS637">
        <v>1</v>
      </c>
      <c r="ABT637">
        <v>0</v>
      </c>
      <c r="ABU637">
        <v>0</v>
      </c>
      <c r="ABV637">
        <v>0</v>
      </c>
      <c r="ABW637">
        <v>0</v>
      </c>
      <c r="ABX637">
        <v>0</v>
      </c>
      <c r="ABY637">
        <v>0</v>
      </c>
      <c r="ABZ637">
        <v>0</v>
      </c>
      <c r="ACA637">
        <v>0</v>
      </c>
      <c r="ACB637">
        <v>0</v>
      </c>
      <c r="ACC637"/>
      <c r="ACD637" t="s">
        <v>786</v>
      </c>
      <c r="ACE637"/>
      <c r="ACF637"/>
      <c r="ACG637"/>
      <c r="ACH637"/>
      <c r="ACI637"/>
      <c r="ACJ637"/>
      <c r="ACK637"/>
      <c r="ACL637"/>
      <c r="ACM637"/>
      <c r="ACN637"/>
      <c r="ACO637"/>
      <c r="ACP637"/>
      <c r="ACQ637" t="s">
        <v>2387</v>
      </c>
      <c r="ACR637" t="s">
        <v>4468</v>
      </c>
      <c r="ACS637">
        <v>44741.672048611123</v>
      </c>
      <c r="ACT637"/>
      <c r="ACU637"/>
      <c r="ACV637" t="s">
        <v>2063</v>
      </c>
      <c r="ACW637"/>
      <c r="ACX637"/>
      <c r="ACY637">
        <v>637</v>
      </c>
      <c r="ACZ637"/>
    </row>
    <row r="638" spans="1:780" s="328" customFormat="1" x14ac:dyDescent="0.3">
      <c r="A638" t="s">
        <v>4469</v>
      </c>
      <c r="B638" s="330">
        <v>44741.34757017361</v>
      </c>
      <c r="C638" s="330">
        <v>44741.37183369213</v>
      </c>
      <c r="D638" s="330">
        <v>44741</v>
      </c>
      <c r="E638" t="s">
        <v>4379</v>
      </c>
      <c r="F638" s="330">
        <v>44741</v>
      </c>
      <c r="G638" t="s">
        <v>801</v>
      </c>
      <c r="H638" t="s">
        <v>802</v>
      </c>
      <c r="I638" t="s">
        <v>802</v>
      </c>
      <c r="J638" t="s">
        <v>802</v>
      </c>
      <c r="K638" t="s">
        <v>781</v>
      </c>
      <c r="L638" t="s">
        <v>877</v>
      </c>
      <c r="M638">
        <v>0</v>
      </c>
      <c r="N638">
        <v>0</v>
      </c>
      <c r="O638">
        <v>1</v>
      </c>
      <c r="P638">
        <v>0</v>
      </c>
      <c r="Q638">
        <v>0</v>
      </c>
      <c r="R638">
        <v>0</v>
      </c>
      <c r="S638">
        <v>0</v>
      </c>
      <c r="T638">
        <v>0</v>
      </c>
      <c r="U638">
        <v>0</v>
      </c>
      <c r="V638">
        <v>0</v>
      </c>
      <c r="W638">
        <v>0</v>
      </c>
      <c r="X638">
        <v>0</v>
      </c>
      <c r="Y638">
        <v>0</v>
      </c>
      <c r="Z638">
        <v>0</v>
      </c>
      <c r="AA638">
        <v>0</v>
      </c>
      <c r="AB638">
        <v>0</v>
      </c>
      <c r="AC638">
        <v>0</v>
      </c>
      <c r="AD638">
        <v>0</v>
      </c>
      <c r="AE638">
        <v>0</v>
      </c>
      <c r="AF638">
        <v>0</v>
      </c>
      <c r="AG638">
        <v>0</v>
      </c>
      <c r="AH638">
        <v>0</v>
      </c>
      <c r="AI638">
        <v>0</v>
      </c>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CT638" t="s">
        <v>783</v>
      </c>
      <c r="CU638"/>
      <c r="CV638">
        <v>3500</v>
      </c>
      <c r="CW638">
        <v>3500</v>
      </c>
      <c r="CX638"/>
      <c r="CY638">
        <v>3000</v>
      </c>
      <c r="CZ638">
        <v>16.666666666666661</v>
      </c>
      <c r="DA638">
        <v>500</v>
      </c>
      <c r="DB638" t="s">
        <v>4470</v>
      </c>
      <c r="DC638" t="s">
        <v>790</v>
      </c>
      <c r="DD638" t="s">
        <v>791</v>
      </c>
      <c r="DE638"/>
      <c r="DF638" t="s">
        <v>783</v>
      </c>
      <c r="DG638" t="s">
        <v>4471</v>
      </c>
      <c r="DH638" t="s">
        <v>2052</v>
      </c>
      <c r="DI638">
        <v>1</v>
      </c>
      <c r="DJ638">
        <v>1</v>
      </c>
      <c r="DK638">
        <v>0</v>
      </c>
      <c r="DL638">
        <v>0</v>
      </c>
      <c r="DM638">
        <v>0</v>
      </c>
      <c r="DN638">
        <v>0</v>
      </c>
      <c r="DO638">
        <v>0</v>
      </c>
      <c r="DP638">
        <v>1</v>
      </c>
      <c r="DQ638">
        <v>1</v>
      </c>
      <c r="DR638">
        <v>0</v>
      </c>
      <c r="DS638">
        <v>0</v>
      </c>
      <c r="DT638">
        <v>0</v>
      </c>
      <c r="DU638">
        <v>0</v>
      </c>
      <c r="DV638">
        <v>0</v>
      </c>
      <c r="DW638" t="s">
        <v>870</v>
      </c>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c r="IW638"/>
      <c r="IX638"/>
      <c r="IY638"/>
      <c r="IZ638"/>
      <c r="JA638"/>
      <c r="JB638"/>
      <c r="JC638"/>
      <c r="JD638"/>
      <c r="JE638"/>
      <c r="JF638"/>
      <c r="JG638"/>
      <c r="JH638"/>
      <c r="JI638"/>
      <c r="JJ638"/>
      <c r="JK638"/>
      <c r="JL638"/>
      <c r="JM638"/>
      <c r="JN638"/>
      <c r="JO638"/>
      <c r="JP638"/>
      <c r="JQ638"/>
      <c r="JR638"/>
      <c r="JS638"/>
      <c r="JT638"/>
      <c r="JU638"/>
      <c r="JV638"/>
      <c r="JW638"/>
      <c r="JX638"/>
      <c r="JY638"/>
      <c r="JZ638"/>
      <c r="KA638"/>
      <c r="KB638"/>
      <c r="KC638"/>
      <c r="KD638"/>
      <c r="KE638"/>
      <c r="KF638"/>
      <c r="KG638"/>
      <c r="KH638"/>
      <c r="KI638"/>
      <c r="KJ638"/>
      <c r="KK638"/>
      <c r="KL638"/>
      <c r="KM638"/>
      <c r="KN638"/>
      <c r="KO638"/>
      <c r="KP638"/>
      <c r="KQ638"/>
      <c r="KR638"/>
      <c r="KS638"/>
      <c r="KT638"/>
      <c r="KU638"/>
      <c r="KV638"/>
      <c r="KW638"/>
      <c r="KX638"/>
      <c r="KY638"/>
      <c r="KZ638"/>
      <c r="LA638"/>
      <c r="LB638"/>
      <c r="LC638"/>
      <c r="LD638"/>
      <c r="LE638"/>
      <c r="LF638"/>
      <c r="LG638"/>
      <c r="LH638"/>
      <c r="LI638"/>
      <c r="LJ638"/>
      <c r="LK638"/>
      <c r="LL638"/>
      <c r="LM638"/>
      <c r="LN638"/>
      <c r="LO638"/>
      <c r="LP638"/>
      <c r="LQ638"/>
      <c r="LR638"/>
      <c r="LS638"/>
      <c r="LT638"/>
      <c r="LU638"/>
      <c r="LV638"/>
      <c r="LW638"/>
      <c r="LX638"/>
      <c r="LY638"/>
      <c r="LZ638"/>
      <c r="MA638"/>
      <c r="MB638"/>
      <c r="MC638"/>
      <c r="MD638"/>
      <c r="ME638"/>
      <c r="MF638"/>
      <c r="MG638"/>
      <c r="MH638"/>
      <c r="MI638"/>
      <c r="MJ638"/>
      <c r="MK638"/>
      <c r="ML638"/>
      <c r="MM638"/>
      <c r="MN638"/>
      <c r="MO638"/>
      <c r="MP638"/>
      <c r="MQ638"/>
      <c r="MR638"/>
      <c r="MS638"/>
      <c r="MT638"/>
      <c r="MU638"/>
      <c r="MV638"/>
      <c r="MW638"/>
      <c r="MX638"/>
      <c r="MY638"/>
      <c r="MZ638"/>
      <c r="NA638"/>
      <c r="NB638"/>
      <c r="NC638"/>
      <c r="ND638"/>
      <c r="NE638"/>
      <c r="NF638"/>
      <c r="NG638"/>
      <c r="NH638"/>
      <c r="NI638"/>
      <c r="NJ638"/>
      <c r="NK638"/>
      <c r="NL638"/>
      <c r="NM638"/>
      <c r="NN638"/>
      <c r="NO638"/>
      <c r="NP638"/>
      <c r="NQ638"/>
      <c r="NR638"/>
      <c r="NS638"/>
      <c r="NT638"/>
      <c r="NU638"/>
      <c r="NV638"/>
      <c r="NW638"/>
      <c r="NX638"/>
      <c r="NY638"/>
      <c r="NZ638"/>
      <c r="OA638"/>
      <c r="OB638"/>
      <c r="OC638"/>
      <c r="OD638"/>
      <c r="OE638"/>
      <c r="OF638"/>
      <c r="OG638"/>
      <c r="OH638"/>
      <c r="OI638"/>
      <c r="OJ638"/>
      <c r="OK638"/>
      <c r="OL638"/>
      <c r="OM638"/>
      <c r="ON638"/>
      <c r="OP638"/>
      <c r="OQ638"/>
      <c r="OR638"/>
      <c r="OS638"/>
      <c r="OT638"/>
      <c r="OU638"/>
      <c r="OV638"/>
      <c r="OW638"/>
      <c r="OX638"/>
      <c r="OY638"/>
      <c r="OZ638"/>
      <c r="PA638"/>
      <c r="PB638"/>
      <c r="PC638"/>
      <c r="PD638"/>
      <c r="PE638"/>
      <c r="PF638"/>
      <c r="PG638"/>
      <c r="PH638"/>
      <c r="PI638"/>
      <c r="PJ638"/>
      <c r="PK638"/>
      <c r="PL638"/>
      <c r="PM638"/>
      <c r="PN638"/>
      <c r="PO638"/>
      <c r="PP638"/>
      <c r="PQ638"/>
      <c r="PR638"/>
      <c r="PS638"/>
      <c r="PT638"/>
      <c r="PU638"/>
      <c r="PV638"/>
      <c r="PW638"/>
      <c r="PX638"/>
      <c r="PY638"/>
      <c r="PZ638"/>
      <c r="QA638"/>
      <c r="QB638"/>
      <c r="QC638"/>
      <c r="QD638"/>
      <c r="QE638"/>
      <c r="QF638"/>
      <c r="QG638"/>
      <c r="QH638"/>
      <c r="QI638"/>
      <c r="QJ638"/>
      <c r="QK638"/>
      <c r="QL638"/>
      <c r="QM638"/>
      <c r="QN638"/>
      <c r="QO638"/>
      <c r="QP638"/>
      <c r="QQ638"/>
      <c r="QR638"/>
      <c r="QS638"/>
      <c r="QT638"/>
      <c r="QU638"/>
      <c r="QV638"/>
      <c r="QW638"/>
      <c r="QX638"/>
      <c r="QY638"/>
      <c r="QZ638"/>
      <c r="RA638"/>
      <c r="RB638"/>
      <c r="RC638"/>
      <c r="RD638"/>
      <c r="RE638"/>
      <c r="RF638"/>
      <c r="RG638"/>
      <c r="RH638"/>
      <c r="RI638"/>
      <c r="RJ638"/>
      <c r="RK638"/>
      <c r="RL638"/>
      <c r="RM638"/>
      <c r="RN638"/>
      <c r="RO638"/>
      <c r="RP638"/>
      <c r="RQ638"/>
      <c r="RR638"/>
      <c r="RS638"/>
      <c r="RT638"/>
      <c r="RU638"/>
      <c r="RV638"/>
      <c r="RW638"/>
      <c r="RX638"/>
      <c r="RY638"/>
      <c r="RZ638"/>
      <c r="SA638"/>
      <c r="SB638"/>
      <c r="SC638"/>
      <c r="SD638"/>
      <c r="SE638"/>
      <c r="SF638"/>
      <c r="SG638"/>
      <c r="SH638"/>
      <c r="SI638"/>
      <c r="SJ638"/>
      <c r="SK638"/>
      <c r="SL638"/>
      <c r="SM638"/>
      <c r="SN638"/>
      <c r="SO638"/>
      <c r="SP638"/>
      <c r="SQ638"/>
      <c r="SR638"/>
      <c r="SS638"/>
      <c r="ST638"/>
      <c r="SU638"/>
      <c r="SV638"/>
      <c r="SW638"/>
      <c r="SX638"/>
      <c r="SY638"/>
      <c r="SZ638"/>
      <c r="TA638"/>
      <c r="TB638"/>
      <c r="TC638"/>
      <c r="TD638"/>
      <c r="TE638"/>
      <c r="TF638"/>
      <c r="TG638"/>
      <c r="TH638"/>
      <c r="TI638"/>
      <c r="TJ638"/>
      <c r="TK638"/>
      <c r="TL638"/>
      <c r="TM638"/>
      <c r="TN638"/>
      <c r="TO638"/>
      <c r="TP638"/>
      <c r="TQ638"/>
      <c r="TR638"/>
      <c r="TS638"/>
      <c r="TT638"/>
      <c r="TU638"/>
      <c r="TV638"/>
      <c r="TW638"/>
      <c r="TX638"/>
      <c r="TY638"/>
      <c r="TZ638"/>
      <c r="UA638"/>
      <c r="UB638"/>
      <c r="UC638"/>
      <c r="UD638"/>
      <c r="UE638"/>
      <c r="UF638"/>
      <c r="UG638"/>
      <c r="UH638"/>
      <c r="UI638"/>
      <c r="UJ638"/>
      <c r="UK638"/>
      <c r="UL638"/>
      <c r="UM638"/>
      <c r="UN638"/>
      <c r="UO638"/>
      <c r="UP638"/>
      <c r="UQ638"/>
      <c r="UR638"/>
      <c r="US638"/>
      <c r="UT638"/>
      <c r="UU638"/>
      <c r="UV638"/>
      <c r="UW638"/>
      <c r="UX638"/>
      <c r="UY638"/>
      <c r="UZ638"/>
      <c r="VA638"/>
      <c r="VB638"/>
      <c r="VC638"/>
      <c r="VD638"/>
      <c r="VE638"/>
      <c r="VF638"/>
      <c r="VG638"/>
      <c r="VH638"/>
      <c r="VI638"/>
      <c r="VJ638"/>
      <c r="VK638"/>
      <c r="VL638"/>
      <c r="VM638"/>
      <c r="VN638"/>
      <c r="VO638"/>
      <c r="VP638"/>
      <c r="VQ638"/>
      <c r="VR638"/>
      <c r="VS638"/>
      <c r="VT638"/>
      <c r="VU638"/>
      <c r="VV638"/>
      <c r="VW638"/>
      <c r="VX638"/>
      <c r="VY638"/>
      <c r="VZ638"/>
      <c r="WA638"/>
      <c r="WB638"/>
      <c r="WC638"/>
      <c r="WD638"/>
      <c r="WE638"/>
      <c r="WF638"/>
      <c r="WG638"/>
      <c r="WH638"/>
      <c r="WI638"/>
      <c r="WJ638"/>
      <c r="WK638"/>
      <c r="WL638"/>
      <c r="WM638"/>
      <c r="WN638"/>
      <c r="WO638"/>
      <c r="WP638"/>
      <c r="WQ638"/>
      <c r="WR638"/>
      <c r="WS638"/>
      <c r="WT638"/>
      <c r="WU638"/>
      <c r="WV638"/>
      <c r="WW638"/>
      <c r="WX638"/>
      <c r="WY638"/>
      <c r="WZ638"/>
      <c r="XA638"/>
      <c r="XB638"/>
      <c r="XC638"/>
      <c r="XD638"/>
      <c r="XE638"/>
      <c r="XF638"/>
      <c r="XG638"/>
      <c r="XH638"/>
      <c r="XI638"/>
      <c r="XJ638"/>
      <c r="XK638"/>
      <c r="XL638"/>
      <c r="XM638"/>
      <c r="XN638"/>
      <c r="XO638"/>
      <c r="XP638"/>
      <c r="XQ638"/>
      <c r="XR638"/>
      <c r="XS638"/>
      <c r="XT638"/>
      <c r="XU638"/>
      <c r="XV638"/>
      <c r="XW638"/>
      <c r="XX638"/>
      <c r="XY638"/>
      <c r="XZ638"/>
      <c r="YA638"/>
      <c r="YB638"/>
      <c r="YC638"/>
      <c r="YD638"/>
      <c r="YE638"/>
      <c r="YF638"/>
      <c r="YG638"/>
      <c r="YH638"/>
      <c r="YI638"/>
      <c r="YJ638"/>
      <c r="YK638"/>
      <c r="YL638"/>
      <c r="YM638"/>
      <c r="YN638"/>
      <c r="YO638"/>
      <c r="YP638"/>
      <c r="YQ638"/>
      <c r="YR638"/>
      <c r="YS638"/>
      <c r="YT638"/>
      <c r="YU638"/>
      <c r="YV638"/>
      <c r="YW638"/>
      <c r="YX638"/>
      <c r="YY638"/>
      <c r="YZ638"/>
      <c r="ZA638"/>
      <c r="ZB638"/>
      <c r="ZC638"/>
      <c r="ZD638"/>
      <c r="ZE638"/>
      <c r="ZF638"/>
      <c r="ZG638"/>
      <c r="ZH638"/>
      <c r="ZI638"/>
      <c r="ZJ638"/>
      <c r="ZK638"/>
      <c r="ZL638"/>
      <c r="ZM638"/>
      <c r="ZN638"/>
      <c r="ZO638"/>
      <c r="ZP638"/>
      <c r="ZQ638"/>
      <c r="ZR638"/>
      <c r="ZS638"/>
      <c r="ZT638"/>
      <c r="ZU638"/>
      <c r="ZV638"/>
      <c r="ZW638"/>
      <c r="ZX638"/>
      <c r="ZY638"/>
      <c r="ZZ638"/>
      <c r="AAA638"/>
      <c r="AAB638"/>
      <c r="AAC638"/>
      <c r="AAD638"/>
      <c r="AAE638"/>
      <c r="AAF638"/>
      <c r="AAG638"/>
      <c r="AAH638"/>
      <c r="AAI638"/>
      <c r="AAJ638"/>
      <c r="AAK638"/>
      <c r="AAL638"/>
      <c r="AAM638"/>
      <c r="AAN638"/>
      <c r="AAO638"/>
      <c r="AAP638"/>
      <c r="AAQ638"/>
      <c r="AAR638"/>
      <c r="AAS638"/>
      <c r="AAT638"/>
      <c r="AAU638"/>
      <c r="AAV638" t="s">
        <v>783</v>
      </c>
      <c r="AAW638" t="s">
        <v>4422</v>
      </c>
      <c r="AAX638" t="s">
        <v>2057</v>
      </c>
      <c r="AAY638">
        <v>0</v>
      </c>
      <c r="AAZ638">
        <v>0</v>
      </c>
      <c r="ABA638">
        <v>1</v>
      </c>
      <c r="ABB638">
        <v>0</v>
      </c>
      <c r="ABC638">
        <v>0</v>
      </c>
      <c r="ABD638">
        <v>1</v>
      </c>
      <c r="ABE638">
        <v>0</v>
      </c>
      <c r="ABF638">
        <v>0</v>
      </c>
      <c r="ABG638"/>
      <c r="ABH638" t="s">
        <v>786</v>
      </c>
      <c r="ABI638"/>
      <c r="ABJ638"/>
      <c r="ABK638"/>
      <c r="ABL638"/>
      <c r="ABM638"/>
      <c r="ABN638"/>
      <c r="ABO638"/>
      <c r="ABP638"/>
      <c r="ABQ638" t="s">
        <v>783</v>
      </c>
      <c r="ABR638" t="s">
        <v>2783</v>
      </c>
      <c r="ABS638">
        <v>1</v>
      </c>
      <c r="ABT638">
        <v>0</v>
      </c>
      <c r="ABU638">
        <v>0</v>
      </c>
      <c r="ABV638">
        <v>1</v>
      </c>
      <c r="ABW638">
        <v>0</v>
      </c>
      <c r="ABX638">
        <v>0</v>
      </c>
      <c r="ABY638">
        <v>0</v>
      </c>
      <c r="ABZ638">
        <v>1</v>
      </c>
      <c r="ACA638">
        <v>0</v>
      </c>
      <c r="ACB638">
        <v>0</v>
      </c>
      <c r="ACC638"/>
      <c r="ACD638" t="s">
        <v>783</v>
      </c>
      <c r="ACE638" t="s">
        <v>794</v>
      </c>
      <c r="ACF638">
        <v>1</v>
      </c>
      <c r="ACG638">
        <v>0</v>
      </c>
      <c r="ACH638">
        <v>0</v>
      </c>
      <c r="ACI638">
        <v>0</v>
      </c>
      <c r="ACJ638">
        <v>0</v>
      </c>
      <c r="ACK638">
        <v>0</v>
      </c>
      <c r="ACL638">
        <v>0</v>
      </c>
      <c r="ACM638">
        <v>0</v>
      </c>
      <c r="ACN638">
        <v>0</v>
      </c>
      <c r="ACO638">
        <v>0</v>
      </c>
      <c r="ACP638"/>
      <c r="ACQ638" t="s">
        <v>2387</v>
      </c>
      <c r="ACR638" t="s">
        <v>4472</v>
      </c>
      <c r="ACS638">
        <v>44741.672071759247</v>
      </c>
      <c r="ACT638"/>
      <c r="ACU638"/>
      <c r="ACV638" t="s">
        <v>2063</v>
      </c>
      <c r="ACW638"/>
      <c r="ACX638"/>
      <c r="ACY638">
        <v>638</v>
      </c>
      <c r="ACZ638"/>
    </row>
    <row r="639" spans="1:780" s="328" customFormat="1" x14ac:dyDescent="0.3">
      <c r="A639" t="s">
        <v>4473</v>
      </c>
      <c r="B639" s="330">
        <v>44740.398117106481</v>
      </c>
      <c r="C639" s="330">
        <v>44740.427092500002</v>
      </c>
      <c r="D639" s="330">
        <v>44740</v>
      </c>
      <c r="E639" t="s">
        <v>4474</v>
      </c>
      <c r="F639" s="330">
        <v>44740</v>
      </c>
      <c r="G639" t="s">
        <v>801</v>
      </c>
      <c r="H639" t="s">
        <v>802</v>
      </c>
      <c r="I639" t="s">
        <v>802</v>
      </c>
      <c r="J639" t="s">
        <v>802</v>
      </c>
      <c r="K639" t="s">
        <v>781</v>
      </c>
      <c r="L639" t="s">
        <v>4475</v>
      </c>
      <c r="M639">
        <v>0</v>
      </c>
      <c r="N639">
        <v>0</v>
      </c>
      <c r="O639">
        <v>0</v>
      </c>
      <c r="P639">
        <v>0</v>
      </c>
      <c r="Q639">
        <v>0</v>
      </c>
      <c r="R639">
        <v>0</v>
      </c>
      <c r="S639">
        <v>0</v>
      </c>
      <c r="T639">
        <v>0</v>
      </c>
      <c r="U639">
        <v>1</v>
      </c>
      <c r="V639">
        <v>1</v>
      </c>
      <c r="W639">
        <v>1</v>
      </c>
      <c r="X639">
        <v>1</v>
      </c>
      <c r="Y639">
        <v>1</v>
      </c>
      <c r="Z639">
        <v>0</v>
      </c>
      <c r="AA639">
        <v>1</v>
      </c>
      <c r="AB639">
        <v>0</v>
      </c>
      <c r="AC639">
        <v>1</v>
      </c>
      <c r="AD639">
        <v>0</v>
      </c>
      <c r="AE639">
        <v>0</v>
      </c>
      <c r="AF639">
        <v>0</v>
      </c>
      <c r="AG639">
        <v>0</v>
      </c>
      <c r="AH639">
        <v>0</v>
      </c>
      <c r="AI639">
        <v>0</v>
      </c>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c r="IW639"/>
      <c r="IX639"/>
      <c r="IY639"/>
      <c r="IZ639"/>
      <c r="JA639"/>
      <c r="JB639"/>
      <c r="JC639"/>
      <c r="JD639"/>
      <c r="JE639"/>
      <c r="JF639"/>
      <c r="JG639"/>
      <c r="JH639"/>
      <c r="JI639"/>
      <c r="JJ639"/>
      <c r="JK639"/>
      <c r="JL639"/>
      <c r="JM639"/>
      <c r="JN639"/>
      <c r="JO639"/>
      <c r="JP639"/>
      <c r="JQ639"/>
      <c r="JR639"/>
      <c r="JS639"/>
      <c r="JT639"/>
      <c r="JU639"/>
      <c r="JV639" t="s">
        <v>804</v>
      </c>
      <c r="JW639"/>
      <c r="JX639">
        <v>200</v>
      </c>
      <c r="JY639">
        <v>200</v>
      </c>
      <c r="JZ639"/>
      <c r="KA639">
        <v>200</v>
      </c>
      <c r="KB639">
        <v>0</v>
      </c>
      <c r="KC639">
        <v>0</v>
      </c>
      <c r="KD639"/>
      <c r="KE639" t="s">
        <v>784</v>
      </c>
      <c r="KF639"/>
      <c r="KG639"/>
      <c r="KH639" t="s">
        <v>786</v>
      </c>
      <c r="KI639"/>
      <c r="KJ639"/>
      <c r="KK639"/>
      <c r="KL639"/>
      <c r="KM639"/>
      <c r="KN639"/>
      <c r="KO639"/>
      <c r="KP639"/>
      <c r="KQ639"/>
      <c r="KR639"/>
      <c r="KS639"/>
      <c r="KT639"/>
      <c r="KU639"/>
      <c r="KV639"/>
      <c r="KW639"/>
      <c r="KX639"/>
      <c r="KY639"/>
      <c r="KZ639"/>
      <c r="LA639" t="s">
        <v>804</v>
      </c>
      <c r="LB639"/>
      <c r="LC639">
        <v>500</v>
      </c>
      <c r="LD639">
        <v>500</v>
      </c>
      <c r="LE639"/>
      <c r="LF639">
        <v>500</v>
      </c>
      <c r="LG639">
        <v>0</v>
      </c>
      <c r="LH639">
        <v>0</v>
      </c>
      <c r="LI639"/>
      <c r="LJ639" t="s">
        <v>784</v>
      </c>
      <c r="LK639"/>
      <c r="LL639"/>
      <c r="LM639" t="s">
        <v>786</v>
      </c>
      <c r="LN639"/>
      <c r="LO639"/>
      <c r="LP639"/>
      <c r="LQ639"/>
      <c r="LR639"/>
      <c r="LS639"/>
      <c r="LT639"/>
      <c r="LU639"/>
      <c r="LV639"/>
      <c r="LW639"/>
      <c r="LX639"/>
      <c r="LY639"/>
      <c r="LZ639"/>
      <c r="MA639"/>
      <c r="MB639"/>
      <c r="MC639"/>
      <c r="MD639"/>
      <c r="ME639"/>
      <c r="MF639" t="s">
        <v>804</v>
      </c>
      <c r="MG639"/>
      <c r="MH639">
        <v>200</v>
      </c>
      <c r="MI639">
        <v>200</v>
      </c>
      <c r="MJ639"/>
      <c r="MK639">
        <v>200</v>
      </c>
      <c r="ML639">
        <v>0</v>
      </c>
      <c r="MM639">
        <v>0</v>
      </c>
      <c r="MN639"/>
      <c r="MO639" t="s">
        <v>784</v>
      </c>
      <c r="MP639"/>
      <c r="MQ639"/>
      <c r="MR639" t="s">
        <v>786</v>
      </c>
      <c r="MS639"/>
      <c r="MT639"/>
      <c r="MU639"/>
      <c r="MV639"/>
      <c r="MW639"/>
      <c r="MX639"/>
      <c r="MY639"/>
      <c r="MZ639"/>
      <c r="NA639"/>
      <c r="NB639"/>
      <c r="NC639"/>
      <c r="ND639"/>
      <c r="NE639"/>
      <c r="NF639"/>
      <c r="NG639"/>
      <c r="NH639"/>
      <c r="NI639"/>
      <c r="NJ639"/>
      <c r="NK639" t="s">
        <v>804</v>
      </c>
      <c r="NL639"/>
      <c r="NM639">
        <v>400</v>
      </c>
      <c r="NN639">
        <v>400</v>
      </c>
      <c r="NO639"/>
      <c r="NP639">
        <v>400</v>
      </c>
      <c r="NQ639">
        <v>0</v>
      </c>
      <c r="NR639">
        <v>0</v>
      </c>
      <c r="NS639"/>
      <c r="NT639" t="s">
        <v>784</v>
      </c>
      <c r="NU639"/>
      <c r="NV639"/>
      <c r="NW639" t="s">
        <v>786</v>
      </c>
      <c r="NX639"/>
      <c r="NY639"/>
      <c r="NZ639"/>
      <c r="OA639"/>
      <c r="OB639"/>
      <c r="OC639"/>
      <c r="OD639"/>
      <c r="OE639"/>
      <c r="OF639"/>
      <c r="OG639"/>
      <c r="OH639"/>
      <c r="OI639"/>
      <c r="OJ639"/>
      <c r="OK639"/>
      <c r="OL639"/>
      <c r="OM639"/>
      <c r="ON639"/>
      <c r="OP639" t="s">
        <v>804</v>
      </c>
      <c r="OQ639"/>
      <c r="OR639">
        <v>150</v>
      </c>
      <c r="OS639">
        <v>150</v>
      </c>
      <c r="OT639"/>
      <c r="OU639">
        <v>100</v>
      </c>
      <c r="OV639">
        <v>50</v>
      </c>
      <c r="OW639">
        <v>50</v>
      </c>
      <c r="OX639" t="s">
        <v>4476</v>
      </c>
      <c r="OY639" t="s">
        <v>784</v>
      </c>
      <c r="OZ639"/>
      <c r="PA639"/>
      <c r="PB639" t="s">
        <v>786</v>
      </c>
      <c r="PC639"/>
      <c r="PD639"/>
      <c r="PE639"/>
      <c r="PF639"/>
      <c r="PG639"/>
      <c r="PH639"/>
      <c r="PI639"/>
      <c r="PJ639"/>
      <c r="PK639"/>
      <c r="PL639"/>
      <c r="PM639"/>
      <c r="PN639"/>
      <c r="PO639"/>
      <c r="PP639"/>
      <c r="PQ639"/>
      <c r="PR639"/>
      <c r="PS639"/>
      <c r="PT639"/>
      <c r="PU639"/>
      <c r="PV639"/>
      <c r="PW639"/>
      <c r="PX639"/>
      <c r="PY639"/>
      <c r="PZ639"/>
      <c r="QA639"/>
      <c r="QB639"/>
      <c r="QC639"/>
      <c r="QD639"/>
      <c r="QE639"/>
      <c r="QF639"/>
      <c r="QG639"/>
      <c r="QH639"/>
      <c r="QI639"/>
      <c r="QJ639"/>
      <c r="QK639"/>
      <c r="QL639"/>
      <c r="QM639"/>
      <c r="QN639"/>
      <c r="QO639"/>
      <c r="QP639"/>
      <c r="QQ639"/>
      <c r="QR639"/>
      <c r="QS639"/>
      <c r="QT639"/>
      <c r="QU639"/>
      <c r="QV639"/>
      <c r="QW639"/>
      <c r="QX639"/>
      <c r="QY639"/>
      <c r="QZ639" t="s">
        <v>783</v>
      </c>
      <c r="RA639"/>
      <c r="RB639">
        <v>2000</v>
      </c>
      <c r="RC639">
        <v>2000</v>
      </c>
      <c r="RD639"/>
      <c r="RE639">
        <v>2000</v>
      </c>
      <c r="RF639">
        <v>0</v>
      </c>
      <c r="RG639">
        <v>0</v>
      </c>
      <c r="RH639"/>
      <c r="RI639" t="s">
        <v>790</v>
      </c>
      <c r="RJ639" t="s">
        <v>791</v>
      </c>
      <c r="RK639"/>
      <c r="RL639" t="s">
        <v>783</v>
      </c>
      <c r="RM639" t="s">
        <v>843</v>
      </c>
      <c r="RN639" t="s">
        <v>2057</v>
      </c>
      <c r="RO639">
        <v>1</v>
      </c>
      <c r="RP639">
        <v>0</v>
      </c>
      <c r="RQ639">
        <v>0</v>
      </c>
      <c r="RR639">
        <v>0</v>
      </c>
      <c r="RS639">
        <v>0</v>
      </c>
      <c r="RT639">
        <v>0</v>
      </c>
      <c r="RU639">
        <v>0</v>
      </c>
      <c r="RV639">
        <v>0</v>
      </c>
      <c r="RW639">
        <v>0</v>
      </c>
      <c r="RX639">
        <v>0</v>
      </c>
      <c r="RY639">
        <v>0</v>
      </c>
      <c r="RZ639">
        <v>0</v>
      </c>
      <c r="SA639">
        <v>0</v>
      </c>
      <c r="SB639">
        <v>0</v>
      </c>
      <c r="SC639"/>
      <c r="SD639"/>
      <c r="SE639"/>
      <c r="SF639"/>
      <c r="SG639"/>
      <c r="SH639"/>
      <c r="SI639"/>
      <c r="SJ639"/>
      <c r="SK639"/>
      <c r="SL639"/>
      <c r="SM639"/>
      <c r="SN639"/>
      <c r="SO639"/>
      <c r="SP639"/>
      <c r="SQ639"/>
      <c r="SR639"/>
      <c r="SS639"/>
      <c r="ST639"/>
      <c r="SU639"/>
      <c r="SV639"/>
      <c r="SW639"/>
      <c r="SX639"/>
      <c r="SY639"/>
      <c r="SZ639"/>
      <c r="TA639"/>
      <c r="TB639"/>
      <c r="TC639"/>
      <c r="TD639"/>
      <c r="TE639"/>
      <c r="TF639"/>
      <c r="TG639"/>
      <c r="TH639"/>
      <c r="TI639"/>
      <c r="TJ639" t="s">
        <v>804</v>
      </c>
      <c r="TK639"/>
      <c r="TL639">
        <v>100</v>
      </c>
      <c r="TM639">
        <v>100</v>
      </c>
      <c r="TN639"/>
      <c r="TO639">
        <v>100</v>
      </c>
      <c r="TP639">
        <v>0</v>
      </c>
      <c r="TQ639">
        <v>0</v>
      </c>
      <c r="TR639"/>
      <c r="TS639" t="s">
        <v>784</v>
      </c>
      <c r="TT639"/>
      <c r="TU639"/>
      <c r="TV639" t="s">
        <v>786</v>
      </c>
      <c r="TW639"/>
      <c r="TX639"/>
      <c r="TY639"/>
      <c r="TZ639"/>
      <c r="UA639"/>
      <c r="UB639"/>
      <c r="UC639"/>
      <c r="UD639"/>
      <c r="UE639"/>
      <c r="UF639"/>
      <c r="UG639"/>
      <c r="UH639"/>
      <c r="UI639"/>
      <c r="UJ639"/>
      <c r="UK639"/>
      <c r="UL639"/>
      <c r="UM639"/>
      <c r="UN639"/>
      <c r="UO639"/>
      <c r="UP639"/>
      <c r="UQ639"/>
      <c r="UR639"/>
      <c r="US639"/>
      <c r="UT639"/>
      <c r="UU639"/>
      <c r="UV639"/>
      <c r="UW639"/>
      <c r="UX639"/>
      <c r="UY639"/>
      <c r="UZ639"/>
      <c r="VA639"/>
      <c r="VB639"/>
      <c r="VC639"/>
      <c r="VD639"/>
      <c r="VE639"/>
      <c r="VF639"/>
      <c r="VG639"/>
      <c r="VH639"/>
      <c r="VI639"/>
      <c r="VJ639"/>
      <c r="VK639"/>
      <c r="VL639"/>
      <c r="VM639"/>
      <c r="VN639"/>
      <c r="VO639"/>
      <c r="VP639"/>
      <c r="VQ639"/>
      <c r="VR639"/>
      <c r="VS639"/>
      <c r="VT639"/>
      <c r="VU639"/>
      <c r="VV639"/>
      <c r="VW639"/>
      <c r="VX639"/>
      <c r="VY639"/>
      <c r="VZ639"/>
      <c r="WA639"/>
      <c r="WB639"/>
      <c r="WC639"/>
      <c r="WD639"/>
      <c r="WE639"/>
      <c r="WF639"/>
      <c r="WG639"/>
      <c r="WH639"/>
      <c r="WI639"/>
      <c r="WJ639"/>
      <c r="WK639"/>
      <c r="WL639"/>
      <c r="WM639"/>
      <c r="WN639"/>
      <c r="WO639"/>
      <c r="WP639"/>
      <c r="WQ639"/>
      <c r="WR639"/>
      <c r="WS639"/>
      <c r="WT639"/>
      <c r="WU639"/>
      <c r="WV639"/>
      <c r="WW639"/>
      <c r="WX639"/>
      <c r="WY639"/>
      <c r="WZ639"/>
      <c r="XA639"/>
      <c r="XB639"/>
      <c r="XC639"/>
      <c r="XD639"/>
      <c r="XE639"/>
      <c r="XF639"/>
      <c r="XG639"/>
      <c r="XH639"/>
      <c r="XI639"/>
      <c r="XJ639"/>
      <c r="XK639"/>
      <c r="XL639"/>
      <c r="XM639"/>
      <c r="XN639"/>
      <c r="XO639"/>
      <c r="XP639"/>
      <c r="XQ639"/>
      <c r="XR639"/>
      <c r="XS639"/>
      <c r="XT639"/>
      <c r="XU639"/>
      <c r="XV639"/>
      <c r="XW639"/>
      <c r="XX639"/>
      <c r="XY639"/>
      <c r="XZ639"/>
      <c r="YA639"/>
      <c r="YB639"/>
      <c r="YC639"/>
      <c r="YD639"/>
      <c r="YE639"/>
      <c r="YF639"/>
      <c r="YG639"/>
      <c r="YH639"/>
      <c r="YI639"/>
      <c r="YJ639"/>
      <c r="YK639"/>
      <c r="YL639"/>
      <c r="YM639"/>
      <c r="YN639"/>
      <c r="YO639"/>
      <c r="YP639"/>
      <c r="YQ639"/>
      <c r="YR639"/>
      <c r="YS639"/>
      <c r="YT639"/>
      <c r="YU639"/>
      <c r="YV639"/>
      <c r="YW639"/>
      <c r="YX639"/>
      <c r="YY639"/>
      <c r="YZ639"/>
      <c r="ZA639"/>
      <c r="ZB639"/>
      <c r="ZC639"/>
      <c r="ZD639"/>
      <c r="ZE639"/>
      <c r="ZF639"/>
      <c r="ZG639"/>
      <c r="ZH639"/>
      <c r="ZI639"/>
      <c r="ZJ639"/>
      <c r="ZK639"/>
      <c r="ZL639"/>
      <c r="ZM639"/>
      <c r="ZN639"/>
      <c r="ZO639"/>
      <c r="ZP639"/>
      <c r="ZQ639"/>
      <c r="ZR639"/>
      <c r="ZS639"/>
      <c r="ZT639"/>
      <c r="ZU639"/>
      <c r="ZV639"/>
      <c r="ZW639"/>
      <c r="ZX639"/>
      <c r="ZY639"/>
      <c r="ZZ639"/>
      <c r="AAA639"/>
      <c r="AAB639"/>
      <c r="AAC639"/>
      <c r="AAD639"/>
      <c r="AAE639"/>
      <c r="AAF639"/>
      <c r="AAG639"/>
      <c r="AAH639"/>
      <c r="AAI639"/>
      <c r="AAJ639"/>
      <c r="AAK639"/>
      <c r="AAL639"/>
      <c r="AAM639"/>
      <c r="AAN639"/>
      <c r="AAO639"/>
      <c r="AAP639"/>
      <c r="AAQ639"/>
      <c r="AAR639"/>
      <c r="AAS639"/>
      <c r="AAT639"/>
      <c r="AAU639"/>
      <c r="AAV639" t="s">
        <v>786</v>
      </c>
      <c r="AAW639"/>
      <c r="AAX639"/>
      <c r="AAY639"/>
      <c r="AAZ639"/>
      <c r="ABA639"/>
      <c r="ABB639"/>
      <c r="ABC639"/>
      <c r="ABD639"/>
      <c r="ABE639"/>
      <c r="ABF639"/>
      <c r="ABG639"/>
      <c r="ABH639" t="s">
        <v>786</v>
      </c>
      <c r="ABI639"/>
      <c r="ABJ639"/>
      <c r="ABK639"/>
      <c r="ABL639"/>
      <c r="ABM639"/>
      <c r="ABN639"/>
      <c r="ABO639"/>
      <c r="ABP639"/>
      <c r="ABQ639" t="s">
        <v>783</v>
      </c>
      <c r="ABR639" t="s">
        <v>794</v>
      </c>
      <c r="ABS639">
        <v>1</v>
      </c>
      <c r="ABT639">
        <v>0</v>
      </c>
      <c r="ABU639">
        <v>0</v>
      </c>
      <c r="ABV639">
        <v>0</v>
      </c>
      <c r="ABW639">
        <v>0</v>
      </c>
      <c r="ABX639">
        <v>0</v>
      </c>
      <c r="ABY639">
        <v>0</v>
      </c>
      <c r="ABZ639">
        <v>0</v>
      </c>
      <c r="ACA639">
        <v>0</v>
      </c>
      <c r="ACB639">
        <v>0</v>
      </c>
      <c r="ACC639"/>
      <c r="ACD639" t="s">
        <v>783</v>
      </c>
      <c r="ACE639" t="s">
        <v>794</v>
      </c>
      <c r="ACF639">
        <v>1</v>
      </c>
      <c r="ACG639">
        <v>0</v>
      </c>
      <c r="ACH639">
        <v>0</v>
      </c>
      <c r="ACI639">
        <v>0</v>
      </c>
      <c r="ACJ639">
        <v>0</v>
      </c>
      <c r="ACK639">
        <v>0</v>
      </c>
      <c r="ACL639">
        <v>0</v>
      </c>
      <c r="ACM639">
        <v>0</v>
      </c>
      <c r="ACN639">
        <v>0</v>
      </c>
      <c r="ACO639">
        <v>0</v>
      </c>
      <c r="ACP639"/>
      <c r="ACQ639" t="s">
        <v>4477</v>
      </c>
      <c r="ACR639" t="s">
        <v>4478</v>
      </c>
      <c r="ACS639">
        <v>44741.672743055562</v>
      </c>
      <c r="ACT639"/>
      <c r="ACU639"/>
      <c r="ACV639" t="s">
        <v>2063</v>
      </c>
      <c r="ACW639"/>
      <c r="ACX639"/>
      <c r="ACY639">
        <v>639</v>
      </c>
      <c r="ACZ639"/>
    </row>
    <row r="640" spans="1:780" s="328" customFormat="1" x14ac:dyDescent="0.3">
      <c r="A640" t="s">
        <v>4479</v>
      </c>
      <c r="B640" s="330">
        <v>44740.42728447917</v>
      </c>
      <c r="C640" s="330">
        <v>44740.438109826377</v>
      </c>
      <c r="D640" s="330">
        <v>44740</v>
      </c>
      <c r="E640" t="s">
        <v>4474</v>
      </c>
      <c r="F640" s="330">
        <v>44740</v>
      </c>
      <c r="G640" t="s">
        <v>801</v>
      </c>
      <c r="H640" t="s">
        <v>802</v>
      </c>
      <c r="I640" t="s">
        <v>802</v>
      </c>
      <c r="J640" t="s">
        <v>802</v>
      </c>
      <c r="K640" t="s">
        <v>781</v>
      </c>
      <c r="L640" t="s">
        <v>4475</v>
      </c>
      <c r="M640">
        <v>0</v>
      </c>
      <c r="N640">
        <v>0</v>
      </c>
      <c r="O640">
        <v>0</v>
      </c>
      <c r="P640">
        <v>0</v>
      </c>
      <c r="Q640">
        <v>0</v>
      </c>
      <c r="R640">
        <v>0</v>
      </c>
      <c r="S640">
        <v>0</v>
      </c>
      <c r="T640">
        <v>0</v>
      </c>
      <c r="U640">
        <v>1</v>
      </c>
      <c r="V640">
        <v>1</v>
      </c>
      <c r="W640">
        <v>1</v>
      </c>
      <c r="X640">
        <v>1</v>
      </c>
      <c r="Y640">
        <v>1</v>
      </c>
      <c r="Z640">
        <v>0</v>
      </c>
      <c r="AA640">
        <v>1</v>
      </c>
      <c r="AB640">
        <v>0</v>
      </c>
      <c r="AC640">
        <v>1</v>
      </c>
      <c r="AD640">
        <v>0</v>
      </c>
      <c r="AE640">
        <v>0</v>
      </c>
      <c r="AF640">
        <v>0</v>
      </c>
      <c r="AG640">
        <v>0</v>
      </c>
      <c r="AH640">
        <v>0</v>
      </c>
      <c r="AI640">
        <v>0</v>
      </c>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c r="IW640"/>
      <c r="IX640"/>
      <c r="IY640"/>
      <c r="IZ640"/>
      <c r="JA640"/>
      <c r="JB640"/>
      <c r="JC640"/>
      <c r="JD640"/>
      <c r="JE640"/>
      <c r="JF640"/>
      <c r="JG640"/>
      <c r="JH640"/>
      <c r="JI640"/>
      <c r="JJ640"/>
      <c r="JK640"/>
      <c r="JL640"/>
      <c r="JM640"/>
      <c r="JN640"/>
      <c r="JO640"/>
      <c r="JP640"/>
      <c r="JQ640"/>
      <c r="JR640"/>
      <c r="JS640"/>
      <c r="JT640"/>
      <c r="JU640"/>
      <c r="JV640" t="s">
        <v>804</v>
      </c>
      <c r="JW640"/>
      <c r="JX640">
        <v>200</v>
      </c>
      <c r="JY640">
        <v>200</v>
      </c>
      <c r="JZ640"/>
      <c r="KA640">
        <v>200</v>
      </c>
      <c r="KB640">
        <v>0</v>
      </c>
      <c r="KC640">
        <v>0</v>
      </c>
      <c r="KD640"/>
      <c r="KE640" t="s">
        <v>784</v>
      </c>
      <c r="KF640"/>
      <c r="KG640"/>
      <c r="KH640" t="s">
        <v>786</v>
      </c>
      <c r="KI640"/>
      <c r="KJ640"/>
      <c r="KK640"/>
      <c r="KL640"/>
      <c r="KM640"/>
      <c r="KN640"/>
      <c r="KO640"/>
      <c r="KP640"/>
      <c r="KQ640"/>
      <c r="KR640"/>
      <c r="KS640"/>
      <c r="KT640"/>
      <c r="KU640"/>
      <c r="KV640"/>
      <c r="KW640"/>
      <c r="KX640"/>
      <c r="KY640"/>
      <c r="KZ640"/>
      <c r="LA640" t="s">
        <v>804</v>
      </c>
      <c r="LB640"/>
      <c r="LC640">
        <v>500</v>
      </c>
      <c r="LD640">
        <v>500</v>
      </c>
      <c r="LE640"/>
      <c r="LF640">
        <v>500</v>
      </c>
      <c r="LG640">
        <v>0</v>
      </c>
      <c r="LH640">
        <v>0</v>
      </c>
      <c r="LI640"/>
      <c r="LJ640" t="s">
        <v>784</v>
      </c>
      <c r="LK640"/>
      <c r="LL640"/>
      <c r="LM640" t="s">
        <v>786</v>
      </c>
      <c r="LN640"/>
      <c r="LO640"/>
      <c r="LP640"/>
      <c r="LQ640"/>
      <c r="LR640"/>
      <c r="LS640"/>
      <c r="LT640"/>
      <c r="LU640"/>
      <c r="LV640"/>
      <c r="LW640"/>
      <c r="LX640"/>
      <c r="LY640"/>
      <c r="LZ640"/>
      <c r="MA640"/>
      <c r="MB640"/>
      <c r="MC640"/>
      <c r="MD640"/>
      <c r="ME640"/>
      <c r="MF640" t="s">
        <v>804</v>
      </c>
      <c r="MG640"/>
      <c r="MH640">
        <v>150</v>
      </c>
      <c r="MI640">
        <v>150</v>
      </c>
      <c r="MJ640"/>
      <c r="MK640">
        <v>200</v>
      </c>
      <c r="ML640">
        <v>-25</v>
      </c>
      <c r="MM640">
        <v>-50</v>
      </c>
      <c r="MN640" t="s">
        <v>4480</v>
      </c>
      <c r="MO640" t="s">
        <v>790</v>
      </c>
      <c r="MP640" t="s">
        <v>791</v>
      </c>
      <c r="MQ640"/>
      <c r="MR640" t="s">
        <v>783</v>
      </c>
      <c r="MS640" t="s">
        <v>843</v>
      </c>
      <c r="MT640" t="s">
        <v>2057</v>
      </c>
      <c r="MU640">
        <v>1</v>
      </c>
      <c r="MV640">
        <v>0</v>
      </c>
      <c r="MW640">
        <v>0</v>
      </c>
      <c r="MX640">
        <v>0</v>
      </c>
      <c r="MY640">
        <v>0</v>
      </c>
      <c r="MZ640">
        <v>0</v>
      </c>
      <c r="NA640">
        <v>0</v>
      </c>
      <c r="NB640">
        <v>0</v>
      </c>
      <c r="NC640">
        <v>0</v>
      </c>
      <c r="ND640">
        <v>0</v>
      </c>
      <c r="NE640">
        <v>0</v>
      </c>
      <c r="NF640">
        <v>0</v>
      </c>
      <c r="NG640">
        <v>0</v>
      </c>
      <c r="NH640">
        <v>0</v>
      </c>
      <c r="NI640"/>
      <c r="NJ640"/>
      <c r="NK640" t="s">
        <v>804</v>
      </c>
      <c r="NL640"/>
      <c r="NM640">
        <v>400</v>
      </c>
      <c r="NN640">
        <v>400</v>
      </c>
      <c r="NO640"/>
      <c r="NP640">
        <v>400</v>
      </c>
      <c r="NQ640">
        <v>0</v>
      </c>
      <c r="NR640">
        <v>0</v>
      </c>
      <c r="NS640"/>
      <c r="NT640" t="s">
        <v>784</v>
      </c>
      <c r="NU640"/>
      <c r="NV640"/>
      <c r="NW640" t="s">
        <v>786</v>
      </c>
      <c r="NX640"/>
      <c r="NY640"/>
      <c r="NZ640"/>
      <c r="OA640"/>
      <c r="OB640"/>
      <c r="OC640"/>
      <c r="OD640"/>
      <c r="OE640"/>
      <c r="OF640"/>
      <c r="OG640"/>
      <c r="OH640"/>
      <c r="OI640"/>
      <c r="OJ640"/>
      <c r="OK640"/>
      <c r="OL640"/>
      <c r="OM640"/>
      <c r="ON640"/>
      <c r="OP640" t="s">
        <v>804</v>
      </c>
      <c r="OQ640"/>
      <c r="OR640">
        <v>150</v>
      </c>
      <c r="OS640">
        <v>150</v>
      </c>
      <c r="OT640"/>
      <c r="OU640">
        <v>100</v>
      </c>
      <c r="OV640">
        <v>50</v>
      </c>
      <c r="OW640">
        <v>50</v>
      </c>
      <c r="OX640" t="s">
        <v>4481</v>
      </c>
      <c r="OY640" t="s">
        <v>784</v>
      </c>
      <c r="OZ640"/>
      <c r="PA640"/>
      <c r="PB640" t="s">
        <v>786</v>
      </c>
      <c r="PC640"/>
      <c r="PD640"/>
      <c r="PE640"/>
      <c r="PF640"/>
      <c r="PG640"/>
      <c r="PH640"/>
      <c r="PI640"/>
      <c r="PJ640"/>
      <c r="PK640"/>
      <c r="PL640"/>
      <c r="PM640"/>
      <c r="PN640"/>
      <c r="PO640"/>
      <c r="PP640"/>
      <c r="PQ640"/>
      <c r="PR640"/>
      <c r="PS640"/>
      <c r="PT640"/>
      <c r="PU640"/>
      <c r="PV640"/>
      <c r="PW640"/>
      <c r="PX640"/>
      <c r="PY640"/>
      <c r="PZ640"/>
      <c r="QA640"/>
      <c r="QB640"/>
      <c r="QC640"/>
      <c r="QD640"/>
      <c r="QE640"/>
      <c r="QF640"/>
      <c r="QG640"/>
      <c r="QH640"/>
      <c r="QI640"/>
      <c r="QJ640"/>
      <c r="QK640"/>
      <c r="QL640"/>
      <c r="QM640"/>
      <c r="QN640"/>
      <c r="QO640"/>
      <c r="QP640"/>
      <c r="QQ640"/>
      <c r="QR640"/>
      <c r="QS640"/>
      <c r="QT640"/>
      <c r="QU640"/>
      <c r="QV640"/>
      <c r="QW640"/>
      <c r="QX640"/>
      <c r="QY640"/>
      <c r="QZ640" t="s">
        <v>783</v>
      </c>
      <c r="RA640"/>
      <c r="RB640">
        <v>2000</v>
      </c>
      <c r="RC640">
        <v>2000</v>
      </c>
      <c r="RD640"/>
      <c r="RE640">
        <v>2000</v>
      </c>
      <c r="RF640">
        <v>0</v>
      </c>
      <c r="RG640">
        <v>0</v>
      </c>
      <c r="RH640"/>
      <c r="RI640" t="s">
        <v>790</v>
      </c>
      <c r="RJ640" t="s">
        <v>791</v>
      </c>
      <c r="RK640"/>
      <c r="RL640" t="s">
        <v>783</v>
      </c>
      <c r="RM640" t="s">
        <v>2080</v>
      </c>
      <c r="RN640" t="s">
        <v>2057</v>
      </c>
      <c r="RO640">
        <v>1</v>
      </c>
      <c r="RP640">
        <v>0</v>
      </c>
      <c r="RQ640">
        <v>1</v>
      </c>
      <c r="RR640">
        <v>0</v>
      </c>
      <c r="RS640">
        <v>0</v>
      </c>
      <c r="RT640">
        <v>0</v>
      </c>
      <c r="RU640">
        <v>0</v>
      </c>
      <c r="RV640">
        <v>0</v>
      </c>
      <c r="RW640">
        <v>0</v>
      </c>
      <c r="RX640">
        <v>0</v>
      </c>
      <c r="RY640">
        <v>0</v>
      </c>
      <c r="RZ640">
        <v>0</v>
      </c>
      <c r="SA640">
        <v>0</v>
      </c>
      <c r="SB640">
        <v>0</v>
      </c>
      <c r="SC640"/>
      <c r="SD640"/>
      <c r="SE640"/>
      <c r="SF640"/>
      <c r="SG640"/>
      <c r="SH640"/>
      <c r="SI640"/>
      <c r="SJ640"/>
      <c r="SK640"/>
      <c r="SL640"/>
      <c r="SM640"/>
      <c r="SN640"/>
      <c r="SO640"/>
      <c r="SP640"/>
      <c r="SQ640"/>
      <c r="SR640"/>
      <c r="SS640"/>
      <c r="ST640"/>
      <c r="SU640"/>
      <c r="SV640"/>
      <c r="SW640"/>
      <c r="SX640"/>
      <c r="SY640"/>
      <c r="SZ640"/>
      <c r="TA640"/>
      <c r="TB640"/>
      <c r="TC640"/>
      <c r="TD640"/>
      <c r="TE640"/>
      <c r="TF640"/>
      <c r="TG640"/>
      <c r="TH640"/>
      <c r="TI640"/>
      <c r="TJ640" t="s">
        <v>804</v>
      </c>
      <c r="TK640"/>
      <c r="TL640">
        <v>100</v>
      </c>
      <c r="TM640">
        <v>100</v>
      </c>
      <c r="TN640"/>
      <c r="TO640">
        <v>100</v>
      </c>
      <c r="TP640">
        <v>0</v>
      </c>
      <c r="TQ640">
        <v>0</v>
      </c>
      <c r="TR640"/>
      <c r="TS640" t="s">
        <v>784</v>
      </c>
      <c r="TT640"/>
      <c r="TU640"/>
      <c r="TV640" t="s">
        <v>786</v>
      </c>
      <c r="TW640"/>
      <c r="TX640"/>
      <c r="TY640"/>
      <c r="TZ640"/>
      <c r="UA640"/>
      <c r="UB640"/>
      <c r="UC640"/>
      <c r="UD640"/>
      <c r="UE640"/>
      <c r="UF640"/>
      <c r="UG640"/>
      <c r="UH640"/>
      <c r="UI640"/>
      <c r="UJ640"/>
      <c r="UK640"/>
      <c r="UL640"/>
      <c r="UM640"/>
      <c r="UN640"/>
      <c r="UO640"/>
      <c r="UP640"/>
      <c r="UQ640"/>
      <c r="UR640"/>
      <c r="US640"/>
      <c r="UT640"/>
      <c r="UU640"/>
      <c r="UV640"/>
      <c r="UW640"/>
      <c r="UX640"/>
      <c r="UY640"/>
      <c r="UZ640"/>
      <c r="VA640"/>
      <c r="VB640"/>
      <c r="VC640"/>
      <c r="VD640"/>
      <c r="VE640"/>
      <c r="VF640"/>
      <c r="VG640"/>
      <c r="VH640"/>
      <c r="VI640"/>
      <c r="VJ640"/>
      <c r="VK640"/>
      <c r="VL640"/>
      <c r="VM640"/>
      <c r="VN640"/>
      <c r="VO640"/>
      <c r="VP640"/>
      <c r="VQ640"/>
      <c r="VR640"/>
      <c r="VS640"/>
      <c r="VT640"/>
      <c r="VU640"/>
      <c r="VV640"/>
      <c r="VW640"/>
      <c r="VX640"/>
      <c r="VY640"/>
      <c r="VZ640"/>
      <c r="WA640"/>
      <c r="WB640"/>
      <c r="WC640"/>
      <c r="WD640"/>
      <c r="WE640"/>
      <c r="WF640"/>
      <c r="WG640"/>
      <c r="WH640"/>
      <c r="WI640"/>
      <c r="WJ640"/>
      <c r="WK640"/>
      <c r="WL640"/>
      <c r="WM640"/>
      <c r="WN640"/>
      <c r="WO640"/>
      <c r="WP640"/>
      <c r="WQ640"/>
      <c r="WR640"/>
      <c r="WS640"/>
      <c r="WT640"/>
      <c r="WU640"/>
      <c r="WV640"/>
      <c r="WW640"/>
      <c r="WX640"/>
      <c r="WY640"/>
      <c r="WZ640"/>
      <c r="XA640"/>
      <c r="XB640"/>
      <c r="XC640"/>
      <c r="XD640"/>
      <c r="XE640"/>
      <c r="XF640"/>
      <c r="XG640"/>
      <c r="XH640"/>
      <c r="XI640"/>
      <c r="XJ640"/>
      <c r="XK640"/>
      <c r="XL640"/>
      <c r="XM640"/>
      <c r="XN640"/>
      <c r="XO640"/>
      <c r="XP640"/>
      <c r="XQ640"/>
      <c r="XR640"/>
      <c r="XS640"/>
      <c r="XT640"/>
      <c r="XU640"/>
      <c r="XV640"/>
      <c r="XW640"/>
      <c r="XX640"/>
      <c r="XY640"/>
      <c r="XZ640"/>
      <c r="YA640"/>
      <c r="YB640"/>
      <c r="YC640"/>
      <c r="YD640"/>
      <c r="YE640"/>
      <c r="YF640"/>
      <c r="YG640"/>
      <c r="YH640"/>
      <c r="YI640"/>
      <c r="YJ640"/>
      <c r="YK640"/>
      <c r="YL640"/>
      <c r="YM640"/>
      <c r="YN640"/>
      <c r="YO640"/>
      <c r="YP640"/>
      <c r="YQ640"/>
      <c r="YR640"/>
      <c r="YS640"/>
      <c r="YT640"/>
      <c r="YU640"/>
      <c r="YV640"/>
      <c r="YW640"/>
      <c r="YX640"/>
      <c r="YY640"/>
      <c r="YZ640"/>
      <c r="ZA640"/>
      <c r="ZB640"/>
      <c r="ZC640"/>
      <c r="ZD640"/>
      <c r="ZE640"/>
      <c r="ZF640"/>
      <c r="ZG640"/>
      <c r="ZH640"/>
      <c r="ZI640"/>
      <c r="ZJ640"/>
      <c r="ZK640"/>
      <c r="ZL640"/>
      <c r="ZM640"/>
      <c r="ZN640"/>
      <c r="ZO640"/>
      <c r="ZP640"/>
      <c r="ZQ640"/>
      <c r="ZR640"/>
      <c r="ZS640"/>
      <c r="ZT640"/>
      <c r="ZU640"/>
      <c r="ZV640"/>
      <c r="ZW640"/>
      <c r="ZX640"/>
      <c r="ZY640"/>
      <c r="ZZ640"/>
      <c r="AAA640"/>
      <c r="AAB640"/>
      <c r="AAC640"/>
      <c r="AAD640"/>
      <c r="AAE640"/>
      <c r="AAF640"/>
      <c r="AAG640"/>
      <c r="AAH640"/>
      <c r="AAI640"/>
      <c r="AAJ640"/>
      <c r="AAK640"/>
      <c r="AAL640"/>
      <c r="AAM640"/>
      <c r="AAN640"/>
      <c r="AAO640"/>
      <c r="AAP640"/>
      <c r="AAQ640"/>
      <c r="AAR640"/>
      <c r="AAS640"/>
      <c r="AAT640"/>
      <c r="AAU640"/>
      <c r="AAV640" t="s">
        <v>786</v>
      </c>
      <c r="AAW640"/>
      <c r="AAX640"/>
      <c r="AAY640"/>
      <c r="AAZ640"/>
      <c r="ABA640"/>
      <c r="ABB640"/>
      <c r="ABC640"/>
      <c r="ABD640"/>
      <c r="ABE640"/>
      <c r="ABF640"/>
      <c r="ABG640"/>
      <c r="ABH640" t="s">
        <v>786</v>
      </c>
      <c r="ABI640"/>
      <c r="ABJ640"/>
      <c r="ABK640"/>
      <c r="ABL640"/>
      <c r="ABM640"/>
      <c r="ABN640"/>
      <c r="ABO640"/>
      <c r="ABP640"/>
      <c r="ABQ640" t="s">
        <v>783</v>
      </c>
      <c r="ABR640" t="s">
        <v>2256</v>
      </c>
      <c r="ABS640">
        <v>1</v>
      </c>
      <c r="ABT640">
        <v>0</v>
      </c>
      <c r="ABU640">
        <v>0</v>
      </c>
      <c r="ABV640">
        <v>0</v>
      </c>
      <c r="ABW640">
        <v>1</v>
      </c>
      <c r="ABX640">
        <v>0</v>
      </c>
      <c r="ABY640">
        <v>0</v>
      </c>
      <c r="ABZ640">
        <v>0</v>
      </c>
      <c r="ACA640">
        <v>0</v>
      </c>
      <c r="ACB640">
        <v>0</v>
      </c>
      <c r="ACC640"/>
      <c r="ACD640" t="s">
        <v>786</v>
      </c>
      <c r="ACE640"/>
      <c r="ACF640"/>
      <c r="ACG640"/>
      <c r="ACH640"/>
      <c r="ACI640"/>
      <c r="ACJ640"/>
      <c r="ACK640"/>
      <c r="ACL640"/>
      <c r="ACM640"/>
      <c r="ACN640"/>
      <c r="ACO640"/>
      <c r="ACP640"/>
      <c r="ACQ640" t="s">
        <v>2111</v>
      </c>
      <c r="ACR640" t="s">
        <v>4482</v>
      </c>
      <c r="ACS640">
        <v>44741.672847222217</v>
      </c>
      <c r="ACT640"/>
      <c r="ACU640"/>
      <c r="ACV640" t="s">
        <v>2063</v>
      </c>
      <c r="ACW640"/>
      <c r="ACX640"/>
      <c r="ACY640">
        <v>640</v>
      </c>
      <c r="ACZ640"/>
    </row>
    <row r="641" spans="1:780" s="328" customFormat="1" x14ac:dyDescent="0.3">
      <c r="A641" t="s">
        <v>4483</v>
      </c>
      <c r="B641" s="330">
        <v>44740.438335231484</v>
      </c>
      <c r="C641" s="330">
        <v>44740.447077523153</v>
      </c>
      <c r="D641" s="330">
        <v>44740</v>
      </c>
      <c r="E641" t="s">
        <v>4474</v>
      </c>
      <c r="F641" s="330">
        <v>44740</v>
      </c>
      <c r="G641" t="s">
        <v>801</v>
      </c>
      <c r="H641" t="s">
        <v>802</v>
      </c>
      <c r="I641" t="s">
        <v>802</v>
      </c>
      <c r="J641" t="s">
        <v>802</v>
      </c>
      <c r="K641" t="s">
        <v>781</v>
      </c>
      <c r="L641" t="s">
        <v>4475</v>
      </c>
      <c r="M641">
        <v>0</v>
      </c>
      <c r="N641">
        <v>0</v>
      </c>
      <c r="O641">
        <v>0</v>
      </c>
      <c r="P641">
        <v>0</v>
      </c>
      <c r="Q641">
        <v>0</v>
      </c>
      <c r="R641">
        <v>0</v>
      </c>
      <c r="S641">
        <v>0</v>
      </c>
      <c r="T641">
        <v>0</v>
      </c>
      <c r="U641">
        <v>1</v>
      </c>
      <c r="V641">
        <v>1</v>
      </c>
      <c r="W641">
        <v>1</v>
      </c>
      <c r="X641">
        <v>1</v>
      </c>
      <c r="Y641">
        <v>1</v>
      </c>
      <c r="Z641">
        <v>0</v>
      </c>
      <c r="AA641">
        <v>1</v>
      </c>
      <c r="AB641">
        <v>0</v>
      </c>
      <c r="AC641">
        <v>1</v>
      </c>
      <c r="AD641">
        <v>0</v>
      </c>
      <c r="AE641">
        <v>0</v>
      </c>
      <c r="AF641">
        <v>0</v>
      </c>
      <c r="AG641">
        <v>0</v>
      </c>
      <c r="AH641">
        <v>0</v>
      </c>
      <c r="AI641">
        <v>0</v>
      </c>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c r="JB641"/>
      <c r="JC641"/>
      <c r="JD641"/>
      <c r="JE641"/>
      <c r="JF641"/>
      <c r="JG641"/>
      <c r="JH641"/>
      <c r="JI641"/>
      <c r="JJ641"/>
      <c r="JK641"/>
      <c r="JL641"/>
      <c r="JM641"/>
      <c r="JN641"/>
      <c r="JO641"/>
      <c r="JP641"/>
      <c r="JQ641"/>
      <c r="JR641"/>
      <c r="JS641"/>
      <c r="JT641"/>
      <c r="JU641"/>
      <c r="JV641" t="s">
        <v>804</v>
      </c>
      <c r="JW641"/>
      <c r="JX641">
        <v>200</v>
      </c>
      <c r="JY641">
        <v>200</v>
      </c>
      <c r="JZ641"/>
      <c r="KA641">
        <v>200</v>
      </c>
      <c r="KB641">
        <v>0</v>
      </c>
      <c r="KC641">
        <v>0</v>
      </c>
      <c r="KD641"/>
      <c r="KE641" t="s">
        <v>784</v>
      </c>
      <c r="KF641"/>
      <c r="KG641"/>
      <c r="KH641" t="s">
        <v>786</v>
      </c>
      <c r="KI641"/>
      <c r="KJ641"/>
      <c r="KK641"/>
      <c r="KL641"/>
      <c r="KM641"/>
      <c r="KN641"/>
      <c r="KO641"/>
      <c r="KP641"/>
      <c r="KQ641"/>
      <c r="KR641"/>
      <c r="KS641"/>
      <c r="KT641"/>
      <c r="KU641"/>
      <c r="KV641"/>
      <c r="KW641"/>
      <c r="KX641"/>
      <c r="KY641"/>
      <c r="KZ641"/>
      <c r="LA641" t="s">
        <v>804</v>
      </c>
      <c r="LB641"/>
      <c r="LC641">
        <v>500</v>
      </c>
      <c r="LD641">
        <v>500</v>
      </c>
      <c r="LE641"/>
      <c r="LF641">
        <v>500</v>
      </c>
      <c r="LG641">
        <v>0</v>
      </c>
      <c r="LH641">
        <v>0</v>
      </c>
      <c r="LI641"/>
      <c r="LJ641" t="s">
        <v>784</v>
      </c>
      <c r="LK641"/>
      <c r="LL641"/>
      <c r="LM641" t="s">
        <v>783</v>
      </c>
      <c r="LN641" t="s">
        <v>4484</v>
      </c>
      <c r="LO641">
        <v>0</v>
      </c>
      <c r="LP641">
        <v>0</v>
      </c>
      <c r="LQ641">
        <v>0</v>
      </c>
      <c r="LR641">
        <v>0</v>
      </c>
      <c r="LS641">
        <v>1</v>
      </c>
      <c r="LT641">
        <v>0</v>
      </c>
      <c r="LU641">
        <v>0</v>
      </c>
      <c r="LV641">
        <v>0</v>
      </c>
      <c r="LW641">
        <v>0</v>
      </c>
      <c r="LX641">
        <v>0</v>
      </c>
      <c r="LY641">
        <v>0</v>
      </c>
      <c r="LZ641">
        <v>0</v>
      </c>
      <c r="MA641">
        <v>0</v>
      </c>
      <c r="MB641">
        <v>1</v>
      </c>
      <c r="MC641">
        <v>0</v>
      </c>
      <c r="MD641"/>
      <c r="ME641" t="s">
        <v>4485</v>
      </c>
      <c r="MF641" t="s">
        <v>804</v>
      </c>
      <c r="MG641"/>
      <c r="MH641">
        <v>200</v>
      </c>
      <c r="MI641">
        <v>200</v>
      </c>
      <c r="MJ641"/>
      <c r="MK641">
        <v>200</v>
      </c>
      <c r="ML641">
        <v>0</v>
      </c>
      <c r="MM641">
        <v>0</v>
      </c>
      <c r="MN641"/>
      <c r="MO641" t="s">
        <v>784</v>
      </c>
      <c r="MP641"/>
      <c r="MQ641"/>
      <c r="MR641" t="s">
        <v>786</v>
      </c>
      <c r="MS641"/>
      <c r="MT641"/>
      <c r="MU641"/>
      <c r="MV641"/>
      <c r="MW641"/>
      <c r="MX641"/>
      <c r="MY641"/>
      <c r="MZ641"/>
      <c r="NA641"/>
      <c r="NB641"/>
      <c r="NC641"/>
      <c r="ND641"/>
      <c r="NE641"/>
      <c r="NF641"/>
      <c r="NG641"/>
      <c r="NH641"/>
      <c r="NI641"/>
      <c r="NJ641"/>
      <c r="NK641" t="s">
        <v>804</v>
      </c>
      <c r="NL641"/>
      <c r="NM641">
        <v>400</v>
      </c>
      <c r="NN641">
        <v>400</v>
      </c>
      <c r="NO641"/>
      <c r="NP641">
        <v>400</v>
      </c>
      <c r="NQ641">
        <v>0</v>
      </c>
      <c r="NR641">
        <v>0</v>
      </c>
      <c r="NS641"/>
      <c r="NT641" t="s">
        <v>784</v>
      </c>
      <c r="NU641"/>
      <c r="NV641"/>
      <c r="NW641" t="s">
        <v>786</v>
      </c>
      <c r="NX641"/>
      <c r="NY641"/>
      <c r="NZ641"/>
      <c r="OA641"/>
      <c r="OB641"/>
      <c r="OC641"/>
      <c r="OD641"/>
      <c r="OE641"/>
      <c r="OF641"/>
      <c r="OG641"/>
      <c r="OH641"/>
      <c r="OI641"/>
      <c r="OJ641"/>
      <c r="OK641"/>
      <c r="OL641"/>
      <c r="OM641"/>
      <c r="ON641"/>
      <c r="OP641" t="s">
        <v>804</v>
      </c>
      <c r="OQ641"/>
      <c r="OR641">
        <v>150</v>
      </c>
      <c r="OS641">
        <v>150</v>
      </c>
      <c r="OT641"/>
      <c r="OU641">
        <v>100</v>
      </c>
      <c r="OV641">
        <v>50</v>
      </c>
      <c r="OW641">
        <v>50</v>
      </c>
      <c r="OX641" t="s">
        <v>2111</v>
      </c>
      <c r="OY641" t="s">
        <v>784</v>
      </c>
      <c r="OZ641"/>
      <c r="PA641"/>
      <c r="PB641" t="s">
        <v>783</v>
      </c>
      <c r="PC641" t="s">
        <v>841</v>
      </c>
      <c r="PD641">
        <v>0</v>
      </c>
      <c r="PE641">
        <v>0</v>
      </c>
      <c r="PF641">
        <v>0</v>
      </c>
      <c r="PG641">
        <v>0</v>
      </c>
      <c r="PH641">
        <v>0</v>
      </c>
      <c r="PI641">
        <v>0</v>
      </c>
      <c r="PJ641">
        <v>0</v>
      </c>
      <c r="PK641">
        <v>1</v>
      </c>
      <c r="PL641">
        <v>0</v>
      </c>
      <c r="PM641">
        <v>0</v>
      </c>
      <c r="PN641">
        <v>0</v>
      </c>
      <c r="PO641">
        <v>0</v>
      </c>
      <c r="PP641">
        <v>0</v>
      </c>
      <c r="PQ641">
        <v>0</v>
      </c>
      <c r="PR641">
        <v>0</v>
      </c>
      <c r="PS641"/>
      <c r="PT641"/>
      <c r="PU641"/>
      <c r="PV641"/>
      <c r="PW641"/>
      <c r="PX641"/>
      <c r="PY641"/>
      <c r="PZ641"/>
      <c r="QA641"/>
      <c r="QB641"/>
      <c r="QC641"/>
      <c r="QD641"/>
      <c r="QE641"/>
      <c r="QF641"/>
      <c r="QG641"/>
      <c r="QH641"/>
      <c r="QI641"/>
      <c r="QJ641"/>
      <c r="QK641"/>
      <c r="QL641"/>
      <c r="QM641"/>
      <c r="QN641"/>
      <c r="QO641"/>
      <c r="QP641"/>
      <c r="QQ641"/>
      <c r="QR641"/>
      <c r="QS641"/>
      <c r="QT641"/>
      <c r="QU641"/>
      <c r="QV641"/>
      <c r="QW641"/>
      <c r="QX641"/>
      <c r="QY641"/>
      <c r="QZ641" t="s">
        <v>783</v>
      </c>
      <c r="RA641"/>
      <c r="RB641">
        <v>2000</v>
      </c>
      <c r="RC641">
        <v>2000</v>
      </c>
      <c r="RD641"/>
      <c r="RE641">
        <v>2000</v>
      </c>
      <c r="RF641">
        <v>0</v>
      </c>
      <c r="RG641">
        <v>0</v>
      </c>
      <c r="RH641"/>
      <c r="RI641" t="s">
        <v>790</v>
      </c>
      <c r="RJ641" t="s">
        <v>791</v>
      </c>
      <c r="RK641"/>
      <c r="RL641" t="s">
        <v>783</v>
      </c>
      <c r="RM641" t="s">
        <v>2890</v>
      </c>
      <c r="RN641" t="s">
        <v>2057</v>
      </c>
      <c r="RO641">
        <v>1</v>
      </c>
      <c r="RP641">
        <v>1</v>
      </c>
      <c r="RQ641">
        <v>0</v>
      </c>
      <c r="RR641">
        <v>0</v>
      </c>
      <c r="RS641">
        <v>0</v>
      </c>
      <c r="RT641">
        <v>0</v>
      </c>
      <c r="RU641">
        <v>0</v>
      </c>
      <c r="RV641">
        <v>0</v>
      </c>
      <c r="RW641">
        <v>0</v>
      </c>
      <c r="RX641">
        <v>0</v>
      </c>
      <c r="RY641">
        <v>0</v>
      </c>
      <c r="RZ641">
        <v>0</v>
      </c>
      <c r="SA641">
        <v>0</v>
      </c>
      <c r="SB641">
        <v>0</v>
      </c>
      <c r="SC641" t="s">
        <v>4486</v>
      </c>
      <c r="SD641"/>
      <c r="SE641"/>
      <c r="SF641"/>
      <c r="SG641"/>
      <c r="SH641"/>
      <c r="SI641"/>
      <c r="SJ641"/>
      <c r="SK641"/>
      <c r="SL641"/>
      <c r="SM641"/>
      <c r="SN641"/>
      <c r="SO641"/>
      <c r="SP641"/>
      <c r="SQ641"/>
      <c r="SR641"/>
      <c r="SS641"/>
      <c r="ST641"/>
      <c r="SU641"/>
      <c r="SV641"/>
      <c r="SW641"/>
      <c r="SX641"/>
      <c r="SY641"/>
      <c r="SZ641"/>
      <c r="TA641"/>
      <c r="TB641"/>
      <c r="TC641"/>
      <c r="TD641"/>
      <c r="TE641"/>
      <c r="TF641"/>
      <c r="TG641"/>
      <c r="TH641"/>
      <c r="TI641"/>
      <c r="TJ641" t="s">
        <v>804</v>
      </c>
      <c r="TK641"/>
      <c r="TL641">
        <v>100</v>
      </c>
      <c r="TM641">
        <v>100</v>
      </c>
      <c r="TN641"/>
      <c r="TO641">
        <v>100</v>
      </c>
      <c r="TP641">
        <v>0</v>
      </c>
      <c r="TQ641">
        <v>0</v>
      </c>
      <c r="TR641"/>
      <c r="TS641" t="s">
        <v>784</v>
      </c>
      <c r="TT641"/>
      <c r="TU641"/>
      <c r="TV641" t="s">
        <v>786</v>
      </c>
      <c r="TW641"/>
      <c r="TX641"/>
      <c r="TY641"/>
      <c r="TZ641"/>
      <c r="UA641"/>
      <c r="UB641"/>
      <c r="UC641"/>
      <c r="UD641"/>
      <c r="UE641"/>
      <c r="UF641"/>
      <c r="UG641"/>
      <c r="UH641"/>
      <c r="UI641"/>
      <c r="UJ641"/>
      <c r="UK641"/>
      <c r="UL641"/>
      <c r="UM641"/>
      <c r="UN641"/>
      <c r="UO641"/>
      <c r="UP641"/>
      <c r="UQ641"/>
      <c r="UR641"/>
      <c r="US641"/>
      <c r="UT641"/>
      <c r="UU641"/>
      <c r="UV641"/>
      <c r="UW641"/>
      <c r="UX641"/>
      <c r="UY641"/>
      <c r="UZ641"/>
      <c r="VA641"/>
      <c r="VB641"/>
      <c r="VC641"/>
      <c r="VD641"/>
      <c r="VE641"/>
      <c r="VF641"/>
      <c r="VG641"/>
      <c r="VH641"/>
      <c r="VI641"/>
      <c r="VJ641"/>
      <c r="VK641"/>
      <c r="VL641"/>
      <c r="VM641"/>
      <c r="VN641"/>
      <c r="VO641"/>
      <c r="VP641"/>
      <c r="VQ641"/>
      <c r="VR641"/>
      <c r="VS641"/>
      <c r="VT641"/>
      <c r="VU641"/>
      <c r="VV641"/>
      <c r="VW641"/>
      <c r="VX641"/>
      <c r="VY641"/>
      <c r="VZ641"/>
      <c r="WA641"/>
      <c r="WB641"/>
      <c r="WC641"/>
      <c r="WD641"/>
      <c r="WE641"/>
      <c r="WF641"/>
      <c r="WG641"/>
      <c r="WH641"/>
      <c r="WI641"/>
      <c r="WJ641"/>
      <c r="WK641"/>
      <c r="WL641"/>
      <c r="WM641"/>
      <c r="WN641"/>
      <c r="WO641"/>
      <c r="WP641"/>
      <c r="WQ641"/>
      <c r="WR641"/>
      <c r="WS641"/>
      <c r="WT641"/>
      <c r="WU641"/>
      <c r="WV641"/>
      <c r="WW641"/>
      <c r="WX641"/>
      <c r="WY641"/>
      <c r="WZ641"/>
      <c r="XA641"/>
      <c r="XB641"/>
      <c r="XC641"/>
      <c r="XD641"/>
      <c r="XE641"/>
      <c r="XF641"/>
      <c r="XG641"/>
      <c r="XH641"/>
      <c r="XI641"/>
      <c r="XJ641"/>
      <c r="XK641"/>
      <c r="XL641"/>
      <c r="XM641"/>
      <c r="XN641"/>
      <c r="XO641"/>
      <c r="XP641"/>
      <c r="XQ641"/>
      <c r="XR641"/>
      <c r="XS641"/>
      <c r="XT641"/>
      <c r="XU641"/>
      <c r="XV641"/>
      <c r="XW641"/>
      <c r="XX641"/>
      <c r="XY641"/>
      <c r="XZ641"/>
      <c r="YA641"/>
      <c r="YB641"/>
      <c r="YC641"/>
      <c r="YD641"/>
      <c r="YE641"/>
      <c r="YF641"/>
      <c r="YG641"/>
      <c r="YH641"/>
      <c r="YI641"/>
      <c r="YJ641"/>
      <c r="YK641"/>
      <c r="YL641"/>
      <c r="YM641"/>
      <c r="YN641"/>
      <c r="YO641"/>
      <c r="YP641"/>
      <c r="YQ641"/>
      <c r="YR641"/>
      <c r="YS641"/>
      <c r="YT641"/>
      <c r="YU641"/>
      <c r="YV641"/>
      <c r="YW641"/>
      <c r="YX641"/>
      <c r="YY641"/>
      <c r="YZ641"/>
      <c r="ZA641"/>
      <c r="ZB641"/>
      <c r="ZC641"/>
      <c r="ZD641"/>
      <c r="ZE641"/>
      <c r="ZF641"/>
      <c r="ZG641"/>
      <c r="ZH641"/>
      <c r="ZI641"/>
      <c r="ZJ641"/>
      <c r="ZK641"/>
      <c r="ZL641"/>
      <c r="ZM641"/>
      <c r="ZN641"/>
      <c r="ZO641"/>
      <c r="ZP641"/>
      <c r="ZQ641"/>
      <c r="ZR641"/>
      <c r="ZS641"/>
      <c r="ZT641"/>
      <c r="ZU641"/>
      <c r="ZV641"/>
      <c r="ZW641"/>
      <c r="ZX641"/>
      <c r="ZY641"/>
      <c r="ZZ641"/>
      <c r="AAA641"/>
      <c r="AAB641"/>
      <c r="AAC641"/>
      <c r="AAD641"/>
      <c r="AAE641"/>
      <c r="AAF641"/>
      <c r="AAG641"/>
      <c r="AAH641"/>
      <c r="AAI641"/>
      <c r="AAJ641"/>
      <c r="AAK641"/>
      <c r="AAL641"/>
      <c r="AAM641"/>
      <c r="AAN641"/>
      <c r="AAO641"/>
      <c r="AAP641"/>
      <c r="AAQ641"/>
      <c r="AAR641"/>
      <c r="AAS641"/>
      <c r="AAT641"/>
      <c r="AAU641"/>
      <c r="AAV641" t="s">
        <v>786</v>
      </c>
      <c r="AAW641"/>
      <c r="AAX641"/>
      <c r="AAY641"/>
      <c r="AAZ641"/>
      <c r="ABA641"/>
      <c r="ABB641"/>
      <c r="ABC641"/>
      <c r="ABD641"/>
      <c r="ABE641"/>
      <c r="ABF641"/>
      <c r="ABG641"/>
      <c r="ABH641" t="s">
        <v>786</v>
      </c>
      <c r="ABI641"/>
      <c r="ABJ641"/>
      <c r="ABK641"/>
      <c r="ABL641"/>
      <c r="ABM641"/>
      <c r="ABN641"/>
      <c r="ABO641"/>
      <c r="ABP641"/>
      <c r="ABQ641" t="s">
        <v>786</v>
      </c>
      <c r="ABR641"/>
      <c r="ABS641"/>
      <c r="ABT641"/>
      <c r="ABU641"/>
      <c r="ABV641"/>
      <c r="ABW641"/>
      <c r="ABX641"/>
      <c r="ABY641"/>
      <c r="ABZ641"/>
      <c r="ACA641"/>
      <c r="ACB641"/>
      <c r="ACC641"/>
      <c r="ACD641" t="s">
        <v>834</v>
      </c>
      <c r="ACE641"/>
      <c r="ACF641"/>
      <c r="ACG641"/>
      <c r="ACH641"/>
      <c r="ACI641"/>
      <c r="ACJ641"/>
      <c r="ACK641"/>
      <c r="ACL641"/>
      <c r="ACM641"/>
      <c r="ACN641"/>
      <c r="ACO641"/>
      <c r="ACP641"/>
      <c r="ACQ641" t="s">
        <v>2111</v>
      </c>
      <c r="ACR641" t="s">
        <v>4487</v>
      </c>
      <c r="ACS641">
        <v>44741.672916666663</v>
      </c>
      <c r="ACT641"/>
      <c r="ACU641"/>
      <c r="ACV641" t="s">
        <v>2063</v>
      </c>
      <c r="ACW641"/>
      <c r="ACX641"/>
      <c r="ACY641">
        <v>641</v>
      </c>
      <c r="ACZ641"/>
    </row>
    <row r="642" spans="1:780" s="328" customFormat="1" x14ac:dyDescent="0.3">
      <c r="A642" t="s">
        <v>4488</v>
      </c>
      <c r="B642" s="330">
        <v>44740.44775579861</v>
      </c>
      <c r="C642" s="330">
        <v>44740.454391574072</v>
      </c>
      <c r="D642" s="330">
        <v>44740</v>
      </c>
      <c r="E642" t="s">
        <v>4474</v>
      </c>
      <c r="F642" s="330">
        <v>44740</v>
      </c>
      <c r="G642" t="s">
        <v>801</v>
      </c>
      <c r="H642" t="s">
        <v>802</v>
      </c>
      <c r="I642" t="s">
        <v>802</v>
      </c>
      <c r="J642" t="s">
        <v>802</v>
      </c>
      <c r="K642" t="s">
        <v>781</v>
      </c>
      <c r="L642" t="s">
        <v>4475</v>
      </c>
      <c r="M642">
        <v>0</v>
      </c>
      <c r="N642">
        <v>0</v>
      </c>
      <c r="O642">
        <v>0</v>
      </c>
      <c r="P642">
        <v>0</v>
      </c>
      <c r="Q642">
        <v>0</v>
      </c>
      <c r="R642">
        <v>0</v>
      </c>
      <c r="S642">
        <v>0</v>
      </c>
      <c r="T642">
        <v>0</v>
      </c>
      <c r="U642">
        <v>1</v>
      </c>
      <c r="V642">
        <v>1</v>
      </c>
      <c r="W642">
        <v>1</v>
      </c>
      <c r="X642">
        <v>1</v>
      </c>
      <c r="Y642">
        <v>1</v>
      </c>
      <c r="Z642">
        <v>0</v>
      </c>
      <c r="AA642">
        <v>1</v>
      </c>
      <c r="AB642">
        <v>0</v>
      </c>
      <c r="AC642">
        <v>1</v>
      </c>
      <c r="AD642">
        <v>0</v>
      </c>
      <c r="AE642">
        <v>0</v>
      </c>
      <c r="AF642">
        <v>0</v>
      </c>
      <c r="AG642">
        <v>0</v>
      </c>
      <c r="AH642">
        <v>0</v>
      </c>
      <c r="AI642">
        <v>0</v>
      </c>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c r="JB642"/>
      <c r="JC642"/>
      <c r="JD642"/>
      <c r="JE642"/>
      <c r="JF642"/>
      <c r="JG642"/>
      <c r="JH642"/>
      <c r="JI642"/>
      <c r="JJ642"/>
      <c r="JK642"/>
      <c r="JL642"/>
      <c r="JM642"/>
      <c r="JN642"/>
      <c r="JO642"/>
      <c r="JP642"/>
      <c r="JQ642"/>
      <c r="JR642"/>
      <c r="JS642"/>
      <c r="JT642"/>
      <c r="JU642"/>
      <c r="JV642" t="s">
        <v>804</v>
      </c>
      <c r="JW642"/>
      <c r="JX642">
        <v>200</v>
      </c>
      <c r="JY642">
        <v>200</v>
      </c>
      <c r="JZ642"/>
      <c r="KA642">
        <v>200</v>
      </c>
      <c r="KB642">
        <v>0</v>
      </c>
      <c r="KC642">
        <v>0</v>
      </c>
      <c r="KD642"/>
      <c r="KE642" t="s">
        <v>784</v>
      </c>
      <c r="KF642"/>
      <c r="KG642"/>
      <c r="KH642" t="s">
        <v>786</v>
      </c>
      <c r="KI642"/>
      <c r="KJ642"/>
      <c r="KK642"/>
      <c r="KL642"/>
      <c r="KM642"/>
      <c r="KN642"/>
      <c r="KO642"/>
      <c r="KP642"/>
      <c r="KQ642"/>
      <c r="KR642"/>
      <c r="KS642"/>
      <c r="KT642"/>
      <c r="KU642"/>
      <c r="KV642"/>
      <c r="KW642"/>
      <c r="KX642"/>
      <c r="KY642"/>
      <c r="KZ642"/>
      <c r="LA642" t="s">
        <v>804</v>
      </c>
      <c r="LB642"/>
      <c r="LC642">
        <v>500</v>
      </c>
      <c r="LD642">
        <v>500</v>
      </c>
      <c r="LE642"/>
      <c r="LF642">
        <v>500</v>
      </c>
      <c r="LG642">
        <v>0</v>
      </c>
      <c r="LH642">
        <v>0</v>
      </c>
      <c r="LI642"/>
      <c r="LJ642" t="s">
        <v>784</v>
      </c>
      <c r="LK642"/>
      <c r="LL642"/>
      <c r="LM642" t="s">
        <v>786</v>
      </c>
      <c r="LN642"/>
      <c r="LO642"/>
      <c r="LP642"/>
      <c r="LQ642"/>
      <c r="LR642"/>
      <c r="LS642"/>
      <c r="LT642"/>
      <c r="LU642"/>
      <c r="LV642"/>
      <c r="LW642"/>
      <c r="LX642"/>
      <c r="LY642"/>
      <c r="LZ642"/>
      <c r="MA642"/>
      <c r="MB642"/>
      <c r="MC642"/>
      <c r="MD642"/>
      <c r="ME642"/>
      <c r="MF642" t="s">
        <v>804</v>
      </c>
      <c r="MG642"/>
      <c r="MH642">
        <v>200</v>
      </c>
      <c r="MI642">
        <v>200</v>
      </c>
      <c r="MJ642"/>
      <c r="MK642">
        <v>200</v>
      </c>
      <c r="ML642">
        <v>0</v>
      </c>
      <c r="MM642">
        <v>0</v>
      </c>
      <c r="MN642"/>
      <c r="MO642" t="s">
        <v>784</v>
      </c>
      <c r="MP642"/>
      <c r="MQ642"/>
      <c r="MR642" t="s">
        <v>786</v>
      </c>
      <c r="MS642"/>
      <c r="MT642"/>
      <c r="MU642"/>
      <c r="MV642"/>
      <c r="MW642"/>
      <c r="MX642"/>
      <c r="MY642"/>
      <c r="MZ642"/>
      <c r="NA642"/>
      <c r="NB642"/>
      <c r="NC642"/>
      <c r="ND642"/>
      <c r="NE642"/>
      <c r="NF642"/>
      <c r="NG642"/>
      <c r="NH642"/>
      <c r="NI642"/>
      <c r="NJ642"/>
      <c r="NK642" t="s">
        <v>804</v>
      </c>
      <c r="NL642"/>
      <c r="NM642">
        <v>400</v>
      </c>
      <c r="NN642">
        <v>400</v>
      </c>
      <c r="NO642"/>
      <c r="NP642">
        <v>400</v>
      </c>
      <c r="NQ642">
        <v>0</v>
      </c>
      <c r="NR642">
        <v>0</v>
      </c>
      <c r="NS642"/>
      <c r="NT642" t="s">
        <v>784</v>
      </c>
      <c r="NU642"/>
      <c r="NV642"/>
      <c r="NW642" t="s">
        <v>786</v>
      </c>
      <c r="NX642"/>
      <c r="NY642"/>
      <c r="NZ642"/>
      <c r="OA642"/>
      <c r="OB642"/>
      <c r="OC642"/>
      <c r="OD642"/>
      <c r="OE642"/>
      <c r="OF642"/>
      <c r="OG642"/>
      <c r="OH642"/>
      <c r="OI642"/>
      <c r="OJ642"/>
      <c r="OK642"/>
      <c r="OL642"/>
      <c r="OM642"/>
      <c r="ON642"/>
      <c r="OP642" t="s">
        <v>804</v>
      </c>
      <c r="OQ642"/>
      <c r="OR642">
        <v>150</v>
      </c>
      <c r="OS642">
        <v>150</v>
      </c>
      <c r="OT642"/>
      <c r="OU642">
        <v>100</v>
      </c>
      <c r="OV642">
        <v>50</v>
      </c>
      <c r="OW642">
        <v>50</v>
      </c>
      <c r="OX642" t="s">
        <v>4489</v>
      </c>
      <c r="OY642" t="s">
        <v>784</v>
      </c>
      <c r="OZ642"/>
      <c r="PA642"/>
      <c r="PB642" t="s">
        <v>783</v>
      </c>
      <c r="PC642" t="s">
        <v>841</v>
      </c>
      <c r="PD642">
        <v>0</v>
      </c>
      <c r="PE642">
        <v>0</v>
      </c>
      <c r="PF642">
        <v>0</v>
      </c>
      <c r="PG642">
        <v>0</v>
      </c>
      <c r="PH642">
        <v>0</v>
      </c>
      <c r="PI642">
        <v>0</v>
      </c>
      <c r="PJ642">
        <v>0</v>
      </c>
      <c r="PK642">
        <v>1</v>
      </c>
      <c r="PL642">
        <v>0</v>
      </c>
      <c r="PM642">
        <v>0</v>
      </c>
      <c r="PN642">
        <v>0</v>
      </c>
      <c r="PO642">
        <v>0</v>
      </c>
      <c r="PP642">
        <v>0</v>
      </c>
      <c r="PQ642">
        <v>0</v>
      </c>
      <c r="PR642">
        <v>0</v>
      </c>
      <c r="PS642"/>
      <c r="PT642"/>
      <c r="PU642"/>
      <c r="PV642"/>
      <c r="PW642"/>
      <c r="PX642"/>
      <c r="PY642"/>
      <c r="PZ642"/>
      <c r="QA642"/>
      <c r="QB642"/>
      <c r="QC642"/>
      <c r="QD642"/>
      <c r="QE642"/>
      <c r="QF642"/>
      <c r="QG642"/>
      <c r="QH642"/>
      <c r="QI642"/>
      <c r="QJ642"/>
      <c r="QK642"/>
      <c r="QL642"/>
      <c r="QM642"/>
      <c r="QN642"/>
      <c r="QO642"/>
      <c r="QP642"/>
      <c r="QQ642"/>
      <c r="QR642"/>
      <c r="QS642"/>
      <c r="QT642"/>
      <c r="QU642"/>
      <c r="QV642"/>
      <c r="QW642"/>
      <c r="QX642"/>
      <c r="QY642"/>
      <c r="QZ642" t="s">
        <v>783</v>
      </c>
      <c r="RA642"/>
      <c r="RB642">
        <v>2000</v>
      </c>
      <c r="RC642">
        <v>2000</v>
      </c>
      <c r="RD642"/>
      <c r="RE642">
        <v>2000</v>
      </c>
      <c r="RF642">
        <v>0</v>
      </c>
      <c r="RG642">
        <v>0</v>
      </c>
      <c r="RH642"/>
      <c r="RI642" t="s">
        <v>790</v>
      </c>
      <c r="RJ642" t="s">
        <v>791</v>
      </c>
      <c r="RK642"/>
      <c r="RL642" t="s">
        <v>783</v>
      </c>
      <c r="RM642" t="s">
        <v>2176</v>
      </c>
      <c r="RN642" t="s">
        <v>2057</v>
      </c>
      <c r="RO642">
        <v>1</v>
      </c>
      <c r="RP642">
        <v>0</v>
      </c>
      <c r="RQ642">
        <v>0</v>
      </c>
      <c r="RR642">
        <v>0</v>
      </c>
      <c r="RS642">
        <v>0</v>
      </c>
      <c r="RT642">
        <v>0</v>
      </c>
      <c r="RU642">
        <v>1</v>
      </c>
      <c r="RV642">
        <v>0</v>
      </c>
      <c r="RW642">
        <v>0</v>
      </c>
      <c r="RX642">
        <v>0</v>
      </c>
      <c r="RY642">
        <v>0</v>
      </c>
      <c r="RZ642">
        <v>0</v>
      </c>
      <c r="SA642">
        <v>0</v>
      </c>
      <c r="SB642">
        <v>0</v>
      </c>
      <c r="SC642"/>
      <c r="SD642"/>
      <c r="SE642"/>
      <c r="SF642"/>
      <c r="SG642"/>
      <c r="SH642"/>
      <c r="SI642"/>
      <c r="SJ642"/>
      <c r="SK642"/>
      <c r="SL642"/>
      <c r="SM642"/>
      <c r="SN642"/>
      <c r="SO642"/>
      <c r="SP642"/>
      <c r="SQ642"/>
      <c r="SR642"/>
      <c r="SS642"/>
      <c r="ST642"/>
      <c r="SU642"/>
      <c r="SV642"/>
      <c r="SW642"/>
      <c r="SX642"/>
      <c r="SY642"/>
      <c r="SZ642"/>
      <c r="TA642"/>
      <c r="TB642"/>
      <c r="TC642"/>
      <c r="TD642"/>
      <c r="TE642"/>
      <c r="TF642"/>
      <c r="TG642"/>
      <c r="TH642"/>
      <c r="TI642"/>
      <c r="TJ642" t="s">
        <v>804</v>
      </c>
      <c r="TK642"/>
      <c r="TL642">
        <v>100</v>
      </c>
      <c r="TM642">
        <v>100</v>
      </c>
      <c r="TN642"/>
      <c r="TO642">
        <v>100</v>
      </c>
      <c r="TP642">
        <v>0</v>
      </c>
      <c r="TQ642">
        <v>0</v>
      </c>
      <c r="TR642"/>
      <c r="TS642" t="s">
        <v>784</v>
      </c>
      <c r="TT642"/>
      <c r="TU642"/>
      <c r="TV642" t="s">
        <v>786</v>
      </c>
      <c r="TW642"/>
      <c r="TX642"/>
      <c r="TY642"/>
      <c r="TZ642"/>
      <c r="UA642"/>
      <c r="UB642"/>
      <c r="UC642"/>
      <c r="UD642"/>
      <c r="UE642"/>
      <c r="UF642"/>
      <c r="UG642"/>
      <c r="UH642"/>
      <c r="UI642"/>
      <c r="UJ642"/>
      <c r="UK642"/>
      <c r="UL642"/>
      <c r="UM642"/>
      <c r="UN642"/>
      <c r="UO642"/>
      <c r="UP642"/>
      <c r="UQ642"/>
      <c r="UR642"/>
      <c r="US642"/>
      <c r="UT642"/>
      <c r="UU642"/>
      <c r="UV642"/>
      <c r="UW642"/>
      <c r="UX642"/>
      <c r="UY642"/>
      <c r="UZ642"/>
      <c r="VA642"/>
      <c r="VB642"/>
      <c r="VC642"/>
      <c r="VD642"/>
      <c r="VE642"/>
      <c r="VF642"/>
      <c r="VG642"/>
      <c r="VH642"/>
      <c r="VI642"/>
      <c r="VJ642"/>
      <c r="VK642"/>
      <c r="VL642"/>
      <c r="VM642"/>
      <c r="VN642"/>
      <c r="VO642"/>
      <c r="VP642"/>
      <c r="VQ642"/>
      <c r="VR642"/>
      <c r="VS642"/>
      <c r="VT642"/>
      <c r="VU642"/>
      <c r="VV642"/>
      <c r="VW642"/>
      <c r="VX642"/>
      <c r="VY642"/>
      <c r="VZ642"/>
      <c r="WA642"/>
      <c r="WB642"/>
      <c r="WC642"/>
      <c r="WD642"/>
      <c r="WE642"/>
      <c r="WF642"/>
      <c r="WG642"/>
      <c r="WH642"/>
      <c r="WI642"/>
      <c r="WJ642"/>
      <c r="WK642"/>
      <c r="WL642"/>
      <c r="WM642"/>
      <c r="WN642"/>
      <c r="WO642"/>
      <c r="WP642"/>
      <c r="WQ642"/>
      <c r="WR642"/>
      <c r="WS642"/>
      <c r="WT642"/>
      <c r="WU642"/>
      <c r="WV642"/>
      <c r="WW642"/>
      <c r="WX642"/>
      <c r="WY642"/>
      <c r="WZ642"/>
      <c r="XA642"/>
      <c r="XB642"/>
      <c r="XC642"/>
      <c r="XD642"/>
      <c r="XE642"/>
      <c r="XF642"/>
      <c r="XG642"/>
      <c r="XH642"/>
      <c r="XI642"/>
      <c r="XJ642"/>
      <c r="XK642"/>
      <c r="XL642"/>
      <c r="XM642"/>
      <c r="XN642"/>
      <c r="XO642"/>
      <c r="XP642"/>
      <c r="XQ642"/>
      <c r="XR642"/>
      <c r="XS642"/>
      <c r="XT642"/>
      <c r="XU642"/>
      <c r="XV642"/>
      <c r="XW642"/>
      <c r="XX642"/>
      <c r="XY642"/>
      <c r="XZ642"/>
      <c r="YA642"/>
      <c r="YB642"/>
      <c r="YC642"/>
      <c r="YD642"/>
      <c r="YE642"/>
      <c r="YF642"/>
      <c r="YG642"/>
      <c r="YH642"/>
      <c r="YI642"/>
      <c r="YJ642"/>
      <c r="YK642"/>
      <c r="YL642"/>
      <c r="YM642"/>
      <c r="YN642"/>
      <c r="YO642"/>
      <c r="YP642"/>
      <c r="YQ642"/>
      <c r="YR642"/>
      <c r="YS642"/>
      <c r="YT642"/>
      <c r="YU642"/>
      <c r="YV642"/>
      <c r="YW642"/>
      <c r="YX642"/>
      <c r="YY642"/>
      <c r="YZ642"/>
      <c r="ZA642"/>
      <c r="ZB642"/>
      <c r="ZC642"/>
      <c r="ZD642"/>
      <c r="ZE642"/>
      <c r="ZF642"/>
      <c r="ZG642"/>
      <c r="ZH642"/>
      <c r="ZI642"/>
      <c r="ZJ642"/>
      <c r="ZK642"/>
      <c r="ZL642"/>
      <c r="ZM642"/>
      <c r="ZN642"/>
      <c r="ZO642"/>
      <c r="ZP642"/>
      <c r="ZQ642"/>
      <c r="ZR642"/>
      <c r="ZS642"/>
      <c r="ZT642"/>
      <c r="ZU642"/>
      <c r="ZV642"/>
      <c r="ZW642"/>
      <c r="ZX642"/>
      <c r="ZY642"/>
      <c r="ZZ642"/>
      <c r="AAA642"/>
      <c r="AAB642"/>
      <c r="AAC642"/>
      <c r="AAD642"/>
      <c r="AAE642"/>
      <c r="AAF642"/>
      <c r="AAG642"/>
      <c r="AAH642"/>
      <c r="AAI642"/>
      <c r="AAJ642"/>
      <c r="AAK642"/>
      <c r="AAL642"/>
      <c r="AAM642"/>
      <c r="AAN642"/>
      <c r="AAO642"/>
      <c r="AAP642"/>
      <c r="AAQ642"/>
      <c r="AAR642"/>
      <c r="AAS642"/>
      <c r="AAT642"/>
      <c r="AAU642"/>
      <c r="AAV642" t="s">
        <v>786</v>
      </c>
      <c r="AAW642"/>
      <c r="AAX642"/>
      <c r="AAY642"/>
      <c r="AAZ642"/>
      <c r="ABA642"/>
      <c r="ABB642"/>
      <c r="ABC642"/>
      <c r="ABD642"/>
      <c r="ABE642"/>
      <c r="ABF642"/>
      <c r="ABG642"/>
      <c r="ABH642" t="s">
        <v>786</v>
      </c>
      <c r="ABI642"/>
      <c r="ABJ642"/>
      <c r="ABK642"/>
      <c r="ABL642"/>
      <c r="ABM642"/>
      <c r="ABN642"/>
      <c r="ABO642"/>
      <c r="ABP642"/>
      <c r="ABQ642" t="s">
        <v>786</v>
      </c>
      <c r="ABR642"/>
      <c r="ABS642"/>
      <c r="ABT642"/>
      <c r="ABU642"/>
      <c r="ABV642"/>
      <c r="ABW642"/>
      <c r="ABX642"/>
      <c r="ABY642"/>
      <c r="ABZ642"/>
      <c r="ACA642"/>
      <c r="ACB642"/>
      <c r="ACC642"/>
      <c r="ACD642" t="s">
        <v>783</v>
      </c>
      <c r="ACE642" t="s">
        <v>794</v>
      </c>
      <c r="ACF642">
        <v>1</v>
      </c>
      <c r="ACG642">
        <v>0</v>
      </c>
      <c r="ACH642">
        <v>0</v>
      </c>
      <c r="ACI642">
        <v>0</v>
      </c>
      <c r="ACJ642">
        <v>0</v>
      </c>
      <c r="ACK642">
        <v>0</v>
      </c>
      <c r="ACL642">
        <v>0</v>
      </c>
      <c r="ACM642">
        <v>0</v>
      </c>
      <c r="ACN642">
        <v>0</v>
      </c>
      <c r="ACO642">
        <v>0</v>
      </c>
      <c r="ACP642"/>
      <c r="ACQ642" t="s">
        <v>2111</v>
      </c>
      <c r="ACR642" t="s">
        <v>4490</v>
      </c>
      <c r="ACS642">
        <v>44741.672962962963</v>
      </c>
      <c r="ACT642"/>
      <c r="ACU642"/>
      <c r="ACV642" t="s">
        <v>2063</v>
      </c>
      <c r="ACW642"/>
      <c r="ACX642"/>
      <c r="ACY642">
        <v>642</v>
      </c>
      <c r="ACZ642"/>
    </row>
    <row r="643" spans="1:780" s="328" customFormat="1" x14ac:dyDescent="0.3">
      <c r="A643" t="s">
        <v>4491</v>
      </c>
      <c r="B643" s="330">
        <v>44740.454526990739</v>
      </c>
      <c r="C643" s="330">
        <v>44740.462723472228</v>
      </c>
      <c r="D643" s="330">
        <v>44740</v>
      </c>
      <c r="E643" t="s">
        <v>4474</v>
      </c>
      <c r="F643" s="330">
        <v>44740</v>
      </c>
      <c r="G643" t="s">
        <v>801</v>
      </c>
      <c r="H643" t="s">
        <v>802</v>
      </c>
      <c r="I643" t="s">
        <v>802</v>
      </c>
      <c r="J643" t="s">
        <v>802</v>
      </c>
      <c r="K643" t="s">
        <v>781</v>
      </c>
      <c r="L643" t="s">
        <v>4475</v>
      </c>
      <c r="M643">
        <v>0</v>
      </c>
      <c r="N643">
        <v>0</v>
      </c>
      <c r="O643">
        <v>0</v>
      </c>
      <c r="P643">
        <v>0</v>
      </c>
      <c r="Q643">
        <v>0</v>
      </c>
      <c r="R643">
        <v>0</v>
      </c>
      <c r="S643">
        <v>0</v>
      </c>
      <c r="T643">
        <v>0</v>
      </c>
      <c r="U643">
        <v>1</v>
      </c>
      <c r="V643">
        <v>1</v>
      </c>
      <c r="W643">
        <v>1</v>
      </c>
      <c r="X643">
        <v>1</v>
      </c>
      <c r="Y643">
        <v>1</v>
      </c>
      <c r="Z643">
        <v>0</v>
      </c>
      <c r="AA643">
        <v>1</v>
      </c>
      <c r="AB643">
        <v>0</v>
      </c>
      <c r="AC643">
        <v>1</v>
      </c>
      <c r="AD643">
        <v>0</v>
      </c>
      <c r="AE643">
        <v>0</v>
      </c>
      <c r="AF643">
        <v>0</v>
      </c>
      <c r="AG643">
        <v>0</v>
      </c>
      <c r="AH643">
        <v>0</v>
      </c>
      <c r="AI643">
        <v>0</v>
      </c>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c r="JB643"/>
      <c r="JC643"/>
      <c r="JD643"/>
      <c r="JE643"/>
      <c r="JF643"/>
      <c r="JG643"/>
      <c r="JH643"/>
      <c r="JI643"/>
      <c r="JJ643"/>
      <c r="JK643"/>
      <c r="JL643"/>
      <c r="JM643"/>
      <c r="JN643"/>
      <c r="JO643"/>
      <c r="JP643"/>
      <c r="JQ643"/>
      <c r="JR643"/>
      <c r="JS643"/>
      <c r="JT643"/>
      <c r="JU643"/>
      <c r="JV643" t="s">
        <v>804</v>
      </c>
      <c r="JW643"/>
      <c r="JX643">
        <v>200</v>
      </c>
      <c r="JY643">
        <v>200</v>
      </c>
      <c r="JZ643"/>
      <c r="KA643">
        <v>200</v>
      </c>
      <c r="KB643">
        <v>0</v>
      </c>
      <c r="KC643">
        <v>0</v>
      </c>
      <c r="KD643"/>
      <c r="KE643" t="s">
        <v>784</v>
      </c>
      <c r="KF643"/>
      <c r="KG643"/>
      <c r="KH643" t="s">
        <v>786</v>
      </c>
      <c r="KI643"/>
      <c r="KJ643"/>
      <c r="KK643"/>
      <c r="KL643"/>
      <c r="KM643"/>
      <c r="KN643"/>
      <c r="KO643"/>
      <c r="KP643"/>
      <c r="KQ643"/>
      <c r="KR643"/>
      <c r="KS643"/>
      <c r="KT643"/>
      <c r="KU643"/>
      <c r="KV643"/>
      <c r="KW643"/>
      <c r="KX643"/>
      <c r="KY643"/>
      <c r="KZ643"/>
      <c r="LA643" t="s">
        <v>804</v>
      </c>
      <c r="LB643"/>
      <c r="LC643">
        <v>500</v>
      </c>
      <c r="LD643">
        <v>500</v>
      </c>
      <c r="LE643"/>
      <c r="LF643">
        <v>500</v>
      </c>
      <c r="LG643">
        <v>0</v>
      </c>
      <c r="LH643">
        <v>0</v>
      </c>
      <c r="LI643"/>
      <c r="LJ643" t="s">
        <v>784</v>
      </c>
      <c r="LK643"/>
      <c r="LL643"/>
      <c r="LM643" t="s">
        <v>786</v>
      </c>
      <c r="LN643"/>
      <c r="LO643"/>
      <c r="LP643"/>
      <c r="LQ643"/>
      <c r="LR643"/>
      <c r="LS643"/>
      <c r="LT643"/>
      <c r="LU643"/>
      <c r="LV643"/>
      <c r="LW643"/>
      <c r="LX643"/>
      <c r="LY643"/>
      <c r="LZ643"/>
      <c r="MA643"/>
      <c r="MB643"/>
      <c r="MC643"/>
      <c r="MD643"/>
      <c r="ME643"/>
      <c r="MF643" t="s">
        <v>804</v>
      </c>
      <c r="MG643"/>
      <c r="MH643">
        <v>200</v>
      </c>
      <c r="MI643">
        <v>200</v>
      </c>
      <c r="MJ643"/>
      <c r="MK643">
        <v>200</v>
      </c>
      <c r="ML643">
        <v>0</v>
      </c>
      <c r="MM643">
        <v>0</v>
      </c>
      <c r="MN643"/>
      <c r="MO643" t="s">
        <v>784</v>
      </c>
      <c r="MP643"/>
      <c r="MQ643"/>
      <c r="MR643" t="s">
        <v>786</v>
      </c>
      <c r="MS643"/>
      <c r="MT643"/>
      <c r="MU643"/>
      <c r="MV643"/>
      <c r="MW643"/>
      <c r="MX643"/>
      <c r="MY643"/>
      <c r="MZ643"/>
      <c r="NA643"/>
      <c r="NB643"/>
      <c r="NC643"/>
      <c r="ND643"/>
      <c r="NE643"/>
      <c r="NF643"/>
      <c r="NG643"/>
      <c r="NH643"/>
      <c r="NI643"/>
      <c r="NJ643"/>
      <c r="NK643" t="s">
        <v>804</v>
      </c>
      <c r="NL643"/>
      <c r="NM643">
        <v>400</v>
      </c>
      <c r="NN643">
        <v>400</v>
      </c>
      <c r="NO643"/>
      <c r="NP643">
        <v>400</v>
      </c>
      <c r="NQ643">
        <v>0</v>
      </c>
      <c r="NR643">
        <v>0</v>
      </c>
      <c r="NS643"/>
      <c r="NT643" t="s">
        <v>784</v>
      </c>
      <c r="NU643"/>
      <c r="NV643"/>
      <c r="NW643" t="s">
        <v>786</v>
      </c>
      <c r="NX643"/>
      <c r="NY643"/>
      <c r="NZ643"/>
      <c r="OA643"/>
      <c r="OB643"/>
      <c r="OC643"/>
      <c r="OD643"/>
      <c r="OE643"/>
      <c r="OF643"/>
      <c r="OG643"/>
      <c r="OH643"/>
      <c r="OI643"/>
      <c r="OJ643"/>
      <c r="OK643"/>
      <c r="OL643"/>
      <c r="OM643"/>
      <c r="ON643"/>
      <c r="OP643" t="s">
        <v>804</v>
      </c>
      <c r="OQ643"/>
      <c r="OR643">
        <v>150</v>
      </c>
      <c r="OS643">
        <v>150</v>
      </c>
      <c r="OT643"/>
      <c r="OU643">
        <v>100</v>
      </c>
      <c r="OV643">
        <v>50</v>
      </c>
      <c r="OW643">
        <v>50</v>
      </c>
      <c r="OX643" t="s">
        <v>4492</v>
      </c>
      <c r="OY643" t="s">
        <v>784</v>
      </c>
      <c r="OZ643"/>
      <c r="PA643"/>
      <c r="PB643" t="s">
        <v>783</v>
      </c>
      <c r="PC643" t="s">
        <v>841</v>
      </c>
      <c r="PD643">
        <v>0</v>
      </c>
      <c r="PE643">
        <v>0</v>
      </c>
      <c r="PF643">
        <v>0</v>
      </c>
      <c r="PG643">
        <v>0</v>
      </c>
      <c r="PH643">
        <v>0</v>
      </c>
      <c r="PI643">
        <v>0</v>
      </c>
      <c r="PJ643">
        <v>0</v>
      </c>
      <c r="PK643">
        <v>1</v>
      </c>
      <c r="PL643">
        <v>0</v>
      </c>
      <c r="PM643">
        <v>0</v>
      </c>
      <c r="PN643">
        <v>0</v>
      </c>
      <c r="PO643">
        <v>0</v>
      </c>
      <c r="PP643">
        <v>0</v>
      </c>
      <c r="PQ643">
        <v>0</v>
      </c>
      <c r="PR643">
        <v>0</v>
      </c>
      <c r="PS643"/>
      <c r="PT643"/>
      <c r="PU643"/>
      <c r="PV643"/>
      <c r="PW643"/>
      <c r="PX643"/>
      <c r="PY643"/>
      <c r="PZ643"/>
      <c r="QA643"/>
      <c r="QB643"/>
      <c r="QC643"/>
      <c r="QD643"/>
      <c r="QE643"/>
      <c r="QF643"/>
      <c r="QG643"/>
      <c r="QH643"/>
      <c r="QI643"/>
      <c r="QJ643"/>
      <c r="QK643"/>
      <c r="QL643"/>
      <c r="QM643"/>
      <c r="QN643"/>
      <c r="QO643"/>
      <c r="QP643"/>
      <c r="QQ643"/>
      <c r="QR643"/>
      <c r="QS643"/>
      <c r="QT643"/>
      <c r="QU643"/>
      <c r="QV643"/>
      <c r="QW643"/>
      <c r="QX643"/>
      <c r="QY643"/>
      <c r="QZ643" t="s">
        <v>783</v>
      </c>
      <c r="RA643"/>
      <c r="RB643">
        <v>2000</v>
      </c>
      <c r="RC643">
        <v>2000</v>
      </c>
      <c r="RD643"/>
      <c r="RE643">
        <v>2000</v>
      </c>
      <c r="RF643">
        <v>0</v>
      </c>
      <c r="RG643">
        <v>0</v>
      </c>
      <c r="RH643"/>
      <c r="RI643" t="s">
        <v>790</v>
      </c>
      <c r="RJ643" t="s">
        <v>791</v>
      </c>
      <c r="RK643"/>
      <c r="RL643" t="s">
        <v>783</v>
      </c>
      <c r="RM643" t="s">
        <v>2176</v>
      </c>
      <c r="RN643" t="s">
        <v>2057</v>
      </c>
      <c r="RO643">
        <v>1</v>
      </c>
      <c r="RP643">
        <v>0</v>
      </c>
      <c r="RQ643">
        <v>0</v>
      </c>
      <c r="RR643">
        <v>0</v>
      </c>
      <c r="RS643">
        <v>0</v>
      </c>
      <c r="RT643">
        <v>0</v>
      </c>
      <c r="RU643">
        <v>1</v>
      </c>
      <c r="RV643">
        <v>0</v>
      </c>
      <c r="RW643">
        <v>0</v>
      </c>
      <c r="RX643">
        <v>0</v>
      </c>
      <c r="RY643">
        <v>0</v>
      </c>
      <c r="RZ643">
        <v>0</v>
      </c>
      <c r="SA643">
        <v>0</v>
      </c>
      <c r="SB643">
        <v>0</v>
      </c>
      <c r="SC643"/>
      <c r="SD643"/>
      <c r="SE643"/>
      <c r="SF643"/>
      <c r="SG643"/>
      <c r="SH643"/>
      <c r="SI643"/>
      <c r="SJ643"/>
      <c r="SK643"/>
      <c r="SL643"/>
      <c r="SM643"/>
      <c r="SN643"/>
      <c r="SO643"/>
      <c r="SP643"/>
      <c r="SQ643"/>
      <c r="SR643"/>
      <c r="SS643"/>
      <c r="ST643"/>
      <c r="SU643"/>
      <c r="SV643"/>
      <c r="SW643"/>
      <c r="SX643"/>
      <c r="SY643"/>
      <c r="SZ643"/>
      <c r="TA643"/>
      <c r="TB643"/>
      <c r="TC643"/>
      <c r="TD643"/>
      <c r="TE643"/>
      <c r="TF643"/>
      <c r="TG643"/>
      <c r="TH643"/>
      <c r="TI643"/>
      <c r="TJ643" t="s">
        <v>804</v>
      </c>
      <c r="TK643"/>
      <c r="TL643">
        <v>100</v>
      </c>
      <c r="TM643">
        <v>100</v>
      </c>
      <c r="TN643"/>
      <c r="TO643">
        <v>100</v>
      </c>
      <c r="TP643">
        <v>0</v>
      </c>
      <c r="TQ643">
        <v>0</v>
      </c>
      <c r="TR643"/>
      <c r="TS643" t="s">
        <v>784</v>
      </c>
      <c r="TT643"/>
      <c r="TU643"/>
      <c r="TV643" t="s">
        <v>786</v>
      </c>
      <c r="TW643"/>
      <c r="TX643"/>
      <c r="TY643"/>
      <c r="TZ643"/>
      <c r="UA643"/>
      <c r="UB643"/>
      <c r="UC643"/>
      <c r="UD643"/>
      <c r="UE643"/>
      <c r="UF643"/>
      <c r="UG643"/>
      <c r="UH643"/>
      <c r="UI643"/>
      <c r="UJ643"/>
      <c r="UK643"/>
      <c r="UL643"/>
      <c r="UM643"/>
      <c r="UN643"/>
      <c r="UO643"/>
      <c r="UP643"/>
      <c r="UQ643"/>
      <c r="UR643"/>
      <c r="US643"/>
      <c r="UT643"/>
      <c r="UU643"/>
      <c r="UV643"/>
      <c r="UW643"/>
      <c r="UX643"/>
      <c r="UY643"/>
      <c r="UZ643"/>
      <c r="VA643"/>
      <c r="VB643"/>
      <c r="VC643"/>
      <c r="VD643"/>
      <c r="VE643"/>
      <c r="VF643"/>
      <c r="VG643"/>
      <c r="VH643"/>
      <c r="VI643"/>
      <c r="VJ643"/>
      <c r="VK643"/>
      <c r="VL643"/>
      <c r="VM643"/>
      <c r="VN643"/>
      <c r="VO643"/>
      <c r="VP643"/>
      <c r="VQ643"/>
      <c r="VR643"/>
      <c r="VS643"/>
      <c r="VT643"/>
      <c r="VU643"/>
      <c r="VV643"/>
      <c r="VW643"/>
      <c r="VX643"/>
      <c r="VY643"/>
      <c r="VZ643"/>
      <c r="WA643"/>
      <c r="WB643"/>
      <c r="WC643"/>
      <c r="WD643"/>
      <c r="WE643"/>
      <c r="WF643"/>
      <c r="WG643"/>
      <c r="WH643"/>
      <c r="WI643"/>
      <c r="WJ643"/>
      <c r="WK643"/>
      <c r="WL643"/>
      <c r="WM643"/>
      <c r="WN643"/>
      <c r="WO643"/>
      <c r="WP643"/>
      <c r="WQ643"/>
      <c r="WR643"/>
      <c r="WS643"/>
      <c r="WT643"/>
      <c r="WU643"/>
      <c r="WV643"/>
      <c r="WW643"/>
      <c r="WX643"/>
      <c r="WY643"/>
      <c r="WZ643"/>
      <c r="XA643"/>
      <c r="XB643"/>
      <c r="XC643"/>
      <c r="XD643"/>
      <c r="XE643"/>
      <c r="XF643"/>
      <c r="XG643"/>
      <c r="XH643"/>
      <c r="XI643"/>
      <c r="XJ643"/>
      <c r="XK643"/>
      <c r="XL643"/>
      <c r="XM643"/>
      <c r="XN643"/>
      <c r="XO643"/>
      <c r="XP643"/>
      <c r="XQ643"/>
      <c r="XR643"/>
      <c r="XS643"/>
      <c r="XT643"/>
      <c r="XU643"/>
      <c r="XV643"/>
      <c r="XW643"/>
      <c r="XX643"/>
      <c r="XY643"/>
      <c r="XZ643"/>
      <c r="YA643"/>
      <c r="YB643"/>
      <c r="YC643"/>
      <c r="YD643"/>
      <c r="YE643"/>
      <c r="YF643"/>
      <c r="YG643"/>
      <c r="YH643"/>
      <c r="YI643"/>
      <c r="YJ643"/>
      <c r="YK643"/>
      <c r="YL643"/>
      <c r="YM643"/>
      <c r="YN643"/>
      <c r="YO643"/>
      <c r="YP643"/>
      <c r="YQ643"/>
      <c r="YR643"/>
      <c r="YS643"/>
      <c r="YT643"/>
      <c r="YU643"/>
      <c r="YV643"/>
      <c r="YW643"/>
      <c r="YX643"/>
      <c r="YY643"/>
      <c r="YZ643"/>
      <c r="ZA643"/>
      <c r="ZB643"/>
      <c r="ZC643"/>
      <c r="ZD643"/>
      <c r="ZE643"/>
      <c r="ZF643"/>
      <c r="ZG643"/>
      <c r="ZH643"/>
      <c r="ZI643"/>
      <c r="ZJ643"/>
      <c r="ZK643"/>
      <c r="ZL643"/>
      <c r="ZM643"/>
      <c r="ZN643"/>
      <c r="ZO643"/>
      <c r="ZP643"/>
      <c r="ZQ643"/>
      <c r="ZR643"/>
      <c r="ZS643"/>
      <c r="ZT643"/>
      <c r="ZU643"/>
      <c r="ZV643"/>
      <c r="ZW643"/>
      <c r="ZX643"/>
      <c r="ZY643"/>
      <c r="ZZ643"/>
      <c r="AAA643"/>
      <c r="AAB643"/>
      <c r="AAC643"/>
      <c r="AAD643"/>
      <c r="AAE643"/>
      <c r="AAF643"/>
      <c r="AAG643"/>
      <c r="AAH643"/>
      <c r="AAI643"/>
      <c r="AAJ643"/>
      <c r="AAK643"/>
      <c r="AAL643"/>
      <c r="AAM643"/>
      <c r="AAN643"/>
      <c r="AAO643"/>
      <c r="AAP643"/>
      <c r="AAQ643"/>
      <c r="AAR643"/>
      <c r="AAS643"/>
      <c r="AAT643"/>
      <c r="AAU643"/>
      <c r="AAV643" t="s">
        <v>786</v>
      </c>
      <c r="AAW643"/>
      <c r="AAX643"/>
      <c r="AAY643"/>
      <c r="AAZ643"/>
      <c r="ABA643"/>
      <c r="ABB643"/>
      <c r="ABC643"/>
      <c r="ABD643"/>
      <c r="ABE643"/>
      <c r="ABF643"/>
      <c r="ABG643"/>
      <c r="ABH643" t="s">
        <v>786</v>
      </c>
      <c r="ABI643"/>
      <c r="ABJ643"/>
      <c r="ABK643"/>
      <c r="ABL643"/>
      <c r="ABM643"/>
      <c r="ABN643"/>
      <c r="ABO643"/>
      <c r="ABP643"/>
      <c r="ABQ643" t="s">
        <v>786</v>
      </c>
      <c r="ABR643"/>
      <c r="ABS643"/>
      <c r="ABT643"/>
      <c r="ABU643"/>
      <c r="ABV643"/>
      <c r="ABW643"/>
      <c r="ABX643"/>
      <c r="ABY643"/>
      <c r="ABZ643"/>
      <c r="ACA643"/>
      <c r="ACB643"/>
      <c r="ACC643"/>
      <c r="ACD643" t="s">
        <v>786</v>
      </c>
      <c r="ACE643"/>
      <c r="ACF643"/>
      <c r="ACG643"/>
      <c r="ACH643"/>
      <c r="ACI643"/>
      <c r="ACJ643"/>
      <c r="ACK643"/>
      <c r="ACL643"/>
      <c r="ACM643"/>
      <c r="ACN643"/>
      <c r="ACO643"/>
      <c r="ACP643"/>
      <c r="ACQ643" t="s">
        <v>2111</v>
      </c>
      <c r="ACR643" t="s">
        <v>4493</v>
      </c>
      <c r="ACS643">
        <v>44741.673032407409</v>
      </c>
      <c r="ACT643"/>
      <c r="ACU643"/>
      <c r="ACV643" t="s">
        <v>2063</v>
      </c>
      <c r="ACW643"/>
      <c r="ACX643"/>
      <c r="ACY643">
        <v>643</v>
      </c>
      <c r="ACZ643"/>
    </row>
    <row r="644" spans="1:780" s="328" customFormat="1" x14ac:dyDescent="0.3">
      <c r="A644" t="s">
        <v>4494</v>
      </c>
      <c r="B644" s="330">
        <v>44740.463288113417</v>
      </c>
      <c r="C644" s="330">
        <v>44741.558768414347</v>
      </c>
      <c r="D644" s="330">
        <v>44740</v>
      </c>
      <c r="E644" t="s">
        <v>4474</v>
      </c>
      <c r="F644" s="330">
        <v>44740</v>
      </c>
      <c r="G644" t="s">
        <v>801</v>
      </c>
      <c r="H644" t="s">
        <v>802</v>
      </c>
      <c r="I644" t="s">
        <v>802</v>
      </c>
      <c r="J644" t="s">
        <v>802</v>
      </c>
      <c r="K644" t="s">
        <v>781</v>
      </c>
      <c r="L644" t="s">
        <v>782</v>
      </c>
      <c r="M644">
        <v>0</v>
      </c>
      <c r="N644">
        <v>0</v>
      </c>
      <c r="O644">
        <v>0</v>
      </c>
      <c r="P644">
        <v>0</v>
      </c>
      <c r="Q644">
        <v>0</v>
      </c>
      <c r="R644">
        <v>0</v>
      </c>
      <c r="S644">
        <v>0</v>
      </c>
      <c r="T644">
        <v>0</v>
      </c>
      <c r="U644">
        <v>0</v>
      </c>
      <c r="V644">
        <v>0</v>
      </c>
      <c r="W644">
        <v>0</v>
      </c>
      <c r="X644">
        <v>0</v>
      </c>
      <c r="Y644">
        <v>0</v>
      </c>
      <c r="Z644">
        <v>0</v>
      </c>
      <c r="AA644">
        <v>0</v>
      </c>
      <c r="AB644">
        <v>1</v>
      </c>
      <c r="AC644">
        <v>0</v>
      </c>
      <c r="AD644">
        <v>0</v>
      </c>
      <c r="AE644">
        <v>0</v>
      </c>
      <c r="AF644">
        <v>0</v>
      </c>
      <c r="AG644">
        <v>0</v>
      </c>
      <c r="AH644">
        <v>0</v>
      </c>
      <c r="AI644">
        <v>0</v>
      </c>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c r="JB644"/>
      <c r="JC644"/>
      <c r="JD644"/>
      <c r="JE644"/>
      <c r="JF644"/>
      <c r="JG644"/>
      <c r="JH644"/>
      <c r="JI644"/>
      <c r="JJ644"/>
      <c r="JK644"/>
      <c r="JL644"/>
      <c r="JM644"/>
      <c r="JN644"/>
      <c r="JO644"/>
      <c r="JP644"/>
      <c r="JQ644"/>
      <c r="JR644"/>
      <c r="JS644"/>
      <c r="JT644"/>
      <c r="JU644"/>
      <c r="JV644"/>
      <c r="JW644"/>
      <c r="JX644"/>
      <c r="JY644"/>
      <c r="JZ644"/>
      <c r="KA644"/>
      <c r="KB644"/>
      <c r="KC644"/>
      <c r="KD644"/>
      <c r="KE644"/>
      <c r="KF644"/>
      <c r="KG644"/>
      <c r="KH644"/>
      <c r="KI644"/>
      <c r="KJ644"/>
      <c r="KK644"/>
      <c r="KL644"/>
      <c r="KM644"/>
      <c r="KN644"/>
      <c r="KO644"/>
      <c r="KP644"/>
      <c r="KQ644"/>
      <c r="KR644"/>
      <c r="KS644"/>
      <c r="KT644"/>
      <c r="KU644"/>
      <c r="KV644"/>
      <c r="KW644"/>
      <c r="KX644"/>
      <c r="KY644"/>
      <c r="KZ644"/>
      <c r="LA644"/>
      <c r="LB644"/>
      <c r="LC644"/>
      <c r="LD644"/>
      <c r="LE644"/>
      <c r="LF644"/>
      <c r="LG644"/>
      <c r="LH644"/>
      <c r="LI644"/>
      <c r="LJ644"/>
      <c r="LK644"/>
      <c r="LL644"/>
      <c r="LM644"/>
      <c r="LN644"/>
      <c r="LO644"/>
      <c r="LP644"/>
      <c r="LQ644"/>
      <c r="LR644"/>
      <c r="LS644"/>
      <c r="LT644"/>
      <c r="LU644"/>
      <c r="LV644"/>
      <c r="LW644"/>
      <c r="LX644"/>
      <c r="LY644"/>
      <c r="LZ644"/>
      <c r="MA644"/>
      <c r="MB644"/>
      <c r="MC644"/>
      <c r="MD644"/>
      <c r="ME644"/>
      <c r="MF644"/>
      <c r="MG644"/>
      <c r="MH644"/>
      <c r="MI644"/>
      <c r="MJ644"/>
      <c r="MK644"/>
      <c r="ML644"/>
      <c r="MM644"/>
      <c r="MN644"/>
      <c r="MO644"/>
      <c r="MP644"/>
      <c r="MQ644"/>
      <c r="MR644"/>
      <c r="MS644"/>
      <c r="MT644"/>
      <c r="MU644"/>
      <c r="MV644"/>
      <c r="MW644"/>
      <c r="MX644"/>
      <c r="MY644"/>
      <c r="MZ644"/>
      <c r="NA644"/>
      <c r="NB644"/>
      <c r="NC644"/>
      <c r="ND644"/>
      <c r="NE644"/>
      <c r="NF644"/>
      <c r="NG644"/>
      <c r="NH644"/>
      <c r="NI644"/>
      <c r="NJ644"/>
      <c r="NK644"/>
      <c r="NL644"/>
      <c r="NM644"/>
      <c r="NN644"/>
      <c r="NO644"/>
      <c r="NP644"/>
      <c r="NQ644"/>
      <c r="NR644"/>
      <c r="NS644"/>
      <c r="NT644"/>
      <c r="NU644"/>
      <c r="NV644"/>
      <c r="NW644"/>
      <c r="NX644"/>
      <c r="NY644"/>
      <c r="NZ644"/>
      <c r="OA644"/>
      <c r="OB644"/>
      <c r="OC644"/>
      <c r="OD644"/>
      <c r="OE644"/>
      <c r="OF644"/>
      <c r="OG644"/>
      <c r="OH644"/>
      <c r="OI644"/>
      <c r="OJ644"/>
      <c r="OK644"/>
      <c r="OL644"/>
      <c r="OM644"/>
      <c r="ON644"/>
      <c r="OP644"/>
      <c r="OQ644"/>
      <c r="OR644"/>
      <c r="OS644"/>
      <c r="OT644"/>
      <c r="OU644"/>
      <c r="OV644"/>
      <c r="OW644"/>
      <c r="OX644"/>
      <c r="OY644"/>
      <c r="OZ644"/>
      <c r="PA644"/>
      <c r="PB644"/>
      <c r="PC644"/>
      <c r="PD644"/>
      <c r="PE644"/>
      <c r="PF644"/>
      <c r="PG644"/>
      <c r="PH644"/>
      <c r="PI644"/>
      <c r="PJ644"/>
      <c r="PK644"/>
      <c r="PL644"/>
      <c r="PM644"/>
      <c r="PN644"/>
      <c r="PO644"/>
      <c r="PP644"/>
      <c r="PQ644"/>
      <c r="PR644"/>
      <c r="PS644"/>
      <c r="PT644"/>
      <c r="PU644" t="s">
        <v>783</v>
      </c>
      <c r="PV644"/>
      <c r="PW644">
        <v>3000</v>
      </c>
      <c r="PX644">
        <v>3000</v>
      </c>
      <c r="PY644"/>
      <c r="PZ644">
        <v>3000</v>
      </c>
      <c r="QA644">
        <v>0</v>
      </c>
      <c r="QB644">
        <v>0</v>
      </c>
      <c r="QC644"/>
      <c r="QD644" t="s">
        <v>784</v>
      </c>
      <c r="QE644"/>
      <c r="QF644"/>
      <c r="QG644" t="s">
        <v>783</v>
      </c>
      <c r="QH644" t="s">
        <v>4495</v>
      </c>
      <c r="QI644" t="s">
        <v>2057</v>
      </c>
      <c r="QJ644">
        <v>0</v>
      </c>
      <c r="QK644">
        <v>0</v>
      </c>
      <c r="QL644">
        <v>0</v>
      </c>
      <c r="QM644">
        <v>0</v>
      </c>
      <c r="QN644">
        <v>0</v>
      </c>
      <c r="QO644">
        <v>0</v>
      </c>
      <c r="QP644">
        <v>1</v>
      </c>
      <c r="QQ644">
        <v>0</v>
      </c>
      <c r="QR644">
        <v>1</v>
      </c>
      <c r="QS644">
        <v>0</v>
      </c>
      <c r="QT644">
        <v>0</v>
      </c>
      <c r="QU644">
        <v>1</v>
      </c>
      <c r="QV644">
        <v>0</v>
      </c>
      <c r="QW644">
        <v>0</v>
      </c>
      <c r="QX644"/>
      <c r="QY644"/>
      <c r="QZ644"/>
      <c r="RA644"/>
      <c r="RB644"/>
      <c r="RC644"/>
      <c r="RD644"/>
      <c r="RE644"/>
      <c r="RF644"/>
      <c r="RG644"/>
      <c r="RH644"/>
      <c r="RI644"/>
      <c r="RJ644"/>
      <c r="RK644"/>
      <c r="RL644"/>
      <c r="RM644"/>
      <c r="RN644"/>
      <c r="RO644"/>
      <c r="RP644"/>
      <c r="RQ644"/>
      <c r="RR644"/>
      <c r="RS644"/>
      <c r="RT644"/>
      <c r="RU644"/>
      <c r="RV644"/>
      <c r="RW644"/>
      <c r="RX644"/>
      <c r="RY644"/>
      <c r="RZ644"/>
      <c r="SA644"/>
      <c r="SB644"/>
      <c r="SC644"/>
      <c r="SD644"/>
      <c r="SE644"/>
      <c r="SF644"/>
      <c r="SG644"/>
      <c r="SH644"/>
      <c r="SI644"/>
      <c r="SJ644"/>
      <c r="SK644"/>
      <c r="SL644"/>
      <c r="SM644"/>
      <c r="SN644"/>
      <c r="SO644"/>
      <c r="SP644"/>
      <c r="SQ644"/>
      <c r="SR644"/>
      <c r="SS644"/>
      <c r="ST644"/>
      <c r="SU644"/>
      <c r="SV644"/>
      <c r="SW644"/>
      <c r="SX644"/>
      <c r="SY644"/>
      <c r="SZ644"/>
      <c r="TA644"/>
      <c r="TB644"/>
      <c r="TC644"/>
      <c r="TD644"/>
      <c r="TE644"/>
      <c r="TF644"/>
      <c r="TG644"/>
      <c r="TH644"/>
      <c r="TI644"/>
      <c r="TJ644"/>
      <c r="TK644"/>
      <c r="TL644"/>
      <c r="TM644"/>
      <c r="TN644"/>
      <c r="TO644"/>
      <c r="TP644"/>
      <c r="TQ644"/>
      <c r="TR644"/>
      <c r="TS644"/>
      <c r="TT644"/>
      <c r="TU644"/>
      <c r="TV644"/>
      <c r="TW644"/>
      <c r="TX644"/>
      <c r="TY644"/>
      <c r="TZ644"/>
      <c r="UA644"/>
      <c r="UB644"/>
      <c r="UC644"/>
      <c r="UD644"/>
      <c r="UE644"/>
      <c r="UF644"/>
      <c r="UG644"/>
      <c r="UH644"/>
      <c r="UI644"/>
      <c r="UJ644"/>
      <c r="UK644"/>
      <c r="UL644"/>
      <c r="UM644"/>
      <c r="UN644"/>
      <c r="UO644"/>
      <c r="UP644"/>
      <c r="UQ644"/>
      <c r="UR644"/>
      <c r="US644"/>
      <c r="UT644"/>
      <c r="UU644"/>
      <c r="UV644"/>
      <c r="UW644"/>
      <c r="UX644"/>
      <c r="UY644"/>
      <c r="UZ644"/>
      <c r="VA644"/>
      <c r="VB644"/>
      <c r="VC644"/>
      <c r="VD644"/>
      <c r="VE644"/>
      <c r="VF644"/>
      <c r="VG644"/>
      <c r="VH644"/>
      <c r="VI644"/>
      <c r="VJ644"/>
      <c r="VK644"/>
      <c r="VL644"/>
      <c r="VM644"/>
      <c r="VN644"/>
      <c r="VO644"/>
      <c r="VP644"/>
      <c r="VQ644"/>
      <c r="VR644"/>
      <c r="VS644"/>
      <c r="VT644"/>
      <c r="VU644"/>
      <c r="VV644"/>
      <c r="VW644"/>
      <c r="VX644"/>
      <c r="VY644"/>
      <c r="VZ644"/>
      <c r="WA644"/>
      <c r="WB644"/>
      <c r="WC644"/>
      <c r="WD644"/>
      <c r="WE644"/>
      <c r="WF644"/>
      <c r="WG644"/>
      <c r="WH644"/>
      <c r="WI644"/>
      <c r="WJ644"/>
      <c r="WK644"/>
      <c r="WL644"/>
      <c r="WM644"/>
      <c r="WN644"/>
      <c r="WO644"/>
      <c r="WP644"/>
      <c r="WQ644"/>
      <c r="WR644"/>
      <c r="WS644"/>
      <c r="WT644"/>
      <c r="WU644"/>
      <c r="WV644"/>
      <c r="WW644"/>
      <c r="WX644"/>
      <c r="WY644"/>
      <c r="WZ644"/>
      <c r="XA644"/>
      <c r="XB644"/>
      <c r="XC644"/>
      <c r="XD644"/>
      <c r="XE644"/>
      <c r="XF644"/>
      <c r="XG644"/>
      <c r="XH644"/>
      <c r="XI644"/>
      <c r="XJ644"/>
      <c r="XK644"/>
      <c r="XL644"/>
      <c r="XM644"/>
      <c r="XN644"/>
      <c r="XO644"/>
      <c r="XP644"/>
      <c r="XQ644"/>
      <c r="XR644"/>
      <c r="XS644"/>
      <c r="XT644"/>
      <c r="XU644"/>
      <c r="XV644"/>
      <c r="XW644"/>
      <c r="XX644"/>
      <c r="XY644"/>
      <c r="XZ644"/>
      <c r="YA644"/>
      <c r="YB644"/>
      <c r="YC644"/>
      <c r="YD644"/>
      <c r="YE644"/>
      <c r="YF644"/>
      <c r="YG644"/>
      <c r="YH644"/>
      <c r="YI644"/>
      <c r="YJ644"/>
      <c r="YK644"/>
      <c r="YL644"/>
      <c r="YM644"/>
      <c r="YN644"/>
      <c r="YO644"/>
      <c r="YP644"/>
      <c r="YQ644"/>
      <c r="YR644"/>
      <c r="YS644"/>
      <c r="YT644"/>
      <c r="YU644"/>
      <c r="YV644"/>
      <c r="YW644"/>
      <c r="YX644"/>
      <c r="YY644"/>
      <c r="YZ644"/>
      <c r="ZA644"/>
      <c r="ZB644"/>
      <c r="ZC644"/>
      <c r="ZD644"/>
      <c r="ZE644"/>
      <c r="ZF644"/>
      <c r="ZG644"/>
      <c r="ZH644"/>
      <c r="ZI644"/>
      <c r="ZJ644"/>
      <c r="ZK644"/>
      <c r="ZL644"/>
      <c r="ZM644"/>
      <c r="ZN644"/>
      <c r="ZO644"/>
      <c r="ZP644"/>
      <c r="ZQ644"/>
      <c r="ZR644"/>
      <c r="ZS644"/>
      <c r="ZT644"/>
      <c r="ZU644"/>
      <c r="ZV644"/>
      <c r="ZW644"/>
      <c r="ZX644"/>
      <c r="ZY644"/>
      <c r="ZZ644"/>
      <c r="AAA644"/>
      <c r="AAB644"/>
      <c r="AAC644"/>
      <c r="AAD644"/>
      <c r="AAE644"/>
      <c r="AAF644"/>
      <c r="AAG644"/>
      <c r="AAH644"/>
      <c r="AAI644"/>
      <c r="AAJ644"/>
      <c r="AAK644"/>
      <c r="AAL644"/>
      <c r="AAM644"/>
      <c r="AAN644"/>
      <c r="AAO644"/>
      <c r="AAP644"/>
      <c r="AAQ644"/>
      <c r="AAR644"/>
      <c r="AAS644"/>
      <c r="AAT644"/>
      <c r="AAU644"/>
      <c r="AAV644" t="s">
        <v>786</v>
      </c>
      <c r="AAW644"/>
      <c r="AAX644"/>
      <c r="AAY644"/>
      <c r="AAZ644"/>
      <c r="ABA644"/>
      <c r="ABB644"/>
      <c r="ABC644"/>
      <c r="ABD644"/>
      <c r="ABE644"/>
      <c r="ABF644"/>
      <c r="ABG644"/>
      <c r="ABH644" t="s">
        <v>786</v>
      </c>
      <c r="ABI644"/>
      <c r="ABJ644"/>
      <c r="ABK644"/>
      <c r="ABL644"/>
      <c r="ABM644"/>
      <c r="ABN644"/>
      <c r="ABO644"/>
      <c r="ABP644"/>
      <c r="ABQ644" t="s">
        <v>786</v>
      </c>
      <c r="ABR644"/>
      <c r="ABS644"/>
      <c r="ABT644"/>
      <c r="ABU644"/>
      <c r="ABV644"/>
      <c r="ABW644"/>
      <c r="ABX644"/>
      <c r="ABY644"/>
      <c r="ABZ644"/>
      <c r="ACA644"/>
      <c r="ACB644"/>
      <c r="ACC644"/>
      <c r="ACD644" t="s">
        <v>783</v>
      </c>
      <c r="ACE644" t="s">
        <v>795</v>
      </c>
      <c r="ACF644">
        <v>0</v>
      </c>
      <c r="ACG644">
        <v>0</v>
      </c>
      <c r="ACH644">
        <v>0</v>
      </c>
      <c r="ACI644">
        <v>0</v>
      </c>
      <c r="ACJ644">
        <v>0</v>
      </c>
      <c r="ACK644">
        <v>0</v>
      </c>
      <c r="ACL644">
        <v>0</v>
      </c>
      <c r="ACM644">
        <v>1</v>
      </c>
      <c r="ACN644">
        <v>0</v>
      </c>
      <c r="ACO644">
        <v>0</v>
      </c>
      <c r="ACP644"/>
      <c r="ACQ644" t="s">
        <v>4496</v>
      </c>
      <c r="ACR644" t="s">
        <v>4497</v>
      </c>
      <c r="ACS644">
        <v>44741.673067129632</v>
      </c>
      <c r="ACT644"/>
      <c r="ACU644"/>
      <c r="ACV644" t="s">
        <v>2063</v>
      </c>
      <c r="ACW644"/>
      <c r="ACX644"/>
      <c r="ACY644">
        <v>644</v>
      </c>
      <c r="ACZ644"/>
    </row>
    <row r="645" spans="1:780" s="328" customFormat="1" x14ac:dyDescent="0.3">
      <c r="A645" t="s">
        <v>4498</v>
      </c>
      <c r="B645" s="330">
        <v>44740.469125462972</v>
      </c>
      <c r="C645" s="330">
        <v>44740.470829456019</v>
      </c>
      <c r="D645" s="330">
        <v>44740</v>
      </c>
      <c r="E645" t="s">
        <v>4474</v>
      </c>
      <c r="F645" s="330">
        <v>44740</v>
      </c>
      <c r="G645" t="s">
        <v>801</v>
      </c>
      <c r="H645" t="s">
        <v>802</v>
      </c>
      <c r="I645" t="s">
        <v>802</v>
      </c>
      <c r="J645" t="s">
        <v>802</v>
      </c>
      <c r="K645" t="s">
        <v>781</v>
      </c>
      <c r="L645" t="s">
        <v>782</v>
      </c>
      <c r="M645">
        <v>0</v>
      </c>
      <c r="N645">
        <v>0</v>
      </c>
      <c r="O645">
        <v>0</v>
      </c>
      <c r="P645">
        <v>0</v>
      </c>
      <c r="Q645">
        <v>0</v>
      </c>
      <c r="R645">
        <v>0</v>
      </c>
      <c r="S645">
        <v>0</v>
      </c>
      <c r="T645">
        <v>0</v>
      </c>
      <c r="U645">
        <v>0</v>
      </c>
      <c r="V645">
        <v>0</v>
      </c>
      <c r="W645">
        <v>0</v>
      </c>
      <c r="X645">
        <v>0</v>
      </c>
      <c r="Y645">
        <v>0</v>
      </c>
      <c r="Z645">
        <v>0</v>
      </c>
      <c r="AA645">
        <v>0</v>
      </c>
      <c r="AB645">
        <v>1</v>
      </c>
      <c r="AC645">
        <v>0</v>
      </c>
      <c r="AD645">
        <v>0</v>
      </c>
      <c r="AE645">
        <v>0</v>
      </c>
      <c r="AF645">
        <v>0</v>
      </c>
      <c r="AG645">
        <v>0</v>
      </c>
      <c r="AH645">
        <v>0</v>
      </c>
      <c r="AI645">
        <v>0</v>
      </c>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c r="IW645"/>
      <c r="IX645"/>
      <c r="IY645"/>
      <c r="IZ645"/>
      <c r="JA645"/>
      <c r="JB645"/>
      <c r="JC645"/>
      <c r="JD645"/>
      <c r="JE645"/>
      <c r="JF645"/>
      <c r="JG645"/>
      <c r="JH645"/>
      <c r="JI645"/>
      <c r="JJ645"/>
      <c r="JK645"/>
      <c r="JL645"/>
      <c r="JM645"/>
      <c r="JN645"/>
      <c r="JO645"/>
      <c r="JP645"/>
      <c r="JQ645"/>
      <c r="JR645"/>
      <c r="JS645"/>
      <c r="JT645"/>
      <c r="JU645"/>
      <c r="JV645"/>
      <c r="JW645"/>
      <c r="JX645"/>
      <c r="JY645"/>
      <c r="JZ645"/>
      <c r="KA645"/>
      <c r="KB645"/>
      <c r="KC645"/>
      <c r="KD645"/>
      <c r="KE645"/>
      <c r="KF645"/>
      <c r="KG645"/>
      <c r="KH645"/>
      <c r="KI645"/>
      <c r="KJ645"/>
      <c r="KK645"/>
      <c r="KL645"/>
      <c r="KM645"/>
      <c r="KN645"/>
      <c r="KO645"/>
      <c r="KP645"/>
      <c r="KQ645"/>
      <c r="KR645"/>
      <c r="KS645"/>
      <c r="KT645"/>
      <c r="KU645"/>
      <c r="KV645"/>
      <c r="KW645"/>
      <c r="KX645"/>
      <c r="KY645"/>
      <c r="KZ645"/>
      <c r="LA645"/>
      <c r="LB645"/>
      <c r="LC645"/>
      <c r="LD645"/>
      <c r="LE645"/>
      <c r="LF645"/>
      <c r="LG645"/>
      <c r="LH645"/>
      <c r="LI645"/>
      <c r="LJ645"/>
      <c r="LK645"/>
      <c r="LL645"/>
      <c r="LM645"/>
      <c r="LN645"/>
      <c r="LO645"/>
      <c r="LP645"/>
      <c r="LQ645"/>
      <c r="LR645"/>
      <c r="LS645"/>
      <c r="LT645"/>
      <c r="LU645"/>
      <c r="LV645"/>
      <c r="LW645"/>
      <c r="LX645"/>
      <c r="LY645"/>
      <c r="LZ645"/>
      <c r="MA645"/>
      <c r="MB645"/>
      <c r="MC645"/>
      <c r="MD645"/>
      <c r="ME645"/>
      <c r="MF645"/>
      <c r="MG645"/>
      <c r="MH645"/>
      <c r="MI645"/>
      <c r="MJ645"/>
      <c r="MK645"/>
      <c r="ML645"/>
      <c r="MM645"/>
      <c r="MN645"/>
      <c r="MO645"/>
      <c r="MP645"/>
      <c r="MQ645"/>
      <c r="MR645"/>
      <c r="MS645"/>
      <c r="MT645"/>
      <c r="MU645"/>
      <c r="MV645"/>
      <c r="MW645"/>
      <c r="MX645"/>
      <c r="MY645"/>
      <c r="MZ645"/>
      <c r="NA645"/>
      <c r="NB645"/>
      <c r="NC645"/>
      <c r="ND645"/>
      <c r="NE645"/>
      <c r="NF645"/>
      <c r="NG645"/>
      <c r="NH645"/>
      <c r="NI645"/>
      <c r="NJ645"/>
      <c r="NK645"/>
      <c r="NL645"/>
      <c r="NM645"/>
      <c r="NN645"/>
      <c r="NO645"/>
      <c r="NP645"/>
      <c r="NQ645"/>
      <c r="NR645"/>
      <c r="NS645"/>
      <c r="NT645"/>
      <c r="NU645"/>
      <c r="NV645"/>
      <c r="NW645"/>
      <c r="NX645"/>
      <c r="NY645"/>
      <c r="NZ645"/>
      <c r="OA645"/>
      <c r="OB645"/>
      <c r="OC645"/>
      <c r="OD645"/>
      <c r="OE645"/>
      <c r="OF645"/>
      <c r="OG645"/>
      <c r="OH645"/>
      <c r="OI645"/>
      <c r="OJ645"/>
      <c r="OK645"/>
      <c r="OL645"/>
      <c r="OM645"/>
      <c r="ON645"/>
      <c r="OP645"/>
      <c r="OQ645"/>
      <c r="OR645"/>
      <c r="OS645"/>
      <c r="OT645"/>
      <c r="OU645"/>
      <c r="OV645"/>
      <c r="OW645"/>
      <c r="OX645"/>
      <c r="OY645"/>
      <c r="OZ645"/>
      <c r="PA645"/>
      <c r="PB645"/>
      <c r="PC645"/>
      <c r="PD645"/>
      <c r="PE645"/>
      <c r="PF645"/>
      <c r="PG645"/>
      <c r="PH645"/>
      <c r="PI645"/>
      <c r="PJ645"/>
      <c r="PK645"/>
      <c r="PL645"/>
      <c r="PM645"/>
      <c r="PN645"/>
      <c r="PO645"/>
      <c r="PP645"/>
      <c r="PQ645"/>
      <c r="PR645"/>
      <c r="PS645"/>
      <c r="PT645"/>
      <c r="PU645" t="s">
        <v>783</v>
      </c>
      <c r="PV645"/>
      <c r="PW645">
        <v>3000</v>
      </c>
      <c r="PX645">
        <v>3000</v>
      </c>
      <c r="PY645"/>
      <c r="PZ645">
        <v>3000</v>
      </c>
      <c r="QA645">
        <v>0</v>
      </c>
      <c r="QB645">
        <v>0</v>
      </c>
      <c r="QC645"/>
      <c r="QD645" t="s">
        <v>784</v>
      </c>
      <c r="QE645"/>
      <c r="QF645"/>
      <c r="QG645" t="s">
        <v>783</v>
      </c>
      <c r="QH645" t="s">
        <v>841</v>
      </c>
      <c r="QI645" t="s">
        <v>2057</v>
      </c>
      <c r="QJ645">
        <v>0</v>
      </c>
      <c r="QK645">
        <v>0</v>
      </c>
      <c r="QL645">
        <v>0</v>
      </c>
      <c r="QM645">
        <v>0</v>
      </c>
      <c r="QN645">
        <v>0</v>
      </c>
      <c r="QO645">
        <v>0</v>
      </c>
      <c r="QP645">
        <v>1</v>
      </c>
      <c r="QQ645">
        <v>0</v>
      </c>
      <c r="QR645">
        <v>0</v>
      </c>
      <c r="QS645">
        <v>0</v>
      </c>
      <c r="QT645">
        <v>0</v>
      </c>
      <c r="QU645">
        <v>0</v>
      </c>
      <c r="QV645">
        <v>0</v>
      </c>
      <c r="QW645">
        <v>0</v>
      </c>
      <c r="QX645"/>
      <c r="QY645"/>
      <c r="QZ645"/>
      <c r="RA645"/>
      <c r="RB645"/>
      <c r="RC645"/>
      <c r="RD645"/>
      <c r="RE645"/>
      <c r="RF645"/>
      <c r="RG645"/>
      <c r="RH645"/>
      <c r="RI645"/>
      <c r="RJ645"/>
      <c r="RK645"/>
      <c r="RL645"/>
      <c r="RM645"/>
      <c r="RN645"/>
      <c r="RO645"/>
      <c r="RP645"/>
      <c r="RQ645"/>
      <c r="RR645"/>
      <c r="RS645"/>
      <c r="RT645"/>
      <c r="RU645"/>
      <c r="RV645"/>
      <c r="RW645"/>
      <c r="RX645"/>
      <c r="RY645"/>
      <c r="RZ645"/>
      <c r="SA645"/>
      <c r="SB645"/>
      <c r="SC645"/>
      <c r="SD645"/>
      <c r="SE645"/>
      <c r="SF645"/>
      <c r="SG645"/>
      <c r="SH645"/>
      <c r="SI645"/>
      <c r="SJ645"/>
      <c r="SK645"/>
      <c r="SL645"/>
      <c r="SM645"/>
      <c r="SN645"/>
      <c r="SO645"/>
      <c r="SP645"/>
      <c r="SQ645"/>
      <c r="SR645"/>
      <c r="SS645"/>
      <c r="ST645"/>
      <c r="SU645"/>
      <c r="SV645"/>
      <c r="SW645"/>
      <c r="SX645"/>
      <c r="SY645"/>
      <c r="SZ645"/>
      <c r="TA645"/>
      <c r="TB645"/>
      <c r="TC645"/>
      <c r="TD645"/>
      <c r="TE645"/>
      <c r="TF645"/>
      <c r="TG645"/>
      <c r="TH645"/>
      <c r="TI645"/>
      <c r="TJ645"/>
      <c r="TK645"/>
      <c r="TL645"/>
      <c r="TM645"/>
      <c r="TN645"/>
      <c r="TO645"/>
      <c r="TP645"/>
      <c r="TQ645"/>
      <c r="TR645"/>
      <c r="TS645"/>
      <c r="TT645"/>
      <c r="TU645"/>
      <c r="TV645"/>
      <c r="TW645"/>
      <c r="TX645"/>
      <c r="TY645"/>
      <c r="TZ645"/>
      <c r="UA645"/>
      <c r="UB645"/>
      <c r="UC645"/>
      <c r="UD645"/>
      <c r="UE645"/>
      <c r="UF645"/>
      <c r="UG645"/>
      <c r="UH645"/>
      <c r="UI645"/>
      <c r="UJ645"/>
      <c r="UK645"/>
      <c r="UL645"/>
      <c r="UM645"/>
      <c r="UN645"/>
      <c r="UO645"/>
      <c r="UP645"/>
      <c r="UQ645"/>
      <c r="UR645"/>
      <c r="US645"/>
      <c r="UT645"/>
      <c r="UU645"/>
      <c r="UV645"/>
      <c r="UW645"/>
      <c r="UX645"/>
      <c r="UY645"/>
      <c r="UZ645"/>
      <c r="VA645"/>
      <c r="VB645"/>
      <c r="VC645"/>
      <c r="VD645"/>
      <c r="VE645"/>
      <c r="VF645"/>
      <c r="VG645"/>
      <c r="VH645"/>
      <c r="VI645"/>
      <c r="VJ645"/>
      <c r="VK645"/>
      <c r="VL645"/>
      <c r="VM645"/>
      <c r="VN645"/>
      <c r="VO645"/>
      <c r="VP645"/>
      <c r="VQ645"/>
      <c r="VR645"/>
      <c r="VS645"/>
      <c r="VT645"/>
      <c r="VU645"/>
      <c r="VV645"/>
      <c r="VW645"/>
      <c r="VX645"/>
      <c r="VY645"/>
      <c r="VZ645"/>
      <c r="WA645"/>
      <c r="WB645"/>
      <c r="WC645"/>
      <c r="WD645"/>
      <c r="WE645"/>
      <c r="WF645"/>
      <c r="WG645"/>
      <c r="WH645"/>
      <c r="WI645"/>
      <c r="WJ645"/>
      <c r="WK645"/>
      <c r="WL645"/>
      <c r="WM645"/>
      <c r="WN645"/>
      <c r="WO645"/>
      <c r="WP645"/>
      <c r="WQ645"/>
      <c r="WR645"/>
      <c r="WS645"/>
      <c r="WT645"/>
      <c r="WU645"/>
      <c r="WV645"/>
      <c r="WW645"/>
      <c r="WX645"/>
      <c r="WY645"/>
      <c r="WZ645"/>
      <c r="XA645"/>
      <c r="XB645"/>
      <c r="XC645"/>
      <c r="XD645"/>
      <c r="XE645"/>
      <c r="XF645"/>
      <c r="XG645"/>
      <c r="XH645"/>
      <c r="XI645"/>
      <c r="XJ645"/>
      <c r="XK645"/>
      <c r="XL645"/>
      <c r="XM645"/>
      <c r="XN645"/>
      <c r="XO645"/>
      <c r="XP645"/>
      <c r="XQ645"/>
      <c r="XR645"/>
      <c r="XS645"/>
      <c r="XT645"/>
      <c r="XU645"/>
      <c r="XV645"/>
      <c r="XW645"/>
      <c r="XX645"/>
      <c r="XY645"/>
      <c r="XZ645"/>
      <c r="YA645"/>
      <c r="YB645"/>
      <c r="YC645"/>
      <c r="YD645"/>
      <c r="YE645"/>
      <c r="YF645"/>
      <c r="YG645"/>
      <c r="YH645"/>
      <c r="YI645"/>
      <c r="YJ645"/>
      <c r="YK645"/>
      <c r="YL645"/>
      <c r="YM645"/>
      <c r="YN645"/>
      <c r="YO645"/>
      <c r="YP645"/>
      <c r="YQ645"/>
      <c r="YR645"/>
      <c r="YS645"/>
      <c r="YT645"/>
      <c r="YU645"/>
      <c r="YV645"/>
      <c r="YW645"/>
      <c r="YX645"/>
      <c r="YY645"/>
      <c r="YZ645"/>
      <c r="ZA645"/>
      <c r="ZB645"/>
      <c r="ZC645"/>
      <c r="ZD645"/>
      <c r="ZE645"/>
      <c r="ZF645"/>
      <c r="ZG645"/>
      <c r="ZH645"/>
      <c r="ZI645"/>
      <c r="ZJ645"/>
      <c r="ZK645"/>
      <c r="ZL645"/>
      <c r="ZM645"/>
      <c r="ZN645"/>
      <c r="ZO645"/>
      <c r="ZP645"/>
      <c r="ZQ645"/>
      <c r="ZR645"/>
      <c r="ZS645"/>
      <c r="ZT645"/>
      <c r="ZU645"/>
      <c r="ZV645"/>
      <c r="ZW645"/>
      <c r="ZX645"/>
      <c r="ZY645"/>
      <c r="ZZ645"/>
      <c r="AAA645"/>
      <c r="AAB645"/>
      <c r="AAC645"/>
      <c r="AAD645"/>
      <c r="AAE645"/>
      <c r="AAF645"/>
      <c r="AAG645"/>
      <c r="AAH645"/>
      <c r="AAI645"/>
      <c r="AAJ645"/>
      <c r="AAK645"/>
      <c r="AAL645"/>
      <c r="AAM645"/>
      <c r="AAN645"/>
      <c r="AAO645"/>
      <c r="AAP645"/>
      <c r="AAQ645"/>
      <c r="AAR645"/>
      <c r="AAS645"/>
      <c r="AAT645"/>
      <c r="AAU645"/>
      <c r="AAV645" t="s">
        <v>786</v>
      </c>
      <c r="AAW645"/>
      <c r="AAX645"/>
      <c r="AAY645"/>
      <c r="AAZ645"/>
      <c r="ABA645"/>
      <c r="ABB645"/>
      <c r="ABC645"/>
      <c r="ABD645"/>
      <c r="ABE645"/>
      <c r="ABF645"/>
      <c r="ABG645"/>
      <c r="ABH645" t="s">
        <v>786</v>
      </c>
      <c r="ABI645"/>
      <c r="ABJ645"/>
      <c r="ABK645"/>
      <c r="ABL645"/>
      <c r="ABM645"/>
      <c r="ABN645"/>
      <c r="ABO645"/>
      <c r="ABP645"/>
      <c r="ABQ645" t="s">
        <v>786</v>
      </c>
      <c r="ABR645"/>
      <c r="ABS645"/>
      <c r="ABT645"/>
      <c r="ABU645"/>
      <c r="ABV645"/>
      <c r="ABW645"/>
      <c r="ABX645"/>
      <c r="ABY645"/>
      <c r="ABZ645"/>
      <c r="ACA645"/>
      <c r="ACB645"/>
      <c r="ACC645"/>
      <c r="ACD645" t="s">
        <v>786</v>
      </c>
      <c r="ACE645"/>
      <c r="ACF645"/>
      <c r="ACG645"/>
      <c r="ACH645"/>
      <c r="ACI645"/>
      <c r="ACJ645"/>
      <c r="ACK645"/>
      <c r="ACL645"/>
      <c r="ACM645"/>
      <c r="ACN645"/>
      <c r="ACO645"/>
      <c r="ACP645"/>
      <c r="ACQ645" t="s">
        <v>2111</v>
      </c>
      <c r="ACR645" t="s">
        <v>4499</v>
      </c>
      <c r="ACS645">
        <v>44741.673090277778</v>
      </c>
      <c r="ACT645"/>
      <c r="ACU645"/>
      <c r="ACV645" t="s">
        <v>2063</v>
      </c>
      <c r="ACW645"/>
      <c r="ACX645"/>
      <c r="ACY645">
        <v>645</v>
      </c>
      <c r="ACZ645"/>
    </row>
    <row r="646" spans="1:780" s="328" customFormat="1" x14ac:dyDescent="0.3">
      <c r="A646" t="s">
        <v>4500</v>
      </c>
      <c r="B646" s="330">
        <v>44740.470905300928</v>
      </c>
      <c r="C646" s="330">
        <v>44740.476065092589</v>
      </c>
      <c r="D646" s="330">
        <v>44740</v>
      </c>
      <c r="E646" t="s">
        <v>4474</v>
      </c>
      <c r="F646" s="330">
        <v>44740</v>
      </c>
      <c r="G646" t="s">
        <v>801</v>
      </c>
      <c r="H646" t="s">
        <v>802</v>
      </c>
      <c r="I646" t="s">
        <v>802</v>
      </c>
      <c r="J646" t="s">
        <v>802</v>
      </c>
      <c r="K646" t="s">
        <v>781</v>
      </c>
      <c r="L646" t="s">
        <v>782</v>
      </c>
      <c r="M646">
        <v>0</v>
      </c>
      <c r="N646">
        <v>0</v>
      </c>
      <c r="O646">
        <v>0</v>
      </c>
      <c r="P646">
        <v>0</v>
      </c>
      <c r="Q646">
        <v>0</v>
      </c>
      <c r="R646">
        <v>0</v>
      </c>
      <c r="S646">
        <v>0</v>
      </c>
      <c r="T646">
        <v>0</v>
      </c>
      <c r="U646">
        <v>0</v>
      </c>
      <c r="V646">
        <v>0</v>
      </c>
      <c r="W646">
        <v>0</v>
      </c>
      <c r="X646">
        <v>0</v>
      </c>
      <c r="Y646">
        <v>0</v>
      </c>
      <c r="Z646">
        <v>0</v>
      </c>
      <c r="AA646">
        <v>0</v>
      </c>
      <c r="AB646">
        <v>1</v>
      </c>
      <c r="AC646">
        <v>0</v>
      </c>
      <c r="AD646">
        <v>0</v>
      </c>
      <c r="AE646">
        <v>0</v>
      </c>
      <c r="AF646">
        <v>0</v>
      </c>
      <c r="AG646">
        <v>0</v>
      </c>
      <c r="AH646">
        <v>0</v>
      </c>
      <c r="AI646">
        <v>0</v>
      </c>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c r="IW646"/>
      <c r="IX646"/>
      <c r="IY646"/>
      <c r="IZ646"/>
      <c r="JA646"/>
      <c r="JB646"/>
      <c r="JC646"/>
      <c r="JD646"/>
      <c r="JE646"/>
      <c r="JF646"/>
      <c r="JG646"/>
      <c r="JH646"/>
      <c r="JI646"/>
      <c r="JJ646"/>
      <c r="JK646"/>
      <c r="JL646"/>
      <c r="JM646"/>
      <c r="JN646"/>
      <c r="JO646"/>
      <c r="JP646"/>
      <c r="JQ646"/>
      <c r="JR646"/>
      <c r="JS646"/>
      <c r="JT646"/>
      <c r="JU646"/>
      <c r="JV646"/>
      <c r="JW646"/>
      <c r="JX646"/>
      <c r="JY646"/>
      <c r="JZ646"/>
      <c r="KA646"/>
      <c r="KB646"/>
      <c r="KC646"/>
      <c r="KD646"/>
      <c r="KE646"/>
      <c r="KF646"/>
      <c r="KG646"/>
      <c r="KH646"/>
      <c r="KI646"/>
      <c r="KJ646"/>
      <c r="KK646"/>
      <c r="KL646"/>
      <c r="KM646"/>
      <c r="KN646"/>
      <c r="KO646"/>
      <c r="KP646"/>
      <c r="KQ646"/>
      <c r="KR646"/>
      <c r="KS646"/>
      <c r="KT646"/>
      <c r="KU646"/>
      <c r="KV646"/>
      <c r="KW646"/>
      <c r="KX646"/>
      <c r="KY646"/>
      <c r="KZ646"/>
      <c r="LA646"/>
      <c r="LB646"/>
      <c r="LC646"/>
      <c r="LD646"/>
      <c r="LE646"/>
      <c r="LF646"/>
      <c r="LG646"/>
      <c r="LH646"/>
      <c r="LI646"/>
      <c r="LJ646"/>
      <c r="LK646"/>
      <c r="LL646"/>
      <c r="LM646"/>
      <c r="LN646"/>
      <c r="LO646"/>
      <c r="LP646"/>
      <c r="LQ646"/>
      <c r="LR646"/>
      <c r="LS646"/>
      <c r="LT646"/>
      <c r="LU646"/>
      <c r="LV646"/>
      <c r="LW646"/>
      <c r="LX646"/>
      <c r="LY646"/>
      <c r="LZ646"/>
      <c r="MA646"/>
      <c r="MB646"/>
      <c r="MC646"/>
      <c r="MD646"/>
      <c r="ME646"/>
      <c r="MF646"/>
      <c r="MG646"/>
      <c r="MH646"/>
      <c r="MI646"/>
      <c r="MJ646"/>
      <c r="MK646"/>
      <c r="ML646"/>
      <c r="MM646"/>
      <c r="MN646"/>
      <c r="MO646"/>
      <c r="MP646"/>
      <c r="MQ646"/>
      <c r="MR646"/>
      <c r="MS646"/>
      <c r="MT646"/>
      <c r="MU646"/>
      <c r="MV646"/>
      <c r="MW646"/>
      <c r="MX646"/>
      <c r="MY646"/>
      <c r="MZ646"/>
      <c r="NA646"/>
      <c r="NB646"/>
      <c r="NC646"/>
      <c r="ND646"/>
      <c r="NE646"/>
      <c r="NF646"/>
      <c r="NG646"/>
      <c r="NH646"/>
      <c r="NI646"/>
      <c r="NJ646"/>
      <c r="NK646"/>
      <c r="NL646"/>
      <c r="NM646"/>
      <c r="NN646"/>
      <c r="NO646"/>
      <c r="NP646"/>
      <c r="NQ646"/>
      <c r="NR646"/>
      <c r="NS646"/>
      <c r="NT646"/>
      <c r="NU646"/>
      <c r="NV646"/>
      <c r="NW646"/>
      <c r="NX646"/>
      <c r="NY646"/>
      <c r="NZ646"/>
      <c r="OA646"/>
      <c r="OB646"/>
      <c r="OC646"/>
      <c r="OD646"/>
      <c r="OE646"/>
      <c r="OF646"/>
      <c r="OG646"/>
      <c r="OH646"/>
      <c r="OI646"/>
      <c r="OJ646"/>
      <c r="OK646"/>
      <c r="OL646"/>
      <c r="OM646"/>
      <c r="ON646"/>
      <c r="OP646"/>
      <c r="OQ646"/>
      <c r="OR646"/>
      <c r="OS646"/>
      <c r="OT646"/>
      <c r="OU646"/>
      <c r="OV646"/>
      <c r="OW646"/>
      <c r="OX646"/>
      <c r="OY646"/>
      <c r="OZ646"/>
      <c r="PA646"/>
      <c r="PB646"/>
      <c r="PC646"/>
      <c r="PD646"/>
      <c r="PE646"/>
      <c r="PF646"/>
      <c r="PG646"/>
      <c r="PH646"/>
      <c r="PI646"/>
      <c r="PJ646"/>
      <c r="PK646"/>
      <c r="PL646"/>
      <c r="PM646"/>
      <c r="PN646"/>
      <c r="PO646"/>
      <c r="PP646"/>
      <c r="PQ646"/>
      <c r="PR646"/>
      <c r="PS646"/>
      <c r="PT646"/>
      <c r="PU646" t="s">
        <v>783</v>
      </c>
      <c r="PV646"/>
      <c r="PW646">
        <v>3000</v>
      </c>
      <c r="PX646">
        <v>3000</v>
      </c>
      <c r="PY646"/>
      <c r="PZ646">
        <v>3000</v>
      </c>
      <c r="QA646">
        <v>0</v>
      </c>
      <c r="QB646">
        <v>0</v>
      </c>
      <c r="QC646"/>
      <c r="QD646" t="s">
        <v>784</v>
      </c>
      <c r="QE646"/>
      <c r="QF646"/>
      <c r="QG646" t="s">
        <v>783</v>
      </c>
      <c r="QH646" t="s">
        <v>788</v>
      </c>
      <c r="QI646" t="s">
        <v>2057</v>
      </c>
      <c r="QJ646">
        <v>0</v>
      </c>
      <c r="QK646">
        <v>0</v>
      </c>
      <c r="QL646">
        <v>1</v>
      </c>
      <c r="QM646">
        <v>0</v>
      </c>
      <c r="QN646">
        <v>0</v>
      </c>
      <c r="QO646">
        <v>0</v>
      </c>
      <c r="QP646">
        <v>0</v>
      </c>
      <c r="QQ646">
        <v>0</v>
      </c>
      <c r="QR646">
        <v>0</v>
      </c>
      <c r="QS646">
        <v>0</v>
      </c>
      <c r="QT646">
        <v>0</v>
      </c>
      <c r="QU646">
        <v>0</v>
      </c>
      <c r="QV646">
        <v>0</v>
      </c>
      <c r="QW646">
        <v>0</v>
      </c>
      <c r="QX646"/>
      <c r="QY646"/>
      <c r="QZ646"/>
      <c r="RA646"/>
      <c r="RB646"/>
      <c r="RC646"/>
      <c r="RD646"/>
      <c r="RE646"/>
      <c r="RF646"/>
      <c r="RG646"/>
      <c r="RH646"/>
      <c r="RI646"/>
      <c r="RJ646"/>
      <c r="RK646"/>
      <c r="RL646"/>
      <c r="RM646"/>
      <c r="RN646"/>
      <c r="RO646"/>
      <c r="RP646"/>
      <c r="RQ646"/>
      <c r="RR646"/>
      <c r="RS646"/>
      <c r="RT646"/>
      <c r="RU646"/>
      <c r="RV646"/>
      <c r="RW646"/>
      <c r="RX646"/>
      <c r="RY646"/>
      <c r="RZ646"/>
      <c r="SA646"/>
      <c r="SB646"/>
      <c r="SC646"/>
      <c r="SD646"/>
      <c r="SE646"/>
      <c r="SF646"/>
      <c r="SG646"/>
      <c r="SH646"/>
      <c r="SI646"/>
      <c r="SJ646"/>
      <c r="SK646"/>
      <c r="SL646"/>
      <c r="SM646"/>
      <c r="SN646"/>
      <c r="SO646"/>
      <c r="SP646"/>
      <c r="SQ646"/>
      <c r="SR646"/>
      <c r="SS646"/>
      <c r="ST646"/>
      <c r="SU646"/>
      <c r="SV646"/>
      <c r="SW646"/>
      <c r="SX646"/>
      <c r="SY646"/>
      <c r="SZ646"/>
      <c r="TA646"/>
      <c r="TB646"/>
      <c r="TC646"/>
      <c r="TD646"/>
      <c r="TE646"/>
      <c r="TF646"/>
      <c r="TG646"/>
      <c r="TH646"/>
      <c r="TI646"/>
      <c r="TJ646"/>
      <c r="TK646"/>
      <c r="TL646"/>
      <c r="TM646"/>
      <c r="TN646"/>
      <c r="TO646"/>
      <c r="TP646"/>
      <c r="TQ646"/>
      <c r="TR646"/>
      <c r="TS646"/>
      <c r="TT646"/>
      <c r="TU646"/>
      <c r="TV646"/>
      <c r="TW646"/>
      <c r="TX646"/>
      <c r="TY646"/>
      <c r="TZ646"/>
      <c r="UA646"/>
      <c r="UB646"/>
      <c r="UC646"/>
      <c r="UD646"/>
      <c r="UE646"/>
      <c r="UF646"/>
      <c r="UG646"/>
      <c r="UH646"/>
      <c r="UI646"/>
      <c r="UJ646"/>
      <c r="UK646"/>
      <c r="UL646"/>
      <c r="UM646"/>
      <c r="UN646"/>
      <c r="UO646"/>
      <c r="UP646"/>
      <c r="UQ646"/>
      <c r="UR646"/>
      <c r="US646"/>
      <c r="UT646"/>
      <c r="UU646"/>
      <c r="UV646"/>
      <c r="UW646"/>
      <c r="UX646"/>
      <c r="UY646"/>
      <c r="UZ646"/>
      <c r="VA646"/>
      <c r="VB646"/>
      <c r="VC646"/>
      <c r="VD646"/>
      <c r="VE646"/>
      <c r="VF646"/>
      <c r="VG646"/>
      <c r="VH646"/>
      <c r="VI646"/>
      <c r="VJ646"/>
      <c r="VK646"/>
      <c r="VL646"/>
      <c r="VM646"/>
      <c r="VN646"/>
      <c r="VO646"/>
      <c r="VP646"/>
      <c r="VQ646"/>
      <c r="VR646"/>
      <c r="VS646"/>
      <c r="VT646"/>
      <c r="VU646"/>
      <c r="VV646"/>
      <c r="VW646"/>
      <c r="VX646"/>
      <c r="VY646"/>
      <c r="VZ646"/>
      <c r="WA646"/>
      <c r="WB646"/>
      <c r="WC646"/>
      <c r="WD646"/>
      <c r="WE646"/>
      <c r="WF646"/>
      <c r="WG646"/>
      <c r="WH646"/>
      <c r="WI646"/>
      <c r="WJ646"/>
      <c r="WK646"/>
      <c r="WL646"/>
      <c r="WM646"/>
      <c r="WN646"/>
      <c r="WO646"/>
      <c r="WP646"/>
      <c r="WQ646"/>
      <c r="WR646"/>
      <c r="WS646"/>
      <c r="WT646"/>
      <c r="WU646"/>
      <c r="WV646"/>
      <c r="WW646"/>
      <c r="WX646"/>
      <c r="WY646"/>
      <c r="WZ646"/>
      <c r="XA646"/>
      <c r="XB646"/>
      <c r="XC646"/>
      <c r="XD646"/>
      <c r="XE646"/>
      <c r="XF646"/>
      <c r="XG646"/>
      <c r="XH646"/>
      <c r="XI646"/>
      <c r="XJ646"/>
      <c r="XK646"/>
      <c r="XL646"/>
      <c r="XM646"/>
      <c r="XN646"/>
      <c r="XO646"/>
      <c r="XP646"/>
      <c r="XQ646"/>
      <c r="XR646"/>
      <c r="XS646"/>
      <c r="XT646"/>
      <c r="XU646"/>
      <c r="XV646"/>
      <c r="XW646"/>
      <c r="XX646"/>
      <c r="XY646"/>
      <c r="XZ646"/>
      <c r="YA646"/>
      <c r="YB646"/>
      <c r="YC646"/>
      <c r="YD646"/>
      <c r="YE646"/>
      <c r="YF646"/>
      <c r="YG646"/>
      <c r="YH646"/>
      <c r="YI646"/>
      <c r="YJ646"/>
      <c r="YK646"/>
      <c r="YL646"/>
      <c r="YM646"/>
      <c r="YN646"/>
      <c r="YO646"/>
      <c r="YP646"/>
      <c r="YQ646"/>
      <c r="YR646"/>
      <c r="YS646"/>
      <c r="YT646"/>
      <c r="YU646"/>
      <c r="YV646"/>
      <c r="YW646"/>
      <c r="YX646"/>
      <c r="YY646"/>
      <c r="YZ646"/>
      <c r="ZA646"/>
      <c r="ZB646"/>
      <c r="ZC646"/>
      <c r="ZD646"/>
      <c r="ZE646"/>
      <c r="ZF646"/>
      <c r="ZG646"/>
      <c r="ZH646"/>
      <c r="ZI646"/>
      <c r="ZJ646"/>
      <c r="ZK646"/>
      <c r="ZL646"/>
      <c r="ZM646"/>
      <c r="ZN646"/>
      <c r="ZO646"/>
      <c r="ZP646"/>
      <c r="ZQ646"/>
      <c r="ZR646"/>
      <c r="ZS646"/>
      <c r="ZT646"/>
      <c r="ZU646"/>
      <c r="ZV646"/>
      <c r="ZW646"/>
      <c r="ZX646"/>
      <c r="ZY646"/>
      <c r="ZZ646"/>
      <c r="AAA646"/>
      <c r="AAB646"/>
      <c r="AAC646"/>
      <c r="AAD646"/>
      <c r="AAE646"/>
      <c r="AAF646"/>
      <c r="AAG646"/>
      <c r="AAH646"/>
      <c r="AAI646"/>
      <c r="AAJ646"/>
      <c r="AAK646"/>
      <c r="AAL646"/>
      <c r="AAM646"/>
      <c r="AAN646"/>
      <c r="AAO646"/>
      <c r="AAP646"/>
      <c r="AAQ646"/>
      <c r="AAR646"/>
      <c r="AAS646"/>
      <c r="AAT646"/>
      <c r="AAU646"/>
      <c r="AAV646" t="s">
        <v>786</v>
      </c>
      <c r="AAW646"/>
      <c r="AAX646"/>
      <c r="AAY646"/>
      <c r="AAZ646"/>
      <c r="ABA646"/>
      <c r="ABB646"/>
      <c r="ABC646"/>
      <c r="ABD646"/>
      <c r="ABE646"/>
      <c r="ABF646"/>
      <c r="ABG646"/>
      <c r="ABH646" t="s">
        <v>786</v>
      </c>
      <c r="ABI646"/>
      <c r="ABJ646"/>
      <c r="ABK646"/>
      <c r="ABL646"/>
      <c r="ABM646"/>
      <c r="ABN646"/>
      <c r="ABO646"/>
      <c r="ABP646"/>
      <c r="ABQ646" t="s">
        <v>786</v>
      </c>
      <c r="ABR646"/>
      <c r="ABS646"/>
      <c r="ABT646"/>
      <c r="ABU646"/>
      <c r="ABV646"/>
      <c r="ABW646"/>
      <c r="ABX646"/>
      <c r="ABY646"/>
      <c r="ABZ646"/>
      <c r="ACA646"/>
      <c r="ACB646"/>
      <c r="ACC646"/>
      <c r="ACD646" t="s">
        <v>786</v>
      </c>
      <c r="ACE646"/>
      <c r="ACF646"/>
      <c r="ACG646"/>
      <c r="ACH646"/>
      <c r="ACI646"/>
      <c r="ACJ646"/>
      <c r="ACK646"/>
      <c r="ACL646"/>
      <c r="ACM646"/>
      <c r="ACN646"/>
      <c r="ACO646"/>
      <c r="ACP646"/>
      <c r="ACQ646" t="s">
        <v>4501</v>
      </c>
      <c r="ACR646" t="s">
        <v>4502</v>
      </c>
      <c r="ACS646">
        <v>44741.673101851848</v>
      </c>
      <c r="ACT646"/>
      <c r="ACU646"/>
      <c r="ACV646" t="s">
        <v>2063</v>
      </c>
      <c r="ACW646"/>
      <c r="ACX646"/>
      <c r="ACY646">
        <v>646</v>
      </c>
      <c r="ACZ646"/>
    </row>
    <row r="647" spans="1:780" s="328" customFormat="1" x14ac:dyDescent="0.3">
      <c r="A647" t="s">
        <v>4503</v>
      </c>
      <c r="B647" s="330">
        <v>44740.476124594912</v>
      </c>
      <c r="C647" s="330">
        <v>44740.478748078713</v>
      </c>
      <c r="D647" s="330">
        <v>44740</v>
      </c>
      <c r="E647" t="s">
        <v>4474</v>
      </c>
      <c r="F647" s="330">
        <v>44740</v>
      </c>
      <c r="G647" t="s">
        <v>801</v>
      </c>
      <c r="H647" t="s">
        <v>802</v>
      </c>
      <c r="I647" t="s">
        <v>802</v>
      </c>
      <c r="J647" t="s">
        <v>802</v>
      </c>
      <c r="K647" t="s">
        <v>781</v>
      </c>
      <c r="L647" t="s">
        <v>782</v>
      </c>
      <c r="M647">
        <v>0</v>
      </c>
      <c r="N647">
        <v>0</v>
      </c>
      <c r="O647">
        <v>0</v>
      </c>
      <c r="P647">
        <v>0</v>
      </c>
      <c r="Q647">
        <v>0</v>
      </c>
      <c r="R647">
        <v>0</v>
      </c>
      <c r="S647">
        <v>0</v>
      </c>
      <c r="T647">
        <v>0</v>
      </c>
      <c r="U647">
        <v>0</v>
      </c>
      <c r="V647">
        <v>0</v>
      </c>
      <c r="W647">
        <v>0</v>
      </c>
      <c r="X647">
        <v>0</v>
      </c>
      <c r="Y647">
        <v>0</v>
      </c>
      <c r="Z647">
        <v>0</v>
      </c>
      <c r="AA647">
        <v>0</v>
      </c>
      <c r="AB647">
        <v>1</v>
      </c>
      <c r="AC647">
        <v>0</v>
      </c>
      <c r="AD647">
        <v>0</v>
      </c>
      <c r="AE647">
        <v>0</v>
      </c>
      <c r="AF647">
        <v>0</v>
      </c>
      <c r="AG647">
        <v>0</v>
      </c>
      <c r="AH647">
        <v>0</v>
      </c>
      <c r="AI647">
        <v>0</v>
      </c>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c r="IW647"/>
      <c r="IX647"/>
      <c r="IY647"/>
      <c r="IZ647"/>
      <c r="JA647"/>
      <c r="JB647"/>
      <c r="JC647"/>
      <c r="JD647"/>
      <c r="JE647"/>
      <c r="JF647"/>
      <c r="JG647"/>
      <c r="JH647"/>
      <c r="JI647"/>
      <c r="JJ647"/>
      <c r="JK647"/>
      <c r="JL647"/>
      <c r="JM647"/>
      <c r="JN647"/>
      <c r="JO647"/>
      <c r="JP647"/>
      <c r="JQ647"/>
      <c r="JR647"/>
      <c r="JS647"/>
      <c r="JT647"/>
      <c r="JU647"/>
      <c r="JV647"/>
      <c r="JW647"/>
      <c r="JX647"/>
      <c r="JY647"/>
      <c r="JZ647"/>
      <c r="KA647"/>
      <c r="KB647"/>
      <c r="KC647"/>
      <c r="KD647"/>
      <c r="KE647"/>
      <c r="KF647"/>
      <c r="KG647"/>
      <c r="KH647"/>
      <c r="KI647"/>
      <c r="KJ647"/>
      <c r="KK647"/>
      <c r="KL647"/>
      <c r="KM647"/>
      <c r="KN647"/>
      <c r="KO647"/>
      <c r="KP647"/>
      <c r="KQ647"/>
      <c r="KR647"/>
      <c r="KS647"/>
      <c r="KT647"/>
      <c r="KU647"/>
      <c r="KV647"/>
      <c r="KW647"/>
      <c r="KX647"/>
      <c r="KY647"/>
      <c r="KZ647"/>
      <c r="LA647"/>
      <c r="LB647"/>
      <c r="LC647"/>
      <c r="LD647"/>
      <c r="LE647"/>
      <c r="LF647"/>
      <c r="LG647"/>
      <c r="LH647"/>
      <c r="LI647"/>
      <c r="LJ647"/>
      <c r="LK647"/>
      <c r="LL647"/>
      <c r="LM647"/>
      <c r="LN647"/>
      <c r="LO647"/>
      <c r="LP647"/>
      <c r="LQ647"/>
      <c r="LR647"/>
      <c r="LS647"/>
      <c r="LT647"/>
      <c r="LU647"/>
      <c r="LV647"/>
      <c r="LW647"/>
      <c r="LX647"/>
      <c r="LY647"/>
      <c r="LZ647"/>
      <c r="MA647"/>
      <c r="MB647"/>
      <c r="MC647"/>
      <c r="MD647"/>
      <c r="ME647"/>
      <c r="MF647"/>
      <c r="MG647"/>
      <c r="MH647"/>
      <c r="MI647"/>
      <c r="MJ647"/>
      <c r="MK647"/>
      <c r="ML647"/>
      <c r="MM647"/>
      <c r="MN647"/>
      <c r="MO647"/>
      <c r="MP647"/>
      <c r="MQ647"/>
      <c r="MR647"/>
      <c r="MS647"/>
      <c r="MT647"/>
      <c r="MU647"/>
      <c r="MV647"/>
      <c r="MW647"/>
      <c r="MX647"/>
      <c r="MY647"/>
      <c r="MZ647"/>
      <c r="NA647"/>
      <c r="NB647"/>
      <c r="NC647"/>
      <c r="ND647"/>
      <c r="NE647"/>
      <c r="NF647"/>
      <c r="NG647"/>
      <c r="NH647"/>
      <c r="NI647"/>
      <c r="NJ647"/>
      <c r="NK647"/>
      <c r="NL647"/>
      <c r="NM647"/>
      <c r="NN647"/>
      <c r="NO647"/>
      <c r="NP647"/>
      <c r="NQ647"/>
      <c r="NR647"/>
      <c r="NS647"/>
      <c r="NT647"/>
      <c r="NU647"/>
      <c r="NV647"/>
      <c r="NW647"/>
      <c r="NX647"/>
      <c r="NY647"/>
      <c r="NZ647"/>
      <c r="OA647"/>
      <c r="OB647"/>
      <c r="OC647"/>
      <c r="OD647"/>
      <c r="OE647"/>
      <c r="OF647"/>
      <c r="OG647"/>
      <c r="OH647"/>
      <c r="OI647"/>
      <c r="OJ647"/>
      <c r="OK647"/>
      <c r="OL647"/>
      <c r="OM647"/>
      <c r="ON647"/>
      <c r="OP647"/>
      <c r="OQ647"/>
      <c r="OR647"/>
      <c r="OS647"/>
      <c r="OT647"/>
      <c r="OU647"/>
      <c r="OV647"/>
      <c r="OW647"/>
      <c r="OX647"/>
      <c r="OY647"/>
      <c r="OZ647"/>
      <c r="PA647"/>
      <c r="PB647"/>
      <c r="PC647"/>
      <c r="PD647"/>
      <c r="PE647"/>
      <c r="PF647"/>
      <c r="PG647"/>
      <c r="PH647"/>
      <c r="PI647"/>
      <c r="PJ647"/>
      <c r="PK647"/>
      <c r="PL647"/>
      <c r="PM647"/>
      <c r="PN647"/>
      <c r="PO647"/>
      <c r="PP647"/>
      <c r="PQ647"/>
      <c r="PR647"/>
      <c r="PS647"/>
      <c r="PT647"/>
      <c r="PU647" t="s">
        <v>783</v>
      </c>
      <c r="PV647"/>
      <c r="PW647">
        <v>3000</v>
      </c>
      <c r="PX647">
        <v>3000</v>
      </c>
      <c r="PY647"/>
      <c r="PZ647">
        <v>3000</v>
      </c>
      <c r="QA647">
        <v>0</v>
      </c>
      <c r="QB647">
        <v>0</v>
      </c>
      <c r="QC647"/>
      <c r="QD647" t="s">
        <v>784</v>
      </c>
      <c r="QE647"/>
      <c r="QF647"/>
      <c r="QG647" t="s">
        <v>783</v>
      </c>
      <c r="QH647" t="s">
        <v>2318</v>
      </c>
      <c r="QI647" t="s">
        <v>2057</v>
      </c>
      <c r="QJ647">
        <v>0</v>
      </c>
      <c r="QK647">
        <v>0</v>
      </c>
      <c r="QL647">
        <v>1</v>
      </c>
      <c r="QM647">
        <v>0</v>
      </c>
      <c r="QN647">
        <v>0</v>
      </c>
      <c r="QO647">
        <v>0</v>
      </c>
      <c r="QP647">
        <v>1</v>
      </c>
      <c r="QQ647">
        <v>0</v>
      </c>
      <c r="QR647">
        <v>0</v>
      </c>
      <c r="QS647">
        <v>0</v>
      </c>
      <c r="QT647">
        <v>0</v>
      </c>
      <c r="QU647">
        <v>0</v>
      </c>
      <c r="QV647">
        <v>0</v>
      </c>
      <c r="QW647">
        <v>0</v>
      </c>
      <c r="QX647"/>
      <c r="QY647"/>
      <c r="QZ647"/>
      <c r="RA647"/>
      <c r="RB647"/>
      <c r="RC647"/>
      <c r="RD647"/>
      <c r="RE647"/>
      <c r="RF647"/>
      <c r="RG647"/>
      <c r="RH647"/>
      <c r="RI647"/>
      <c r="RJ647"/>
      <c r="RK647"/>
      <c r="RL647"/>
      <c r="RM647"/>
      <c r="RN647"/>
      <c r="RO647"/>
      <c r="RP647"/>
      <c r="RQ647"/>
      <c r="RR647"/>
      <c r="RS647"/>
      <c r="RT647"/>
      <c r="RU647"/>
      <c r="RV647"/>
      <c r="RW647"/>
      <c r="RX647"/>
      <c r="RY647"/>
      <c r="RZ647"/>
      <c r="SA647"/>
      <c r="SB647"/>
      <c r="SC647"/>
      <c r="SD647"/>
      <c r="SE647"/>
      <c r="SF647"/>
      <c r="SG647"/>
      <c r="SH647"/>
      <c r="SI647"/>
      <c r="SJ647"/>
      <c r="SK647"/>
      <c r="SL647"/>
      <c r="SM647"/>
      <c r="SN647"/>
      <c r="SO647"/>
      <c r="SP647"/>
      <c r="SQ647"/>
      <c r="SR647"/>
      <c r="SS647"/>
      <c r="ST647"/>
      <c r="SU647"/>
      <c r="SV647"/>
      <c r="SW647"/>
      <c r="SX647"/>
      <c r="SY647"/>
      <c r="SZ647"/>
      <c r="TA647"/>
      <c r="TB647"/>
      <c r="TC647"/>
      <c r="TD647"/>
      <c r="TE647"/>
      <c r="TF647"/>
      <c r="TG647"/>
      <c r="TH647"/>
      <c r="TI647"/>
      <c r="TJ647"/>
      <c r="TK647"/>
      <c r="TL647"/>
      <c r="TM647"/>
      <c r="TN647"/>
      <c r="TO647"/>
      <c r="TP647"/>
      <c r="TQ647"/>
      <c r="TR647"/>
      <c r="TS647"/>
      <c r="TT647"/>
      <c r="TU647"/>
      <c r="TV647"/>
      <c r="TW647"/>
      <c r="TX647"/>
      <c r="TY647"/>
      <c r="TZ647"/>
      <c r="UA647"/>
      <c r="UB647"/>
      <c r="UC647"/>
      <c r="UD647"/>
      <c r="UE647"/>
      <c r="UF647"/>
      <c r="UG647"/>
      <c r="UH647"/>
      <c r="UI647"/>
      <c r="UJ647"/>
      <c r="UK647"/>
      <c r="UL647"/>
      <c r="UM647"/>
      <c r="UN647"/>
      <c r="UO647"/>
      <c r="UP647"/>
      <c r="UQ647"/>
      <c r="UR647"/>
      <c r="US647"/>
      <c r="UT647"/>
      <c r="UU647"/>
      <c r="UV647"/>
      <c r="UW647"/>
      <c r="UX647"/>
      <c r="UY647"/>
      <c r="UZ647"/>
      <c r="VA647"/>
      <c r="VB647"/>
      <c r="VC647"/>
      <c r="VD647"/>
      <c r="VE647"/>
      <c r="VF647"/>
      <c r="VG647"/>
      <c r="VH647"/>
      <c r="VI647"/>
      <c r="VJ647"/>
      <c r="VK647"/>
      <c r="VL647"/>
      <c r="VM647"/>
      <c r="VN647"/>
      <c r="VO647"/>
      <c r="VP647"/>
      <c r="VQ647"/>
      <c r="VR647"/>
      <c r="VS647"/>
      <c r="VT647"/>
      <c r="VU647"/>
      <c r="VV647"/>
      <c r="VW647"/>
      <c r="VX647"/>
      <c r="VY647"/>
      <c r="VZ647"/>
      <c r="WA647"/>
      <c r="WB647"/>
      <c r="WC647"/>
      <c r="WD647"/>
      <c r="WE647"/>
      <c r="WF647"/>
      <c r="WG647"/>
      <c r="WH647"/>
      <c r="WI647"/>
      <c r="WJ647"/>
      <c r="WK647"/>
      <c r="WL647"/>
      <c r="WM647"/>
      <c r="WN647"/>
      <c r="WO647"/>
      <c r="WP647"/>
      <c r="WQ647"/>
      <c r="WR647"/>
      <c r="WS647"/>
      <c r="WT647"/>
      <c r="WU647"/>
      <c r="WV647"/>
      <c r="WW647"/>
      <c r="WX647"/>
      <c r="WY647"/>
      <c r="WZ647"/>
      <c r="XA647"/>
      <c r="XB647"/>
      <c r="XC647"/>
      <c r="XD647"/>
      <c r="XE647"/>
      <c r="XF647"/>
      <c r="XG647"/>
      <c r="XH647"/>
      <c r="XI647"/>
      <c r="XJ647"/>
      <c r="XK647"/>
      <c r="XL647"/>
      <c r="XM647"/>
      <c r="XN647"/>
      <c r="XO647"/>
      <c r="XP647"/>
      <c r="XQ647"/>
      <c r="XR647"/>
      <c r="XS647"/>
      <c r="XT647"/>
      <c r="XU647"/>
      <c r="XV647"/>
      <c r="XW647"/>
      <c r="XX647"/>
      <c r="XY647"/>
      <c r="XZ647"/>
      <c r="YA647"/>
      <c r="YB647"/>
      <c r="YC647"/>
      <c r="YD647"/>
      <c r="YE647"/>
      <c r="YF647"/>
      <c r="YG647"/>
      <c r="YH647"/>
      <c r="YI647"/>
      <c r="YJ647"/>
      <c r="YK647"/>
      <c r="YL647"/>
      <c r="YM647"/>
      <c r="YN647"/>
      <c r="YO647"/>
      <c r="YP647"/>
      <c r="YQ647"/>
      <c r="YR647"/>
      <c r="YS647"/>
      <c r="YT647"/>
      <c r="YU647"/>
      <c r="YV647"/>
      <c r="YW647"/>
      <c r="YX647"/>
      <c r="YY647"/>
      <c r="YZ647"/>
      <c r="ZA647"/>
      <c r="ZB647"/>
      <c r="ZC647"/>
      <c r="ZD647"/>
      <c r="ZE647"/>
      <c r="ZF647"/>
      <c r="ZG647"/>
      <c r="ZH647"/>
      <c r="ZI647"/>
      <c r="ZJ647"/>
      <c r="ZK647"/>
      <c r="ZL647"/>
      <c r="ZM647"/>
      <c r="ZN647"/>
      <c r="ZO647"/>
      <c r="ZP647"/>
      <c r="ZQ647"/>
      <c r="ZR647"/>
      <c r="ZS647"/>
      <c r="ZT647"/>
      <c r="ZU647"/>
      <c r="ZV647"/>
      <c r="ZW647"/>
      <c r="ZX647"/>
      <c r="ZY647"/>
      <c r="ZZ647"/>
      <c r="AAA647"/>
      <c r="AAB647"/>
      <c r="AAC647"/>
      <c r="AAD647"/>
      <c r="AAE647"/>
      <c r="AAF647"/>
      <c r="AAG647"/>
      <c r="AAH647"/>
      <c r="AAI647"/>
      <c r="AAJ647"/>
      <c r="AAK647"/>
      <c r="AAL647"/>
      <c r="AAM647"/>
      <c r="AAN647"/>
      <c r="AAO647"/>
      <c r="AAP647"/>
      <c r="AAQ647"/>
      <c r="AAR647"/>
      <c r="AAS647"/>
      <c r="AAT647"/>
      <c r="AAU647"/>
      <c r="AAV647" t="s">
        <v>786</v>
      </c>
      <c r="AAW647"/>
      <c r="AAX647"/>
      <c r="AAY647"/>
      <c r="AAZ647"/>
      <c r="ABA647"/>
      <c r="ABB647"/>
      <c r="ABC647"/>
      <c r="ABD647"/>
      <c r="ABE647"/>
      <c r="ABF647"/>
      <c r="ABG647"/>
      <c r="ABH647" t="s">
        <v>786</v>
      </c>
      <c r="ABI647"/>
      <c r="ABJ647"/>
      <c r="ABK647"/>
      <c r="ABL647"/>
      <c r="ABM647"/>
      <c r="ABN647"/>
      <c r="ABO647"/>
      <c r="ABP647"/>
      <c r="ABQ647" t="s">
        <v>786</v>
      </c>
      <c r="ABR647"/>
      <c r="ABS647"/>
      <c r="ABT647"/>
      <c r="ABU647"/>
      <c r="ABV647"/>
      <c r="ABW647"/>
      <c r="ABX647"/>
      <c r="ABY647"/>
      <c r="ABZ647"/>
      <c r="ACA647"/>
      <c r="ACB647"/>
      <c r="ACC647"/>
      <c r="ACD647" t="s">
        <v>786</v>
      </c>
      <c r="ACE647"/>
      <c r="ACF647"/>
      <c r="ACG647"/>
      <c r="ACH647"/>
      <c r="ACI647"/>
      <c r="ACJ647"/>
      <c r="ACK647"/>
      <c r="ACL647"/>
      <c r="ACM647"/>
      <c r="ACN647"/>
      <c r="ACO647"/>
      <c r="ACP647"/>
      <c r="ACQ647" t="s">
        <v>2111</v>
      </c>
      <c r="ACR647" t="s">
        <v>4504</v>
      </c>
      <c r="ACS647">
        <v>44741.673125000001</v>
      </c>
      <c r="ACT647"/>
      <c r="ACU647"/>
      <c r="ACV647" t="s">
        <v>2063</v>
      </c>
      <c r="ACW647"/>
      <c r="ACX647"/>
      <c r="ACY647">
        <v>647</v>
      </c>
      <c r="ACZ647"/>
    </row>
    <row r="648" spans="1:780" s="328" customFormat="1" x14ac:dyDescent="0.3">
      <c r="A648" t="s">
        <v>4505</v>
      </c>
      <c r="B648" s="330">
        <v>44740.478826956023</v>
      </c>
      <c r="C648" s="330">
        <v>44740.482286990737</v>
      </c>
      <c r="D648" s="330">
        <v>44740</v>
      </c>
      <c r="E648" t="s">
        <v>4474</v>
      </c>
      <c r="F648" s="330">
        <v>44740</v>
      </c>
      <c r="G648" t="s">
        <v>801</v>
      </c>
      <c r="H648" t="s">
        <v>802</v>
      </c>
      <c r="I648" t="s">
        <v>802</v>
      </c>
      <c r="J648" t="s">
        <v>802</v>
      </c>
      <c r="K648" t="s">
        <v>781</v>
      </c>
      <c r="L648" t="s">
        <v>782</v>
      </c>
      <c r="M648">
        <v>0</v>
      </c>
      <c r="N648">
        <v>0</v>
      </c>
      <c r="O648">
        <v>0</v>
      </c>
      <c r="P648">
        <v>0</v>
      </c>
      <c r="Q648">
        <v>0</v>
      </c>
      <c r="R648">
        <v>0</v>
      </c>
      <c r="S648">
        <v>0</v>
      </c>
      <c r="T648">
        <v>0</v>
      </c>
      <c r="U648">
        <v>0</v>
      </c>
      <c r="V648">
        <v>0</v>
      </c>
      <c r="W648">
        <v>0</v>
      </c>
      <c r="X648">
        <v>0</v>
      </c>
      <c r="Y648">
        <v>0</v>
      </c>
      <c r="Z648">
        <v>0</v>
      </c>
      <c r="AA648">
        <v>0</v>
      </c>
      <c r="AB648">
        <v>1</v>
      </c>
      <c r="AC648">
        <v>0</v>
      </c>
      <c r="AD648">
        <v>0</v>
      </c>
      <c r="AE648">
        <v>0</v>
      </c>
      <c r="AF648">
        <v>0</v>
      </c>
      <c r="AG648">
        <v>0</v>
      </c>
      <c r="AH648">
        <v>0</v>
      </c>
      <c r="AI648">
        <v>0</v>
      </c>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c r="IW648"/>
      <c r="IX648"/>
      <c r="IY648"/>
      <c r="IZ648"/>
      <c r="JA648"/>
      <c r="JB648"/>
      <c r="JC648"/>
      <c r="JD648"/>
      <c r="JE648"/>
      <c r="JF648"/>
      <c r="JG648"/>
      <c r="JH648"/>
      <c r="JI648"/>
      <c r="JJ648"/>
      <c r="JK648"/>
      <c r="JL648"/>
      <c r="JM648"/>
      <c r="JN648"/>
      <c r="JO648"/>
      <c r="JP648"/>
      <c r="JQ648"/>
      <c r="JR648"/>
      <c r="JS648"/>
      <c r="JT648"/>
      <c r="JU648"/>
      <c r="JV648"/>
      <c r="JW648"/>
      <c r="JX648"/>
      <c r="JY648"/>
      <c r="JZ648"/>
      <c r="KA648"/>
      <c r="KB648"/>
      <c r="KC648"/>
      <c r="KD648"/>
      <c r="KE648"/>
      <c r="KF648"/>
      <c r="KG648"/>
      <c r="KH648"/>
      <c r="KI648"/>
      <c r="KJ648"/>
      <c r="KK648"/>
      <c r="KL648"/>
      <c r="KM648"/>
      <c r="KN648"/>
      <c r="KO648"/>
      <c r="KP648"/>
      <c r="KQ648"/>
      <c r="KR648"/>
      <c r="KS648"/>
      <c r="KT648"/>
      <c r="KU648"/>
      <c r="KV648"/>
      <c r="KW648"/>
      <c r="KX648"/>
      <c r="KY648"/>
      <c r="KZ648"/>
      <c r="LA648"/>
      <c r="LB648"/>
      <c r="LC648"/>
      <c r="LD648"/>
      <c r="LE648"/>
      <c r="LF648"/>
      <c r="LG648"/>
      <c r="LH648"/>
      <c r="LI648"/>
      <c r="LJ648"/>
      <c r="LK648"/>
      <c r="LL648"/>
      <c r="LM648"/>
      <c r="LN648"/>
      <c r="LO648"/>
      <c r="LP648"/>
      <c r="LQ648"/>
      <c r="LR648"/>
      <c r="LS648"/>
      <c r="LT648"/>
      <c r="LU648"/>
      <c r="LV648"/>
      <c r="LW648"/>
      <c r="LX648"/>
      <c r="LY648"/>
      <c r="LZ648"/>
      <c r="MA648"/>
      <c r="MB648"/>
      <c r="MC648"/>
      <c r="MD648"/>
      <c r="ME648"/>
      <c r="MF648"/>
      <c r="MG648"/>
      <c r="MH648"/>
      <c r="MI648"/>
      <c r="MJ648"/>
      <c r="MK648"/>
      <c r="ML648"/>
      <c r="MM648"/>
      <c r="MN648"/>
      <c r="MO648"/>
      <c r="MP648"/>
      <c r="MQ648"/>
      <c r="MR648"/>
      <c r="MS648"/>
      <c r="MT648"/>
      <c r="MU648"/>
      <c r="MV648"/>
      <c r="MW648"/>
      <c r="MX648"/>
      <c r="MY648"/>
      <c r="MZ648"/>
      <c r="NA648"/>
      <c r="NB648"/>
      <c r="NC648"/>
      <c r="ND648"/>
      <c r="NE648"/>
      <c r="NF648"/>
      <c r="NG648"/>
      <c r="NH648"/>
      <c r="NI648"/>
      <c r="NJ648"/>
      <c r="NK648"/>
      <c r="NL648"/>
      <c r="NM648"/>
      <c r="NN648"/>
      <c r="NO648"/>
      <c r="NP648"/>
      <c r="NQ648"/>
      <c r="NR648"/>
      <c r="NS648"/>
      <c r="NT648"/>
      <c r="NU648"/>
      <c r="NV648"/>
      <c r="NW648"/>
      <c r="NX648"/>
      <c r="NY648"/>
      <c r="NZ648"/>
      <c r="OA648"/>
      <c r="OB648"/>
      <c r="OC648"/>
      <c r="OD648"/>
      <c r="OE648"/>
      <c r="OF648"/>
      <c r="OG648"/>
      <c r="OH648"/>
      <c r="OI648"/>
      <c r="OJ648"/>
      <c r="OK648"/>
      <c r="OL648"/>
      <c r="OM648"/>
      <c r="ON648"/>
      <c r="OP648"/>
      <c r="OQ648"/>
      <c r="OR648"/>
      <c r="OS648"/>
      <c r="OT648"/>
      <c r="OU648"/>
      <c r="OV648"/>
      <c r="OW648"/>
      <c r="OX648"/>
      <c r="OY648"/>
      <c r="OZ648"/>
      <c r="PA648"/>
      <c r="PB648"/>
      <c r="PC648"/>
      <c r="PD648"/>
      <c r="PE648"/>
      <c r="PF648"/>
      <c r="PG648"/>
      <c r="PH648"/>
      <c r="PI648"/>
      <c r="PJ648"/>
      <c r="PK648"/>
      <c r="PL648"/>
      <c r="PM648"/>
      <c r="PN648"/>
      <c r="PO648"/>
      <c r="PP648"/>
      <c r="PQ648"/>
      <c r="PR648"/>
      <c r="PS648"/>
      <c r="PT648"/>
      <c r="PU648" t="s">
        <v>783</v>
      </c>
      <c r="PV648"/>
      <c r="PW648">
        <v>3000</v>
      </c>
      <c r="PX648">
        <v>3000</v>
      </c>
      <c r="PY648"/>
      <c r="PZ648">
        <v>3000</v>
      </c>
      <c r="QA648">
        <v>0</v>
      </c>
      <c r="QB648">
        <v>0</v>
      </c>
      <c r="QC648"/>
      <c r="QD648" t="s">
        <v>784</v>
      </c>
      <c r="QE648"/>
      <c r="QF648"/>
      <c r="QG648" t="s">
        <v>783</v>
      </c>
      <c r="QH648" t="s">
        <v>2318</v>
      </c>
      <c r="QI648" t="s">
        <v>2057</v>
      </c>
      <c r="QJ648">
        <v>0</v>
      </c>
      <c r="QK648">
        <v>0</v>
      </c>
      <c r="QL648">
        <v>1</v>
      </c>
      <c r="QM648">
        <v>0</v>
      </c>
      <c r="QN648">
        <v>0</v>
      </c>
      <c r="QO648">
        <v>0</v>
      </c>
      <c r="QP648">
        <v>1</v>
      </c>
      <c r="QQ648">
        <v>0</v>
      </c>
      <c r="QR648">
        <v>0</v>
      </c>
      <c r="QS648">
        <v>0</v>
      </c>
      <c r="QT648">
        <v>0</v>
      </c>
      <c r="QU648">
        <v>0</v>
      </c>
      <c r="QV648">
        <v>0</v>
      </c>
      <c r="QW648">
        <v>0</v>
      </c>
      <c r="QX648"/>
      <c r="QY648"/>
      <c r="QZ648"/>
      <c r="RA648"/>
      <c r="RB648"/>
      <c r="RC648"/>
      <c r="RD648"/>
      <c r="RE648"/>
      <c r="RF648"/>
      <c r="RG648"/>
      <c r="RH648"/>
      <c r="RI648"/>
      <c r="RJ648"/>
      <c r="RK648"/>
      <c r="RL648"/>
      <c r="RM648"/>
      <c r="RN648"/>
      <c r="RO648"/>
      <c r="RP648"/>
      <c r="RQ648"/>
      <c r="RR648"/>
      <c r="RS648"/>
      <c r="RT648"/>
      <c r="RU648"/>
      <c r="RV648"/>
      <c r="RW648"/>
      <c r="RX648"/>
      <c r="RY648"/>
      <c r="RZ648"/>
      <c r="SA648"/>
      <c r="SB648"/>
      <c r="SC648"/>
      <c r="SD648"/>
      <c r="SE648"/>
      <c r="SF648"/>
      <c r="SG648"/>
      <c r="SH648"/>
      <c r="SI648"/>
      <c r="SJ648"/>
      <c r="SK648"/>
      <c r="SL648"/>
      <c r="SM648"/>
      <c r="SN648"/>
      <c r="SO648"/>
      <c r="SP648"/>
      <c r="SQ648"/>
      <c r="SR648"/>
      <c r="SS648"/>
      <c r="ST648"/>
      <c r="SU648"/>
      <c r="SV648"/>
      <c r="SW648"/>
      <c r="SX648"/>
      <c r="SY648"/>
      <c r="SZ648"/>
      <c r="TA648"/>
      <c r="TB648"/>
      <c r="TC648"/>
      <c r="TD648"/>
      <c r="TE648"/>
      <c r="TF648"/>
      <c r="TG648"/>
      <c r="TH648"/>
      <c r="TI648"/>
      <c r="TJ648"/>
      <c r="TK648"/>
      <c r="TL648"/>
      <c r="TM648"/>
      <c r="TN648"/>
      <c r="TO648"/>
      <c r="TP648"/>
      <c r="TQ648"/>
      <c r="TR648"/>
      <c r="TS648"/>
      <c r="TT648"/>
      <c r="TU648"/>
      <c r="TV648"/>
      <c r="TW648"/>
      <c r="TX648"/>
      <c r="TY648"/>
      <c r="TZ648"/>
      <c r="UA648"/>
      <c r="UB648"/>
      <c r="UC648"/>
      <c r="UD648"/>
      <c r="UE648"/>
      <c r="UF648"/>
      <c r="UG648"/>
      <c r="UH648"/>
      <c r="UI648"/>
      <c r="UJ648"/>
      <c r="UK648"/>
      <c r="UL648"/>
      <c r="UM648"/>
      <c r="UN648"/>
      <c r="UO648"/>
      <c r="UP648"/>
      <c r="UQ648"/>
      <c r="UR648"/>
      <c r="US648"/>
      <c r="UT648"/>
      <c r="UU648"/>
      <c r="UV648"/>
      <c r="UW648"/>
      <c r="UX648"/>
      <c r="UY648"/>
      <c r="UZ648"/>
      <c r="VA648"/>
      <c r="VB648"/>
      <c r="VC648"/>
      <c r="VD648"/>
      <c r="VE648"/>
      <c r="VF648"/>
      <c r="VG648"/>
      <c r="VH648"/>
      <c r="VI648"/>
      <c r="VJ648"/>
      <c r="VK648"/>
      <c r="VL648"/>
      <c r="VM648"/>
      <c r="VN648"/>
      <c r="VO648"/>
      <c r="VP648"/>
      <c r="VQ648"/>
      <c r="VR648"/>
      <c r="VS648"/>
      <c r="VT648"/>
      <c r="VU648"/>
      <c r="VV648"/>
      <c r="VW648"/>
      <c r="VX648"/>
      <c r="VY648"/>
      <c r="VZ648"/>
      <c r="WA648"/>
      <c r="WB648"/>
      <c r="WC648"/>
      <c r="WD648"/>
      <c r="WE648"/>
      <c r="WF648"/>
      <c r="WG648"/>
      <c r="WH648"/>
      <c r="WI648"/>
      <c r="WJ648"/>
      <c r="WK648"/>
      <c r="WL648"/>
      <c r="WM648"/>
      <c r="WN648"/>
      <c r="WO648"/>
      <c r="WP648"/>
      <c r="WQ648"/>
      <c r="WR648"/>
      <c r="WS648"/>
      <c r="WT648"/>
      <c r="WU648"/>
      <c r="WV648"/>
      <c r="WW648"/>
      <c r="WX648"/>
      <c r="WY648"/>
      <c r="WZ648"/>
      <c r="XA648"/>
      <c r="XB648"/>
      <c r="XC648"/>
      <c r="XD648"/>
      <c r="XE648"/>
      <c r="XF648"/>
      <c r="XG648"/>
      <c r="XH648"/>
      <c r="XI648"/>
      <c r="XJ648"/>
      <c r="XK648"/>
      <c r="XL648"/>
      <c r="XM648"/>
      <c r="XN648"/>
      <c r="XO648"/>
      <c r="XP648"/>
      <c r="XQ648"/>
      <c r="XR648"/>
      <c r="XS648"/>
      <c r="XT648"/>
      <c r="XU648"/>
      <c r="XV648"/>
      <c r="XW648"/>
      <c r="XX648"/>
      <c r="XY648"/>
      <c r="XZ648"/>
      <c r="YA648"/>
      <c r="YB648"/>
      <c r="YC648"/>
      <c r="YD648"/>
      <c r="YE648"/>
      <c r="YF648"/>
      <c r="YG648"/>
      <c r="YH648"/>
      <c r="YI648"/>
      <c r="YJ648"/>
      <c r="YK648"/>
      <c r="YL648"/>
      <c r="YM648"/>
      <c r="YN648"/>
      <c r="YO648"/>
      <c r="YP648"/>
      <c r="YQ648"/>
      <c r="YR648"/>
      <c r="YS648"/>
      <c r="YT648"/>
      <c r="YU648"/>
      <c r="YV648"/>
      <c r="YW648"/>
      <c r="YX648"/>
      <c r="YY648"/>
      <c r="YZ648"/>
      <c r="ZA648"/>
      <c r="ZB648"/>
      <c r="ZC648"/>
      <c r="ZD648"/>
      <c r="ZE648"/>
      <c r="ZF648"/>
      <c r="ZG648"/>
      <c r="ZH648"/>
      <c r="ZI648"/>
      <c r="ZJ648"/>
      <c r="ZK648"/>
      <c r="ZL648"/>
      <c r="ZM648"/>
      <c r="ZN648"/>
      <c r="ZO648"/>
      <c r="ZP648"/>
      <c r="ZQ648"/>
      <c r="ZR648"/>
      <c r="ZS648"/>
      <c r="ZT648"/>
      <c r="ZU648"/>
      <c r="ZV648"/>
      <c r="ZW648"/>
      <c r="ZX648"/>
      <c r="ZY648"/>
      <c r="ZZ648"/>
      <c r="AAA648"/>
      <c r="AAB648"/>
      <c r="AAC648"/>
      <c r="AAD648"/>
      <c r="AAE648"/>
      <c r="AAF648"/>
      <c r="AAG648"/>
      <c r="AAH648"/>
      <c r="AAI648"/>
      <c r="AAJ648"/>
      <c r="AAK648"/>
      <c r="AAL648"/>
      <c r="AAM648"/>
      <c r="AAN648"/>
      <c r="AAO648"/>
      <c r="AAP648"/>
      <c r="AAQ648"/>
      <c r="AAR648"/>
      <c r="AAS648"/>
      <c r="AAT648"/>
      <c r="AAU648"/>
      <c r="AAV648" t="s">
        <v>786</v>
      </c>
      <c r="AAW648"/>
      <c r="AAX648"/>
      <c r="AAY648"/>
      <c r="AAZ648"/>
      <c r="ABA648"/>
      <c r="ABB648"/>
      <c r="ABC648"/>
      <c r="ABD648"/>
      <c r="ABE648"/>
      <c r="ABF648"/>
      <c r="ABG648"/>
      <c r="ABH648" t="s">
        <v>786</v>
      </c>
      <c r="ABI648"/>
      <c r="ABJ648"/>
      <c r="ABK648"/>
      <c r="ABL648"/>
      <c r="ABM648"/>
      <c r="ABN648"/>
      <c r="ABO648"/>
      <c r="ABP648"/>
      <c r="ABQ648" t="s">
        <v>786</v>
      </c>
      <c r="ABR648"/>
      <c r="ABS648"/>
      <c r="ABT648"/>
      <c r="ABU648"/>
      <c r="ABV648"/>
      <c r="ABW648"/>
      <c r="ABX648"/>
      <c r="ABY648"/>
      <c r="ABZ648"/>
      <c r="ACA648"/>
      <c r="ACB648"/>
      <c r="ACC648"/>
      <c r="ACD648" t="s">
        <v>786</v>
      </c>
      <c r="ACE648"/>
      <c r="ACF648"/>
      <c r="ACG648"/>
      <c r="ACH648"/>
      <c r="ACI648"/>
      <c r="ACJ648"/>
      <c r="ACK648"/>
      <c r="ACL648"/>
      <c r="ACM648"/>
      <c r="ACN648"/>
      <c r="ACO648"/>
      <c r="ACP648"/>
      <c r="ACQ648" t="s">
        <v>4506</v>
      </c>
      <c r="ACR648" t="s">
        <v>4507</v>
      </c>
      <c r="ACS648">
        <v>44741.673159722217</v>
      </c>
      <c r="ACT648"/>
      <c r="ACU648"/>
      <c r="ACV648" t="s">
        <v>2063</v>
      </c>
      <c r="ACW648"/>
      <c r="ACX648"/>
      <c r="ACY648">
        <v>648</v>
      </c>
      <c r="ACZ648"/>
    </row>
    <row r="649" spans="1:780" s="328" customFormat="1" x14ac:dyDescent="0.3">
      <c r="A649" t="s">
        <v>4508</v>
      </c>
      <c r="B649" s="330">
        <v>44740.482405821756</v>
      </c>
      <c r="C649" s="330">
        <v>44741.559171157409</v>
      </c>
      <c r="D649" s="330">
        <v>44740</v>
      </c>
      <c r="E649" t="s">
        <v>4474</v>
      </c>
      <c r="F649" s="330">
        <v>44740</v>
      </c>
      <c r="G649" t="s">
        <v>801</v>
      </c>
      <c r="H649" t="s">
        <v>802</v>
      </c>
      <c r="I649" t="s">
        <v>802</v>
      </c>
      <c r="J649" t="s">
        <v>802</v>
      </c>
      <c r="K649" t="s">
        <v>781</v>
      </c>
      <c r="L649" t="s">
        <v>803</v>
      </c>
      <c r="M649">
        <v>0</v>
      </c>
      <c r="N649">
        <v>0</v>
      </c>
      <c r="O649">
        <v>0</v>
      </c>
      <c r="P649">
        <v>0</v>
      </c>
      <c r="Q649">
        <v>0</v>
      </c>
      <c r="R649">
        <v>0</v>
      </c>
      <c r="S649">
        <v>0</v>
      </c>
      <c r="T649">
        <v>0</v>
      </c>
      <c r="U649">
        <v>0</v>
      </c>
      <c r="V649">
        <v>0</v>
      </c>
      <c r="W649">
        <v>0</v>
      </c>
      <c r="X649">
        <v>0</v>
      </c>
      <c r="Y649">
        <v>0</v>
      </c>
      <c r="Z649">
        <v>0</v>
      </c>
      <c r="AA649">
        <v>0</v>
      </c>
      <c r="AB649">
        <v>0</v>
      </c>
      <c r="AC649">
        <v>0</v>
      </c>
      <c r="AD649">
        <v>0</v>
      </c>
      <c r="AE649">
        <v>0</v>
      </c>
      <c r="AF649">
        <v>0</v>
      </c>
      <c r="AG649">
        <v>0</v>
      </c>
      <c r="AH649">
        <v>0</v>
      </c>
      <c r="AI649">
        <v>1</v>
      </c>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c r="IW649"/>
      <c r="IX649"/>
      <c r="IY649"/>
      <c r="IZ649"/>
      <c r="JA649"/>
      <c r="JB649"/>
      <c r="JC649"/>
      <c r="JD649"/>
      <c r="JE649"/>
      <c r="JF649"/>
      <c r="JG649"/>
      <c r="JH649"/>
      <c r="JI649"/>
      <c r="JJ649"/>
      <c r="JK649"/>
      <c r="JL649"/>
      <c r="JM649"/>
      <c r="JN649"/>
      <c r="JO649"/>
      <c r="JP649"/>
      <c r="JQ649"/>
      <c r="JR649"/>
      <c r="JS649"/>
      <c r="JT649"/>
      <c r="JU649"/>
      <c r="JV649"/>
      <c r="JW649"/>
      <c r="JX649"/>
      <c r="JY649"/>
      <c r="JZ649"/>
      <c r="KA649"/>
      <c r="KB649"/>
      <c r="KC649"/>
      <c r="KD649"/>
      <c r="KE649"/>
      <c r="KF649"/>
      <c r="KG649"/>
      <c r="KH649"/>
      <c r="KI649"/>
      <c r="KJ649"/>
      <c r="KK649"/>
      <c r="KL649"/>
      <c r="KM649"/>
      <c r="KN649"/>
      <c r="KO649"/>
      <c r="KP649"/>
      <c r="KQ649"/>
      <c r="KR649"/>
      <c r="KS649"/>
      <c r="KT649"/>
      <c r="KU649"/>
      <c r="KV649"/>
      <c r="KW649"/>
      <c r="KX649"/>
      <c r="KY649"/>
      <c r="KZ649"/>
      <c r="LA649"/>
      <c r="LB649"/>
      <c r="LC649"/>
      <c r="LD649"/>
      <c r="LE649"/>
      <c r="LF649"/>
      <c r="LG649"/>
      <c r="LH649"/>
      <c r="LI649"/>
      <c r="LJ649"/>
      <c r="LK649"/>
      <c r="LL649"/>
      <c r="LM649"/>
      <c r="LN649"/>
      <c r="LO649"/>
      <c r="LP649"/>
      <c r="LQ649"/>
      <c r="LR649"/>
      <c r="LS649"/>
      <c r="LT649"/>
      <c r="LU649"/>
      <c r="LV649"/>
      <c r="LW649"/>
      <c r="LX649"/>
      <c r="LY649"/>
      <c r="LZ649"/>
      <c r="MA649"/>
      <c r="MB649"/>
      <c r="MC649"/>
      <c r="MD649"/>
      <c r="ME649"/>
      <c r="MF649"/>
      <c r="MG649"/>
      <c r="MH649"/>
      <c r="MI649"/>
      <c r="MJ649"/>
      <c r="MK649"/>
      <c r="ML649"/>
      <c r="MM649"/>
      <c r="MN649"/>
      <c r="MO649"/>
      <c r="MP649"/>
      <c r="MQ649"/>
      <c r="MR649"/>
      <c r="MS649"/>
      <c r="MT649"/>
      <c r="MU649"/>
      <c r="MV649"/>
      <c r="MW649"/>
      <c r="MX649"/>
      <c r="MY649"/>
      <c r="MZ649"/>
      <c r="NA649"/>
      <c r="NB649"/>
      <c r="NC649"/>
      <c r="ND649"/>
      <c r="NE649"/>
      <c r="NF649"/>
      <c r="NG649"/>
      <c r="NH649"/>
      <c r="NI649"/>
      <c r="NJ649"/>
      <c r="NK649"/>
      <c r="NL649"/>
      <c r="NM649"/>
      <c r="NN649"/>
      <c r="NO649"/>
      <c r="NP649"/>
      <c r="NQ649"/>
      <c r="NR649"/>
      <c r="NS649"/>
      <c r="NT649"/>
      <c r="NU649"/>
      <c r="NV649"/>
      <c r="NW649"/>
      <c r="NX649"/>
      <c r="NY649"/>
      <c r="NZ649"/>
      <c r="OA649"/>
      <c r="OB649"/>
      <c r="OC649"/>
      <c r="OD649"/>
      <c r="OE649"/>
      <c r="OF649"/>
      <c r="OG649"/>
      <c r="OH649"/>
      <c r="OI649"/>
      <c r="OJ649"/>
      <c r="OK649"/>
      <c r="OL649"/>
      <c r="OM649"/>
      <c r="ON649"/>
      <c r="OP649"/>
      <c r="OQ649"/>
      <c r="OR649"/>
      <c r="OS649"/>
      <c r="OT649"/>
      <c r="OU649"/>
      <c r="OV649"/>
      <c r="OW649"/>
      <c r="OX649"/>
      <c r="OY649"/>
      <c r="OZ649"/>
      <c r="PA649"/>
      <c r="PB649"/>
      <c r="PC649"/>
      <c r="PD649"/>
      <c r="PE649"/>
      <c r="PF649"/>
      <c r="PG649"/>
      <c r="PH649"/>
      <c r="PI649"/>
      <c r="PJ649"/>
      <c r="PK649"/>
      <c r="PL649"/>
      <c r="PM649"/>
      <c r="PN649"/>
      <c r="PO649"/>
      <c r="PP649"/>
      <c r="PQ649"/>
      <c r="PR649"/>
      <c r="PS649"/>
      <c r="PT649"/>
      <c r="PU649"/>
      <c r="PV649"/>
      <c r="PW649"/>
      <c r="PX649"/>
      <c r="PY649"/>
      <c r="PZ649"/>
      <c r="QA649"/>
      <c r="QB649"/>
      <c r="QC649"/>
      <c r="QD649"/>
      <c r="QE649"/>
      <c r="QF649"/>
      <c r="QG649"/>
      <c r="QH649"/>
      <c r="QI649"/>
      <c r="QJ649"/>
      <c r="QK649"/>
      <c r="QL649"/>
      <c r="QM649"/>
      <c r="QN649"/>
      <c r="QO649"/>
      <c r="QP649"/>
      <c r="QQ649"/>
      <c r="QR649"/>
      <c r="QS649"/>
      <c r="QT649"/>
      <c r="QU649"/>
      <c r="QV649"/>
      <c r="QW649"/>
      <c r="QX649"/>
      <c r="QY649"/>
      <c r="QZ649"/>
      <c r="RA649"/>
      <c r="RB649"/>
      <c r="RC649"/>
      <c r="RD649"/>
      <c r="RE649"/>
      <c r="RF649"/>
      <c r="RG649"/>
      <c r="RH649"/>
      <c r="RI649"/>
      <c r="RJ649"/>
      <c r="RK649"/>
      <c r="RL649"/>
      <c r="RM649"/>
      <c r="RN649"/>
      <c r="RO649"/>
      <c r="RP649"/>
      <c r="RQ649"/>
      <c r="RR649"/>
      <c r="RS649"/>
      <c r="RT649"/>
      <c r="RU649"/>
      <c r="RV649"/>
      <c r="RW649"/>
      <c r="RX649"/>
      <c r="RY649"/>
      <c r="RZ649"/>
      <c r="SA649"/>
      <c r="SB649"/>
      <c r="SC649"/>
      <c r="SD649"/>
      <c r="SE649"/>
      <c r="SF649"/>
      <c r="SG649"/>
      <c r="SH649"/>
      <c r="SI649"/>
      <c r="SJ649"/>
      <c r="SK649"/>
      <c r="SL649"/>
      <c r="SM649"/>
      <c r="SN649"/>
      <c r="SO649"/>
      <c r="SP649"/>
      <c r="SQ649"/>
      <c r="SR649"/>
      <c r="SS649"/>
      <c r="ST649"/>
      <c r="SU649"/>
      <c r="SV649"/>
      <c r="SW649"/>
      <c r="SX649"/>
      <c r="SY649"/>
      <c r="SZ649"/>
      <c r="TA649"/>
      <c r="TB649"/>
      <c r="TC649"/>
      <c r="TD649"/>
      <c r="TE649"/>
      <c r="TF649"/>
      <c r="TG649"/>
      <c r="TH649"/>
      <c r="TI649"/>
      <c r="TJ649"/>
      <c r="TK649"/>
      <c r="TL649"/>
      <c r="TM649"/>
      <c r="TN649"/>
      <c r="TO649"/>
      <c r="TP649"/>
      <c r="TQ649"/>
      <c r="TR649"/>
      <c r="TS649"/>
      <c r="TT649"/>
      <c r="TU649"/>
      <c r="TV649"/>
      <c r="TW649"/>
      <c r="TX649"/>
      <c r="TY649"/>
      <c r="TZ649"/>
      <c r="UA649"/>
      <c r="UB649"/>
      <c r="UC649"/>
      <c r="UD649"/>
      <c r="UE649"/>
      <c r="UF649"/>
      <c r="UG649"/>
      <c r="UH649"/>
      <c r="UI649"/>
      <c r="UJ649"/>
      <c r="UK649"/>
      <c r="UL649"/>
      <c r="UM649"/>
      <c r="UN649"/>
      <c r="UO649"/>
      <c r="UP649"/>
      <c r="UQ649"/>
      <c r="UR649"/>
      <c r="US649"/>
      <c r="UT649"/>
      <c r="UU649"/>
      <c r="UV649"/>
      <c r="UW649"/>
      <c r="UX649"/>
      <c r="UY649"/>
      <c r="UZ649"/>
      <c r="VA649"/>
      <c r="VB649"/>
      <c r="VC649"/>
      <c r="VD649"/>
      <c r="VE649"/>
      <c r="VF649"/>
      <c r="VG649"/>
      <c r="VH649"/>
      <c r="VI649"/>
      <c r="VJ649"/>
      <c r="VK649"/>
      <c r="VL649"/>
      <c r="VM649"/>
      <c r="VN649"/>
      <c r="VO649"/>
      <c r="VP649"/>
      <c r="VQ649"/>
      <c r="VR649"/>
      <c r="VS649"/>
      <c r="VT649"/>
      <c r="VU649"/>
      <c r="VV649"/>
      <c r="VW649"/>
      <c r="VX649"/>
      <c r="VY649"/>
      <c r="VZ649"/>
      <c r="WA649"/>
      <c r="WB649"/>
      <c r="WC649"/>
      <c r="WD649"/>
      <c r="WE649"/>
      <c r="WF649"/>
      <c r="WG649"/>
      <c r="WH649"/>
      <c r="WI649"/>
      <c r="WJ649"/>
      <c r="WK649"/>
      <c r="WL649"/>
      <c r="WM649"/>
      <c r="WN649"/>
      <c r="WO649"/>
      <c r="WP649"/>
      <c r="WQ649"/>
      <c r="WR649"/>
      <c r="WS649"/>
      <c r="WT649"/>
      <c r="WU649"/>
      <c r="WV649"/>
      <c r="WW649"/>
      <c r="WX649"/>
      <c r="WY649"/>
      <c r="WZ649"/>
      <c r="XA649"/>
      <c r="XB649"/>
      <c r="XC649"/>
      <c r="XD649"/>
      <c r="XE649"/>
      <c r="XF649"/>
      <c r="XG649"/>
      <c r="XH649"/>
      <c r="XI649"/>
      <c r="XJ649"/>
      <c r="XK649"/>
      <c r="XL649"/>
      <c r="XM649"/>
      <c r="XN649"/>
      <c r="XO649"/>
      <c r="XP649"/>
      <c r="XQ649"/>
      <c r="XR649"/>
      <c r="XS649"/>
      <c r="XT649"/>
      <c r="XU649"/>
      <c r="XV649"/>
      <c r="XW649"/>
      <c r="XX649"/>
      <c r="XY649"/>
      <c r="XZ649"/>
      <c r="YA649"/>
      <c r="YB649"/>
      <c r="YC649"/>
      <c r="YD649"/>
      <c r="YE649"/>
      <c r="YF649"/>
      <c r="YG649"/>
      <c r="YH649"/>
      <c r="YI649"/>
      <c r="YJ649"/>
      <c r="YK649"/>
      <c r="YL649"/>
      <c r="YM649"/>
      <c r="YN649"/>
      <c r="YO649"/>
      <c r="YP649"/>
      <c r="YQ649"/>
      <c r="YR649"/>
      <c r="YS649"/>
      <c r="YT649"/>
      <c r="YU649"/>
      <c r="YV649"/>
      <c r="YW649"/>
      <c r="YX649"/>
      <c r="YY649"/>
      <c r="YZ649"/>
      <c r="ZA649"/>
      <c r="ZB649"/>
      <c r="ZC649"/>
      <c r="ZD649"/>
      <c r="ZE649"/>
      <c r="ZF649"/>
      <c r="ZG649"/>
      <c r="ZH649"/>
      <c r="ZI649"/>
      <c r="ZJ649"/>
      <c r="ZK649"/>
      <c r="ZL649"/>
      <c r="ZM649"/>
      <c r="ZN649"/>
      <c r="ZO649"/>
      <c r="ZP649"/>
      <c r="ZQ649"/>
      <c r="ZR649"/>
      <c r="ZS649"/>
      <c r="ZT649"/>
      <c r="ZU649"/>
      <c r="ZV649"/>
      <c r="ZW649"/>
      <c r="ZX649"/>
      <c r="ZY649"/>
      <c r="ZZ649"/>
      <c r="AAA649"/>
      <c r="AAB649"/>
      <c r="AAC649"/>
      <c r="AAD649"/>
      <c r="AAE649"/>
      <c r="AAF649"/>
      <c r="AAG649"/>
      <c r="AAH649"/>
      <c r="AAI649"/>
      <c r="AAJ649"/>
      <c r="AAK649"/>
      <c r="AAL649" t="s">
        <v>783</v>
      </c>
      <c r="AAM649"/>
      <c r="AAN649" t="s">
        <v>786</v>
      </c>
      <c r="AAO649" t="s">
        <v>2152</v>
      </c>
      <c r="AAP649">
        <v>50</v>
      </c>
      <c r="AAQ649"/>
      <c r="AAR649"/>
      <c r="AAS649"/>
      <c r="AAT649"/>
      <c r="AAU649"/>
      <c r="AAV649" t="s">
        <v>786</v>
      </c>
      <c r="AAW649"/>
      <c r="AAX649"/>
      <c r="AAY649"/>
      <c r="AAZ649"/>
      <c r="ABA649"/>
      <c r="ABB649"/>
      <c r="ABC649"/>
      <c r="ABD649"/>
      <c r="ABE649"/>
      <c r="ABF649"/>
      <c r="ABG649"/>
      <c r="ABH649" t="s">
        <v>786</v>
      </c>
      <c r="ABI649"/>
      <c r="ABJ649"/>
      <c r="ABK649"/>
      <c r="ABL649"/>
      <c r="ABM649"/>
      <c r="ABN649"/>
      <c r="ABO649"/>
      <c r="ABP649"/>
      <c r="ABQ649" t="s">
        <v>786</v>
      </c>
      <c r="ABR649"/>
      <c r="ABS649"/>
      <c r="ABT649"/>
      <c r="ABU649"/>
      <c r="ABV649"/>
      <c r="ABW649"/>
      <c r="ABX649"/>
      <c r="ABY649"/>
      <c r="ABZ649"/>
      <c r="ACA649"/>
      <c r="ACB649"/>
      <c r="ACC649"/>
      <c r="ACD649" t="s">
        <v>786</v>
      </c>
      <c r="ACE649"/>
      <c r="ACF649"/>
      <c r="ACG649"/>
      <c r="ACH649"/>
      <c r="ACI649"/>
      <c r="ACJ649"/>
      <c r="ACK649"/>
      <c r="ACL649"/>
      <c r="ACM649"/>
      <c r="ACN649"/>
      <c r="ACO649"/>
      <c r="ACP649"/>
      <c r="ACQ649" t="s">
        <v>2111</v>
      </c>
      <c r="ACR649" t="s">
        <v>4509</v>
      </c>
      <c r="ACS649">
        <v>44741.67324074074</v>
      </c>
      <c r="ACT649"/>
      <c r="ACU649"/>
      <c r="ACV649" t="s">
        <v>2063</v>
      </c>
      <c r="ACW649"/>
      <c r="ACX649"/>
      <c r="ACY649">
        <v>649</v>
      </c>
      <c r="ACZ649"/>
    </row>
    <row r="650" spans="1:780" s="328" customFormat="1" x14ac:dyDescent="0.3">
      <c r="A650" t="s">
        <v>4510</v>
      </c>
      <c r="B650" s="330">
        <v>44740.484310347223</v>
      </c>
      <c r="C650" s="330">
        <v>44740.486109247693</v>
      </c>
      <c r="D650" s="330">
        <v>44740</v>
      </c>
      <c r="E650" t="s">
        <v>4474</v>
      </c>
      <c r="F650" s="330">
        <v>44740</v>
      </c>
      <c r="G650" t="s">
        <v>801</v>
      </c>
      <c r="H650" t="s">
        <v>802</v>
      </c>
      <c r="I650" t="s">
        <v>802</v>
      </c>
      <c r="J650" t="s">
        <v>802</v>
      </c>
      <c r="K650" t="s">
        <v>781</v>
      </c>
      <c r="L650" t="s">
        <v>803</v>
      </c>
      <c r="M650">
        <v>0</v>
      </c>
      <c r="N650">
        <v>0</v>
      </c>
      <c r="O650">
        <v>0</v>
      </c>
      <c r="P650">
        <v>0</v>
      </c>
      <c r="Q650">
        <v>0</v>
      </c>
      <c r="R650">
        <v>0</v>
      </c>
      <c r="S650">
        <v>0</v>
      </c>
      <c r="T650">
        <v>0</v>
      </c>
      <c r="U650">
        <v>0</v>
      </c>
      <c r="V650">
        <v>0</v>
      </c>
      <c r="W650">
        <v>0</v>
      </c>
      <c r="X650">
        <v>0</v>
      </c>
      <c r="Y650">
        <v>0</v>
      </c>
      <c r="Z650">
        <v>0</v>
      </c>
      <c r="AA650">
        <v>0</v>
      </c>
      <c r="AB650">
        <v>0</v>
      </c>
      <c r="AC650">
        <v>0</v>
      </c>
      <c r="AD650">
        <v>0</v>
      </c>
      <c r="AE650">
        <v>0</v>
      </c>
      <c r="AF650">
        <v>0</v>
      </c>
      <c r="AG650">
        <v>0</v>
      </c>
      <c r="AH650">
        <v>0</v>
      </c>
      <c r="AI650">
        <v>1</v>
      </c>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c r="IW650"/>
      <c r="IX650"/>
      <c r="IY650"/>
      <c r="IZ650"/>
      <c r="JA650"/>
      <c r="JB650"/>
      <c r="JC650"/>
      <c r="JD650"/>
      <c r="JE650"/>
      <c r="JF650"/>
      <c r="JG650"/>
      <c r="JH650"/>
      <c r="JI650"/>
      <c r="JJ650"/>
      <c r="JK650"/>
      <c r="JL650"/>
      <c r="JM650"/>
      <c r="JN650"/>
      <c r="JO650"/>
      <c r="JP650"/>
      <c r="JQ650"/>
      <c r="JR650"/>
      <c r="JS650"/>
      <c r="JT650"/>
      <c r="JU650"/>
      <c r="JV650"/>
      <c r="JW650"/>
      <c r="JX650"/>
      <c r="JY650"/>
      <c r="JZ650"/>
      <c r="KA650"/>
      <c r="KB650"/>
      <c r="KC650"/>
      <c r="KD650"/>
      <c r="KE650"/>
      <c r="KF650"/>
      <c r="KG650"/>
      <c r="KH650"/>
      <c r="KI650"/>
      <c r="KJ650"/>
      <c r="KK650"/>
      <c r="KL650"/>
      <c r="KM650"/>
      <c r="KN650"/>
      <c r="KO650"/>
      <c r="KP650"/>
      <c r="KQ650"/>
      <c r="KR650"/>
      <c r="KS650"/>
      <c r="KT650"/>
      <c r="KU650"/>
      <c r="KV650"/>
      <c r="KW650"/>
      <c r="KX650"/>
      <c r="KY650"/>
      <c r="KZ650"/>
      <c r="LA650"/>
      <c r="LB650"/>
      <c r="LC650"/>
      <c r="LD650"/>
      <c r="LE650"/>
      <c r="LF650"/>
      <c r="LG650"/>
      <c r="LH650"/>
      <c r="LI650"/>
      <c r="LJ650"/>
      <c r="LK650"/>
      <c r="LL650"/>
      <c r="LM650"/>
      <c r="LN650"/>
      <c r="LO650"/>
      <c r="LP650"/>
      <c r="LQ650"/>
      <c r="LR650"/>
      <c r="LS650"/>
      <c r="LT650"/>
      <c r="LU650"/>
      <c r="LV650"/>
      <c r="LW650"/>
      <c r="LX650"/>
      <c r="LY650"/>
      <c r="LZ650"/>
      <c r="MA650"/>
      <c r="MB650"/>
      <c r="MC650"/>
      <c r="MD650"/>
      <c r="ME650"/>
      <c r="MF650"/>
      <c r="MG650"/>
      <c r="MH650"/>
      <c r="MI650"/>
      <c r="MJ650"/>
      <c r="MK650"/>
      <c r="ML650"/>
      <c r="MM650"/>
      <c r="MN650"/>
      <c r="MO650"/>
      <c r="MP650"/>
      <c r="MQ650"/>
      <c r="MR650"/>
      <c r="MS650"/>
      <c r="MT650"/>
      <c r="MU650"/>
      <c r="MV650"/>
      <c r="MW650"/>
      <c r="MX650"/>
      <c r="MY650"/>
      <c r="MZ650"/>
      <c r="NA650"/>
      <c r="NB650"/>
      <c r="NC650"/>
      <c r="ND650"/>
      <c r="NE650"/>
      <c r="NF650"/>
      <c r="NG650"/>
      <c r="NH650"/>
      <c r="NI650"/>
      <c r="NJ650"/>
      <c r="NK650"/>
      <c r="NL650"/>
      <c r="NM650"/>
      <c r="NN650"/>
      <c r="NO650"/>
      <c r="NP650"/>
      <c r="NQ650"/>
      <c r="NR650"/>
      <c r="NS650"/>
      <c r="NT650"/>
      <c r="NU650"/>
      <c r="NV650"/>
      <c r="NW650"/>
      <c r="NX650"/>
      <c r="NY650"/>
      <c r="NZ650"/>
      <c r="OA650"/>
      <c r="OB650"/>
      <c r="OC650"/>
      <c r="OD650"/>
      <c r="OE650"/>
      <c r="OF650"/>
      <c r="OG650"/>
      <c r="OH650"/>
      <c r="OI650"/>
      <c r="OJ650"/>
      <c r="OK650"/>
      <c r="OL650"/>
      <c r="OM650"/>
      <c r="ON650"/>
      <c r="OP650"/>
      <c r="OQ650"/>
      <c r="OR650"/>
      <c r="OS650"/>
      <c r="OT650"/>
      <c r="OU650"/>
      <c r="OV650"/>
      <c r="OW650"/>
      <c r="OX650"/>
      <c r="OY650"/>
      <c r="OZ650"/>
      <c r="PA650"/>
      <c r="PB650"/>
      <c r="PC650"/>
      <c r="PD650"/>
      <c r="PE650"/>
      <c r="PF650"/>
      <c r="PG650"/>
      <c r="PH650"/>
      <c r="PI650"/>
      <c r="PJ650"/>
      <c r="PK650"/>
      <c r="PL650"/>
      <c r="PM650"/>
      <c r="PN650"/>
      <c r="PO650"/>
      <c r="PP650"/>
      <c r="PQ650"/>
      <c r="PR650"/>
      <c r="PS650"/>
      <c r="PT650"/>
      <c r="PU650"/>
      <c r="PV650"/>
      <c r="PW650"/>
      <c r="PX650"/>
      <c r="PY650"/>
      <c r="PZ650"/>
      <c r="QA650"/>
      <c r="QB650"/>
      <c r="QC650"/>
      <c r="QD650"/>
      <c r="QE650"/>
      <c r="QF650"/>
      <c r="QG650"/>
      <c r="QH650"/>
      <c r="QI650"/>
      <c r="QJ650"/>
      <c r="QK650"/>
      <c r="QL650"/>
      <c r="QM650"/>
      <c r="QN650"/>
      <c r="QO650"/>
      <c r="QP650"/>
      <c r="QQ650"/>
      <c r="QR650"/>
      <c r="QS650"/>
      <c r="QT650"/>
      <c r="QU650"/>
      <c r="QV650"/>
      <c r="QW650"/>
      <c r="QX650"/>
      <c r="QY650"/>
      <c r="QZ650"/>
      <c r="RA650"/>
      <c r="RB650"/>
      <c r="RC650"/>
      <c r="RD650"/>
      <c r="RE650"/>
      <c r="RF650"/>
      <c r="RG650"/>
      <c r="RH650"/>
      <c r="RI650"/>
      <c r="RJ650"/>
      <c r="RK650"/>
      <c r="RL650"/>
      <c r="RM650"/>
      <c r="RN650"/>
      <c r="RO650"/>
      <c r="RP650"/>
      <c r="RQ650"/>
      <c r="RR650"/>
      <c r="RS650"/>
      <c r="RT650"/>
      <c r="RU650"/>
      <c r="RV650"/>
      <c r="RW650"/>
      <c r="RX650"/>
      <c r="RY650"/>
      <c r="RZ650"/>
      <c r="SA650"/>
      <c r="SB650"/>
      <c r="SC650"/>
      <c r="SD650"/>
      <c r="SE650"/>
      <c r="SF650"/>
      <c r="SG650"/>
      <c r="SH650"/>
      <c r="SI650"/>
      <c r="SJ650"/>
      <c r="SK650"/>
      <c r="SL650"/>
      <c r="SM650"/>
      <c r="SN650"/>
      <c r="SO650"/>
      <c r="SP650"/>
      <c r="SQ650"/>
      <c r="SR650"/>
      <c r="SS650"/>
      <c r="ST650"/>
      <c r="SU650"/>
      <c r="SV650"/>
      <c r="SW650"/>
      <c r="SX650"/>
      <c r="SY650"/>
      <c r="SZ650"/>
      <c r="TA650"/>
      <c r="TB650"/>
      <c r="TC650"/>
      <c r="TD650"/>
      <c r="TE650"/>
      <c r="TF650"/>
      <c r="TG650"/>
      <c r="TH650"/>
      <c r="TI650"/>
      <c r="TJ650"/>
      <c r="TK650"/>
      <c r="TL650"/>
      <c r="TM650"/>
      <c r="TN650"/>
      <c r="TO650"/>
      <c r="TP650"/>
      <c r="TQ650"/>
      <c r="TR650"/>
      <c r="TS650"/>
      <c r="TT650"/>
      <c r="TU650"/>
      <c r="TV650"/>
      <c r="TW650"/>
      <c r="TX650"/>
      <c r="TY650"/>
      <c r="TZ650"/>
      <c r="UA650"/>
      <c r="UB650"/>
      <c r="UC650"/>
      <c r="UD650"/>
      <c r="UE650"/>
      <c r="UF650"/>
      <c r="UG650"/>
      <c r="UH650"/>
      <c r="UI650"/>
      <c r="UJ650"/>
      <c r="UK650"/>
      <c r="UL650"/>
      <c r="UM650"/>
      <c r="UN650"/>
      <c r="UO650"/>
      <c r="UP650"/>
      <c r="UQ650"/>
      <c r="UR650"/>
      <c r="US650"/>
      <c r="UT650"/>
      <c r="UU650"/>
      <c r="UV650"/>
      <c r="UW650"/>
      <c r="UX650"/>
      <c r="UY650"/>
      <c r="UZ650"/>
      <c r="VA650"/>
      <c r="VB650"/>
      <c r="VC650"/>
      <c r="VD650"/>
      <c r="VE650"/>
      <c r="VF650"/>
      <c r="VG650"/>
      <c r="VH650"/>
      <c r="VI650"/>
      <c r="VJ650"/>
      <c r="VK650"/>
      <c r="VL650"/>
      <c r="VM650"/>
      <c r="VN650"/>
      <c r="VO650"/>
      <c r="VP650"/>
      <c r="VQ650"/>
      <c r="VR650"/>
      <c r="VS650"/>
      <c r="VT650"/>
      <c r="VU650"/>
      <c r="VV650"/>
      <c r="VW650"/>
      <c r="VX650"/>
      <c r="VY650"/>
      <c r="VZ650"/>
      <c r="WA650"/>
      <c r="WB650"/>
      <c r="WC650"/>
      <c r="WD650"/>
      <c r="WE650"/>
      <c r="WF650"/>
      <c r="WG650"/>
      <c r="WH650"/>
      <c r="WI650"/>
      <c r="WJ650"/>
      <c r="WK650"/>
      <c r="WL650"/>
      <c r="WM650"/>
      <c r="WN650"/>
      <c r="WO650"/>
      <c r="WP650"/>
      <c r="WQ650"/>
      <c r="WR650"/>
      <c r="WS650"/>
      <c r="WT650"/>
      <c r="WU650"/>
      <c r="WV650"/>
      <c r="WW650"/>
      <c r="WX650"/>
      <c r="WY650"/>
      <c r="WZ650"/>
      <c r="XA650"/>
      <c r="XB650"/>
      <c r="XC650"/>
      <c r="XD650"/>
      <c r="XE650"/>
      <c r="XF650"/>
      <c r="XG650"/>
      <c r="XH650"/>
      <c r="XI650"/>
      <c r="XJ650"/>
      <c r="XK650"/>
      <c r="XL650"/>
      <c r="XM650"/>
      <c r="XN650"/>
      <c r="XO650"/>
      <c r="XP650"/>
      <c r="XQ650"/>
      <c r="XR650"/>
      <c r="XS650"/>
      <c r="XT650"/>
      <c r="XU650"/>
      <c r="XV650"/>
      <c r="XW650"/>
      <c r="XX650"/>
      <c r="XY650"/>
      <c r="XZ650"/>
      <c r="YA650"/>
      <c r="YB650"/>
      <c r="YC650"/>
      <c r="YD650"/>
      <c r="YE650"/>
      <c r="YF650"/>
      <c r="YG650"/>
      <c r="YH650"/>
      <c r="YI650"/>
      <c r="YJ650"/>
      <c r="YK650"/>
      <c r="YL650"/>
      <c r="YM650"/>
      <c r="YN650"/>
      <c r="YO650"/>
      <c r="YP650"/>
      <c r="YQ650"/>
      <c r="YR650"/>
      <c r="YS650"/>
      <c r="YT650"/>
      <c r="YU650"/>
      <c r="YV650"/>
      <c r="YW650"/>
      <c r="YX650"/>
      <c r="YY650"/>
      <c r="YZ650"/>
      <c r="ZA650"/>
      <c r="ZB650"/>
      <c r="ZC650"/>
      <c r="ZD650"/>
      <c r="ZE650"/>
      <c r="ZF650"/>
      <c r="ZG650"/>
      <c r="ZH650"/>
      <c r="ZI650"/>
      <c r="ZJ650"/>
      <c r="ZK650"/>
      <c r="ZL650"/>
      <c r="ZM650"/>
      <c r="ZN650"/>
      <c r="ZO650"/>
      <c r="ZP650"/>
      <c r="ZQ650"/>
      <c r="ZR650"/>
      <c r="ZS650"/>
      <c r="ZT650"/>
      <c r="ZU650"/>
      <c r="ZV650"/>
      <c r="ZW650"/>
      <c r="ZX650"/>
      <c r="ZY650"/>
      <c r="ZZ650"/>
      <c r="AAA650"/>
      <c r="AAB650"/>
      <c r="AAC650"/>
      <c r="AAD650"/>
      <c r="AAE650"/>
      <c r="AAF650"/>
      <c r="AAG650"/>
      <c r="AAH650"/>
      <c r="AAI650"/>
      <c r="AAJ650"/>
      <c r="AAK650"/>
      <c r="AAL650" t="s">
        <v>783</v>
      </c>
      <c r="AAM650"/>
      <c r="AAN650" t="s">
        <v>786</v>
      </c>
      <c r="AAO650" t="s">
        <v>2152</v>
      </c>
      <c r="AAP650">
        <v>50</v>
      </c>
      <c r="AAQ650"/>
      <c r="AAR650"/>
      <c r="AAS650"/>
      <c r="AAT650"/>
      <c r="AAU650"/>
      <c r="AAV650" t="s">
        <v>786</v>
      </c>
      <c r="AAW650"/>
      <c r="AAX650"/>
      <c r="AAY650"/>
      <c r="AAZ650"/>
      <c r="ABA650"/>
      <c r="ABB650"/>
      <c r="ABC650"/>
      <c r="ABD650"/>
      <c r="ABE650"/>
      <c r="ABF650"/>
      <c r="ABG650"/>
      <c r="ABH650" t="s">
        <v>786</v>
      </c>
      <c r="ABI650"/>
      <c r="ABJ650"/>
      <c r="ABK650"/>
      <c r="ABL650"/>
      <c r="ABM650"/>
      <c r="ABN650"/>
      <c r="ABO650"/>
      <c r="ABP650"/>
      <c r="ABQ650" t="s">
        <v>786</v>
      </c>
      <c r="ABR650"/>
      <c r="ABS650"/>
      <c r="ABT650"/>
      <c r="ABU650"/>
      <c r="ABV650"/>
      <c r="ABW650"/>
      <c r="ABX650"/>
      <c r="ABY650"/>
      <c r="ABZ650"/>
      <c r="ACA650"/>
      <c r="ACB650"/>
      <c r="ACC650"/>
      <c r="ACD650" t="s">
        <v>786</v>
      </c>
      <c r="ACE650"/>
      <c r="ACF650"/>
      <c r="ACG650"/>
      <c r="ACH650"/>
      <c r="ACI650"/>
      <c r="ACJ650"/>
      <c r="ACK650"/>
      <c r="ACL650"/>
      <c r="ACM650"/>
      <c r="ACN650"/>
      <c r="ACO650"/>
      <c r="ACP650"/>
      <c r="ACQ650" t="s">
        <v>2111</v>
      </c>
      <c r="ACR650" t="s">
        <v>4511</v>
      </c>
      <c r="ACS650">
        <v>44741.673263888893</v>
      </c>
      <c r="ACT650"/>
      <c r="ACU650"/>
      <c r="ACV650" t="s">
        <v>2063</v>
      </c>
      <c r="ACW650"/>
      <c r="ACX650"/>
      <c r="ACY650">
        <v>650</v>
      </c>
      <c r="ACZ650"/>
    </row>
    <row r="651" spans="1:780" s="328" customFormat="1" x14ac:dyDescent="0.3">
      <c r="A651" t="s">
        <v>4512</v>
      </c>
      <c r="B651" s="330">
        <v>44740.486164398149</v>
      </c>
      <c r="C651" s="330">
        <v>44740.487413680559</v>
      </c>
      <c r="D651" s="330">
        <v>44740</v>
      </c>
      <c r="E651" t="s">
        <v>4474</v>
      </c>
      <c r="F651" s="330">
        <v>44740</v>
      </c>
      <c r="G651" t="s">
        <v>801</v>
      </c>
      <c r="H651" t="s">
        <v>802</v>
      </c>
      <c r="I651" t="s">
        <v>802</v>
      </c>
      <c r="J651" t="s">
        <v>802</v>
      </c>
      <c r="K651" t="s">
        <v>781</v>
      </c>
      <c r="L651" t="s">
        <v>803</v>
      </c>
      <c r="M651">
        <v>0</v>
      </c>
      <c r="N651">
        <v>0</v>
      </c>
      <c r="O651">
        <v>0</v>
      </c>
      <c r="P651">
        <v>0</v>
      </c>
      <c r="Q651">
        <v>0</v>
      </c>
      <c r="R651">
        <v>0</v>
      </c>
      <c r="S651">
        <v>0</v>
      </c>
      <c r="T651">
        <v>0</v>
      </c>
      <c r="U651">
        <v>0</v>
      </c>
      <c r="V651">
        <v>0</v>
      </c>
      <c r="W651">
        <v>0</v>
      </c>
      <c r="X651">
        <v>0</v>
      </c>
      <c r="Y651">
        <v>0</v>
      </c>
      <c r="Z651">
        <v>0</v>
      </c>
      <c r="AA651">
        <v>0</v>
      </c>
      <c r="AB651">
        <v>0</v>
      </c>
      <c r="AC651">
        <v>0</v>
      </c>
      <c r="AD651">
        <v>0</v>
      </c>
      <c r="AE651">
        <v>0</v>
      </c>
      <c r="AF651">
        <v>0</v>
      </c>
      <c r="AG651">
        <v>0</v>
      </c>
      <c r="AH651">
        <v>0</v>
      </c>
      <c r="AI651">
        <v>1</v>
      </c>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c r="IW651"/>
      <c r="IX651"/>
      <c r="IY651"/>
      <c r="IZ651"/>
      <c r="JA651"/>
      <c r="JB651"/>
      <c r="JC651"/>
      <c r="JD651"/>
      <c r="JE651"/>
      <c r="JF651"/>
      <c r="JG651"/>
      <c r="JH651"/>
      <c r="JI651"/>
      <c r="JJ651"/>
      <c r="JK651"/>
      <c r="JL651"/>
      <c r="JM651"/>
      <c r="JN651"/>
      <c r="JO651"/>
      <c r="JP651"/>
      <c r="JQ651"/>
      <c r="JR651"/>
      <c r="JS651"/>
      <c r="JT651"/>
      <c r="JU651"/>
      <c r="JV651"/>
      <c r="JW651"/>
      <c r="JX651"/>
      <c r="JY651"/>
      <c r="JZ651"/>
      <c r="KA651"/>
      <c r="KB651"/>
      <c r="KC651"/>
      <c r="KD651"/>
      <c r="KE651"/>
      <c r="KF651"/>
      <c r="KG651"/>
      <c r="KH651"/>
      <c r="KI651"/>
      <c r="KJ651"/>
      <c r="KK651"/>
      <c r="KL651"/>
      <c r="KM651"/>
      <c r="KN651"/>
      <c r="KO651"/>
      <c r="KP651"/>
      <c r="KQ651"/>
      <c r="KR651"/>
      <c r="KS651"/>
      <c r="KT651"/>
      <c r="KU651"/>
      <c r="KV651"/>
      <c r="KW651"/>
      <c r="KX651"/>
      <c r="KY651"/>
      <c r="KZ651"/>
      <c r="LA651"/>
      <c r="LB651"/>
      <c r="LC651"/>
      <c r="LD651"/>
      <c r="LE651"/>
      <c r="LF651"/>
      <c r="LG651"/>
      <c r="LH651"/>
      <c r="LI651"/>
      <c r="LJ651"/>
      <c r="LK651"/>
      <c r="LL651"/>
      <c r="LM651"/>
      <c r="LN651"/>
      <c r="LO651"/>
      <c r="LP651"/>
      <c r="LQ651"/>
      <c r="LR651"/>
      <c r="LS651"/>
      <c r="LT651"/>
      <c r="LU651"/>
      <c r="LV651"/>
      <c r="LW651"/>
      <c r="LX651"/>
      <c r="LY651"/>
      <c r="LZ651"/>
      <c r="MA651"/>
      <c r="MB651"/>
      <c r="MC651"/>
      <c r="MD651"/>
      <c r="ME651"/>
      <c r="MF651"/>
      <c r="MG651"/>
      <c r="MH651"/>
      <c r="MI651"/>
      <c r="MJ651"/>
      <c r="MK651"/>
      <c r="ML651"/>
      <c r="MM651"/>
      <c r="MN651"/>
      <c r="MO651"/>
      <c r="MP651"/>
      <c r="MQ651"/>
      <c r="MR651"/>
      <c r="MS651"/>
      <c r="MT651"/>
      <c r="MU651"/>
      <c r="MV651"/>
      <c r="MW651"/>
      <c r="MX651"/>
      <c r="MY651"/>
      <c r="MZ651"/>
      <c r="NA651"/>
      <c r="NB651"/>
      <c r="NC651"/>
      <c r="ND651"/>
      <c r="NE651"/>
      <c r="NF651"/>
      <c r="NG651"/>
      <c r="NH651"/>
      <c r="NI651"/>
      <c r="NJ651"/>
      <c r="NK651"/>
      <c r="NL651"/>
      <c r="NM651"/>
      <c r="NN651"/>
      <c r="NO651"/>
      <c r="NP651"/>
      <c r="NQ651"/>
      <c r="NR651"/>
      <c r="NS651"/>
      <c r="NT651"/>
      <c r="NU651"/>
      <c r="NV651"/>
      <c r="NW651"/>
      <c r="NX651"/>
      <c r="NY651"/>
      <c r="NZ651"/>
      <c r="OA651"/>
      <c r="OB651"/>
      <c r="OC651"/>
      <c r="OD651"/>
      <c r="OE651"/>
      <c r="OF651"/>
      <c r="OG651"/>
      <c r="OH651"/>
      <c r="OI651"/>
      <c r="OJ651"/>
      <c r="OK651"/>
      <c r="OL651"/>
      <c r="OM651"/>
      <c r="ON651"/>
      <c r="OP651"/>
      <c r="OQ651"/>
      <c r="OR651"/>
      <c r="OS651"/>
      <c r="OT651"/>
      <c r="OU651"/>
      <c r="OV651"/>
      <c r="OW651"/>
      <c r="OX651"/>
      <c r="OY651"/>
      <c r="OZ651"/>
      <c r="PA651"/>
      <c r="PB651"/>
      <c r="PC651"/>
      <c r="PD651"/>
      <c r="PE651"/>
      <c r="PF651"/>
      <c r="PG651"/>
      <c r="PH651"/>
      <c r="PI651"/>
      <c r="PJ651"/>
      <c r="PK651"/>
      <c r="PL651"/>
      <c r="PM651"/>
      <c r="PN651"/>
      <c r="PO651"/>
      <c r="PP651"/>
      <c r="PQ651"/>
      <c r="PR651"/>
      <c r="PS651"/>
      <c r="PT651"/>
      <c r="PU651"/>
      <c r="PV651"/>
      <c r="PW651"/>
      <c r="PX651"/>
      <c r="PY651"/>
      <c r="PZ651"/>
      <c r="QA651"/>
      <c r="QB651"/>
      <c r="QC651"/>
      <c r="QD651"/>
      <c r="QE651"/>
      <c r="QF651"/>
      <c r="QG651"/>
      <c r="QH651"/>
      <c r="QI651"/>
      <c r="QJ651"/>
      <c r="QK651"/>
      <c r="QL651"/>
      <c r="QM651"/>
      <c r="QN651"/>
      <c r="QO651"/>
      <c r="QP651"/>
      <c r="QQ651"/>
      <c r="QR651"/>
      <c r="QS651"/>
      <c r="QT651"/>
      <c r="QU651"/>
      <c r="QV651"/>
      <c r="QW651"/>
      <c r="QX651"/>
      <c r="QY651"/>
      <c r="QZ651"/>
      <c r="RA651"/>
      <c r="RB651"/>
      <c r="RC651"/>
      <c r="RD651"/>
      <c r="RE651"/>
      <c r="RF651"/>
      <c r="RG651"/>
      <c r="RH651"/>
      <c r="RI651"/>
      <c r="RJ651"/>
      <c r="RK651"/>
      <c r="RL651"/>
      <c r="RM651"/>
      <c r="RN651"/>
      <c r="RO651"/>
      <c r="RP651"/>
      <c r="RQ651"/>
      <c r="RR651"/>
      <c r="RS651"/>
      <c r="RT651"/>
      <c r="RU651"/>
      <c r="RV651"/>
      <c r="RW651"/>
      <c r="RX651"/>
      <c r="RY651"/>
      <c r="RZ651"/>
      <c r="SA651"/>
      <c r="SB651"/>
      <c r="SC651"/>
      <c r="SD651"/>
      <c r="SE651"/>
      <c r="SF651"/>
      <c r="SG651"/>
      <c r="SH651"/>
      <c r="SI651"/>
      <c r="SJ651"/>
      <c r="SK651"/>
      <c r="SL651"/>
      <c r="SM651"/>
      <c r="SN651"/>
      <c r="SO651"/>
      <c r="SP651"/>
      <c r="SQ651"/>
      <c r="SR651"/>
      <c r="SS651"/>
      <c r="ST651"/>
      <c r="SU651"/>
      <c r="SV651"/>
      <c r="SW651"/>
      <c r="SX651"/>
      <c r="SY651"/>
      <c r="SZ651"/>
      <c r="TA651"/>
      <c r="TB651"/>
      <c r="TC651"/>
      <c r="TD651"/>
      <c r="TE651"/>
      <c r="TF651"/>
      <c r="TG651"/>
      <c r="TH651"/>
      <c r="TI651"/>
      <c r="TJ651"/>
      <c r="TK651"/>
      <c r="TL651"/>
      <c r="TM651"/>
      <c r="TN651"/>
      <c r="TO651"/>
      <c r="TP651"/>
      <c r="TQ651"/>
      <c r="TR651"/>
      <c r="TS651"/>
      <c r="TT651"/>
      <c r="TU651"/>
      <c r="TV651"/>
      <c r="TW651"/>
      <c r="TX651"/>
      <c r="TY651"/>
      <c r="TZ651"/>
      <c r="UA651"/>
      <c r="UB651"/>
      <c r="UC651"/>
      <c r="UD651"/>
      <c r="UE651"/>
      <c r="UF651"/>
      <c r="UG651"/>
      <c r="UH651"/>
      <c r="UI651"/>
      <c r="UJ651"/>
      <c r="UK651"/>
      <c r="UL651"/>
      <c r="UM651"/>
      <c r="UN651"/>
      <c r="UO651"/>
      <c r="UP651"/>
      <c r="UQ651"/>
      <c r="UR651"/>
      <c r="US651"/>
      <c r="UT651"/>
      <c r="UU651"/>
      <c r="UV651"/>
      <c r="UW651"/>
      <c r="UX651"/>
      <c r="UY651"/>
      <c r="UZ651"/>
      <c r="VA651"/>
      <c r="VB651"/>
      <c r="VC651"/>
      <c r="VD651"/>
      <c r="VE651"/>
      <c r="VF651"/>
      <c r="VG651"/>
      <c r="VH651"/>
      <c r="VI651"/>
      <c r="VJ651"/>
      <c r="VK651"/>
      <c r="VL651"/>
      <c r="VM651"/>
      <c r="VN651"/>
      <c r="VO651"/>
      <c r="VP651"/>
      <c r="VQ651"/>
      <c r="VR651"/>
      <c r="VS651"/>
      <c r="VT651"/>
      <c r="VU651"/>
      <c r="VV651"/>
      <c r="VW651"/>
      <c r="VX651"/>
      <c r="VY651"/>
      <c r="VZ651"/>
      <c r="WA651"/>
      <c r="WB651"/>
      <c r="WC651"/>
      <c r="WD651"/>
      <c r="WE651"/>
      <c r="WF651"/>
      <c r="WG651"/>
      <c r="WH651"/>
      <c r="WI651"/>
      <c r="WJ651"/>
      <c r="WK651"/>
      <c r="WL651"/>
      <c r="WM651"/>
      <c r="WN651"/>
      <c r="WO651"/>
      <c r="WP651"/>
      <c r="WQ651"/>
      <c r="WR651"/>
      <c r="WS651"/>
      <c r="WT651"/>
      <c r="WU651"/>
      <c r="WV651"/>
      <c r="WW651"/>
      <c r="WX651"/>
      <c r="WY651"/>
      <c r="WZ651"/>
      <c r="XA651"/>
      <c r="XB651"/>
      <c r="XC651"/>
      <c r="XD651"/>
      <c r="XE651"/>
      <c r="XF651"/>
      <c r="XG651"/>
      <c r="XH651"/>
      <c r="XI651"/>
      <c r="XJ651"/>
      <c r="XK651"/>
      <c r="XL651"/>
      <c r="XM651"/>
      <c r="XN651"/>
      <c r="XO651"/>
      <c r="XP651"/>
      <c r="XQ651"/>
      <c r="XR651"/>
      <c r="XS651"/>
      <c r="XT651"/>
      <c r="XU651"/>
      <c r="XV651"/>
      <c r="XW651"/>
      <c r="XX651"/>
      <c r="XY651"/>
      <c r="XZ651"/>
      <c r="YA651"/>
      <c r="YB651"/>
      <c r="YC651"/>
      <c r="YD651"/>
      <c r="YE651"/>
      <c r="YF651"/>
      <c r="YG651"/>
      <c r="YH651"/>
      <c r="YI651"/>
      <c r="YJ651"/>
      <c r="YK651"/>
      <c r="YL651"/>
      <c r="YM651"/>
      <c r="YN651"/>
      <c r="YO651"/>
      <c r="YP651"/>
      <c r="YQ651"/>
      <c r="YR651"/>
      <c r="YS651"/>
      <c r="YT651"/>
      <c r="YU651"/>
      <c r="YV651"/>
      <c r="YW651"/>
      <c r="YX651"/>
      <c r="YY651"/>
      <c r="YZ651"/>
      <c r="ZA651"/>
      <c r="ZB651"/>
      <c r="ZC651"/>
      <c r="ZD651"/>
      <c r="ZE651"/>
      <c r="ZF651"/>
      <c r="ZG651"/>
      <c r="ZH651"/>
      <c r="ZI651"/>
      <c r="ZJ651"/>
      <c r="ZK651"/>
      <c r="ZL651"/>
      <c r="ZM651"/>
      <c r="ZN651"/>
      <c r="ZO651"/>
      <c r="ZP651"/>
      <c r="ZQ651"/>
      <c r="ZR651"/>
      <c r="ZS651"/>
      <c r="ZT651"/>
      <c r="ZU651"/>
      <c r="ZV651"/>
      <c r="ZW651"/>
      <c r="ZX651"/>
      <c r="ZY651"/>
      <c r="ZZ651"/>
      <c r="AAA651"/>
      <c r="AAB651"/>
      <c r="AAC651"/>
      <c r="AAD651"/>
      <c r="AAE651"/>
      <c r="AAF651"/>
      <c r="AAG651"/>
      <c r="AAH651"/>
      <c r="AAI651"/>
      <c r="AAJ651"/>
      <c r="AAK651"/>
      <c r="AAL651" t="s">
        <v>783</v>
      </c>
      <c r="AAM651"/>
      <c r="AAN651" t="s">
        <v>786</v>
      </c>
      <c r="AAO651" t="s">
        <v>2152</v>
      </c>
      <c r="AAP651">
        <v>50</v>
      </c>
      <c r="AAQ651"/>
      <c r="AAR651"/>
      <c r="AAS651"/>
      <c r="AAT651"/>
      <c r="AAU651"/>
      <c r="AAV651" t="s">
        <v>786</v>
      </c>
      <c r="AAW651"/>
      <c r="AAX651"/>
      <c r="AAY651"/>
      <c r="AAZ651"/>
      <c r="ABA651"/>
      <c r="ABB651"/>
      <c r="ABC651"/>
      <c r="ABD651"/>
      <c r="ABE651"/>
      <c r="ABF651"/>
      <c r="ABG651"/>
      <c r="ABH651" t="s">
        <v>786</v>
      </c>
      <c r="ABI651"/>
      <c r="ABJ651"/>
      <c r="ABK651"/>
      <c r="ABL651"/>
      <c r="ABM651"/>
      <c r="ABN651"/>
      <c r="ABO651"/>
      <c r="ABP651"/>
      <c r="ABQ651" t="s">
        <v>786</v>
      </c>
      <c r="ABR651"/>
      <c r="ABS651"/>
      <c r="ABT651"/>
      <c r="ABU651"/>
      <c r="ABV651"/>
      <c r="ABW651"/>
      <c r="ABX651"/>
      <c r="ABY651"/>
      <c r="ABZ651"/>
      <c r="ACA651"/>
      <c r="ACB651"/>
      <c r="ACC651"/>
      <c r="ACD651" t="s">
        <v>786</v>
      </c>
      <c r="ACE651"/>
      <c r="ACF651"/>
      <c r="ACG651"/>
      <c r="ACH651"/>
      <c r="ACI651"/>
      <c r="ACJ651"/>
      <c r="ACK651"/>
      <c r="ACL651"/>
      <c r="ACM651"/>
      <c r="ACN651"/>
      <c r="ACO651"/>
      <c r="ACP651"/>
      <c r="ACQ651" t="s">
        <v>2111</v>
      </c>
      <c r="ACR651" t="s">
        <v>4513</v>
      </c>
      <c r="ACS651">
        <v>44741.673287037032</v>
      </c>
      <c r="ACT651"/>
      <c r="ACU651"/>
      <c r="ACV651" t="s">
        <v>2063</v>
      </c>
      <c r="ACW651"/>
      <c r="ACX651"/>
      <c r="ACY651">
        <v>651</v>
      </c>
      <c r="ACZ651"/>
    </row>
    <row r="652" spans="1:780" s="328" customFormat="1" x14ac:dyDescent="0.3">
      <c r="A652" t="s">
        <v>4514</v>
      </c>
      <c r="B652" s="330">
        <v>44740.487466377323</v>
      </c>
      <c r="C652" s="330">
        <v>44740.488870127323</v>
      </c>
      <c r="D652" s="330">
        <v>44740</v>
      </c>
      <c r="E652" t="s">
        <v>4474</v>
      </c>
      <c r="F652" s="330">
        <v>44740</v>
      </c>
      <c r="G652" t="s">
        <v>801</v>
      </c>
      <c r="H652" t="s">
        <v>802</v>
      </c>
      <c r="I652" t="s">
        <v>802</v>
      </c>
      <c r="J652" t="s">
        <v>802</v>
      </c>
      <c r="K652" t="s">
        <v>781</v>
      </c>
      <c r="L652" t="s">
        <v>803</v>
      </c>
      <c r="M652">
        <v>0</v>
      </c>
      <c r="N652">
        <v>0</v>
      </c>
      <c r="O652">
        <v>0</v>
      </c>
      <c r="P652">
        <v>0</v>
      </c>
      <c r="Q652">
        <v>0</v>
      </c>
      <c r="R652">
        <v>0</v>
      </c>
      <c r="S652">
        <v>0</v>
      </c>
      <c r="T652">
        <v>0</v>
      </c>
      <c r="U652">
        <v>0</v>
      </c>
      <c r="V652">
        <v>0</v>
      </c>
      <c r="W652">
        <v>0</v>
      </c>
      <c r="X652">
        <v>0</v>
      </c>
      <c r="Y652">
        <v>0</v>
      </c>
      <c r="Z652">
        <v>0</v>
      </c>
      <c r="AA652">
        <v>0</v>
      </c>
      <c r="AB652">
        <v>0</v>
      </c>
      <c r="AC652">
        <v>0</v>
      </c>
      <c r="AD652">
        <v>0</v>
      </c>
      <c r="AE652">
        <v>0</v>
      </c>
      <c r="AF652">
        <v>0</v>
      </c>
      <c r="AG652">
        <v>0</v>
      </c>
      <c r="AH652">
        <v>0</v>
      </c>
      <c r="AI652">
        <v>1</v>
      </c>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c r="IW652"/>
      <c r="IX652"/>
      <c r="IY652"/>
      <c r="IZ652"/>
      <c r="JA652"/>
      <c r="JB652"/>
      <c r="JC652"/>
      <c r="JD652"/>
      <c r="JE652"/>
      <c r="JF652"/>
      <c r="JG652"/>
      <c r="JH652"/>
      <c r="JI652"/>
      <c r="JJ652"/>
      <c r="JK652"/>
      <c r="JL652"/>
      <c r="JM652"/>
      <c r="JN652"/>
      <c r="JO652"/>
      <c r="JP652"/>
      <c r="JQ652"/>
      <c r="JR652"/>
      <c r="JS652"/>
      <c r="JT652"/>
      <c r="JU652"/>
      <c r="JV652"/>
      <c r="JW652"/>
      <c r="JX652"/>
      <c r="JY652"/>
      <c r="JZ652"/>
      <c r="KA652"/>
      <c r="KB652"/>
      <c r="KC652"/>
      <c r="KD652"/>
      <c r="KE652"/>
      <c r="KF652"/>
      <c r="KG652"/>
      <c r="KH652"/>
      <c r="KI652"/>
      <c r="KJ652"/>
      <c r="KK652"/>
      <c r="KL652"/>
      <c r="KM652"/>
      <c r="KN652"/>
      <c r="KO652"/>
      <c r="KP652"/>
      <c r="KQ652"/>
      <c r="KR652"/>
      <c r="KS652"/>
      <c r="KT652"/>
      <c r="KU652"/>
      <c r="KV652"/>
      <c r="KW652"/>
      <c r="KX652"/>
      <c r="KY652"/>
      <c r="KZ652"/>
      <c r="LA652"/>
      <c r="LB652"/>
      <c r="LC652"/>
      <c r="LD652"/>
      <c r="LE652"/>
      <c r="LF652"/>
      <c r="LG652"/>
      <c r="LH652"/>
      <c r="LI652"/>
      <c r="LJ652"/>
      <c r="LK652"/>
      <c r="LL652"/>
      <c r="LM652"/>
      <c r="LN652"/>
      <c r="LO652"/>
      <c r="LP652"/>
      <c r="LQ652"/>
      <c r="LR652"/>
      <c r="LS652"/>
      <c r="LT652"/>
      <c r="LU652"/>
      <c r="LV652"/>
      <c r="LW652"/>
      <c r="LX652"/>
      <c r="LY652"/>
      <c r="LZ652"/>
      <c r="MA652"/>
      <c r="MB652"/>
      <c r="MC652"/>
      <c r="MD652"/>
      <c r="ME652"/>
      <c r="MF652"/>
      <c r="MG652"/>
      <c r="MH652"/>
      <c r="MI652"/>
      <c r="MJ652"/>
      <c r="MK652"/>
      <c r="ML652"/>
      <c r="MM652"/>
      <c r="MN652"/>
      <c r="MO652"/>
      <c r="MP652"/>
      <c r="MQ652"/>
      <c r="MR652"/>
      <c r="MS652"/>
      <c r="MT652"/>
      <c r="MU652"/>
      <c r="MV652"/>
      <c r="MW652"/>
      <c r="MX652"/>
      <c r="MY652"/>
      <c r="MZ652"/>
      <c r="NA652"/>
      <c r="NB652"/>
      <c r="NC652"/>
      <c r="ND652"/>
      <c r="NE652"/>
      <c r="NF652"/>
      <c r="NG652"/>
      <c r="NH652"/>
      <c r="NI652"/>
      <c r="NJ652"/>
      <c r="NK652"/>
      <c r="NL652"/>
      <c r="NM652"/>
      <c r="NN652"/>
      <c r="NO652"/>
      <c r="NP652"/>
      <c r="NQ652"/>
      <c r="NR652"/>
      <c r="NS652"/>
      <c r="NT652"/>
      <c r="NU652"/>
      <c r="NV652"/>
      <c r="NW652"/>
      <c r="NX652"/>
      <c r="NY652"/>
      <c r="NZ652"/>
      <c r="OA652"/>
      <c r="OB652"/>
      <c r="OC652"/>
      <c r="OD652"/>
      <c r="OE652"/>
      <c r="OF652"/>
      <c r="OG652"/>
      <c r="OH652"/>
      <c r="OI652"/>
      <c r="OJ652"/>
      <c r="OK652"/>
      <c r="OL652"/>
      <c r="OM652"/>
      <c r="ON652"/>
      <c r="OP652"/>
      <c r="OQ652"/>
      <c r="OR652"/>
      <c r="OS652"/>
      <c r="OT652"/>
      <c r="OU652"/>
      <c r="OV652"/>
      <c r="OW652"/>
      <c r="OX652"/>
      <c r="OY652"/>
      <c r="OZ652"/>
      <c r="PA652"/>
      <c r="PB652"/>
      <c r="PC652"/>
      <c r="PD652"/>
      <c r="PE652"/>
      <c r="PF652"/>
      <c r="PG652"/>
      <c r="PH652"/>
      <c r="PI652"/>
      <c r="PJ652"/>
      <c r="PK652"/>
      <c r="PL652"/>
      <c r="PM652"/>
      <c r="PN652"/>
      <c r="PO652"/>
      <c r="PP652"/>
      <c r="PQ652"/>
      <c r="PR652"/>
      <c r="PS652"/>
      <c r="PT652"/>
      <c r="PU652"/>
      <c r="PV652"/>
      <c r="PW652"/>
      <c r="PX652"/>
      <c r="PY652"/>
      <c r="PZ652"/>
      <c r="QA652"/>
      <c r="QB652"/>
      <c r="QC652"/>
      <c r="QD652"/>
      <c r="QE652"/>
      <c r="QF652"/>
      <c r="QG652"/>
      <c r="QH652"/>
      <c r="QI652"/>
      <c r="QJ652"/>
      <c r="QK652"/>
      <c r="QL652"/>
      <c r="QM652"/>
      <c r="QN652"/>
      <c r="QO652"/>
      <c r="QP652"/>
      <c r="QQ652"/>
      <c r="QR652"/>
      <c r="QS652"/>
      <c r="QT652"/>
      <c r="QU652"/>
      <c r="QV652"/>
      <c r="QW652"/>
      <c r="QX652"/>
      <c r="QY652"/>
      <c r="QZ652"/>
      <c r="RA652"/>
      <c r="RB652"/>
      <c r="RC652"/>
      <c r="RD652"/>
      <c r="RE652"/>
      <c r="RF652"/>
      <c r="RG652"/>
      <c r="RH652"/>
      <c r="RI652"/>
      <c r="RJ652"/>
      <c r="RK652"/>
      <c r="RL652"/>
      <c r="RM652"/>
      <c r="RN652"/>
      <c r="RO652"/>
      <c r="RP652"/>
      <c r="RQ652"/>
      <c r="RR652"/>
      <c r="RS652"/>
      <c r="RT652"/>
      <c r="RU652"/>
      <c r="RV652"/>
      <c r="RW652"/>
      <c r="RX652"/>
      <c r="RY652"/>
      <c r="RZ652"/>
      <c r="SA652"/>
      <c r="SB652"/>
      <c r="SC652"/>
      <c r="SD652"/>
      <c r="SE652"/>
      <c r="SF652"/>
      <c r="SG652"/>
      <c r="SH652"/>
      <c r="SI652"/>
      <c r="SJ652"/>
      <c r="SK652"/>
      <c r="SL652"/>
      <c r="SM652"/>
      <c r="SN652"/>
      <c r="SO652"/>
      <c r="SP652"/>
      <c r="SQ652"/>
      <c r="SR652"/>
      <c r="SS652"/>
      <c r="ST652"/>
      <c r="SU652"/>
      <c r="SV652"/>
      <c r="SW652"/>
      <c r="SX652"/>
      <c r="SY652"/>
      <c r="SZ652"/>
      <c r="TA652"/>
      <c r="TB652"/>
      <c r="TC652"/>
      <c r="TD652"/>
      <c r="TE652"/>
      <c r="TF652"/>
      <c r="TG652"/>
      <c r="TH652"/>
      <c r="TI652"/>
      <c r="TJ652"/>
      <c r="TK652"/>
      <c r="TL652"/>
      <c r="TM652"/>
      <c r="TN652"/>
      <c r="TO652"/>
      <c r="TP652"/>
      <c r="TQ652"/>
      <c r="TR652"/>
      <c r="TS652"/>
      <c r="TT652"/>
      <c r="TU652"/>
      <c r="TV652"/>
      <c r="TW652"/>
      <c r="TX652"/>
      <c r="TY652"/>
      <c r="TZ652"/>
      <c r="UA652"/>
      <c r="UB652"/>
      <c r="UC652"/>
      <c r="UD652"/>
      <c r="UE652"/>
      <c r="UF652"/>
      <c r="UG652"/>
      <c r="UH652"/>
      <c r="UI652"/>
      <c r="UJ652"/>
      <c r="UK652"/>
      <c r="UL652"/>
      <c r="UM652"/>
      <c r="UN652"/>
      <c r="UO652"/>
      <c r="UP652"/>
      <c r="UQ652"/>
      <c r="UR652"/>
      <c r="US652"/>
      <c r="UT652"/>
      <c r="UU652"/>
      <c r="UV652"/>
      <c r="UW652"/>
      <c r="UX652"/>
      <c r="UY652"/>
      <c r="UZ652"/>
      <c r="VA652"/>
      <c r="VB652"/>
      <c r="VC652"/>
      <c r="VD652"/>
      <c r="VE652"/>
      <c r="VF652"/>
      <c r="VG652"/>
      <c r="VH652"/>
      <c r="VI652"/>
      <c r="VJ652"/>
      <c r="VK652"/>
      <c r="VL652"/>
      <c r="VM652"/>
      <c r="VN652"/>
      <c r="VO652"/>
      <c r="VP652"/>
      <c r="VQ652"/>
      <c r="VR652"/>
      <c r="VS652"/>
      <c r="VT652"/>
      <c r="VU652"/>
      <c r="VV652"/>
      <c r="VW652"/>
      <c r="VX652"/>
      <c r="VY652"/>
      <c r="VZ652"/>
      <c r="WA652"/>
      <c r="WB652"/>
      <c r="WC652"/>
      <c r="WD652"/>
      <c r="WE652"/>
      <c r="WF652"/>
      <c r="WG652"/>
      <c r="WH652"/>
      <c r="WI652"/>
      <c r="WJ652"/>
      <c r="WK652"/>
      <c r="WL652"/>
      <c r="WM652"/>
      <c r="WN652"/>
      <c r="WO652"/>
      <c r="WP652"/>
      <c r="WQ652"/>
      <c r="WR652"/>
      <c r="WS652"/>
      <c r="WT652"/>
      <c r="WU652"/>
      <c r="WV652"/>
      <c r="WW652"/>
      <c r="WX652"/>
      <c r="WY652"/>
      <c r="WZ652"/>
      <c r="XA652"/>
      <c r="XB652"/>
      <c r="XC652"/>
      <c r="XD652"/>
      <c r="XE652"/>
      <c r="XF652"/>
      <c r="XG652"/>
      <c r="XH652"/>
      <c r="XI652"/>
      <c r="XJ652"/>
      <c r="XK652"/>
      <c r="XL652"/>
      <c r="XM652"/>
      <c r="XN652"/>
      <c r="XO652"/>
      <c r="XP652"/>
      <c r="XQ652"/>
      <c r="XR652"/>
      <c r="XS652"/>
      <c r="XT652"/>
      <c r="XU652"/>
      <c r="XV652"/>
      <c r="XW652"/>
      <c r="XX652"/>
      <c r="XY652"/>
      <c r="XZ652"/>
      <c r="YA652"/>
      <c r="YB652"/>
      <c r="YC652"/>
      <c r="YD652"/>
      <c r="YE652"/>
      <c r="YF652"/>
      <c r="YG652"/>
      <c r="YH652"/>
      <c r="YI652"/>
      <c r="YJ652"/>
      <c r="YK652"/>
      <c r="YL652"/>
      <c r="YM652"/>
      <c r="YN652"/>
      <c r="YO652"/>
      <c r="YP652"/>
      <c r="YQ652"/>
      <c r="YR652"/>
      <c r="YS652"/>
      <c r="YT652"/>
      <c r="YU652"/>
      <c r="YV652"/>
      <c r="YW652"/>
      <c r="YX652"/>
      <c r="YY652"/>
      <c r="YZ652"/>
      <c r="ZA652"/>
      <c r="ZB652"/>
      <c r="ZC652"/>
      <c r="ZD652"/>
      <c r="ZE652"/>
      <c r="ZF652"/>
      <c r="ZG652"/>
      <c r="ZH652"/>
      <c r="ZI652"/>
      <c r="ZJ652"/>
      <c r="ZK652"/>
      <c r="ZL652"/>
      <c r="ZM652"/>
      <c r="ZN652"/>
      <c r="ZO652"/>
      <c r="ZP652"/>
      <c r="ZQ652"/>
      <c r="ZR652"/>
      <c r="ZS652"/>
      <c r="ZT652"/>
      <c r="ZU652"/>
      <c r="ZV652"/>
      <c r="ZW652"/>
      <c r="ZX652"/>
      <c r="ZY652"/>
      <c r="ZZ652"/>
      <c r="AAA652"/>
      <c r="AAB652"/>
      <c r="AAC652"/>
      <c r="AAD652"/>
      <c r="AAE652"/>
      <c r="AAF652"/>
      <c r="AAG652"/>
      <c r="AAH652"/>
      <c r="AAI652"/>
      <c r="AAJ652"/>
      <c r="AAK652"/>
      <c r="AAL652" t="s">
        <v>783</v>
      </c>
      <c r="AAM652"/>
      <c r="AAN652" t="s">
        <v>786</v>
      </c>
      <c r="AAO652" t="s">
        <v>2152</v>
      </c>
      <c r="AAP652">
        <v>50</v>
      </c>
      <c r="AAQ652"/>
      <c r="AAR652"/>
      <c r="AAS652"/>
      <c r="AAT652"/>
      <c r="AAU652"/>
      <c r="AAV652" t="s">
        <v>786</v>
      </c>
      <c r="AAW652"/>
      <c r="AAX652"/>
      <c r="AAY652"/>
      <c r="AAZ652"/>
      <c r="ABA652"/>
      <c r="ABB652"/>
      <c r="ABC652"/>
      <c r="ABD652"/>
      <c r="ABE652"/>
      <c r="ABF652"/>
      <c r="ABG652"/>
      <c r="ABH652" t="s">
        <v>786</v>
      </c>
      <c r="ABI652"/>
      <c r="ABJ652"/>
      <c r="ABK652"/>
      <c r="ABL652"/>
      <c r="ABM652"/>
      <c r="ABN652"/>
      <c r="ABO652"/>
      <c r="ABP652"/>
      <c r="ABQ652" t="s">
        <v>786</v>
      </c>
      <c r="ABR652"/>
      <c r="ABS652"/>
      <c r="ABT652"/>
      <c r="ABU652"/>
      <c r="ABV652"/>
      <c r="ABW652"/>
      <c r="ABX652"/>
      <c r="ABY652"/>
      <c r="ABZ652"/>
      <c r="ACA652"/>
      <c r="ACB652"/>
      <c r="ACC652"/>
      <c r="ACD652" t="s">
        <v>786</v>
      </c>
      <c r="ACE652"/>
      <c r="ACF652"/>
      <c r="ACG652"/>
      <c r="ACH652"/>
      <c r="ACI652"/>
      <c r="ACJ652"/>
      <c r="ACK652"/>
      <c r="ACL652"/>
      <c r="ACM652"/>
      <c r="ACN652"/>
      <c r="ACO652"/>
      <c r="ACP652"/>
      <c r="ACQ652" t="s">
        <v>2111</v>
      </c>
      <c r="ACR652" t="s">
        <v>4515</v>
      </c>
      <c r="ACS652">
        <v>44741.673310185193</v>
      </c>
      <c r="ACT652"/>
      <c r="ACU652"/>
      <c r="ACV652" t="s">
        <v>2063</v>
      </c>
      <c r="ACW652"/>
      <c r="ACX652"/>
      <c r="ACY652">
        <v>652</v>
      </c>
      <c r="ACZ652"/>
    </row>
    <row r="653" spans="1:780" s="328" customFormat="1" x14ac:dyDescent="0.3">
      <c r="A653" t="s">
        <v>4516</v>
      </c>
      <c r="B653" s="330">
        <v>44740.488933043976</v>
      </c>
      <c r="C653" s="330">
        <v>44740.490435879627</v>
      </c>
      <c r="D653" s="330">
        <v>44740</v>
      </c>
      <c r="E653" t="s">
        <v>4474</v>
      </c>
      <c r="F653" s="330">
        <v>44740</v>
      </c>
      <c r="G653" t="s">
        <v>801</v>
      </c>
      <c r="H653" t="s">
        <v>802</v>
      </c>
      <c r="I653" t="s">
        <v>802</v>
      </c>
      <c r="J653" t="s">
        <v>802</v>
      </c>
      <c r="K653" t="s">
        <v>781</v>
      </c>
      <c r="L653" t="s">
        <v>803</v>
      </c>
      <c r="M653">
        <v>0</v>
      </c>
      <c r="N653">
        <v>0</v>
      </c>
      <c r="O653">
        <v>0</v>
      </c>
      <c r="P653">
        <v>0</v>
      </c>
      <c r="Q653">
        <v>0</v>
      </c>
      <c r="R653">
        <v>0</v>
      </c>
      <c r="S653">
        <v>0</v>
      </c>
      <c r="T653">
        <v>0</v>
      </c>
      <c r="U653">
        <v>0</v>
      </c>
      <c r="V653">
        <v>0</v>
      </c>
      <c r="W653">
        <v>0</v>
      </c>
      <c r="X653">
        <v>0</v>
      </c>
      <c r="Y653">
        <v>0</v>
      </c>
      <c r="Z653">
        <v>0</v>
      </c>
      <c r="AA653">
        <v>0</v>
      </c>
      <c r="AB653">
        <v>0</v>
      </c>
      <c r="AC653">
        <v>0</v>
      </c>
      <c r="AD653">
        <v>0</v>
      </c>
      <c r="AE653">
        <v>0</v>
      </c>
      <c r="AF653">
        <v>0</v>
      </c>
      <c r="AG653">
        <v>0</v>
      </c>
      <c r="AH653">
        <v>0</v>
      </c>
      <c r="AI653">
        <v>1</v>
      </c>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c r="IW653"/>
      <c r="IX653"/>
      <c r="IY653"/>
      <c r="IZ653"/>
      <c r="JA653"/>
      <c r="JB653"/>
      <c r="JC653"/>
      <c r="JD653"/>
      <c r="JE653"/>
      <c r="JF653"/>
      <c r="JG653"/>
      <c r="JH653"/>
      <c r="JI653"/>
      <c r="JJ653"/>
      <c r="JK653"/>
      <c r="JL653"/>
      <c r="JM653"/>
      <c r="JN653"/>
      <c r="JO653"/>
      <c r="JP653"/>
      <c r="JQ653"/>
      <c r="JR653"/>
      <c r="JS653"/>
      <c r="JT653"/>
      <c r="JU653"/>
      <c r="JV653"/>
      <c r="JW653"/>
      <c r="JX653"/>
      <c r="JY653"/>
      <c r="JZ653"/>
      <c r="KA653"/>
      <c r="KB653"/>
      <c r="KC653"/>
      <c r="KD653"/>
      <c r="KE653"/>
      <c r="KF653"/>
      <c r="KG653"/>
      <c r="KH653"/>
      <c r="KI653"/>
      <c r="KJ653"/>
      <c r="KK653"/>
      <c r="KL653"/>
      <c r="KM653"/>
      <c r="KN653"/>
      <c r="KO653"/>
      <c r="KP653"/>
      <c r="KQ653"/>
      <c r="KR653"/>
      <c r="KS653"/>
      <c r="KT653"/>
      <c r="KU653"/>
      <c r="KV653"/>
      <c r="KW653"/>
      <c r="KX653"/>
      <c r="KY653"/>
      <c r="KZ653"/>
      <c r="LA653"/>
      <c r="LB653"/>
      <c r="LC653"/>
      <c r="LD653"/>
      <c r="LE653"/>
      <c r="LF653"/>
      <c r="LG653"/>
      <c r="LH653"/>
      <c r="LI653"/>
      <c r="LJ653"/>
      <c r="LK653"/>
      <c r="LL653"/>
      <c r="LM653"/>
      <c r="LN653"/>
      <c r="LO653"/>
      <c r="LP653"/>
      <c r="LQ653"/>
      <c r="LR653"/>
      <c r="LS653"/>
      <c r="LT653"/>
      <c r="LU653"/>
      <c r="LV653"/>
      <c r="LW653"/>
      <c r="LX653"/>
      <c r="LY653"/>
      <c r="LZ653"/>
      <c r="MA653"/>
      <c r="MB653"/>
      <c r="MC653"/>
      <c r="MD653"/>
      <c r="ME653"/>
      <c r="MF653"/>
      <c r="MG653"/>
      <c r="MH653"/>
      <c r="MI653"/>
      <c r="MJ653"/>
      <c r="MK653"/>
      <c r="ML653"/>
      <c r="MM653"/>
      <c r="MN653"/>
      <c r="MO653"/>
      <c r="MP653"/>
      <c r="MQ653"/>
      <c r="MR653"/>
      <c r="MS653"/>
      <c r="MT653"/>
      <c r="MU653"/>
      <c r="MV653"/>
      <c r="MW653"/>
      <c r="MX653"/>
      <c r="MY653"/>
      <c r="MZ653"/>
      <c r="NA653"/>
      <c r="NB653"/>
      <c r="NC653"/>
      <c r="ND653"/>
      <c r="NE653"/>
      <c r="NF653"/>
      <c r="NG653"/>
      <c r="NH653"/>
      <c r="NI653"/>
      <c r="NJ653"/>
      <c r="NK653"/>
      <c r="NL653"/>
      <c r="NM653"/>
      <c r="NN653"/>
      <c r="NO653"/>
      <c r="NP653"/>
      <c r="NQ653"/>
      <c r="NR653"/>
      <c r="NS653"/>
      <c r="NT653"/>
      <c r="NU653"/>
      <c r="NV653"/>
      <c r="NW653"/>
      <c r="NX653"/>
      <c r="NY653"/>
      <c r="NZ653"/>
      <c r="OA653"/>
      <c r="OB653"/>
      <c r="OC653"/>
      <c r="OD653"/>
      <c r="OE653"/>
      <c r="OF653"/>
      <c r="OG653"/>
      <c r="OH653"/>
      <c r="OI653"/>
      <c r="OJ653"/>
      <c r="OK653"/>
      <c r="OL653"/>
      <c r="OM653"/>
      <c r="ON653"/>
      <c r="OP653"/>
      <c r="OQ653"/>
      <c r="OR653"/>
      <c r="OS653"/>
      <c r="OT653"/>
      <c r="OU653"/>
      <c r="OV653"/>
      <c r="OW653"/>
      <c r="OX653"/>
      <c r="OY653"/>
      <c r="OZ653"/>
      <c r="PA653"/>
      <c r="PB653"/>
      <c r="PC653"/>
      <c r="PD653"/>
      <c r="PE653"/>
      <c r="PF653"/>
      <c r="PG653"/>
      <c r="PH653"/>
      <c r="PI653"/>
      <c r="PJ653"/>
      <c r="PK653"/>
      <c r="PL653"/>
      <c r="PM653"/>
      <c r="PN653"/>
      <c r="PO653"/>
      <c r="PP653"/>
      <c r="PQ653"/>
      <c r="PR653"/>
      <c r="PS653"/>
      <c r="PT653"/>
      <c r="PU653"/>
      <c r="PV653"/>
      <c r="PW653"/>
      <c r="PX653"/>
      <c r="PY653"/>
      <c r="PZ653"/>
      <c r="QA653"/>
      <c r="QB653"/>
      <c r="QC653"/>
      <c r="QD653"/>
      <c r="QE653"/>
      <c r="QF653"/>
      <c r="QG653"/>
      <c r="QH653"/>
      <c r="QI653"/>
      <c r="QJ653"/>
      <c r="QK653"/>
      <c r="QL653"/>
      <c r="QM653"/>
      <c r="QN653"/>
      <c r="QO653"/>
      <c r="QP653"/>
      <c r="QQ653"/>
      <c r="QR653"/>
      <c r="QS653"/>
      <c r="QT653"/>
      <c r="QU653"/>
      <c r="QV653"/>
      <c r="QW653"/>
      <c r="QX653"/>
      <c r="QY653"/>
      <c r="QZ653"/>
      <c r="RA653"/>
      <c r="RB653"/>
      <c r="RC653"/>
      <c r="RD653"/>
      <c r="RE653"/>
      <c r="RF653"/>
      <c r="RG653"/>
      <c r="RH653"/>
      <c r="RI653"/>
      <c r="RJ653"/>
      <c r="RK653"/>
      <c r="RL653"/>
      <c r="RM653"/>
      <c r="RN653"/>
      <c r="RO653"/>
      <c r="RP653"/>
      <c r="RQ653"/>
      <c r="RR653"/>
      <c r="RS653"/>
      <c r="RT653"/>
      <c r="RU653"/>
      <c r="RV653"/>
      <c r="RW653"/>
      <c r="RX653"/>
      <c r="RY653"/>
      <c r="RZ653"/>
      <c r="SA653"/>
      <c r="SB653"/>
      <c r="SC653"/>
      <c r="SD653"/>
      <c r="SE653"/>
      <c r="SF653"/>
      <c r="SG653"/>
      <c r="SH653"/>
      <c r="SI653"/>
      <c r="SJ653"/>
      <c r="SK653"/>
      <c r="SL653"/>
      <c r="SM653"/>
      <c r="SN653"/>
      <c r="SO653"/>
      <c r="SP653"/>
      <c r="SQ653"/>
      <c r="SR653"/>
      <c r="SS653"/>
      <c r="ST653"/>
      <c r="SU653"/>
      <c r="SV653"/>
      <c r="SW653"/>
      <c r="SX653"/>
      <c r="SY653"/>
      <c r="SZ653"/>
      <c r="TA653"/>
      <c r="TB653"/>
      <c r="TC653"/>
      <c r="TD653"/>
      <c r="TE653"/>
      <c r="TF653"/>
      <c r="TG653"/>
      <c r="TH653"/>
      <c r="TI653"/>
      <c r="TJ653"/>
      <c r="TK653"/>
      <c r="TL653"/>
      <c r="TM653"/>
      <c r="TN653"/>
      <c r="TO653"/>
      <c r="TP653"/>
      <c r="TQ653"/>
      <c r="TR653"/>
      <c r="TS653"/>
      <c r="TT653"/>
      <c r="TU653"/>
      <c r="TV653"/>
      <c r="TW653"/>
      <c r="TX653"/>
      <c r="TY653"/>
      <c r="TZ653"/>
      <c r="UA653"/>
      <c r="UB653"/>
      <c r="UC653"/>
      <c r="UD653"/>
      <c r="UE653"/>
      <c r="UF653"/>
      <c r="UG653"/>
      <c r="UH653"/>
      <c r="UI653"/>
      <c r="UJ653"/>
      <c r="UK653"/>
      <c r="UL653"/>
      <c r="UM653"/>
      <c r="UN653"/>
      <c r="UO653"/>
      <c r="UP653"/>
      <c r="UQ653"/>
      <c r="UR653"/>
      <c r="US653"/>
      <c r="UT653"/>
      <c r="UU653"/>
      <c r="UV653"/>
      <c r="UW653"/>
      <c r="UX653"/>
      <c r="UY653"/>
      <c r="UZ653"/>
      <c r="VA653"/>
      <c r="VB653"/>
      <c r="VC653"/>
      <c r="VD653"/>
      <c r="VE653"/>
      <c r="VF653"/>
      <c r="VG653"/>
      <c r="VH653"/>
      <c r="VI653"/>
      <c r="VJ653"/>
      <c r="VK653"/>
      <c r="VL653"/>
      <c r="VM653"/>
      <c r="VN653"/>
      <c r="VO653"/>
      <c r="VP653"/>
      <c r="VQ653"/>
      <c r="VR653"/>
      <c r="VS653"/>
      <c r="VT653"/>
      <c r="VU653"/>
      <c r="VV653"/>
      <c r="VW653"/>
      <c r="VX653"/>
      <c r="VY653"/>
      <c r="VZ653"/>
      <c r="WA653"/>
      <c r="WB653"/>
      <c r="WC653"/>
      <c r="WD653"/>
      <c r="WE653"/>
      <c r="WF653"/>
      <c r="WG653"/>
      <c r="WH653"/>
      <c r="WI653"/>
      <c r="WJ653"/>
      <c r="WK653"/>
      <c r="WL653"/>
      <c r="WM653"/>
      <c r="WN653"/>
      <c r="WO653"/>
      <c r="WP653"/>
      <c r="WQ653"/>
      <c r="WR653"/>
      <c r="WS653"/>
      <c r="WT653"/>
      <c r="WU653"/>
      <c r="WV653"/>
      <c r="WW653"/>
      <c r="WX653"/>
      <c r="WY653"/>
      <c r="WZ653"/>
      <c r="XA653"/>
      <c r="XB653"/>
      <c r="XC653"/>
      <c r="XD653"/>
      <c r="XE653"/>
      <c r="XF653"/>
      <c r="XG653"/>
      <c r="XH653"/>
      <c r="XI653"/>
      <c r="XJ653"/>
      <c r="XK653"/>
      <c r="XL653"/>
      <c r="XM653"/>
      <c r="XN653"/>
      <c r="XO653"/>
      <c r="XP653"/>
      <c r="XQ653"/>
      <c r="XR653"/>
      <c r="XS653"/>
      <c r="XT653"/>
      <c r="XU653"/>
      <c r="XV653"/>
      <c r="XW653"/>
      <c r="XX653"/>
      <c r="XY653"/>
      <c r="XZ653"/>
      <c r="YA653"/>
      <c r="YB653"/>
      <c r="YC653"/>
      <c r="YD653"/>
      <c r="YE653"/>
      <c r="YF653"/>
      <c r="YG653"/>
      <c r="YH653"/>
      <c r="YI653"/>
      <c r="YJ653"/>
      <c r="YK653"/>
      <c r="YL653"/>
      <c r="YM653"/>
      <c r="YN653"/>
      <c r="YO653"/>
      <c r="YP653"/>
      <c r="YQ653"/>
      <c r="YR653"/>
      <c r="YS653"/>
      <c r="YT653"/>
      <c r="YU653"/>
      <c r="YV653"/>
      <c r="YW653"/>
      <c r="YX653"/>
      <c r="YY653"/>
      <c r="YZ653"/>
      <c r="ZA653"/>
      <c r="ZB653"/>
      <c r="ZC653"/>
      <c r="ZD653"/>
      <c r="ZE653"/>
      <c r="ZF653"/>
      <c r="ZG653"/>
      <c r="ZH653"/>
      <c r="ZI653"/>
      <c r="ZJ653"/>
      <c r="ZK653"/>
      <c r="ZL653"/>
      <c r="ZM653"/>
      <c r="ZN653"/>
      <c r="ZO653"/>
      <c r="ZP653"/>
      <c r="ZQ653"/>
      <c r="ZR653"/>
      <c r="ZS653"/>
      <c r="ZT653"/>
      <c r="ZU653"/>
      <c r="ZV653"/>
      <c r="ZW653"/>
      <c r="ZX653"/>
      <c r="ZY653"/>
      <c r="ZZ653"/>
      <c r="AAA653"/>
      <c r="AAB653"/>
      <c r="AAC653"/>
      <c r="AAD653"/>
      <c r="AAE653"/>
      <c r="AAF653"/>
      <c r="AAG653"/>
      <c r="AAH653"/>
      <c r="AAI653"/>
      <c r="AAJ653"/>
      <c r="AAK653"/>
      <c r="AAL653" t="s">
        <v>783</v>
      </c>
      <c r="AAM653"/>
      <c r="AAN653" t="s">
        <v>786</v>
      </c>
      <c r="AAO653" t="s">
        <v>2152</v>
      </c>
      <c r="AAP653">
        <v>50</v>
      </c>
      <c r="AAQ653"/>
      <c r="AAR653"/>
      <c r="AAS653"/>
      <c r="AAT653"/>
      <c r="AAU653"/>
      <c r="AAV653" t="s">
        <v>786</v>
      </c>
      <c r="AAW653"/>
      <c r="AAX653"/>
      <c r="AAY653"/>
      <c r="AAZ653"/>
      <c r="ABA653"/>
      <c r="ABB653"/>
      <c r="ABC653"/>
      <c r="ABD653"/>
      <c r="ABE653"/>
      <c r="ABF653"/>
      <c r="ABG653"/>
      <c r="ABH653" t="s">
        <v>786</v>
      </c>
      <c r="ABI653"/>
      <c r="ABJ653"/>
      <c r="ABK653"/>
      <c r="ABL653"/>
      <c r="ABM653"/>
      <c r="ABN653"/>
      <c r="ABO653"/>
      <c r="ABP653"/>
      <c r="ABQ653" t="s">
        <v>786</v>
      </c>
      <c r="ABR653"/>
      <c r="ABS653"/>
      <c r="ABT653"/>
      <c r="ABU653"/>
      <c r="ABV653"/>
      <c r="ABW653"/>
      <c r="ABX653"/>
      <c r="ABY653"/>
      <c r="ABZ653"/>
      <c r="ACA653"/>
      <c r="ACB653"/>
      <c r="ACC653"/>
      <c r="ACD653" t="s">
        <v>786</v>
      </c>
      <c r="ACE653"/>
      <c r="ACF653"/>
      <c r="ACG653"/>
      <c r="ACH653"/>
      <c r="ACI653"/>
      <c r="ACJ653"/>
      <c r="ACK653"/>
      <c r="ACL653"/>
      <c r="ACM653"/>
      <c r="ACN653"/>
      <c r="ACO653"/>
      <c r="ACP653"/>
      <c r="ACQ653" t="s">
        <v>2111</v>
      </c>
      <c r="ACR653" t="s">
        <v>4517</v>
      </c>
      <c r="ACS653">
        <v>44741.673333333332</v>
      </c>
      <c r="ACT653"/>
      <c r="ACU653"/>
      <c r="ACV653" t="s">
        <v>2063</v>
      </c>
      <c r="ACW653"/>
      <c r="ACX653"/>
      <c r="ACY653">
        <v>653</v>
      </c>
      <c r="ACZ653"/>
    </row>
    <row r="654" spans="1:780" s="328" customFormat="1" x14ac:dyDescent="0.3">
      <c r="A654" t="s">
        <v>4518</v>
      </c>
      <c r="B654" s="330">
        <v>44740.492360347227</v>
      </c>
      <c r="C654" s="330">
        <v>44741.559951979172</v>
      </c>
      <c r="D654" s="330">
        <v>44740</v>
      </c>
      <c r="E654" t="s">
        <v>4474</v>
      </c>
      <c r="F654" s="330">
        <v>44740</v>
      </c>
      <c r="G654" t="s">
        <v>801</v>
      </c>
      <c r="H654" t="s">
        <v>802</v>
      </c>
      <c r="I654" t="s">
        <v>802</v>
      </c>
      <c r="J654" t="s">
        <v>802</v>
      </c>
      <c r="K654" t="s">
        <v>781</v>
      </c>
      <c r="L654" t="s">
        <v>808</v>
      </c>
      <c r="M654">
        <v>0</v>
      </c>
      <c r="N654">
        <v>0</v>
      </c>
      <c r="O654">
        <v>0</v>
      </c>
      <c r="P654">
        <v>0</v>
      </c>
      <c r="Q654">
        <v>0</v>
      </c>
      <c r="R654">
        <v>0</v>
      </c>
      <c r="S654">
        <v>0</v>
      </c>
      <c r="T654">
        <v>0</v>
      </c>
      <c r="U654">
        <v>0</v>
      </c>
      <c r="V654">
        <v>0</v>
      </c>
      <c r="W654">
        <v>0</v>
      </c>
      <c r="X654">
        <v>0</v>
      </c>
      <c r="Y654">
        <v>0</v>
      </c>
      <c r="Z654">
        <v>0</v>
      </c>
      <c r="AA654">
        <v>0</v>
      </c>
      <c r="AB654">
        <v>0</v>
      </c>
      <c r="AC654">
        <v>0</v>
      </c>
      <c r="AD654">
        <v>0</v>
      </c>
      <c r="AE654">
        <v>0</v>
      </c>
      <c r="AF654">
        <v>0</v>
      </c>
      <c r="AG654">
        <v>1</v>
      </c>
      <c r="AH654">
        <v>0</v>
      </c>
      <c r="AI654">
        <v>0</v>
      </c>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c r="IW654"/>
      <c r="IX654"/>
      <c r="IY654"/>
      <c r="IZ654"/>
      <c r="JA654"/>
      <c r="JB654"/>
      <c r="JC654"/>
      <c r="JD654"/>
      <c r="JE654"/>
      <c r="JF654"/>
      <c r="JG654"/>
      <c r="JH654"/>
      <c r="JI654"/>
      <c r="JJ654"/>
      <c r="JK654"/>
      <c r="JL654"/>
      <c r="JM654"/>
      <c r="JN654"/>
      <c r="JO654"/>
      <c r="JP654"/>
      <c r="JQ654"/>
      <c r="JR654"/>
      <c r="JS654"/>
      <c r="JT654"/>
      <c r="JU654"/>
      <c r="JV654"/>
      <c r="JW654"/>
      <c r="JX654"/>
      <c r="JY654"/>
      <c r="JZ654"/>
      <c r="KA654"/>
      <c r="KB654"/>
      <c r="KC654"/>
      <c r="KD654"/>
      <c r="KE654"/>
      <c r="KF654"/>
      <c r="KG654"/>
      <c r="KH654"/>
      <c r="KI654"/>
      <c r="KJ654"/>
      <c r="KK654"/>
      <c r="KL654"/>
      <c r="KM654"/>
      <c r="KN654"/>
      <c r="KO654"/>
      <c r="KP654"/>
      <c r="KQ654"/>
      <c r="KR654"/>
      <c r="KS654"/>
      <c r="KT654"/>
      <c r="KU654"/>
      <c r="KV654"/>
      <c r="KW654"/>
      <c r="KX654"/>
      <c r="KY654"/>
      <c r="KZ654"/>
      <c r="LA654"/>
      <c r="LB654"/>
      <c r="LC654"/>
      <c r="LD654"/>
      <c r="LE654"/>
      <c r="LF654"/>
      <c r="LG654"/>
      <c r="LH654"/>
      <c r="LI654"/>
      <c r="LJ654"/>
      <c r="LK654"/>
      <c r="LL654"/>
      <c r="LM654"/>
      <c r="LN654"/>
      <c r="LO654"/>
      <c r="LP654"/>
      <c r="LQ654"/>
      <c r="LR654"/>
      <c r="LS654"/>
      <c r="LT654"/>
      <c r="LU654"/>
      <c r="LV654"/>
      <c r="LW654"/>
      <c r="LX654"/>
      <c r="LY654"/>
      <c r="LZ654"/>
      <c r="MA654"/>
      <c r="MB654"/>
      <c r="MC654"/>
      <c r="MD654"/>
      <c r="ME654"/>
      <c r="MF654"/>
      <c r="MG654"/>
      <c r="MH654"/>
      <c r="MI654"/>
      <c r="MJ654"/>
      <c r="MK654"/>
      <c r="ML654"/>
      <c r="MM654"/>
      <c r="MN654"/>
      <c r="MO654"/>
      <c r="MP654"/>
      <c r="MQ654"/>
      <c r="MR654"/>
      <c r="MS654"/>
      <c r="MT654"/>
      <c r="MU654"/>
      <c r="MV654"/>
      <c r="MW654"/>
      <c r="MX654"/>
      <c r="MY654"/>
      <c r="MZ654"/>
      <c r="NA654"/>
      <c r="NB654"/>
      <c r="NC654"/>
      <c r="ND654"/>
      <c r="NE654"/>
      <c r="NF654"/>
      <c r="NG654"/>
      <c r="NH654"/>
      <c r="NI654"/>
      <c r="NJ654"/>
      <c r="NK654"/>
      <c r="NL654"/>
      <c r="NM654"/>
      <c r="NN654"/>
      <c r="NO654"/>
      <c r="NP654"/>
      <c r="NQ654"/>
      <c r="NR654"/>
      <c r="NS654"/>
      <c r="NT654"/>
      <c r="NU654"/>
      <c r="NV654"/>
      <c r="NW654"/>
      <c r="NX654"/>
      <c r="NY654"/>
      <c r="NZ654"/>
      <c r="OA654"/>
      <c r="OB654"/>
      <c r="OC654"/>
      <c r="OD654"/>
      <c r="OE654"/>
      <c r="OF654"/>
      <c r="OG654"/>
      <c r="OH654"/>
      <c r="OI654"/>
      <c r="OJ654"/>
      <c r="OK654"/>
      <c r="OL654"/>
      <c r="OM654"/>
      <c r="ON654"/>
      <c r="OP654"/>
      <c r="OQ654"/>
      <c r="OR654"/>
      <c r="OS654"/>
      <c r="OT654"/>
      <c r="OU654"/>
      <c r="OV654"/>
      <c r="OW654"/>
      <c r="OX654"/>
      <c r="OY654"/>
      <c r="OZ654"/>
      <c r="PA654"/>
      <c r="PB654"/>
      <c r="PC654"/>
      <c r="PD654"/>
      <c r="PE654"/>
      <c r="PF654"/>
      <c r="PG654"/>
      <c r="PH654"/>
      <c r="PI654"/>
      <c r="PJ654"/>
      <c r="PK654"/>
      <c r="PL654"/>
      <c r="PM654"/>
      <c r="PN654"/>
      <c r="PO654"/>
      <c r="PP654"/>
      <c r="PQ654"/>
      <c r="PR654"/>
      <c r="PS654"/>
      <c r="PT654"/>
      <c r="PU654"/>
      <c r="PV654"/>
      <c r="PW654"/>
      <c r="PX654"/>
      <c r="PY654"/>
      <c r="PZ654"/>
      <c r="QA654"/>
      <c r="QB654"/>
      <c r="QC654"/>
      <c r="QD654"/>
      <c r="QE654"/>
      <c r="QF654"/>
      <c r="QG654"/>
      <c r="QH654"/>
      <c r="QI654"/>
      <c r="QJ654"/>
      <c r="QK654"/>
      <c r="QL654"/>
      <c r="QM654"/>
      <c r="QN654"/>
      <c r="QO654"/>
      <c r="QP654"/>
      <c r="QQ654"/>
      <c r="QR654"/>
      <c r="QS654"/>
      <c r="QT654"/>
      <c r="QU654"/>
      <c r="QV654"/>
      <c r="QW654"/>
      <c r="QX654"/>
      <c r="QY654"/>
      <c r="QZ654"/>
      <c r="RA654"/>
      <c r="RB654"/>
      <c r="RC654"/>
      <c r="RD654"/>
      <c r="RE654"/>
      <c r="RF654"/>
      <c r="RG654"/>
      <c r="RH654"/>
      <c r="RI654"/>
      <c r="RJ654"/>
      <c r="RK654"/>
      <c r="RL654"/>
      <c r="RM654"/>
      <c r="RN654"/>
      <c r="RO654"/>
      <c r="RP654"/>
      <c r="RQ654"/>
      <c r="RR654"/>
      <c r="RS654"/>
      <c r="RT654"/>
      <c r="RU654"/>
      <c r="RV654"/>
      <c r="RW654"/>
      <c r="RX654"/>
      <c r="RY654"/>
      <c r="RZ654"/>
      <c r="SA654"/>
      <c r="SB654"/>
      <c r="SC654"/>
      <c r="SD654"/>
      <c r="SE654"/>
      <c r="SF654"/>
      <c r="SG654"/>
      <c r="SH654"/>
      <c r="SI654"/>
      <c r="SJ654"/>
      <c r="SK654"/>
      <c r="SL654"/>
      <c r="SM654"/>
      <c r="SN654"/>
      <c r="SO654"/>
      <c r="SP654"/>
      <c r="SQ654"/>
      <c r="SR654"/>
      <c r="SS654"/>
      <c r="ST654"/>
      <c r="SU654"/>
      <c r="SV654"/>
      <c r="SW654"/>
      <c r="SX654"/>
      <c r="SY654"/>
      <c r="SZ654"/>
      <c r="TA654"/>
      <c r="TB654"/>
      <c r="TC654"/>
      <c r="TD654"/>
      <c r="TE654"/>
      <c r="TF654"/>
      <c r="TG654"/>
      <c r="TH654"/>
      <c r="TI654"/>
      <c r="TJ654"/>
      <c r="TK654"/>
      <c r="TL654"/>
      <c r="TM654"/>
      <c r="TN654"/>
      <c r="TO654"/>
      <c r="TP654"/>
      <c r="TQ654"/>
      <c r="TR654"/>
      <c r="TS654"/>
      <c r="TT654"/>
      <c r="TU654"/>
      <c r="TV654"/>
      <c r="TW654"/>
      <c r="TX654"/>
      <c r="TY654"/>
      <c r="TZ654"/>
      <c r="UA654"/>
      <c r="UB654"/>
      <c r="UC654"/>
      <c r="UD654"/>
      <c r="UE654"/>
      <c r="UF654"/>
      <c r="UG654"/>
      <c r="UH654"/>
      <c r="UI654"/>
      <c r="UJ654"/>
      <c r="UK654"/>
      <c r="UL654"/>
      <c r="UM654"/>
      <c r="UN654"/>
      <c r="UO654"/>
      <c r="UP654"/>
      <c r="UQ654"/>
      <c r="UR654"/>
      <c r="US654"/>
      <c r="UT654"/>
      <c r="UU654"/>
      <c r="UV654"/>
      <c r="UW654"/>
      <c r="UX654"/>
      <c r="UY654"/>
      <c r="UZ654"/>
      <c r="VA654"/>
      <c r="VB654"/>
      <c r="VC654"/>
      <c r="VD654"/>
      <c r="VE654"/>
      <c r="VF654"/>
      <c r="VG654"/>
      <c r="VH654"/>
      <c r="VI654"/>
      <c r="VJ654"/>
      <c r="VK654"/>
      <c r="VL654"/>
      <c r="VM654"/>
      <c r="VN654"/>
      <c r="VO654"/>
      <c r="VP654"/>
      <c r="VQ654"/>
      <c r="VR654"/>
      <c r="VS654"/>
      <c r="VT654"/>
      <c r="VU654"/>
      <c r="VV654"/>
      <c r="VW654"/>
      <c r="VX654"/>
      <c r="VY654"/>
      <c r="VZ654"/>
      <c r="WA654"/>
      <c r="WB654"/>
      <c r="WC654"/>
      <c r="WD654"/>
      <c r="WE654"/>
      <c r="WF654"/>
      <c r="WG654"/>
      <c r="WH654"/>
      <c r="WI654"/>
      <c r="WJ654"/>
      <c r="WK654"/>
      <c r="WL654"/>
      <c r="WM654"/>
      <c r="WN654"/>
      <c r="WO654"/>
      <c r="WP654"/>
      <c r="WQ654"/>
      <c r="WR654"/>
      <c r="WS654"/>
      <c r="WT654"/>
      <c r="WU654"/>
      <c r="WV654"/>
      <c r="WW654"/>
      <c r="WX654"/>
      <c r="WY654"/>
      <c r="WZ654"/>
      <c r="XA654"/>
      <c r="XB654"/>
      <c r="XC654"/>
      <c r="XD654"/>
      <c r="XE654"/>
      <c r="XF654"/>
      <c r="XG654"/>
      <c r="XH654"/>
      <c r="XI654"/>
      <c r="XJ654"/>
      <c r="XK654"/>
      <c r="XL654"/>
      <c r="XM654"/>
      <c r="XN654"/>
      <c r="XO654"/>
      <c r="XP654"/>
      <c r="XQ654"/>
      <c r="XR654"/>
      <c r="XS654"/>
      <c r="XT654"/>
      <c r="XU654"/>
      <c r="XV654"/>
      <c r="XW654"/>
      <c r="XX654"/>
      <c r="XY654"/>
      <c r="XZ654"/>
      <c r="YA654"/>
      <c r="YB654"/>
      <c r="YC654"/>
      <c r="YD654" t="s">
        <v>783</v>
      </c>
      <c r="YE654"/>
      <c r="YF654">
        <v>100</v>
      </c>
      <c r="YG654">
        <v>100</v>
      </c>
      <c r="YH654">
        <v>0</v>
      </c>
      <c r="YI654">
        <v>0</v>
      </c>
      <c r="YJ654"/>
      <c r="YK654" t="s">
        <v>784</v>
      </c>
      <c r="YL654"/>
      <c r="YM654"/>
      <c r="YN654" t="s">
        <v>786</v>
      </c>
      <c r="YO654"/>
      <c r="YP654"/>
      <c r="YQ654"/>
      <c r="YR654"/>
      <c r="YS654"/>
      <c r="YT654"/>
      <c r="YU654"/>
      <c r="YV654"/>
      <c r="YW654"/>
      <c r="YX654"/>
      <c r="YY654"/>
      <c r="YZ654"/>
      <c r="ZA654"/>
      <c r="ZB654"/>
      <c r="ZC654"/>
      <c r="ZD654"/>
      <c r="ZE654"/>
      <c r="ZF654"/>
      <c r="ZG654"/>
      <c r="ZH654"/>
      <c r="ZI654"/>
      <c r="ZJ654"/>
      <c r="ZK654"/>
      <c r="ZL654"/>
      <c r="ZM654"/>
      <c r="ZN654"/>
      <c r="ZO654"/>
      <c r="ZP654"/>
      <c r="ZQ654"/>
      <c r="ZR654"/>
      <c r="ZS654"/>
      <c r="ZT654"/>
      <c r="ZU654"/>
      <c r="ZV654"/>
      <c r="ZW654"/>
      <c r="ZX654"/>
      <c r="ZY654"/>
      <c r="ZZ654"/>
      <c r="AAA654"/>
      <c r="AAB654"/>
      <c r="AAC654"/>
      <c r="AAD654"/>
      <c r="AAE654"/>
      <c r="AAF654"/>
      <c r="AAG654"/>
      <c r="AAH654"/>
      <c r="AAI654"/>
      <c r="AAJ654"/>
      <c r="AAK654"/>
      <c r="AAL654"/>
      <c r="AAM654"/>
      <c r="AAN654"/>
      <c r="AAO654"/>
      <c r="AAP654"/>
      <c r="AAQ654"/>
      <c r="AAR654"/>
      <c r="AAS654"/>
      <c r="AAT654"/>
      <c r="AAU654"/>
      <c r="AAV654" t="s">
        <v>786</v>
      </c>
      <c r="AAW654"/>
      <c r="AAX654"/>
      <c r="AAY654"/>
      <c r="AAZ654"/>
      <c r="ABA654"/>
      <c r="ABB654"/>
      <c r="ABC654"/>
      <c r="ABD654"/>
      <c r="ABE654"/>
      <c r="ABF654"/>
      <c r="ABG654"/>
      <c r="ABH654" t="s">
        <v>786</v>
      </c>
      <c r="ABI654"/>
      <c r="ABJ654"/>
      <c r="ABK654"/>
      <c r="ABL654"/>
      <c r="ABM654"/>
      <c r="ABN654"/>
      <c r="ABO654"/>
      <c r="ABP654"/>
      <c r="ABQ654" t="s">
        <v>786</v>
      </c>
      <c r="ABR654"/>
      <c r="ABS654"/>
      <c r="ABT654"/>
      <c r="ABU654"/>
      <c r="ABV654"/>
      <c r="ABW654"/>
      <c r="ABX654"/>
      <c r="ABY654"/>
      <c r="ABZ654"/>
      <c r="ACA654"/>
      <c r="ACB654"/>
      <c r="ACC654"/>
      <c r="ACD654" t="s">
        <v>786</v>
      </c>
      <c r="ACE654"/>
      <c r="ACF654"/>
      <c r="ACG654"/>
      <c r="ACH654"/>
      <c r="ACI654"/>
      <c r="ACJ654"/>
      <c r="ACK654"/>
      <c r="ACL654"/>
      <c r="ACM654"/>
      <c r="ACN654"/>
      <c r="ACO654"/>
      <c r="ACP654"/>
      <c r="ACQ654" t="s">
        <v>2111</v>
      </c>
      <c r="ACR654" t="s">
        <v>4519</v>
      </c>
      <c r="ACS654">
        <v>44741.673344907409</v>
      </c>
      <c r="ACT654"/>
      <c r="ACU654"/>
      <c r="ACV654" t="s">
        <v>2063</v>
      </c>
      <c r="ACW654"/>
      <c r="ACX654"/>
      <c r="ACY654">
        <v>654</v>
      </c>
      <c r="ACZ654"/>
    </row>
    <row r="655" spans="1:780" s="328" customFormat="1" x14ac:dyDescent="0.3">
      <c r="A655" t="s">
        <v>4520</v>
      </c>
      <c r="B655" s="330">
        <v>44741.427285497688</v>
      </c>
      <c r="C655" s="330">
        <v>44741.43779517361</v>
      </c>
      <c r="D655" s="330">
        <v>44741</v>
      </c>
      <c r="E655" t="s">
        <v>4474</v>
      </c>
      <c r="F655" s="330">
        <v>44741</v>
      </c>
      <c r="G655" t="s">
        <v>801</v>
      </c>
      <c r="H655" t="s">
        <v>802</v>
      </c>
      <c r="I655" t="s">
        <v>802</v>
      </c>
      <c r="J655" t="s">
        <v>802</v>
      </c>
      <c r="K655" t="s">
        <v>781</v>
      </c>
      <c r="L655" t="s">
        <v>816</v>
      </c>
      <c r="M655">
        <v>0</v>
      </c>
      <c r="N655">
        <v>0</v>
      </c>
      <c r="O655">
        <v>0</v>
      </c>
      <c r="P655">
        <v>0</v>
      </c>
      <c r="Q655">
        <v>0</v>
      </c>
      <c r="R655">
        <v>0</v>
      </c>
      <c r="S655">
        <v>0</v>
      </c>
      <c r="T655">
        <v>0</v>
      </c>
      <c r="U655">
        <v>0</v>
      </c>
      <c r="V655">
        <v>0</v>
      </c>
      <c r="W655">
        <v>0</v>
      </c>
      <c r="X655">
        <v>0</v>
      </c>
      <c r="Y655">
        <v>0</v>
      </c>
      <c r="Z655">
        <v>0</v>
      </c>
      <c r="AA655">
        <v>0</v>
      </c>
      <c r="AB655">
        <v>0</v>
      </c>
      <c r="AC655">
        <v>0</v>
      </c>
      <c r="AD655">
        <v>1</v>
      </c>
      <c r="AE655">
        <v>0</v>
      </c>
      <c r="AF655">
        <v>0</v>
      </c>
      <c r="AG655">
        <v>0</v>
      </c>
      <c r="AH655">
        <v>0</v>
      </c>
      <c r="AI655">
        <v>0</v>
      </c>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c r="IW655"/>
      <c r="IX655"/>
      <c r="IY655"/>
      <c r="IZ655"/>
      <c r="JA655"/>
      <c r="JB655"/>
      <c r="JC655"/>
      <c r="JD655"/>
      <c r="JE655"/>
      <c r="JF655"/>
      <c r="JG655"/>
      <c r="JH655"/>
      <c r="JI655"/>
      <c r="JJ655"/>
      <c r="JK655"/>
      <c r="JL655"/>
      <c r="JM655"/>
      <c r="JN655"/>
      <c r="JO655"/>
      <c r="JP655"/>
      <c r="JQ655"/>
      <c r="JR655"/>
      <c r="JS655"/>
      <c r="JT655"/>
      <c r="JU655"/>
      <c r="JV655"/>
      <c r="JW655"/>
      <c r="JX655"/>
      <c r="JY655"/>
      <c r="JZ655"/>
      <c r="KA655"/>
      <c r="KB655"/>
      <c r="KC655"/>
      <c r="KD655"/>
      <c r="KE655"/>
      <c r="KF655"/>
      <c r="KG655"/>
      <c r="KH655"/>
      <c r="KI655"/>
      <c r="KJ655"/>
      <c r="KK655"/>
      <c r="KL655"/>
      <c r="KM655"/>
      <c r="KN655"/>
      <c r="KO655"/>
      <c r="KP655"/>
      <c r="KQ655"/>
      <c r="KR655"/>
      <c r="KS655"/>
      <c r="KT655"/>
      <c r="KU655"/>
      <c r="KV655"/>
      <c r="KW655"/>
      <c r="KX655"/>
      <c r="KY655"/>
      <c r="KZ655"/>
      <c r="LA655"/>
      <c r="LB655"/>
      <c r="LC655"/>
      <c r="LD655"/>
      <c r="LE655"/>
      <c r="LF655"/>
      <c r="LG655"/>
      <c r="LH655"/>
      <c r="LI655"/>
      <c r="LJ655"/>
      <c r="LK655"/>
      <c r="LL655"/>
      <c r="LM655"/>
      <c r="LN655"/>
      <c r="LO655"/>
      <c r="LP655"/>
      <c r="LQ655"/>
      <c r="LR655"/>
      <c r="LS655"/>
      <c r="LT655"/>
      <c r="LU655"/>
      <c r="LV655"/>
      <c r="LW655"/>
      <c r="LX655"/>
      <c r="LY655"/>
      <c r="LZ655"/>
      <c r="MA655"/>
      <c r="MB655"/>
      <c r="MC655"/>
      <c r="MD655"/>
      <c r="ME655"/>
      <c r="MF655"/>
      <c r="MG655"/>
      <c r="MH655"/>
      <c r="MI655"/>
      <c r="MJ655"/>
      <c r="MK655"/>
      <c r="ML655"/>
      <c r="MM655"/>
      <c r="MN655"/>
      <c r="MO655"/>
      <c r="MP655"/>
      <c r="MQ655"/>
      <c r="MR655"/>
      <c r="MS655"/>
      <c r="MT655"/>
      <c r="MU655"/>
      <c r="MV655"/>
      <c r="MW655"/>
      <c r="MX655"/>
      <c r="MY655"/>
      <c r="MZ655"/>
      <c r="NA655"/>
      <c r="NB655"/>
      <c r="NC655"/>
      <c r="ND655"/>
      <c r="NE655"/>
      <c r="NF655"/>
      <c r="NG655"/>
      <c r="NH655"/>
      <c r="NI655"/>
      <c r="NJ655"/>
      <c r="NK655"/>
      <c r="NL655"/>
      <c r="NM655"/>
      <c r="NN655"/>
      <c r="NO655"/>
      <c r="NP655"/>
      <c r="NQ655"/>
      <c r="NR655"/>
      <c r="NS655"/>
      <c r="NT655"/>
      <c r="NU655"/>
      <c r="NV655"/>
      <c r="NW655"/>
      <c r="NX655"/>
      <c r="NY655"/>
      <c r="NZ655"/>
      <c r="OA655"/>
      <c r="OB655"/>
      <c r="OC655"/>
      <c r="OD655"/>
      <c r="OE655"/>
      <c r="OF655"/>
      <c r="OG655"/>
      <c r="OH655"/>
      <c r="OI655"/>
      <c r="OJ655"/>
      <c r="OK655"/>
      <c r="OL655"/>
      <c r="OM655"/>
      <c r="ON655"/>
      <c r="OP655"/>
      <c r="OQ655"/>
      <c r="OR655"/>
      <c r="OS655"/>
      <c r="OT655"/>
      <c r="OU655"/>
      <c r="OV655"/>
      <c r="OW655"/>
      <c r="OX655"/>
      <c r="OY655"/>
      <c r="OZ655"/>
      <c r="PA655"/>
      <c r="PB655"/>
      <c r="PC655"/>
      <c r="PD655"/>
      <c r="PE655"/>
      <c r="PF655"/>
      <c r="PG655"/>
      <c r="PH655"/>
      <c r="PI655"/>
      <c r="PJ655"/>
      <c r="PK655"/>
      <c r="PL655"/>
      <c r="PM655"/>
      <c r="PN655"/>
      <c r="PO655"/>
      <c r="PP655"/>
      <c r="PQ655"/>
      <c r="PR655"/>
      <c r="PS655"/>
      <c r="PT655"/>
      <c r="PU655"/>
      <c r="PV655"/>
      <c r="PW655"/>
      <c r="PX655"/>
      <c r="PY655"/>
      <c r="PZ655"/>
      <c r="QA655"/>
      <c r="QB655"/>
      <c r="QC655"/>
      <c r="QD655"/>
      <c r="QE655"/>
      <c r="QF655"/>
      <c r="QG655"/>
      <c r="QH655"/>
      <c r="QI655"/>
      <c r="QJ655"/>
      <c r="QK655"/>
      <c r="QL655"/>
      <c r="QM655"/>
      <c r="QN655"/>
      <c r="QO655"/>
      <c r="QP655"/>
      <c r="QQ655"/>
      <c r="QR655"/>
      <c r="QS655"/>
      <c r="QT655"/>
      <c r="QU655"/>
      <c r="QV655"/>
      <c r="QW655"/>
      <c r="QX655"/>
      <c r="QY655"/>
      <c r="QZ655"/>
      <c r="RA655"/>
      <c r="RB655"/>
      <c r="RC655"/>
      <c r="RD655"/>
      <c r="RE655"/>
      <c r="RF655"/>
      <c r="RG655"/>
      <c r="RH655"/>
      <c r="RI655"/>
      <c r="RJ655"/>
      <c r="RK655"/>
      <c r="RL655"/>
      <c r="RM655"/>
      <c r="RN655"/>
      <c r="RO655"/>
      <c r="RP655"/>
      <c r="RQ655"/>
      <c r="RR655"/>
      <c r="RS655"/>
      <c r="RT655"/>
      <c r="RU655"/>
      <c r="RV655"/>
      <c r="RW655"/>
      <c r="RX655"/>
      <c r="RY655"/>
      <c r="RZ655"/>
      <c r="SA655"/>
      <c r="SB655"/>
      <c r="SC655"/>
      <c r="SD655"/>
      <c r="SE655"/>
      <c r="SF655"/>
      <c r="SG655"/>
      <c r="SH655"/>
      <c r="SI655"/>
      <c r="SJ655"/>
      <c r="SK655"/>
      <c r="SL655"/>
      <c r="SM655"/>
      <c r="SN655"/>
      <c r="SO655"/>
      <c r="SP655"/>
      <c r="SQ655"/>
      <c r="SR655"/>
      <c r="SS655"/>
      <c r="ST655"/>
      <c r="SU655"/>
      <c r="SV655"/>
      <c r="SW655"/>
      <c r="SX655"/>
      <c r="SY655"/>
      <c r="SZ655"/>
      <c r="TA655"/>
      <c r="TB655"/>
      <c r="TC655"/>
      <c r="TD655"/>
      <c r="TE655"/>
      <c r="TF655"/>
      <c r="TG655"/>
      <c r="TH655"/>
      <c r="TI655"/>
      <c r="TJ655"/>
      <c r="TK655"/>
      <c r="TL655"/>
      <c r="TM655"/>
      <c r="TN655"/>
      <c r="TO655"/>
      <c r="TP655"/>
      <c r="TQ655"/>
      <c r="TR655"/>
      <c r="TS655"/>
      <c r="TT655"/>
      <c r="TU655"/>
      <c r="TV655"/>
      <c r="TW655"/>
      <c r="TX655"/>
      <c r="TY655"/>
      <c r="TZ655"/>
      <c r="UA655"/>
      <c r="UB655"/>
      <c r="UC655"/>
      <c r="UD655"/>
      <c r="UE655"/>
      <c r="UF655"/>
      <c r="UG655"/>
      <c r="UH655"/>
      <c r="UI655"/>
      <c r="UJ655"/>
      <c r="UK655"/>
      <c r="UL655"/>
      <c r="UM655"/>
      <c r="UN655"/>
      <c r="UO655" t="s">
        <v>783</v>
      </c>
      <c r="UP655"/>
      <c r="UQ655">
        <v>300</v>
      </c>
      <c r="UR655">
        <v>300</v>
      </c>
      <c r="US655"/>
      <c r="UT655">
        <v>300</v>
      </c>
      <c r="UU655">
        <v>0</v>
      </c>
      <c r="UV655">
        <v>0</v>
      </c>
      <c r="UW655"/>
      <c r="UX655" t="s">
        <v>784</v>
      </c>
      <c r="UY655"/>
      <c r="UZ655"/>
      <c r="VA655" t="s">
        <v>783</v>
      </c>
      <c r="VB655" t="s">
        <v>843</v>
      </c>
      <c r="VC655" t="s">
        <v>2057</v>
      </c>
      <c r="VD655">
        <v>1</v>
      </c>
      <c r="VE655">
        <v>0</v>
      </c>
      <c r="VF655">
        <v>0</v>
      </c>
      <c r="VG655">
        <v>0</v>
      </c>
      <c r="VH655">
        <v>0</v>
      </c>
      <c r="VI655">
        <v>0</v>
      </c>
      <c r="VJ655">
        <v>0</v>
      </c>
      <c r="VK655">
        <v>0</v>
      </c>
      <c r="VL655">
        <v>0</v>
      </c>
      <c r="VM655">
        <v>0</v>
      </c>
      <c r="VN655">
        <v>0</v>
      </c>
      <c r="VO655">
        <v>0</v>
      </c>
      <c r="VP655">
        <v>0</v>
      </c>
      <c r="VQ655">
        <v>0</v>
      </c>
      <c r="VR655"/>
      <c r="VS655"/>
      <c r="VT655"/>
      <c r="VU655"/>
      <c r="VV655"/>
      <c r="VW655"/>
      <c r="VX655"/>
      <c r="VY655"/>
      <c r="VZ655"/>
      <c r="WA655"/>
      <c r="WB655"/>
      <c r="WC655"/>
      <c r="WD655"/>
      <c r="WE655"/>
      <c r="WF655"/>
      <c r="WG655"/>
      <c r="WH655"/>
      <c r="WI655"/>
      <c r="WJ655"/>
      <c r="WK655"/>
      <c r="WL655"/>
      <c r="WM655"/>
      <c r="WN655"/>
      <c r="WO655"/>
      <c r="WP655"/>
      <c r="WQ655"/>
      <c r="WR655"/>
      <c r="WS655"/>
      <c r="WT655"/>
      <c r="WU655"/>
      <c r="WV655"/>
      <c r="WW655"/>
      <c r="WX655"/>
      <c r="WY655"/>
      <c r="WZ655"/>
      <c r="XA655"/>
      <c r="XB655"/>
      <c r="XC655"/>
      <c r="XD655"/>
      <c r="XE655"/>
      <c r="XF655"/>
      <c r="XG655"/>
      <c r="XH655"/>
      <c r="XI655"/>
      <c r="XJ655"/>
      <c r="XK655"/>
      <c r="XL655"/>
      <c r="XM655"/>
      <c r="XN655"/>
      <c r="XO655"/>
      <c r="XP655"/>
      <c r="XQ655"/>
      <c r="XR655"/>
      <c r="XS655"/>
      <c r="XT655"/>
      <c r="XU655"/>
      <c r="XV655"/>
      <c r="XW655"/>
      <c r="XX655"/>
      <c r="XY655"/>
      <c r="XZ655"/>
      <c r="YA655"/>
      <c r="YB655"/>
      <c r="YC655"/>
      <c r="YD655"/>
      <c r="YE655"/>
      <c r="YF655"/>
      <c r="YG655"/>
      <c r="YH655"/>
      <c r="YI655"/>
      <c r="YJ655"/>
      <c r="YK655"/>
      <c r="YL655"/>
      <c r="YM655"/>
      <c r="YN655"/>
      <c r="YO655"/>
      <c r="YP655"/>
      <c r="YQ655"/>
      <c r="YR655"/>
      <c r="YS655"/>
      <c r="YT655"/>
      <c r="YU655"/>
      <c r="YV655"/>
      <c r="YW655"/>
      <c r="YX655"/>
      <c r="YY655"/>
      <c r="YZ655"/>
      <c r="ZA655"/>
      <c r="ZB655"/>
      <c r="ZC655"/>
      <c r="ZD655"/>
      <c r="ZE655"/>
      <c r="ZF655"/>
      <c r="ZG655"/>
      <c r="ZH655"/>
      <c r="ZI655"/>
      <c r="ZJ655"/>
      <c r="ZK655"/>
      <c r="ZL655"/>
      <c r="ZM655"/>
      <c r="ZN655"/>
      <c r="ZO655"/>
      <c r="ZP655"/>
      <c r="ZQ655"/>
      <c r="ZR655"/>
      <c r="ZS655"/>
      <c r="ZT655"/>
      <c r="ZU655"/>
      <c r="ZV655"/>
      <c r="ZW655"/>
      <c r="ZX655"/>
      <c r="ZY655"/>
      <c r="ZZ655"/>
      <c r="AAA655"/>
      <c r="AAB655"/>
      <c r="AAC655"/>
      <c r="AAD655"/>
      <c r="AAE655"/>
      <c r="AAF655"/>
      <c r="AAG655"/>
      <c r="AAH655"/>
      <c r="AAI655"/>
      <c r="AAJ655"/>
      <c r="AAK655"/>
      <c r="AAL655"/>
      <c r="AAM655"/>
      <c r="AAN655"/>
      <c r="AAO655"/>
      <c r="AAP655"/>
      <c r="AAQ655"/>
      <c r="AAR655"/>
      <c r="AAS655"/>
      <c r="AAT655"/>
      <c r="AAU655"/>
      <c r="AAV655" t="s">
        <v>786</v>
      </c>
      <c r="AAW655"/>
      <c r="AAX655"/>
      <c r="AAY655"/>
      <c r="AAZ655"/>
      <c r="ABA655"/>
      <c r="ABB655"/>
      <c r="ABC655"/>
      <c r="ABD655"/>
      <c r="ABE655"/>
      <c r="ABF655"/>
      <c r="ABG655"/>
      <c r="ABH655" t="s">
        <v>786</v>
      </c>
      <c r="ABI655"/>
      <c r="ABJ655"/>
      <c r="ABK655"/>
      <c r="ABL655"/>
      <c r="ABM655"/>
      <c r="ABN655"/>
      <c r="ABO655"/>
      <c r="ABP655"/>
      <c r="ABQ655" t="s">
        <v>786</v>
      </c>
      <c r="ABR655"/>
      <c r="ABS655"/>
      <c r="ABT655"/>
      <c r="ABU655"/>
      <c r="ABV655"/>
      <c r="ABW655"/>
      <c r="ABX655"/>
      <c r="ABY655"/>
      <c r="ABZ655"/>
      <c r="ACA655"/>
      <c r="ACB655"/>
      <c r="ACC655"/>
      <c r="ACD655" t="s">
        <v>786</v>
      </c>
      <c r="ACE655"/>
      <c r="ACF655"/>
      <c r="ACG655"/>
      <c r="ACH655"/>
      <c r="ACI655"/>
      <c r="ACJ655"/>
      <c r="ACK655"/>
      <c r="ACL655"/>
      <c r="ACM655"/>
      <c r="ACN655"/>
      <c r="ACO655"/>
      <c r="ACP655"/>
      <c r="ACQ655" t="s">
        <v>2111</v>
      </c>
      <c r="ACR655" t="s">
        <v>4521</v>
      </c>
      <c r="ACS655">
        <v>44741.673368055563</v>
      </c>
      <c r="ACT655"/>
      <c r="ACU655"/>
      <c r="ACV655" t="s">
        <v>2063</v>
      </c>
      <c r="ACW655"/>
      <c r="ACX655"/>
      <c r="ACY655">
        <v>655</v>
      </c>
      <c r="ACZ655"/>
    </row>
    <row r="656" spans="1:780" s="328" customFormat="1" x14ac:dyDescent="0.3">
      <c r="A656" t="s">
        <v>4522</v>
      </c>
      <c r="B656" s="330">
        <v>44741.437860520833</v>
      </c>
      <c r="C656" s="330">
        <v>44741.439768865741</v>
      </c>
      <c r="D656" s="330">
        <v>44741</v>
      </c>
      <c r="E656" t="s">
        <v>4474</v>
      </c>
      <c r="F656" s="330">
        <v>44741</v>
      </c>
      <c r="G656" t="s">
        <v>801</v>
      </c>
      <c r="H656" t="s">
        <v>802</v>
      </c>
      <c r="I656" t="s">
        <v>802</v>
      </c>
      <c r="J656" t="s">
        <v>802</v>
      </c>
      <c r="K656" t="s">
        <v>781</v>
      </c>
      <c r="L656" t="s">
        <v>816</v>
      </c>
      <c r="M656">
        <v>0</v>
      </c>
      <c r="N656">
        <v>0</v>
      </c>
      <c r="O656">
        <v>0</v>
      </c>
      <c r="P656">
        <v>0</v>
      </c>
      <c r="Q656">
        <v>0</v>
      </c>
      <c r="R656">
        <v>0</v>
      </c>
      <c r="S656">
        <v>0</v>
      </c>
      <c r="T656">
        <v>0</v>
      </c>
      <c r="U656">
        <v>0</v>
      </c>
      <c r="V656">
        <v>0</v>
      </c>
      <c r="W656">
        <v>0</v>
      </c>
      <c r="X656">
        <v>0</v>
      </c>
      <c r="Y656">
        <v>0</v>
      </c>
      <c r="Z656">
        <v>0</v>
      </c>
      <c r="AA656">
        <v>0</v>
      </c>
      <c r="AB656">
        <v>0</v>
      </c>
      <c r="AC656">
        <v>0</v>
      </c>
      <c r="AD656">
        <v>1</v>
      </c>
      <c r="AE656">
        <v>0</v>
      </c>
      <c r="AF656">
        <v>0</v>
      </c>
      <c r="AG656">
        <v>0</v>
      </c>
      <c r="AH656">
        <v>0</v>
      </c>
      <c r="AI656">
        <v>0</v>
      </c>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c r="IW656"/>
      <c r="IX656"/>
      <c r="IY656"/>
      <c r="IZ656"/>
      <c r="JA656"/>
      <c r="JB656"/>
      <c r="JC656"/>
      <c r="JD656"/>
      <c r="JE656"/>
      <c r="JF656"/>
      <c r="JG656"/>
      <c r="JH656"/>
      <c r="JI656"/>
      <c r="JJ656"/>
      <c r="JK656"/>
      <c r="JL656"/>
      <c r="JM656"/>
      <c r="JN656"/>
      <c r="JO656"/>
      <c r="JP656"/>
      <c r="JQ656"/>
      <c r="JR656"/>
      <c r="JS656"/>
      <c r="JT656"/>
      <c r="JU656"/>
      <c r="JV656"/>
      <c r="JW656"/>
      <c r="JX656"/>
      <c r="JY656"/>
      <c r="JZ656"/>
      <c r="KA656"/>
      <c r="KB656"/>
      <c r="KC656"/>
      <c r="KD656"/>
      <c r="KE656"/>
      <c r="KF656"/>
      <c r="KG656"/>
      <c r="KH656"/>
      <c r="KI656"/>
      <c r="KJ656"/>
      <c r="KK656"/>
      <c r="KL656"/>
      <c r="KM656"/>
      <c r="KN656"/>
      <c r="KO656"/>
      <c r="KP656"/>
      <c r="KQ656"/>
      <c r="KR656"/>
      <c r="KS656"/>
      <c r="KT656"/>
      <c r="KU656"/>
      <c r="KV656"/>
      <c r="KW656"/>
      <c r="KX656"/>
      <c r="KY656"/>
      <c r="KZ656"/>
      <c r="LA656"/>
      <c r="LB656"/>
      <c r="LC656"/>
      <c r="LD656"/>
      <c r="LE656"/>
      <c r="LF656"/>
      <c r="LG656"/>
      <c r="LH656"/>
      <c r="LI656"/>
      <c r="LJ656"/>
      <c r="LK656"/>
      <c r="LL656"/>
      <c r="LM656"/>
      <c r="LN656"/>
      <c r="LO656"/>
      <c r="LP656"/>
      <c r="LQ656"/>
      <c r="LR656"/>
      <c r="LS656"/>
      <c r="LT656"/>
      <c r="LU656"/>
      <c r="LV656"/>
      <c r="LW656"/>
      <c r="LX656"/>
      <c r="LY656"/>
      <c r="LZ656"/>
      <c r="MA656"/>
      <c r="MB656"/>
      <c r="MC656"/>
      <c r="MD656"/>
      <c r="ME656"/>
      <c r="MF656"/>
      <c r="MG656"/>
      <c r="MH656"/>
      <c r="MI656"/>
      <c r="MJ656"/>
      <c r="MK656"/>
      <c r="ML656"/>
      <c r="MM656"/>
      <c r="MN656"/>
      <c r="MO656"/>
      <c r="MP656"/>
      <c r="MQ656"/>
      <c r="MR656"/>
      <c r="MS656"/>
      <c r="MT656"/>
      <c r="MU656"/>
      <c r="MV656"/>
      <c r="MW656"/>
      <c r="MX656"/>
      <c r="MY656"/>
      <c r="MZ656"/>
      <c r="NA656"/>
      <c r="NB656"/>
      <c r="NC656"/>
      <c r="ND656"/>
      <c r="NE656"/>
      <c r="NF656"/>
      <c r="NG656"/>
      <c r="NH656"/>
      <c r="NI656"/>
      <c r="NJ656"/>
      <c r="NK656"/>
      <c r="NL656"/>
      <c r="NM656"/>
      <c r="NN656"/>
      <c r="NO656"/>
      <c r="NP656"/>
      <c r="NQ656"/>
      <c r="NR656"/>
      <c r="NS656"/>
      <c r="NT656"/>
      <c r="NU656"/>
      <c r="NV656"/>
      <c r="NW656"/>
      <c r="NX656"/>
      <c r="NY656"/>
      <c r="NZ656"/>
      <c r="OA656"/>
      <c r="OB656"/>
      <c r="OC656"/>
      <c r="OD656"/>
      <c r="OE656"/>
      <c r="OF656"/>
      <c r="OG656"/>
      <c r="OH656"/>
      <c r="OI656"/>
      <c r="OJ656"/>
      <c r="OK656"/>
      <c r="OL656"/>
      <c r="OM656"/>
      <c r="ON656"/>
      <c r="OP656"/>
      <c r="OQ656"/>
      <c r="OR656"/>
      <c r="OS656"/>
      <c r="OT656"/>
      <c r="OU656"/>
      <c r="OV656"/>
      <c r="OW656"/>
      <c r="OX656"/>
      <c r="OY656"/>
      <c r="OZ656"/>
      <c r="PA656"/>
      <c r="PB656"/>
      <c r="PC656"/>
      <c r="PD656"/>
      <c r="PE656"/>
      <c r="PF656"/>
      <c r="PG656"/>
      <c r="PH656"/>
      <c r="PI656"/>
      <c r="PJ656"/>
      <c r="PK656"/>
      <c r="PL656"/>
      <c r="PM656"/>
      <c r="PN656"/>
      <c r="PO656"/>
      <c r="PP656"/>
      <c r="PQ656"/>
      <c r="PR656"/>
      <c r="PS656"/>
      <c r="PT656"/>
      <c r="PU656"/>
      <c r="PV656"/>
      <c r="PW656"/>
      <c r="PX656"/>
      <c r="PY656"/>
      <c r="PZ656"/>
      <c r="QA656"/>
      <c r="QB656"/>
      <c r="QC656"/>
      <c r="QD656"/>
      <c r="QE656"/>
      <c r="QF656"/>
      <c r="QG656"/>
      <c r="QH656"/>
      <c r="QI656"/>
      <c r="QJ656"/>
      <c r="QK656"/>
      <c r="QL656"/>
      <c r="QM656"/>
      <c r="QN656"/>
      <c r="QO656"/>
      <c r="QP656"/>
      <c r="QQ656"/>
      <c r="QR656"/>
      <c r="QS656"/>
      <c r="QT656"/>
      <c r="QU656"/>
      <c r="QV656"/>
      <c r="QW656"/>
      <c r="QX656"/>
      <c r="QY656"/>
      <c r="QZ656"/>
      <c r="RA656"/>
      <c r="RB656"/>
      <c r="RC656"/>
      <c r="RD656"/>
      <c r="RE656"/>
      <c r="RF656"/>
      <c r="RG656"/>
      <c r="RH656"/>
      <c r="RI656"/>
      <c r="RJ656"/>
      <c r="RK656"/>
      <c r="RL656"/>
      <c r="RM656"/>
      <c r="RN656"/>
      <c r="RO656"/>
      <c r="RP656"/>
      <c r="RQ656"/>
      <c r="RR656"/>
      <c r="RS656"/>
      <c r="RT656"/>
      <c r="RU656"/>
      <c r="RV656"/>
      <c r="RW656"/>
      <c r="RX656"/>
      <c r="RY656"/>
      <c r="RZ656"/>
      <c r="SA656"/>
      <c r="SB656"/>
      <c r="SC656"/>
      <c r="SD656"/>
      <c r="SE656"/>
      <c r="SF656"/>
      <c r="SG656"/>
      <c r="SH656"/>
      <c r="SI656"/>
      <c r="SJ656"/>
      <c r="SK656"/>
      <c r="SL656"/>
      <c r="SM656"/>
      <c r="SN656"/>
      <c r="SO656"/>
      <c r="SP656"/>
      <c r="SQ656"/>
      <c r="SR656"/>
      <c r="SS656"/>
      <c r="ST656"/>
      <c r="SU656"/>
      <c r="SV656"/>
      <c r="SW656"/>
      <c r="SX656"/>
      <c r="SY656"/>
      <c r="SZ656"/>
      <c r="TA656"/>
      <c r="TB656"/>
      <c r="TC656"/>
      <c r="TD656"/>
      <c r="TE656"/>
      <c r="TF656"/>
      <c r="TG656"/>
      <c r="TH656"/>
      <c r="TI656"/>
      <c r="TJ656"/>
      <c r="TK656"/>
      <c r="TL656"/>
      <c r="TM656"/>
      <c r="TN656"/>
      <c r="TO656"/>
      <c r="TP656"/>
      <c r="TQ656"/>
      <c r="TR656"/>
      <c r="TS656"/>
      <c r="TT656"/>
      <c r="TU656"/>
      <c r="TV656"/>
      <c r="TW656"/>
      <c r="TX656"/>
      <c r="TY656"/>
      <c r="TZ656"/>
      <c r="UA656"/>
      <c r="UB656"/>
      <c r="UC656"/>
      <c r="UD656"/>
      <c r="UE656"/>
      <c r="UF656"/>
      <c r="UG656"/>
      <c r="UH656"/>
      <c r="UI656"/>
      <c r="UJ656"/>
      <c r="UK656"/>
      <c r="UL656"/>
      <c r="UM656"/>
      <c r="UN656"/>
      <c r="UO656" t="s">
        <v>783</v>
      </c>
      <c r="UP656"/>
      <c r="UQ656">
        <v>300</v>
      </c>
      <c r="UR656">
        <v>300</v>
      </c>
      <c r="US656"/>
      <c r="UT656">
        <v>300</v>
      </c>
      <c r="UU656">
        <v>0</v>
      </c>
      <c r="UV656">
        <v>0</v>
      </c>
      <c r="UW656"/>
      <c r="UX656" t="s">
        <v>784</v>
      </c>
      <c r="UY656"/>
      <c r="UZ656"/>
      <c r="VA656" t="s">
        <v>783</v>
      </c>
      <c r="VB656" t="s">
        <v>843</v>
      </c>
      <c r="VC656" t="s">
        <v>2057</v>
      </c>
      <c r="VD656">
        <v>1</v>
      </c>
      <c r="VE656">
        <v>0</v>
      </c>
      <c r="VF656">
        <v>0</v>
      </c>
      <c r="VG656">
        <v>0</v>
      </c>
      <c r="VH656">
        <v>0</v>
      </c>
      <c r="VI656">
        <v>0</v>
      </c>
      <c r="VJ656">
        <v>0</v>
      </c>
      <c r="VK656">
        <v>0</v>
      </c>
      <c r="VL656">
        <v>0</v>
      </c>
      <c r="VM656">
        <v>0</v>
      </c>
      <c r="VN656">
        <v>0</v>
      </c>
      <c r="VO656">
        <v>0</v>
      </c>
      <c r="VP656">
        <v>0</v>
      </c>
      <c r="VQ656">
        <v>0</v>
      </c>
      <c r="VR656"/>
      <c r="VS656"/>
      <c r="VT656"/>
      <c r="VU656"/>
      <c r="VV656"/>
      <c r="VW656"/>
      <c r="VX656"/>
      <c r="VY656"/>
      <c r="VZ656"/>
      <c r="WA656"/>
      <c r="WB656"/>
      <c r="WC656"/>
      <c r="WD656"/>
      <c r="WE656"/>
      <c r="WF656"/>
      <c r="WG656"/>
      <c r="WH656"/>
      <c r="WI656"/>
      <c r="WJ656"/>
      <c r="WK656"/>
      <c r="WL656"/>
      <c r="WM656"/>
      <c r="WN656"/>
      <c r="WO656"/>
      <c r="WP656"/>
      <c r="WQ656"/>
      <c r="WR656"/>
      <c r="WS656"/>
      <c r="WT656"/>
      <c r="WU656"/>
      <c r="WV656"/>
      <c r="WW656"/>
      <c r="WX656"/>
      <c r="WY656"/>
      <c r="WZ656"/>
      <c r="XA656"/>
      <c r="XB656"/>
      <c r="XC656"/>
      <c r="XD656"/>
      <c r="XE656"/>
      <c r="XF656"/>
      <c r="XG656"/>
      <c r="XH656"/>
      <c r="XI656"/>
      <c r="XJ656"/>
      <c r="XK656"/>
      <c r="XL656"/>
      <c r="XM656"/>
      <c r="XN656"/>
      <c r="XO656"/>
      <c r="XP656"/>
      <c r="XQ656"/>
      <c r="XR656"/>
      <c r="XS656"/>
      <c r="XT656"/>
      <c r="XU656"/>
      <c r="XV656"/>
      <c r="XW656"/>
      <c r="XX656"/>
      <c r="XY656"/>
      <c r="XZ656"/>
      <c r="YA656"/>
      <c r="YB656"/>
      <c r="YC656"/>
      <c r="YD656"/>
      <c r="YE656"/>
      <c r="YF656"/>
      <c r="YG656"/>
      <c r="YH656"/>
      <c r="YI656"/>
      <c r="YJ656"/>
      <c r="YK656"/>
      <c r="YL656"/>
      <c r="YM656"/>
      <c r="YN656"/>
      <c r="YO656"/>
      <c r="YP656"/>
      <c r="YQ656"/>
      <c r="YR656"/>
      <c r="YS656"/>
      <c r="YT656"/>
      <c r="YU656"/>
      <c r="YV656"/>
      <c r="YW656"/>
      <c r="YX656"/>
      <c r="YY656"/>
      <c r="YZ656"/>
      <c r="ZA656"/>
      <c r="ZB656"/>
      <c r="ZC656"/>
      <c r="ZD656"/>
      <c r="ZE656"/>
      <c r="ZF656"/>
      <c r="ZG656"/>
      <c r="ZH656"/>
      <c r="ZI656"/>
      <c r="ZJ656"/>
      <c r="ZK656"/>
      <c r="ZL656"/>
      <c r="ZM656"/>
      <c r="ZN656"/>
      <c r="ZO656"/>
      <c r="ZP656"/>
      <c r="ZQ656"/>
      <c r="ZR656"/>
      <c r="ZS656"/>
      <c r="ZT656"/>
      <c r="ZU656"/>
      <c r="ZV656"/>
      <c r="ZW656"/>
      <c r="ZX656"/>
      <c r="ZY656"/>
      <c r="ZZ656"/>
      <c r="AAA656"/>
      <c r="AAB656"/>
      <c r="AAC656"/>
      <c r="AAD656"/>
      <c r="AAE656"/>
      <c r="AAF656"/>
      <c r="AAG656"/>
      <c r="AAH656"/>
      <c r="AAI656"/>
      <c r="AAJ656"/>
      <c r="AAK656"/>
      <c r="AAL656"/>
      <c r="AAM656"/>
      <c r="AAN656"/>
      <c r="AAO656"/>
      <c r="AAP656"/>
      <c r="AAQ656"/>
      <c r="AAR656"/>
      <c r="AAS656"/>
      <c r="AAT656"/>
      <c r="AAU656"/>
      <c r="AAV656" t="s">
        <v>786</v>
      </c>
      <c r="AAW656"/>
      <c r="AAX656"/>
      <c r="AAY656"/>
      <c r="AAZ656"/>
      <c r="ABA656"/>
      <c r="ABB656"/>
      <c r="ABC656"/>
      <c r="ABD656"/>
      <c r="ABE656"/>
      <c r="ABF656"/>
      <c r="ABG656"/>
      <c r="ABH656" t="s">
        <v>786</v>
      </c>
      <c r="ABI656"/>
      <c r="ABJ656"/>
      <c r="ABK656"/>
      <c r="ABL656"/>
      <c r="ABM656"/>
      <c r="ABN656"/>
      <c r="ABO656"/>
      <c r="ABP656"/>
      <c r="ABQ656" t="s">
        <v>786</v>
      </c>
      <c r="ABR656"/>
      <c r="ABS656"/>
      <c r="ABT656"/>
      <c r="ABU656"/>
      <c r="ABV656"/>
      <c r="ABW656"/>
      <c r="ABX656"/>
      <c r="ABY656"/>
      <c r="ABZ656"/>
      <c r="ACA656"/>
      <c r="ACB656"/>
      <c r="ACC656"/>
      <c r="ACD656" t="s">
        <v>786</v>
      </c>
      <c r="ACE656"/>
      <c r="ACF656"/>
      <c r="ACG656"/>
      <c r="ACH656"/>
      <c r="ACI656"/>
      <c r="ACJ656"/>
      <c r="ACK656"/>
      <c r="ACL656"/>
      <c r="ACM656"/>
      <c r="ACN656"/>
      <c r="ACO656"/>
      <c r="ACP656"/>
      <c r="ACQ656" t="s">
        <v>2111</v>
      </c>
      <c r="ACR656" t="s">
        <v>4523</v>
      </c>
      <c r="ACS656">
        <v>44741.673391203702</v>
      </c>
      <c r="ACT656"/>
      <c r="ACU656"/>
      <c r="ACV656" t="s">
        <v>2063</v>
      </c>
      <c r="ACW656"/>
      <c r="ACX656"/>
      <c r="ACY656">
        <v>656</v>
      </c>
      <c r="ACZ656"/>
    </row>
    <row r="657" spans="1:780" s="328" customFormat="1" x14ac:dyDescent="0.3">
      <c r="A657" t="s">
        <v>4524</v>
      </c>
      <c r="B657" s="330">
        <v>44741.439835289348</v>
      </c>
      <c r="C657" s="330">
        <v>44741.441871979172</v>
      </c>
      <c r="D657" s="330">
        <v>44741</v>
      </c>
      <c r="E657" t="s">
        <v>4474</v>
      </c>
      <c r="F657" s="330">
        <v>44741</v>
      </c>
      <c r="G657" t="s">
        <v>801</v>
      </c>
      <c r="H657" t="s">
        <v>802</v>
      </c>
      <c r="I657" t="s">
        <v>802</v>
      </c>
      <c r="J657" t="s">
        <v>802</v>
      </c>
      <c r="K657" t="s">
        <v>781</v>
      </c>
      <c r="L657" t="s">
        <v>816</v>
      </c>
      <c r="M657">
        <v>0</v>
      </c>
      <c r="N657">
        <v>0</v>
      </c>
      <c r="O657">
        <v>0</v>
      </c>
      <c r="P657">
        <v>0</v>
      </c>
      <c r="Q657">
        <v>0</v>
      </c>
      <c r="R657">
        <v>0</v>
      </c>
      <c r="S657">
        <v>0</v>
      </c>
      <c r="T657">
        <v>0</v>
      </c>
      <c r="U657">
        <v>0</v>
      </c>
      <c r="V657">
        <v>0</v>
      </c>
      <c r="W657">
        <v>0</v>
      </c>
      <c r="X657">
        <v>0</v>
      </c>
      <c r="Y657">
        <v>0</v>
      </c>
      <c r="Z657">
        <v>0</v>
      </c>
      <c r="AA657">
        <v>0</v>
      </c>
      <c r="AB657">
        <v>0</v>
      </c>
      <c r="AC657">
        <v>0</v>
      </c>
      <c r="AD657">
        <v>1</v>
      </c>
      <c r="AE657">
        <v>0</v>
      </c>
      <c r="AF657">
        <v>0</v>
      </c>
      <c r="AG657">
        <v>0</v>
      </c>
      <c r="AH657">
        <v>0</v>
      </c>
      <c r="AI657">
        <v>0</v>
      </c>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c r="IW657"/>
      <c r="IX657"/>
      <c r="IY657"/>
      <c r="IZ657"/>
      <c r="JA657"/>
      <c r="JB657"/>
      <c r="JC657"/>
      <c r="JD657"/>
      <c r="JE657"/>
      <c r="JF657"/>
      <c r="JG657"/>
      <c r="JH657"/>
      <c r="JI657"/>
      <c r="JJ657"/>
      <c r="JK657"/>
      <c r="JL657"/>
      <c r="JM657"/>
      <c r="JN657"/>
      <c r="JO657"/>
      <c r="JP657"/>
      <c r="JQ657"/>
      <c r="JR657"/>
      <c r="JS657"/>
      <c r="JT657"/>
      <c r="JU657"/>
      <c r="JV657"/>
      <c r="JW657"/>
      <c r="JX657"/>
      <c r="JY657"/>
      <c r="JZ657"/>
      <c r="KA657"/>
      <c r="KB657"/>
      <c r="KC657"/>
      <c r="KD657"/>
      <c r="KE657"/>
      <c r="KF657"/>
      <c r="KG657"/>
      <c r="KH657"/>
      <c r="KI657"/>
      <c r="KJ657"/>
      <c r="KK657"/>
      <c r="KL657"/>
      <c r="KM657"/>
      <c r="KN657"/>
      <c r="KO657"/>
      <c r="KP657"/>
      <c r="KQ657"/>
      <c r="KR657"/>
      <c r="KS657"/>
      <c r="KT657"/>
      <c r="KU657"/>
      <c r="KV657"/>
      <c r="KW657"/>
      <c r="KX657"/>
      <c r="KY657"/>
      <c r="KZ657"/>
      <c r="LA657"/>
      <c r="LB657"/>
      <c r="LC657"/>
      <c r="LD657"/>
      <c r="LE657"/>
      <c r="LF657"/>
      <c r="LG657"/>
      <c r="LH657"/>
      <c r="LI657"/>
      <c r="LJ657"/>
      <c r="LK657"/>
      <c r="LL657"/>
      <c r="LM657"/>
      <c r="LN657"/>
      <c r="LO657"/>
      <c r="LP657"/>
      <c r="LQ657"/>
      <c r="LR657"/>
      <c r="LS657"/>
      <c r="LT657"/>
      <c r="LU657"/>
      <c r="LV657"/>
      <c r="LW657"/>
      <c r="LX657"/>
      <c r="LY657"/>
      <c r="LZ657"/>
      <c r="MA657"/>
      <c r="MB657"/>
      <c r="MC657"/>
      <c r="MD657"/>
      <c r="ME657"/>
      <c r="MF657"/>
      <c r="MG657"/>
      <c r="MH657"/>
      <c r="MI657"/>
      <c r="MJ657"/>
      <c r="MK657"/>
      <c r="ML657"/>
      <c r="MM657"/>
      <c r="MN657"/>
      <c r="MO657"/>
      <c r="MP657"/>
      <c r="MQ657"/>
      <c r="MR657"/>
      <c r="MS657"/>
      <c r="MT657"/>
      <c r="MU657"/>
      <c r="MV657"/>
      <c r="MW657"/>
      <c r="MX657"/>
      <c r="MY657"/>
      <c r="MZ657"/>
      <c r="NA657"/>
      <c r="NB657"/>
      <c r="NC657"/>
      <c r="ND657"/>
      <c r="NE657"/>
      <c r="NF657"/>
      <c r="NG657"/>
      <c r="NH657"/>
      <c r="NI657"/>
      <c r="NJ657"/>
      <c r="NK657"/>
      <c r="NL657"/>
      <c r="NM657"/>
      <c r="NN657"/>
      <c r="NO657"/>
      <c r="NP657"/>
      <c r="NQ657"/>
      <c r="NR657"/>
      <c r="NS657"/>
      <c r="NT657"/>
      <c r="NU657"/>
      <c r="NV657"/>
      <c r="NW657"/>
      <c r="NX657"/>
      <c r="NY657"/>
      <c r="NZ657"/>
      <c r="OA657"/>
      <c r="OB657"/>
      <c r="OC657"/>
      <c r="OD657"/>
      <c r="OE657"/>
      <c r="OF657"/>
      <c r="OG657"/>
      <c r="OH657"/>
      <c r="OI657"/>
      <c r="OJ657"/>
      <c r="OK657"/>
      <c r="OL657"/>
      <c r="OM657"/>
      <c r="ON657"/>
      <c r="OP657"/>
      <c r="OQ657"/>
      <c r="OR657"/>
      <c r="OS657"/>
      <c r="OT657"/>
      <c r="OU657"/>
      <c r="OV657"/>
      <c r="OW657"/>
      <c r="OX657"/>
      <c r="OY657"/>
      <c r="OZ657"/>
      <c r="PA657"/>
      <c r="PB657"/>
      <c r="PC657"/>
      <c r="PD657"/>
      <c r="PE657"/>
      <c r="PF657"/>
      <c r="PG657"/>
      <c r="PH657"/>
      <c r="PI657"/>
      <c r="PJ657"/>
      <c r="PK657"/>
      <c r="PL657"/>
      <c r="PM657"/>
      <c r="PN657"/>
      <c r="PO657"/>
      <c r="PP657"/>
      <c r="PQ657"/>
      <c r="PR657"/>
      <c r="PS657"/>
      <c r="PT657"/>
      <c r="PU657"/>
      <c r="PV657"/>
      <c r="PW657"/>
      <c r="PX657"/>
      <c r="PY657"/>
      <c r="PZ657"/>
      <c r="QA657"/>
      <c r="QB657"/>
      <c r="QC657"/>
      <c r="QD657"/>
      <c r="QE657"/>
      <c r="QF657"/>
      <c r="QG657"/>
      <c r="QH657"/>
      <c r="QI657"/>
      <c r="QJ657"/>
      <c r="QK657"/>
      <c r="QL657"/>
      <c r="QM657"/>
      <c r="QN657"/>
      <c r="QO657"/>
      <c r="QP657"/>
      <c r="QQ657"/>
      <c r="QR657"/>
      <c r="QS657"/>
      <c r="QT657"/>
      <c r="QU657"/>
      <c r="QV657"/>
      <c r="QW657"/>
      <c r="QX657"/>
      <c r="QY657"/>
      <c r="QZ657"/>
      <c r="RA657"/>
      <c r="RB657"/>
      <c r="RC657"/>
      <c r="RD657"/>
      <c r="RE657"/>
      <c r="RF657"/>
      <c r="RG657"/>
      <c r="RH657"/>
      <c r="RI657"/>
      <c r="RJ657"/>
      <c r="RK657"/>
      <c r="RL657"/>
      <c r="RM657"/>
      <c r="RN657"/>
      <c r="RO657"/>
      <c r="RP657"/>
      <c r="RQ657"/>
      <c r="RR657"/>
      <c r="RS657"/>
      <c r="RT657"/>
      <c r="RU657"/>
      <c r="RV657"/>
      <c r="RW657"/>
      <c r="RX657"/>
      <c r="RY657"/>
      <c r="RZ657"/>
      <c r="SA657"/>
      <c r="SB657"/>
      <c r="SC657"/>
      <c r="SD657"/>
      <c r="SE657"/>
      <c r="SF657"/>
      <c r="SG657"/>
      <c r="SH657"/>
      <c r="SI657"/>
      <c r="SJ657"/>
      <c r="SK657"/>
      <c r="SL657"/>
      <c r="SM657"/>
      <c r="SN657"/>
      <c r="SO657"/>
      <c r="SP657"/>
      <c r="SQ657"/>
      <c r="SR657"/>
      <c r="SS657"/>
      <c r="ST657"/>
      <c r="SU657"/>
      <c r="SV657"/>
      <c r="SW657"/>
      <c r="SX657"/>
      <c r="SY657"/>
      <c r="SZ657"/>
      <c r="TA657"/>
      <c r="TB657"/>
      <c r="TC657"/>
      <c r="TD657"/>
      <c r="TE657"/>
      <c r="TF657"/>
      <c r="TG657"/>
      <c r="TH657"/>
      <c r="TI657"/>
      <c r="TJ657"/>
      <c r="TK657"/>
      <c r="TL657"/>
      <c r="TM657"/>
      <c r="TN657"/>
      <c r="TO657"/>
      <c r="TP657"/>
      <c r="TQ657"/>
      <c r="TR657"/>
      <c r="TS657"/>
      <c r="TT657"/>
      <c r="TU657"/>
      <c r="TV657"/>
      <c r="TW657"/>
      <c r="TX657"/>
      <c r="TY657"/>
      <c r="TZ657"/>
      <c r="UA657"/>
      <c r="UB657"/>
      <c r="UC657"/>
      <c r="UD657"/>
      <c r="UE657"/>
      <c r="UF657"/>
      <c r="UG657"/>
      <c r="UH657"/>
      <c r="UI657"/>
      <c r="UJ657"/>
      <c r="UK657"/>
      <c r="UL657"/>
      <c r="UM657"/>
      <c r="UN657"/>
      <c r="UO657" t="s">
        <v>783</v>
      </c>
      <c r="UP657"/>
      <c r="UQ657">
        <v>300</v>
      </c>
      <c r="UR657">
        <v>300</v>
      </c>
      <c r="US657"/>
      <c r="UT657">
        <v>300</v>
      </c>
      <c r="UU657">
        <v>0</v>
      </c>
      <c r="UV657">
        <v>0</v>
      </c>
      <c r="UW657"/>
      <c r="UX657" t="s">
        <v>784</v>
      </c>
      <c r="UY657"/>
      <c r="UZ657"/>
      <c r="VA657" t="s">
        <v>783</v>
      </c>
      <c r="VB657" t="s">
        <v>843</v>
      </c>
      <c r="VC657" t="s">
        <v>2057</v>
      </c>
      <c r="VD657">
        <v>1</v>
      </c>
      <c r="VE657">
        <v>0</v>
      </c>
      <c r="VF657">
        <v>0</v>
      </c>
      <c r="VG657">
        <v>0</v>
      </c>
      <c r="VH657">
        <v>0</v>
      </c>
      <c r="VI657">
        <v>0</v>
      </c>
      <c r="VJ657">
        <v>0</v>
      </c>
      <c r="VK657">
        <v>0</v>
      </c>
      <c r="VL657">
        <v>0</v>
      </c>
      <c r="VM657">
        <v>0</v>
      </c>
      <c r="VN657">
        <v>0</v>
      </c>
      <c r="VO657">
        <v>0</v>
      </c>
      <c r="VP657">
        <v>0</v>
      </c>
      <c r="VQ657">
        <v>0</v>
      </c>
      <c r="VR657"/>
      <c r="VS657"/>
      <c r="VT657"/>
      <c r="VU657"/>
      <c r="VV657"/>
      <c r="VW657"/>
      <c r="VX657"/>
      <c r="VY657"/>
      <c r="VZ657"/>
      <c r="WA657"/>
      <c r="WB657"/>
      <c r="WC657"/>
      <c r="WD657"/>
      <c r="WE657"/>
      <c r="WF657"/>
      <c r="WG657"/>
      <c r="WH657"/>
      <c r="WI657"/>
      <c r="WJ657"/>
      <c r="WK657"/>
      <c r="WL657"/>
      <c r="WM657"/>
      <c r="WN657"/>
      <c r="WO657"/>
      <c r="WP657"/>
      <c r="WQ657"/>
      <c r="WR657"/>
      <c r="WS657"/>
      <c r="WT657"/>
      <c r="WU657"/>
      <c r="WV657"/>
      <c r="WW657"/>
      <c r="WX657"/>
      <c r="WY657"/>
      <c r="WZ657"/>
      <c r="XA657"/>
      <c r="XB657"/>
      <c r="XC657"/>
      <c r="XD657"/>
      <c r="XE657"/>
      <c r="XF657"/>
      <c r="XG657"/>
      <c r="XH657"/>
      <c r="XI657"/>
      <c r="XJ657"/>
      <c r="XK657"/>
      <c r="XL657"/>
      <c r="XM657"/>
      <c r="XN657"/>
      <c r="XO657"/>
      <c r="XP657"/>
      <c r="XQ657"/>
      <c r="XR657"/>
      <c r="XS657"/>
      <c r="XT657"/>
      <c r="XU657"/>
      <c r="XV657"/>
      <c r="XW657"/>
      <c r="XX657"/>
      <c r="XY657"/>
      <c r="XZ657"/>
      <c r="YA657"/>
      <c r="YB657"/>
      <c r="YC657"/>
      <c r="YD657"/>
      <c r="YE657"/>
      <c r="YF657"/>
      <c r="YG657"/>
      <c r="YH657"/>
      <c r="YI657"/>
      <c r="YJ657"/>
      <c r="YK657"/>
      <c r="YL657"/>
      <c r="YM657"/>
      <c r="YN657"/>
      <c r="YO657"/>
      <c r="YP657"/>
      <c r="YQ657"/>
      <c r="YR657"/>
      <c r="YS657"/>
      <c r="YT657"/>
      <c r="YU657"/>
      <c r="YV657"/>
      <c r="YW657"/>
      <c r="YX657"/>
      <c r="YY657"/>
      <c r="YZ657"/>
      <c r="ZA657"/>
      <c r="ZB657"/>
      <c r="ZC657"/>
      <c r="ZD657"/>
      <c r="ZE657"/>
      <c r="ZF657"/>
      <c r="ZG657"/>
      <c r="ZH657"/>
      <c r="ZI657"/>
      <c r="ZJ657"/>
      <c r="ZK657"/>
      <c r="ZL657"/>
      <c r="ZM657"/>
      <c r="ZN657"/>
      <c r="ZO657"/>
      <c r="ZP657"/>
      <c r="ZQ657"/>
      <c r="ZR657"/>
      <c r="ZS657"/>
      <c r="ZT657"/>
      <c r="ZU657"/>
      <c r="ZV657"/>
      <c r="ZW657"/>
      <c r="ZX657"/>
      <c r="ZY657"/>
      <c r="ZZ657"/>
      <c r="AAA657"/>
      <c r="AAB657"/>
      <c r="AAC657"/>
      <c r="AAD657"/>
      <c r="AAE657"/>
      <c r="AAF657"/>
      <c r="AAG657"/>
      <c r="AAH657"/>
      <c r="AAI657"/>
      <c r="AAJ657"/>
      <c r="AAK657"/>
      <c r="AAL657"/>
      <c r="AAM657"/>
      <c r="AAN657"/>
      <c r="AAO657"/>
      <c r="AAP657"/>
      <c r="AAQ657"/>
      <c r="AAR657"/>
      <c r="AAS657"/>
      <c r="AAT657"/>
      <c r="AAU657"/>
      <c r="AAV657" t="s">
        <v>786</v>
      </c>
      <c r="AAW657"/>
      <c r="AAX657"/>
      <c r="AAY657"/>
      <c r="AAZ657"/>
      <c r="ABA657"/>
      <c r="ABB657"/>
      <c r="ABC657"/>
      <c r="ABD657"/>
      <c r="ABE657"/>
      <c r="ABF657"/>
      <c r="ABG657"/>
      <c r="ABH657" t="s">
        <v>786</v>
      </c>
      <c r="ABI657"/>
      <c r="ABJ657"/>
      <c r="ABK657"/>
      <c r="ABL657"/>
      <c r="ABM657"/>
      <c r="ABN657"/>
      <c r="ABO657"/>
      <c r="ABP657"/>
      <c r="ABQ657" t="s">
        <v>786</v>
      </c>
      <c r="ABR657"/>
      <c r="ABS657"/>
      <c r="ABT657"/>
      <c r="ABU657"/>
      <c r="ABV657"/>
      <c r="ABW657"/>
      <c r="ABX657"/>
      <c r="ABY657"/>
      <c r="ABZ657"/>
      <c r="ACA657"/>
      <c r="ACB657"/>
      <c r="ACC657"/>
      <c r="ACD657" t="s">
        <v>786</v>
      </c>
      <c r="ACE657"/>
      <c r="ACF657"/>
      <c r="ACG657"/>
      <c r="ACH657"/>
      <c r="ACI657"/>
      <c r="ACJ657"/>
      <c r="ACK657"/>
      <c r="ACL657"/>
      <c r="ACM657"/>
      <c r="ACN657"/>
      <c r="ACO657"/>
      <c r="ACP657"/>
      <c r="ACQ657" t="s">
        <v>2111</v>
      </c>
      <c r="ACR657" t="s">
        <v>4525</v>
      </c>
      <c r="ACS657">
        <v>44741.673437500001</v>
      </c>
      <c r="ACT657"/>
      <c r="ACU657"/>
      <c r="ACV657" t="s">
        <v>2063</v>
      </c>
      <c r="ACW657"/>
      <c r="ACX657"/>
      <c r="ACY657">
        <v>657</v>
      </c>
      <c r="ACZ657"/>
    </row>
    <row r="658" spans="1:780" s="328" customFormat="1" x14ac:dyDescent="0.3">
      <c r="A658" t="s">
        <v>4526</v>
      </c>
      <c r="B658" s="330">
        <v>44741.442047719909</v>
      </c>
      <c r="C658" s="330">
        <v>44741.447133159723</v>
      </c>
      <c r="D658" s="330">
        <v>44741</v>
      </c>
      <c r="E658" t="s">
        <v>4474</v>
      </c>
      <c r="F658" s="330">
        <v>44741</v>
      </c>
      <c r="G658" t="s">
        <v>801</v>
      </c>
      <c r="H658" t="s">
        <v>802</v>
      </c>
      <c r="I658" t="s">
        <v>802</v>
      </c>
      <c r="J658" t="s">
        <v>802</v>
      </c>
      <c r="K658" t="s">
        <v>781</v>
      </c>
      <c r="L658" t="s">
        <v>816</v>
      </c>
      <c r="M658">
        <v>0</v>
      </c>
      <c r="N658">
        <v>0</v>
      </c>
      <c r="O658">
        <v>0</v>
      </c>
      <c r="P658">
        <v>0</v>
      </c>
      <c r="Q658">
        <v>0</v>
      </c>
      <c r="R658">
        <v>0</v>
      </c>
      <c r="S658">
        <v>0</v>
      </c>
      <c r="T658">
        <v>0</v>
      </c>
      <c r="U658">
        <v>0</v>
      </c>
      <c r="V658">
        <v>0</v>
      </c>
      <c r="W658">
        <v>0</v>
      </c>
      <c r="X658">
        <v>0</v>
      </c>
      <c r="Y658">
        <v>0</v>
      </c>
      <c r="Z658">
        <v>0</v>
      </c>
      <c r="AA658">
        <v>0</v>
      </c>
      <c r="AB658">
        <v>0</v>
      </c>
      <c r="AC658">
        <v>0</v>
      </c>
      <c r="AD658">
        <v>1</v>
      </c>
      <c r="AE658">
        <v>0</v>
      </c>
      <c r="AF658">
        <v>0</v>
      </c>
      <c r="AG658">
        <v>0</v>
      </c>
      <c r="AH658">
        <v>0</v>
      </c>
      <c r="AI658">
        <v>0</v>
      </c>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c r="IW658"/>
      <c r="IX658"/>
      <c r="IY658"/>
      <c r="IZ658"/>
      <c r="JA658"/>
      <c r="JB658"/>
      <c r="JC658"/>
      <c r="JD658"/>
      <c r="JE658"/>
      <c r="JF658"/>
      <c r="JG658"/>
      <c r="JH658"/>
      <c r="JI658"/>
      <c r="JJ658"/>
      <c r="JK658"/>
      <c r="JL658"/>
      <c r="JM658"/>
      <c r="JN658"/>
      <c r="JO658"/>
      <c r="JP658"/>
      <c r="JQ658"/>
      <c r="JR658"/>
      <c r="JS658"/>
      <c r="JT658"/>
      <c r="JU658"/>
      <c r="JV658"/>
      <c r="JW658"/>
      <c r="JX658"/>
      <c r="JY658"/>
      <c r="JZ658"/>
      <c r="KA658"/>
      <c r="KB658"/>
      <c r="KC658"/>
      <c r="KD658"/>
      <c r="KE658"/>
      <c r="KF658"/>
      <c r="KG658"/>
      <c r="KH658"/>
      <c r="KI658"/>
      <c r="KJ658"/>
      <c r="KK658"/>
      <c r="KL658"/>
      <c r="KM658"/>
      <c r="KN658"/>
      <c r="KO658"/>
      <c r="KP658"/>
      <c r="KQ658"/>
      <c r="KR658"/>
      <c r="KS658"/>
      <c r="KT658"/>
      <c r="KU658"/>
      <c r="KV658"/>
      <c r="KW658"/>
      <c r="KX658"/>
      <c r="KY658"/>
      <c r="KZ658"/>
      <c r="LA658"/>
      <c r="LB658"/>
      <c r="LC658"/>
      <c r="LD658"/>
      <c r="LE658"/>
      <c r="LF658"/>
      <c r="LG658"/>
      <c r="LH658"/>
      <c r="LI658"/>
      <c r="LJ658"/>
      <c r="LK658"/>
      <c r="LL658"/>
      <c r="LM658"/>
      <c r="LN658"/>
      <c r="LO658"/>
      <c r="LP658"/>
      <c r="LQ658"/>
      <c r="LR658"/>
      <c r="LS658"/>
      <c r="LT658"/>
      <c r="LU658"/>
      <c r="LV658"/>
      <c r="LW658"/>
      <c r="LX658"/>
      <c r="LY658"/>
      <c r="LZ658"/>
      <c r="MA658"/>
      <c r="MB658"/>
      <c r="MC658"/>
      <c r="MD658"/>
      <c r="ME658"/>
      <c r="MF658"/>
      <c r="MG658"/>
      <c r="MH658"/>
      <c r="MI658"/>
      <c r="MJ658"/>
      <c r="MK658"/>
      <c r="ML658"/>
      <c r="MM658"/>
      <c r="MN658"/>
      <c r="MO658"/>
      <c r="MP658"/>
      <c r="MQ658"/>
      <c r="MR658"/>
      <c r="MS658"/>
      <c r="MT658"/>
      <c r="MU658"/>
      <c r="MV658"/>
      <c r="MW658"/>
      <c r="MX658"/>
      <c r="MY658"/>
      <c r="MZ658"/>
      <c r="NA658"/>
      <c r="NB658"/>
      <c r="NC658"/>
      <c r="ND658"/>
      <c r="NE658"/>
      <c r="NF658"/>
      <c r="NG658"/>
      <c r="NH658"/>
      <c r="NI658"/>
      <c r="NJ658"/>
      <c r="NK658"/>
      <c r="NL658"/>
      <c r="NM658"/>
      <c r="NN658"/>
      <c r="NO658"/>
      <c r="NP658"/>
      <c r="NQ658"/>
      <c r="NR658"/>
      <c r="NS658"/>
      <c r="NT658"/>
      <c r="NU658"/>
      <c r="NV658"/>
      <c r="NW658"/>
      <c r="NX658"/>
      <c r="NY658"/>
      <c r="NZ658"/>
      <c r="OA658"/>
      <c r="OB658"/>
      <c r="OC658"/>
      <c r="OD658"/>
      <c r="OE658"/>
      <c r="OF658"/>
      <c r="OG658"/>
      <c r="OH658"/>
      <c r="OI658"/>
      <c r="OJ658"/>
      <c r="OK658"/>
      <c r="OL658"/>
      <c r="OM658"/>
      <c r="ON658"/>
      <c r="OP658"/>
      <c r="OQ658"/>
      <c r="OR658"/>
      <c r="OS658"/>
      <c r="OT658"/>
      <c r="OU658"/>
      <c r="OV658"/>
      <c r="OW658"/>
      <c r="OX658"/>
      <c r="OY658"/>
      <c r="OZ658"/>
      <c r="PA658"/>
      <c r="PB658"/>
      <c r="PC658"/>
      <c r="PD658"/>
      <c r="PE658"/>
      <c r="PF658"/>
      <c r="PG658"/>
      <c r="PH658"/>
      <c r="PI658"/>
      <c r="PJ658"/>
      <c r="PK658"/>
      <c r="PL658"/>
      <c r="PM658"/>
      <c r="PN658"/>
      <c r="PO658"/>
      <c r="PP658"/>
      <c r="PQ658"/>
      <c r="PR658"/>
      <c r="PS658"/>
      <c r="PT658"/>
      <c r="PU658"/>
      <c r="PV658"/>
      <c r="PW658"/>
      <c r="PX658"/>
      <c r="PY658"/>
      <c r="PZ658"/>
      <c r="QA658"/>
      <c r="QB658"/>
      <c r="QC658"/>
      <c r="QD658"/>
      <c r="QE658"/>
      <c r="QF658"/>
      <c r="QG658"/>
      <c r="QH658"/>
      <c r="QI658"/>
      <c r="QJ658"/>
      <c r="QK658"/>
      <c r="QL658"/>
      <c r="QM658"/>
      <c r="QN658"/>
      <c r="QO658"/>
      <c r="QP658"/>
      <c r="QQ658"/>
      <c r="QR658"/>
      <c r="QS658"/>
      <c r="QT658"/>
      <c r="QU658"/>
      <c r="QV658"/>
      <c r="QW658"/>
      <c r="QX658"/>
      <c r="QY658"/>
      <c r="QZ658"/>
      <c r="RA658"/>
      <c r="RB658"/>
      <c r="RC658"/>
      <c r="RD658"/>
      <c r="RE658"/>
      <c r="RF658"/>
      <c r="RG658"/>
      <c r="RH658"/>
      <c r="RI658"/>
      <c r="RJ658"/>
      <c r="RK658"/>
      <c r="RL658"/>
      <c r="RM658"/>
      <c r="RN658"/>
      <c r="RO658"/>
      <c r="RP658"/>
      <c r="RQ658"/>
      <c r="RR658"/>
      <c r="RS658"/>
      <c r="RT658"/>
      <c r="RU658"/>
      <c r="RV658"/>
      <c r="RW658"/>
      <c r="RX658"/>
      <c r="RY658"/>
      <c r="RZ658"/>
      <c r="SA658"/>
      <c r="SB658"/>
      <c r="SC658"/>
      <c r="SD658"/>
      <c r="SE658"/>
      <c r="SF658"/>
      <c r="SG658"/>
      <c r="SH658"/>
      <c r="SI658"/>
      <c r="SJ658"/>
      <c r="SK658"/>
      <c r="SL658"/>
      <c r="SM658"/>
      <c r="SN658"/>
      <c r="SO658"/>
      <c r="SP658"/>
      <c r="SQ658"/>
      <c r="SR658"/>
      <c r="SS658"/>
      <c r="ST658"/>
      <c r="SU658"/>
      <c r="SV658"/>
      <c r="SW658"/>
      <c r="SX658"/>
      <c r="SY658"/>
      <c r="SZ658"/>
      <c r="TA658"/>
      <c r="TB658"/>
      <c r="TC658"/>
      <c r="TD658"/>
      <c r="TE658"/>
      <c r="TF658"/>
      <c r="TG658"/>
      <c r="TH658"/>
      <c r="TI658"/>
      <c r="TJ658"/>
      <c r="TK658"/>
      <c r="TL658"/>
      <c r="TM658"/>
      <c r="TN658"/>
      <c r="TO658"/>
      <c r="TP658"/>
      <c r="TQ658"/>
      <c r="TR658"/>
      <c r="TS658"/>
      <c r="TT658"/>
      <c r="TU658"/>
      <c r="TV658"/>
      <c r="TW658"/>
      <c r="TX658"/>
      <c r="TY658"/>
      <c r="TZ658"/>
      <c r="UA658"/>
      <c r="UB658"/>
      <c r="UC658"/>
      <c r="UD658"/>
      <c r="UE658"/>
      <c r="UF658"/>
      <c r="UG658"/>
      <c r="UH658"/>
      <c r="UI658"/>
      <c r="UJ658"/>
      <c r="UK658"/>
      <c r="UL658"/>
      <c r="UM658"/>
      <c r="UN658"/>
      <c r="UO658" t="s">
        <v>783</v>
      </c>
      <c r="UP658"/>
      <c r="UQ658">
        <v>300</v>
      </c>
      <c r="UR658">
        <v>300</v>
      </c>
      <c r="US658"/>
      <c r="UT658">
        <v>300</v>
      </c>
      <c r="UU658">
        <v>0</v>
      </c>
      <c r="UV658">
        <v>0</v>
      </c>
      <c r="UW658"/>
      <c r="UX658" t="s">
        <v>784</v>
      </c>
      <c r="UY658"/>
      <c r="UZ658"/>
      <c r="VA658" t="s">
        <v>783</v>
      </c>
      <c r="VB658" t="s">
        <v>843</v>
      </c>
      <c r="VC658" t="s">
        <v>2057</v>
      </c>
      <c r="VD658">
        <v>1</v>
      </c>
      <c r="VE658">
        <v>0</v>
      </c>
      <c r="VF658">
        <v>0</v>
      </c>
      <c r="VG658">
        <v>0</v>
      </c>
      <c r="VH658">
        <v>0</v>
      </c>
      <c r="VI658">
        <v>0</v>
      </c>
      <c r="VJ658">
        <v>0</v>
      </c>
      <c r="VK658">
        <v>0</v>
      </c>
      <c r="VL658">
        <v>0</v>
      </c>
      <c r="VM658">
        <v>0</v>
      </c>
      <c r="VN658">
        <v>0</v>
      </c>
      <c r="VO658">
        <v>0</v>
      </c>
      <c r="VP658">
        <v>0</v>
      </c>
      <c r="VQ658">
        <v>0</v>
      </c>
      <c r="VR658"/>
      <c r="VS658"/>
      <c r="VT658"/>
      <c r="VU658"/>
      <c r="VV658"/>
      <c r="VW658"/>
      <c r="VX658"/>
      <c r="VY658"/>
      <c r="VZ658"/>
      <c r="WA658"/>
      <c r="WB658"/>
      <c r="WC658"/>
      <c r="WD658"/>
      <c r="WE658"/>
      <c r="WF658"/>
      <c r="WG658"/>
      <c r="WH658"/>
      <c r="WI658"/>
      <c r="WJ658"/>
      <c r="WK658"/>
      <c r="WL658"/>
      <c r="WM658"/>
      <c r="WN658"/>
      <c r="WO658"/>
      <c r="WP658"/>
      <c r="WQ658"/>
      <c r="WR658"/>
      <c r="WS658"/>
      <c r="WT658"/>
      <c r="WU658"/>
      <c r="WV658"/>
      <c r="WW658"/>
      <c r="WX658"/>
      <c r="WY658"/>
      <c r="WZ658"/>
      <c r="XA658"/>
      <c r="XB658"/>
      <c r="XC658"/>
      <c r="XD658"/>
      <c r="XE658"/>
      <c r="XF658"/>
      <c r="XG658"/>
      <c r="XH658"/>
      <c r="XI658"/>
      <c r="XJ658"/>
      <c r="XK658"/>
      <c r="XL658"/>
      <c r="XM658"/>
      <c r="XN658"/>
      <c r="XO658"/>
      <c r="XP658"/>
      <c r="XQ658"/>
      <c r="XR658"/>
      <c r="XS658"/>
      <c r="XT658"/>
      <c r="XU658"/>
      <c r="XV658"/>
      <c r="XW658"/>
      <c r="XX658"/>
      <c r="XY658"/>
      <c r="XZ658"/>
      <c r="YA658"/>
      <c r="YB658"/>
      <c r="YC658"/>
      <c r="YD658"/>
      <c r="YE658"/>
      <c r="YF658"/>
      <c r="YG658"/>
      <c r="YH658"/>
      <c r="YI658"/>
      <c r="YJ658"/>
      <c r="YK658"/>
      <c r="YL658"/>
      <c r="YM658"/>
      <c r="YN658"/>
      <c r="YO658"/>
      <c r="YP658"/>
      <c r="YQ658"/>
      <c r="YR658"/>
      <c r="YS658"/>
      <c r="YT658"/>
      <c r="YU658"/>
      <c r="YV658"/>
      <c r="YW658"/>
      <c r="YX658"/>
      <c r="YY658"/>
      <c r="YZ658"/>
      <c r="ZA658"/>
      <c r="ZB658"/>
      <c r="ZC658"/>
      <c r="ZD658"/>
      <c r="ZE658"/>
      <c r="ZF658"/>
      <c r="ZG658"/>
      <c r="ZH658"/>
      <c r="ZI658"/>
      <c r="ZJ658"/>
      <c r="ZK658"/>
      <c r="ZL658"/>
      <c r="ZM658"/>
      <c r="ZN658"/>
      <c r="ZO658"/>
      <c r="ZP658"/>
      <c r="ZQ658"/>
      <c r="ZR658"/>
      <c r="ZS658"/>
      <c r="ZT658"/>
      <c r="ZU658"/>
      <c r="ZV658"/>
      <c r="ZW658"/>
      <c r="ZX658"/>
      <c r="ZY658"/>
      <c r="ZZ658"/>
      <c r="AAA658"/>
      <c r="AAB658"/>
      <c r="AAC658"/>
      <c r="AAD658"/>
      <c r="AAE658"/>
      <c r="AAF658"/>
      <c r="AAG658"/>
      <c r="AAH658"/>
      <c r="AAI658"/>
      <c r="AAJ658"/>
      <c r="AAK658"/>
      <c r="AAL658"/>
      <c r="AAM658"/>
      <c r="AAN658"/>
      <c r="AAO658"/>
      <c r="AAP658"/>
      <c r="AAQ658"/>
      <c r="AAR658"/>
      <c r="AAS658"/>
      <c r="AAT658"/>
      <c r="AAU658"/>
      <c r="AAV658" t="s">
        <v>786</v>
      </c>
      <c r="AAW658"/>
      <c r="AAX658"/>
      <c r="AAY658"/>
      <c r="AAZ658"/>
      <c r="ABA658"/>
      <c r="ABB658"/>
      <c r="ABC658"/>
      <c r="ABD658"/>
      <c r="ABE658"/>
      <c r="ABF658"/>
      <c r="ABG658"/>
      <c r="ABH658" t="s">
        <v>786</v>
      </c>
      <c r="ABI658"/>
      <c r="ABJ658"/>
      <c r="ABK658"/>
      <c r="ABL658"/>
      <c r="ABM658"/>
      <c r="ABN658"/>
      <c r="ABO658"/>
      <c r="ABP658"/>
      <c r="ABQ658" t="s">
        <v>786</v>
      </c>
      <c r="ABR658"/>
      <c r="ABS658"/>
      <c r="ABT658"/>
      <c r="ABU658"/>
      <c r="ABV658"/>
      <c r="ABW658"/>
      <c r="ABX658"/>
      <c r="ABY658"/>
      <c r="ABZ658"/>
      <c r="ACA658"/>
      <c r="ACB658"/>
      <c r="ACC658"/>
      <c r="ACD658" t="s">
        <v>786</v>
      </c>
      <c r="ACE658"/>
      <c r="ACF658"/>
      <c r="ACG658"/>
      <c r="ACH658"/>
      <c r="ACI658"/>
      <c r="ACJ658"/>
      <c r="ACK658"/>
      <c r="ACL658"/>
      <c r="ACM658"/>
      <c r="ACN658"/>
      <c r="ACO658"/>
      <c r="ACP658"/>
      <c r="ACQ658" t="s">
        <v>2111</v>
      </c>
      <c r="ACR658" t="s">
        <v>4527</v>
      </c>
      <c r="ACS658">
        <v>44741.673449074078</v>
      </c>
      <c r="ACT658"/>
      <c r="ACU658"/>
      <c r="ACV658" t="s">
        <v>2063</v>
      </c>
      <c r="ACW658"/>
      <c r="ACX658"/>
      <c r="ACY658">
        <v>658</v>
      </c>
      <c r="ACZ658"/>
    </row>
    <row r="659" spans="1:780" s="328" customFormat="1" x14ac:dyDescent="0.3">
      <c r="A659" t="s">
        <v>4528</v>
      </c>
      <c r="B659" s="330">
        <v>44741.447224490737</v>
      </c>
      <c r="C659" s="330">
        <v>44741.450874849543</v>
      </c>
      <c r="D659" s="330">
        <v>44741</v>
      </c>
      <c r="E659" t="s">
        <v>4474</v>
      </c>
      <c r="F659" s="330">
        <v>44741</v>
      </c>
      <c r="G659" t="s">
        <v>801</v>
      </c>
      <c r="H659" t="s">
        <v>802</v>
      </c>
      <c r="I659" t="s">
        <v>802</v>
      </c>
      <c r="J659" t="s">
        <v>802</v>
      </c>
      <c r="K659" t="s">
        <v>781</v>
      </c>
      <c r="L659" t="s">
        <v>816</v>
      </c>
      <c r="M659">
        <v>0</v>
      </c>
      <c r="N659">
        <v>0</v>
      </c>
      <c r="O659">
        <v>0</v>
      </c>
      <c r="P659">
        <v>0</v>
      </c>
      <c r="Q659">
        <v>0</v>
      </c>
      <c r="R659">
        <v>0</v>
      </c>
      <c r="S659">
        <v>0</v>
      </c>
      <c r="T659">
        <v>0</v>
      </c>
      <c r="U659">
        <v>0</v>
      </c>
      <c r="V659">
        <v>0</v>
      </c>
      <c r="W659">
        <v>0</v>
      </c>
      <c r="X659">
        <v>0</v>
      </c>
      <c r="Y659">
        <v>0</v>
      </c>
      <c r="Z659">
        <v>0</v>
      </c>
      <c r="AA659">
        <v>0</v>
      </c>
      <c r="AB659">
        <v>0</v>
      </c>
      <c r="AC659">
        <v>0</v>
      </c>
      <c r="AD659">
        <v>1</v>
      </c>
      <c r="AE659">
        <v>0</v>
      </c>
      <c r="AF659">
        <v>0</v>
      </c>
      <c r="AG659">
        <v>0</v>
      </c>
      <c r="AH659">
        <v>0</v>
      </c>
      <c r="AI659">
        <v>0</v>
      </c>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c r="IW659"/>
      <c r="IX659"/>
      <c r="IY659"/>
      <c r="IZ659"/>
      <c r="JA659"/>
      <c r="JB659"/>
      <c r="JC659"/>
      <c r="JD659"/>
      <c r="JE659"/>
      <c r="JF659"/>
      <c r="JG659"/>
      <c r="JH659"/>
      <c r="JI659"/>
      <c r="JJ659"/>
      <c r="JK659"/>
      <c r="JL659"/>
      <c r="JM659"/>
      <c r="JN659"/>
      <c r="JO659"/>
      <c r="JP659"/>
      <c r="JQ659"/>
      <c r="JR659"/>
      <c r="JS659"/>
      <c r="JT659"/>
      <c r="JU659"/>
      <c r="JV659"/>
      <c r="JW659"/>
      <c r="JX659"/>
      <c r="JY659"/>
      <c r="JZ659"/>
      <c r="KA659"/>
      <c r="KB659"/>
      <c r="KC659"/>
      <c r="KD659"/>
      <c r="KE659"/>
      <c r="KF659"/>
      <c r="KG659"/>
      <c r="KH659"/>
      <c r="KI659"/>
      <c r="KJ659"/>
      <c r="KK659"/>
      <c r="KL659"/>
      <c r="KM659"/>
      <c r="KN659"/>
      <c r="KO659"/>
      <c r="KP659"/>
      <c r="KQ659"/>
      <c r="KR659"/>
      <c r="KS659"/>
      <c r="KT659"/>
      <c r="KU659"/>
      <c r="KV659"/>
      <c r="KW659"/>
      <c r="KX659"/>
      <c r="KY659"/>
      <c r="KZ659"/>
      <c r="LA659"/>
      <c r="LB659"/>
      <c r="LC659"/>
      <c r="LD659"/>
      <c r="LE659"/>
      <c r="LF659"/>
      <c r="LG659"/>
      <c r="LH659"/>
      <c r="LI659"/>
      <c r="LJ659"/>
      <c r="LK659"/>
      <c r="LL659"/>
      <c r="LM659"/>
      <c r="LN659"/>
      <c r="LO659"/>
      <c r="LP659"/>
      <c r="LQ659"/>
      <c r="LR659"/>
      <c r="LS659"/>
      <c r="LT659"/>
      <c r="LU659"/>
      <c r="LV659"/>
      <c r="LW659"/>
      <c r="LX659"/>
      <c r="LY659"/>
      <c r="LZ659"/>
      <c r="MA659"/>
      <c r="MB659"/>
      <c r="MC659"/>
      <c r="MD659"/>
      <c r="ME659"/>
      <c r="MF659"/>
      <c r="MG659"/>
      <c r="MH659"/>
      <c r="MI659"/>
      <c r="MJ659"/>
      <c r="MK659"/>
      <c r="ML659"/>
      <c r="MM659"/>
      <c r="MN659"/>
      <c r="MO659"/>
      <c r="MP659"/>
      <c r="MQ659"/>
      <c r="MR659"/>
      <c r="MS659"/>
      <c r="MT659"/>
      <c r="MU659"/>
      <c r="MV659"/>
      <c r="MW659"/>
      <c r="MX659"/>
      <c r="MY659"/>
      <c r="MZ659"/>
      <c r="NA659"/>
      <c r="NB659"/>
      <c r="NC659"/>
      <c r="ND659"/>
      <c r="NE659"/>
      <c r="NF659"/>
      <c r="NG659"/>
      <c r="NH659"/>
      <c r="NI659"/>
      <c r="NJ659"/>
      <c r="NK659"/>
      <c r="NL659"/>
      <c r="NM659"/>
      <c r="NN659"/>
      <c r="NO659"/>
      <c r="NP659"/>
      <c r="NQ659"/>
      <c r="NR659"/>
      <c r="NS659"/>
      <c r="NT659"/>
      <c r="NU659"/>
      <c r="NV659"/>
      <c r="NW659"/>
      <c r="NX659"/>
      <c r="NY659"/>
      <c r="NZ659"/>
      <c r="OA659"/>
      <c r="OB659"/>
      <c r="OC659"/>
      <c r="OD659"/>
      <c r="OE659"/>
      <c r="OF659"/>
      <c r="OG659"/>
      <c r="OH659"/>
      <c r="OI659"/>
      <c r="OJ659"/>
      <c r="OK659"/>
      <c r="OL659"/>
      <c r="OM659"/>
      <c r="ON659"/>
      <c r="OP659"/>
      <c r="OQ659"/>
      <c r="OR659"/>
      <c r="OS659"/>
      <c r="OT659"/>
      <c r="OU659"/>
      <c r="OV659"/>
      <c r="OW659"/>
      <c r="OX659"/>
      <c r="OY659"/>
      <c r="OZ659"/>
      <c r="PA659"/>
      <c r="PB659"/>
      <c r="PC659"/>
      <c r="PD659"/>
      <c r="PE659"/>
      <c r="PF659"/>
      <c r="PG659"/>
      <c r="PH659"/>
      <c r="PI659"/>
      <c r="PJ659"/>
      <c r="PK659"/>
      <c r="PL659"/>
      <c r="PM659"/>
      <c r="PN659"/>
      <c r="PO659"/>
      <c r="PP659"/>
      <c r="PQ659"/>
      <c r="PR659"/>
      <c r="PS659"/>
      <c r="PT659"/>
      <c r="PU659"/>
      <c r="PV659"/>
      <c r="PW659"/>
      <c r="PX659"/>
      <c r="PY659"/>
      <c r="PZ659"/>
      <c r="QA659"/>
      <c r="QB659"/>
      <c r="QC659"/>
      <c r="QD659"/>
      <c r="QE659"/>
      <c r="QF659"/>
      <c r="QG659"/>
      <c r="QH659"/>
      <c r="QI659"/>
      <c r="QJ659"/>
      <c r="QK659"/>
      <c r="QL659"/>
      <c r="QM659"/>
      <c r="QN659"/>
      <c r="QO659"/>
      <c r="QP659"/>
      <c r="QQ659"/>
      <c r="QR659"/>
      <c r="QS659"/>
      <c r="QT659"/>
      <c r="QU659"/>
      <c r="QV659"/>
      <c r="QW659"/>
      <c r="QX659"/>
      <c r="QY659"/>
      <c r="QZ659"/>
      <c r="RA659"/>
      <c r="RB659"/>
      <c r="RC659"/>
      <c r="RD659"/>
      <c r="RE659"/>
      <c r="RF659"/>
      <c r="RG659"/>
      <c r="RH659"/>
      <c r="RI659"/>
      <c r="RJ659"/>
      <c r="RK659"/>
      <c r="RL659"/>
      <c r="RM659"/>
      <c r="RN659"/>
      <c r="RO659"/>
      <c r="RP659"/>
      <c r="RQ659"/>
      <c r="RR659"/>
      <c r="RS659"/>
      <c r="RT659"/>
      <c r="RU659"/>
      <c r="RV659"/>
      <c r="RW659"/>
      <c r="RX659"/>
      <c r="RY659"/>
      <c r="RZ659"/>
      <c r="SA659"/>
      <c r="SB659"/>
      <c r="SC659"/>
      <c r="SD659"/>
      <c r="SE659"/>
      <c r="SF659"/>
      <c r="SG659"/>
      <c r="SH659"/>
      <c r="SI659"/>
      <c r="SJ659"/>
      <c r="SK659"/>
      <c r="SL659"/>
      <c r="SM659"/>
      <c r="SN659"/>
      <c r="SO659"/>
      <c r="SP659"/>
      <c r="SQ659"/>
      <c r="SR659"/>
      <c r="SS659"/>
      <c r="ST659"/>
      <c r="SU659"/>
      <c r="SV659"/>
      <c r="SW659"/>
      <c r="SX659"/>
      <c r="SY659"/>
      <c r="SZ659"/>
      <c r="TA659"/>
      <c r="TB659"/>
      <c r="TC659"/>
      <c r="TD659"/>
      <c r="TE659"/>
      <c r="TF659"/>
      <c r="TG659"/>
      <c r="TH659"/>
      <c r="TI659"/>
      <c r="TJ659"/>
      <c r="TK659"/>
      <c r="TL659"/>
      <c r="TM659"/>
      <c r="TN659"/>
      <c r="TO659"/>
      <c r="TP659"/>
      <c r="TQ659"/>
      <c r="TR659"/>
      <c r="TS659"/>
      <c r="TT659"/>
      <c r="TU659"/>
      <c r="TV659"/>
      <c r="TW659"/>
      <c r="TX659"/>
      <c r="TY659"/>
      <c r="TZ659"/>
      <c r="UA659"/>
      <c r="UB659"/>
      <c r="UC659"/>
      <c r="UD659"/>
      <c r="UE659"/>
      <c r="UF659"/>
      <c r="UG659"/>
      <c r="UH659"/>
      <c r="UI659"/>
      <c r="UJ659"/>
      <c r="UK659"/>
      <c r="UL659"/>
      <c r="UM659"/>
      <c r="UN659"/>
      <c r="UO659" t="s">
        <v>783</v>
      </c>
      <c r="UP659"/>
      <c r="UQ659">
        <v>300</v>
      </c>
      <c r="UR659">
        <v>300</v>
      </c>
      <c r="US659"/>
      <c r="UT659">
        <v>300</v>
      </c>
      <c r="UU659">
        <v>0</v>
      </c>
      <c r="UV659">
        <v>0</v>
      </c>
      <c r="UW659"/>
      <c r="UX659" t="s">
        <v>784</v>
      </c>
      <c r="UY659"/>
      <c r="UZ659"/>
      <c r="VA659" t="s">
        <v>783</v>
      </c>
      <c r="VB659" t="s">
        <v>843</v>
      </c>
      <c r="VC659" t="s">
        <v>2057</v>
      </c>
      <c r="VD659">
        <v>1</v>
      </c>
      <c r="VE659">
        <v>0</v>
      </c>
      <c r="VF659">
        <v>0</v>
      </c>
      <c r="VG659">
        <v>0</v>
      </c>
      <c r="VH659">
        <v>0</v>
      </c>
      <c r="VI659">
        <v>0</v>
      </c>
      <c r="VJ659">
        <v>0</v>
      </c>
      <c r="VK659">
        <v>0</v>
      </c>
      <c r="VL659">
        <v>0</v>
      </c>
      <c r="VM659">
        <v>0</v>
      </c>
      <c r="VN659">
        <v>0</v>
      </c>
      <c r="VO659">
        <v>0</v>
      </c>
      <c r="VP659">
        <v>0</v>
      </c>
      <c r="VQ659">
        <v>0</v>
      </c>
      <c r="VR659"/>
      <c r="VS659"/>
      <c r="VT659"/>
      <c r="VU659"/>
      <c r="VV659"/>
      <c r="VW659"/>
      <c r="VX659"/>
      <c r="VY659"/>
      <c r="VZ659"/>
      <c r="WA659"/>
      <c r="WB659"/>
      <c r="WC659"/>
      <c r="WD659"/>
      <c r="WE659"/>
      <c r="WF659"/>
      <c r="WG659"/>
      <c r="WH659"/>
      <c r="WI659"/>
      <c r="WJ659"/>
      <c r="WK659"/>
      <c r="WL659"/>
      <c r="WM659"/>
      <c r="WN659"/>
      <c r="WO659"/>
      <c r="WP659"/>
      <c r="WQ659"/>
      <c r="WR659"/>
      <c r="WS659"/>
      <c r="WT659"/>
      <c r="WU659"/>
      <c r="WV659"/>
      <c r="WW659"/>
      <c r="WX659"/>
      <c r="WY659"/>
      <c r="WZ659"/>
      <c r="XA659"/>
      <c r="XB659"/>
      <c r="XC659"/>
      <c r="XD659"/>
      <c r="XE659"/>
      <c r="XF659"/>
      <c r="XG659"/>
      <c r="XH659"/>
      <c r="XI659"/>
      <c r="XJ659"/>
      <c r="XK659"/>
      <c r="XL659"/>
      <c r="XM659"/>
      <c r="XN659"/>
      <c r="XO659"/>
      <c r="XP659"/>
      <c r="XQ659"/>
      <c r="XR659"/>
      <c r="XS659"/>
      <c r="XT659"/>
      <c r="XU659"/>
      <c r="XV659"/>
      <c r="XW659"/>
      <c r="XX659"/>
      <c r="XY659"/>
      <c r="XZ659"/>
      <c r="YA659"/>
      <c r="YB659"/>
      <c r="YC659"/>
      <c r="YD659"/>
      <c r="YE659"/>
      <c r="YF659"/>
      <c r="YG659"/>
      <c r="YH659"/>
      <c r="YI659"/>
      <c r="YJ659"/>
      <c r="YK659"/>
      <c r="YL659"/>
      <c r="YM659"/>
      <c r="YN659"/>
      <c r="YO659"/>
      <c r="YP659"/>
      <c r="YQ659"/>
      <c r="YR659"/>
      <c r="YS659"/>
      <c r="YT659"/>
      <c r="YU659"/>
      <c r="YV659"/>
      <c r="YW659"/>
      <c r="YX659"/>
      <c r="YY659"/>
      <c r="YZ659"/>
      <c r="ZA659"/>
      <c r="ZB659"/>
      <c r="ZC659"/>
      <c r="ZD659"/>
      <c r="ZE659"/>
      <c r="ZF659"/>
      <c r="ZG659"/>
      <c r="ZH659"/>
      <c r="ZI659"/>
      <c r="ZJ659"/>
      <c r="ZK659"/>
      <c r="ZL659"/>
      <c r="ZM659"/>
      <c r="ZN659"/>
      <c r="ZO659"/>
      <c r="ZP659"/>
      <c r="ZQ659"/>
      <c r="ZR659"/>
      <c r="ZS659"/>
      <c r="ZT659"/>
      <c r="ZU659"/>
      <c r="ZV659"/>
      <c r="ZW659"/>
      <c r="ZX659"/>
      <c r="ZY659"/>
      <c r="ZZ659"/>
      <c r="AAA659"/>
      <c r="AAB659"/>
      <c r="AAC659"/>
      <c r="AAD659"/>
      <c r="AAE659"/>
      <c r="AAF659"/>
      <c r="AAG659"/>
      <c r="AAH659"/>
      <c r="AAI659"/>
      <c r="AAJ659"/>
      <c r="AAK659"/>
      <c r="AAL659"/>
      <c r="AAM659"/>
      <c r="AAN659"/>
      <c r="AAO659"/>
      <c r="AAP659"/>
      <c r="AAQ659"/>
      <c r="AAR659"/>
      <c r="AAS659"/>
      <c r="AAT659"/>
      <c r="AAU659"/>
      <c r="AAV659" t="s">
        <v>786</v>
      </c>
      <c r="AAW659"/>
      <c r="AAX659"/>
      <c r="AAY659"/>
      <c r="AAZ659"/>
      <c r="ABA659"/>
      <c r="ABB659"/>
      <c r="ABC659"/>
      <c r="ABD659"/>
      <c r="ABE659"/>
      <c r="ABF659"/>
      <c r="ABG659"/>
      <c r="ABH659" t="s">
        <v>786</v>
      </c>
      <c r="ABI659"/>
      <c r="ABJ659"/>
      <c r="ABK659"/>
      <c r="ABL659"/>
      <c r="ABM659"/>
      <c r="ABN659"/>
      <c r="ABO659"/>
      <c r="ABP659"/>
      <c r="ABQ659" t="s">
        <v>786</v>
      </c>
      <c r="ABR659"/>
      <c r="ABS659"/>
      <c r="ABT659"/>
      <c r="ABU659"/>
      <c r="ABV659"/>
      <c r="ABW659"/>
      <c r="ABX659"/>
      <c r="ABY659"/>
      <c r="ABZ659"/>
      <c r="ACA659"/>
      <c r="ACB659"/>
      <c r="ACC659"/>
      <c r="ACD659" t="s">
        <v>786</v>
      </c>
      <c r="ACE659"/>
      <c r="ACF659"/>
      <c r="ACG659"/>
      <c r="ACH659"/>
      <c r="ACI659"/>
      <c r="ACJ659"/>
      <c r="ACK659"/>
      <c r="ACL659"/>
      <c r="ACM659"/>
      <c r="ACN659"/>
      <c r="ACO659"/>
      <c r="ACP659"/>
      <c r="ACQ659" t="s">
        <v>2111</v>
      </c>
      <c r="ACR659" t="s">
        <v>4529</v>
      </c>
      <c r="ACS659">
        <v>44741.673460648148</v>
      </c>
      <c r="ACT659"/>
      <c r="ACU659"/>
      <c r="ACV659" t="s">
        <v>2063</v>
      </c>
      <c r="ACW659"/>
      <c r="ACX659"/>
      <c r="ACY659">
        <v>659</v>
      </c>
      <c r="ACZ659"/>
    </row>
    <row r="660" spans="1:780" s="328" customFormat="1" x14ac:dyDescent="0.3">
      <c r="A660" t="s">
        <v>4530</v>
      </c>
      <c r="B660" s="330">
        <v>44742.35365045139</v>
      </c>
      <c r="C660" s="330">
        <v>44742.356368171299</v>
      </c>
      <c r="D660" s="330">
        <v>44742</v>
      </c>
      <c r="E660" t="s">
        <v>3738</v>
      </c>
      <c r="F660" s="330">
        <v>44742</v>
      </c>
      <c r="G660" t="s">
        <v>831</v>
      </c>
      <c r="H660" t="s">
        <v>832</v>
      </c>
      <c r="I660" t="s">
        <v>832</v>
      </c>
      <c r="J660" t="s">
        <v>832</v>
      </c>
      <c r="K660" t="s">
        <v>781</v>
      </c>
      <c r="L660" t="s">
        <v>877</v>
      </c>
      <c r="M660">
        <v>0</v>
      </c>
      <c r="N660">
        <v>0</v>
      </c>
      <c r="O660">
        <v>1</v>
      </c>
      <c r="P660">
        <v>0</v>
      </c>
      <c r="Q660">
        <v>0</v>
      </c>
      <c r="R660">
        <v>0</v>
      </c>
      <c r="S660">
        <v>0</v>
      </c>
      <c r="T660">
        <v>0</v>
      </c>
      <c r="U660">
        <v>0</v>
      </c>
      <c r="V660">
        <v>0</v>
      </c>
      <c r="W660">
        <v>0</v>
      </c>
      <c r="X660">
        <v>0</v>
      </c>
      <c r="Y660">
        <v>0</v>
      </c>
      <c r="Z660">
        <v>0</v>
      </c>
      <c r="AA660">
        <v>0</v>
      </c>
      <c r="AB660">
        <v>0</v>
      </c>
      <c r="AC660">
        <v>0</v>
      </c>
      <c r="AD660">
        <v>0</v>
      </c>
      <c r="AE660">
        <v>0</v>
      </c>
      <c r="AF660">
        <v>0</v>
      </c>
      <c r="AG660">
        <v>0</v>
      </c>
      <c r="AH660">
        <v>0</v>
      </c>
      <c r="AI660">
        <v>0</v>
      </c>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CT660" t="s">
        <v>783</v>
      </c>
      <c r="CU660"/>
      <c r="CV660">
        <v>6000</v>
      </c>
      <c r="CW660">
        <v>6000</v>
      </c>
      <c r="CX660"/>
      <c r="CY660">
        <v>6000</v>
      </c>
      <c r="CZ660">
        <v>0</v>
      </c>
      <c r="DA660">
        <v>0</v>
      </c>
      <c r="DB660"/>
      <c r="DC660" t="s">
        <v>799</v>
      </c>
      <c r="DD660"/>
      <c r="DE660" t="s">
        <v>800</v>
      </c>
      <c r="DF660" t="s">
        <v>783</v>
      </c>
      <c r="DG660" t="s">
        <v>4531</v>
      </c>
      <c r="DH660" t="s">
        <v>2057</v>
      </c>
      <c r="DI660">
        <v>1</v>
      </c>
      <c r="DJ660">
        <v>0</v>
      </c>
      <c r="DK660">
        <v>1</v>
      </c>
      <c r="DL660">
        <v>0</v>
      </c>
      <c r="DM660">
        <v>0</v>
      </c>
      <c r="DN660">
        <v>0</v>
      </c>
      <c r="DO660">
        <v>1</v>
      </c>
      <c r="DP660">
        <v>1</v>
      </c>
      <c r="DQ660">
        <v>0</v>
      </c>
      <c r="DR660">
        <v>0</v>
      </c>
      <c r="DS660">
        <v>0</v>
      </c>
      <c r="DT660">
        <v>0</v>
      </c>
      <c r="DU660">
        <v>0</v>
      </c>
      <c r="DV660">
        <v>0</v>
      </c>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c r="IW660"/>
      <c r="IX660"/>
      <c r="IY660"/>
      <c r="IZ660"/>
      <c r="JA660"/>
      <c r="JB660"/>
      <c r="JC660"/>
      <c r="JD660"/>
      <c r="JE660"/>
      <c r="JF660"/>
      <c r="JG660"/>
      <c r="JH660"/>
      <c r="JI660"/>
      <c r="JJ660"/>
      <c r="JK660"/>
      <c r="JL660"/>
      <c r="JM660"/>
      <c r="JN660"/>
      <c r="JO660"/>
      <c r="JP660"/>
      <c r="JQ660"/>
      <c r="JR660"/>
      <c r="JS660"/>
      <c r="JT660"/>
      <c r="JU660"/>
      <c r="JV660"/>
      <c r="JW660"/>
      <c r="JX660"/>
      <c r="JY660"/>
      <c r="JZ660"/>
      <c r="KA660"/>
      <c r="KB660"/>
      <c r="KC660"/>
      <c r="KD660"/>
      <c r="KE660"/>
      <c r="KF660"/>
      <c r="KG660"/>
      <c r="KH660"/>
      <c r="KI660"/>
      <c r="KJ660"/>
      <c r="KK660"/>
      <c r="KL660"/>
      <c r="KM660"/>
      <c r="KN660"/>
      <c r="KO660"/>
      <c r="KP660"/>
      <c r="KQ660"/>
      <c r="KR660"/>
      <c r="KS660"/>
      <c r="KT660"/>
      <c r="KU660"/>
      <c r="KV660"/>
      <c r="KW660"/>
      <c r="KX660"/>
      <c r="KY660"/>
      <c r="KZ660"/>
      <c r="LA660"/>
      <c r="LB660"/>
      <c r="LC660"/>
      <c r="LD660"/>
      <c r="LE660"/>
      <c r="LF660"/>
      <c r="LG660"/>
      <c r="LH660"/>
      <c r="LI660"/>
      <c r="LJ660"/>
      <c r="LK660"/>
      <c r="LL660"/>
      <c r="LM660"/>
      <c r="LN660"/>
      <c r="LO660"/>
      <c r="LP660"/>
      <c r="LQ660"/>
      <c r="LR660"/>
      <c r="LS660"/>
      <c r="LT660"/>
      <c r="LU660"/>
      <c r="LV660"/>
      <c r="LW660"/>
      <c r="LX660"/>
      <c r="LY660"/>
      <c r="LZ660"/>
      <c r="MA660"/>
      <c r="MB660"/>
      <c r="MC660"/>
      <c r="MD660"/>
      <c r="ME660"/>
      <c r="MF660"/>
      <c r="MG660"/>
      <c r="MH660"/>
      <c r="MI660"/>
      <c r="MJ660"/>
      <c r="MK660"/>
      <c r="ML660"/>
      <c r="MM660"/>
      <c r="MN660"/>
      <c r="MO660"/>
      <c r="MP660"/>
      <c r="MQ660"/>
      <c r="MR660"/>
      <c r="MS660"/>
      <c r="MT660"/>
      <c r="MU660"/>
      <c r="MV660"/>
      <c r="MW660"/>
      <c r="MX660"/>
      <c r="MY660"/>
      <c r="MZ660"/>
      <c r="NA660"/>
      <c r="NB660"/>
      <c r="NC660"/>
      <c r="ND660"/>
      <c r="NE660"/>
      <c r="NF660"/>
      <c r="NG660"/>
      <c r="NH660"/>
      <c r="NI660"/>
      <c r="NJ660"/>
      <c r="NK660"/>
      <c r="NL660"/>
      <c r="NM660"/>
      <c r="NN660"/>
      <c r="NO660"/>
      <c r="NP660"/>
      <c r="NQ660"/>
      <c r="NR660"/>
      <c r="NS660"/>
      <c r="NT660"/>
      <c r="NU660"/>
      <c r="NV660"/>
      <c r="NW660"/>
      <c r="NX660"/>
      <c r="NY660"/>
      <c r="NZ660"/>
      <c r="OA660"/>
      <c r="OB660"/>
      <c r="OC660"/>
      <c r="OD660"/>
      <c r="OE660"/>
      <c r="OF660"/>
      <c r="OG660"/>
      <c r="OH660"/>
      <c r="OI660"/>
      <c r="OJ660"/>
      <c r="OK660"/>
      <c r="OL660"/>
      <c r="OM660"/>
      <c r="ON660"/>
      <c r="OP660"/>
      <c r="OQ660"/>
      <c r="OR660"/>
      <c r="OS660"/>
      <c r="OT660"/>
      <c r="OU660"/>
      <c r="OV660"/>
      <c r="OW660"/>
      <c r="OX660"/>
      <c r="OY660"/>
      <c r="OZ660"/>
      <c r="PA660"/>
      <c r="PB660"/>
      <c r="PC660"/>
      <c r="PD660"/>
      <c r="PE660"/>
      <c r="PF660"/>
      <c r="PG660"/>
      <c r="PH660"/>
      <c r="PI660"/>
      <c r="PJ660"/>
      <c r="PK660"/>
      <c r="PL660"/>
      <c r="PM660"/>
      <c r="PN660"/>
      <c r="PO660"/>
      <c r="PP660"/>
      <c r="PQ660"/>
      <c r="PR660"/>
      <c r="PS660"/>
      <c r="PT660"/>
      <c r="PU660"/>
      <c r="PV660"/>
      <c r="PW660"/>
      <c r="PX660"/>
      <c r="PY660"/>
      <c r="PZ660"/>
      <c r="QA660"/>
      <c r="QB660"/>
      <c r="QC660"/>
      <c r="QD660"/>
      <c r="QE660"/>
      <c r="QF660"/>
      <c r="QG660"/>
      <c r="QH660"/>
      <c r="QI660"/>
      <c r="QJ660"/>
      <c r="QK660"/>
      <c r="QL660"/>
      <c r="QM660"/>
      <c r="QN660"/>
      <c r="QO660"/>
      <c r="QP660"/>
      <c r="QQ660"/>
      <c r="QR660"/>
      <c r="QS660"/>
      <c r="QT660"/>
      <c r="QU660"/>
      <c r="QV660"/>
      <c r="QW660"/>
      <c r="QX660"/>
      <c r="QY660"/>
      <c r="QZ660"/>
      <c r="RA660"/>
      <c r="RB660"/>
      <c r="RC660"/>
      <c r="RD660"/>
      <c r="RE660"/>
      <c r="RF660"/>
      <c r="RG660"/>
      <c r="RH660"/>
      <c r="RI660"/>
      <c r="RJ660"/>
      <c r="RK660"/>
      <c r="RL660"/>
      <c r="RM660"/>
      <c r="RN660"/>
      <c r="RO660"/>
      <c r="RP660"/>
      <c r="RQ660"/>
      <c r="RR660"/>
      <c r="RS660"/>
      <c r="RT660"/>
      <c r="RU660"/>
      <c r="RV660"/>
      <c r="RW660"/>
      <c r="RX660"/>
      <c r="RY660"/>
      <c r="RZ660"/>
      <c r="SA660"/>
      <c r="SB660"/>
      <c r="SC660"/>
      <c r="SD660"/>
      <c r="SE660"/>
      <c r="SF660"/>
      <c r="SG660"/>
      <c r="SH660"/>
      <c r="SI660"/>
      <c r="SJ660"/>
      <c r="SK660"/>
      <c r="SL660"/>
      <c r="SM660"/>
      <c r="SN660"/>
      <c r="SO660"/>
      <c r="SP660"/>
      <c r="SQ660"/>
      <c r="SR660"/>
      <c r="SS660"/>
      <c r="ST660"/>
      <c r="SU660"/>
      <c r="SV660"/>
      <c r="SW660"/>
      <c r="SX660"/>
      <c r="SY660"/>
      <c r="SZ660"/>
      <c r="TA660"/>
      <c r="TB660"/>
      <c r="TC660"/>
      <c r="TD660"/>
      <c r="TE660"/>
      <c r="TF660"/>
      <c r="TG660"/>
      <c r="TH660"/>
      <c r="TI660"/>
      <c r="TJ660"/>
      <c r="TK660"/>
      <c r="TL660"/>
      <c r="TM660"/>
      <c r="TN660"/>
      <c r="TO660"/>
      <c r="TP660"/>
      <c r="TQ660"/>
      <c r="TR660"/>
      <c r="TS660"/>
      <c r="TT660"/>
      <c r="TU660"/>
      <c r="TV660"/>
      <c r="TW660"/>
      <c r="TX660"/>
      <c r="TY660"/>
      <c r="TZ660"/>
      <c r="UA660"/>
      <c r="UB660"/>
      <c r="UC660"/>
      <c r="UD660"/>
      <c r="UE660"/>
      <c r="UF660"/>
      <c r="UG660"/>
      <c r="UH660"/>
      <c r="UI660"/>
      <c r="UJ660"/>
      <c r="UK660"/>
      <c r="UL660"/>
      <c r="UM660"/>
      <c r="UN660"/>
      <c r="UO660"/>
      <c r="UP660"/>
      <c r="UQ660"/>
      <c r="UR660"/>
      <c r="US660"/>
      <c r="UT660"/>
      <c r="UU660"/>
      <c r="UV660"/>
      <c r="UW660"/>
      <c r="UX660"/>
      <c r="UY660"/>
      <c r="UZ660"/>
      <c r="VA660"/>
      <c r="VB660"/>
      <c r="VC660"/>
      <c r="VD660"/>
      <c r="VE660"/>
      <c r="VF660"/>
      <c r="VG660"/>
      <c r="VH660"/>
      <c r="VI660"/>
      <c r="VJ660"/>
      <c r="VK660"/>
      <c r="VL660"/>
      <c r="VM660"/>
      <c r="VN660"/>
      <c r="VO660"/>
      <c r="VP660"/>
      <c r="VQ660"/>
      <c r="VR660"/>
      <c r="VS660"/>
      <c r="VT660"/>
      <c r="VU660"/>
      <c r="VV660"/>
      <c r="VW660"/>
      <c r="VX660"/>
      <c r="VY660"/>
      <c r="VZ660"/>
      <c r="WA660"/>
      <c r="WB660"/>
      <c r="WC660"/>
      <c r="WD660"/>
      <c r="WE660"/>
      <c r="WF660"/>
      <c r="WG660"/>
      <c r="WH660"/>
      <c r="WI660"/>
      <c r="WJ660"/>
      <c r="WK660"/>
      <c r="WL660"/>
      <c r="WM660"/>
      <c r="WN660"/>
      <c r="WO660"/>
      <c r="WP660"/>
      <c r="WQ660"/>
      <c r="WR660"/>
      <c r="WS660"/>
      <c r="WT660"/>
      <c r="WU660"/>
      <c r="WV660"/>
      <c r="WW660"/>
      <c r="WX660"/>
      <c r="WY660"/>
      <c r="WZ660"/>
      <c r="XA660"/>
      <c r="XB660"/>
      <c r="XC660"/>
      <c r="XD660"/>
      <c r="XE660"/>
      <c r="XF660"/>
      <c r="XG660"/>
      <c r="XH660"/>
      <c r="XI660"/>
      <c r="XJ660"/>
      <c r="XK660"/>
      <c r="XL660"/>
      <c r="XM660"/>
      <c r="XN660"/>
      <c r="XO660"/>
      <c r="XP660"/>
      <c r="XQ660"/>
      <c r="XR660"/>
      <c r="XS660"/>
      <c r="XT660"/>
      <c r="XU660"/>
      <c r="XV660"/>
      <c r="XW660"/>
      <c r="XX660"/>
      <c r="XY660"/>
      <c r="XZ660"/>
      <c r="YA660"/>
      <c r="YB660"/>
      <c r="YC660"/>
      <c r="YD660"/>
      <c r="YE660"/>
      <c r="YF660"/>
      <c r="YG660"/>
      <c r="YH660"/>
      <c r="YI660"/>
      <c r="YJ660"/>
      <c r="YK660"/>
      <c r="YL660"/>
      <c r="YM660"/>
      <c r="YN660"/>
      <c r="YO660"/>
      <c r="YP660"/>
      <c r="YQ660"/>
      <c r="YR660"/>
      <c r="YS660"/>
      <c r="YT660"/>
      <c r="YU660"/>
      <c r="YV660"/>
      <c r="YW660"/>
      <c r="YX660"/>
      <c r="YY660"/>
      <c r="YZ660"/>
      <c r="ZA660"/>
      <c r="ZB660"/>
      <c r="ZC660"/>
      <c r="ZD660"/>
      <c r="ZE660"/>
      <c r="ZF660"/>
      <c r="ZG660"/>
      <c r="ZH660"/>
      <c r="ZI660"/>
      <c r="ZJ660"/>
      <c r="ZK660"/>
      <c r="ZL660"/>
      <c r="ZM660"/>
      <c r="ZN660"/>
      <c r="ZO660"/>
      <c r="ZP660"/>
      <c r="ZQ660"/>
      <c r="ZR660"/>
      <c r="ZS660"/>
      <c r="ZT660"/>
      <c r="ZU660"/>
      <c r="ZV660"/>
      <c r="ZW660"/>
      <c r="ZX660"/>
      <c r="ZY660"/>
      <c r="ZZ660"/>
      <c r="AAA660"/>
      <c r="AAB660"/>
      <c r="AAC660"/>
      <c r="AAD660"/>
      <c r="AAE660"/>
      <c r="AAF660"/>
      <c r="AAG660"/>
      <c r="AAH660"/>
      <c r="AAI660"/>
      <c r="AAJ660"/>
      <c r="AAK660"/>
      <c r="AAL660"/>
      <c r="AAM660"/>
      <c r="AAN660"/>
      <c r="AAO660"/>
      <c r="AAP660"/>
      <c r="AAQ660"/>
      <c r="AAR660"/>
      <c r="AAS660"/>
      <c r="AAT660"/>
      <c r="AAU660"/>
      <c r="AAV660" t="s">
        <v>783</v>
      </c>
      <c r="AAW660" t="s">
        <v>2060</v>
      </c>
      <c r="AAX660" t="s">
        <v>2057</v>
      </c>
      <c r="AAY660">
        <v>0</v>
      </c>
      <c r="AAZ660">
        <v>1</v>
      </c>
      <c r="ABA660">
        <v>1</v>
      </c>
      <c r="ABB660">
        <v>0</v>
      </c>
      <c r="ABC660">
        <v>0</v>
      </c>
      <c r="ABD660">
        <v>0</v>
      </c>
      <c r="ABE660">
        <v>0</v>
      </c>
      <c r="ABF660">
        <v>0</v>
      </c>
      <c r="ABG660"/>
      <c r="ABH660" t="s">
        <v>783</v>
      </c>
      <c r="ABI660" t="s">
        <v>789</v>
      </c>
      <c r="ABJ660">
        <v>0</v>
      </c>
      <c r="ABK660">
        <v>0</v>
      </c>
      <c r="ABL660">
        <v>0</v>
      </c>
      <c r="ABM660">
        <v>0</v>
      </c>
      <c r="ABN660">
        <v>1</v>
      </c>
      <c r="ABO660">
        <v>0</v>
      </c>
      <c r="ABP660" t="s">
        <v>4532</v>
      </c>
      <c r="ABQ660" t="s">
        <v>783</v>
      </c>
      <c r="ABR660" t="s">
        <v>2961</v>
      </c>
      <c r="ABS660">
        <v>1</v>
      </c>
      <c r="ABT660">
        <v>0</v>
      </c>
      <c r="ABU660">
        <v>0</v>
      </c>
      <c r="ABV660">
        <v>1</v>
      </c>
      <c r="ABW660">
        <v>1</v>
      </c>
      <c r="ABX660">
        <v>1</v>
      </c>
      <c r="ABY660">
        <v>0</v>
      </c>
      <c r="ABZ660">
        <v>0</v>
      </c>
      <c r="ACA660">
        <v>0</v>
      </c>
      <c r="ACB660">
        <v>0</v>
      </c>
      <c r="ACC660"/>
      <c r="ACD660" t="s">
        <v>834</v>
      </c>
      <c r="ACE660"/>
      <c r="ACF660"/>
      <c r="ACG660"/>
      <c r="ACH660"/>
      <c r="ACI660"/>
      <c r="ACJ660"/>
      <c r="ACK660"/>
      <c r="ACL660"/>
      <c r="ACM660"/>
      <c r="ACN660"/>
      <c r="ACO660"/>
      <c r="ACP660"/>
      <c r="ACQ660" t="s">
        <v>4533</v>
      </c>
      <c r="ACR660" t="s">
        <v>4534</v>
      </c>
      <c r="ACS660">
        <v>44742.358634259261</v>
      </c>
      <c r="ACT660"/>
      <c r="ACU660"/>
      <c r="ACV660" t="s">
        <v>2063</v>
      </c>
      <c r="ACW660"/>
      <c r="ACX660"/>
      <c r="ACY660">
        <v>660</v>
      </c>
      <c r="ACZ660"/>
    </row>
    <row r="661" spans="1:780" s="328" customFormat="1" x14ac:dyDescent="0.3">
      <c r="A661" t="s">
        <v>4535</v>
      </c>
      <c r="B661" s="330">
        <v>44742.343284062503</v>
      </c>
      <c r="C661" s="330">
        <v>44742.346119513888</v>
      </c>
      <c r="D661" s="330">
        <v>44742</v>
      </c>
      <c r="E661" t="s">
        <v>3738</v>
      </c>
      <c r="F661" s="330">
        <v>44740</v>
      </c>
      <c r="G661" t="s">
        <v>831</v>
      </c>
      <c r="H661" t="s">
        <v>832</v>
      </c>
      <c r="I661" t="s">
        <v>832</v>
      </c>
      <c r="J661" t="s">
        <v>832</v>
      </c>
      <c r="K661" t="s">
        <v>781</v>
      </c>
      <c r="L661" t="s">
        <v>830</v>
      </c>
      <c r="M661">
        <v>1</v>
      </c>
      <c r="N661">
        <v>0</v>
      </c>
      <c r="O661">
        <v>0</v>
      </c>
      <c r="P661">
        <v>0</v>
      </c>
      <c r="Q661">
        <v>0</v>
      </c>
      <c r="R661">
        <v>0</v>
      </c>
      <c r="S661">
        <v>0</v>
      </c>
      <c r="T661">
        <v>0</v>
      </c>
      <c r="U661">
        <v>0</v>
      </c>
      <c r="V661">
        <v>0</v>
      </c>
      <c r="W661">
        <v>0</v>
      </c>
      <c r="X661">
        <v>0</v>
      </c>
      <c r="Y661">
        <v>0</v>
      </c>
      <c r="Z661">
        <v>0</v>
      </c>
      <c r="AA661">
        <v>0</v>
      </c>
      <c r="AB661">
        <v>0</v>
      </c>
      <c r="AC661">
        <v>0</v>
      </c>
      <c r="AD661">
        <v>0</v>
      </c>
      <c r="AE661">
        <v>0</v>
      </c>
      <c r="AF661">
        <v>0</v>
      </c>
      <c r="AG661">
        <v>0</v>
      </c>
      <c r="AH661">
        <v>0</v>
      </c>
      <c r="AI661">
        <v>0</v>
      </c>
      <c r="AJ661" t="s">
        <v>783</v>
      </c>
      <c r="AK661"/>
      <c r="AL661">
        <v>2000</v>
      </c>
      <c r="AM661">
        <v>2000</v>
      </c>
      <c r="AN661"/>
      <c r="AO661">
        <v>2000</v>
      </c>
      <c r="AP661">
        <v>0</v>
      </c>
      <c r="AQ661">
        <v>0</v>
      </c>
      <c r="AR661"/>
      <c r="AS661" t="s">
        <v>784</v>
      </c>
      <c r="AT661"/>
      <c r="AU661"/>
      <c r="AV661" t="s">
        <v>783</v>
      </c>
      <c r="AW661" t="s">
        <v>4536</v>
      </c>
      <c r="AX661">
        <v>0</v>
      </c>
      <c r="AY661">
        <v>0</v>
      </c>
      <c r="AZ661">
        <v>0</v>
      </c>
      <c r="BA661">
        <v>1</v>
      </c>
      <c r="BB661">
        <v>0</v>
      </c>
      <c r="BC661">
        <v>0</v>
      </c>
      <c r="BD661">
        <v>0</v>
      </c>
      <c r="BE661">
        <v>0</v>
      </c>
      <c r="BF661">
        <v>0</v>
      </c>
      <c r="BG661">
        <v>0</v>
      </c>
      <c r="BH661">
        <v>1</v>
      </c>
      <c r="BI661">
        <v>0</v>
      </c>
      <c r="BJ661">
        <v>0</v>
      </c>
      <c r="BK661">
        <v>0</v>
      </c>
      <c r="BL661">
        <v>0</v>
      </c>
      <c r="BM661"/>
      <c r="BN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c r="IW661"/>
      <c r="IX661"/>
      <c r="IY661"/>
      <c r="IZ661"/>
      <c r="JA661"/>
      <c r="JB661"/>
      <c r="JC661"/>
      <c r="JD661"/>
      <c r="JE661"/>
      <c r="JF661"/>
      <c r="JG661"/>
      <c r="JH661"/>
      <c r="JI661"/>
      <c r="JJ661"/>
      <c r="JK661"/>
      <c r="JL661"/>
      <c r="JM661"/>
      <c r="JN661"/>
      <c r="JO661"/>
      <c r="JP661"/>
      <c r="JQ661"/>
      <c r="JR661"/>
      <c r="JS661"/>
      <c r="JT661"/>
      <c r="JU661"/>
      <c r="JV661"/>
      <c r="JW661"/>
      <c r="JX661"/>
      <c r="JY661"/>
      <c r="JZ661"/>
      <c r="KA661"/>
      <c r="KB661"/>
      <c r="KC661"/>
      <c r="KD661"/>
      <c r="KE661"/>
      <c r="KF661"/>
      <c r="KG661"/>
      <c r="KH661"/>
      <c r="KI661"/>
      <c r="KJ661"/>
      <c r="KK661"/>
      <c r="KL661"/>
      <c r="KM661"/>
      <c r="KN661"/>
      <c r="KO661"/>
      <c r="KP661"/>
      <c r="KQ661"/>
      <c r="KR661"/>
      <c r="KS661"/>
      <c r="KT661"/>
      <c r="KU661"/>
      <c r="KV661"/>
      <c r="KW661"/>
      <c r="KX661"/>
      <c r="KY661"/>
      <c r="KZ661"/>
      <c r="LA661"/>
      <c r="LB661"/>
      <c r="LC661"/>
      <c r="LD661"/>
      <c r="LE661"/>
      <c r="LF661"/>
      <c r="LG661"/>
      <c r="LH661"/>
      <c r="LI661"/>
      <c r="LJ661"/>
      <c r="LK661"/>
      <c r="LL661"/>
      <c r="LM661"/>
      <c r="LN661"/>
      <c r="LO661"/>
      <c r="LP661"/>
      <c r="LQ661"/>
      <c r="LR661"/>
      <c r="LS661"/>
      <c r="LT661"/>
      <c r="LU661"/>
      <c r="LV661"/>
      <c r="LW661"/>
      <c r="LX661"/>
      <c r="LY661"/>
      <c r="LZ661"/>
      <c r="MA661"/>
      <c r="MB661"/>
      <c r="MC661"/>
      <c r="MD661"/>
      <c r="ME661"/>
      <c r="MF661"/>
      <c r="MG661"/>
      <c r="MH661"/>
      <c r="MI661"/>
      <c r="MJ661"/>
      <c r="MK661"/>
      <c r="ML661"/>
      <c r="MM661"/>
      <c r="MN661"/>
      <c r="MO661"/>
      <c r="MP661"/>
      <c r="MQ661"/>
      <c r="MR661"/>
      <c r="MS661"/>
      <c r="MT661"/>
      <c r="MU661"/>
      <c r="MV661"/>
      <c r="MW661"/>
      <c r="MX661"/>
      <c r="MY661"/>
      <c r="MZ661"/>
      <c r="NA661"/>
      <c r="NB661"/>
      <c r="NC661"/>
      <c r="ND661"/>
      <c r="NE661"/>
      <c r="NF661"/>
      <c r="NG661"/>
      <c r="NH661"/>
      <c r="NI661"/>
      <c r="NJ661"/>
      <c r="NK661"/>
      <c r="NL661"/>
      <c r="NM661"/>
      <c r="NN661"/>
      <c r="NO661"/>
      <c r="NP661"/>
      <c r="NQ661"/>
      <c r="NR661"/>
      <c r="NS661"/>
      <c r="NT661"/>
      <c r="NU661"/>
      <c r="NV661"/>
      <c r="NW661"/>
      <c r="NX661"/>
      <c r="NY661"/>
      <c r="NZ661"/>
      <c r="OA661"/>
      <c r="OB661"/>
      <c r="OC661"/>
      <c r="OD661"/>
      <c r="OE661"/>
      <c r="OF661"/>
      <c r="OG661"/>
      <c r="OH661"/>
      <c r="OI661"/>
      <c r="OJ661"/>
      <c r="OK661"/>
      <c r="OL661"/>
      <c r="OM661"/>
      <c r="ON661"/>
      <c r="OP661"/>
      <c r="OQ661"/>
      <c r="OR661"/>
      <c r="OS661"/>
      <c r="OT661"/>
      <c r="OU661"/>
      <c r="OV661"/>
      <c r="OW661"/>
      <c r="OX661"/>
      <c r="OY661"/>
      <c r="OZ661"/>
      <c r="PA661"/>
      <c r="PB661"/>
      <c r="PC661"/>
      <c r="PD661"/>
      <c r="PE661"/>
      <c r="PF661"/>
      <c r="PG661"/>
      <c r="PH661"/>
      <c r="PI661"/>
      <c r="PJ661"/>
      <c r="PK661"/>
      <c r="PL661"/>
      <c r="PM661"/>
      <c r="PN661"/>
      <c r="PO661"/>
      <c r="PP661"/>
      <c r="PQ661"/>
      <c r="PR661"/>
      <c r="PS661"/>
      <c r="PT661"/>
      <c r="PU661"/>
      <c r="PV661"/>
      <c r="PW661"/>
      <c r="PX661"/>
      <c r="PY661"/>
      <c r="PZ661"/>
      <c r="QA661"/>
      <c r="QB661"/>
      <c r="QC661"/>
      <c r="QD661"/>
      <c r="QE661"/>
      <c r="QF661"/>
      <c r="QG661"/>
      <c r="QH661"/>
      <c r="QI661"/>
      <c r="QJ661"/>
      <c r="QK661"/>
      <c r="QL661"/>
      <c r="QM661"/>
      <c r="QN661"/>
      <c r="QO661"/>
      <c r="QP661"/>
      <c r="QQ661"/>
      <c r="QR661"/>
      <c r="QS661"/>
      <c r="QT661"/>
      <c r="QU661"/>
      <c r="QV661"/>
      <c r="QW661"/>
      <c r="QX661"/>
      <c r="QY661"/>
      <c r="QZ661"/>
      <c r="RA661"/>
      <c r="RB661"/>
      <c r="RC661"/>
      <c r="RD661"/>
      <c r="RE661"/>
      <c r="RF661"/>
      <c r="RG661"/>
      <c r="RH661"/>
      <c r="RI661"/>
      <c r="RJ661"/>
      <c r="RK661"/>
      <c r="RL661"/>
      <c r="RM661"/>
      <c r="RN661"/>
      <c r="RO661"/>
      <c r="RP661"/>
      <c r="RQ661"/>
      <c r="RR661"/>
      <c r="RS661"/>
      <c r="RT661"/>
      <c r="RU661"/>
      <c r="RV661"/>
      <c r="RW661"/>
      <c r="RX661"/>
      <c r="RY661"/>
      <c r="RZ661"/>
      <c r="SA661"/>
      <c r="SB661"/>
      <c r="SC661"/>
      <c r="SD661"/>
      <c r="SE661"/>
      <c r="SF661"/>
      <c r="SG661"/>
      <c r="SH661"/>
      <c r="SI661"/>
      <c r="SJ661"/>
      <c r="SK661"/>
      <c r="SL661"/>
      <c r="SM661"/>
      <c r="SN661"/>
      <c r="SO661"/>
      <c r="SP661"/>
      <c r="SQ661"/>
      <c r="SR661"/>
      <c r="SS661"/>
      <c r="ST661"/>
      <c r="SU661"/>
      <c r="SV661"/>
      <c r="SW661"/>
      <c r="SX661"/>
      <c r="SY661"/>
      <c r="SZ661"/>
      <c r="TA661"/>
      <c r="TB661"/>
      <c r="TC661"/>
      <c r="TD661"/>
      <c r="TE661"/>
      <c r="TF661"/>
      <c r="TG661"/>
      <c r="TH661"/>
      <c r="TI661"/>
      <c r="TJ661"/>
      <c r="TK661"/>
      <c r="TL661"/>
      <c r="TM661"/>
      <c r="TN661"/>
      <c r="TO661"/>
      <c r="TP661"/>
      <c r="TQ661"/>
      <c r="TR661"/>
      <c r="TS661"/>
      <c r="TT661"/>
      <c r="TU661"/>
      <c r="TV661"/>
      <c r="TW661"/>
      <c r="TX661"/>
      <c r="TY661"/>
      <c r="TZ661"/>
      <c r="UA661"/>
      <c r="UB661"/>
      <c r="UC661"/>
      <c r="UD661"/>
      <c r="UE661"/>
      <c r="UF661"/>
      <c r="UG661"/>
      <c r="UH661"/>
      <c r="UI661"/>
      <c r="UJ661"/>
      <c r="UK661"/>
      <c r="UL661"/>
      <c r="UM661"/>
      <c r="UN661"/>
      <c r="UO661"/>
      <c r="UP661"/>
      <c r="UQ661"/>
      <c r="UR661"/>
      <c r="US661"/>
      <c r="UT661"/>
      <c r="UU661"/>
      <c r="UV661"/>
      <c r="UW661"/>
      <c r="UX661"/>
      <c r="UY661"/>
      <c r="UZ661"/>
      <c r="VA661"/>
      <c r="VB661"/>
      <c r="VC661"/>
      <c r="VD661"/>
      <c r="VE661"/>
      <c r="VF661"/>
      <c r="VG661"/>
      <c r="VH661"/>
      <c r="VI661"/>
      <c r="VJ661"/>
      <c r="VK661"/>
      <c r="VL661"/>
      <c r="VM661"/>
      <c r="VN661"/>
      <c r="VO661"/>
      <c r="VP661"/>
      <c r="VQ661"/>
      <c r="VR661"/>
      <c r="VS661"/>
      <c r="VT661"/>
      <c r="VU661"/>
      <c r="VV661"/>
      <c r="VW661"/>
      <c r="VX661"/>
      <c r="VY661"/>
      <c r="VZ661"/>
      <c r="WA661"/>
      <c r="WB661"/>
      <c r="WC661"/>
      <c r="WD661"/>
      <c r="WE661"/>
      <c r="WF661"/>
      <c r="WG661"/>
      <c r="WH661"/>
      <c r="WI661"/>
      <c r="WJ661"/>
      <c r="WK661"/>
      <c r="WL661"/>
      <c r="WM661"/>
      <c r="WN661"/>
      <c r="WO661"/>
      <c r="WP661"/>
      <c r="WQ661"/>
      <c r="WR661"/>
      <c r="WS661"/>
      <c r="WT661"/>
      <c r="WU661"/>
      <c r="WV661"/>
      <c r="WW661"/>
      <c r="WX661"/>
      <c r="WY661"/>
      <c r="WZ661"/>
      <c r="XA661"/>
      <c r="XB661"/>
      <c r="XC661"/>
      <c r="XD661"/>
      <c r="XE661"/>
      <c r="XF661"/>
      <c r="XG661"/>
      <c r="XH661"/>
      <c r="XI661"/>
      <c r="XJ661"/>
      <c r="XK661"/>
      <c r="XL661"/>
      <c r="XM661"/>
      <c r="XN661"/>
      <c r="XO661"/>
      <c r="XP661"/>
      <c r="XQ661"/>
      <c r="XR661"/>
      <c r="XS661"/>
      <c r="XT661"/>
      <c r="XU661"/>
      <c r="XV661"/>
      <c r="XW661"/>
      <c r="XX661"/>
      <c r="XY661"/>
      <c r="XZ661"/>
      <c r="YA661"/>
      <c r="YB661"/>
      <c r="YC661"/>
      <c r="YD661"/>
      <c r="YE661"/>
      <c r="YF661"/>
      <c r="YG661"/>
      <c r="YH661"/>
      <c r="YI661"/>
      <c r="YJ661"/>
      <c r="YK661"/>
      <c r="YL661"/>
      <c r="YM661"/>
      <c r="YN661"/>
      <c r="YO661"/>
      <c r="YP661"/>
      <c r="YQ661"/>
      <c r="YR661"/>
      <c r="YS661"/>
      <c r="YT661"/>
      <c r="YU661"/>
      <c r="YV661"/>
      <c r="YW661"/>
      <c r="YX661"/>
      <c r="YY661"/>
      <c r="YZ661"/>
      <c r="ZA661"/>
      <c r="ZB661"/>
      <c r="ZC661"/>
      <c r="ZD661"/>
      <c r="ZE661"/>
      <c r="ZF661"/>
      <c r="ZG661"/>
      <c r="ZH661"/>
      <c r="ZI661"/>
      <c r="ZJ661"/>
      <c r="ZK661"/>
      <c r="ZL661"/>
      <c r="ZM661"/>
      <c r="ZN661"/>
      <c r="ZO661"/>
      <c r="ZP661"/>
      <c r="ZQ661"/>
      <c r="ZR661"/>
      <c r="ZS661"/>
      <c r="ZT661"/>
      <c r="ZU661"/>
      <c r="ZV661"/>
      <c r="ZW661"/>
      <c r="ZX661"/>
      <c r="ZY661"/>
      <c r="ZZ661"/>
      <c r="AAA661"/>
      <c r="AAB661"/>
      <c r="AAC661"/>
      <c r="AAD661"/>
      <c r="AAE661"/>
      <c r="AAF661"/>
      <c r="AAG661"/>
      <c r="AAH661"/>
      <c r="AAI661"/>
      <c r="AAJ661"/>
      <c r="AAK661"/>
      <c r="AAL661"/>
      <c r="AAM661"/>
      <c r="AAN661"/>
      <c r="AAO661"/>
      <c r="AAP661"/>
      <c r="AAQ661"/>
      <c r="AAR661"/>
      <c r="AAS661"/>
      <c r="AAT661"/>
      <c r="AAU661"/>
      <c r="AAV661" t="s">
        <v>783</v>
      </c>
      <c r="AAW661" t="s">
        <v>2197</v>
      </c>
      <c r="AAX661" t="s">
        <v>2057</v>
      </c>
      <c r="AAY661">
        <v>0</v>
      </c>
      <c r="AAZ661">
        <v>1</v>
      </c>
      <c r="ABA661">
        <v>1</v>
      </c>
      <c r="ABB661">
        <v>0</v>
      </c>
      <c r="ABC661">
        <v>1</v>
      </c>
      <c r="ABD661">
        <v>0</v>
      </c>
      <c r="ABE661">
        <v>0</v>
      </c>
      <c r="ABF661">
        <v>0</v>
      </c>
      <c r="ABG661"/>
      <c r="ABH661" t="s">
        <v>786</v>
      </c>
      <c r="ABI661"/>
      <c r="ABJ661"/>
      <c r="ABK661"/>
      <c r="ABL661"/>
      <c r="ABM661"/>
      <c r="ABN661"/>
      <c r="ABO661"/>
      <c r="ABP661"/>
      <c r="ABQ661" t="s">
        <v>783</v>
      </c>
      <c r="ABR661" t="s">
        <v>4537</v>
      </c>
      <c r="ABS661">
        <v>1</v>
      </c>
      <c r="ABT661">
        <v>0</v>
      </c>
      <c r="ABU661">
        <v>0</v>
      </c>
      <c r="ABV661">
        <v>1</v>
      </c>
      <c r="ABW661">
        <v>1</v>
      </c>
      <c r="ABX661">
        <v>0</v>
      </c>
      <c r="ABY661">
        <v>0</v>
      </c>
      <c r="ABZ661">
        <v>0</v>
      </c>
      <c r="ACA661">
        <v>0</v>
      </c>
      <c r="ACB661">
        <v>0</v>
      </c>
      <c r="ACC661"/>
      <c r="ACD661" t="s">
        <v>783</v>
      </c>
      <c r="ACE661" t="s">
        <v>2961</v>
      </c>
      <c r="ACF661">
        <v>1</v>
      </c>
      <c r="ACG661">
        <v>0</v>
      </c>
      <c r="ACH661">
        <v>0</v>
      </c>
      <c r="ACI661">
        <v>1</v>
      </c>
      <c r="ACJ661">
        <v>1</v>
      </c>
      <c r="ACK661">
        <v>1</v>
      </c>
      <c r="ACL661">
        <v>0</v>
      </c>
      <c r="ACM661">
        <v>0</v>
      </c>
      <c r="ACN661">
        <v>0</v>
      </c>
      <c r="ACO661">
        <v>0</v>
      </c>
      <c r="ACP661"/>
      <c r="ACQ661" t="s">
        <v>4538</v>
      </c>
      <c r="ACR661" t="s">
        <v>4539</v>
      </c>
      <c r="ACS661">
        <v>44742.358981481477</v>
      </c>
      <c r="ACT661"/>
      <c r="ACU661"/>
      <c r="ACV661" t="s">
        <v>2063</v>
      </c>
      <c r="ACW661"/>
      <c r="ACX661"/>
      <c r="ACY661">
        <v>661</v>
      </c>
      <c r="ACZ661"/>
    </row>
    <row r="662" spans="1:780" s="328" customFormat="1" x14ac:dyDescent="0.3">
      <c r="A662" t="s">
        <v>4540</v>
      </c>
      <c r="B662" s="330">
        <v>44742.340592314817</v>
      </c>
      <c r="C662" s="330">
        <v>44742.342942199073</v>
      </c>
      <c r="D662" s="330">
        <v>44742</v>
      </c>
      <c r="E662" t="s">
        <v>3738</v>
      </c>
      <c r="F662" s="330">
        <v>44740</v>
      </c>
      <c r="G662" t="s">
        <v>831</v>
      </c>
      <c r="H662" t="s">
        <v>832</v>
      </c>
      <c r="I662" t="s">
        <v>832</v>
      </c>
      <c r="J662" t="s">
        <v>832</v>
      </c>
      <c r="K662" t="s">
        <v>781</v>
      </c>
      <c r="L662" t="s">
        <v>823</v>
      </c>
      <c r="M662">
        <v>0</v>
      </c>
      <c r="N662">
        <v>0</v>
      </c>
      <c r="O662">
        <v>0</v>
      </c>
      <c r="P662">
        <v>1</v>
      </c>
      <c r="Q662">
        <v>0</v>
      </c>
      <c r="R662">
        <v>0</v>
      </c>
      <c r="S662">
        <v>0</v>
      </c>
      <c r="T662">
        <v>0</v>
      </c>
      <c r="U662">
        <v>0</v>
      </c>
      <c r="V662">
        <v>0</v>
      </c>
      <c r="W662">
        <v>0</v>
      </c>
      <c r="X662">
        <v>0</v>
      </c>
      <c r="Y662">
        <v>0</v>
      </c>
      <c r="Z662">
        <v>0</v>
      </c>
      <c r="AA662">
        <v>0</v>
      </c>
      <c r="AB662">
        <v>0</v>
      </c>
      <c r="AC662">
        <v>0</v>
      </c>
      <c r="AD662">
        <v>0</v>
      </c>
      <c r="AE662">
        <v>0</v>
      </c>
      <c r="AF662">
        <v>0</v>
      </c>
      <c r="AG662">
        <v>0</v>
      </c>
      <c r="AH662">
        <v>0</v>
      </c>
      <c r="AI662">
        <v>0</v>
      </c>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t="s">
        <v>783</v>
      </c>
      <c r="DZ662"/>
      <c r="EA662">
        <v>6000</v>
      </c>
      <c r="EB662">
        <v>6000</v>
      </c>
      <c r="EC662"/>
      <c r="ED662">
        <v>6000</v>
      </c>
      <c r="EE662">
        <v>0</v>
      </c>
      <c r="EF662">
        <v>0</v>
      </c>
      <c r="EG662"/>
      <c r="EH662" t="s">
        <v>799</v>
      </c>
      <c r="EI662"/>
      <c r="EJ662" t="s">
        <v>800</v>
      </c>
      <c r="EK662" t="s">
        <v>783</v>
      </c>
      <c r="EL662" t="s">
        <v>4536</v>
      </c>
      <c r="EM662" t="s">
        <v>2057</v>
      </c>
      <c r="EN662">
        <v>0</v>
      </c>
      <c r="EO662">
        <v>0</v>
      </c>
      <c r="EP662">
        <v>1</v>
      </c>
      <c r="EQ662">
        <v>0</v>
      </c>
      <c r="ER662">
        <v>0</v>
      </c>
      <c r="ES662">
        <v>0</v>
      </c>
      <c r="ET662">
        <v>0</v>
      </c>
      <c r="EU662">
        <v>0</v>
      </c>
      <c r="EV662">
        <v>0</v>
      </c>
      <c r="EW662">
        <v>1</v>
      </c>
      <c r="EX662">
        <v>0</v>
      </c>
      <c r="EY662">
        <v>0</v>
      </c>
      <c r="EZ662">
        <v>0</v>
      </c>
      <c r="FA662">
        <v>0</v>
      </c>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c r="IW662"/>
      <c r="IX662"/>
      <c r="IY662"/>
      <c r="IZ662"/>
      <c r="JA662"/>
      <c r="JB662"/>
      <c r="JC662"/>
      <c r="JD662"/>
      <c r="JE662"/>
      <c r="JF662"/>
      <c r="JG662"/>
      <c r="JH662"/>
      <c r="JI662"/>
      <c r="JJ662"/>
      <c r="JK662"/>
      <c r="JL662"/>
      <c r="JM662"/>
      <c r="JN662"/>
      <c r="JO662"/>
      <c r="JP662"/>
      <c r="JQ662"/>
      <c r="JR662"/>
      <c r="JS662"/>
      <c r="JT662"/>
      <c r="JU662"/>
      <c r="JV662"/>
      <c r="JW662"/>
      <c r="JX662"/>
      <c r="JY662"/>
      <c r="JZ662"/>
      <c r="KA662"/>
      <c r="KB662"/>
      <c r="KC662"/>
      <c r="KD662"/>
      <c r="KE662"/>
      <c r="KF662"/>
      <c r="KG662"/>
      <c r="KH662"/>
      <c r="KI662"/>
      <c r="KJ662"/>
      <c r="KK662"/>
      <c r="KL662"/>
      <c r="KM662"/>
      <c r="KN662"/>
      <c r="KO662"/>
      <c r="KP662"/>
      <c r="KQ662"/>
      <c r="KR662"/>
      <c r="KS662"/>
      <c r="KT662"/>
      <c r="KU662"/>
      <c r="KV662"/>
      <c r="KW662"/>
      <c r="KX662"/>
      <c r="KY662"/>
      <c r="KZ662"/>
      <c r="LA662"/>
      <c r="LB662"/>
      <c r="LC662"/>
      <c r="LD662"/>
      <c r="LE662"/>
      <c r="LF662"/>
      <c r="LG662"/>
      <c r="LH662"/>
      <c r="LI662"/>
      <c r="LJ662"/>
      <c r="LK662"/>
      <c r="LL662"/>
      <c r="LM662"/>
      <c r="LN662"/>
      <c r="LO662"/>
      <c r="LP662"/>
      <c r="LQ662"/>
      <c r="LR662"/>
      <c r="LS662"/>
      <c r="LT662"/>
      <c r="LU662"/>
      <c r="LV662"/>
      <c r="LW662"/>
      <c r="LX662"/>
      <c r="LY662"/>
      <c r="LZ662"/>
      <c r="MA662"/>
      <c r="MB662"/>
      <c r="MC662"/>
      <c r="MD662"/>
      <c r="ME662"/>
      <c r="MF662"/>
      <c r="MG662"/>
      <c r="MH662"/>
      <c r="MI662"/>
      <c r="MJ662"/>
      <c r="MK662"/>
      <c r="ML662"/>
      <c r="MM662"/>
      <c r="MN662"/>
      <c r="MO662"/>
      <c r="MP662"/>
      <c r="MQ662"/>
      <c r="MR662"/>
      <c r="MS662"/>
      <c r="MT662"/>
      <c r="MU662"/>
      <c r="MV662"/>
      <c r="MW662"/>
      <c r="MX662"/>
      <c r="MY662"/>
      <c r="MZ662"/>
      <c r="NA662"/>
      <c r="NB662"/>
      <c r="NC662"/>
      <c r="ND662"/>
      <c r="NE662"/>
      <c r="NF662"/>
      <c r="NG662"/>
      <c r="NH662"/>
      <c r="NI662"/>
      <c r="NJ662"/>
      <c r="NK662"/>
      <c r="NL662"/>
      <c r="NM662"/>
      <c r="NN662"/>
      <c r="NO662"/>
      <c r="NP662"/>
      <c r="NQ662"/>
      <c r="NR662"/>
      <c r="NS662"/>
      <c r="NT662"/>
      <c r="NU662"/>
      <c r="NV662"/>
      <c r="NW662"/>
      <c r="NX662"/>
      <c r="NY662"/>
      <c r="NZ662"/>
      <c r="OA662"/>
      <c r="OB662"/>
      <c r="OC662"/>
      <c r="OD662"/>
      <c r="OE662"/>
      <c r="OF662"/>
      <c r="OG662"/>
      <c r="OH662"/>
      <c r="OI662"/>
      <c r="OJ662"/>
      <c r="OK662"/>
      <c r="OL662"/>
      <c r="OM662"/>
      <c r="ON662"/>
      <c r="OP662"/>
      <c r="OQ662"/>
      <c r="OR662"/>
      <c r="OS662"/>
      <c r="OT662"/>
      <c r="OU662"/>
      <c r="OV662"/>
      <c r="OW662"/>
      <c r="OX662"/>
      <c r="OY662"/>
      <c r="OZ662"/>
      <c r="PA662"/>
      <c r="PB662"/>
      <c r="PC662"/>
      <c r="PD662"/>
      <c r="PE662"/>
      <c r="PF662"/>
      <c r="PG662"/>
      <c r="PH662"/>
      <c r="PI662"/>
      <c r="PJ662"/>
      <c r="PK662"/>
      <c r="PL662"/>
      <c r="PM662"/>
      <c r="PN662"/>
      <c r="PO662"/>
      <c r="PP662"/>
      <c r="PQ662"/>
      <c r="PR662"/>
      <c r="PS662"/>
      <c r="PT662"/>
      <c r="PU662"/>
      <c r="PV662"/>
      <c r="PW662"/>
      <c r="PX662"/>
      <c r="PY662"/>
      <c r="PZ662"/>
      <c r="QA662"/>
      <c r="QB662"/>
      <c r="QC662"/>
      <c r="QD662"/>
      <c r="QE662"/>
      <c r="QF662"/>
      <c r="QG662"/>
      <c r="QH662"/>
      <c r="QI662"/>
      <c r="QJ662"/>
      <c r="QK662"/>
      <c r="QL662"/>
      <c r="QM662"/>
      <c r="QN662"/>
      <c r="QO662"/>
      <c r="QP662"/>
      <c r="QQ662"/>
      <c r="QR662"/>
      <c r="QS662"/>
      <c r="QT662"/>
      <c r="QU662"/>
      <c r="QV662"/>
      <c r="QW662"/>
      <c r="QX662"/>
      <c r="QY662"/>
      <c r="QZ662"/>
      <c r="RA662"/>
      <c r="RB662"/>
      <c r="RC662"/>
      <c r="RD662"/>
      <c r="RE662"/>
      <c r="RF662"/>
      <c r="RG662"/>
      <c r="RH662"/>
      <c r="RI662"/>
      <c r="RJ662"/>
      <c r="RK662"/>
      <c r="RL662"/>
      <c r="RM662"/>
      <c r="RN662"/>
      <c r="RO662"/>
      <c r="RP662"/>
      <c r="RQ662"/>
      <c r="RR662"/>
      <c r="RS662"/>
      <c r="RT662"/>
      <c r="RU662"/>
      <c r="RV662"/>
      <c r="RW662"/>
      <c r="RX662"/>
      <c r="RY662"/>
      <c r="RZ662"/>
      <c r="SA662"/>
      <c r="SB662"/>
      <c r="SC662"/>
      <c r="SD662"/>
      <c r="SE662"/>
      <c r="SF662"/>
      <c r="SG662"/>
      <c r="SH662"/>
      <c r="SI662"/>
      <c r="SJ662"/>
      <c r="SK662"/>
      <c r="SL662"/>
      <c r="SM662"/>
      <c r="SN662"/>
      <c r="SO662"/>
      <c r="SP662"/>
      <c r="SQ662"/>
      <c r="SR662"/>
      <c r="SS662"/>
      <c r="ST662"/>
      <c r="SU662"/>
      <c r="SV662"/>
      <c r="SW662"/>
      <c r="SX662"/>
      <c r="SY662"/>
      <c r="SZ662"/>
      <c r="TA662"/>
      <c r="TB662"/>
      <c r="TC662"/>
      <c r="TD662"/>
      <c r="TE662"/>
      <c r="TF662"/>
      <c r="TG662"/>
      <c r="TH662"/>
      <c r="TI662"/>
      <c r="TJ662"/>
      <c r="TK662"/>
      <c r="TL662"/>
      <c r="TM662"/>
      <c r="TN662"/>
      <c r="TO662"/>
      <c r="TP662"/>
      <c r="TQ662"/>
      <c r="TR662"/>
      <c r="TS662"/>
      <c r="TT662"/>
      <c r="TU662"/>
      <c r="TV662"/>
      <c r="TW662"/>
      <c r="TX662"/>
      <c r="TY662"/>
      <c r="TZ662"/>
      <c r="UA662"/>
      <c r="UB662"/>
      <c r="UC662"/>
      <c r="UD662"/>
      <c r="UE662"/>
      <c r="UF662"/>
      <c r="UG662"/>
      <c r="UH662"/>
      <c r="UI662"/>
      <c r="UJ662"/>
      <c r="UK662"/>
      <c r="UL662"/>
      <c r="UM662"/>
      <c r="UN662"/>
      <c r="UO662"/>
      <c r="UP662"/>
      <c r="UQ662"/>
      <c r="UR662"/>
      <c r="US662"/>
      <c r="UT662"/>
      <c r="UU662"/>
      <c r="UV662"/>
      <c r="UW662"/>
      <c r="UX662"/>
      <c r="UY662"/>
      <c r="UZ662"/>
      <c r="VA662"/>
      <c r="VB662"/>
      <c r="VC662"/>
      <c r="VD662"/>
      <c r="VE662"/>
      <c r="VF662"/>
      <c r="VG662"/>
      <c r="VH662"/>
      <c r="VI662"/>
      <c r="VJ662"/>
      <c r="VK662"/>
      <c r="VL662"/>
      <c r="VM662"/>
      <c r="VN662"/>
      <c r="VO662"/>
      <c r="VP662"/>
      <c r="VQ662"/>
      <c r="VR662"/>
      <c r="VS662"/>
      <c r="VT662"/>
      <c r="VU662"/>
      <c r="VV662"/>
      <c r="VW662"/>
      <c r="VX662"/>
      <c r="VY662"/>
      <c r="VZ662"/>
      <c r="WA662"/>
      <c r="WB662"/>
      <c r="WC662"/>
      <c r="WD662"/>
      <c r="WE662"/>
      <c r="WF662"/>
      <c r="WG662"/>
      <c r="WH662"/>
      <c r="WI662"/>
      <c r="WJ662"/>
      <c r="WK662"/>
      <c r="WL662"/>
      <c r="WM662"/>
      <c r="WN662"/>
      <c r="WO662"/>
      <c r="WP662"/>
      <c r="WQ662"/>
      <c r="WR662"/>
      <c r="WS662"/>
      <c r="WT662"/>
      <c r="WU662"/>
      <c r="WV662"/>
      <c r="WW662"/>
      <c r="WX662"/>
      <c r="WY662"/>
      <c r="WZ662"/>
      <c r="XA662"/>
      <c r="XB662"/>
      <c r="XC662"/>
      <c r="XD662"/>
      <c r="XE662"/>
      <c r="XF662"/>
      <c r="XG662"/>
      <c r="XH662"/>
      <c r="XI662"/>
      <c r="XJ662"/>
      <c r="XK662"/>
      <c r="XL662"/>
      <c r="XM662"/>
      <c r="XN662"/>
      <c r="XO662"/>
      <c r="XP662"/>
      <c r="XQ662"/>
      <c r="XR662"/>
      <c r="XS662"/>
      <c r="XT662"/>
      <c r="XU662"/>
      <c r="XV662"/>
      <c r="XW662"/>
      <c r="XX662"/>
      <c r="XY662"/>
      <c r="XZ662"/>
      <c r="YA662"/>
      <c r="YB662"/>
      <c r="YC662"/>
      <c r="YD662"/>
      <c r="YE662"/>
      <c r="YF662"/>
      <c r="YG662"/>
      <c r="YH662"/>
      <c r="YI662"/>
      <c r="YJ662"/>
      <c r="YK662"/>
      <c r="YL662"/>
      <c r="YM662"/>
      <c r="YN662"/>
      <c r="YO662"/>
      <c r="YP662"/>
      <c r="YQ662"/>
      <c r="YR662"/>
      <c r="YS662"/>
      <c r="YT662"/>
      <c r="YU662"/>
      <c r="YV662"/>
      <c r="YW662"/>
      <c r="YX662"/>
      <c r="YY662"/>
      <c r="YZ662"/>
      <c r="ZA662"/>
      <c r="ZB662"/>
      <c r="ZC662"/>
      <c r="ZD662"/>
      <c r="ZE662"/>
      <c r="ZF662"/>
      <c r="ZG662"/>
      <c r="ZH662"/>
      <c r="ZI662"/>
      <c r="ZJ662"/>
      <c r="ZK662"/>
      <c r="ZL662"/>
      <c r="ZM662"/>
      <c r="ZN662"/>
      <c r="ZO662"/>
      <c r="ZP662"/>
      <c r="ZQ662"/>
      <c r="ZR662"/>
      <c r="ZS662"/>
      <c r="ZT662"/>
      <c r="ZU662"/>
      <c r="ZV662"/>
      <c r="ZW662"/>
      <c r="ZX662"/>
      <c r="ZY662"/>
      <c r="ZZ662"/>
      <c r="AAA662"/>
      <c r="AAB662"/>
      <c r="AAC662"/>
      <c r="AAD662"/>
      <c r="AAE662"/>
      <c r="AAF662"/>
      <c r="AAG662"/>
      <c r="AAH662"/>
      <c r="AAI662"/>
      <c r="AAJ662"/>
      <c r="AAK662"/>
      <c r="AAL662"/>
      <c r="AAM662"/>
      <c r="AAN662"/>
      <c r="AAO662"/>
      <c r="AAP662"/>
      <c r="AAQ662"/>
      <c r="AAR662"/>
      <c r="AAS662"/>
      <c r="AAT662"/>
      <c r="AAU662"/>
      <c r="AAV662" t="s">
        <v>786</v>
      </c>
      <c r="AAW662"/>
      <c r="AAX662"/>
      <c r="AAY662"/>
      <c r="AAZ662"/>
      <c r="ABA662"/>
      <c r="ABB662"/>
      <c r="ABC662"/>
      <c r="ABD662"/>
      <c r="ABE662"/>
      <c r="ABF662"/>
      <c r="ABG662"/>
      <c r="ABH662" t="s">
        <v>786</v>
      </c>
      <c r="ABI662"/>
      <c r="ABJ662"/>
      <c r="ABK662"/>
      <c r="ABL662"/>
      <c r="ABM662"/>
      <c r="ABN662"/>
      <c r="ABO662"/>
      <c r="ABP662"/>
      <c r="ABQ662" t="s">
        <v>783</v>
      </c>
      <c r="ABR662" t="s">
        <v>2961</v>
      </c>
      <c r="ABS662">
        <v>1</v>
      </c>
      <c r="ABT662">
        <v>0</v>
      </c>
      <c r="ABU662">
        <v>0</v>
      </c>
      <c r="ABV662">
        <v>1</v>
      </c>
      <c r="ABW662">
        <v>1</v>
      </c>
      <c r="ABX662">
        <v>1</v>
      </c>
      <c r="ABY662">
        <v>0</v>
      </c>
      <c r="ABZ662">
        <v>0</v>
      </c>
      <c r="ACA662">
        <v>0</v>
      </c>
      <c r="ACB662">
        <v>0</v>
      </c>
      <c r="ACC662"/>
      <c r="ACD662" t="s">
        <v>783</v>
      </c>
      <c r="ACE662" t="s">
        <v>2938</v>
      </c>
      <c r="ACF662">
        <v>1</v>
      </c>
      <c r="ACG662">
        <v>0</v>
      </c>
      <c r="ACH662">
        <v>0</v>
      </c>
      <c r="ACI662">
        <v>1</v>
      </c>
      <c r="ACJ662">
        <v>0</v>
      </c>
      <c r="ACK662">
        <v>1</v>
      </c>
      <c r="ACL662">
        <v>0</v>
      </c>
      <c r="ACM662">
        <v>0</v>
      </c>
      <c r="ACN662">
        <v>0</v>
      </c>
      <c r="ACO662">
        <v>0</v>
      </c>
      <c r="ACP662"/>
      <c r="ACQ662" t="s">
        <v>2387</v>
      </c>
      <c r="ACR662" t="s">
        <v>4541</v>
      </c>
      <c r="ACS662">
        <v>44742.359212962961</v>
      </c>
      <c r="ACT662"/>
      <c r="ACU662"/>
      <c r="ACV662" t="s">
        <v>2063</v>
      </c>
      <c r="ACW662"/>
      <c r="ACX662"/>
      <c r="ACY662">
        <v>662</v>
      </c>
      <c r="ACZ662"/>
    </row>
    <row r="663" spans="1:780" s="328" customFormat="1" x14ac:dyDescent="0.3">
      <c r="A663" t="s">
        <v>4542</v>
      </c>
      <c r="B663" s="330">
        <v>44742.39584917824</v>
      </c>
      <c r="C663" s="330">
        <v>44742.405838344908</v>
      </c>
      <c r="D663" s="330">
        <v>44742</v>
      </c>
      <c r="E663" t="s">
        <v>3738</v>
      </c>
      <c r="F663" s="330">
        <v>44742</v>
      </c>
      <c r="G663" t="s">
        <v>831</v>
      </c>
      <c r="H663" t="s">
        <v>832</v>
      </c>
      <c r="I663" t="s">
        <v>832</v>
      </c>
      <c r="J663" t="s">
        <v>832</v>
      </c>
      <c r="K663" t="s">
        <v>781</v>
      </c>
      <c r="L663" t="s">
        <v>4543</v>
      </c>
      <c r="M663">
        <v>0</v>
      </c>
      <c r="N663">
        <v>0</v>
      </c>
      <c r="O663">
        <v>0</v>
      </c>
      <c r="P663">
        <v>0</v>
      </c>
      <c r="Q663">
        <v>1</v>
      </c>
      <c r="R663">
        <v>0</v>
      </c>
      <c r="S663">
        <v>0</v>
      </c>
      <c r="T663">
        <v>0</v>
      </c>
      <c r="U663">
        <v>1</v>
      </c>
      <c r="V663">
        <v>0</v>
      </c>
      <c r="W663">
        <v>0</v>
      </c>
      <c r="X663">
        <v>0</v>
      </c>
      <c r="Y663">
        <v>0</v>
      </c>
      <c r="Z663">
        <v>0</v>
      </c>
      <c r="AA663">
        <v>0</v>
      </c>
      <c r="AB663">
        <v>0</v>
      </c>
      <c r="AC663">
        <v>0</v>
      </c>
      <c r="AD663">
        <v>0</v>
      </c>
      <c r="AE663">
        <v>0</v>
      </c>
      <c r="AF663">
        <v>0</v>
      </c>
      <c r="AG663">
        <v>0</v>
      </c>
      <c r="AH663">
        <v>0</v>
      </c>
      <c r="AI663">
        <v>0</v>
      </c>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t="s">
        <v>783</v>
      </c>
      <c r="FE663"/>
      <c r="FF663">
        <v>3500</v>
      </c>
      <c r="FG663">
        <v>3500</v>
      </c>
      <c r="FH663"/>
      <c r="FI663">
        <v>3500</v>
      </c>
      <c r="FJ663">
        <v>0</v>
      </c>
      <c r="FK663">
        <v>0</v>
      </c>
      <c r="FL663"/>
      <c r="FM663" t="s">
        <v>799</v>
      </c>
      <c r="FN663"/>
      <c r="FO663" t="s">
        <v>852</v>
      </c>
      <c r="FP663" t="s">
        <v>783</v>
      </c>
      <c r="FQ663" t="s">
        <v>2056</v>
      </c>
      <c r="FR663">
        <v>0</v>
      </c>
      <c r="FS663">
        <v>1</v>
      </c>
      <c r="FT663">
        <v>0</v>
      </c>
      <c r="FU663">
        <v>0</v>
      </c>
      <c r="FV663">
        <v>0</v>
      </c>
      <c r="FW663">
        <v>1</v>
      </c>
      <c r="FX663">
        <v>0</v>
      </c>
      <c r="FY663">
        <v>0</v>
      </c>
      <c r="FZ663">
        <v>0</v>
      </c>
      <c r="GA663">
        <v>0</v>
      </c>
      <c r="GB663">
        <v>0</v>
      </c>
      <c r="GC663">
        <v>0</v>
      </c>
      <c r="GD663">
        <v>0</v>
      </c>
      <c r="GE663">
        <v>0</v>
      </c>
      <c r="GF663">
        <v>0</v>
      </c>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c r="IW663"/>
      <c r="IX663"/>
      <c r="IY663"/>
      <c r="IZ663"/>
      <c r="JA663"/>
      <c r="JB663"/>
      <c r="JC663"/>
      <c r="JD663"/>
      <c r="JE663"/>
      <c r="JF663"/>
      <c r="JG663"/>
      <c r="JH663"/>
      <c r="JI663"/>
      <c r="JJ663"/>
      <c r="JK663"/>
      <c r="JL663"/>
      <c r="JM663"/>
      <c r="JN663"/>
      <c r="JO663"/>
      <c r="JP663"/>
      <c r="JQ663"/>
      <c r="JR663"/>
      <c r="JS663"/>
      <c r="JT663"/>
      <c r="JU663"/>
      <c r="JV663" t="s">
        <v>804</v>
      </c>
      <c r="JW663"/>
      <c r="JX663">
        <v>500</v>
      </c>
      <c r="JY663">
        <v>500</v>
      </c>
      <c r="JZ663"/>
      <c r="KA663">
        <v>400</v>
      </c>
      <c r="KB663">
        <v>25</v>
      </c>
      <c r="KC663">
        <v>100</v>
      </c>
      <c r="KD663" t="s">
        <v>4544</v>
      </c>
      <c r="KE663" t="s">
        <v>793</v>
      </c>
      <c r="KF663"/>
      <c r="KG663"/>
      <c r="KH663" t="s">
        <v>783</v>
      </c>
      <c r="KI663" t="s">
        <v>2069</v>
      </c>
      <c r="KJ663" t="s">
        <v>2057</v>
      </c>
      <c r="KK663">
        <v>1</v>
      </c>
      <c r="KL663">
        <v>0</v>
      </c>
      <c r="KM663">
        <v>1</v>
      </c>
      <c r="KN663">
        <v>0</v>
      </c>
      <c r="KO663">
        <v>1</v>
      </c>
      <c r="KP663">
        <v>0</v>
      </c>
      <c r="KQ663">
        <v>0</v>
      </c>
      <c r="KR663">
        <v>0</v>
      </c>
      <c r="KS663">
        <v>0</v>
      </c>
      <c r="KT663">
        <v>0</v>
      </c>
      <c r="KU663">
        <v>0</v>
      </c>
      <c r="KV663">
        <v>0</v>
      </c>
      <c r="KW663">
        <v>0</v>
      </c>
      <c r="KX663">
        <v>0</v>
      </c>
      <c r="KY663"/>
      <c r="KZ663"/>
      <c r="LA663"/>
      <c r="LB663"/>
      <c r="LC663"/>
      <c r="LD663"/>
      <c r="LE663"/>
      <c r="LF663"/>
      <c r="LG663"/>
      <c r="LH663"/>
      <c r="LI663"/>
      <c r="LJ663"/>
      <c r="LK663"/>
      <c r="LL663"/>
      <c r="LM663"/>
      <c r="LN663"/>
      <c r="LO663"/>
      <c r="LP663"/>
      <c r="LQ663"/>
      <c r="LR663"/>
      <c r="LS663"/>
      <c r="LT663"/>
      <c r="LU663"/>
      <c r="LV663"/>
      <c r="LW663"/>
      <c r="LX663"/>
      <c r="LY663"/>
      <c r="LZ663"/>
      <c r="MA663"/>
      <c r="MB663"/>
      <c r="MC663"/>
      <c r="MD663"/>
      <c r="ME663"/>
      <c r="MF663"/>
      <c r="MG663"/>
      <c r="MH663"/>
      <c r="MI663"/>
      <c r="MJ663"/>
      <c r="MK663"/>
      <c r="ML663"/>
      <c r="MM663"/>
      <c r="MN663"/>
      <c r="MO663"/>
      <c r="MP663"/>
      <c r="MQ663"/>
      <c r="MR663"/>
      <c r="MS663"/>
      <c r="MT663"/>
      <c r="MU663"/>
      <c r="MV663"/>
      <c r="MW663"/>
      <c r="MX663"/>
      <c r="MY663"/>
      <c r="MZ663"/>
      <c r="NA663"/>
      <c r="NB663"/>
      <c r="NC663"/>
      <c r="ND663"/>
      <c r="NE663"/>
      <c r="NF663"/>
      <c r="NG663"/>
      <c r="NH663"/>
      <c r="NI663"/>
      <c r="NJ663"/>
      <c r="NK663"/>
      <c r="NL663"/>
      <c r="NM663"/>
      <c r="NN663"/>
      <c r="NO663"/>
      <c r="NP663"/>
      <c r="NQ663"/>
      <c r="NR663"/>
      <c r="NS663"/>
      <c r="NT663"/>
      <c r="NU663"/>
      <c r="NV663"/>
      <c r="NW663"/>
      <c r="NX663"/>
      <c r="NY663"/>
      <c r="NZ663"/>
      <c r="OA663"/>
      <c r="OB663"/>
      <c r="OC663"/>
      <c r="OD663"/>
      <c r="OE663"/>
      <c r="OF663"/>
      <c r="OG663"/>
      <c r="OH663"/>
      <c r="OI663"/>
      <c r="OJ663"/>
      <c r="OK663"/>
      <c r="OL663"/>
      <c r="OM663"/>
      <c r="ON663"/>
      <c r="OP663"/>
      <c r="OQ663"/>
      <c r="OR663"/>
      <c r="OS663"/>
      <c r="OT663"/>
      <c r="OU663"/>
      <c r="OV663"/>
      <c r="OW663"/>
      <c r="OX663"/>
      <c r="OY663"/>
      <c r="OZ663"/>
      <c r="PA663"/>
      <c r="PB663"/>
      <c r="PC663"/>
      <c r="PD663"/>
      <c r="PE663"/>
      <c r="PF663"/>
      <c r="PG663"/>
      <c r="PH663"/>
      <c r="PI663"/>
      <c r="PJ663"/>
      <c r="PK663"/>
      <c r="PL663"/>
      <c r="PM663"/>
      <c r="PN663"/>
      <c r="PO663"/>
      <c r="PP663"/>
      <c r="PQ663"/>
      <c r="PR663"/>
      <c r="PS663"/>
      <c r="PT663"/>
      <c r="PU663"/>
      <c r="PV663"/>
      <c r="PW663"/>
      <c r="PX663"/>
      <c r="PY663"/>
      <c r="PZ663"/>
      <c r="QA663"/>
      <c r="QB663"/>
      <c r="QC663"/>
      <c r="QD663"/>
      <c r="QE663"/>
      <c r="QF663"/>
      <c r="QG663"/>
      <c r="QH663"/>
      <c r="QI663"/>
      <c r="QJ663"/>
      <c r="QK663"/>
      <c r="QL663"/>
      <c r="QM663"/>
      <c r="QN663"/>
      <c r="QO663"/>
      <c r="QP663"/>
      <c r="QQ663"/>
      <c r="QR663"/>
      <c r="QS663"/>
      <c r="QT663"/>
      <c r="QU663"/>
      <c r="QV663"/>
      <c r="QW663"/>
      <c r="QX663"/>
      <c r="QY663"/>
      <c r="QZ663"/>
      <c r="RA663"/>
      <c r="RB663"/>
      <c r="RC663"/>
      <c r="RD663"/>
      <c r="RE663"/>
      <c r="RF663"/>
      <c r="RG663"/>
      <c r="RH663"/>
      <c r="RI663"/>
      <c r="RJ663"/>
      <c r="RK663"/>
      <c r="RL663"/>
      <c r="RM663"/>
      <c r="RN663"/>
      <c r="RO663"/>
      <c r="RP663"/>
      <c r="RQ663"/>
      <c r="RR663"/>
      <c r="RS663"/>
      <c r="RT663"/>
      <c r="RU663"/>
      <c r="RV663"/>
      <c r="RW663"/>
      <c r="RX663"/>
      <c r="RY663"/>
      <c r="RZ663"/>
      <c r="SA663"/>
      <c r="SB663"/>
      <c r="SC663"/>
      <c r="SD663"/>
      <c r="SE663"/>
      <c r="SF663"/>
      <c r="SG663"/>
      <c r="SH663"/>
      <c r="SI663"/>
      <c r="SJ663"/>
      <c r="SK663"/>
      <c r="SL663"/>
      <c r="SM663"/>
      <c r="SN663"/>
      <c r="SO663"/>
      <c r="SP663"/>
      <c r="SQ663"/>
      <c r="SR663"/>
      <c r="SS663"/>
      <c r="ST663"/>
      <c r="SU663"/>
      <c r="SV663"/>
      <c r="SW663"/>
      <c r="SX663"/>
      <c r="SY663"/>
      <c r="SZ663"/>
      <c r="TA663"/>
      <c r="TB663"/>
      <c r="TC663"/>
      <c r="TD663"/>
      <c r="TE663"/>
      <c r="TF663"/>
      <c r="TG663"/>
      <c r="TH663"/>
      <c r="TI663"/>
      <c r="TJ663"/>
      <c r="TK663"/>
      <c r="TL663"/>
      <c r="TM663"/>
      <c r="TN663"/>
      <c r="TO663"/>
      <c r="TP663"/>
      <c r="TQ663"/>
      <c r="TR663"/>
      <c r="TS663"/>
      <c r="TT663"/>
      <c r="TU663"/>
      <c r="TV663"/>
      <c r="TW663"/>
      <c r="TX663"/>
      <c r="TY663"/>
      <c r="TZ663"/>
      <c r="UA663"/>
      <c r="UB663"/>
      <c r="UC663"/>
      <c r="UD663"/>
      <c r="UE663"/>
      <c r="UF663"/>
      <c r="UG663"/>
      <c r="UH663"/>
      <c r="UI663"/>
      <c r="UJ663"/>
      <c r="UK663"/>
      <c r="UL663"/>
      <c r="UM663"/>
      <c r="UN663"/>
      <c r="UO663"/>
      <c r="UP663"/>
      <c r="UQ663"/>
      <c r="UR663"/>
      <c r="US663"/>
      <c r="UT663"/>
      <c r="UU663"/>
      <c r="UV663"/>
      <c r="UW663"/>
      <c r="UX663"/>
      <c r="UY663"/>
      <c r="UZ663"/>
      <c r="VA663"/>
      <c r="VB663"/>
      <c r="VC663"/>
      <c r="VD663"/>
      <c r="VE663"/>
      <c r="VF663"/>
      <c r="VG663"/>
      <c r="VH663"/>
      <c r="VI663"/>
      <c r="VJ663"/>
      <c r="VK663"/>
      <c r="VL663"/>
      <c r="VM663"/>
      <c r="VN663"/>
      <c r="VO663"/>
      <c r="VP663"/>
      <c r="VQ663"/>
      <c r="VR663"/>
      <c r="VS663"/>
      <c r="VT663"/>
      <c r="VU663"/>
      <c r="VV663"/>
      <c r="VW663"/>
      <c r="VX663"/>
      <c r="VY663"/>
      <c r="VZ663"/>
      <c r="WA663"/>
      <c r="WB663"/>
      <c r="WC663"/>
      <c r="WD663"/>
      <c r="WE663"/>
      <c r="WF663"/>
      <c r="WG663"/>
      <c r="WH663"/>
      <c r="WI663"/>
      <c r="WJ663"/>
      <c r="WK663"/>
      <c r="WL663"/>
      <c r="WM663"/>
      <c r="WN663"/>
      <c r="WO663"/>
      <c r="WP663"/>
      <c r="WQ663"/>
      <c r="WR663"/>
      <c r="WS663"/>
      <c r="WT663"/>
      <c r="WU663"/>
      <c r="WV663"/>
      <c r="WW663"/>
      <c r="WX663"/>
      <c r="WY663"/>
      <c r="WZ663"/>
      <c r="XA663"/>
      <c r="XB663"/>
      <c r="XC663"/>
      <c r="XD663"/>
      <c r="XE663"/>
      <c r="XF663"/>
      <c r="XG663"/>
      <c r="XH663"/>
      <c r="XI663"/>
      <c r="XJ663"/>
      <c r="XK663"/>
      <c r="XL663"/>
      <c r="XM663"/>
      <c r="XN663"/>
      <c r="XO663"/>
      <c r="XP663"/>
      <c r="XQ663"/>
      <c r="XR663"/>
      <c r="XS663"/>
      <c r="XT663"/>
      <c r="XU663"/>
      <c r="XV663"/>
      <c r="XW663"/>
      <c r="XX663"/>
      <c r="XY663"/>
      <c r="XZ663"/>
      <c r="YA663"/>
      <c r="YB663"/>
      <c r="YC663"/>
      <c r="YD663"/>
      <c r="YE663"/>
      <c r="YF663"/>
      <c r="YG663"/>
      <c r="YH663"/>
      <c r="YI663"/>
      <c r="YJ663"/>
      <c r="YK663"/>
      <c r="YL663"/>
      <c r="YM663"/>
      <c r="YN663"/>
      <c r="YO663"/>
      <c r="YP663"/>
      <c r="YQ663"/>
      <c r="YR663"/>
      <c r="YS663"/>
      <c r="YT663"/>
      <c r="YU663"/>
      <c r="YV663"/>
      <c r="YW663"/>
      <c r="YX663"/>
      <c r="YY663"/>
      <c r="YZ663"/>
      <c r="ZA663"/>
      <c r="ZB663"/>
      <c r="ZC663"/>
      <c r="ZD663"/>
      <c r="ZE663"/>
      <c r="ZF663"/>
      <c r="ZG663"/>
      <c r="ZH663"/>
      <c r="ZI663"/>
      <c r="ZJ663"/>
      <c r="ZK663"/>
      <c r="ZL663"/>
      <c r="ZM663"/>
      <c r="ZN663"/>
      <c r="ZO663"/>
      <c r="ZP663"/>
      <c r="ZQ663"/>
      <c r="ZR663"/>
      <c r="ZS663"/>
      <c r="ZT663"/>
      <c r="ZU663"/>
      <c r="ZV663"/>
      <c r="ZW663"/>
      <c r="ZX663"/>
      <c r="ZY663"/>
      <c r="ZZ663"/>
      <c r="AAA663"/>
      <c r="AAB663"/>
      <c r="AAC663"/>
      <c r="AAD663"/>
      <c r="AAE663"/>
      <c r="AAF663"/>
      <c r="AAG663"/>
      <c r="AAH663"/>
      <c r="AAI663"/>
      <c r="AAJ663"/>
      <c r="AAK663"/>
      <c r="AAL663"/>
      <c r="AAM663"/>
      <c r="AAN663"/>
      <c r="AAO663"/>
      <c r="AAP663"/>
      <c r="AAQ663"/>
      <c r="AAR663"/>
      <c r="AAS663"/>
      <c r="AAT663"/>
      <c r="AAU663"/>
      <c r="AAV663" t="s">
        <v>783</v>
      </c>
      <c r="AAW663" t="s">
        <v>2197</v>
      </c>
      <c r="AAX663" t="s">
        <v>2057</v>
      </c>
      <c r="AAY663">
        <v>0</v>
      </c>
      <c r="AAZ663">
        <v>1</v>
      </c>
      <c r="ABA663">
        <v>1</v>
      </c>
      <c r="ABB663">
        <v>0</v>
      </c>
      <c r="ABC663">
        <v>1</v>
      </c>
      <c r="ABD663">
        <v>0</v>
      </c>
      <c r="ABE663">
        <v>0</v>
      </c>
      <c r="ABF663">
        <v>0</v>
      </c>
      <c r="ABG663"/>
      <c r="ABH663" t="s">
        <v>786</v>
      </c>
      <c r="ABI663"/>
      <c r="ABJ663"/>
      <c r="ABK663"/>
      <c r="ABL663"/>
      <c r="ABM663"/>
      <c r="ABN663"/>
      <c r="ABO663"/>
      <c r="ABP663"/>
      <c r="ABQ663" t="s">
        <v>783</v>
      </c>
      <c r="ABR663" t="s">
        <v>2961</v>
      </c>
      <c r="ABS663">
        <v>1</v>
      </c>
      <c r="ABT663">
        <v>0</v>
      </c>
      <c r="ABU663">
        <v>0</v>
      </c>
      <c r="ABV663">
        <v>1</v>
      </c>
      <c r="ABW663">
        <v>1</v>
      </c>
      <c r="ABX663">
        <v>1</v>
      </c>
      <c r="ABY663">
        <v>0</v>
      </c>
      <c r="ABZ663">
        <v>0</v>
      </c>
      <c r="ACA663">
        <v>0</v>
      </c>
      <c r="ACB663">
        <v>0</v>
      </c>
      <c r="ACC663"/>
      <c r="ACD663" t="s">
        <v>783</v>
      </c>
      <c r="ACE663" t="s">
        <v>4537</v>
      </c>
      <c r="ACF663">
        <v>1</v>
      </c>
      <c r="ACG663">
        <v>0</v>
      </c>
      <c r="ACH663">
        <v>0</v>
      </c>
      <c r="ACI663">
        <v>1</v>
      </c>
      <c r="ACJ663">
        <v>1</v>
      </c>
      <c r="ACK663">
        <v>0</v>
      </c>
      <c r="ACL663">
        <v>0</v>
      </c>
      <c r="ACM663">
        <v>0</v>
      </c>
      <c r="ACN663">
        <v>0</v>
      </c>
      <c r="ACO663">
        <v>0</v>
      </c>
      <c r="ACP663"/>
      <c r="ACQ663" t="s">
        <v>2387</v>
      </c>
      <c r="ACR663" t="s">
        <v>4545</v>
      </c>
      <c r="ACS663">
        <v>44742.420972222222</v>
      </c>
      <c r="ACT663"/>
      <c r="ACU663"/>
      <c r="ACV663" t="s">
        <v>2063</v>
      </c>
      <c r="ACW663"/>
      <c r="ACX663"/>
      <c r="ACY663">
        <v>663</v>
      </c>
      <c r="ACZ663"/>
    </row>
    <row r="664" spans="1:780" s="328" customFormat="1" x14ac:dyDescent="0.3">
      <c r="A664" t="s">
        <v>4546</v>
      </c>
      <c r="B664" s="330">
        <v>44742.405904652776</v>
      </c>
      <c r="C664" s="330">
        <v>44742.408727592592</v>
      </c>
      <c r="D664" s="330">
        <v>44742</v>
      </c>
      <c r="E664" t="s">
        <v>3738</v>
      </c>
      <c r="F664" s="330">
        <v>44742</v>
      </c>
      <c r="G664" t="s">
        <v>831</v>
      </c>
      <c r="H664" t="s">
        <v>832</v>
      </c>
      <c r="I664" t="s">
        <v>832</v>
      </c>
      <c r="J664" t="s">
        <v>832</v>
      </c>
      <c r="K664" t="s">
        <v>781</v>
      </c>
      <c r="L664" t="s">
        <v>830</v>
      </c>
      <c r="M664">
        <v>1</v>
      </c>
      <c r="N664">
        <v>0</v>
      </c>
      <c r="O664">
        <v>0</v>
      </c>
      <c r="P664">
        <v>0</v>
      </c>
      <c r="Q664">
        <v>0</v>
      </c>
      <c r="R664">
        <v>0</v>
      </c>
      <c r="S664">
        <v>0</v>
      </c>
      <c r="T664">
        <v>0</v>
      </c>
      <c r="U664">
        <v>0</v>
      </c>
      <c r="V664">
        <v>0</v>
      </c>
      <c r="W664">
        <v>0</v>
      </c>
      <c r="X664">
        <v>0</v>
      </c>
      <c r="Y664">
        <v>0</v>
      </c>
      <c r="Z664">
        <v>0</v>
      </c>
      <c r="AA664">
        <v>0</v>
      </c>
      <c r="AB664">
        <v>0</v>
      </c>
      <c r="AC664">
        <v>0</v>
      </c>
      <c r="AD664">
        <v>0</v>
      </c>
      <c r="AE664">
        <v>0</v>
      </c>
      <c r="AF664">
        <v>0</v>
      </c>
      <c r="AG664">
        <v>0</v>
      </c>
      <c r="AH664">
        <v>0</v>
      </c>
      <c r="AI664">
        <v>0</v>
      </c>
      <c r="AJ664" t="s">
        <v>783</v>
      </c>
      <c r="AK664"/>
      <c r="AL664">
        <v>2000</v>
      </c>
      <c r="AM664">
        <v>2000</v>
      </c>
      <c r="AN664"/>
      <c r="AO664">
        <v>2000</v>
      </c>
      <c r="AP664">
        <v>0</v>
      </c>
      <c r="AQ664">
        <v>0</v>
      </c>
      <c r="AR664"/>
      <c r="AS664" t="s">
        <v>799</v>
      </c>
      <c r="AT664"/>
      <c r="AU664" t="s">
        <v>800</v>
      </c>
      <c r="AV664" t="s">
        <v>783</v>
      </c>
      <c r="AW664" t="s">
        <v>4547</v>
      </c>
      <c r="AX664">
        <v>0</v>
      </c>
      <c r="AY664">
        <v>1</v>
      </c>
      <c r="AZ664">
        <v>1</v>
      </c>
      <c r="BA664">
        <v>0</v>
      </c>
      <c r="BB664">
        <v>0</v>
      </c>
      <c r="BC664">
        <v>0</v>
      </c>
      <c r="BD664">
        <v>0</v>
      </c>
      <c r="BE664">
        <v>0</v>
      </c>
      <c r="BF664">
        <v>0</v>
      </c>
      <c r="BG664">
        <v>0</v>
      </c>
      <c r="BH664">
        <v>1</v>
      </c>
      <c r="BI664">
        <v>0</v>
      </c>
      <c r="BJ664">
        <v>0</v>
      </c>
      <c r="BK664">
        <v>0</v>
      </c>
      <c r="BL664">
        <v>0</v>
      </c>
      <c r="BM664" t="s">
        <v>4548</v>
      </c>
      <c r="BN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c r="IW664"/>
      <c r="IX664"/>
      <c r="IY664"/>
      <c r="IZ664"/>
      <c r="JA664"/>
      <c r="JB664"/>
      <c r="JC664"/>
      <c r="JD664"/>
      <c r="JE664"/>
      <c r="JF664"/>
      <c r="JG664"/>
      <c r="JH664"/>
      <c r="JI664"/>
      <c r="JJ664"/>
      <c r="JK664"/>
      <c r="JL664"/>
      <c r="JM664"/>
      <c r="JN664"/>
      <c r="JO664"/>
      <c r="JP664"/>
      <c r="JQ664"/>
      <c r="JR664"/>
      <c r="JS664"/>
      <c r="JT664"/>
      <c r="JU664"/>
      <c r="JV664"/>
      <c r="JW664"/>
      <c r="JX664"/>
      <c r="JY664"/>
      <c r="JZ664"/>
      <c r="KA664"/>
      <c r="KB664"/>
      <c r="KC664"/>
      <c r="KD664"/>
      <c r="KE664"/>
      <c r="KF664"/>
      <c r="KG664"/>
      <c r="KH664"/>
      <c r="KI664"/>
      <c r="KJ664"/>
      <c r="KK664"/>
      <c r="KL664"/>
      <c r="KM664"/>
      <c r="KN664"/>
      <c r="KO664"/>
      <c r="KP664"/>
      <c r="KQ664"/>
      <c r="KR664"/>
      <c r="KS664"/>
      <c r="KT664"/>
      <c r="KU664"/>
      <c r="KV664"/>
      <c r="KW664"/>
      <c r="KX664"/>
      <c r="KY664"/>
      <c r="KZ664"/>
      <c r="LA664"/>
      <c r="LB664"/>
      <c r="LC664"/>
      <c r="LD664"/>
      <c r="LE664"/>
      <c r="LF664"/>
      <c r="LG664"/>
      <c r="LH664"/>
      <c r="LI664"/>
      <c r="LJ664"/>
      <c r="LK664"/>
      <c r="LL664"/>
      <c r="LM664"/>
      <c r="LN664"/>
      <c r="LO664"/>
      <c r="LP664"/>
      <c r="LQ664"/>
      <c r="LR664"/>
      <c r="LS664"/>
      <c r="LT664"/>
      <c r="LU664"/>
      <c r="LV664"/>
      <c r="LW664"/>
      <c r="LX664"/>
      <c r="LY664"/>
      <c r="LZ664"/>
      <c r="MA664"/>
      <c r="MB664"/>
      <c r="MC664"/>
      <c r="MD664"/>
      <c r="ME664"/>
      <c r="MF664"/>
      <c r="MG664"/>
      <c r="MH664"/>
      <c r="MI664"/>
      <c r="MJ664"/>
      <c r="MK664"/>
      <c r="ML664"/>
      <c r="MM664"/>
      <c r="MN664"/>
      <c r="MO664"/>
      <c r="MP664"/>
      <c r="MQ664"/>
      <c r="MR664"/>
      <c r="MS664"/>
      <c r="MT664"/>
      <c r="MU664"/>
      <c r="MV664"/>
      <c r="MW664"/>
      <c r="MX664"/>
      <c r="MY664"/>
      <c r="MZ664"/>
      <c r="NA664"/>
      <c r="NB664"/>
      <c r="NC664"/>
      <c r="ND664"/>
      <c r="NE664"/>
      <c r="NF664"/>
      <c r="NG664"/>
      <c r="NH664"/>
      <c r="NI664"/>
      <c r="NJ664"/>
      <c r="NK664"/>
      <c r="NL664"/>
      <c r="NM664"/>
      <c r="NN664"/>
      <c r="NO664"/>
      <c r="NP664"/>
      <c r="NQ664"/>
      <c r="NR664"/>
      <c r="NS664"/>
      <c r="NT664"/>
      <c r="NU664"/>
      <c r="NV664"/>
      <c r="NW664"/>
      <c r="NX664"/>
      <c r="NY664"/>
      <c r="NZ664"/>
      <c r="OA664"/>
      <c r="OB664"/>
      <c r="OC664"/>
      <c r="OD664"/>
      <c r="OE664"/>
      <c r="OF664"/>
      <c r="OG664"/>
      <c r="OH664"/>
      <c r="OI664"/>
      <c r="OJ664"/>
      <c r="OK664"/>
      <c r="OL664"/>
      <c r="OM664"/>
      <c r="ON664"/>
      <c r="OP664"/>
      <c r="OQ664"/>
      <c r="OR664"/>
      <c r="OS664"/>
      <c r="OT664"/>
      <c r="OU664"/>
      <c r="OV664"/>
      <c r="OW664"/>
      <c r="OX664"/>
      <c r="OY664"/>
      <c r="OZ664"/>
      <c r="PA664"/>
      <c r="PB664"/>
      <c r="PC664"/>
      <c r="PD664"/>
      <c r="PE664"/>
      <c r="PF664"/>
      <c r="PG664"/>
      <c r="PH664"/>
      <c r="PI664"/>
      <c r="PJ664"/>
      <c r="PK664"/>
      <c r="PL664"/>
      <c r="PM664"/>
      <c r="PN664"/>
      <c r="PO664"/>
      <c r="PP664"/>
      <c r="PQ664"/>
      <c r="PR664"/>
      <c r="PS664"/>
      <c r="PT664"/>
      <c r="PU664"/>
      <c r="PV664"/>
      <c r="PW664"/>
      <c r="PX664"/>
      <c r="PY664"/>
      <c r="PZ664"/>
      <c r="QA664"/>
      <c r="QB664"/>
      <c r="QC664"/>
      <c r="QD664"/>
      <c r="QE664"/>
      <c r="QF664"/>
      <c r="QG664"/>
      <c r="QH664"/>
      <c r="QI664"/>
      <c r="QJ664"/>
      <c r="QK664"/>
      <c r="QL664"/>
      <c r="QM664"/>
      <c r="QN664"/>
      <c r="QO664"/>
      <c r="QP664"/>
      <c r="QQ664"/>
      <c r="QR664"/>
      <c r="QS664"/>
      <c r="QT664"/>
      <c r="QU664"/>
      <c r="QV664"/>
      <c r="QW664"/>
      <c r="QX664"/>
      <c r="QY664"/>
      <c r="QZ664"/>
      <c r="RA664"/>
      <c r="RB664"/>
      <c r="RC664"/>
      <c r="RD664"/>
      <c r="RE664"/>
      <c r="RF664"/>
      <c r="RG664"/>
      <c r="RH664"/>
      <c r="RI664"/>
      <c r="RJ664"/>
      <c r="RK664"/>
      <c r="RL664"/>
      <c r="RM664"/>
      <c r="RN664"/>
      <c r="RO664"/>
      <c r="RP664"/>
      <c r="RQ664"/>
      <c r="RR664"/>
      <c r="RS664"/>
      <c r="RT664"/>
      <c r="RU664"/>
      <c r="RV664"/>
      <c r="RW664"/>
      <c r="RX664"/>
      <c r="RY664"/>
      <c r="RZ664"/>
      <c r="SA664"/>
      <c r="SB664"/>
      <c r="SC664"/>
      <c r="SD664"/>
      <c r="SE664"/>
      <c r="SF664"/>
      <c r="SG664"/>
      <c r="SH664"/>
      <c r="SI664"/>
      <c r="SJ664"/>
      <c r="SK664"/>
      <c r="SL664"/>
      <c r="SM664"/>
      <c r="SN664"/>
      <c r="SO664"/>
      <c r="SP664"/>
      <c r="SQ664"/>
      <c r="SR664"/>
      <c r="SS664"/>
      <c r="ST664"/>
      <c r="SU664"/>
      <c r="SV664"/>
      <c r="SW664"/>
      <c r="SX664"/>
      <c r="SY664"/>
      <c r="SZ664"/>
      <c r="TA664"/>
      <c r="TB664"/>
      <c r="TC664"/>
      <c r="TD664"/>
      <c r="TE664"/>
      <c r="TF664"/>
      <c r="TG664"/>
      <c r="TH664"/>
      <c r="TI664"/>
      <c r="TJ664"/>
      <c r="TK664"/>
      <c r="TL664"/>
      <c r="TM664"/>
      <c r="TN664"/>
      <c r="TO664"/>
      <c r="TP664"/>
      <c r="TQ664"/>
      <c r="TR664"/>
      <c r="TS664"/>
      <c r="TT664"/>
      <c r="TU664"/>
      <c r="TV664"/>
      <c r="TW664"/>
      <c r="TX664"/>
      <c r="TY664"/>
      <c r="TZ664"/>
      <c r="UA664"/>
      <c r="UB664"/>
      <c r="UC664"/>
      <c r="UD664"/>
      <c r="UE664"/>
      <c r="UF664"/>
      <c r="UG664"/>
      <c r="UH664"/>
      <c r="UI664"/>
      <c r="UJ664"/>
      <c r="UK664"/>
      <c r="UL664"/>
      <c r="UM664"/>
      <c r="UN664"/>
      <c r="UO664"/>
      <c r="UP664"/>
      <c r="UQ664"/>
      <c r="UR664"/>
      <c r="US664"/>
      <c r="UT664"/>
      <c r="UU664"/>
      <c r="UV664"/>
      <c r="UW664"/>
      <c r="UX664"/>
      <c r="UY664"/>
      <c r="UZ664"/>
      <c r="VA664"/>
      <c r="VB664"/>
      <c r="VC664"/>
      <c r="VD664"/>
      <c r="VE664"/>
      <c r="VF664"/>
      <c r="VG664"/>
      <c r="VH664"/>
      <c r="VI664"/>
      <c r="VJ664"/>
      <c r="VK664"/>
      <c r="VL664"/>
      <c r="VM664"/>
      <c r="VN664"/>
      <c r="VO664"/>
      <c r="VP664"/>
      <c r="VQ664"/>
      <c r="VR664"/>
      <c r="VS664"/>
      <c r="VT664"/>
      <c r="VU664"/>
      <c r="VV664"/>
      <c r="VW664"/>
      <c r="VX664"/>
      <c r="VY664"/>
      <c r="VZ664"/>
      <c r="WA664"/>
      <c r="WB664"/>
      <c r="WC664"/>
      <c r="WD664"/>
      <c r="WE664"/>
      <c r="WF664"/>
      <c r="WG664"/>
      <c r="WH664"/>
      <c r="WI664"/>
      <c r="WJ664"/>
      <c r="WK664"/>
      <c r="WL664"/>
      <c r="WM664"/>
      <c r="WN664"/>
      <c r="WO664"/>
      <c r="WP664"/>
      <c r="WQ664"/>
      <c r="WR664"/>
      <c r="WS664"/>
      <c r="WT664"/>
      <c r="WU664"/>
      <c r="WV664"/>
      <c r="WW664"/>
      <c r="WX664"/>
      <c r="WY664"/>
      <c r="WZ664"/>
      <c r="XA664"/>
      <c r="XB664"/>
      <c r="XC664"/>
      <c r="XD664"/>
      <c r="XE664"/>
      <c r="XF664"/>
      <c r="XG664"/>
      <c r="XH664"/>
      <c r="XI664"/>
      <c r="XJ664"/>
      <c r="XK664"/>
      <c r="XL664"/>
      <c r="XM664"/>
      <c r="XN664"/>
      <c r="XO664"/>
      <c r="XP664"/>
      <c r="XQ664"/>
      <c r="XR664"/>
      <c r="XS664"/>
      <c r="XT664"/>
      <c r="XU664"/>
      <c r="XV664"/>
      <c r="XW664"/>
      <c r="XX664"/>
      <c r="XY664"/>
      <c r="XZ664"/>
      <c r="YA664"/>
      <c r="YB664"/>
      <c r="YC664"/>
      <c r="YD664"/>
      <c r="YE664"/>
      <c r="YF664"/>
      <c r="YG664"/>
      <c r="YH664"/>
      <c r="YI664"/>
      <c r="YJ664"/>
      <c r="YK664"/>
      <c r="YL664"/>
      <c r="YM664"/>
      <c r="YN664"/>
      <c r="YO664"/>
      <c r="YP664"/>
      <c r="YQ664"/>
      <c r="YR664"/>
      <c r="YS664"/>
      <c r="YT664"/>
      <c r="YU664"/>
      <c r="YV664"/>
      <c r="YW664"/>
      <c r="YX664"/>
      <c r="YY664"/>
      <c r="YZ664"/>
      <c r="ZA664"/>
      <c r="ZB664"/>
      <c r="ZC664"/>
      <c r="ZD664"/>
      <c r="ZE664"/>
      <c r="ZF664"/>
      <c r="ZG664"/>
      <c r="ZH664"/>
      <c r="ZI664"/>
      <c r="ZJ664"/>
      <c r="ZK664"/>
      <c r="ZL664"/>
      <c r="ZM664"/>
      <c r="ZN664"/>
      <c r="ZO664"/>
      <c r="ZP664"/>
      <c r="ZQ664"/>
      <c r="ZR664"/>
      <c r="ZS664"/>
      <c r="ZT664"/>
      <c r="ZU664"/>
      <c r="ZV664"/>
      <c r="ZW664"/>
      <c r="ZX664"/>
      <c r="ZY664"/>
      <c r="ZZ664"/>
      <c r="AAA664"/>
      <c r="AAB664"/>
      <c r="AAC664"/>
      <c r="AAD664"/>
      <c r="AAE664"/>
      <c r="AAF664"/>
      <c r="AAG664"/>
      <c r="AAH664"/>
      <c r="AAI664"/>
      <c r="AAJ664"/>
      <c r="AAK664"/>
      <c r="AAL664"/>
      <c r="AAM664"/>
      <c r="AAN664"/>
      <c r="AAO664"/>
      <c r="AAP664"/>
      <c r="AAQ664"/>
      <c r="AAR664"/>
      <c r="AAS664"/>
      <c r="AAT664"/>
      <c r="AAU664"/>
      <c r="AAV664" t="s">
        <v>783</v>
      </c>
      <c r="AAW664" t="s">
        <v>2197</v>
      </c>
      <c r="AAX664" t="s">
        <v>2057</v>
      </c>
      <c r="AAY664">
        <v>0</v>
      </c>
      <c r="AAZ664">
        <v>1</v>
      </c>
      <c r="ABA664">
        <v>1</v>
      </c>
      <c r="ABB664">
        <v>0</v>
      </c>
      <c r="ABC664">
        <v>1</v>
      </c>
      <c r="ABD664">
        <v>0</v>
      </c>
      <c r="ABE664">
        <v>0</v>
      </c>
      <c r="ABF664">
        <v>0</v>
      </c>
      <c r="ABG664"/>
      <c r="ABH664" t="s">
        <v>786</v>
      </c>
      <c r="ABI664"/>
      <c r="ABJ664"/>
      <c r="ABK664"/>
      <c r="ABL664"/>
      <c r="ABM664"/>
      <c r="ABN664"/>
      <c r="ABO664"/>
      <c r="ABP664"/>
      <c r="ABQ664" t="s">
        <v>783</v>
      </c>
      <c r="ABR664" t="s">
        <v>2938</v>
      </c>
      <c r="ABS664">
        <v>1</v>
      </c>
      <c r="ABT664">
        <v>0</v>
      </c>
      <c r="ABU664">
        <v>0</v>
      </c>
      <c r="ABV664">
        <v>1</v>
      </c>
      <c r="ABW664">
        <v>0</v>
      </c>
      <c r="ABX664">
        <v>1</v>
      </c>
      <c r="ABY664">
        <v>0</v>
      </c>
      <c r="ABZ664">
        <v>0</v>
      </c>
      <c r="ACA664">
        <v>0</v>
      </c>
      <c r="ACB664">
        <v>0</v>
      </c>
      <c r="ACC664"/>
      <c r="ACD664" t="s">
        <v>783</v>
      </c>
      <c r="ACE664" t="s">
        <v>4549</v>
      </c>
      <c r="ACF664">
        <v>1</v>
      </c>
      <c r="ACG664">
        <v>0</v>
      </c>
      <c r="ACH664">
        <v>0</v>
      </c>
      <c r="ACI664">
        <v>0</v>
      </c>
      <c r="ACJ664">
        <v>1</v>
      </c>
      <c r="ACK664">
        <v>0</v>
      </c>
      <c r="ACL664">
        <v>0</v>
      </c>
      <c r="ACM664">
        <v>0</v>
      </c>
      <c r="ACN664">
        <v>1</v>
      </c>
      <c r="ACO664">
        <v>0</v>
      </c>
      <c r="ACP664" t="s">
        <v>4550</v>
      </c>
      <c r="ACQ664" t="s">
        <v>2387</v>
      </c>
      <c r="ACR664" t="s">
        <v>4551</v>
      </c>
      <c r="ACS664">
        <v>44742.421076388877</v>
      </c>
      <c r="ACT664"/>
      <c r="ACU664"/>
      <c r="ACV664" t="s">
        <v>2063</v>
      </c>
      <c r="ACW664"/>
      <c r="ACX664"/>
      <c r="ACY664">
        <v>664</v>
      </c>
      <c r="ACZ664"/>
    </row>
    <row r="665" spans="1:780" s="328" customFormat="1" x14ac:dyDescent="0.3">
      <c r="A665" t="s">
        <v>4552</v>
      </c>
      <c r="B665" s="330">
        <v>44742.409016874997</v>
      </c>
      <c r="C665" s="330">
        <v>44742.411558645843</v>
      </c>
      <c r="D665" s="330">
        <v>44742</v>
      </c>
      <c r="E665" t="s">
        <v>3738</v>
      </c>
      <c r="F665" s="330">
        <v>44742</v>
      </c>
      <c r="G665" t="s">
        <v>831</v>
      </c>
      <c r="H665" t="s">
        <v>832</v>
      </c>
      <c r="I665" t="s">
        <v>832</v>
      </c>
      <c r="J665" t="s">
        <v>832</v>
      </c>
      <c r="K665" t="s">
        <v>781</v>
      </c>
      <c r="L665" t="s">
        <v>823</v>
      </c>
      <c r="M665">
        <v>0</v>
      </c>
      <c r="N665">
        <v>0</v>
      </c>
      <c r="O665">
        <v>0</v>
      </c>
      <c r="P665">
        <v>1</v>
      </c>
      <c r="Q665">
        <v>0</v>
      </c>
      <c r="R665">
        <v>0</v>
      </c>
      <c r="S665">
        <v>0</v>
      </c>
      <c r="T665">
        <v>0</v>
      </c>
      <c r="U665">
        <v>0</v>
      </c>
      <c r="V665">
        <v>0</v>
      </c>
      <c r="W665">
        <v>0</v>
      </c>
      <c r="X665">
        <v>0</v>
      </c>
      <c r="Y665">
        <v>0</v>
      </c>
      <c r="Z665">
        <v>0</v>
      </c>
      <c r="AA665">
        <v>0</v>
      </c>
      <c r="AB665">
        <v>0</v>
      </c>
      <c r="AC665">
        <v>0</v>
      </c>
      <c r="AD665">
        <v>0</v>
      </c>
      <c r="AE665">
        <v>0</v>
      </c>
      <c r="AF665">
        <v>0</v>
      </c>
      <c r="AG665">
        <v>0</v>
      </c>
      <c r="AH665">
        <v>0</v>
      </c>
      <c r="AI665">
        <v>0</v>
      </c>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t="s">
        <v>783</v>
      </c>
      <c r="DZ665"/>
      <c r="EA665">
        <v>6000</v>
      </c>
      <c r="EB665">
        <v>6000</v>
      </c>
      <c r="EC665"/>
      <c r="ED665">
        <v>6000</v>
      </c>
      <c r="EE665">
        <v>0</v>
      </c>
      <c r="EF665">
        <v>0</v>
      </c>
      <c r="EG665"/>
      <c r="EH665" t="s">
        <v>799</v>
      </c>
      <c r="EI665"/>
      <c r="EJ665" t="s">
        <v>800</v>
      </c>
      <c r="EK665" t="s">
        <v>783</v>
      </c>
      <c r="EL665" t="s">
        <v>4553</v>
      </c>
      <c r="EM665" t="s">
        <v>2057</v>
      </c>
      <c r="EN665">
        <v>0</v>
      </c>
      <c r="EO665">
        <v>0</v>
      </c>
      <c r="EP665">
        <v>1</v>
      </c>
      <c r="EQ665">
        <v>0</v>
      </c>
      <c r="ER665">
        <v>0</v>
      </c>
      <c r="ES665">
        <v>0</v>
      </c>
      <c r="ET665">
        <v>1</v>
      </c>
      <c r="EU665">
        <v>0</v>
      </c>
      <c r="EV665">
        <v>0</v>
      </c>
      <c r="EW665">
        <v>1</v>
      </c>
      <c r="EX665">
        <v>0</v>
      </c>
      <c r="EY665">
        <v>0</v>
      </c>
      <c r="EZ665">
        <v>0</v>
      </c>
      <c r="FA665">
        <v>0</v>
      </c>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c r="IW665"/>
      <c r="IX665"/>
      <c r="IY665"/>
      <c r="IZ665"/>
      <c r="JA665"/>
      <c r="JB665"/>
      <c r="JC665"/>
      <c r="JD665"/>
      <c r="JE665"/>
      <c r="JF665"/>
      <c r="JG665"/>
      <c r="JH665"/>
      <c r="JI665"/>
      <c r="JJ665"/>
      <c r="JK665"/>
      <c r="JL665"/>
      <c r="JM665"/>
      <c r="JN665"/>
      <c r="JO665"/>
      <c r="JP665"/>
      <c r="JQ665"/>
      <c r="JR665"/>
      <c r="JS665"/>
      <c r="JT665"/>
      <c r="JU665"/>
      <c r="JV665"/>
      <c r="JW665"/>
      <c r="JX665"/>
      <c r="JY665"/>
      <c r="JZ665"/>
      <c r="KA665"/>
      <c r="KB665"/>
      <c r="KC665"/>
      <c r="KD665"/>
      <c r="KE665"/>
      <c r="KF665"/>
      <c r="KG665"/>
      <c r="KH665"/>
      <c r="KI665"/>
      <c r="KJ665"/>
      <c r="KK665"/>
      <c r="KL665"/>
      <c r="KM665"/>
      <c r="KN665"/>
      <c r="KO665"/>
      <c r="KP665"/>
      <c r="KQ665"/>
      <c r="KR665"/>
      <c r="KS665"/>
      <c r="KT665"/>
      <c r="KU665"/>
      <c r="KV665"/>
      <c r="KW665"/>
      <c r="KX665"/>
      <c r="KY665"/>
      <c r="KZ665"/>
      <c r="LA665"/>
      <c r="LB665"/>
      <c r="LC665"/>
      <c r="LD665"/>
      <c r="LE665"/>
      <c r="LF665"/>
      <c r="LG665"/>
      <c r="LH665"/>
      <c r="LI665"/>
      <c r="LJ665"/>
      <c r="LK665"/>
      <c r="LL665"/>
      <c r="LM665"/>
      <c r="LN665"/>
      <c r="LO665"/>
      <c r="LP665"/>
      <c r="LQ665"/>
      <c r="LR665"/>
      <c r="LS665"/>
      <c r="LT665"/>
      <c r="LU665"/>
      <c r="LV665"/>
      <c r="LW665"/>
      <c r="LX665"/>
      <c r="LY665"/>
      <c r="LZ665"/>
      <c r="MA665"/>
      <c r="MB665"/>
      <c r="MC665"/>
      <c r="MD665"/>
      <c r="ME665"/>
      <c r="MF665"/>
      <c r="MG665"/>
      <c r="MH665"/>
      <c r="MI665"/>
      <c r="MJ665"/>
      <c r="MK665"/>
      <c r="ML665"/>
      <c r="MM665"/>
      <c r="MN665"/>
      <c r="MO665"/>
      <c r="MP665"/>
      <c r="MQ665"/>
      <c r="MR665"/>
      <c r="MS665"/>
      <c r="MT665"/>
      <c r="MU665"/>
      <c r="MV665"/>
      <c r="MW665"/>
      <c r="MX665"/>
      <c r="MY665"/>
      <c r="MZ665"/>
      <c r="NA665"/>
      <c r="NB665"/>
      <c r="NC665"/>
      <c r="ND665"/>
      <c r="NE665"/>
      <c r="NF665"/>
      <c r="NG665"/>
      <c r="NH665"/>
      <c r="NI665"/>
      <c r="NJ665"/>
      <c r="NK665"/>
      <c r="NL665"/>
      <c r="NM665"/>
      <c r="NN665"/>
      <c r="NO665"/>
      <c r="NP665"/>
      <c r="NQ665"/>
      <c r="NR665"/>
      <c r="NS665"/>
      <c r="NT665"/>
      <c r="NU665"/>
      <c r="NV665"/>
      <c r="NW665"/>
      <c r="NX665"/>
      <c r="NY665"/>
      <c r="NZ665"/>
      <c r="OA665"/>
      <c r="OB665"/>
      <c r="OC665"/>
      <c r="OD665"/>
      <c r="OE665"/>
      <c r="OF665"/>
      <c r="OG665"/>
      <c r="OH665"/>
      <c r="OI665"/>
      <c r="OJ665"/>
      <c r="OK665"/>
      <c r="OL665"/>
      <c r="OM665"/>
      <c r="ON665"/>
      <c r="OP665"/>
      <c r="OQ665"/>
      <c r="OR665"/>
      <c r="OS665"/>
      <c r="OT665"/>
      <c r="OU665"/>
      <c r="OV665"/>
      <c r="OW665"/>
      <c r="OX665"/>
      <c r="OY665"/>
      <c r="OZ665"/>
      <c r="PA665"/>
      <c r="PB665"/>
      <c r="PC665"/>
      <c r="PD665"/>
      <c r="PE665"/>
      <c r="PF665"/>
      <c r="PG665"/>
      <c r="PH665"/>
      <c r="PI665"/>
      <c r="PJ665"/>
      <c r="PK665"/>
      <c r="PL665"/>
      <c r="PM665"/>
      <c r="PN665"/>
      <c r="PO665"/>
      <c r="PP665"/>
      <c r="PQ665"/>
      <c r="PR665"/>
      <c r="PS665"/>
      <c r="PT665"/>
      <c r="PU665"/>
      <c r="PV665"/>
      <c r="PW665"/>
      <c r="PX665"/>
      <c r="PY665"/>
      <c r="PZ665"/>
      <c r="QA665"/>
      <c r="QB665"/>
      <c r="QC665"/>
      <c r="QD665"/>
      <c r="QE665"/>
      <c r="QF665"/>
      <c r="QG665"/>
      <c r="QH665"/>
      <c r="QI665"/>
      <c r="QJ665"/>
      <c r="QK665"/>
      <c r="QL665"/>
      <c r="QM665"/>
      <c r="QN665"/>
      <c r="QO665"/>
      <c r="QP665"/>
      <c r="QQ665"/>
      <c r="QR665"/>
      <c r="QS665"/>
      <c r="QT665"/>
      <c r="QU665"/>
      <c r="QV665"/>
      <c r="QW665"/>
      <c r="QX665"/>
      <c r="QY665"/>
      <c r="QZ665"/>
      <c r="RA665"/>
      <c r="RB665"/>
      <c r="RC665"/>
      <c r="RD665"/>
      <c r="RE665"/>
      <c r="RF665"/>
      <c r="RG665"/>
      <c r="RH665"/>
      <c r="RI665"/>
      <c r="RJ665"/>
      <c r="RK665"/>
      <c r="RL665"/>
      <c r="RM665"/>
      <c r="RN665"/>
      <c r="RO665"/>
      <c r="RP665"/>
      <c r="RQ665"/>
      <c r="RR665"/>
      <c r="RS665"/>
      <c r="RT665"/>
      <c r="RU665"/>
      <c r="RV665"/>
      <c r="RW665"/>
      <c r="RX665"/>
      <c r="RY665"/>
      <c r="RZ665"/>
      <c r="SA665"/>
      <c r="SB665"/>
      <c r="SC665"/>
      <c r="SD665"/>
      <c r="SE665"/>
      <c r="SF665"/>
      <c r="SG665"/>
      <c r="SH665"/>
      <c r="SI665"/>
      <c r="SJ665"/>
      <c r="SK665"/>
      <c r="SL665"/>
      <c r="SM665"/>
      <c r="SN665"/>
      <c r="SO665"/>
      <c r="SP665"/>
      <c r="SQ665"/>
      <c r="SR665"/>
      <c r="SS665"/>
      <c r="ST665"/>
      <c r="SU665"/>
      <c r="SV665"/>
      <c r="SW665"/>
      <c r="SX665"/>
      <c r="SY665"/>
      <c r="SZ665"/>
      <c r="TA665"/>
      <c r="TB665"/>
      <c r="TC665"/>
      <c r="TD665"/>
      <c r="TE665"/>
      <c r="TF665"/>
      <c r="TG665"/>
      <c r="TH665"/>
      <c r="TI665"/>
      <c r="TJ665"/>
      <c r="TK665"/>
      <c r="TL665"/>
      <c r="TM665"/>
      <c r="TN665"/>
      <c r="TO665"/>
      <c r="TP665"/>
      <c r="TQ665"/>
      <c r="TR665"/>
      <c r="TS665"/>
      <c r="TT665"/>
      <c r="TU665"/>
      <c r="TV665"/>
      <c r="TW665"/>
      <c r="TX665"/>
      <c r="TY665"/>
      <c r="TZ665"/>
      <c r="UA665"/>
      <c r="UB665"/>
      <c r="UC665"/>
      <c r="UD665"/>
      <c r="UE665"/>
      <c r="UF665"/>
      <c r="UG665"/>
      <c r="UH665"/>
      <c r="UI665"/>
      <c r="UJ665"/>
      <c r="UK665"/>
      <c r="UL665"/>
      <c r="UM665"/>
      <c r="UN665"/>
      <c r="UO665"/>
      <c r="UP665"/>
      <c r="UQ665"/>
      <c r="UR665"/>
      <c r="US665"/>
      <c r="UT665"/>
      <c r="UU665"/>
      <c r="UV665"/>
      <c r="UW665"/>
      <c r="UX665"/>
      <c r="UY665"/>
      <c r="UZ665"/>
      <c r="VA665"/>
      <c r="VB665"/>
      <c r="VC665"/>
      <c r="VD665"/>
      <c r="VE665"/>
      <c r="VF665"/>
      <c r="VG665"/>
      <c r="VH665"/>
      <c r="VI665"/>
      <c r="VJ665"/>
      <c r="VK665"/>
      <c r="VL665"/>
      <c r="VM665"/>
      <c r="VN665"/>
      <c r="VO665"/>
      <c r="VP665"/>
      <c r="VQ665"/>
      <c r="VR665"/>
      <c r="VS665"/>
      <c r="VT665"/>
      <c r="VU665"/>
      <c r="VV665"/>
      <c r="VW665"/>
      <c r="VX665"/>
      <c r="VY665"/>
      <c r="VZ665"/>
      <c r="WA665"/>
      <c r="WB665"/>
      <c r="WC665"/>
      <c r="WD665"/>
      <c r="WE665"/>
      <c r="WF665"/>
      <c r="WG665"/>
      <c r="WH665"/>
      <c r="WI665"/>
      <c r="WJ665"/>
      <c r="WK665"/>
      <c r="WL665"/>
      <c r="WM665"/>
      <c r="WN665"/>
      <c r="WO665"/>
      <c r="WP665"/>
      <c r="WQ665"/>
      <c r="WR665"/>
      <c r="WS665"/>
      <c r="WT665"/>
      <c r="WU665"/>
      <c r="WV665"/>
      <c r="WW665"/>
      <c r="WX665"/>
      <c r="WY665"/>
      <c r="WZ665"/>
      <c r="XA665"/>
      <c r="XB665"/>
      <c r="XC665"/>
      <c r="XD665"/>
      <c r="XE665"/>
      <c r="XF665"/>
      <c r="XG665"/>
      <c r="XH665"/>
      <c r="XI665"/>
      <c r="XJ665"/>
      <c r="XK665"/>
      <c r="XL665"/>
      <c r="XM665"/>
      <c r="XN665"/>
      <c r="XO665"/>
      <c r="XP665"/>
      <c r="XQ665"/>
      <c r="XR665"/>
      <c r="XS665"/>
      <c r="XT665"/>
      <c r="XU665"/>
      <c r="XV665"/>
      <c r="XW665"/>
      <c r="XX665"/>
      <c r="XY665"/>
      <c r="XZ665"/>
      <c r="YA665"/>
      <c r="YB665"/>
      <c r="YC665"/>
      <c r="YD665"/>
      <c r="YE665"/>
      <c r="YF665"/>
      <c r="YG665"/>
      <c r="YH665"/>
      <c r="YI665"/>
      <c r="YJ665"/>
      <c r="YK665"/>
      <c r="YL665"/>
      <c r="YM665"/>
      <c r="YN665"/>
      <c r="YO665"/>
      <c r="YP665"/>
      <c r="YQ665"/>
      <c r="YR665"/>
      <c r="YS665"/>
      <c r="YT665"/>
      <c r="YU665"/>
      <c r="YV665"/>
      <c r="YW665"/>
      <c r="YX665"/>
      <c r="YY665"/>
      <c r="YZ665"/>
      <c r="ZA665"/>
      <c r="ZB665"/>
      <c r="ZC665"/>
      <c r="ZD665"/>
      <c r="ZE665"/>
      <c r="ZF665"/>
      <c r="ZG665"/>
      <c r="ZH665"/>
      <c r="ZI665"/>
      <c r="ZJ665"/>
      <c r="ZK665"/>
      <c r="ZL665"/>
      <c r="ZM665"/>
      <c r="ZN665"/>
      <c r="ZO665"/>
      <c r="ZP665"/>
      <c r="ZQ665"/>
      <c r="ZR665"/>
      <c r="ZS665"/>
      <c r="ZT665"/>
      <c r="ZU665"/>
      <c r="ZV665"/>
      <c r="ZW665"/>
      <c r="ZX665"/>
      <c r="ZY665"/>
      <c r="ZZ665"/>
      <c r="AAA665"/>
      <c r="AAB665"/>
      <c r="AAC665"/>
      <c r="AAD665"/>
      <c r="AAE665"/>
      <c r="AAF665"/>
      <c r="AAG665"/>
      <c r="AAH665"/>
      <c r="AAI665"/>
      <c r="AAJ665"/>
      <c r="AAK665"/>
      <c r="AAL665"/>
      <c r="AAM665"/>
      <c r="AAN665"/>
      <c r="AAO665"/>
      <c r="AAP665"/>
      <c r="AAQ665"/>
      <c r="AAR665"/>
      <c r="AAS665"/>
      <c r="AAT665"/>
      <c r="AAU665"/>
      <c r="AAV665" t="s">
        <v>783</v>
      </c>
      <c r="AAW665" t="s">
        <v>2238</v>
      </c>
      <c r="AAX665" t="s">
        <v>2057</v>
      </c>
      <c r="AAY665">
        <v>0</v>
      </c>
      <c r="AAZ665">
        <v>0</v>
      </c>
      <c r="ABA665">
        <v>1</v>
      </c>
      <c r="ABB665">
        <v>0</v>
      </c>
      <c r="ABC665">
        <v>1</v>
      </c>
      <c r="ABD665">
        <v>0</v>
      </c>
      <c r="ABE665">
        <v>0</v>
      </c>
      <c r="ABF665">
        <v>0</v>
      </c>
      <c r="ABG665"/>
      <c r="ABH665" t="s">
        <v>786</v>
      </c>
      <c r="ABI665"/>
      <c r="ABJ665"/>
      <c r="ABK665"/>
      <c r="ABL665"/>
      <c r="ABM665"/>
      <c r="ABN665"/>
      <c r="ABO665"/>
      <c r="ABP665"/>
      <c r="ABQ665" t="s">
        <v>783</v>
      </c>
      <c r="ABR665" t="s">
        <v>2961</v>
      </c>
      <c r="ABS665">
        <v>1</v>
      </c>
      <c r="ABT665">
        <v>0</v>
      </c>
      <c r="ABU665">
        <v>0</v>
      </c>
      <c r="ABV665">
        <v>1</v>
      </c>
      <c r="ABW665">
        <v>1</v>
      </c>
      <c r="ABX665">
        <v>1</v>
      </c>
      <c r="ABY665">
        <v>0</v>
      </c>
      <c r="ABZ665">
        <v>0</v>
      </c>
      <c r="ACA665">
        <v>0</v>
      </c>
      <c r="ACB665">
        <v>0</v>
      </c>
      <c r="ACC665"/>
      <c r="ACD665" t="s">
        <v>783</v>
      </c>
      <c r="ACE665" t="s">
        <v>4537</v>
      </c>
      <c r="ACF665">
        <v>1</v>
      </c>
      <c r="ACG665">
        <v>0</v>
      </c>
      <c r="ACH665">
        <v>0</v>
      </c>
      <c r="ACI665">
        <v>1</v>
      </c>
      <c r="ACJ665">
        <v>1</v>
      </c>
      <c r="ACK665">
        <v>0</v>
      </c>
      <c r="ACL665">
        <v>0</v>
      </c>
      <c r="ACM665">
        <v>0</v>
      </c>
      <c r="ACN665">
        <v>0</v>
      </c>
      <c r="ACO665">
        <v>0</v>
      </c>
      <c r="ACP665"/>
      <c r="ACQ665" t="s">
        <v>4554</v>
      </c>
      <c r="ACR665" t="s">
        <v>4555</v>
      </c>
      <c r="ACS665">
        <v>44742.421122685177</v>
      </c>
      <c r="ACT665"/>
      <c r="ACU665"/>
      <c r="ACV665" t="s">
        <v>2063</v>
      </c>
      <c r="ACW665"/>
      <c r="ACX665"/>
      <c r="ACY665">
        <v>665</v>
      </c>
      <c r="ACZ665"/>
    </row>
    <row r="666" spans="1:780" s="328" customFormat="1" x14ac:dyDescent="0.3">
      <c r="A666" t="s">
        <v>4556</v>
      </c>
      <c r="B666" s="330">
        <v>44742.411621238432</v>
      </c>
      <c r="C666" s="330">
        <v>44742.414063495373</v>
      </c>
      <c r="D666" s="330">
        <v>44742</v>
      </c>
      <c r="E666" t="s">
        <v>3738</v>
      </c>
      <c r="F666" s="330">
        <v>44742</v>
      </c>
      <c r="G666" t="s">
        <v>831</v>
      </c>
      <c r="H666" t="s">
        <v>832</v>
      </c>
      <c r="I666" t="s">
        <v>832</v>
      </c>
      <c r="J666" t="s">
        <v>832</v>
      </c>
      <c r="K666" t="s">
        <v>781</v>
      </c>
      <c r="L666" t="s">
        <v>830</v>
      </c>
      <c r="M666">
        <v>1</v>
      </c>
      <c r="N666">
        <v>0</v>
      </c>
      <c r="O666">
        <v>0</v>
      </c>
      <c r="P666">
        <v>0</v>
      </c>
      <c r="Q666">
        <v>0</v>
      </c>
      <c r="R666">
        <v>0</v>
      </c>
      <c r="S666">
        <v>0</v>
      </c>
      <c r="T666">
        <v>0</v>
      </c>
      <c r="U666">
        <v>0</v>
      </c>
      <c r="V666">
        <v>0</v>
      </c>
      <c r="W666">
        <v>0</v>
      </c>
      <c r="X666">
        <v>0</v>
      </c>
      <c r="Y666">
        <v>0</v>
      </c>
      <c r="Z666">
        <v>0</v>
      </c>
      <c r="AA666">
        <v>0</v>
      </c>
      <c r="AB666">
        <v>0</v>
      </c>
      <c r="AC666">
        <v>0</v>
      </c>
      <c r="AD666">
        <v>0</v>
      </c>
      <c r="AE666">
        <v>0</v>
      </c>
      <c r="AF666">
        <v>0</v>
      </c>
      <c r="AG666">
        <v>0</v>
      </c>
      <c r="AH666">
        <v>0</v>
      </c>
      <c r="AI666">
        <v>0</v>
      </c>
      <c r="AJ666" t="s">
        <v>783</v>
      </c>
      <c r="AK666"/>
      <c r="AL666">
        <v>2000</v>
      </c>
      <c r="AM666">
        <v>2000</v>
      </c>
      <c r="AN666"/>
      <c r="AO666">
        <v>2000</v>
      </c>
      <c r="AP666">
        <v>0</v>
      </c>
      <c r="AQ666">
        <v>0</v>
      </c>
      <c r="AR666"/>
      <c r="AS666" t="s">
        <v>799</v>
      </c>
      <c r="AT666"/>
      <c r="AU666" t="s">
        <v>800</v>
      </c>
      <c r="AV666" t="s">
        <v>783</v>
      </c>
      <c r="AW666" t="s">
        <v>4557</v>
      </c>
      <c r="AX666">
        <v>0</v>
      </c>
      <c r="AY666">
        <v>1</v>
      </c>
      <c r="AZ666">
        <v>0</v>
      </c>
      <c r="BA666">
        <v>0</v>
      </c>
      <c r="BB666">
        <v>0</v>
      </c>
      <c r="BC666">
        <v>0</v>
      </c>
      <c r="BD666">
        <v>0</v>
      </c>
      <c r="BE666">
        <v>0</v>
      </c>
      <c r="BF666">
        <v>0</v>
      </c>
      <c r="BG666">
        <v>0</v>
      </c>
      <c r="BH666">
        <v>0</v>
      </c>
      <c r="BI666">
        <v>1</v>
      </c>
      <c r="BJ666">
        <v>0</v>
      </c>
      <c r="BK666">
        <v>0</v>
      </c>
      <c r="BL666">
        <v>0</v>
      </c>
      <c r="BM666"/>
      <c r="BN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c r="IW666"/>
      <c r="IX666"/>
      <c r="IY666"/>
      <c r="IZ666"/>
      <c r="JA666"/>
      <c r="JB666"/>
      <c r="JC666"/>
      <c r="JD666"/>
      <c r="JE666"/>
      <c r="JF666"/>
      <c r="JG666"/>
      <c r="JH666"/>
      <c r="JI666"/>
      <c r="JJ666"/>
      <c r="JK666"/>
      <c r="JL666"/>
      <c r="JM666"/>
      <c r="JN666"/>
      <c r="JO666"/>
      <c r="JP666"/>
      <c r="JQ666"/>
      <c r="JR666"/>
      <c r="JS666"/>
      <c r="JT666"/>
      <c r="JU666"/>
      <c r="JV666"/>
      <c r="JW666"/>
      <c r="JX666"/>
      <c r="JY666"/>
      <c r="JZ666"/>
      <c r="KA666"/>
      <c r="KB666"/>
      <c r="KC666"/>
      <c r="KD666"/>
      <c r="KE666"/>
      <c r="KF666"/>
      <c r="KG666"/>
      <c r="KH666"/>
      <c r="KI666"/>
      <c r="KJ666"/>
      <c r="KK666"/>
      <c r="KL666"/>
      <c r="KM666"/>
      <c r="KN666"/>
      <c r="KO666"/>
      <c r="KP666"/>
      <c r="KQ666"/>
      <c r="KR666"/>
      <c r="KS666"/>
      <c r="KT666"/>
      <c r="KU666"/>
      <c r="KV666"/>
      <c r="KW666"/>
      <c r="KX666"/>
      <c r="KY666"/>
      <c r="KZ666"/>
      <c r="LA666"/>
      <c r="LB666"/>
      <c r="LC666"/>
      <c r="LD666"/>
      <c r="LE666"/>
      <c r="LF666"/>
      <c r="LG666"/>
      <c r="LH666"/>
      <c r="LI666"/>
      <c r="LJ666"/>
      <c r="LK666"/>
      <c r="LL666"/>
      <c r="LM666"/>
      <c r="LN666"/>
      <c r="LO666"/>
      <c r="LP666"/>
      <c r="LQ666"/>
      <c r="LR666"/>
      <c r="LS666"/>
      <c r="LT666"/>
      <c r="LU666"/>
      <c r="LV666"/>
      <c r="LW666"/>
      <c r="LX666"/>
      <c r="LY666"/>
      <c r="LZ666"/>
      <c r="MA666"/>
      <c r="MB666"/>
      <c r="MC666"/>
      <c r="MD666"/>
      <c r="ME666"/>
      <c r="MF666"/>
      <c r="MG666"/>
      <c r="MH666"/>
      <c r="MI666"/>
      <c r="MJ666"/>
      <c r="MK666"/>
      <c r="ML666"/>
      <c r="MM666"/>
      <c r="MN666"/>
      <c r="MO666"/>
      <c r="MP666"/>
      <c r="MQ666"/>
      <c r="MR666"/>
      <c r="MS666"/>
      <c r="MT666"/>
      <c r="MU666"/>
      <c r="MV666"/>
      <c r="MW666"/>
      <c r="MX666"/>
      <c r="MY666"/>
      <c r="MZ666"/>
      <c r="NA666"/>
      <c r="NB666"/>
      <c r="NC666"/>
      <c r="ND666"/>
      <c r="NE666"/>
      <c r="NF666"/>
      <c r="NG666"/>
      <c r="NH666"/>
      <c r="NI666"/>
      <c r="NJ666"/>
      <c r="NK666"/>
      <c r="NL666"/>
      <c r="NM666"/>
      <c r="NN666"/>
      <c r="NO666"/>
      <c r="NP666"/>
      <c r="NQ666"/>
      <c r="NR666"/>
      <c r="NS666"/>
      <c r="NT666"/>
      <c r="NU666"/>
      <c r="NV666"/>
      <c r="NW666"/>
      <c r="NX666"/>
      <c r="NY666"/>
      <c r="NZ666"/>
      <c r="OA666"/>
      <c r="OB666"/>
      <c r="OC666"/>
      <c r="OD666"/>
      <c r="OE666"/>
      <c r="OF666"/>
      <c r="OG666"/>
      <c r="OH666"/>
      <c r="OI666"/>
      <c r="OJ666"/>
      <c r="OK666"/>
      <c r="OL666"/>
      <c r="OM666"/>
      <c r="ON666"/>
      <c r="OP666"/>
      <c r="OQ666"/>
      <c r="OR666"/>
      <c r="OS666"/>
      <c r="OT666"/>
      <c r="OU666"/>
      <c r="OV666"/>
      <c r="OW666"/>
      <c r="OX666"/>
      <c r="OY666"/>
      <c r="OZ666"/>
      <c r="PA666"/>
      <c r="PB666"/>
      <c r="PC666"/>
      <c r="PD666"/>
      <c r="PE666"/>
      <c r="PF666"/>
      <c r="PG666"/>
      <c r="PH666"/>
      <c r="PI666"/>
      <c r="PJ666"/>
      <c r="PK666"/>
      <c r="PL666"/>
      <c r="PM666"/>
      <c r="PN666"/>
      <c r="PO666"/>
      <c r="PP666"/>
      <c r="PQ666"/>
      <c r="PR666"/>
      <c r="PS666"/>
      <c r="PT666"/>
      <c r="PU666"/>
      <c r="PV666"/>
      <c r="PW666"/>
      <c r="PX666"/>
      <c r="PY666"/>
      <c r="PZ666"/>
      <c r="QA666"/>
      <c r="QB666"/>
      <c r="QC666"/>
      <c r="QD666"/>
      <c r="QE666"/>
      <c r="QF666"/>
      <c r="QG666"/>
      <c r="QH666"/>
      <c r="QI666"/>
      <c r="QJ666"/>
      <c r="QK666"/>
      <c r="QL666"/>
      <c r="QM666"/>
      <c r="QN666"/>
      <c r="QO666"/>
      <c r="QP666"/>
      <c r="QQ666"/>
      <c r="QR666"/>
      <c r="QS666"/>
      <c r="QT666"/>
      <c r="QU666"/>
      <c r="QV666"/>
      <c r="QW666"/>
      <c r="QX666"/>
      <c r="QY666"/>
      <c r="QZ666"/>
      <c r="RA666"/>
      <c r="RB666"/>
      <c r="RC666"/>
      <c r="RD666"/>
      <c r="RE666"/>
      <c r="RF666"/>
      <c r="RG666"/>
      <c r="RH666"/>
      <c r="RI666"/>
      <c r="RJ666"/>
      <c r="RK666"/>
      <c r="RL666"/>
      <c r="RM666"/>
      <c r="RN666"/>
      <c r="RO666"/>
      <c r="RP666"/>
      <c r="RQ666"/>
      <c r="RR666"/>
      <c r="RS666"/>
      <c r="RT666"/>
      <c r="RU666"/>
      <c r="RV666"/>
      <c r="RW666"/>
      <c r="RX666"/>
      <c r="RY666"/>
      <c r="RZ666"/>
      <c r="SA666"/>
      <c r="SB666"/>
      <c r="SC666"/>
      <c r="SD666"/>
      <c r="SE666"/>
      <c r="SF666"/>
      <c r="SG666"/>
      <c r="SH666"/>
      <c r="SI666"/>
      <c r="SJ666"/>
      <c r="SK666"/>
      <c r="SL666"/>
      <c r="SM666"/>
      <c r="SN666"/>
      <c r="SO666"/>
      <c r="SP666"/>
      <c r="SQ666"/>
      <c r="SR666"/>
      <c r="SS666"/>
      <c r="ST666"/>
      <c r="SU666"/>
      <c r="SV666"/>
      <c r="SW666"/>
      <c r="SX666"/>
      <c r="SY666"/>
      <c r="SZ666"/>
      <c r="TA666"/>
      <c r="TB666"/>
      <c r="TC666"/>
      <c r="TD666"/>
      <c r="TE666"/>
      <c r="TF666"/>
      <c r="TG666"/>
      <c r="TH666"/>
      <c r="TI666"/>
      <c r="TJ666"/>
      <c r="TK666"/>
      <c r="TL666"/>
      <c r="TM666"/>
      <c r="TN666"/>
      <c r="TO666"/>
      <c r="TP666"/>
      <c r="TQ666"/>
      <c r="TR666"/>
      <c r="TS666"/>
      <c r="TT666"/>
      <c r="TU666"/>
      <c r="TV666"/>
      <c r="TW666"/>
      <c r="TX666"/>
      <c r="TY666"/>
      <c r="TZ666"/>
      <c r="UA666"/>
      <c r="UB666"/>
      <c r="UC666"/>
      <c r="UD666"/>
      <c r="UE666"/>
      <c r="UF666"/>
      <c r="UG666"/>
      <c r="UH666"/>
      <c r="UI666"/>
      <c r="UJ666"/>
      <c r="UK666"/>
      <c r="UL666"/>
      <c r="UM666"/>
      <c r="UN666"/>
      <c r="UO666"/>
      <c r="UP666"/>
      <c r="UQ666"/>
      <c r="UR666"/>
      <c r="US666"/>
      <c r="UT666"/>
      <c r="UU666"/>
      <c r="UV666"/>
      <c r="UW666"/>
      <c r="UX666"/>
      <c r="UY666"/>
      <c r="UZ666"/>
      <c r="VA666"/>
      <c r="VB666"/>
      <c r="VC666"/>
      <c r="VD666"/>
      <c r="VE666"/>
      <c r="VF666"/>
      <c r="VG666"/>
      <c r="VH666"/>
      <c r="VI666"/>
      <c r="VJ666"/>
      <c r="VK666"/>
      <c r="VL666"/>
      <c r="VM666"/>
      <c r="VN666"/>
      <c r="VO666"/>
      <c r="VP666"/>
      <c r="VQ666"/>
      <c r="VR666"/>
      <c r="VS666"/>
      <c r="VT666"/>
      <c r="VU666"/>
      <c r="VV666"/>
      <c r="VW666"/>
      <c r="VX666"/>
      <c r="VY666"/>
      <c r="VZ666"/>
      <c r="WA666"/>
      <c r="WB666"/>
      <c r="WC666"/>
      <c r="WD666"/>
      <c r="WE666"/>
      <c r="WF666"/>
      <c r="WG666"/>
      <c r="WH666"/>
      <c r="WI666"/>
      <c r="WJ666"/>
      <c r="WK666"/>
      <c r="WL666"/>
      <c r="WM666"/>
      <c r="WN666"/>
      <c r="WO666"/>
      <c r="WP666"/>
      <c r="WQ666"/>
      <c r="WR666"/>
      <c r="WS666"/>
      <c r="WT666"/>
      <c r="WU666"/>
      <c r="WV666"/>
      <c r="WW666"/>
      <c r="WX666"/>
      <c r="WY666"/>
      <c r="WZ666"/>
      <c r="XA666"/>
      <c r="XB666"/>
      <c r="XC666"/>
      <c r="XD666"/>
      <c r="XE666"/>
      <c r="XF666"/>
      <c r="XG666"/>
      <c r="XH666"/>
      <c r="XI666"/>
      <c r="XJ666"/>
      <c r="XK666"/>
      <c r="XL666"/>
      <c r="XM666"/>
      <c r="XN666"/>
      <c r="XO666"/>
      <c r="XP666"/>
      <c r="XQ666"/>
      <c r="XR666"/>
      <c r="XS666"/>
      <c r="XT666"/>
      <c r="XU666"/>
      <c r="XV666"/>
      <c r="XW666"/>
      <c r="XX666"/>
      <c r="XY666"/>
      <c r="XZ666"/>
      <c r="YA666"/>
      <c r="YB666"/>
      <c r="YC666"/>
      <c r="YD666"/>
      <c r="YE666"/>
      <c r="YF666"/>
      <c r="YG666"/>
      <c r="YH666"/>
      <c r="YI666"/>
      <c r="YJ666"/>
      <c r="YK666"/>
      <c r="YL666"/>
      <c r="YM666"/>
      <c r="YN666"/>
      <c r="YO666"/>
      <c r="YP666"/>
      <c r="YQ666"/>
      <c r="YR666"/>
      <c r="YS666"/>
      <c r="YT666"/>
      <c r="YU666"/>
      <c r="YV666"/>
      <c r="YW666"/>
      <c r="YX666"/>
      <c r="YY666"/>
      <c r="YZ666"/>
      <c r="ZA666"/>
      <c r="ZB666"/>
      <c r="ZC666"/>
      <c r="ZD666"/>
      <c r="ZE666"/>
      <c r="ZF666"/>
      <c r="ZG666"/>
      <c r="ZH666"/>
      <c r="ZI666"/>
      <c r="ZJ666"/>
      <c r="ZK666"/>
      <c r="ZL666"/>
      <c r="ZM666"/>
      <c r="ZN666"/>
      <c r="ZO666"/>
      <c r="ZP666"/>
      <c r="ZQ666"/>
      <c r="ZR666"/>
      <c r="ZS666"/>
      <c r="ZT666"/>
      <c r="ZU666"/>
      <c r="ZV666"/>
      <c r="ZW666"/>
      <c r="ZX666"/>
      <c r="ZY666"/>
      <c r="ZZ666"/>
      <c r="AAA666"/>
      <c r="AAB666"/>
      <c r="AAC666"/>
      <c r="AAD666"/>
      <c r="AAE666"/>
      <c r="AAF666"/>
      <c r="AAG666"/>
      <c r="AAH666"/>
      <c r="AAI666"/>
      <c r="AAJ666"/>
      <c r="AAK666"/>
      <c r="AAL666"/>
      <c r="AAM666"/>
      <c r="AAN666"/>
      <c r="AAO666"/>
      <c r="AAP666"/>
      <c r="AAQ666"/>
      <c r="AAR666"/>
      <c r="AAS666"/>
      <c r="AAT666"/>
      <c r="AAU666"/>
      <c r="AAV666" t="s">
        <v>783</v>
      </c>
      <c r="AAW666" t="s">
        <v>2060</v>
      </c>
      <c r="AAX666" t="s">
        <v>2057</v>
      </c>
      <c r="AAY666">
        <v>0</v>
      </c>
      <c r="AAZ666">
        <v>1</v>
      </c>
      <c r="ABA666">
        <v>1</v>
      </c>
      <c r="ABB666">
        <v>0</v>
      </c>
      <c r="ABC666">
        <v>0</v>
      </c>
      <c r="ABD666">
        <v>0</v>
      </c>
      <c r="ABE666">
        <v>0</v>
      </c>
      <c r="ABF666">
        <v>0</v>
      </c>
      <c r="ABG666"/>
      <c r="ABH666" t="s">
        <v>786</v>
      </c>
      <c r="ABI666"/>
      <c r="ABJ666"/>
      <c r="ABK666"/>
      <c r="ABL666"/>
      <c r="ABM666"/>
      <c r="ABN666"/>
      <c r="ABO666"/>
      <c r="ABP666"/>
      <c r="ABQ666" t="s">
        <v>783</v>
      </c>
      <c r="ABR666" t="s">
        <v>2911</v>
      </c>
      <c r="ABS666">
        <v>1</v>
      </c>
      <c r="ABT666">
        <v>0</v>
      </c>
      <c r="ABU666">
        <v>0</v>
      </c>
      <c r="ABV666">
        <v>0</v>
      </c>
      <c r="ABW666">
        <v>1</v>
      </c>
      <c r="ABX666">
        <v>1</v>
      </c>
      <c r="ABY666">
        <v>0</v>
      </c>
      <c r="ABZ666">
        <v>0</v>
      </c>
      <c r="ACA666">
        <v>0</v>
      </c>
      <c r="ACB666">
        <v>0</v>
      </c>
      <c r="ACC666"/>
      <c r="ACD666" t="s">
        <v>783</v>
      </c>
      <c r="ACE666" t="s">
        <v>2961</v>
      </c>
      <c r="ACF666">
        <v>1</v>
      </c>
      <c r="ACG666">
        <v>0</v>
      </c>
      <c r="ACH666">
        <v>0</v>
      </c>
      <c r="ACI666">
        <v>1</v>
      </c>
      <c r="ACJ666">
        <v>1</v>
      </c>
      <c r="ACK666">
        <v>1</v>
      </c>
      <c r="ACL666">
        <v>0</v>
      </c>
      <c r="ACM666">
        <v>0</v>
      </c>
      <c r="ACN666">
        <v>0</v>
      </c>
      <c r="ACO666">
        <v>0</v>
      </c>
      <c r="ACP666"/>
      <c r="ACQ666" t="s">
        <v>4558</v>
      </c>
      <c r="ACR666" t="s">
        <v>4559</v>
      </c>
      <c r="ACS666">
        <v>44742.421168981477</v>
      </c>
      <c r="ACT666"/>
      <c r="ACU666"/>
      <c r="ACV666" t="s">
        <v>2063</v>
      </c>
      <c r="ACW666"/>
      <c r="ACX666"/>
      <c r="ACY666">
        <v>666</v>
      </c>
      <c r="ACZ666"/>
    </row>
    <row r="667" spans="1:780" s="328" customFormat="1" x14ac:dyDescent="0.3">
      <c r="A667" t="s">
        <v>4560</v>
      </c>
      <c r="B667" s="330">
        <v>44742.414135081017</v>
      </c>
      <c r="C667" s="330">
        <v>44742.418097384259</v>
      </c>
      <c r="D667" s="330">
        <v>44742</v>
      </c>
      <c r="E667" t="s">
        <v>3738</v>
      </c>
      <c r="F667" s="330">
        <v>44742</v>
      </c>
      <c r="G667" t="s">
        <v>831</v>
      </c>
      <c r="H667" t="s">
        <v>832</v>
      </c>
      <c r="I667" t="s">
        <v>832</v>
      </c>
      <c r="J667" t="s">
        <v>832</v>
      </c>
      <c r="K667" t="s">
        <v>781</v>
      </c>
      <c r="L667" t="s">
        <v>863</v>
      </c>
      <c r="M667">
        <v>0</v>
      </c>
      <c r="N667">
        <v>0</v>
      </c>
      <c r="O667">
        <v>0</v>
      </c>
      <c r="P667">
        <v>0</v>
      </c>
      <c r="Q667">
        <v>0</v>
      </c>
      <c r="R667">
        <v>1</v>
      </c>
      <c r="S667">
        <v>0</v>
      </c>
      <c r="T667">
        <v>0</v>
      </c>
      <c r="U667">
        <v>0</v>
      </c>
      <c r="V667">
        <v>0</v>
      </c>
      <c r="W667">
        <v>0</v>
      </c>
      <c r="X667">
        <v>0</v>
      </c>
      <c r="Y667">
        <v>0</v>
      </c>
      <c r="Z667">
        <v>0</v>
      </c>
      <c r="AA667">
        <v>0</v>
      </c>
      <c r="AB667">
        <v>0</v>
      </c>
      <c r="AC667">
        <v>0</v>
      </c>
      <c r="AD667">
        <v>0</v>
      </c>
      <c r="AE667">
        <v>0</v>
      </c>
      <c r="AF667">
        <v>0</v>
      </c>
      <c r="AG667">
        <v>0</v>
      </c>
      <c r="AH667">
        <v>0</v>
      </c>
      <c r="AI667">
        <v>0</v>
      </c>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t="s">
        <v>783</v>
      </c>
      <c r="GJ667"/>
      <c r="GK667">
        <v>15000</v>
      </c>
      <c r="GL667">
        <v>15000</v>
      </c>
      <c r="GM667">
        <v>0</v>
      </c>
      <c r="GN667">
        <v>0</v>
      </c>
      <c r="GO667"/>
      <c r="GP667" t="s">
        <v>799</v>
      </c>
      <c r="GQ667"/>
      <c r="GR667" t="s">
        <v>800</v>
      </c>
      <c r="GS667" t="s">
        <v>783</v>
      </c>
      <c r="GT667" t="s">
        <v>4561</v>
      </c>
      <c r="GU667" t="s">
        <v>2057</v>
      </c>
      <c r="GV667">
        <v>0</v>
      </c>
      <c r="GW667">
        <v>0</v>
      </c>
      <c r="GX667">
        <v>0</v>
      </c>
      <c r="GY667">
        <v>1</v>
      </c>
      <c r="GZ667">
        <v>0</v>
      </c>
      <c r="HA667">
        <v>0</v>
      </c>
      <c r="HB667">
        <v>1</v>
      </c>
      <c r="HC667">
        <v>0</v>
      </c>
      <c r="HD667">
        <v>0</v>
      </c>
      <c r="HE667">
        <v>0</v>
      </c>
      <c r="HF667">
        <v>0</v>
      </c>
      <c r="HG667">
        <v>0</v>
      </c>
      <c r="HH667">
        <v>1</v>
      </c>
      <c r="HI667">
        <v>0</v>
      </c>
      <c r="HJ667"/>
      <c r="HK667" t="s">
        <v>4562</v>
      </c>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c r="IW667"/>
      <c r="IX667"/>
      <c r="IY667"/>
      <c r="IZ667"/>
      <c r="JA667"/>
      <c r="JB667"/>
      <c r="JC667"/>
      <c r="JD667"/>
      <c r="JE667"/>
      <c r="JF667"/>
      <c r="JG667"/>
      <c r="JH667"/>
      <c r="JI667"/>
      <c r="JJ667"/>
      <c r="JK667"/>
      <c r="JL667"/>
      <c r="JM667"/>
      <c r="JN667"/>
      <c r="JO667"/>
      <c r="JP667"/>
      <c r="JQ667"/>
      <c r="JR667"/>
      <c r="JS667"/>
      <c r="JT667"/>
      <c r="JU667"/>
      <c r="JV667"/>
      <c r="JW667"/>
      <c r="JX667"/>
      <c r="JY667"/>
      <c r="JZ667"/>
      <c r="KA667"/>
      <c r="KB667"/>
      <c r="KC667"/>
      <c r="KD667"/>
      <c r="KE667"/>
      <c r="KF667"/>
      <c r="KG667"/>
      <c r="KH667"/>
      <c r="KI667"/>
      <c r="KJ667"/>
      <c r="KK667"/>
      <c r="KL667"/>
      <c r="KM667"/>
      <c r="KN667"/>
      <c r="KO667"/>
      <c r="KP667"/>
      <c r="KQ667"/>
      <c r="KR667"/>
      <c r="KS667"/>
      <c r="KT667"/>
      <c r="KU667"/>
      <c r="KV667"/>
      <c r="KW667"/>
      <c r="KX667"/>
      <c r="KY667"/>
      <c r="KZ667"/>
      <c r="LA667"/>
      <c r="LB667"/>
      <c r="LC667"/>
      <c r="LD667"/>
      <c r="LE667"/>
      <c r="LF667"/>
      <c r="LG667"/>
      <c r="LH667"/>
      <c r="LI667"/>
      <c r="LJ667"/>
      <c r="LK667"/>
      <c r="LL667"/>
      <c r="LM667"/>
      <c r="LN667"/>
      <c r="LO667"/>
      <c r="LP667"/>
      <c r="LQ667"/>
      <c r="LR667"/>
      <c r="LS667"/>
      <c r="LT667"/>
      <c r="LU667"/>
      <c r="LV667"/>
      <c r="LW667"/>
      <c r="LX667"/>
      <c r="LY667"/>
      <c r="LZ667"/>
      <c r="MA667"/>
      <c r="MB667"/>
      <c r="MC667"/>
      <c r="MD667"/>
      <c r="ME667"/>
      <c r="MF667"/>
      <c r="MG667"/>
      <c r="MH667"/>
      <c r="MI667"/>
      <c r="MJ667"/>
      <c r="MK667"/>
      <c r="ML667"/>
      <c r="MM667"/>
      <c r="MN667"/>
      <c r="MO667"/>
      <c r="MP667"/>
      <c r="MQ667"/>
      <c r="MR667"/>
      <c r="MS667"/>
      <c r="MT667"/>
      <c r="MU667"/>
      <c r="MV667"/>
      <c r="MW667"/>
      <c r="MX667"/>
      <c r="MY667"/>
      <c r="MZ667"/>
      <c r="NA667"/>
      <c r="NB667"/>
      <c r="NC667"/>
      <c r="ND667"/>
      <c r="NE667"/>
      <c r="NF667"/>
      <c r="NG667"/>
      <c r="NH667"/>
      <c r="NI667"/>
      <c r="NJ667"/>
      <c r="NK667"/>
      <c r="NL667"/>
      <c r="NM667"/>
      <c r="NN667"/>
      <c r="NO667"/>
      <c r="NP667"/>
      <c r="NQ667"/>
      <c r="NR667"/>
      <c r="NS667"/>
      <c r="NT667"/>
      <c r="NU667"/>
      <c r="NV667"/>
      <c r="NW667"/>
      <c r="NX667"/>
      <c r="NY667"/>
      <c r="NZ667"/>
      <c r="OA667"/>
      <c r="OB667"/>
      <c r="OC667"/>
      <c r="OD667"/>
      <c r="OE667"/>
      <c r="OF667"/>
      <c r="OG667"/>
      <c r="OH667"/>
      <c r="OI667"/>
      <c r="OJ667"/>
      <c r="OK667"/>
      <c r="OL667"/>
      <c r="OM667"/>
      <c r="ON667"/>
      <c r="OP667"/>
      <c r="OQ667"/>
      <c r="OR667"/>
      <c r="OS667"/>
      <c r="OT667"/>
      <c r="OU667"/>
      <c r="OV667"/>
      <c r="OW667"/>
      <c r="OX667"/>
      <c r="OY667"/>
      <c r="OZ667"/>
      <c r="PA667"/>
      <c r="PB667"/>
      <c r="PC667"/>
      <c r="PD667"/>
      <c r="PE667"/>
      <c r="PF667"/>
      <c r="PG667"/>
      <c r="PH667"/>
      <c r="PI667"/>
      <c r="PJ667"/>
      <c r="PK667"/>
      <c r="PL667"/>
      <c r="PM667"/>
      <c r="PN667"/>
      <c r="PO667"/>
      <c r="PP667"/>
      <c r="PQ667"/>
      <c r="PR667"/>
      <c r="PS667"/>
      <c r="PT667"/>
      <c r="PU667"/>
      <c r="PV667"/>
      <c r="PW667"/>
      <c r="PX667"/>
      <c r="PY667"/>
      <c r="PZ667"/>
      <c r="QA667"/>
      <c r="QB667"/>
      <c r="QC667"/>
      <c r="QD667"/>
      <c r="QE667"/>
      <c r="QF667"/>
      <c r="QG667"/>
      <c r="QH667"/>
      <c r="QI667"/>
      <c r="QJ667"/>
      <c r="QK667"/>
      <c r="QL667"/>
      <c r="QM667"/>
      <c r="QN667"/>
      <c r="QO667"/>
      <c r="QP667"/>
      <c r="QQ667"/>
      <c r="QR667"/>
      <c r="QS667"/>
      <c r="QT667"/>
      <c r="QU667"/>
      <c r="QV667"/>
      <c r="QW667"/>
      <c r="QX667"/>
      <c r="QY667"/>
      <c r="QZ667"/>
      <c r="RA667"/>
      <c r="RB667"/>
      <c r="RC667"/>
      <c r="RD667"/>
      <c r="RE667"/>
      <c r="RF667"/>
      <c r="RG667"/>
      <c r="RH667"/>
      <c r="RI667"/>
      <c r="RJ667"/>
      <c r="RK667"/>
      <c r="RL667"/>
      <c r="RM667"/>
      <c r="RN667"/>
      <c r="RO667"/>
      <c r="RP667"/>
      <c r="RQ667"/>
      <c r="RR667"/>
      <c r="RS667"/>
      <c r="RT667"/>
      <c r="RU667"/>
      <c r="RV667"/>
      <c r="RW667"/>
      <c r="RX667"/>
      <c r="RY667"/>
      <c r="RZ667"/>
      <c r="SA667"/>
      <c r="SB667"/>
      <c r="SC667"/>
      <c r="SD667"/>
      <c r="SE667"/>
      <c r="SF667"/>
      <c r="SG667"/>
      <c r="SH667"/>
      <c r="SI667"/>
      <c r="SJ667"/>
      <c r="SK667"/>
      <c r="SL667"/>
      <c r="SM667"/>
      <c r="SN667"/>
      <c r="SO667"/>
      <c r="SP667"/>
      <c r="SQ667"/>
      <c r="SR667"/>
      <c r="SS667"/>
      <c r="ST667"/>
      <c r="SU667"/>
      <c r="SV667"/>
      <c r="SW667"/>
      <c r="SX667"/>
      <c r="SY667"/>
      <c r="SZ667"/>
      <c r="TA667"/>
      <c r="TB667"/>
      <c r="TC667"/>
      <c r="TD667"/>
      <c r="TE667"/>
      <c r="TF667"/>
      <c r="TG667"/>
      <c r="TH667"/>
      <c r="TI667"/>
      <c r="TJ667"/>
      <c r="TK667"/>
      <c r="TL667"/>
      <c r="TM667"/>
      <c r="TN667"/>
      <c r="TO667"/>
      <c r="TP667"/>
      <c r="TQ667"/>
      <c r="TR667"/>
      <c r="TS667"/>
      <c r="TT667"/>
      <c r="TU667"/>
      <c r="TV667"/>
      <c r="TW667"/>
      <c r="TX667"/>
      <c r="TY667"/>
      <c r="TZ667"/>
      <c r="UA667"/>
      <c r="UB667"/>
      <c r="UC667"/>
      <c r="UD667"/>
      <c r="UE667"/>
      <c r="UF667"/>
      <c r="UG667"/>
      <c r="UH667"/>
      <c r="UI667"/>
      <c r="UJ667"/>
      <c r="UK667"/>
      <c r="UL667"/>
      <c r="UM667"/>
      <c r="UN667"/>
      <c r="UO667"/>
      <c r="UP667"/>
      <c r="UQ667"/>
      <c r="UR667"/>
      <c r="US667"/>
      <c r="UT667"/>
      <c r="UU667"/>
      <c r="UV667"/>
      <c r="UW667"/>
      <c r="UX667"/>
      <c r="UY667"/>
      <c r="UZ667"/>
      <c r="VA667"/>
      <c r="VB667"/>
      <c r="VC667"/>
      <c r="VD667"/>
      <c r="VE667"/>
      <c r="VF667"/>
      <c r="VG667"/>
      <c r="VH667"/>
      <c r="VI667"/>
      <c r="VJ667"/>
      <c r="VK667"/>
      <c r="VL667"/>
      <c r="VM667"/>
      <c r="VN667"/>
      <c r="VO667"/>
      <c r="VP667"/>
      <c r="VQ667"/>
      <c r="VR667"/>
      <c r="VS667"/>
      <c r="VT667"/>
      <c r="VU667"/>
      <c r="VV667"/>
      <c r="VW667"/>
      <c r="VX667"/>
      <c r="VY667"/>
      <c r="VZ667"/>
      <c r="WA667"/>
      <c r="WB667"/>
      <c r="WC667"/>
      <c r="WD667"/>
      <c r="WE667"/>
      <c r="WF667"/>
      <c r="WG667"/>
      <c r="WH667"/>
      <c r="WI667"/>
      <c r="WJ667"/>
      <c r="WK667"/>
      <c r="WL667"/>
      <c r="WM667"/>
      <c r="WN667"/>
      <c r="WO667"/>
      <c r="WP667"/>
      <c r="WQ667"/>
      <c r="WR667"/>
      <c r="WS667"/>
      <c r="WT667"/>
      <c r="WU667"/>
      <c r="WV667"/>
      <c r="WW667"/>
      <c r="WX667"/>
      <c r="WY667"/>
      <c r="WZ667"/>
      <c r="XA667"/>
      <c r="XB667"/>
      <c r="XC667"/>
      <c r="XD667"/>
      <c r="XE667"/>
      <c r="XF667"/>
      <c r="XG667"/>
      <c r="XH667"/>
      <c r="XI667"/>
      <c r="XJ667"/>
      <c r="XK667"/>
      <c r="XL667"/>
      <c r="XM667"/>
      <c r="XN667"/>
      <c r="XO667"/>
      <c r="XP667"/>
      <c r="XQ667"/>
      <c r="XR667"/>
      <c r="XS667"/>
      <c r="XT667"/>
      <c r="XU667"/>
      <c r="XV667"/>
      <c r="XW667"/>
      <c r="XX667"/>
      <c r="XY667"/>
      <c r="XZ667"/>
      <c r="YA667"/>
      <c r="YB667"/>
      <c r="YC667"/>
      <c r="YD667"/>
      <c r="YE667"/>
      <c r="YF667"/>
      <c r="YG667"/>
      <c r="YH667"/>
      <c r="YI667"/>
      <c r="YJ667"/>
      <c r="YK667"/>
      <c r="YL667"/>
      <c r="YM667"/>
      <c r="YN667"/>
      <c r="YO667"/>
      <c r="YP667"/>
      <c r="YQ667"/>
      <c r="YR667"/>
      <c r="YS667"/>
      <c r="YT667"/>
      <c r="YU667"/>
      <c r="YV667"/>
      <c r="YW667"/>
      <c r="YX667"/>
      <c r="YY667"/>
      <c r="YZ667"/>
      <c r="ZA667"/>
      <c r="ZB667"/>
      <c r="ZC667"/>
      <c r="ZD667"/>
      <c r="ZE667"/>
      <c r="ZF667"/>
      <c r="ZG667"/>
      <c r="ZH667"/>
      <c r="ZI667"/>
      <c r="ZJ667"/>
      <c r="ZK667"/>
      <c r="ZL667"/>
      <c r="ZM667"/>
      <c r="ZN667"/>
      <c r="ZO667"/>
      <c r="ZP667"/>
      <c r="ZQ667"/>
      <c r="ZR667"/>
      <c r="ZS667"/>
      <c r="ZT667"/>
      <c r="ZU667"/>
      <c r="ZV667"/>
      <c r="ZW667"/>
      <c r="ZX667"/>
      <c r="ZY667"/>
      <c r="ZZ667"/>
      <c r="AAA667"/>
      <c r="AAB667"/>
      <c r="AAC667"/>
      <c r="AAD667"/>
      <c r="AAE667"/>
      <c r="AAF667"/>
      <c r="AAG667"/>
      <c r="AAH667"/>
      <c r="AAI667"/>
      <c r="AAJ667"/>
      <c r="AAK667"/>
      <c r="AAL667"/>
      <c r="AAM667"/>
      <c r="AAN667"/>
      <c r="AAO667"/>
      <c r="AAP667"/>
      <c r="AAQ667"/>
      <c r="AAR667"/>
      <c r="AAS667"/>
      <c r="AAT667"/>
      <c r="AAU667"/>
      <c r="AAV667" t="s">
        <v>783</v>
      </c>
      <c r="AAW667" t="s">
        <v>2197</v>
      </c>
      <c r="AAX667" t="s">
        <v>2057</v>
      </c>
      <c r="AAY667">
        <v>0</v>
      </c>
      <c r="AAZ667">
        <v>1</v>
      </c>
      <c r="ABA667">
        <v>1</v>
      </c>
      <c r="ABB667">
        <v>0</v>
      </c>
      <c r="ABC667">
        <v>1</v>
      </c>
      <c r="ABD667">
        <v>0</v>
      </c>
      <c r="ABE667">
        <v>0</v>
      </c>
      <c r="ABF667">
        <v>0</v>
      </c>
      <c r="ABG667"/>
      <c r="ABH667" t="s">
        <v>786</v>
      </c>
      <c r="ABI667"/>
      <c r="ABJ667"/>
      <c r="ABK667"/>
      <c r="ABL667"/>
      <c r="ABM667"/>
      <c r="ABN667"/>
      <c r="ABO667"/>
      <c r="ABP667"/>
      <c r="ABQ667" t="s">
        <v>783</v>
      </c>
      <c r="ABR667" t="s">
        <v>4537</v>
      </c>
      <c r="ABS667">
        <v>1</v>
      </c>
      <c r="ABT667">
        <v>0</v>
      </c>
      <c r="ABU667">
        <v>0</v>
      </c>
      <c r="ABV667">
        <v>1</v>
      </c>
      <c r="ABW667">
        <v>1</v>
      </c>
      <c r="ABX667">
        <v>0</v>
      </c>
      <c r="ABY667">
        <v>0</v>
      </c>
      <c r="ABZ667">
        <v>0</v>
      </c>
      <c r="ACA667">
        <v>0</v>
      </c>
      <c r="ACB667">
        <v>0</v>
      </c>
      <c r="ACC667"/>
      <c r="ACD667" t="s">
        <v>783</v>
      </c>
      <c r="ACE667" t="s">
        <v>4537</v>
      </c>
      <c r="ACF667">
        <v>1</v>
      </c>
      <c r="ACG667">
        <v>0</v>
      </c>
      <c r="ACH667">
        <v>0</v>
      </c>
      <c r="ACI667">
        <v>1</v>
      </c>
      <c r="ACJ667">
        <v>1</v>
      </c>
      <c r="ACK667">
        <v>0</v>
      </c>
      <c r="ACL667">
        <v>0</v>
      </c>
      <c r="ACM667">
        <v>0</v>
      </c>
      <c r="ACN667">
        <v>0</v>
      </c>
      <c r="ACO667">
        <v>0</v>
      </c>
      <c r="ACP667"/>
      <c r="ACQ667" t="s">
        <v>2387</v>
      </c>
      <c r="ACR667" t="s">
        <v>4563</v>
      </c>
      <c r="ACS667">
        <v>44742.421273148153</v>
      </c>
      <c r="ACT667"/>
      <c r="ACU667"/>
      <c r="ACV667" t="s">
        <v>2063</v>
      </c>
      <c r="ACW667"/>
      <c r="ACX667"/>
      <c r="ACY667">
        <v>667</v>
      </c>
      <c r="ACZ667"/>
    </row>
    <row r="668" spans="1:780" s="328" customFormat="1" x14ac:dyDescent="0.3">
      <c r="A668" t="s">
        <v>4564</v>
      </c>
      <c r="B668" s="330">
        <v>44742.429146759263</v>
      </c>
      <c r="C668" s="330">
        <v>44742.430650995382</v>
      </c>
      <c r="D668" s="330">
        <v>44742</v>
      </c>
      <c r="E668" t="s">
        <v>3738</v>
      </c>
      <c r="F668" s="330">
        <v>44742</v>
      </c>
      <c r="G668" t="s">
        <v>831</v>
      </c>
      <c r="H668" t="s">
        <v>832</v>
      </c>
      <c r="I668" t="s">
        <v>832</v>
      </c>
      <c r="J668" t="s">
        <v>832</v>
      </c>
      <c r="K668" t="s">
        <v>781</v>
      </c>
      <c r="L668" t="s">
        <v>827</v>
      </c>
      <c r="M668">
        <v>0</v>
      </c>
      <c r="N668">
        <v>0</v>
      </c>
      <c r="O668">
        <v>0</v>
      </c>
      <c r="P668">
        <v>0</v>
      </c>
      <c r="Q668">
        <v>0</v>
      </c>
      <c r="R668">
        <v>0</v>
      </c>
      <c r="S668">
        <v>1</v>
      </c>
      <c r="T668">
        <v>0</v>
      </c>
      <c r="U668">
        <v>0</v>
      </c>
      <c r="V668">
        <v>0</v>
      </c>
      <c r="W668">
        <v>0</v>
      </c>
      <c r="X668">
        <v>0</v>
      </c>
      <c r="Y668">
        <v>0</v>
      </c>
      <c r="Z668">
        <v>0</v>
      </c>
      <c r="AA668">
        <v>0</v>
      </c>
      <c r="AB668">
        <v>0</v>
      </c>
      <c r="AC668">
        <v>0</v>
      </c>
      <c r="AD668">
        <v>0</v>
      </c>
      <c r="AE668">
        <v>0</v>
      </c>
      <c r="AF668">
        <v>0</v>
      </c>
      <c r="AG668">
        <v>0</v>
      </c>
      <c r="AH668">
        <v>0</v>
      </c>
      <c r="AI668">
        <v>0</v>
      </c>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t="s">
        <v>783</v>
      </c>
      <c r="HM668"/>
      <c r="HN668">
        <v>5000</v>
      </c>
      <c r="HO668">
        <v>5000</v>
      </c>
      <c r="HP668"/>
      <c r="HQ668">
        <v>5000</v>
      </c>
      <c r="HR668">
        <v>0</v>
      </c>
      <c r="HS668">
        <v>0</v>
      </c>
      <c r="HT668"/>
      <c r="HU668" t="s">
        <v>784</v>
      </c>
      <c r="HV668"/>
      <c r="HW668"/>
      <c r="HX668" t="s">
        <v>786</v>
      </c>
      <c r="HY668"/>
      <c r="HZ668"/>
      <c r="IA668"/>
      <c r="IB668"/>
      <c r="IC668"/>
      <c r="ID668"/>
      <c r="IE668"/>
      <c r="IF668"/>
      <c r="IG668"/>
      <c r="IH668"/>
      <c r="II668"/>
      <c r="IJ668"/>
      <c r="IK668"/>
      <c r="IL668"/>
      <c r="IM668"/>
      <c r="IN668"/>
      <c r="IO668"/>
      <c r="IP668"/>
      <c r="IQ668"/>
      <c r="IR668"/>
      <c r="IS668"/>
      <c r="IT668"/>
      <c r="IU668"/>
      <c r="IV668"/>
      <c r="IW668"/>
      <c r="IX668"/>
      <c r="IY668"/>
      <c r="IZ668"/>
      <c r="JA668"/>
      <c r="JB668"/>
      <c r="JC668"/>
      <c r="JD668"/>
      <c r="JE668"/>
      <c r="JF668"/>
      <c r="JG668"/>
      <c r="JH668"/>
      <c r="JI668"/>
      <c r="JJ668"/>
      <c r="JK668"/>
      <c r="JL668"/>
      <c r="JM668"/>
      <c r="JN668"/>
      <c r="JO668"/>
      <c r="JP668"/>
      <c r="JQ668"/>
      <c r="JR668"/>
      <c r="JS668"/>
      <c r="JT668"/>
      <c r="JU668"/>
      <c r="JV668"/>
      <c r="JW668"/>
      <c r="JX668"/>
      <c r="JY668"/>
      <c r="JZ668"/>
      <c r="KA668"/>
      <c r="KB668"/>
      <c r="KC668"/>
      <c r="KD668"/>
      <c r="KE668"/>
      <c r="KF668"/>
      <c r="KG668"/>
      <c r="KH668"/>
      <c r="KI668"/>
      <c r="KJ668"/>
      <c r="KK668"/>
      <c r="KL668"/>
      <c r="KM668"/>
      <c r="KN668"/>
      <c r="KO668"/>
      <c r="KP668"/>
      <c r="KQ668"/>
      <c r="KR668"/>
      <c r="KS668"/>
      <c r="KT668"/>
      <c r="KU668"/>
      <c r="KV668"/>
      <c r="KW668"/>
      <c r="KX668"/>
      <c r="KY668"/>
      <c r="KZ668"/>
      <c r="LA668"/>
      <c r="LB668"/>
      <c r="LC668"/>
      <c r="LD668"/>
      <c r="LE668"/>
      <c r="LF668"/>
      <c r="LG668"/>
      <c r="LH668"/>
      <c r="LI668"/>
      <c r="LJ668"/>
      <c r="LK668"/>
      <c r="LL668"/>
      <c r="LM668"/>
      <c r="LN668"/>
      <c r="LO668"/>
      <c r="LP668"/>
      <c r="LQ668"/>
      <c r="LR668"/>
      <c r="LS668"/>
      <c r="LT668"/>
      <c r="LU668"/>
      <c r="LV668"/>
      <c r="LW668"/>
      <c r="LX668"/>
      <c r="LY668"/>
      <c r="LZ668"/>
      <c r="MA668"/>
      <c r="MB668"/>
      <c r="MC668"/>
      <c r="MD668"/>
      <c r="ME668"/>
      <c r="MF668"/>
      <c r="MG668"/>
      <c r="MH668"/>
      <c r="MI668"/>
      <c r="MJ668"/>
      <c r="MK668"/>
      <c r="ML668"/>
      <c r="MM668"/>
      <c r="MN668"/>
      <c r="MO668"/>
      <c r="MP668"/>
      <c r="MQ668"/>
      <c r="MR668"/>
      <c r="MS668"/>
      <c r="MT668"/>
      <c r="MU668"/>
      <c r="MV668"/>
      <c r="MW668"/>
      <c r="MX668"/>
      <c r="MY668"/>
      <c r="MZ668"/>
      <c r="NA668"/>
      <c r="NB668"/>
      <c r="NC668"/>
      <c r="ND668"/>
      <c r="NE668"/>
      <c r="NF668"/>
      <c r="NG668"/>
      <c r="NH668"/>
      <c r="NI668"/>
      <c r="NJ668"/>
      <c r="NK668"/>
      <c r="NL668"/>
      <c r="NM668"/>
      <c r="NN668"/>
      <c r="NO668"/>
      <c r="NP668"/>
      <c r="NQ668"/>
      <c r="NR668"/>
      <c r="NS668"/>
      <c r="NT668"/>
      <c r="NU668"/>
      <c r="NV668"/>
      <c r="NW668"/>
      <c r="NX668"/>
      <c r="NY668"/>
      <c r="NZ668"/>
      <c r="OA668"/>
      <c r="OB668"/>
      <c r="OC668"/>
      <c r="OD668"/>
      <c r="OE668"/>
      <c r="OF668"/>
      <c r="OG668"/>
      <c r="OH668"/>
      <c r="OI668"/>
      <c r="OJ668"/>
      <c r="OK668"/>
      <c r="OL668"/>
      <c r="OM668"/>
      <c r="ON668"/>
      <c r="OP668"/>
      <c r="OQ668"/>
      <c r="OR668"/>
      <c r="OS668"/>
      <c r="OT668"/>
      <c r="OU668"/>
      <c r="OV668"/>
      <c r="OW668"/>
      <c r="OX668"/>
      <c r="OY668"/>
      <c r="OZ668"/>
      <c r="PA668"/>
      <c r="PB668"/>
      <c r="PC668"/>
      <c r="PD668"/>
      <c r="PE668"/>
      <c r="PF668"/>
      <c r="PG668"/>
      <c r="PH668"/>
      <c r="PI668"/>
      <c r="PJ668"/>
      <c r="PK668"/>
      <c r="PL668"/>
      <c r="PM668"/>
      <c r="PN668"/>
      <c r="PO668"/>
      <c r="PP668"/>
      <c r="PQ668"/>
      <c r="PR668"/>
      <c r="PS668"/>
      <c r="PT668"/>
      <c r="PU668"/>
      <c r="PV668"/>
      <c r="PW668"/>
      <c r="PX668"/>
      <c r="PY668"/>
      <c r="PZ668"/>
      <c r="QA668"/>
      <c r="QB668"/>
      <c r="QC668"/>
      <c r="QD668"/>
      <c r="QE668"/>
      <c r="QF668"/>
      <c r="QG668"/>
      <c r="QH668"/>
      <c r="QI668"/>
      <c r="QJ668"/>
      <c r="QK668"/>
      <c r="QL668"/>
      <c r="QM668"/>
      <c r="QN668"/>
      <c r="QO668"/>
      <c r="QP668"/>
      <c r="QQ668"/>
      <c r="QR668"/>
      <c r="QS668"/>
      <c r="QT668"/>
      <c r="QU668"/>
      <c r="QV668"/>
      <c r="QW668"/>
      <c r="QX668"/>
      <c r="QY668"/>
      <c r="QZ668"/>
      <c r="RA668"/>
      <c r="RB668"/>
      <c r="RC668"/>
      <c r="RD668"/>
      <c r="RE668"/>
      <c r="RF668"/>
      <c r="RG668"/>
      <c r="RH668"/>
      <c r="RI668"/>
      <c r="RJ668"/>
      <c r="RK668"/>
      <c r="RL668"/>
      <c r="RM668"/>
      <c r="RN668"/>
      <c r="RO668"/>
      <c r="RP668"/>
      <c r="RQ668"/>
      <c r="RR668"/>
      <c r="RS668"/>
      <c r="RT668"/>
      <c r="RU668"/>
      <c r="RV668"/>
      <c r="RW668"/>
      <c r="RX668"/>
      <c r="RY668"/>
      <c r="RZ668"/>
      <c r="SA668"/>
      <c r="SB668"/>
      <c r="SC668"/>
      <c r="SD668"/>
      <c r="SE668"/>
      <c r="SF668"/>
      <c r="SG668"/>
      <c r="SH668"/>
      <c r="SI668"/>
      <c r="SJ668"/>
      <c r="SK668"/>
      <c r="SL668"/>
      <c r="SM668"/>
      <c r="SN668"/>
      <c r="SO668"/>
      <c r="SP668"/>
      <c r="SQ668"/>
      <c r="SR668"/>
      <c r="SS668"/>
      <c r="ST668"/>
      <c r="SU668"/>
      <c r="SV668"/>
      <c r="SW668"/>
      <c r="SX668"/>
      <c r="SY668"/>
      <c r="SZ668"/>
      <c r="TA668"/>
      <c r="TB668"/>
      <c r="TC668"/>
      <c r="TD668"/>
      <c r="TE668"/>
      <c r="TF668"/>
      <c r="TG668"/>
      <c r="TH668"/>
      <c r="TI668"/>
      <c r="TJ668"/>
      <c r="TK668"/>
      <c r="TL668"/>
      <c r="TM668"/>
      <c r="TN668"/>
      <c r="TO668"/>
      <c r="TP668"/>
      <c r="TQ668"/>
      <c r="TR668"/>
      <c r="TS668"/>
      <c r="TT668"/>
      <c r="TU668"/>
      <c r="TV668"/>
      <c r="TW668"/>
      <c r="TX668"/>
      <c r="TY668"/>
      <c r="TZ668"/>
      <c r="UA668"/>
      <c r="UB668"/>
      <c r="UC668"/>
      <c r="UD668"/>
      <c r="UE668"/>
      <c r="UF668"/>
      <c r="UG668"/>
      <c r="UH668"/>
      <c r="UI668"/>
      <c r="UJ668"/>
      <c r="UK668"/>
      <c r="UL668"/>
      <c r="UM668"/>
      <c r="UN668"/>
      <c r="UO668"/>
      <c r="UP668"/>
      <c r="UQ668"/>
      <c r="UR668"/>
      <c r="US668"/>
      <c r="UT668"/>
      <c r="UU668"/>
      <c r="UV668"/>
      <c r="UW668"/>
      <c r="UX668"/>
      <c r="UY668"/>
      <c r="UZ668"/>
      <c r="VA668"/>
      <c r="VB668"/>
      <c r="VC668"/>
      <c r="VD668"/>
      <c r="VE668"/>
      <c r="VF668"/>
      <c r="VG668"/>
      <c r="VH668"/>
      <c r="VI668"/>
      <c r="VJ668"/>
      <c r="VK668"/>
      <c r="VL668"/>
      <c r="VM668"/>
      <c r="VN668"/>
      <c r="VO668"/>
      <c r="VP668"/>
      <c r="VQ668"/>
      <c r="VR668"/>
      <c r="VS668"/>
      <c r="VT668"/>
      <c r="VU668"/>
      <c r="VV668"/>
      <c r="VW668"/>
      <c r="VX668"/>
      <c r="VY668"/>
      <c r="VZ668"/>
      <c r="WA668"/>
      <c r="WB668"/>
      <c r="WC668"/>
      <c r="WD668"/>
      <c r="WE668"/>
      <c r="WF668"/>
      <c r="WG668"/>
      <c r="WH668"/>
      <c r="WI668"/>
      <c r="WJ668"/>
      <c r="WK668"/>
      <c r="WL668"/>
      <c r="WM668"/>
      <c r="WN668"/>
      <c r="WO668"/>
      <c r="WP668"/>
      <c r="WQ668"/>
      <c r="WR668"/>
      <c r="WS668"/>
      <c r="WT668"/>
      <c r="WU668"/>
      <c r="WV668"/>
      <c r="WW668"/>
      <c r="WX668"/>
      <c r="WY668"/>
      <c r="WZ668"/>
      <c r="XA668"/>
      <c r="XB668"/>
      <c r="XC668"/>
      <c r="XD668"/>
      <c r="XE668"/>
      <c r="XF668"/>
      <c r="XG668"/>
      <c r="XH668"/>
      <c r="XI668"/>
      <c r="XJ668"/>
      <c r="XK668"/>
      <c r="XL668"/>
      <c r="XM668"/>
      <c r="XN668"/>
      <c r="XO668"/>
      <c r="XP668"/>
      <c r="XQ668"/>
      <c r="XR668"/>
      <c r="XS668"/>
      <c r="XT668"/>
      <c r="XU668"/>
      <c r="XV668"/>
      <c r="XW668"/>
      <c r="XX668"/>
      <c r="XY668"/>
      <c r="XZ668"/>
      <c r="YA668"/>
      <c r="YB668"/>
      <c r="YC668"/>
      <c r="YD668"/>
      <c r="YE668"/>
      <c r="YF668"/>
      <c r="YG668"/>
      <c r="YH668"/>
      <c r="YI668"/>
      <c r="YJ668"/>
      <c r="YK668"/>
      <c r="YL668"/>
      <c r="YM668"/>
      <c r="YN668"/>
      <c r="YO668"/>
      <c r="YP668"/>
      <c r="YQ668"/>
      <c r="YR668"/>
      <c r="YS668"/>
      <c r="YT668"/>
      <c r="YU668"/>
      <c r="YV668"/>
      <c r="YW668"/>
      <c r="YX668"/>
      <c r="YY668"/>
      <c r="YZ668"/>
      <c r="ZA668"/>
      <c r="ZB668"/>
      <c r="ZC668"/>
      <c r="ZD668"/>
      <c r="ZE668"/>
      <c r="ZF668"/>
      <c r="ZG668"/>
      <c r="ZH668"/>
      <c r="ZI668"/>
      <c r="ZJ668"/>
      <c r="ZK668"/>
      <c r="ZL668"/>
      <c r="ZM668"/>
      <c r="ZN668"/>
      <c r="ZO668"/>
      <c r="ZP668"/>
      <c r="ZQ668"/>
      <c r="ZR668"/>
      <c r="ZS668"/>
      <c r="ZT668"/>
      <c r="ZU668"/>
      <c r="ZV668"/>
      <c r="ZW668"/>
      <c r="ZX668"/>
      <c r="ZY668"/>
      <c r="ZZ668"/>
      <c r="AAA668"/>
      <c r="AAB668"/>
      <c r="AAC668"/>
      <c r="AAD668"/>
      <c r="AAE668"/>
      <c r="AAF668"/>
      <c r="AAG668"/>
      <c r="AAH668"/>
      <c r="AAI668"/>
      <c r="AAJ668"/>
      <c r="AAK668"/>
      <c r="AAL668"/>
      <c r="AAM668"/>
      <c r="AAN668"/>
      <c r="AAO668"/>
      <c r="AAP668"/>
      <c r="AAQ668"/>
      <c r="AAR668"/>
      <c r="AAS668"/>
      <c r="AAT668"/>
      <c r="AAU668"/>
      <c r="AAV668" t="s">
        <v>783</v>
      </c>
      <c r="AAW668" t="s">
        <v>2197</v>
      </c>
      <c r="AAX668" t="s">
        <v>2057</v>
      </c>
      <c r="AAY668">
        <v>0</v>
      </c>
      <c r="AAZ668">
        <v>1</v>
      </c>
      <c r="ABA668">
        <v>1</v>
      </c>
      <c r="ABB668">
        <v>0</v>
      </c>
      <c r="ABC668">
        <v>1</v>
      </c>
      <c r="ABD668">
        <v>0</v>
      </c>
      <c r="ABE668">
        <v>0</v>
      </c>
      <c r="ABF668">
        <v>0</v>
      </c>
      <c r="ABG668"/>
      <c r="ABH668" t="s">
        <v>786</v>
      </c>
      <c r="ABI668"/>
      <c r="ABJ668"/>
      <c r="ABK668"/>
      <c r="ABL668"/>
      <c r="ABM668"/>
      <c r="ABN668"/>
      <c r="ABO668"/>
      <c r="ABP668"/>
      <c r="ABQ668" t="s">
        <v>783</v>
      </c>
      <c r="ABR668" t="s">
        <v>4537</v>
      </c>
      <c r="ABS668">
        <v>1</v>
      </c>
      <c r="ABT668">
        <v>0</v>
      </c>
      <c r="ABU668">
        <v>0</v>
      </c>
      <c r="ABV668">
        <v>1</v>
      </c>
      <c r="ABW668">
        <v>1</v>
      </c>
      <c r="ABX668">
        <v>0</v>
      </c>
      <c r="ABY668">
        <v>0</v>
      </c>
      <c r="ABZ668">
        <v>0</v>
      </c>
      <c r="ACA668">
        <v>0</v>
      </c>
      <c r="ACB668">
        <v>0</v>
      </c>
      <c r="ACC668"/>
      <c r="ACD668" t="s">
        <v>786</v>
      </c>
      <c r="ACE668"/>
      <c r="ACF668"/>
      <c r="ACG668"/>
      <c r="ACH668"/>
      <c r="ACI668"/>
      <c r="ACJ668"/>
      <c r="ACK668"/>
      <c r="ACL668"/>
      <c r="ACM668"/>
      <c r="ACN668"/>
      <c r="ACO668"/>
      <c r="ACP668"/>
      <c r="ACQ668" t="s">
        <v>4554</v>
      </c>
      <c r="ACR668" t="s">
        <v>4565</v>
      </c>
      <c r="ACS668">
        <v>44742.453402777777</v>
      </c>
      <c r="ACT668"/>
      <c r="ACU668"/>
      <c r="ACV668" t="s">
        <v>2063</v>
      </c>
      <c r="ACW668"/>
      <c r="ACX668"/>
      <c r="ACY668">
        <v>668</v>
      </c>
      <c r="ACZ668"/>
    </row>
    <row r="669" spans="1:780" s="328" customFormat="1" x14ac:dyDescent="0.3">
      <c r="A669" t="s">
        <v>4566</v>
      </c>
      <c r="B669" s="330">
        <v>44742.431195370373</v>
      </c>
      <c r="C669" s="330">
        <v>44742.432776956019</v>
      </c>
      <c r="D669" s="330">
        <v>44742</v>
      </c>
      <c r="E669" t="s">
        <v>3738</v>
      </c>
      <c r="F669" s="330">
        <v>44742</v>
      </c>
      <c r="G669" t="s">
        <v>831</v>
      </c>
      <c r="H669" t="s">
        <v>832</v>
      </c>
      <c r="I669" t="s">
        <v>832</v>
      </c>
      <c r="J669" t="s">
        <v>832</v>
      </c>
      <c r="K669" t="s">
        <v>781</v>
      </c>
      <c r="L669" t="s">
        <v>823</v>
      </c>
      <c r="M669">
        <v>0</v>
      </c>
      <c r="N669">
        <v>0</v>
      </c>
      <c r="O669">
        <v>0</v>
      </c>
      <c r="P669">
        <v>1</v>
      </c>
      <c r="Q669">
        <v>0</v>
      </c>
      <c r="R669">
        <v>0</v>
      </c>
      <c r="S669">
        <v>0</v>
      </c>
      <c r="T669">
        <v>0</v>
      </c>
      <c r="U669">
        <v>0</v>
      </c>
      <c r="V669">
        <v>0</v>
      </c>
      <c r="W669">
        <v>0</v>
      </c>
      <c r="X669">
        <v>0</v>
      </c>
      <c r="Y669">
        <v>0</v>
      </c>
      <c r="Z669">
        <v>0</v>
      </c>
      <c r="AA669">
        <v>0</v>
      </c>
      <c r="AB669">
        <v>0</v>
      </c>
      <c r="AC669">
        <v>0</v>
      </c>
      <c r="AD669">
        <v>0</v>
      </c>
      <c r="AE669">
        <v>0</v>
      </c>
      <c r="AF669">
        <v>0</v>
      </c>
      <c r="AG669">
        <v>0</v>
      </c>
      <c r="AH669">
        <v>0</v>
      </c>
      <c r="AI669">
        <v>0</v>
      </c>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t="s">
        <v>783</v>
      </c>
      <c r="DZ669"/>
      <c r="EA669">
        <v>6000</v>
      </c>
      <c r="EB669">
        <v>6000</v>
      </c>
      <c r="EC669"/>
      <c r="ED669">
        <v>6000</v>
      </c>
      <c r="EE669">
        <v>0</v>
      </c>
      <c r="EF669">
        <v>0</v>
      </c>
      <c r="EG669"/>
      <c r="EH669" t="s">
        <v>799</v>
      </c>
      <c r="EI669"/>
      <c r="EJ669" t="s">
        <v>800</v>
      </c>
      <c r="EK669" t="s">
        <v>783</v>
      </c>
      <c r="EL669" t="s">
        <v>2069</v>
      </c>
      <c r="EM669" t="s">
        <v>2057</v>
      </c>
      <c r="EN669">
        <v>1</v>
      </c>
      <c r="EO669">
        <v>0</v>
      </c>
      <c r="EP669">
        <v>1</v>
      </c>
      <c r="EQ669">
        <v>0</v>
      </c>
      <c r="ER669">
        <v>1</v>
      </c>
      <c r="ES669">
        <v>0</v>
      </c>
      <c r="ET669">
        <v>0</v>
      </c>
      <c r="EU669">
        <v>0</v>
      </c>
      <c r="EV669">
        <v>0</v>
      </c>
      <c r="EW669">
        <v>0</v>
      </c>
      <c r="EX669">
        <v>0</v>
      </c>
      <c r="EY669">
        <v>0</v>
      </c>
      <c r="EZ669">
        <v>0</v>
      </c>
      <c r="FA669">
        <v>0</v>
      </c>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c r="IW669"/>
      <c r="IX669"/>
      <c r="IY669"/>
      <c r="IZ669"/>
      <c r="JA669"/>
      <c r="JB669"/>
      <c r="JC669"/>
      <c r="JD669"/>
      <c r="JE669"/>
      <c r="JF669"/>
      <c r="JG669"/>
      <c r="JH669"/>
      <c r="JI669"/>
      <c r="JJ669"/>
      <c r="JK669"/>
      <c r="JL669"/>
      <c r="JM669"/>
      <c r="JN669"/>
      <c r="JO669"/>
      <c r="JP669"/>
      <c r="JQ669"/>
      <c r="JR669"/>
      <c r="JS669"/>
      <c r="JT669"/>
      <c r="JU669"/>
      <c r="JV669"/>
      <c r="JW669"/>
      <c r="JX669"/>
      <c r="JY669"/>
      <c r="JZ669"/>
      <c r="KA669"/>
      <c r="KB669"/>
      <c r="KC669"/>
      <c r="KD669"/>
      <c r="KE669"/>
      <c r="KF669"/>
      <c r="KG669"/>
      <c r="KH669"/>
      <c r="KI669"/>
      <c r="KJ669"/>
      <c r="KK669"/>
      <c r="KL669"/>
      <c r="KM669"/>
      <c r="KN669"/>
      <c r="KO669"/>
      <c r="KP669"/>
      <c r="KQ669"/>
      <c r="KR669"/>
      <c r="KS669"/>
      <c r="KT669"/>
      <c r="KU669"/>
      <c r="KV669"/>
      <c r="KW669"/>
      <c r="KX669"/>
      <c r="KY669"/>
      <c r="KZ669"/>
      <c r="LA669"/>
      <c r="LB669"/>
      <c r="LC669"/>
      <c r="LD669"/>
      <c r="LE669"/>
      <c r="LF669"/>
      <c r="LG669"/>
      <c r="LH669"/>
      <c r="LI669"/>
      <c r="LJ669"/>
      <c r="LK669"/>
      <c r="LL669"/>
      <c r="LM669"/>
      <c r="LN669"/>
      <c r="LO669"/>
      <c r="LP669"/>
      <c r="LQ669"/>
      <c r="LR669"/>
      <c r="LS669"/>
      <c r="LT669"/>
      <c r="LU669"/>
      <c r="LV669"/>
      <c r="LW669"/>
      <c r="LX669"/>
      <c r="LY669"/>
      <c r="LZ669"/>
      <c r="MA669"/>
      <c r="MB669"/>
      <c r="MC669"/>
      <c r="MD669"/>
      <c r="ME669"/>
      <c r="MF669"/>
      <c r="MG669"/>
      <c r="MH669"/>
      <c r="MI669"/>
      <c r="MJ669"/>
      <c r="MK669"/>
      <c r="ML669"/>
      <c r="MM669"/>
      <c r="MN669"/>
      <c r="MO669"/>
      <c r="MP669"/>
      <c r="MQ669"/>
      <c r="MR669"/>
      <c r="MS669"/>
      <c r="MT669"/>
      <c r="MU669"/>
      <c r="MV669"/>
      <c r="MW669"/>
      <c r="MX669"/>
      <c r="MY669"/>
      <c r="MZ669"/>
      <c r="NA669"/>
      <c r="NB669"/>
      <c r="NC669"/>
      <c r="ND669"/>
      <c r="NE669"/>
      <c r="NF669"/>
      <c r="NG669"/>
      <c r="NH669"/>
      <c r="NI669"/>
      <c r="NJ669"/>
      <c r="NK669"/>
      <c r="NL669"/>
      <c r="NM669"/>
      <c r="NN669"/>
      <c r="NO669"/>
      <c r="NP669"/>
      <c r="NQ669"/>
      <c r="NR669"/>
      <c r="NS669"/>
      <c r="NT669"/>
      <c r="NU669"/>
      <c r="NV669"/>
      <c r="NW669"/>
      <c r="NX669"/>
      <c r="NY669"/>
      <c r="NZ669"/>
      <c r="OA669"/>
      <c r="OB669"/>
      <c r="OC669"/>
      <c r="OD669"/>
      <c r="OE669"/>
      <c r="OF669"/>
      <c r="OG669"/>
      <c r="OH669"/>
      <c r="OI669"/>
      <c r="OJ669"/>
      <c r="OK669"/>
      <c r="OL669"/>
      <c r="OM669"/>
      <c r="ON669"/>
      <c r="OP669"/>
      <c r="OQ669"/>
      <c r="OR669"/>
      <c r="OS669"/>
      <c r="OT669"/>
      <c r="OU669"/>
      <c r="OV669"/>
      <c r="OW669"/>
      <c r="OX669"/>
      <c r="OY669"/>
      <c r="OZ669"/>
      <c r="PA669"/>
      <c r="PB669"/>
      <c r="PC669"/>
      <c r="PD669"/>
      <c r="PE669"/>
      <c r="PF669"/>
      <c r="PG669"/>
      <c r="PH669"/>
      <c r="PI669"/>
      <c r="PJ669"/>
      <c r="PK669"/>
      <c r="PL669"/>
      <c r="PM669"/>
      <c r="PN669"/>
      <c r="PO669"/>
      <c r="PP669"/>
      <c r="PQ669"/>
      <c r="PR669"/>
      <c r="PS669"/>
      <c r="PT669"/>
      <c r="PU669"/>
      <c r="PV669"/>
      <c r="PW669"/>
      <c r="PX669"/>
      <c r="PY669"/>
      <c r="PZ669"/>
      <c r="QA669"/>
      <c r="QB669"/>
      <c r="QC669"/>
      <c r="QD669"/>
      <c r="QE669"/>
      <c r="QF669"/>
      <c r="QG669"/>
      <c r="QH669"/>
      <c r="QI669"/>
      <c r="QJ669"/>
      <c r="QK669"/>
      <c r="QL669"/>
      <c r="QM669"/>
      <c r="QN669"/>
      <c r="QO669"/>
      <c r="QP669"/>
      <c r="QQ669"/>
      <c r="QR669"/>
      <c r="QS669"/>
      <c r="QT669"/>
      <c r="QU669"/>
      <c r="QV669"/>
      <c r="QW669"/>
      <c r="QX669"/>
      <c r="QY669"/>
      <c r="QZ669"/>
      <c r="RA669"/>
      <c r="RB669"/>
      <c r="RC669"/>
      <c r="RD669"/>
      <c r="RE669"/>
      <c r="RF669"/>
      <c r="RG669"/>
      <c r="RH669"/>
      <c r="RI669"/>
      <c r="RJ669"/>
      <c r="RK669"/>
      <c r="RL669"/>
      <c r="RM669"/>
      <c r="RN669"/>
      <c r="RO669"/>
      <c r="RP669"/>
      <c r="RQ669"/>
      <c r="RR669"/>
      <c r="RS669"/>
      <c r="RT669"/>
      <c r="RU669"/>
      <c r="RV669"/>
      <c r="RW669"/>
      <c r="RX669"/>
      <c r="RY669"/>
      <c r="RZ669"/>
      <c r="SA669"/>
      <c r="SB669"/>
      <c r="SC669"/>
      <c r="SD669"/>
      <c r="SE669"/>
      <c r="SF669"/>
      <c r="SG669"/>
      <c r="SH669"/>
      <c r="SI669"/>
      <c r="SJ669"/>
      <c r="SK669"/>
      <c r="SL669"/>
      <c r="SM669"/>
      <c r="SN669"/>
      <c r="SO669"/>
      <c r="SP669"/>
      <c r="SQ669"/>
      <c r="SR669"/>
      <c r="SS669"/>
      <c r="ST669"/>
      <c r="SU669"/>
      <c r="SV669"/>
      <c r="SW669"/>
      <c r="SX669"/>
      <c r="SY669"/>
      <c r="SZ669"/>
      <c r="TA669"/>
      <c r="TB669"/>
      <c r="TC669"/>
      <c r="TD669"/>
      <c r="TE669"/>
      <c r="TF669"/>
      <c r="TG669"/>
      <c r="TH669"/>
      <c r="TI669"/>
      <c r="TJ669"/>
      <c r="TK669"/>
      <c r="TL669"/>
      <c r="TM669"/>
      <c r="TN669"/>
      <c r="TO669"/>
      <c r="TP669"/>
      <c r="TQ669"/>
      <c r="TR669"/>
      <c r="TS669"/>
      <c r="TT669"/>
      <c r="TU669"/>
      <c r="TV669"/>
      <c r="TW669"/>
      <c r="TX669"/>
      <c r="TY669"/>
      <c r="TZ669"/>
      <c r="UA669"/>
      <c r="UB669"/>
      <c r="UC669"/>
      <c r="UD669"/>
      <c r="UE669"/>
      <c r="UF669"/>
      <c r="UG669"/>
      <c r="UH669"/>
      <c r="UI669"/>
      <c r="UJ669"/>
      <c r="UK669"/>
      <c r="UL669"/>
      <c r="UM669"/>
      <c r="UN669"/>
      <c r="UO669"/>
      <c r="UP669"/>
      <c r="UQ669"/>
      <c r="UR669"/>
      <c r="US669"/>
      <c r="UT669"/>
      <c r="UU669"/>
      <c r="UV669"/>
      <c r="UW669"/>
      <c r="UX669"/>
      <c r="UY669"/>
      <c r="UZ669"/>
      <c r="VA669"/>
      <c r="VB669"/>
      <c r="VC669"/>
      <c r="VD669"/>
      <c r="VE669"/>
      <c r="VF669"/>
      <c r="VG669"/>
      <c r="VH669"/>
      <c r="VI669"/>
      <c r="VJ669"/>
      <c r="VK669"/>
      <c r="VL669"/>
      <c r="VM669"/>
      <c r="VN669"/>
      <c r="VO669"/>
      <c r="VP669"/>
      <c r="VQ669"/>
      <c r="VR669"/>
      <c r="VS669"/>
      <c r="VT669"/>
      <c r="VU669"/>
      <c r="VV669"/>
      <c r="VW669"/>
      <c r="VX669"/>
      <c r="VY669"/>
      <c r="VZ669"/>
      <c r="WA669"/>
      <c r="WB669"/>
      <c r="WC669"/>
      <c r="WD669"/>
      <c r="WE669"/>
      <c r="WF669"/>
      <c r="WG669"/>
      <c r="WH669"/>
      <c r="WI669"/>
      <c r="WJ669"/>
      <c r="WK669"/>
      <c r="WL669"/>
      <c r="WM669"/>
      <c r="WN669"/>
      <c r="WO669"/>
      <c r="WP669"/>
      <c r="WQ669"/>
      <c r="WR669"/>
      <c r="WS669"/>
      <c r="WT669"/>
      <c r="WU669"/>
      <c r="WV669"/>
      <c r="WW669"/>
      <c r="WX669"/>
      <c r="WY669"/>
      <c r="WZ669"/>
      <c r="XA669"/>
      <c r="XB669"/>
      <c r="XC669"/>
      <c r="XD669"/>
      <c r="XE669"/>
      <c r="XF669"/>
      <c r="XG669"/>
      <c r="XH669"/>
      <c r="XI669"/>
      <c r="XJ669"/>
      <c r="XK669"/>
      <c r="XL669"/>
      <c r="XM669"/>
      <c r="XN669"/>
      <c r="XO669"/>
      <c r="XP669"/>
      <c r="XQ669"/>
      <c r="XR669"/>
      <c r="XS669"/>
      <c r="XT669"/>
      <c r="XU669"/>
      <c r="XV669"/>
      <c r="XW669"/>
      <c r="XX669"/>
      <c r="XY669"/>
      <c r="XZ669"/>
      <c r="YA669"/>
      <c r="YB669"/>
      <c r="YC669"/>
      <c r="YD669"/>
      <c r="YE669"/>
      <c r="YF669"/>
      <c r="YG669"/>
      <c r="YH669"/>
      <c r="YI669"/>
      <c r="YJ669"/>
      <c r="YK669"/>
      <c r="YL669"/>
      <c r="YM669"/>
      <c r="YN669"/>
      <c r="YO669"/>
      <c r="YP669"/>
      <c r="YQ669"/>
      <c r="YR669"/>
      <c r="YS669"/>
      <c r="YT669"/>
      <c r="YU669"/>
      <c r="YV669"/>
      <c r="YW669"/>
      <c r="YX669"/>
      <c r="YY669"/>
      <c r="YZ669"/>
      <c r="ZA669"/>
      <c r="ZB669"/>
      <c r="ZC669"/>
      <c r="ZD669"/>
      <c r="ZE669"/>
      <c r="ZF669"/>
      <c r="ZG669"/>
      <c r="ZH669"/>
      <c r="ZI669"/>
      <c r="ZJ669"/>
      <c r="ZK669"/>
      <c r="ZL669"/>
      <c r="ZM669"/>
      <c r="ZN669"/>
      <c r="ZO669"/>
      <c r="ZP669"/>
      <c r="ZQ669"/>
      <c r="ZR669"/>
      <c r="ZS669"/>
      <c r="ZT669"/>
      <c r="ZU669"/>
      <c r="ZV669"/>
      <c r="ZW669"/>
      <c r="ZX669"/>
      <c r="ZY669"/>
      <c r="ZZ669"/>
      <c r="AAA669"/>
      <c r="AAB669"/>
      <c r="AAC669"/>
      <c r="AAD669"/>
      <c r="AAE669"/>
      <c r="AAF669"/>
      <c r="AAG669"/>
      <c r="AAH669"/>
      <c r="AAI669"/>
      <c r="AAJ669"/>
      <c r="AAK669"/>
      <c r="AAL669"/>
      <c r="AAM669"/>
      <c r="AAN669"/>
      <c r="AAO669"/>
      <c r="AAP669"/>
      <c r="AAQ669"/>
      <c r="AAR669"/>
      <c r="AAS669"/>
      <c r="AAT669"/>
      <c r="AAU669"/>
      <c r="AAV669" t="s">
        <v>783</v>
      </c>
      <c r="AAW669" t="s">
        <v>2601</v>
      </c>
      <c r="AAX669" t="s">
        <v>2057</v>
      </c>
      <c r="AAY669">
        <v>0</v>
      </c>
      <c r="AAZ669">
        <v>1</v>
      </c>
      <c r="ABA669">
        <v>0</v>
      </c>
      <c r="ABB669">
        <v>0</v>
      </c>
      <c r="ABC669">
        <v>1</v>
      </c>
      <c r="ABD669">
        <v>0</v>
      </c>
      <c r="ABE669">
        <v>0</v>
      </c>
      <c r="ABF669">
        <v>0</v>
      </c>
      <c r="ABG669"/>
      <c r="ABH669" t="s">
        <v>786</v>
      </c>
      <c r="ABI669"/>
      <c r="ABJ669"/>
      <c r="ABK669"/>
      <c r="ABL669"/>
      <c r="ABM669"/>
      <c r="ABN669"/>
      <c r="ABO669"/>
      <c r="ABP669"/>
      <c r="ABQ669" t="s">
        <v>783</v>
      </c>
      <c r="ABR669" t="s">
        <v>4537</v>
      </c>
      <c r="ABS669">
        <v>1</v>
      </c>
      <c r="ABT669">
        <v>0</v>
      </c>
      <c r="ABU669">
        <v>0</v>
      </c>
      <c r="ABV669">
        <v>1</v>
      </c>
      <c r="ABW669">
        <v>1</v>
      </c>
      <c r="ABX669">
        <v>0</v>
      </c>
      <c r="ABY669">
        <v>0</v>
      </c>
      <c r="ABZ669">
        <v>0</v>
      </c>
      <c r="ACA669">
        <v>0</v>
      </c>
      <c r="ACB669">
        <v>0</v>
      </c>
      <c r="ACC669"/>
      <c r="ACD669" t="s">
        <v>783</v>
      </c>
      <c r="ACE669" t="s">
        <v>4537</v>
      </c>
      <c r="ACF669">
        <v>1</v>
      </c>
      <c r="ACG669">
        <v>0</v>
      </c>
      <c r="ACH669">
        <v>0</v>
      </c>
      <c r="ACI669">
        <v>1</v>
      </c>
      <c r="ACJ669">
        <v>1</v>
      </c>
      <c r="ACK669">
        <v>0</v>
      </c>
      <c r="ACL669">
        <v>0</v>
      </c>
      <c r="ACM669">
        <v>0</v>
      </c>
      <c r="ACN669">
        <v>0</v>
      </c>
      <c r="ACO669">
        <v>0</v>
      </c>
      <c r="ACP669"/>
      <c r="ACQ669" t="s">
        <v>2387</v>
      </c>
      <c r="ACR669" t="s">
        <v>4567</v>
      </c>
      <c r="ACS669">
        <v>44742.453634259262</v>
      </c>
      <c r="ACT669"/>
      <c r="ACU669"/>
      <c r="ACV669" t="s">
        <v>2063</v>
      </c>
      <c r="ACW669"/>
      <c r="ACX669"/>
      <c r="ACY669">
        <v>669</v>
      </c>
      <c r="ACZ669"/>
    </row>
    <row r="670" spans="1:780" s="328" customFormat="1" x14ac:dyDescent="0.3">
      <c r="A670" t="s">
        <v>4568</v>
      </c>
      <c r="B670" s="330">
        <v>44742.432835949083</v>
      </c>
      <c r="C670" s="330">
        <v>44742.435465405091</v>
      </c>
      <c r="D670" s="330">
        <v>44742</v>
      </c>
      <c r="E670" t="s">
        <v>3738</v>
      </c>
      <c r="F670" s="330">
        <v>44742</v>
      </c>
      <c r="G670" t="s">
        <v>831</v>
      </c>
      <c r="H670" t="s">
        <v>832</v>
      </c>
      <c r="I670" t="s">
        <v>832</v>
      </c>
      <c r="J670" t="s">
        <v>832</v>
      </c>
      <c r="K670" t="s">
        <v>781</v>
      </c>
      <c r="L670" t="s">
        <v>873</v>
      </c>
      <c r="M670">
        <v>0</v>
      </c>
      <c r="N670">
        <v>0</v>
      </c>
      <c r="O670">
        <v>0</v>
      </c>
      <c r="P670">
        <v>0</v>
      </c>
      <c r="Q670">
        <v>1</v>
      </c>
      <c r="R670">
        <v>0</v>
      </c>
      <c r="S670">
        <v>0</v>
      </c>
      <c r="T670">
        <v>0</v>
      </c>
      <c r="U670">
        <v>0</v>
      </c>
      <c r="V670">
        <v>0</v>
      </c>
      <c r="W670">
        <v>0</v>
      </c>
      <c r="X670">
        <v>0</v>
      </c>
      <c r="Y670">
        <v>0</v>
      </c>
      <c r="Z670">
        <v>0</v>
      </c>
      <c r="AA670">
        <v>0</v>
      </c>
      <c r="AB670">
        <v>0</v>
      </c>
      <c r="AC670">
        <v>0</v>
      </c>
      <c r="AD670">
        <v>0</v>
      </c>
      <c r="AE670">
        <v>0</v>
      </c>
      <c r="AF670">
        <v>0</v>
      </c>
      <c r="AG670">
        <v>0</v>
      </c>
      <c r="AH670">
        <v>0</v>
      </c>
      <c r="AI670">
        <v>0</v>
      </c>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t="s">
        <v>783</v>
      </c>
      <c r="FE670"/>
      <c r="FF670">
        <v>3500</v>
      </c>
      <c r="FG670">
        <v>3500</v>
      </c>
      <c r="FH670"/>
      <c r="FI670">
        <v>3500</v>
      </c>
      <c r="FJ670">
        <v>0</v>
      </c>
      <c r="FK670">
        <v>0</v>
      </c>
      <c r="FL670"/>
      <c r="FM670" t="s">
        <v>799</v>
      </c>
      <c r="FN670"/>
      <c r="FO670" t="s">
        <v>806</v>
      </c>
      <c r="FP670" t="s">
        <v>783</v>
      </c>
      <c r="FQ670" t="s">
        <v>3579</v>
      </c>
      <c r="FR670">
        <v>0</v>
      </c>
      <c r="FS670">
        <v>1</v>
      </c>
      <c r="FT670">
        <v>0</v>
      </c>
      <c r="FU670">
        <v>1</v>
      </c>
      <c r="FV670">
        <v>0</v>
      </c>
      <c r="FW670">
        <v>1</v>
      </c>
      <c r="FX670">
        <v>0</v>
      </c>
      <c r="FY670">
        <v>0</v>
      </c>
      <c r="FZ670">
        <v>0</v>
      </c>
      <c r="GA670">
        <v>0</v>
      </c>
      <c r="GB670">
        <v>0</v>
      </c>
      <c r="GC670">
        <v>0</v>
      </c>
      <c r="GD670">
        <v>0</v>
      </c>
      <c r="GE670">
        <v>0</v>
      </c>
      <c r="GF670">
        <v>0</v>
      </c>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c r="IW670"/>
      <c r="IX670"/>
      <c r="IY670"/>
      <c r="IZ670"/>
      <c r="JA670"/>
      <c r="JB670"/>
      <c r="JC670"/>
      <c r="JD670"/>
      <c r="JE670"/>
      <c r="JF670"/>
      <c r="JG670"/>
      <c r="JH670"/>
      <c r="JI670"/>
      <c r="JJ670"/>
      <c r="JK670"/>
      <c r="JL670"/>
      <c r="JM670"/>
      <c r="JN670"/>
      <c r="JO670"/>
      <c r="JP670"/>
      <c r="JQ670"/>
      <c r="JR670"/>
      <c r="JS670"/>
      <c r="JT670"/>
      <c r="JU670"/>
      <c r="JV670"/>
      <c r="JW670"/>
      <c r="JX670"/>
      <c r="JY670"/>
      <c r="JZ670"/>
      <c r="KA670"/>
      <c r="KB670"/>
      <c r="KC670"/>
      <c r="KD670"/>
      <c r="KE670"/>
      <c r="KF670"/>
      <c r="KG670"/>
      <c r="KH670"/>
      <c r="KI670"/>
      <c r="KJ670"/>
      <c r="KK670"/>
      <c r="KL670"/>
      <c r="KM670"/>
      <c r="KN670"/>
      <c r="KO670"/>
      <c r="KP670"/>
      <c r="KQ670"/>
      <c r="KR670"/>
      <c r="KS670"/>
      <c r="KT670"/>
      <c r="KU670"/>
      <c r="KV670"/>
      <c r="KW670"/>
      <c r="KX670"/>
      <c r="KY670"/>
      <c r="KZ670"/>
      <c r="LA670"/>
      <c r="LB670"/>
      <c r="LC670"/>
      <c r="LD670"/>
      <c r="LE670"/>
      <c r="LF670"/>
      <c r="LG670"/>
      <c r="LH670"/>
      <c r="LI670"/>
      <c r="LJ670"/>
      <c r="LK670"/>
      <c r="LL670"/>
      <c r="LM670"/>
      <c r="LN670"/>
      <c r="LO670"/>
      <c r="LP670"/>
      <c r="LQ670"/>
      <c r="LR670"/>
      <c r="LS670"/>
      <c r="LT670"/>
      <c r="LU670"/>
      <c r="LV670"/>
      <c r="LW670"/>
      <c r="LX670"/>
      <c r="LY670"/>
      <c r="LZ670"/>
      <c r="MA670"/>
      <c r="MB670"/>
      <c r="MC670"/>
      <c r="MD670"/>
      <c r="ME670"/>
      <c r="MF670"/>
      <c r="MG670"/>
      <c r="MH670"/>
      <c r="MI670"/>
      <c r="MJ670"/>
      <c r="MK670"/>
      <c r="ML670"/>
      <c r="MM670"/>
      <c r="MN670"/>
      <c r="MO670"/>
      <c r="MP670"/>
      <c r="MQ670"/>
      <c r="MR670"/>
      <c r="MS670"/>
      <c r="MT670"/>
      <c r="MU670"/>
      <c r="MV670"/>
      <c r="MW670"/>
      <c r="MX670"/>
      <c r="MY670"/>
      <c r="MZ670"/>
      <c r="NA670"/>
      <c r="NB670"/>
      <c r="NC670"/>
      <c r="ND670"/>
      <c r="NE670"/>
      <c r="NF670"/>
      <c r="NG670"/>
      <c r="NH670"/>
      <c r="NI670"/>
      <c r="NJ670"/>
      <c r="NK670"/>
      <c r="NL670"/>
      <c r="NM670"/>
      <c r="NN670"/>
      <c r="NO670"/>
      <c r="NP670"/>
      <c r="NQ670"/>
      <c r="NR670"/>
      <c r="NS670"/>
      <c r="NT670"/>
      <c r="NU670"/>
      <c r="NV670"/>
      <c r="NW670"/>
      <c r="NX670"/>
      <c r="NY670"/>
      <c r="NZ670"/>
      <c r="OA670"/>
      <c r="OB670"/>
      <c r="OC670"/>
      <c r="OD670"/>
      <c r="OE670"/>
      <c r="OF670"/>
      <c r="OG670"/>
      <c r="OH670"/>
      <c r="OI670"/>
      <c r="OJ670"/>
      <c r="OK670"/>
      <c r="OL670"/>
      <c r="OM670"/>
      <c r="ON670"/>
      <c r="OP670"/>
      <c r="OQ670"/>
      <c r="OR670"/>
      <c r="OS670"/>
      <c r="OT670"/>
      <c r="OU670"/>
      <c r="OV670"/>
      <c r="OW670"/>
      <c r="OX670"/>
      <c r="OY670"/>
      <c r="OZ670"/>
      <c r="PA670"/>
      <c r="PB670"/>
      <c r="PC670"/>
      <c r="PD670"/>
      <c r="PE670"/>
      <c r="PF670"/>
      <c r="PG670"/>
      <c r="PH670"/>
      <c r="PI670"/>
      <c r="PJ670"/>
      <c r="PK670"/>
      <c r="PL670"/>
      <c r="PM670"/>
      <c r="PN670"/>
      <c r="PO670"/>
      <c r="PP670"/>
      <c r="PQ670"/>
      <c r="PR670"/>
      <c r="PS670"/>
      <c r="PT670"/>
      <c r="PU670"/>
      <c r="PV670"/>
      <c r="PW670"/>
      <c r="PX670"/>
      <c r="PY670"/>
      <c r="PZ670"/>
      <c r="QA670"/>
      <c r="QB670"/>
      <c r="QC670"/>
      <c r="QD670"/>
      <c r="QE670"/>
      <c r="QF670"/>
      <c r="QG670"/>
      <c r="QH670"/>
      <c r="QI670"/>
      <c r="QJ670"/>
      <c r="QK670"/>
      <c r="QL670"/>
      <c r="QM670"/>
      <c r="QN670"/>
      <c r="QO670"/>
      <c r="QP670"/>
      <c r="QQ670"/>
      <c r="QR670"/>
      <c r="QS670"/>
      <c r="QT670"/>
      <c r="QU670"/>
      <c r="QV670"/>
      <c r="QW670"/>
      <c r="QX670"/>
      <c r="QY670"/>
      <c r="QZ670"/>
      <c r="RA670"/>
      <c r="RB670"/>
      <c r="RC670"/>
      <c r="RD670"/>
      <c r="RE670"/>
      <c r="RF670"/>
      <c r="RG670"/>
      <c r="RH670"/>
      <c r="RI670"/>
      <c r="RJ670"/>
      <c r="RK670"/>
      <c r="RL670"/>
      <c r="RM670"/>
      <c r="RN670"/>
      <c r="RO670"/>
      <c r="RP670"/>
      <c r="RQ670"/>
      <c r="RR670"/>
      <c r="RS670"/>
      <c r="RT670"/>
      <c r="RU670"/>
      <c r="RV670"/>
      <c r="RW670"/>
      <c r="RX670"/>
      <c r="RY670"/>
      <c r="RZ670"/>
      <c r="SA670"/>
      <c r="SB670"/>
      <c r="SC670"/>
      <c r="SD670"/>
      <c r="SE670"/>
      <c r="SF670"/>
      <c r="SG670"/>
      <c r="SH670"/>
      <c r="SI670"/>
      <c r="SJ670"/>
      <c r="SK670"/>
      <c r="SL670"/>
      <c r="SM670"/>
      <c r="SN670"/>
      <c r="SO670"/>
      <c r="SP670"/>
      <c r="SQ670"/>
      <c r="SR670"/>
      <c r="SS670"/>
      <c r="ST670"/>
      <c r="SU670"/>
      <c r="SV670"/>
      <c r="SW670"/>
      <c r="SX670"/>
      <c r="SY670"/>
      <c r="SZ670"/>
      <c r="TA670"/>
      <c r="TB670"/>
      <c r="TC670"/>
      <c r="TD670"/>
      <c r="TE670"/>
      <c r="TF670"/>
      <c r="TG670"/>
      <c r="TH670"/>
      <c r="TI670"/>
      <c r="TJ670"/>
      <c r="TK670"/>
      <c r="TL670"/>
      <c r="TM670"/>
      <c r="TN670"/>
      <c r="TO670"/>
      <c r="TP670"/>
      <c r="TQ670"/>
      <c r="TR670"/>
      <c r="TS670"/>
      <c r="TT670"/>
      <c r="TU670"/>
      <c r="TV670"/>
      <c r="TW670"/>
      <c r="TX670"/>
      <c r="TY670"/>
      <c r="TZ670"/>
      <c r="UA670"/>
      <c r="UB670"/>
      <c r="UC670"/>
      <c r="UD670"/>
      <c r="UE670"/>
      <c r="UF670"/>
      <c r="UG670"/>
      <c r="UH670"/>
      <c r="UI670"/>
      <c r="UJ670"/>
      <c r="UK670"/>
      <c r="UL670"/>
      <c r="UM670"/>
      <c r="UN670"/>
      <c r="UO670"/>
      <c r="UP670"/>
      <c r="UQ670"/>
      <c r="UR670"/>
      <c r="US670"/>
      <c r="UT670"/>
      <c r="UU670"/>
      <c r="UV670"/>
      <c r="UW670"/>
      <c r="UX670"/>
      <c r="UY670"/>
      <c r="UZ670"/>
      <c r="VA670"/>
      <c r="VB670"/>
      <c r="VC670"/>
      <c r="VD670"/>
      <c r="VE670"/>
      <c r="VF670"/>
      <c r="VG670"/>
      <c r="VH670"/>
      <c r="VI670"/>
      <c r="VJ670"/>
      <c r="VK670"/>
      <c r="VL670"/>
      <c r="VM670"/>
      <c r="VN670"/>
      <c r="VO670"/>
      <c r="VP670"/>
      <c r="VQ670"/>
      <c r="VR670"/>
      <c r="VS670"/>
      <c r="VT670"/>
      <c r="VU670"/>
      <c r="VV670"/>
      <c r="VW670"/>
      <c r="VX670"/>
      <c r="VY670"/>
      <c r="VZ670"/>
      <c r="WA670"/>
      <c r="WB670"/>
      <c r="WC670"/>
      <c r="WD670"/>
      <c r="WE670"/>
      <c r="WF670"/>
      <c r="WG670"/>
      <c r="WH670"/>
      <c r="WI670"/>
      <c r="WJ670"/>
      <c r="WK670"/>
      <c r="WL670"/>
      <c r="WM670"/>
      <c r="WN670"/>
      <c r="WO670"/>
      <c r="WP670"/>
      <c r="WQ670"/>
      <c r="WR670"/>
      <c r="WS670"/>
      <c r="WT670"/>
      <c r="WU670"/>
      <c r="WV670"/>
      <c r="WW670"/>
      <c r="WX670"/>
      <c r="WY670"/>
      <c r="WZ670"/>
      <c r="XA670"/>
      <c r="XB670"/>
      <c r="XC670"/>
      <c r="XD670"/>
      <c r="XE670"/>
      <c r="XF670"/>
      <c r="XG670"/>
      <c r="XH670"/>
      <c r="XI670"/>
      <c r="XJ670"/>
      <c r="XK670"/>
      <c r="XL670"/>
      <c r="XM670"/>
      <c r="XN670"/>
      <c r="XO670"/>
      <c r="XP670"/>
      <c r="XQ670"/>
      <c r="XR670"/>
      <c r="XS670"/>
      <c r="XT670"/>
      <c r="XU670"/>
      <c r="XV670"/>
      <c r="XW670"/>
      <c r="XX670"/>
      <c r="XY670"/>
      <c r="XZ670"/>
      <c r="YA670"/>
      <c r="YB670"/>
      <c r="YC670"/>
      <c r="YD670"/>
      <c r="YE670"/>
      <c r="YF670"/>
      <c r="YG670"/>
      <c r="YH670"/>
      <c r="YI670"/>
      <c r="YJ670"/>
      <c r="YK670"/>
      <c r="YL670"/>
      <c r="YM670"/>
      <c r="YN670"/>
      <c r="YO670"/>
      <c r="YP670"/>
      <c r="YQ670"/>
      <c r="YR670"/>
      <c r="YS670"/>
      <c r="YT670"/>
      <c r="YU670"/>
      <c r="YV670"/>
      <c r="YW670"/>
      <c r="YX670"/>
      <c r="YY670"/>
      <c r="YZ670"/>
      <c r="ZA670"/>
      <c r="ZB670"/>
      <c r="ZC670"/>
      <c r="ZD670"/>
      <c r="ZE670"/>
      <c r="ZF670"/>
      <c r="ZG670"/>
      <c r="ZH670"/>
      <c r="ZI670"/>
      <c r="ZJ670"/>
      <c r="ZK670"/>
      <c r="ZL670"/>
      <c r="ZM670"/>
      <c r="ZN670"/>
      <c r="ZO670"/>
      <c r="ZP670"/>
      <c r="ZQ670"/>
      <c r="ZR670"/>
      <c r="ZS670"/>
      <c r="ZT670"/>
      <c r="ZU670"/>
      <c r="ZV670"/>
      <c r="ZW670"/>
      <c r="ZX670"/>
      <c r="ZY670"/>
      <c r="ZZ670"/>
      <c r="AAA670"/>
      <c r="AAB670"/>
      <c r="AAC670"/>
      <c r="AAD670"/>
      <c r="AAE670"/>
      <c r="AAF670"/>
      <c r="AAG670"/>
      <c r="AAH670"/>
      <c r="AAI670"/>
      <c r="AAJ670"/>
      <c r="AAK670"/>
      <c r="AAL670"/>
      <c r="AAM670"/>
      <c r="AAN670"/>
      <c r="AAO670"/>
      <c r="AAP670"/>
      <c r="AAQ670"/>
      <c r="AAR670"/>
      <c r="AAS670"/>
      <c r="AAT670"/>
      <c r="AAU670"/>
      <c r="AAV670" t="s">
        <v>783</v>
      </c>
      <c r="AAW670" t="s">
        <v>2197</v>
      </c>
      <c r="AAX670" t="s">
        <v>2057</v>
      </c>
      <c r="AAY670">
        <v>0</v>
      </c>
      <c r="AAZ670">
        <v>1</v>
      </c>
      <c r="ABA670">
        <v>1</v>
      </c>
      <c r="ABB670">
        <v>0</v>
      </c>
      <c r="ABC670">
        <v>1</v>
      </c>
      <c r="ABD670">
        <v>0</v>
      </c>
      <c r="ABE670">
        <v>0</v>
      </c>
      <c r="ABF670">
        <v>0</v>
      </c>
      <c r="ABG670"/>
      <c r="ABH670" t="s">
        <v>786</v>
      </c>
      <c r="ABI670"/>
      <c r="ABJ670"/>
      <c r="ABK670"/>
      <c r="ABL670"/>
      <c r="ABM670"/>
      <c r="ABN670"/>
      <c r="ABO670"/>
      <c r="ABP670"/>
      <c r="ABQ670" t="s">
        <v>783</v>
      </c>
      <c r="ABR670" t="s">
        <v>4537</v>
      </c>
      <c r="ABS670">
        <v>1</v>
      </c>
      <c r="ABT670">
        <v>0</v>
      </c>
      <c r="ABU670">
        <v>0</v>
      </c>
      <c r="ABV670">
        <v>1</v>
      </c>
      <c r="ABW670">
        <v>1</v>
      </c>
      <c r="ABX670">
        <v>0</v>
      </c>
      <c r="ABY670">
        <v>0</v>
      </c>
      <c r="ABZ670">
        <v>0</v>
      </c>
      <c r="ACA670">
        <v>0</v>
      </c>
      <c r="ACB670">
        <v>0</v>
      </c>
      <c r="ACC670"/>
      <c r="ACD670" t="s">
        <v>783</v>
      </c>
      <c r="ACE670" t="s">
        <v>4569</v>
      </c>
      <c r="ACF670">
        <v>1</v>
      </c>
      <c r="ACG670">
        <v>0</v>
      </c>
      <c r="ACH670">
        <v>1</v>
      </c>
      <c r="ACI670">
        <v>1</v>
      </c>
      <c r="ACJ670">
        <v>0</v>
      </c>
      <c r="ACK670">
        <v>0</v>
      </c>
      <c r="ACL670">
        <v>0</v>
      </c>
      <c r="ACM670">
        <v>0</v>
      </c>
      <c r="ACN670">
        <v>0</v>
      </c>
      <c r="ACO670">
        <v>0</v>
      </c>
      <c r="ACP670"/>
      <c r="ACQ670" t="s">
        <v>4570</v>
      </c>
      <c r="ACR670" t="s">
        <v>4571</v>
      </c>
      <c r="ACS670">
        <v>44742.453935185193</v>
      </c>
      <c r="ACT670"/>
      <c r="ACU670"/>
      <c r="ACV670" t="s">
        <v>2063</v>
      </c>
      <c r="ACW670"/>
      <c r="ACX670"/>
      <c r="ACY670">
        <v>670</v>
      </c>
      <c r="ACZ670"/>
    </row>
    <row r="671" spans="1:780" s="328" customFormat="1" x14ac:dyDescent="0.3">
      <c r="A671" t="s">
        <v>4572</v>
      </c>
      <c r="B671" s="330">
        <v>44742.435856076387</v>
      </c>
      <c r="C671" s="330">
        <v>44742.440778171287</v>
      </c>
      <c r="D671" s="330">
        <v>44742</v>
      </c>
      <c r="E671" t="s">
        <v>3738</v>
      </c>
      <c r="F671" s="330">
        <v>44742</v>
      </c>
      <c r="G671" t="s">
        <v>831</v>
      </c>
      <c r="H671" t="s">
        <v>832</v>
      </c>
      <c r="I671" t="s">
        <v>832</v>
      </c>
      <c r="J671" t="s">
        <v>832</v>
      </c>
      <c r="K671" t="s">
        <v>781</v>
      </c>
      <c r="L671" t="s">
        <v>847</v>
      </c>
      <c r="M671">
        <v>0</v>
      </c>
      <c r="N671">
        <v>0</v>
      </c>
      <c r="O671">
        <v>0</v>
      </c>
      <c r="P671">
        <v>0</v>
      </c>
      <c r="Q671">
        <v>0</v>
      </c>
      <c r="R671">
        <v>0</v>
      </c>
      <c r="S671">
        <v>0</v>
      </c>
      <c r="T671">
        <v>1</v>
      </c>
      <c r="U671">
        <v>0</v>
      </c>
      <c r="V671">
        <v>0</v>
      </c>
      <c r="W671">
        <v>0</v>
      </c>
      <c r="X671">
        <v>0</v>
      </c>
      <c r="Y671">
        <v>0</v>
      </c>
      <c r="Z671">
        <v>0</v>
      </c>
      <c r="AA671">
        <v>0</v>
      </c>
      <c r="AB671">
        <v>0</v>
      </c>
      <c r="AC671">
        <v>0</v>
      </c>
      <c r="AD671">
        <v>0</v>
      </c>
      <c r="AE671">
        <v>0</v>
      </c>
      <c r="AF671">
        <v>0</v>
      </c>
      <c r="AG671">
        <v>0</v>
      </c>
      <c r="AH671">
        <v>0</v>
      </c>
      <c r="AI671">
        <v>0</v>
      </c>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t="s">
        <v>783</v>
      </c>
      <c r="IR671"/>
      <c r="IS671">
        <v>8000</v>
      </c>
      <c r="IT671">
        <v>8000</v>
      </c>
      <c r="IU671"/>
      <c r="IV671">
        <v>8000</v>
      </c>
      <c r="IW671">
        <v>0</v>
      </c>
      <c r="IX671">
        <v>0</v>
      </c>
      <c r="IY671"/>
      <c r="IZ671" t="s">
        <v>799</v>
      </c>
      <c r="JA671"/>
      <c r="JB671" t="s">
        <v>800</v>
      </c>
      <c r="JC671" t="s">
        <v>783</v>
      </c>
      <c r="JD671" t="s">
        <v>2223</v>
      </c>
      <c r="JE671" t="s">
        <v>2057</v>
      </c>
      <c r="JF671">
        <v>1</v>
      </c>
      <c r="JG671">
        <v>0</v>
      </c>
      <c r="JH671">
        <v>1</v>
      </c>
      <c r="JI671">
        <v>0</v>
      </c>
      <c r="JJ671">
        <v>0</v>
      </c>
      <c r="JK671">
        <v>0</v>
      </c>
      <c r="JL671">
        <v>1</v>
      </c>
      <c r="JM671">
        <v>0</v>
      </c>
      <c r="JN671">
        <v>0</v>
      </c>
      <c r="JO671">
        <v>0</v>
      </c>
      <c r="JP671">
        <v>0</v>
      </c>
      <c r="JQ671">
        <v>0</v>
      </c>
      <c r="JR671">
        <v>0</v>
      </c>
      <c r="JS671">
        <v>0</v>
      </c>
      <c r="JT671"/>
      <c r="JU671"/>
      <c r="JV671"/>
      <c r="JW671"/>
      <c r="JX671"/>
      <c r="JY671"/>
      <c r="JZ671"/>
      <c r="KA671"/>
      <c r="KB671"/>
      <c r="KC671"/>
      <c r="KD671"/>
      <c r="KE671"/>
      <c r="KF671"/>
      <c r="KG671"/>
      <c r="KH671"/>
      <c r="KI671"/>
      <c r="KJ671"/>
      <c r="KK671"/>
      <c r="KL671"/>
      <c r="KM671"/>
      <c r="KN671"/>
      <c r="KO671"/>
      <c r="KP671"/>
      <c r="KQ671"/>
      <c r="KR671"/>
      <c r="KS671"/>
      <c r="KT671"/>
      <c r="KU671"/>
      <c r="KV671"/>
      <c r="KW671"/>
      <c r="KX671"/>
      <c r="KY671"/>
      <c r="KZ671"/>
      <c r="LA671"/>
      <c r="LB671"/>
      <c r="LC671"/>
      <c r="LD671"/>
      <c r="LE671"/>
      <c r="LF671"/>
      <c r="LG671"/>
      <c r="LH671"/>
      <c r="LI671"/>
      <c r="LJ671"/>
      <c r="LK671"/>
      <c r="LL671"/>
      <c r="LM671"/>
      <c r="LN671"/>
      <c r="LO671"/>
      <c r="LP671"/>
      <c r="LQ671"/>
      <c r="LR671"/>
      <c r="LS671"/>
      <c r="LT671"/>
      <c r="LU671"/>
      <c r="LV671"/>
      <c r="LW671"/>
      <c r="LX671"/>
      <c r="LY671"/>
      <c r="LZ671"/>
      <c r="MA671"/>
      <c r="MB671"/>
      <c r="MC671"/>
      <c r="MD671"/>
      <c r="ME671"/>
      <c r="MF671"/>
      <c r="MG671"/>
      <c r="MH671"/>
      <c r="MI671"/>
      <c r="MJ671"/>
      <c r="MK671"/>
      <c r="ML671"/>
      <c r="MM671"/>
      <c r="MN671"/>
      <c r="MO671"/>
      <c r="MP671"/>
      <c r="MQ671"/>
      <c r="MR671"/>
      <c r="MS671"/>
      <c r="MT671"/>
      <c r="MU671"/>
      <c r="MV671"/>
      <c r="MW671"/>
      <c r="MX671"/>
      <c r="MY671"/>
      <c r="MZ671"/>
      <c r="NA671"/>
      <c r="NB671"/>
      <c r="NC671"/>
      <c r="ND671"/>
      <c r="NE671"/>
      <c r="NF671"/>
      <c r="NG671"/>
      <c r="NH671"/>
      <c r="NI671"/>
      <c r="NJ671"/>
      <c r="NK671"/>
      <c r="NL671"/>
      <c r="NM671"/>
      <c r="NN671"/>
      <c r="NO671"/>
      <c r="NP671"/>
      <c r="NQ671"/>
      <c r="NR671"/>
      <c r="NS671"/>
      <c r="NT671"/>
      <c r="NU671"/>
      <c r="NV671"/>
      <c r="NW671"/>
      <c r="NX671"/>
      <c r="NY671"/>
      <c r="NZ671"/>
      <c r="OA671"/>
      <c r="OB671"/>
      <c r="OC671"/>
      <c r="OD671"/>
      <c r="OE671"/>
      <c r="OF671"/>
      <c r="OG671"/>
      <c r="OH671"/>
      <c r="OI671"/>
      <c r="OJ671"/>
      <c r="OK671"/>
      <c r="OL671"/>
      <c r="OM671"/>
      <c r="ON671"/>
      <c r="OP671"/>
      <c r="OQ671"/>
      <c r="OR671"/>
      <c r="OS671"/>
      <c r="OT671"/>
      <c r="OU671"/>
      <c r="OV671"/>
      <c r="OW671"/>
      <c r="OX671"/>
      <c r="OY671"/>
      <c r="OZ671"/>
      <c r="PA671"/>
      <c r="PB671"/>
      <c r="PC671"/>
      <c r="PD671"/>
      <c r="PE671"/>
      <c r="PF671"/>
      <c r="PG671"/>
      <c r="PH671"/>
      <c r="PI671"/>
      <c r="PJ671"/>
      <c r="PK671"/>
      <c r="PL671"/>
      <c r="PM671"/>
      <c r="PN671"/>
      <c r="PO671"/>
      <c r="PP671"/>
      <c r="PQ671"/>
      <c r="PR671"/>
      <c r="PS671"/>
      <c r="PT671"/>
      <c r="PU671"/>
      <c r="PV671"/>
      <c r="PW671"/>
      <c r="PX671"/>
      <c r="PY671"/>
      <c r="PZ671"/>
      <c r="QA671"/>
      <c r="QB671"/>
      <c r="QC671"/>
      <c r="QD671"/>
      <c r="QE671"/>
      <c r="QF671"/>
      <c r="QG671"/>
      <c r="QH671"/>
      <c r="QI671"/>
      <c r="QJ671"/>
      <c r="QK671"/>
      <c r="QL671"/>
      <c r="QM671"/>
      <c r="QN671"/>
      <c r="QO671"/>
      <c r="QP671"/>
      <c r="QQ671"/>
      <c r="QR671"/>
      <c r="QS671"/>
      <c r="QT671"/>
      <c r="QU671"/>
      <c r="QV671"/>
      <c r="QW671"/>
      <c r="QX671"/>
      <c r="QY671"/>
      <c r="QZ671"/>
      <c r="RA671"/>
      <c r="RB671"/>
      <c r="RC671"/>
      <c r="RD671"/>
      <c r="RE671"/>
      <c r="RF671"/>
      <c r="RG671"/>
      <c r="RH671"/>
      <c r="RI671"/>
      <c r="RJ671"/>
      <c r="RK671"/>
      <c r="RL671"/>
      <c r="RM671"/>
      <c r="RN671"/>
      <c r="RO671"/>
      <c r="RP671"/>
      <c r="RQ671"/>
      <c r="RR671"/>
      <c r="RS671"/>
      <c r="RT671"/>
      <c r="RU671"/>
      <c r="RV671"/>
      <c r="RW671"/>
      <c r="RX671"/>
      <c r="RY671"/>
      <c r="RZ671"/>
      <c r="SA671"/>
      <c r="SB671"/>
      <c r="SC671"/>
      <c r="SD671"/>
      <c r="SE671"/>
      <c r="SF671"/>
      <c r="SG671"/>
      <c r="SH671"/>
      <c r="SI671"/>
      <c r="SJ671"/>
      <c r="SK671"/>
      <c r="SL671"/>
      <c r="SM671"/>
      <c r="SN671"/>
      <c r="SO671"/>
      <c r="SP671"/>
      <c r="SQ671"/>
      <c r="SR671"/>
      <c r="SS671"/>
      <c r="ST671"/>
      <c r="SU671"/>
      <c r="SV671"/>
      <c r="SW671"/>
      <c r="SX671"/>
      <c r="SY671"/>
      <c r="SZ671"/>
      <c r="TA671"/>
      <c r="TB671"/>
      <c r="TC671"/>
      <c r="TD671"/>
      <c r="TE671"/>
      <c r="TF671"/>
      <c r="TG671"/>
      <c r="TH671"/>
      <c r="TI671"/>
      <c r="TJ671"/>
      <c r="TK671"/>
      <c r="TL671"/>
      <c r="TM671"/>
      <c r="TN671"/>
      <c r="TO671"/>
      <c r="TP671"/>
      <c r="TQ671"/>
      <c r="TR671"/>
      <c r="TS671"/>
      <c r="TT671"/>
      <c r="TU671"/>
      <c r="TV671"/>
      <c r="TW671"/>
      <c r="TX671"/>
      <c r="TY671"/>
      <c r="TZ671"/>
      <c r="UA671"/>
      <c r="UB671"/>
      <c r="UC671"/>
      <c r="UD671"/>
      <c r="UE671"/>
      <c r="UF671"/>
      <c r="UG671"/>
      <c r="UH671"/>
      <c r="UI671"/>
      <c r="UJ671"/>
      <c r="UK671"/>
      <c r="UL671"/>
      <c r="UM671"/>
      <c r="UN671"/>
      <c r="UO671"/>
      <c r="UP671"/>
      <c r="UQ671"/>
      <c r="UR671"/>
      <c r="US671"/>
      <c r="UT671"/>
      <c r="UU671"/>
      <c r="UV671"/>
      <c r="UW671"/>
      <c r="UX671"/>
      <c r="UY671"/>
      <c r="UZ671"/>
      <c r="VA671"/>
      <c r="VB671"/>
      <c r="VC671"/>
      <c r="VD671"/>
      <c r="VE671"/>
      <c r="VF671"/>
      <c r="VG671"/>
      <c r="VH671"/>
      <c r="VI671"/>
      <c r="VJ671"/>
      <c r="VK671"/>
      <c r="VL671"/>
      <c r="VM671"/>
      <c r="VN671"/>
      <c r="VO671"/>
      <c r="VP671"/>
      <c r="VQ671"/>
      <c r="VR671"/>
      <c r="VS671"/>
      <c r="VT671"/>
      <c r="VU671"/>
      <c r="VV671"/>
      <c r="VW671"/>
      <c r="VX671"/>
      <c r="VY671"/>
      <c r="VZ671"/>
      <c r="WA671"/>
      <c r="WB671"/>
      <c r="WC671"/>
      <c r="WD671"/>
      <c r="WE671"/>
      <c r="WF671"/>
      <c r="WG671"/>
      <c r="WH671"/>
      <c r="WI671"/>
      <c r="WJ671"/>
      <c r="WK671"/>
      <c r="WL671"/>
      <c r="WM671"/>
      <c r="WN671"/>
      <c r="WO671"/>
      <c r="WP671"/>
      <c r="WQ671"/>
      <c r="WR671"/>
      <c r="WS671"/>
      <c r="WT671"/>
      <c r="WU671"/>
      <c r="WV671"/>
      <c r="WW671"/>
      <c r="WX671"/>
      <c r="WY671"/>
      <c r="WZ671"/>
      <c r="XA671"/>
      <c r="XB671"/>
      <c r="XC671"/>
      <c r="XD671"/>
      <c r="XE671"/>
      <c r="XF671"/>
      <c r="XG671"/>
      <c r="XH671"/>
      <c r="XI671"/>
      <c r="XJ671"/>
      <c r="XK671"/>
      <c r="XL671"/>
      <c r="XM671"/>
      <c r="XN671"/>
      <c r="XO671"/>
      <c r="XP671"/>
      <c r="XQ671"/>
      <c r="XR671"/>
      <c r="XS671"/>
      <c r="XT671"/>
      <c r="XU671"/>
      <c r="XV671"/>
      <c r="XW671"/>
      <c r="XX671"/>
      <c r="XY671"/>
      <c r="XZ671"/>
      <c r="YA671"/>
      <c r="YB671"/>
      <c r="YC671"/>
      <c r="YD671"/>
      <c r="YE671"/>
      <c r="YF671"/>
      <c r="YG671"/>
      <c r="YH671"/>
      <c r="YI671"/>
      <c r="YJ671"/>
      <c r="YK671"/>
      <c r="YL671"/>
      <c r="YM671"/>
      <c r="YN671"/>
      <c r="YO671"/>
      <c r="YP671"/>
      <c r="YQ671"/>
      <c r="YR671"/>
      <c r="YS671"/>
      <c r="YT671"/>
      <c r="YU671"/>
      <c r="YV671"/>
      <c r="YW671"/>
      <c r="YX671"/>
      <c r="YY671"/>
      <c r="YZ671"/>
      <c r="ZA671"/>
      <c r="ZB671"/>
      <c r="ZC671"/>
      <c r="ZD671"/>
      <c r="ZE671"/>
      <c r="ZF671"/>
      <c r="ZG671"/>
      <c r="ZH671"/>
      <c r="ZI671"/>
      <c r="ZJ671"/>
      <c r="ZK671"/>
      <c r="ZL671"/>
      <c r="ZM671"/>
      <c r="ZN671"/>
      <c r="ZO671"/>
      <c r="ZP671"/>
      <c r="ZQ671"/>
      <c r="ZR671"/>
      <c r="ZS671"/>
      <c r="ZT671"/>
      <c r="ZU671"/>
      <c r="ZV671"/>
      <c r="ZW671"/>
      <c r="ZX671"/>
      <c r="ZY671"/>
      <c r="ZZ671"/>
      <c r="AAA671"/>
      <c r="AAB671"/>
      <c r="AAC671"/>
      <c r="AAD671"/>
      <c r="AAE671"/>
      <c r="AAF671"/>
      <c r="AAG671"/>
      <c r="AAH671"/>
      <c r="AAI671"/>
      <c r="AAJ671"/>
      <c r="AAK671"/>
      <c r="AAL671"/>
      <c r="AAM671"/>
      <c r="AAN671"/>
      <c r="AAO671"/>
      <c r="AAP671"/>
      <c r="AAQ671"/>
      <c r="AAR671"/>
      <c r="AAS671"/>
      <c r="AAT671"/>
      <c r="AAU671"/>
      <c r="AAV671" t="s">
        <v>783</v>
      </c>
      <c r="AAW671" t="s">
        <v>4573</v>
      </c>
      <c r="AAX671" t="s">
        <v>2057</v>
      </c>
      <c r="AAY671">
        <v>0</v>
      </c>
      <c r="AAZ671">
        <v>1</v>
      </c>
      <c r="ABA671">
        <v>1</v>
      </c>
      <c r="ABB671">
        <v>1</v>
      </c>
      <c r="ABC671">
        <v>1</v>
      </c>
      <c r="ABD671">
        <v>0</v>
      </c>
      <c r="ABE671">
        <v>0</v>
      </c>
      <c r="ABF671">
        <v>0</v>
      </c>
      <c r="ABG671"/>
      <c r="ABH671" t="s">
        <v>786</v>
      </c>
      <c r="ABI671"/>
      <c r="ABJ671"/>
      <c r="ABK671"/>
      <c r="ABL671"/>
      <c r="ABM671"/>
      <c r="ABN671"/>
      <c r="ABO671"/>
      <c r="ABP671"/>
      <c r="ABQ671" t="s">
        <v>783</v>
      </c>
      <c r="ABR671" t="s">
        <v>4569</v>
      </c>
      <c r="ABS671">
        <v>1</v>
      </c>
      <c r="ABT671">
        <v>0</v>
      </c>
      <c r="ABU671">
        <v>1</v>
      </c>
      <c r="ABV671">
        <v>1</v>
      </c>
      <c r="ABW671">
        <v>0</v>
      </c>
      <c r="ABX671">
        <v>0</v>
      </c>
      <c r="ABY671">
        <v>0</v>
      </c>
      <c r="ABZ671">
        <v>0</v>
      </c>
      <c r="ACA671">
        <v>0</v>
      </c>
      <c r="ACB671">
        <v>0</v>
      </c>
      <c r="ACC671"/>
      <c r="ACD671" t="s">
        <v>834</v>
      </c>
      <c r="ACE671"/>
      <c r="ACF671"/>
      <c r="ACG671"/>
      <c r="ACH671"/>
      <c r="ACI671"/>
      <c r="ACJ671"/>
      <c r="ACK671"/>
      <c r="ACL671"/>
      <c r="ACM671"/>
      <c r="ACN671"/>
      <c r="ACO671"/>
      <c r="ACP671"/>
      <c r="ACQ671" t="s">
        <v>2387</v>
      </c>
      <c r="ACR671" t="s">
        <v>4574</v>
      </c>
      <c r="ACS671">
        <v>44742.454097222217</v>
      </c>
      <c r="ACT671"/>
      <c r="ACU671"/>
      <c r="ACV671" t="s">
        <v>2063</v>
      </c>
      <c r="ACW671"/>
      <c r="ACX671"/>
      <c r="ACY671">
        <v>671</v>
      </c>
      <c r="ACZ671"/>
    </row>
    <row r="672" spans="1:780" s="328" customFormat="1" x14ac:dyDescent="0.3">
      <c r="A672" t="s">
        <v>4575</v>
      </c>
      <c r="B672" s="330">
        <v>44742.441186296302</v>
      </c>
      <c r="C672" s="330">
        <v>44742.443975717593</v>
      </c>
      <c r="D672" s="330">
        <v>44742</v>
      </c>
      <c r="E672" t="s">
        <v>3738</v>
      </c>
      <c r="F672" s="330">
        <v>44742</v>
      </c>
      <c r="G672" t="s">
        <v>831</v>
      </c>
      <c r="H672" t="s">
        <v>832</v>
      </c>
      <c r="I672" t="s">
        <v>832</v>
      </c>
      <c r="J672" t="s">
        <v>832</v>
      </c>
      <c r="K672" t="s">
        <v>781</v>
      </c>
      <c r="L672" t="s">
        <v>873</v>
      </c>
      <c r="M672">
        <v>0</v>
      </c>
      <c r="N672">
        <v>0</v>
      </c>
      <c r="O672">
        <v>0</v>
      </c>
      <c r="P672">
        <v>0</v>
      </c>
      <c r="Q672">
        <v>1</v>
      </c>
      <c r="R672">
        <v>0</v>
      </c>
      <c r="S672">
        <v>0</v>
      </c>
      <c r="T672">
        <v>0</v>
      </c>
      <c r="U672">
        <v>0</v>
      </c>
      <c r="V672">
        <v>0</v>
      </c>
      <c r="W672">
        <v>0</v>
      </c>
      <c r="X672">
        <v>0</v>
      </c>
      <c r="Y672">
        <v>0</v>
      </c>
      <c r="Z672">
        <v>0</v>
      </c>
      <c r="AA672">
        <v>0</v>
      </c>
      <c r="AB672">
        <v>0</v>
      </c>
      <c r="AC672">
        <v>0</v>
      </c>
      <c r="AD672">
        <v>0</v>
      </c>
      <c r="AE672">
        <v>0</v>
      </c>
      <c r="AF672">
        <v>0</v>
      </c>
      <c r="AG672">
        <v>0</v>
      </c>
      <c r="AH672">
        <v>0</v>
      </c>
      <c r="AI672">
        <v>0</v>
      </c>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t="s">
        <v>783</v>
      </c>
      <c r="FE672"/>
      <c r="FF672">
        <v>3500</v>
      </c>
      <c r="FG672">
        <v>3500</v>
      </c>
      <c r="FH672"/>
      <c r="FI672">
        <v>3500</v>
      </c>
      <c r="FJ672">
        <v>0</v>
      </c>
      <c r="FK672">
        <v>0</v>
      </c>
      <c r="FL672"/>
      <c r="FM672" t="s">
        <v>799</v>
      </c>
      <c r="FN672"/>
      <c r="FO672" t="s">
        <v>852</v>
      </c>
      <c r="FP672" t="s">
        <v>783</v>
      </c>
      <c r="FQ672" t="s">
        <v>2223</v>
      </c>
      <c r="FR672">
        <v>0</v>
      </c>
      <c r="FS672">
        <v>1</v>
      </c>
      <c r="FT672">
        <v>0</v>
      </c>
      <c r="FU672">
        <v>1</v>
      </c>
      <c r="FV672">
        <v>0</v>
      </c>
      <c r="FW672">
        <v>0</v>
      </c>
      <c r="FX672">
        <v>0</v>
      </c>
      <c r="FY672">
        <v>1</v>
      </c>
      <c r="FZ672">
        <v>0</v>
      </c>
      <c r="GA672">
        <v>0</v>
      </c>
      <c r="GB672">
        <v>0</v>
      </c>
      <c r="GC672">
        <v>0</v>
      </c>
      <c r="GD672">
        <v>0</v>
      </c>
      <c r="GE672">
        <v>0</v>
      </c>
      <c r="GF672">
        <v>0</v>
      </c>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c r="IW672"/>
      <c r="IX672"/>
      <c r="IY672"/>
      <c r="IZ672"/>
      <c r="JA672"/>
      <c r="JB672"/>
      <c r="JC672"/>
      <c r="JD672"/>
      <c r="JE672"/>
      <c r="JF672"/>
      <c r="JG672"/>
      <c r="JH672"/>
      <c r="JI672"/>
      <c r="JJ672"/>
      <c r="JK672"/>
      <c r="JL672"/>
      <c r="JM672"/>
      <c r="JN672"/>
      <c r="JO672"/>
      <c r="JP672"/>
      <c r="JQ672"/>
      <c r="JR672"/>
      <c r="JS672"/>
      <c r="JT672"/>
      <c r="JU672"/>
      <c r="JV672"/>
      <c r="JW672"/>
      <c r="JX672"/>
      <c r="JY672"/>
      <c r="JZ672"/>
      <c r="KA672"/>
      <c r="KB672"/>
      <c r="KC672"/>
      <c r="KD672"/>
      <c r="KE672"/>
      <c r="KF672"/>
      <c r="KG672"/>
      <c r="KH672"/>
      <c r="KI672"/>
      <c r="KJ672"/>
      <c r="KK672"/>
      <c r="KL672"/>
      <c r="KM672"/>
      <c r="KN672"/>
      <c r="KO672"/>
      <c r="KP672"/>
      <c r="KQ672"/>
      <c r="KR672"/>
      <c r="KS672"/>
      <c r="KT672"/>
      <c r="KU672"/>
      <c r="KV672"/>
      <c r="KW672"/>
      <c r="KX672"/>
      <c r="KY672"/>
      <c r="KZ672"/>
      <c r="LA672"/>
      <c r="LB672"/>
      <c r="LC672"/>
      <c r="LD672"/>
      <c r="LE672"/>
      <c r="LF672"/>
      <c r="LG672"/>
      <c r="LH672"/>
      <c r="LI672"/>
      <c r="LJ672"/>
      <c r="LK672"/>
      <c r="LL672"/>
      <c r="LM672"/>
      <c r="LN672"/>
      <c r="LO672"/>
      <c r="LP672"/>
      <c r="LQ672"/>
      <c r="LR672"/>
      <c r="LS672"/>
      <c r="LT672"/>
      <c r="LU672"/>
      <c r="LV672"/>
      <c r="LW672"/>
      <c r="LX672"/>
      <c r="LY672"/>
      <c r="LZ672"/>
      <c r="MA672"/>
      <c r="MB672"/>
      <c r="MC672"/>
      <c r="MD672"/>
      <c r="ME672"/>
      <c r="MF672"/>
      <c r="MG672"/>
      <c r="MH672"/>
      <c r="MI672"/>
      <c r="MJ672"/>
      <c r="MK672"/>
      <c r="ML672"/>
      <c r="MM672"/>
      <c r="MN672"/>
      <c r="MO672"/>
      <c r="MP672"/>
      <c r="MQ672"/>
      <c r="MR672"/>
      <c r="MS672"/>
      <c r="MT672"/>
      <c r="MU672"/>
      <c r="MV672"/>
      <c r="MW672"/>
      <c r="MX672"/>
      <c r="MY672"/>
      <c r="MZ672"/>
      <c r="NA672"/>
      <c r="NB672"/>
      <c r="NC672"/>
      <c r="ND672"/>
      <c r="NE672"/>
      <c r="NF672"/>
      <c r="NG672"/>
      <c r="NH672"/>
      <c r="NI672"/>
      <c r="NJ672"/>
      <c r="NK672"/>
      <c r="NL672"/>
      <c r="NM672"/>
      <c r="NN672"/>
      <c r="NO672"/>
      <c r="NP672"/>
      <c r="NQ672"/>
      <c r="NR672"/>
      <c r="NS672"/>
      <c r="NT672"/>
      <c r="NU672"/>
      <c r="NV672"/>
      <c r="NW672"/>
      <c r="NX672"/>
      <c r="NY672"/>
      <c r="NZ672"/>
      <c r="OA672"/>
      <c r="OB672"/>
      <c r="OC672"/>
      <c r="OD672"/>
      <c r="OE672"/>
      <c r="OF672"/>
      <c r="OG672"/>
      <c r="OH672"/>
      <c r="OI672"/>
      <c r="OJ672"/>
      <c r="OK672"/>
      <c r="OL672"/>
      <c r="OM672"/>
      <c r="ON672"/>
      <c r="OP672"/>
      <c r="OQ672"/>
      <c r="OR672"/>
      <c r="OS672"/>
      <c r="OT672"/>
      <c r="OU672"/>
      <c r="OV672"/>
      <c r="OW672"/>
      <c r="OX672"/>
      <c r="OY672"/>
      <c r="OZ672"/>
      <c r="PA672"/>
      <c r="PB672"/>
      <c r="PC672"/>
      <c r="PD672"/>
      <c r="PE672"/>
      <c r="PF672"/>
      <c r="PG672"/>
      <c r="PH672"/>
      <c r="PI672"/>
      <c r="PJ672"/>
      <c r="PK672"/>
      <c r="PL672"/>
      <c r="PM672"/>
      <c r="PN672"/>
      <c r="PO672"/>
      <c r="PP672"/>
      <c r="PQ672"/>
      <c r="PR672"/>
      <c r="PS672"/>
      <c r="PT672"/>
      <c r="PU672"/>
      <c r="PV672"/>
      <c r="PW672"/>
      <c r="PX672"/>
      <c r="PY672"/>
      <c r="PZ672"/>
      <c r="QA672"/>
      <c r="QB672"/>
      <c r="QC672"/>
      <c r="QD672"/>
      <c r="QE672"/>
      <c r="QF672"/>
      <c r="QG672"/>
      <c r="QH672"/>
      <c r="QI672"/>
      <c r="QJ672"/>
      <c r="QK672"/>
      <c r="QL672"/>
      <c r="QM672"/>
      <c r="QN672"/>
      <c r="QO672"/>
      <c r="QP672"/>
      <c r="QQ672"/>
      <c r="QR672"/>
      <c r="QS672"/>
      <c r="QT672"/>
      <c r="QU672"/>
      <c r="QV672"/>
      <c r="QW672"/>
      <c r="QX672"/>
      <c r="QY672"/>
      <c r="QZ672"/>
      <c r="RA672"/>
      <c r="RB672"/>
      <c r="RC672"/>
      <c r="RD672"/>
      <c r="RE672"/>
      <c r="RF672"/>
      <c r="RG672"/>
      <c r="RH672"/>
      <c r="RI672"/>
      <c r="RJ672"/>
      <c r="RK672"/>
      <c r="RL672"/>
      <c r="RM672"/>
      <c r="RN672"/>
      <c r="RO672"/>
      <c r="RP672"/>
      <c r="RQ672"/>
      <c r="RR672"/>
      <c r="RS672"/>
      <c r="RT672"/>
      <c r="RU672"/>
      <c r="RV672"/>
      <c r="RW672"/>
      <c r="RX672"/>
      <c r="RY672"/>
      <c r="RZ672"/>
      <c r="SA672"/>
      <c r="SB672"/>
      <c r="SC672"/>
      <c r="SD672"/>
      <c r="SE672"/>
      <c r="SF672"/>
      <c r="SG672"/>
      <c r="SH672"/>
      <c r="SI672"/>
      <c r="SJ672"/>
      <c r="SK672"/>
      <c r="SL672"/>
      <c r="SM672"/>
      <c r="SN672"/>
      <c r="SO672"/>
      <c r="SP672"/>
      <c r="SQ672"/>
      <c r="SR672"/>
      <c r="SS672"/>
      <c r="ST672"/>
      <c r="SU672"/>
      <c r="SV672"/>
      <c r="SW672"/>
      <c r="SX672"/>
      <c r="SY672"/>
      <c r="SZ672"/>
      <c r="TA672"/>
      <c r="TB672"/>
      <c r="TC672"/>
      <c r="TD672"/>
      <c r="TE672"/>
      <c r="TF672"/>
      <c r="TG672"/>
      <c r="TH672"/>
      <c r="TI672"/>
      <c r="TJ672"/>
      <c r="TK672"/>
      <c r="TL672"/>
      <c r="TM672"/>
      <c r="TN672"/>
      <c r="TO672"/>
      <c r="TP672"/>
      <c r="TQ672"/>
      <c r="TR672"/>
      <c r="TS672"/>
      <c r="TT672"/>
      <c r="TU672"/>
      <c r="TV672"/>
      <c r="TW672"/>
      <c r="TX672"/>
      <c r="TY672"/>
      <c r="TZ672"/>
      <c r="UA672"/>
      <c r="UB672"/>
      <c r="UC672"/>
      <c r="UD672"/>
      <c r="UE672"/>
      <c r="UF672"/>
      <c r="UG672"/>
      <c r="UH672"/>
      <c r="UI672"/>
      <c r="UJ672"/>
      <c r="UK672"/>
      <c r="UL672"/>
      <c r="UM672"/>
      <c r="UN672"/>
      <c r="UO672"/>
      <c r="UP672"/>
      <c r="UQ672"/>
      <c r="UR672"/>
      <c r="US672"/>
      <c r="UT672"/>
      <c r="UU672"/>
      <c r="UV672"/>
      <c r="UW672"/>
      <c r="UX672"/>
      <c r="UY672"/>
      <c r="UZ672"/>
      <c r="VA672"/>
      <c r="VB672"/>
      <c r="VC672"/>
      <c r="VD672"/>
      <c r="VE672"/>
      <c r="VF672"/>
      <c r="VG672"/>
      <c r="VH672"/>
      <c r="VI672"/>
      <c r="VJ672"/>
      <c r="VK672"/>
      <c r="VL672"/>
      <c r="VM672"/>
      <c r="VN672"/>
      <c r="VO672"/>
      <c r="VP672"/>
      <c r="VQ672"/>
      <c r="VR672"/>
      <c r="VS672"/>
      <c r="VT672"/>
      <c r="VU672"/>
      <c r="VV672"/>
      <c r="VW672"/>
      <c r="VX672"/>
      <c r="VY672"/>
      <c r="VZ672"/>
      <c r="WA672"/>
      <c r="WB672"/>
      <c r="WC672"/>
      <c r="WD672"/>
      <c r="WE672"/>
      <c r="WF672"/>
      <c r="WG672"/>
      <c r="WH672"/>
      <c r="WI672"/>
      <c r="WJ672"/>
      <c r="WK672"/>
      <c r="WL672"/>
      <c r="WM672"/>
      <c r="WN672"/>
      <c r="WO672"/>
      <c r="WP672"/>
      <c r="WQ672"/>
      <c r="WR672"/>
      <c r="WS672"/>
      <c r="WT672"/>
      <c r="WU672"/>
      <c r="WV672"/>
      <c r="WW672"/>
      <c r="WX672"/>
      <c r="WY672"/>
      <c r="WZ672"/>
      <c r="XA672"/>
      <c r="XB672"/>
      <c r="XC672"/>
      <c r="XD672"/>
      <c r="XE672"/>
      <c r="XF672"/>
      <c r="XG672"/>
      <c r="XH672"/>
      <c r="XI672"/>
      <c r="XJ672"/>
      <c r="XK672"/>
      <c r="XL672"/>
      <c r="XM672"/>
      <c r="XN672"/>
      <c r="XO672"/>
      <c r="XP672"/>
      <c r="XQ672"/>
      <c r="XR672"/>
      <c r="XS672"/>
      <c r="XT672"/>
      <c r="XU672"/>
      <c r="XV672"/>
      <c r="XW672"/>
      <c r="XX672"/>
      <c r="XY672"/>
      <c r="XZ672"/>
      <c r="YA672"/>
      <c r="YB672"/>
      <c r="YC672"/>
      <c r="YD672"/>
      <c r="YE672"/>
      <c r="YF672"/>
      <c r="YG672"/>
      <c r="YH672"/>
      <c r="YI672"/>
      <c r="YJ672"/>
      <c r="YK672"/>
      <c r="YL672"/>
      <c r="YM672"/>
      <c r="YN672"/>
      <c r="YO672"/>
      <c r="YP672"/>
      <c r="YQ672"/>
      <c r="YR672"/>
      <c r="YS672"/>
      <c r="YT672"/>
      <c r="YU672"/>
      <c r="YV672"/>
      <c r="YW672"/>
      <c r="YX672"/>
      <c r="YY672"/>
      <c r="YZ672"/>
      <c r="ZA672"/>
      <c r="ZB672"/>
      <c r="ZC672"/>
      <c r="ZD672"/>
      <c r="ZE672"/>
      <c r="ZF672"/>
      <c r="ZG672"/>
      <c r="ZH672"/>
      <c r="ZI672"/>
      <c r="ZJ672"/>
      <c r="ZK672"/>
      <c r="ZL672"/>
      <c r="ZM672"/>
      <c r="ZN672"/>
      <c r="ZO672"/>
      <c r="ZP672"/>
      <c r="ZQ672"/>
      <c r="ZR672"/>
      <c r="ZS672"/>
      <c r="ZT672"/>
      <c r="ZU672"/>
      <c r="ZV672"/>
      <c r="ZW672"/>
      <c r="ZX672"/>
      <c r="ZY672"/>
      <c r="ZZ672"/>
      <c r="AAA672"/>
      <c r="AAB672"/>
      <c r="AAC672"/>
      <c r="AAD672"/>
      <c r="AAE672"/>
      <c r="AAF672"/>
      <c r="AAG672"/>
      <c r="AAH672"/>
      <c r="AAI672"/>
      <c r="AAJ672"/>
      <c r="AAK672"/>
      <c r="AAL672"/>
      <c r="AAM672"/>
      <c r="AAN672"/>
      <c r="AAO672"/>
      <c r="AAP672"/>
      <c r="AAQ672"/>
      <c r="AAR672"/>
      <c r="AAS672"/>
      <c r="AAT672"/>
      <c r="AAU672"/>
      <c r="AAV672" t="s">
        <v>783</v>
      </c>
      <c r="AAW672" t="s">
        <v>2197</v>
      </c>
      <c r="AAX672" t="s">
        <v>2057</v>
      </c>
      <c r="AAY672">
        <v>0</v>
      </c>
      <c r="AAZ672">
        <v>1</v>
      </c>
      <c r="ABA672">
        <v>1</v>
      </c>
      <c r="ABB672">
        <v>0</v>
      </c>
      <c r="ABC672">
        <v>1</v>
      </c>
      <c r="ABD672">
        <v>0</v>
      </c>
      <c r="ABE672">
        <v>0</v>
      </c>
      <c r="ABF672">
        <v>0</v>
      </c>
      <c r="ABG672"/>
      <c r="ABH672" t="s">
        <v>786</v>
      </c>
      <c r="ABI672"/>
      <c r="ABJ672"/>
      <c r="ABK672"/>
      <c r="ABL672"/>
      <c r="ABM672"/>
      <c r="ABN672"/>
      <c r="ABO672"/>
      <c r="ABP672"/>
      <c r="ABQ672" t="s">
        <v>786</v>
      </c>
      <c r="ABR672"/>
      <c r="ABS672"/>
      <c r="ABT672"/>
      <c r="ABU672"/>
      <c r="ABV672"/>
      <c r="ABW672"/>
      <c r="ABX672"/>
      <c r="ABY672"/>
      <c r="ABZ672"/>
      <c r="ACA672"/>
      <c r="ACB672"/>
      <c r="ACC672"/>
      <c r="ACD672" t="s">
        <v>783</v>
      </c>
      <c r="ACE672" t="s">
        <v>4537</v>
      </c>
      <c r="ACF672">
        <v>1</v>
      </c>
      <c r="ACG672">
        <v>0</v>
      </c>
      <c r="ACH672">
        <v>0</v>
      </c>
      <c r="ACI672">
        <v>1</v>
      </c>
      <c r="ACJ672">
        <v>1</v>
      </c>
      <c r="ACK672">
        <v>0</v>
      </c>
      <c r="ACL672">
        <v>0</v>
      </c>
      <c r="ACM672">
        <v>0</v>
      </c>
      <c r="ACN672">
        <v>0</v>
      </c>
      <c r="ACO672">
        <v>0</v>
      </c>
      <c r="ACP672"/>
      <c r="ACQ672" t="s">
        <v>2387</v>
      </c>
      <c r="ACR672" t="s">
        <v>4576</v>
      </c>
      <c r="ACS672">
        <v>44742.45413194444</v>
      </c>
      <c r="ACT672"/>
      <c r="ACU672"/>
      <c r="ACV672" t="s">
        <v>2063</v>
      </c>
      <c r="ACW672"/>
      <c r="ACX672"/>
      <c r="ACY672">
        <v>672</v>
      </c>
      <c r="ACZ672"/>
    </row>
    <row r="673" spans="1:780" s="328" customFormat="1" x14ac:dyDescent="0.3">
      <c r="A673" t="s">
        <v>4577</v>
      </c>
      <c r="B673" s="330">
        <v>44742.444031956024</v>
      </c>
      <c r="C673" s="330">
        <v>44742.447513263891</v>
      </c>
      <c r="D673" s="330">
        <v>44742</v>
      </c>
      <c r="E673" t="s">
        <v>3738</v>
      </c>
      <c r="F673" s="330">
        <v>44742</v>
      </c>
      <c r="G673" t="s">
        <v>831</v>
      </c>
      <c r="H673" t="s">
        <v>832</v>
      </c>
      <c r="I673" t="s">
        <v>832</v>
      </c>
      <c r="J673" t="s">
        <v>832</v>
      </c>
      <c r="K673" t="s">
        <v>781</v>
      </c>
      <c r="L673" t="s">
        <v>847</v>
      </c>
      <c r="M673">
        <v>0</v>
      </c>
      <c r="N673">
        <v>0</v>
      </c>
      <c r="O673">
        <v>0</v>
      </c>
      <c r="P673">
        <v>0</v>
      </c>
      <c r="Q673">
        <v>0</v>
      </c>
      <c r="R673">
        <v>0</v>
      </c>
      <c r="S673">
        <v>0</v>
      </c>
      <c r="T673">
        <v>1</v>
      </c>
      <c r="U673">
        <v>0</v>
      </c>
      <c r="V673">
        <v>0</v>
      </c>
      <c r="W673">
        <v>0</v>
      </c>
      <c r="X673">
        <v>0</v>
      </c>
      <c r="Y673">
        <v>0</v>
      </c>
      <c r="Z673">
        <v>0</v>
      </c>
      <c r="AA673">
        <v>0</v>
      </c>
      <c r="AB673">
        <v>0</v>
      </c>
      <c r="AC673">
        <v>0</v>
      </c>
      <c r="AD673">
        <v>0</v>
      </c>
      <c r="AE673">
        <v>0</v>
      </c>
      <c r="AF673">
        <v>0</v>
      </c>
      <c r="AG673">
        <v>0</v>
      </c>
      <c r="AH673">
        <v>0</v>
      </c>
      <c r="AI673">
        <v>0</v>
      </c>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t="s">
        <v>783</v>
      </c>
      <c r="IR673"/>
      <c r="IS673">
        <v>8000</v>
      </c>
      <c r="IT673">
        <v>8000</v>
      </c>
      <c r="IU673"/>
      <c r="IV673">
        <v>8000</v>
      </c>
      <c r="IW673">
        <v>0</v>
      </c>
      <c r="IX673">
        <v>0</v>
      </c>
      <c r="IY673"/>
      <c r="IZ673" t="s">
        <v>799</v>
      </c>
      <c r="JA673"/>
      <c r="JB673" t="s">
        <v>800</v>
      </c>
      <c r="JC673" t="s">
        <v>783</v>
      </c>
      <c r="JD673" t="s">
        <v>4578</v>
      </c>
      <c r="JE673" t="s">
        <v>2057</v>
      </c>
      <c r="JF673">
        <v>1</v>
      </c>
      <c r="JG673">
        <v>0</v>
      </c>
      <c r="JH673">
        <v>0</v>
      </c>
      <c r="JI673">
        <v>1</v>
      </c>
      <c r="JJ673">
        <v>1</v>
      </c>
      <c r="JK673">
        <v>0</v>
      </c>
      <c r="JL673">
        <v>0</v>
      </c>
      <c r="JM673">
        <v>0</v>
      </c>
      <c r="JN673">
        <v>0</v>
      </c>
      <c r="JO673">
        <v>1</v>
      </c>
      <c r="JP673">
        <v>0</v>
      </c>
      <c r="JQ673">
        <v>1</v>
      </c>
      <c r="JR673">
        <v>0</v>
      </c>
      <c r="JS673">
        <v>0</v>
      </c>
      <c r="JT673"/>
      <c r="JU673"/>
      <c r="JV673"/>
      <c r="JW673"/>
      <c r="JX673"/>
      <c r="JY673"/>
      <c r="JZ673"/>
      <c r="KA673"/>
      <c r="KB673"/>
      <c r="KC673"/>
      <c r="KD673"/>
      <c r="KE673"/>
      <c r="KF673"/>
      <c r="KG673"/>
      <c r="KH673"/>
      <c r="KI673"/>
      <c r="KJ673"/>
      <c r="KK673"/>
      <c r="KL673"/>
      <c r="KM673"/>
      <c r="KN673"/>
      <c r="KO673"/>
      <c r="KP673"/>
      <c r="KQ673"/>
      <c r="KR673"/>
      <c r="KS673"/>
      <c r="KT673"/>
      <c r="KU673"/>
      <c r="KV673"/>
      <c r="KW673"/>
      <c r="KX673"/>
      <c r="KY673"/>
      <c r="KZ673"/>
      <c r="LA673"/>
      <c r="LB673"/>
      <c r="LC673"/>
      <c r="LD673"/>
      <c r="LE673"/>
      <c r="LF673"/>
      <c r="LG673"/>
      <c r="LH673"/>
      <c r="LI673"/>
      <c r="LJ673"/>
      <c r="LK673"/>
      <c r="LL673"/>
      <c r="LM673"/>
      <c r="LN673"/>
      <c r="LO673"/>
      <c r="LP673"/>
      <c r="LQ673"/>
      <c r="LR673"/>
      <c r="LS673"/>
      <c r="LT673"/>
      <c r="LU673"/>
      <c r="LV673"/>
      <c r="LW673"/>
      <c r="LX673"/>
      <c r="LY673"/>
      <c r="LZ673"/>
      <c r="MA673"/>
      <c r="MB673"/>
      <c r="MC673"/>
      <c r="MD673"/>
      <c r="ME673"/>
      <c r="MF673"/>
      <c r="MG673"/>
      <c r="MH673"/>
      <c r="MI673"/>
      <c r="MJ673"/>
      <c r="MK673"/>
      <c r="ML673"/>
      <c r="MM673"/>
      <c r="MN673"/>
      <c r="MO673"/>
      <c r="MP673"/>
      <c r="MQ673"/>
      <c r="MR673"/>
      <c r="MS673"/>
      <c r="MT673"/>
      <c r="MU673"/>
      <c r="MV673"/>
      <c r="MW673"/>
      <c r="MX673"/>
      <c r="MY673"/>
      <c r="MZ673"/>
      <c r="NA673"/>
      <c r="NB673"/>
      <c r="NC673"/>
      <c r="ND673"/>
      <c r="NE673"/>
      <c r="NF673"/>
      <c r="NG673"/>
      <c r="NH673"/>
      <c r="NI673"/>
      <c r="NJ673"/>
      <c r="NK673"/>
      <c r="NL673"/>
      <c r="NM673"/>
      <c r="NN673"/>
      <c r="NO673"/>
      <c r="NP673"/>
      <c r="NQ673"/>
      <c r="NR673"/>
      <c r="NS673"/>
      <c r="NT673"/>
      <c r="NU673"/>
      <c r="NV673"/>
      <c r="NW673"/>
      <c r="NX673"/>
      <c r="NY673"/>
      <c r="NZ673"/>
      <c r="OA673"/>
      <c r="OB673"/>
      <c r="OC673"/>
      <c r="OD673"/>
      <c r="OE673"/>
      <c r="OF673"/>
      <c r="OG673"/>
      <c r="OH673"/>
      <c r="OI673"/>
      <c r="OJ673"/>
      <c r="OK673"/>
      <c r="OL673"/>
      <c r="OM673"/>
      <c r="ON673"/>
      <c r="OP673"/>
      <c r="OQ673"/>
      <c r="OR673"/>
      <c r="OS673"/>
      <c r="OT673"/>
      <c r="OU673"/>
      <c r="OV673"/>
      <c r="OW673"/>
      <c r="OX673"/>
      <c r="OY673"/>
      <c r="OZ673"/>
      <c r="PA673"/>
      <c r="PB673"/>
      <c r="PC673"/>
      <c r="PD673"/>
      <c r="PE673"/>
      <c r="PF673"/>
      <c r="PG673"/>
      <c r="PH673"/>
      <c r="PI673"/>
      <c r="PJ673"/>
      <c r="PK673"/>
      <c r="PL673"/>
      <c r="PM673"/>
      <c r="PN673"/>
      <c r="PO673"/>
      <c r="PP673"/>
      <c r="PQ673"/>
      <c r="PR673"/>
      <c r="PS673"/>
      <c r="PT673"/>
      <c r="PU673"/>
      <c r="PV673"/>
      <c r="PW673"/>
      <c r="PX673"/>
      <c r="PY673"/>
      <c r="PZ673"/>
      <c r="QA673"/>
      <c r="QB673"/>
      <c r="QC673"/>
      <c r="QD673"/>
      <c r="QE673"/>
      <c r="QF673"/>
      <c r="QG673"/>
      <c r="QH673"/>
      <c r="QI673"/>
      <c r="QJ673"/>
      <c r="QK673"/>
      <c r="QL673"/>
      <c r="QM673"/>
      <c r="QN673"/>
      <c r="QO673"/>
      <c r="QP673"/>
      <c r="QQ673"/>
      <c r="QR673"/>
      <c r="QS673"/>
      <c r="QT673"/>
      <c r="QU673"/>
      <c r="QV673"/>
      <c r="QW673"/>
      <c r="QX673"/>
      <c r="QY673"/>
      <c r="QZ673"/>
      <c r="RA673"/>
      <c r="RB673"/>
      <c r="RC673"/>
      <c r="RD673"/>
      <c r="RE673"/>
      <c r="RF673"/>
      <c r="RG673"/>
      <c r="RH673"/>
      <c r="RI673"/>
      <c r="RJ673"/>
      <c r="RK673"/>
      <c r="RL673"/>
      <c r="RM673"/>
      <c r="RN673"/>
      <c r="RO673"/>
      <c r="RP673"/>
      <c r="RQ673"/>
      <c r="RR673"/>
      <c r="RS673"/>
      <c r="RT673"/>
      <c r="RU673"/>
      <c r="RV673"/>
      <c r="RW673"/>
      <c r="RX673"/>
      <c r="RY673"/>
      <c r="RZ673"/>
      <c r="SA673"/>
      <c r="SB673"/>
      <c r="SC673"/>
      <c r="SD673"/>
      <c r="SE673"/>
      <c r="SF673"/>
      <c r="SG673"/>
      <c r="SH673"/>
      <c r="SI673"/>
      <c r="SJ673"/>
      <c r="SK673"/>
      <c r="SL673"/>
      <c r="SM673"/>
      <c r="SN673"/>
      <c r="SO673"/>
      <c r="SP673"/>
      <c r="SQ673"/>
      <c r="SR673"/>
      <c r="SS673"/>
      <c r="ST673"/>
      <c r="SU673"/>
      <c r="SV673"/>
      <c r="SW673"/>
      <c r="SX673"/>
      <c r="SY673"/>
      <c r="SZ673"/>
      <c r="TA673"/>
      <c r="TB673"/>
      <c r="TC673"/>
      <c r="TD673"/>
      <c r="TE673"/>
      <c r="TF673"/>
      <c r="TG673"/>
      <c r="TH673"/>
      <c r="TI673"/>
      <c r="TJ673"/>
      <c r="TK673"/>
      <c r="TL673"/>
      <c r="TM673"/>
      <c r="TN673"/>
      <c r="TO673"/>
      <c r="TP673"/>
      <c r="TQ673"/>
      <c r="TR673"/>
      <c r="TS673"/>
      <c r="TT673"/>
      <c r="TU673"/>
      <c r="TV673"/>
      <c r="TW673"/>
      <c r="TX673"/>
      <c r="TY673"/>
      <c r="TZ673"/>
      <c r="UA673"/>
      <c r="UB673"/>
      <c r="UC673"/>
      <c r="UD673"/>
      <c r="UE673"/>
      <c r="UF673"/>
      <c r="UG673"/>
      <c r="UH673"/>
      <c r="UI673"/>
      <c r="UJ673"/>
      <c r="UK673"/>
      <c r="UL673"/>
      <c r="UM673"/>
      <c r="UN673"/>
      <c r="UO673"/>
      <c r="UP673"/>
      <c r="UQ673"/>
      <c r="UR673"/>
      <c r="US673"/>
      <c r="UT673"/>
      <c r="UU673"/>
      <c r="UV673"/>
      <c r="UW673"/>
      <c r="UX673"/>
      <c r="UY673"/>
      <c r="UZ673"/>
      <c r="VA673"/>
      <c r="VB673"/>
      <c r="VC673"/>
      <c r="VD673"/>
      <c r="VE673"/>
      <c r="VF673"/>
      <c r="VG673"/>
      <c r="VH673"/>
      <c r="VI673"/>
      <c r="VJ673"/>
      <c r="VK673"/>
      <c r="VL673"/>
      <c r="VM673"/>
      <c r="VN673"/>
      <c r="VO673"/>
      <c r="VP673"/>
      <c r="VQ673"/>
      <c r="VR673"/>
      <c r="VS673"/>
      <c r="VT673"/>
      <c r="VU673"/>
      <c r="VV673"/>
      <c r="VW673"/>
      <c r="VX673"/>
      <c r="VY673"/>
      <c r="VZ673"/>
      <c r="WA673"/>
      <c r="WB673"/>
      <c r="WC673"/>
      <c r="WD673"/>
      <c r="WE673"/>
      <c r="WF673"/>
      <c r="WG673"/>
      <c r="WH673"/>
      <c r="WI673"/>
      <c r="WJ673"/>
      <c r="WK673"/>
      <c r="WL673"/>
      <c r="WM673"/>
      <c r="WN673"/>
      <c r="WO673"/>
      <c r="WP673"/>
      <c r="WQ673"/>
      <c r="WR673"/>
      <c r="WS673"/>
      <c r="WT673"/>
      <c r="WU673"/>
      <c r="WV673"/>
      <c r="WW673"/>
      <c r="WX673"/>
      <c r="WY673"/>
      <c r="WZ673"/>
      <c r="XA673"/>
      <c r="XB673"/>
      <c r="XC673"/>
      <c r="XD673"/>
      <c r="XE673"/>
      <c r="XF673"/>
      <c r="XG673"/>
      <c r="XH673"/>
      <c r="XI673"/>
      <c r="XJ673"/>
      <c r="XK673"/>
      <c r="XL673"/>
      <c r="XM673"/>
      <c r="XN673"/>
      <c r="XO673"/>
      <c r="XP673"/>
      <c r="XQ673"/>
      <c r="XR673"/>
      <c r="XS673"/>
      <c r="XT673"/>
      <c r="XU673"/>
      <c r="XV673"/>
      <c r="XW673"/>
      <c r="XX673"/>
      <c r="XY673"/>
      <c r="XZ673"/>
      <c r="YA673"/>
      <c r="YB673"/>
      <c r="YC673"/>
      <c r="YD673"/>
      <c r="YE673"/>
      <c r="YF673"/>
      <c r="YG673"/>
      <c r="YH673"/>
      <c r="YI673"/>
      <c r="YJ673"/>
      <c r="YK673"/>
      <c r="YL673"/>
      <c r="YM673"/>
      <c r="YN673"/>
      <c r="YO673"/>
      <c r="YP673"/>
      <c r="YQ673"/>
      <c r="YR673"/>
      <c r="YS673"/>
      <c r="YT673"/>
      <c r="YU673"/>
      <c r="YV673"/>
      <c r="YW673"/>
      <c r="YX673"/>
      <c r="YY673"/>
      <c r="YZ673"/>
      <c r="ZA673"/>
      <c r="ZB673"/>
      <c r="ZC673"/>
      <c r="ZD673"/>
      <c r="ZE673"/>
      <c r="ZF673"/>
      <c r="ZG673"/>
      <c r="ZH673"/>
      <c r="ZI673"/>
      <c r="ZJ673"/>
      <c r="ZK673"/>
      <c r="ZL673"/>
      <c r="ZM673"/>
      <c r="ZN673"/>
      <c r="ZO673"/>
      <c r="ZP673"/>
      <c r="ZQ673"/>
      <c r="ZR673"/>
      <c r="ZS673"/>
      <c r="ZT673"/>
      <c r="ZU673"/>
      <c r="ZV673"/>
      <c r="ZW673"/>
      <c r="ZX673"/>
      <c r="ZY673"/>
      <c r="ZZ673"/>
      <c r="AAA673"/>
      <c r="AAB673"/>
      <c r="AAC673"/>
      <c r="AAD673"/>
      <c r="AAE673"/>
      <c r="AAF673"/>
      <c r="AAG673"/>
      <c r="AAH673"/>
      <c r="AAI673"/>
      <c r="AAJ673"/>
      <c r="AAK673"/>
      <c r="AAL673"/>
      <c r="AAM673"/>
      <c r="AAN673"/>
      <c r="AAO673"/>
      <c r="AAP673"/>
      <c r="AAQ673"/>
      <c r="AAR673"/>
      <c r="AAS673"/>
      <c r="AAT673"/>
      <c r="AAU673"/>
      <c r="AAV673" t="s">
        <v>783</v>
      </c>
      <c r="AAW673" t="s">
        <v>3621</v>
      </c>
      <c r="AAX673" t="s">
        <v>2057</v>
      </c>
      <c r="AAY673">
        <v>0</v>
      </c>
      <c r="AAZ673">
        <v>1</v>
      </c>
      <c r="ABA673">
        <v>1</v>
      </c>
      <c r="ABB673">
        <v>0</v>
      </c>
      <c r="ABC673">
        <v>1</v>
      </c>
      <c r="ABD673">
        <v>0</v>
      </c>
      <c r="ABE673">
        <v>0</v>
      </c>
      <c r="ABF673">
        <v>0</v>
      </c>
      <c r="ABG673"/>
      <c r="ABH673" t="s">
        <v>786</v>
      </c>
      <c r="ABI673"/>
      <c r="ABJ673"/>
      <c r="ABK673"/>
      <c r="ABL673"/>
      <c r="ABM673"/>
      <c r="ABN673"/>
      <c r="ABO673"/>
      <c r="ABP673"/>
      <c r="ABQ673" t="s">
        <v>786</v>
      </c>
      <c r="ABR673"/>
      <c r="ABS673"/>
      <c r="ABT673"/>
      <c r="ABU673"/>
      <c r="ABV673"/>
      <c r="ABW673"/>
      <c r="ABX673"/>
      <c r="ABY673"/>
      <c r="ABZ673"/>
      <c r="ACA673"/>
      <c r="ACB673"/>
      <c r="ACC673"/>
      <c r="ACD673" t="s">
        <v>783</v>
      </c>
      <c r="ACE673" t="s">
        <v>4569</v>
      </c>
      <c r="ACF673">
        <v>1</v>
      </c>
      <c r="ACG673">
        <v>0</v>
      </c>
      <c r="ACH673">
        <v>1</v>
      </c>
      <c r="ACI673">
        <v>1</v>
      </c>
      <c r="ACJ673">
        <v>0</v>
      </c>
      <c r="ACK673">
        <v>0</v>
      </c>
      <c r="ACL673">
        <v>0</v>
      </c>
      <c r="ACM673">
        <v>0</v>
      </c>
      <c r="ACN673">
        <v>0</v>
      </c>
      <c r="ACO673">
        <v>0</v>
      </c>
      <c r="ACP673"/>
      <c r="ACQ673" t="s">
        <v>2387</v>
      </c>
      <c r="ACR673" t="s">
        <v>4579</v>
      </c>
      <c r="ACS673">
        <v>44742.454189814824</v>
      </c>
      <c r="ACT673"/>
      <c r="ACU673"/>
      <c r="ACV673" t="s">
        <v>2063</v>
      </c>
      <c r="ACW673"/>
      <c r="ACX673"/>
      <c r="ACY673">
        <v>673</v>
      </c>
      <c r="ACZ673"/>
    </row>
    <row r="674" spans="1:780" s="328" customFormat="1" x14ac:dyDescent="0.3">
      <c r="A674" t="s">
        <v>4580</v>
      </c>
      <c r="B674" s="330">
        <v>44742.447585567134</v>
      </c>
      <c r="C674" s="330">
        <v>44742.449988460648</v>
      </c>
      <c r="D674" s="330">
        <v>44742</v>
      </c>
      <c r="E674" t="s">
        <v>3738</v>
      </c>
      <c r="F674" s="330">
        <v>44742</v>
      </c>
      <c r="G674" t="s">
        <v>831</v>
      </c>
      <c r="H674" t="s">
        <v>832</v>
      </c>
      <c r="I674" t="s">
        <v>832</v>
      </c>
      <c r="J674" t="s">
        <v>832</v>
      </c>
      <c r="K674" t="s">
        <v>781</v>
      </c>
      <c r="L674" t="s">
        <v>877</v>
      </c>
      <c r="M674">
        <v>0</v>
      </c>
      <c r="N674">
        <v>0</v>
      </c>
      <c r="O674">
        <v>1</v>
      </c>
      <c r="P674">
        <v>0</v>
      </c>
      <c r="Q674">
        <v>0</v>
      </c>
      <c r="R674">
        <v>0</v>
      </c>
      <c r="S674">
        <v>0</v>
      </c>
      <c r="T674">
        <v>0</v>
      </c>
      <c r="U674">
        <v>0</v>
      </c>
      <c r="V674">
        <v>0</v>
      </c>
      <c r="W674">
        <v>0</v>
      </c>
      <c r="X674">
        <v>0</v>
      </c>
      <c r="Y674">
        <v>0</v>
      </c>
      <c r="Z674">
        <v>0</v>
      </c>
      <c r="AA674">
        <v>0</v>
      </c>
      <c r="AB674">
        <v>0</v>
      </c>
      <c r="AC674">
        <v>0</v>
      </c>
      <c r="AD674">
        <v>0</v>
      </c>
      <c r="AE674">
        <v>0</v>
      </c>
      <c r="AF674">
        <v>0</v>
      </c>
      <c r="AG674">
        <v>0</v>
      </c>
      <c r="AH674">
        <v>0</v>
      </c>
      <c r="AI674">
        <v>0</v>
      </c>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CT674" t="s">
        <v>783</v>
      </c>
      <c r="CU674"/>
      <c r="CV674">
        <v>6000</v>
      </c>
      <c r="CW674">
        <v>6000</v>
      </c>
      <c r="CX674"/>
      <c r="CY674">
        <v>6000</v>
      </c>
      <c r="CZ674">
        <v>0</v>
      </c>
      <c r="DA674">
        <v>0</v>
      </c>
      <c r="DB674"/>
      <c r="DC674" t="s">
        <v>799</v>
      </c>
      <c r="DD674"/>
      <c r="DE674" t="s">
        <v>800</v>
      </c>
      <c r="DF674" t="s">
        <v>783</v>
      </c>
      <c r="DG674" t="s">
        <v>2069</v>
      </c>
      <c r="DH674" t="s">
        <v>2057</v>
      </c>
      <c r="DI674">
        <v>1</v>
      </c>
      <c r="DJ674">
        <v>0</v>
      </c>
      <c r="DK674">
        <v>1</v>
      </c>
      <c r="DL674">
        <v>0</v>
      </c>
      <c r="DM674">
        <v>1</v>
      </c>
      <c r="DN674">
        <v>0</v>
      </c>
      <c r="DO674">
        <v>0</v>
      </c>
      <c r="DP674">
        <v>0</v>
      </c>
      <c r="DQ674">
        <v>0</v>
      </c>
      <c r="DR674">
        <v>0</v>
      </c>
      <c r="DS674">
        <v>0</v>
      </c>
      <c r="DT674">
        <v>0</v>
      </c>
      <c r="DU674">
        <v>0</v>
      </c>
      <c r="DV674">
        <v>0</v>
      </c>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c r="IW674"/>
      <c r="IX674"/>
      <c r="IY674"/>
      <c r="IZ674"/>
      <c r="JA674"/>
      <c r="JB674"/>
      <c r="JC674"/>
      <c r="JD674"/>
      <c r="JE674"/>
      <c r="JF674"/>
      <c r="JG674"/>
      <c r="JH674"/>
      <c r="JI674"/>
      <c r="JJ674"/>
      <c r="JK674"/>
      <c r="JL674"/>
      <c r="JM674"/>
      <c r="JN674"/>
      <c r="JO674"/>
      <c r="JP674"/>
      <c r="JQ674"/>
      <c r="JR674"/>
      <c r="JS674"/>
      <c r="JT674"/>
      <c r="JU674"/>
      <c r="JV674"/>
      <c r="JW674"/>
      <c r="JX674"/>
      <c r="JY674"/>
      <c r="JZ674"/>
      <c r="KA674"/>
      <c r="KB674"/>
      <c r="KC674"/>
      <c r="KD674"/>
      <c r="KE674"/>
      <c r="KF674"/>
      <c r="KG674"/>
      <c r="KH674"/>
      <c r="KI674"/>
      <c r="KJ674"/>
      <c r="KK674"/>
      <c r="KL674"/>
      <c r="KM674"/>
      <c r="KN674"/>
      <c r="KO674"/>
      <c r="KP674"/>
      <c r="KQ674"/>
      <c r="KR674"/>
      <c r="KS674"/>
      <c r="KT674"/>
      <c r="KU674"/>
      <c r="KV674"/>
      <c r="KW674"/>
      <c r="KX674"/>
      <c r="KY674"/>
      <c r="KZ674"/>
      <c r="LA674"/>
      <c r="LB674"/>
      <c r="LC674"/>
      <c r="LD674"/>
      <c r="LE674"/>
      <c r="LF674"/>
      <c r="LG674"/>
      <c r="LH674"/>
      <c r="LI674"/>
      <c r="LJ674"/>
      <c r="LK674"/>
      <c r="LL674"/>
      <c r="LM674"/>
      <c r="LN674"/>
      <c r="LO674"/>
      <c r="LP674"/>
      <c r="LQ674"/>
      <c r="LR674"/>
      <c r="LS674"/>
      <c r="LT674"/>
      <c r="LU674"/>
      <c r="LV674"/>
      <c r="LW674"/>
      <c r="LX674"/>
      <c r="LY674"/>
      <c r="LZ674"/>
      <c r="MA674"/>
      <c r="MB674"/>
      <c r="MC674"/>
      <c r="MD674"/>
      <c r="ME674"/>
      <c r="MF674"/>
      <c r="MG674"/>
      <c r="MH674"/>
      <c r="MI674"/>
      <c r="MJ674"/>
      <c r="MK674"/>
      <c r="ML674"/>
      <c r="MM674"/>
      <c r="MN674"/>
      <c r="MO674"/>
      <c r="MP674"/>
      <c r="MQ674"/>
      <c r="MR674"/>
      <c r="MS674"/>
      <c r="MT674"/>
      <c r="MU674"/>
      <c r="MV674"/>
      <c r="MW674"/>
      <c r="MX674"/>
      <c r="MY674"/>
      <c r="MZ674"/>
      <c r="NA674"/>
      <c r="NB674"/>
      <c r="NC674"/>
      <c r="ND674"/>
      <c r="NE674"/>
      <c r="NF674"/>
      <c r="NG674"/>
      <c r="NH674"/>
      <c r="NI674"/>
      <c r="NJ674"/>
      <c r="NK674"/>
      <c r="NL674"/>
      <c r="NM674"/>
      <c r="NN674"/>
      <c r="NO674"/>
      <c r="NP674"/>
      <c r="NQ674"/>
      <c r="NR674"/>
      <c r="NS674"/>
      <c r="NT674"/>
      <c r="NU674"/>
      <c r="NV674"/>
      <c r="NW674"/>
      <c r="NX674"/>
      <c r="NY674"/>
      <c r="NZ674"/>
      <c r="OA674"/>
      <c r="OB674"/>
      <c r="OC674"/>
      <c r="OD674"/>
      <c r="OE674"/>
      <c r="OF674"/>
      <c r="OG674"/>
      <c r="OH674"/>
      <c r="OI674"/>
      <c r="OJ674"/>
      <c r="OK674"/>
      <c r="OL674"/>
      <c r="OM674"/>
      <c r="ON674"/>
      <c r="OP674"/>
      <c r="OQ674"/>
      <c r="OR674"/>
      <c r="OS674"/>
      <c r="OT674"/>
      <c r="OU674"/>
      <c r="OV674"/>
      <c r="OW674"/>
      <c r="OX674"/>
      <c r="OY674"/>
      <c r="OZ674"/>
      <c r="PA674"/>
      <c r="PB674"/>
      <c r="PC674"/>
      <c r="PD674"/>
      <c r="PE674"/>
      <c r="PF674"/>
      <c r="PG674"/>
      <c r="PH674"/>
      <c r="PI674"/>
      <c r="PJ674"/>
      <c r="PK674"/>
      <c r="PL674"/>
      <c r="PM674"/>
      <c r="PN674"/>
      <c r="PO674"/>
      <c r="PP674"/>
      <c r="PQ674"/>
      <c r="PR674"/>
      <c r="PS674"/>
      <c r="PT674"/>
      <c r="PU674"/>
      <c r="PV674"/>
      <c r="PW674"/>
      <c r="PX674"/>
      <c r="PY674"/>
      <c r="PZ674"/>
      <c r="QA674"/>
      <c r="QB674"/>
      <c r="QC674"/>
      <c r="QD674"/>
      <c r="QE674"/>
      <c r="QF674"/>
      <c r="QG674"/>
      <c r="QH674"/>
      <c r="QI674"/>
      <c r="QJ674"/>
      <c r="QK674"/>
      <c r="QL674"/>
      <c r="QM674"/>
      <c r="QN674"/>
      <c r="QO674"/>
      <c r="QP674"/>
      <c r="QQ674"/>
      <c r="QR674"/>
      <c r="QS674"/>
      <c r="QT674"/>
      <c r="QU674"/>
      <c r="QV674"/>
      <c r="QW674"/>
      <c r="QX674"/>
      <c r="QY674"/>
      <c r="QZ674"/>
      <c r="RA674"/>
      <c r="RB674"/>
      <c r="RC674"/>
      <c r="RD674"/>
      <c r="RE674"/>
      <c r="RF674"/>
      <c r="RG674"/>
      <c r="RH674"/>
      <c r="RI674"/>
      <c r="RJ674"/>
      <c r="RK674"/>
      <c r="RL674"/>
      <c r="RM674"/>
      <c r="RN674"/>
      <c r="RO674"/>
      <c r="RP674"/>
      <c r="RQ674"/>
      <c r="RR674"/>
      <c r="RS674"/>
      <c r="RT674"/>
      <c r="RU674"/>
      <c r="RV674"/>
      <c r="RW674"/>
      <c r="RX674"/>
      <c r="RY674"/>
      <c r="RZ674"/>
      <c r="SA674"/>
      <c r="SB674"/>
      <c r="SC674"/>
      <c r="SD674"/>
      <c r="SE674"/>
      <c r="SF674"/>
      <c r="SG674"/>
      <c r="SH674"/>
      <c r="SI674"/>
      <c r="SJ674"/>
      <c r="SK674"/>
      <c r="SL674"/>
      <c r="SM674"/>
      <c r="SN674"/>
      <c r="SO674"/>
      <c r="SP674"/>
      <c r="SQ674"/>
      <c r="SR674"/>
      <c r="SS674"/>
      <c r="ST674"/>
      <c r="SU674"/>
      <c r="SV674"/>
      <c r="SW674"/>
      <c r="SX674"/>
      <c r="SY674"/>
      <c r="SZ674"/>
      <c r="TA674"/>
      <c r="TB674"/>
      <c r="TC674"/>
      <c r="TD674"/>
      <c r="TE674"/>
      <c r="TF674"/>
      <c r="TG674"/>
      <c r="TH674"/>
      <c r="TI674"/>
      <c r="TJ674"/>
      <c r="TK674"/>
      <c r="TL674"/>
      <c r="TM674"/>
      <c r="TN674"/>
      <c r="TO674"/>
      <c r="TP674"/>
      <c r="TQ674"/>
      <c r="TR674"/>
      <c r="TS674"/>
      <c r="TT674"/>
      <c r="TU674"/>
      <c r="TV674"/>
      <c r="TW674"/>
      <c r="TX674"/>
      <c r="TY674"/>
      <c r="TZ674"/>
      <c r="UA674"/>
      <c r="UB674"/>
      <c r="UC674"/>
      <c r="UD674"/>
      <c r="UE674"/>
      <c r="UF674"/>
      <c r="UG674"/>
      <c r="UH674"/>
      <c r="UI674"/>
      <c r="UJ674"/>
      <c r="UK674"/>
      <c r="UL674"/>
      <c r="UM674"/>
      <c r="UN674"/>
      <c r="UO674"/>
      <c r="UP674"/>
      <c r="UQ674"/>
      <c r="UR674"/>
      <c r="US674"/>
      <c r="UT674"/>
      <c r="UU674"/>
      <c r="UV674"/>
      <c r="UW674"/>
      <c r="UX674"/>
      <c r="UY674"/>
      <c r="UZ674"/>
      <c r="VA674"/>
      <c r="VB674"/>
      <c r="VC674"/>
      <c r="VD674"/>
      <c r="VE674"/>
      <c r="VF674"/>
      <c r="VG674"/>
      <c r="VH674"/>
      <c r="VI674"/>
      <c r="VJ674"/>
      <c r="VK674"/>
      <c r="VL674"/>
      <c r="VM674"/>
      <c r="VN674"/>
      <c r="VO674"/>
      <c r="VP674"/>
      <c r="VQ674"/>
      <c r="VR674"/>
      <c r="VS674"/>
      <c r="VT674"/>
      <c r="VU674"/>
      <c r="VV674"/>
      <c r="VW674"/>
      <c r="VX674"/>
      <c r="VY674"/>
      <c r="VZ674"/>
      <c r="WA674"/>
      <c r="WB674"/>
      <c r="WC674"/>
      <c r="WD674"/>
      <c r="WE674"/>
      <c r="WF674"/>
      <c r="WG674"/>
      <c r="WH674"/>
      <c r="WI674"/>
      <c r="WJ674"/>
      <c r="WK674"/>
      <c r="WL674"/>
      <c r="WM674"/>
      <c r="WN674"/>
      <c r="WO674"/>
      <c r="WP674"/>
      <c r="WQ674"/>
      <c r="WR674"/>
      <c r="WS674"/>
      <c r="WT674"/>
      <c r="WU674"/>
      <c r="WV674"/>
      <c r="WW674"/>
      <c r="WX674"/>
      <c r="WY674"/>
      <c r="WZ674"/>
      <c r="XA674"/>
      <c r="XB674"/>
      <c r="XC674"/>
      <c r="XD674"/>
      <c r="XE674"/>
      <c r="XF674"/>
      <c r="XG674"/>
      <c r="XH674"/>
      <c r="XI674"/>
      <c r="XJ674"/>
      <c r="XK674"/>
      <c r="XL674"/>
      <c r="XM674"/>
      <c r="XN674"/>
      <c r="XO674"/>
      <c r="XP674"/>
      <c r="XQ674"/>
      <c r="XR674"/>
      <c r="XS674"/>
      <c r="XT674"/>
      <c r="XU674"/>
      <c r="XV674"/>
      <c r="XW674"/>
      <c r="XX674"/>
      <c r="XY674"/>
      <c r="XZ674"/>
      <c r="YA674"/>
      <c r="YB674"/>
      <c r="YC674"/>
      <c r="YD674"/>
      <c r="YE674"/>
      <c r="YF674"/>
      <c r="YG674"/>
      <c r="YH674"/>
      <c r="YI674"/>
      <c r="YJ674"/>
      <c r="YK674"/>
      <c r="YL674"/>
      <c r="YM674"/>
      <c r="YN674"/>
      <c r="YO674"/>
      <c r="YP674"/>
      <c r="YQ674"/>
      <c r="YR674"/>
      <c r="YS674"/>
      <c r="YT674"/>
      <c r="YU674"/>
      <c r="YV674"/>
      <c r="YW674"/>
      <c r="YX674"/>
      <c r="YY674"/>
      <c r="YZ674"/>
      <c r="ZA674"/>
      <c r="ZB674"/>
      <c r="ZC674"/>
      <c r="ZD674"/>
      <c r="ZE674"/>
      <c r="ZF674"/>
      <c r="ZG674"/>
      <c r="ZH674"/>
      <c r="ZI674"/>
      <c r="ZJ674"/>
      <c r="ZK674"/>
      <c r="ZL674"/>
      <c r="ZM674"/>
      <c r="ZN674"/>
      <c r="ZO674"/>
      <c r="ZP674"/>
      <c r="ZQ674"/>
      <c r="ZR674"/>
      <c r="ZS674"/>
      <c r="ZT674"/>
      <c r="ZU674"/>
      <c r="ZV674"/>
      <c r="ZW674"/>
      <c r="ZX674"/>
      <c r="ZY674"/>
      <c r="ZZ674"/>
      <c r="AAA674"/>
      <c r="AAB674"/>
      <c r="AAC674"/>
      <c r="AAD674"/>
      <c r="AAE674"/>
      <c r="AAF674"/>
      <c r="AAG674"/>
      <c r="AAH674"/>
      <c r="AAI674"/>
      <c r="AAJ674"/>
      <c r="AAK674"/>
      <c r="AAL674"/>
      <c r="AAM674"/>
      <c r="AAN674"/>
      <c r="AAO674"/>
      <c r="AAP674"/>
      <c r="AAQ674"/>
      <c r="AAR674"/>
      <c r="AAS674"/>
      <c r="AAT674"/>
      <c r="AAU674"/>
      <c r="AAV674" t="s">
        <v>783</v>
      </c>
      <c r="AAW674" t="s">
        <v>2197</v>
      </c>
      <c r="AAX674" t="s">
        <v>2057</v>
      </c>
      <c r="AAY674">
        <v>0</v>
      </c>
      <c r="AAZ674">
        <v>1</v>
      </c>
      <c r="ABA674">
        <v>1</v>
      </c>
      <c r="ABB674">
        <v>0</v>
      </c>
      <c r="ABC674">
        <v>1</v>
      </c>
      <c r="ABD674">
        <v>0</v>
      </c>
      <c r="ABE674">
        <v>0</v>
      </c>
      <c r="ABF674">
        <v>0</v>
      </c>
      <c r="ABG674"/>
      <c r="ABH674" t="s">
        <v>786</v>
      </c>
      <c r="ABI674"/>
      <c r="ABJ674"/>
      <c r="ABK674"/>
      <c r="ABL674"/>
      <c r="ABM674"/>
      <c r="ABN674"/>
      <c r="ABO674"/>
      <c r="ABP674"/>
      <c r="ABQ674" t="s">
        <v>783</v>
      </c>
      <c r="ABR674" t="s">
        <v>2961</v>
      </c>
      <c r="ABS674">
        <v>1</v>
      </c>
      <c r="ABT674">
        <v>0</v>
      </c>
      <c r="ABU674">
        <v>0</v>
      </c>
      <c r="ABV674">
        <v>1</v>
      </c>
      <c r="ABW674">
        <v>1</v>
      </c>
      <c r="ABX674">
        <v>1</v>
      </c>
      <c r="ABY674">
        <v>0</v>
      </c>
      <c r="ABZ674">
        <v>0</v>
      </c>
      <c r="ACA674">
        <v>0</v>
      </c>
      <c r="ACB674">
        <v>0</v>
      </c>
      <c r="ACC674"/>
      <c r="ACD674" t="s">
        <v>783</v>
      </c>
      <c r="ACE674" t="s">
        <v>2961</v>
      </c>
      <c r="ACF674">
        <v>1</v>
      </c>
      <c r="ACG674">
        <v>0</v>
      </c>
      <c r="ACH674">
        <v>0</v>
      </c>
      <c r="ACI674">
        <v>1</v>
      </c>
      <c r="ACJ674">
        <v>1</v>
      </c>
      <c r="ACK674">
        <v>1</v>
      </c>
      <c r="ACL674">
        <v>0</v>
      </c>
      <c r="ACM674">
        <v>0</v>
      </c>
      <c r="ACN674">
        <v>0</v>
      </c>
      <c r="ACO674">
        <v>0</v>
      </c>
      <c r="ACP674"/>
      <c r="ACQ674" t="s">
        <v>2387</v>
      </c>
      <c r="ACR674" t="s">
        <v>4581</v>
      </c>
      <c r="ACS674">
        <v>44742.454224537039</v>
      </c>
      <c r="ACT674"/>
      <c r="ACU674"/>
      <c r="ACV674" t="s">
        <v>2063</v>
      </c>
      <c r="ACW674"/>
      <c r="ACX674"/>
      <c r="ACY674">
        <v>674</v>
      </c>
      <c r="ACZ674"/>
    </row>
    <row r="675" spans="1:780" s="328" customFormat="1" x14ac:dyDescent="0.3">
      <c r="A675" t="s">
        <v>4582</v>
      </c>
      <c r="B675" s="330">
        <v>44742.450797673613</v>
      </c>
      <c r="C675" s="330">
        <v>44742.452844155086</v>
      </c>
      <c r="D675" s="330">
        <v>44742</v>
      </c>
      <c r="E675" t="s">
        <v>3738</v>
      </c>
      <c r="F675" s="330">
        <v>44742</v>
      </c>
      <c r="G675" t="s">
        <v>831</v>
      </c>
      <c r="H675" t="s">
        <v>832</v>
      </c>
      <c r="I675" t="s">
        <v>832</v>
      </c>
      <c r="J675" t="s">
        <v>832</v>
      </c>
      <c r="K675" t="s">
        <v>781</v>
      </c>
      <c r="L675" t="s">
        <v>873</v>
      </c>
      <c r="M675">
        <v>0</v>
      </c>
      <c r="N675">
        <v>0</v>
      </c>
      <c r="O675">
        <v>0</v>
      </c>
      <c r="P675">
        <v>0</v>
      </c>
      <c r="Q675">
        <v>1</v>
      </c>
      <c r="R675">
        <v>0</v>
      </c>
      <c r="S675">
        <v>0</v>
      </c>
      <c r="T675">
        <v>0</v>
      </c>
      <c r="U675">
        <v>0</v>
      </c>
      <c r="V675">
        <v>0</v>
      </c>
      <c r="W675">
        <v>0</v>
      </c>
      <c r="X675">
        <v>0</v>
      </c>
      <c r="Y675">
        <v>0</v>
      </c>
      <c r="Z675">
        <v>0</v>
      </c>
      <c r="AA675">
        <v>0</v>
      </c>
      <c r="AB675">
        <v>0</v>
      </c>
      <c r="AC675">
        <v>0</v>
      </c>
      <c r="AD675">
        <v>0</v>
      </c>
      <c r="AE675">
        <v>0</v>
      </c>
      <c r="AF675">
        <v>0</v>
      </c>
      <c r="AG675">
        <v>0</v>
      </c>
      <c r="AH675">
        <v>0</v>
      </c>
      <c r="AI675">
        <v>0</v>
      </c>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t="s">
        <v>783</v>
      </c>
      <c r="FE675"/>
      <c r="FF675">
        <v>3500</v>
      </c>
      <c r="FG675">
        <v>3500</v>
      </c>
      <c r="FH675"/>
      <c r="FI675">
        <v>3500</v>
      </c>
      <c r="FJ675">
        <v>0</v>
      </c>
      <c r="FK675">
        <v>0</v>
      </c>
      <c r="FL675"/>
      <c r="FM675" t="s">
        <v>799</v>
      </c>
      <c r="FN675"/>
      <c r="FO675" t="s">
        <v>806</v>
      </c>
      <c r="FP675" t="s">
        <v>783</v>
      </c>
      <c r="FQ675" t="s">
        <v>4583</v>
      </c>
      <c r="FR675">
        <v>0</v>
      </c>
      <c r="FS675">
        <v>1</v>
      </c>
      <c r="FT675">
        <v>0</v>
      </c>
      <c r="FU675">
        <v>0</v>
      </c>
      <c r="FV675">
        <v>0</v>
      </c>
      <c r="FW675">
        <v>0</v>
      </c>
      <c r="FX675">
        <v>0</v>
      </c>
      <c r="FY675">
        <v>1</v>
      </c>
      <c r="FZ675">
        <v>0</v>
      </c>
      <c r="GA675">
        <v>0</v>
      </c>
      <c r="GB675">
        <v>1</v>
      </c>
      <c r="GC675">
        <v>0</v>
      </c>
      <c r="GD675">
        <v>1</v>
      </c>
      <c r="GE675">
        <v>0</v>
      </c>
      <c r="GF675">
        <v>0</v>
      </c>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c r="IW675"/>
      <c r="IX675"/>
      <c r="IY675"/>
      <c r="IZ675"/>
      <c r="JA675"/>
      <c r="JB675"/>
      <c r="JC675"/>
      <c r="JD675"/>
      <c r="JE675"/>
      <c r="JF675"/>
      <c r="JG675"/>
      <c r="JH675"/>
      <c r="JI675"/>
      <c r="JJ675"/>
      <c r="JK675"/>
      <c r="JL675"/>
      <c r="JM675"/>
      <c r="JN675"/>
      <c r="JO675"/>
      <c r="JP675"/>
      <c r="JQ675"/>
      <c r="JR675"/>
      <c r="JS675"/>
      <c r="JT675"/>
      <c r="JU675"/>
      <c r="JV675"/>
      <c r="JW675"/>
      <c r="JX675"/>
      <c r="JY675"/>
      <c r="JZ675"/>
      <c r="KA675"/>
      <c r="KB675"/>
      <c r="KC675"/>
      <c r="KD675"/>
      <c r="KE675"/>
      <c r="KF675"/>
      <c r="KG675"/>
      <c r="KH675"/>
      <c r="KI675"/>
      <c r="KJ675"/>
      <c r="KK675"/>
      <c r="KL675"/>
      <c r="KM675"/>
      <c r="KN675"/>
      <c r="KO675"/>
      <c r="KP675"/>
      <c r="KQ675"/>
      <c r="KR675"/>
      <c r="KS675"/>
      <c r="KT675"/>
      <c r="KU675"/>
      <c r="KV675"/>
      <c r="KW675"/>
      <c r="KX675"/>
      <c r="KY675"/>
      <c r="KZ675"/>
      <c r="LA675"/>
      <c r="LB675"/>
      <c r="LC675"/>
      <c r="LD675"/>
      <c r="LE675"/>
      <c r="LF675"/>
      <c r="LG675"/>
      <c r="LH675"/>
      <c r="LI675"/>
      <c r="LJ675"/>
      <c r="LK675"/>
      <c r="LL675"/>
      <c r="LM675"/>
      <c r="LN675"/>
      <c r="LO675"/>
      <c r="LP675"/>
      <c r="LQ675"/>
      <c r="LR675"/>
      <c r="LS675"/>
      <c r="LT675"/>
      <c r="LU675"/>
      <c r="LV675"/>
      <c r="LW675"/>
      <c r="LX675"/>
      <c r="LY675"/>
      <c r="LZ675"/>
      <c r="MA675"/>
      <c r="MB675"/>
      <c r="MC675"/>
      <c r="MD675"/>
      <c r="ME675"/>
      <c r="MF675"/>
      <c r="MG675"/>
      <c r="MH675"/>
      <c r="MI675"/>
      <c r="MJ675"/>
      <c r="MK675"/>
      <c r="ML675"/>
      <c r="MM675"/>
      <c r="MN675"/>
      <c r="MO675"/>
      <c r="MP675"/>
      <c r="MQ675"/>
      <c r="MR675"/>
      <c r="MS675"/>
      <c r="MT675"/>
      <c r="MU675"/>
      <c r="MV675"/>
      <c r="MW675"/>
      <c r="MX675"/>
      <c r="MY675"/>
      <c r="MZ675"/>
      <c r="NA675"/>
      <c r="NB675"/>
      <c r="NC675"/>
      <c r="ND675"/>
      <c r="NE675"/>
      <c r="NF675"/>
      <c r="NG675"/>
      <c r="NH675"/>
      <c r="NI675"/>
      <c r="NJ675"/>
      <c r="NK675"/>
      <c r="NL675"/>
      <c r="NM675"/>
      <c r="NN675"/>
      <c r="NO675"/>
      <c r="NP675"/>
      <c r="NQ675"/>
      <c r="NR675"/>
      <c r="NS675"/>
      <c r="NT675"/>
      <c r="NU675"/>
      <c r="NV675"/>
      <c r="NW675"/>
      <c r="NX675"/>
      <c r="NY675"/>
      <c r="NZ675"/>
      <c r="OA675"/>
      <c r="OB675"/>
      <c r="OC675"/>
      <c r="OD675"/>
      <c r="OE675"/>
      <c r="OF675"/>
      <c r="OG675"/>
      <c r="OH675"/>
      <c r="OI675"/>
      <c r="OJ675"/>
      <c r="OK675"/>
      <c r="OL675"/>
      <c r="OM675"/>
      <c r="ON675"/>
      <c r="OP675"/>
      <c r="OQ675"/>
      <c r="OR675"/>
      <c r="OS675"/>
      <c r="OT675"/>
      <c r="OU675"/>
      <c r="OV675"/>
      <c r="OW675"/>
      <c r="OX675"/>
      <c r="OY675"/>
      <c r="OZ675"/>
      <c r="PA675"/>
      <c r="PB675"/>
      <c r="PC675"/>
      <c r="PD675"/>
      <c r="PE675"/>
      <c r="PF675"/>
      <c r="PG675"/>
      <c r="PH675"/>
      <c r="PI675"/>
      <c r="PJ675"/>
      <c r="PK675"/>
      <c r="PL675"/>
      <c r="PM675"/>
      <c r="PN675"/>
      <c r="PO675"/>
      <c r="PP675"/>
      <c r="PQ675"/>
      <c r="PR675"/>
      <c r="PS675"/>
      <c r="PT675"/>
      <c r="PU675"/>
      <c r="PV675"/>
      <c r="PW675"/>
      <c r="PX675"/>
      <c r="PY675"/>
      <c r="PZ675"/>
      <c r="QA675"/>
      <c r="QB675"/>
      <c r="QC675"/>
      <c r="QD675"/>
      <c r="QE675"/>
      <c r="QF675"/>
      <c r="QG675"/>
      <c r="QH675"/>
      <c r="QI675"/>
      <c r="QJ675"/>
      <c r="QK675"/>
      <c r="QL675"/>
      <c r="QM675"/>
      <c r="QN675"/>
      <c r="QO675"/>
      <c r="QP675"/>
      <c r="QQ675"/>
      <c r="QR675"/>
      <c r="QS675"/>
      <c r="QT675"/>
      <c r="QU675"/>
      <c r="QV675"/>
      <c r="QW675"/>
      <c r="QX675"/>
      <c r="QY675"/>
      <c r="QZ675"/>
      <c r="RA675"/>
      <c r="RB675"/>
      <c r="RC675"/>
      <c r="RD675"/>
      <c r="RE675"/>
      <c r="RF675"/>
      <c r="RG675"/>
      <c r="RH675"/>
      <c r="RI675"/>
      <c r="RJ675"/>
      <c r="RK675"/>
      <c r="RL675"/>
      <c r="RM675"/>
      <c r="RN675"/>
      <c r="RO675"/>
      <c r="RP675"/>
      <c r="RQ675"/>
      <c r="RR675"/>
      <c r="RS675"/>
      <c r="RT675"/>
      <c r="RU675"/>
      <c r="RV675"/>
      <c r="RW675"/>
      <c r="RX675"/>
      <c r="RY675"/>
      <c r="RZ675"/>
      <c r="SA675"/>
      <c r="SB675"/>
      <c r="SC675"/>
      <c r="SD675"/>
      <c r="SE675"/>
      <c r="SF675"/>
      <c r="SG675"/>
      <c r="SH675"/>
      <c r="SI675"/>
      <c r="SJ675"/>
      <c r="SK675"/>
      <c r="SL675"/>
      <c r="SM675"/>
      <c r="SN675"/>
      <c r="SO675"/>
      <c r="SP675"/>
      <c r="SQ675"/>
      <c r="SR675"/>
      <c r="SS675"/>
      <c r="ST675"/>
      <c r="SU675"/>
      <c r="SV675"/>
      <c r="SW675"/>
      <c r="SX675"/>
      <c r="SY675"/>
      <c r="SZ675"/>
      <c r="TA675"/>
      <c r="TB675"/>
      <c r="TC675"/>
      <c r="TD675"/>
      <c r="TE675"/>
      <c r="TF675"/>
      <c r="TG675"/>
      <c r="TH675"/>
      <c r="TI675"/>
      <c r="TJ675"/>
      <c r="TK675"/>
      <c r="TL675"/>
      <c r="TM675"/>
      <c r="TN675"/>
      <c r="TO675"/>
      <c r="TP675"/>
      <c r="TQ675"/>
      <c r="TR675"/>
      <c r="TS675"/>
      <c r="TT675"/>
      <c r="TU675"/>
      <c r="TV675"/>
      <c r="TW675"/>
      <c r="TX675"/>
      <c r="TY675"/>
      <c r="TZ675"/>
      <c r="UA675"/>
      <c r="UB675"/>
      <c r="UC675"/>
      <c r="UD675"/>
      <c r="UE675"/>
      <c r="UF675"/>
      <c r="UG675"/>
      <c r="UH675"/>
      <c r="UI675"/>
      <c r="UJ675"/>
      <c r="UK675"/>
      <c r="UL675"/>
      <c r="UM675"/>
      <c r="UN675"/>
      <c r="UO675"/>
      <c r="UP675"/>
      <c r="UQ675"/>
      <c r="UR675"/>
      <c r="US675"/>
      <c r="UT675"/>
      <c r="UU675"/>
      <c r="UV675"/>
      <c r="UW675"/>
      <c r="UX675"/>
      <c r="UY675"/>
      <c r="UZ675"/>
      <c r="VA675"/>
      <c r="VB675"/>
      <c r="VC675"/>
      <c r="VD675"/>
      <c r="VE675"/>
      <c r="VF675"/>
      <c r="VG675"/>
      <c r="VH675"/>
      <c r="VI675"/>
      <c r="VJ675"/>
      <c r="VK675"/>
      <c r="VL675"/>
      <c r="VM675"/>
      <c r="VN675"/>
      <c r="VO675"/>
      <c r="VP675"/>
      <c r="VQ675"/>
      <c r="VR675"/>
      <c r="VS675"/>
      <c r="VT675"/>
      <c r="VU675"/>
      <c r="VV675"/>
      <c r="VW675"/>
      <c r="VX675"/>
      <c r="VY675"/>
      <c r="VZ675"/>
      <c r="WA675"/>
      <c r="WB675"/>
      <c r="WC675"/>
      <c r="WD675"/>
      <c r="WE675"/>
      <c r="WF675"/>
      <c r="WG675"/>
      <c r="WH675"/>
      <c r="WI675"/>
      <c r="WJ675"/>
      <c r="WK675"/>
      <c r="WL675"/>
      <c r="WM675"/>
      <c r="WN675"/>
      <c r="WO675"/>
      <c r="WP675"/>
      <c r="WQ675"/>
      <c r="WR675"/>
      <c r="WS675"/>
      <c r="WT675"/>
      <c r="WU675"/>
      <c r="WV675"/>
      <c r="WW675"/>
      <c r="WX675"/>
      <c r="WY675"/>
      <c r="WZ675"/>
      <c r="XA675"/>
      <c r="XB675"/>
      <c r="XC675"/>
      <c r="XD675"/>
      <c r="XE675"/>
      <c r="XF675"/>
      <c r="XG675"/>
      <c r="XH675"/>
      <c r="XI675"/>
      <c r="XJ675"/>
      <c r="XK675"/>
      <c r="XL675"/>
      <c r="XM675"/>
      <c r="XN675"/>
      <c r="XO675"/>
      <c r="XP675"/>
      <c r="XQ675"/>
      <c r="XR675"/>
      <c r="XS675"/>
      <c r="XT675"/>
      <c r="XU675"/>
      <c r="XV675"/>
      <c r="XW675"/>
      <c r="XX675"/>
      <c r="XY675"/>
      <c r="XZ675"/>
      <c r="YA675"/>
      <c r="YB675"/>
      <c r="YC675"/>
      <c r="YD675"/>
      <c r="YE675"/>
      <c r="YF675"/>
      <c r="YG675"/>
      <c r="YH675"/>
      <c r="YI675"/>
      <c r="YJ675"/>
      <c r="YK675"/>
      <c r="YL675"/>
      <c r="YM675"/>
      <c r="YN675"/>
      <c r="YO675"/>
      <c r="YP675"/>
      <c r="YQ675"/>
      <c r="YR675"/>
      <c r="YS675"/>
      <c r="YT675"/>
      <c r="YU675"/>
      <c r="YV675"/>
      <c r="YW675"/>
      <c r="YX675"/>
      <c r="YY675"/>
      <c r="YZ675"/>
      <c r="ZA675"/>
      <c r="ZB675"/>
      <c r="ZC675"/>
      <c r="ZD675"/>
      <c r="ZE675"/>
      <c r="ZF675"/>
      <c r="ZG675"/>
      <c r="ZH675"/>
      <c r="ZI675"/>
      <c r="ZJ675"/>
      <c r="ZK675"/>
      <c r="ZL675"/>
      <c r="ZM675"/>
      <c r="ZN675"/>
      <c r="ZO675"/>
      <c r="ZP675"/>
      <c r="ZQ675"/>
      <c r="ZR675"/>
      <c r="ZS675"/>
      <c r="ZT675"/>
      <c r="ZU675"/>
      <c r="ZV675"/>
      <c r="ZW675"/>
      <c r="ZX675"/>
      <c r="ZY675"/>
      <c r="ZZ675"/>
      <c r="AAA675"/>
      <c r="AAB675"/>
      <c r="AAC675"/>
      <c r="AAD675"/>
      <c r="AAE675"/>
      <c r="AAF675"/>
      <c r="AAG675"/>
      <c r="AAH675"/>
      <c r="AAI675"/>
      <c r="AAJ675"/>
      <c r="AAK675"/>
      <c r="AAL675"/>
      <c r="AAM675"/>
      <c r="AAN675"/>
      <c r="AAO675"/>
      <c r="AAP675"/>
      <c r="AAQ675"/>
      <c r="AAR675"/>
      <c r="AAS675"/>
      <c r="AAT675"/>
      <c r="AAU675"/>
      <c r="AAV675" t="s">
        <v>783</v>
      </c>
      <c r="AAW675" t="s">
        <v>2060</v>
      </c>
      <c r="AAX675" t="s">
        <v>2057</v>
      </c>
      <c r="AAY675">
        <v>0</v>
      </c>
      <c r="AAZ675">
        <v>1</v>
      </c>
      <c r="ABA675">
        <v>1</v>
      </c>
      <c r="ABB675">
        <v>0</v>
      </c>
      <c r="ABC675">
        <v>0</v>
      </c>
      <c r="ABD675">
        <v>0</v>
      </c>
      <c r="ABE675">
        <v>0</v>
      </c>
      <c r="ABF675">
        <v>0</v>
      </c>
      <c r="ABG675"/>
      <c r="ABH675" t="s">
        <v>786</v>
      </c>
      <c r="ABI675"/>
      <c r="ABJ675"/>
      <c r="ABK675"/>
      <c r="ABL675"/>
      <c r="ABM675"/>
      <c r="ABN675"/>
      <c r="ABO675"/>
      <c r="ABP675"/>
      <c r="ABQ675" t="s">
        <v>783</v>
      </c>
      <c r="ABR675" t="s">
        <v>4584</v>
      </c>
      <c r="ABS675">
        <v>1</v>
      </c>
      <c r="ABT675">
        <v>0</v>
      </c>
      <c r="ABU675">
        <v>1</v>
      </c>
      <c r="ABV675">
        <v>1</v>
      </c>
      <c r="ABW675">
        <v>1</v>
      </c>
      <c r="ABX675">
        <v>0</v>
      </c>
      <c r="ABY675">
        <v>0</v>
      </c>
      <c r="ABZ675">
        <v>0</v>
      </c>
      <c r="ACA675">
        <v>0</v>
      </c>
      <c r="ACB675">
        <v>0</v>
      </c>
      <c r="ACC675"/>
      <c r="ACD675" t="s">
        <v>783</v>
      </c>
      <c r="ACE675" t="s">
        <v>2911</v>
      </c>
      <c r="ACF675">
        <v>1</v>
      </c>
      <c r="ACG675">
        <v>0</v>
      </c>
      <c r="ACH675">
        <v>0</v>
      </c>
      <c r="ACI675">
        <v>0</v>
      </c>
      <c r="ACJ675">
        <v>1</v>
      </c>
      <c r="ACK675">
        <v>1</v>
      </c>
      <c r="ACL675">
        <v>0</v>
      </c>
      <c r="ACM675">
        <v>0</v>
      </c>
      <c r="ACN675">
        <v>0</v>
      </c>
      <c r="ACO675">
        <v>0</v>
      </c>
      <c r="ACP675"/>
      <c r="ACQ675" t="s">
        <v>4554</v>
      </c>
      <c r="ACR675" t="s">
        <v>4585</v>
      </c>
      <c r="ACS675">
        <v>44742.454398148147</v>
      </c>
      <c r="ACT675"/>
      <c r="ACU675"/>
      <c r="ACV675" t="s">
        <v>2063</v>
      </c>
      <c r="ACW675"/>
      <c r="ACX675"/>
      <c r="ACY675">
        <v>675</v>
      </c>
      <c r="ACZ675"/>
    </row>
    <row r="676" spans="1:780" s="328" customFormat="1" x14ac:dyDescent="0.3">
      <c r="A676" t="s">
        <v>4586</v>
      </c>
      <c r="B676" s="330">
        <v>44742.463685625</v>
      </c>
      <c r="C676" s="330">
        <v>44742.468089016213</v>
      </c>
      <c r="D676" s="330">
        <v>44742</v>
      </c>
      <c r="E676" t="s">
        <v>3738</v>
      </c>
      <c r="F676" s="330">
        <v>44742</v>
      </c>
      <c r="G676" t="s">
        <v>831</v>
      </c>
      <c r="H676" t="s">
        <v>832</v>
      </c>
      <c r="I676" t="s">
        <v>832</v>
      </c>
      <c r="J676" t="s">
        <v>832</v>
      </c>
      <c r="K676" t="s">
        <v>781</v>
      </c>
      <c r="L676" t="s">
        <v>877</v>
      </c>
      <c r="M676">
        <v>0</v>
      </c>
      <c r="N676">
        <v>0</v>
      </c>
      <c r="O676">
        <v>1</v>
      </c>
      <c r="P676">
        <v>0</v>
      </c>
      <c r="Q676">
        <v>0</v>
      </c>
      <c r="R676">
        <v>0</v>
      </c>
      <c r="S676">
        <v>0</v>
      </c>
      <c r="T676">
        <v>0</v>
      </c>
      <c r="U676">
        <v>0</v>
      </c>
      <c r="V676">
        <v>0</v>
      </c>
      <c r="W676">
        <v>0</v>
      </c>
      <c r="X676">
        <v>0</v>
      </c>
      <c r="Y676">
        <v>0</v>
      </c>
      <c r="Z676">
        <v>0</v>
      </c>
      <c r="AA676">
        <v>0</v>
      </c>
      <c r="AB676">
        <v>0</v>
      </c>
      <c r="AC676">
        <v>0</v>
      </c>
      <c r="AD676">
        <v>0</v>
      </c>
      <c r="AE676">
        <v>0</v>
      </c>
      <c r="AF676">
        <v>0</v>
      </c>
      <c r="AG676">
        <v>0</v>
      </c>
      <c r="AH676">
        <v>0</v>
      </c>
      <c r="AI676">
        <v>0</v>
      </c>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CT676" t="s">
        <v>783</v>
      </c>
      <c r="CU676"/>
      <c r="CV676">
        <v>6000</v>
      </c>
      <c r="CW676">
        <v>6000</v>
      </c>
      <c r="CX676"/>
      <c r="CY676">
        <v>6000</v>
      </c>
      <c r="CZ676">
        <v>0</v>
      </c>
      <c r="DA676">
        <v>0</v>
      </c>
      <c r="DB676"/>
      <c r="DC676" t="s">
        <v>799</v>
      </c>
      <c r="DD676"/>
      <c r="DE676" t="s">
        <v>800</v>
      </c>
      <c r="DF676" t="s">
        <v>783</v>
      </c>
      <c r="DG676" t="s">
        <v>4587</v>
      </c>
      <c r="DH676" t="s">
        <v>2057</v>
      </c>
      <c r="DI676">
        <v>1</v>
      </c>
      <c r="DJ676">
        <v>0</v>
      </c>
      <c r="DK676">
        <v>0</v>
      </c>
      <c r="DL676">
        <v>1</v>
      </c>
      <c r="DM676">
        <v>0</v>
      </c>
      <c r="DN676">
        <v>0</v>
      </c>
      <c r="DO676">
        <v>0</v>
      </c>
      <c r="DP676">
        <v>0</v>
      </c>
      <c r="DQ676">
        <v>0</v>
      </c>
      <c r="DR676">
        <v>0</v>
      </c>
      <c r="DS676">
        <v>0</v>
      </c>
      <c r="DT676">
        <v>1</v>
      </c>
      <c r="DU676">
        <v>0</v>
      </c>
      <c r="DV676">
        <v>0</v>
      </c>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c r="IW676"/>
      <c r="IX676"/>
      <c r="IY676"/>
      <c r="IZ676"/>
      <c r="JA676"/>
      <c r="JB676"/>
      <c r="JC676"/>
      <c r="JD676"/>
      <c r="JE676"/>
      <c r="JF676"/>
      <c r="JG676"/>
      <c r="JH676"/>
      <c r="JI676"/>
      <c r="JJ676"/>
      <c r="JK676"/>
      <c r="JL676"/>
      <c r="JM676"/>
      <c r="JN676"/>
      <c r="JO676"/>
      <c r="JP676"/>
      <c r="JQ676"/>
      <c r="JR676"/>
      <c r="JS676"/>
      <c r="JT676"/>
      <c r="JU676"/>
      <c r="JV676"/>
      <c r="JW676"/>
      <c r="JX676"/>
      <c r="JY676"/>
      <c r="JZ676"/>
      <c r="KA676"/>
      <c r="KB676"/>
      <c r="KC676"/>
      <c r="KD676"/>
      <c r="KE676"/>
      <c r="KF676"/>
      <c r="KG676"/>
      <c r="KH676"/>
      <c r="KI676"/>
      <c r="KJ676"/>
      <c r="KK676"/>
      <c r="KL676"/>
      <c r="KM676"/>
      <c r="KN676"/>
      <c r="KO676"/>
      <c r="KP676"/>
      <c r="KQ676"/>
      <c r="KR676"/>
      <c r="KS676"/>
      <c r="KT676"/>
      <c r="KU676"/>
      <c r="KV676"/>
      <c r="KW676"/>
      <c r="KX676"/>
      <c r="KY676"/>
      <c r="KZ676"/>
      <c r="LA676"/>
      <c r="LB676"/>
      <c r="LC676"/>
      <c r="LD676"/>
      <c r="LE676"/>
      <c r="LF676"/>
      <c r="LG676"/>
      <c r="LH676"/>
      <c r="LI676"/>
      <c r="LJ676"/>
      <c r="LK676"/>
      <c r="LL676"/>
      <c r="LM676"/>
      <c r="LN676"/>
      <c r="LO676"/>
      <c r="LP676"/>
      <c r="LQ676"/>
      <c r="LR676"/>
      <c r="LS676"/>
      <c r="LT676"/>
      <c r="LU676"/>
      <c r="LV676"/>
      <c r="LW676"/>
      <c r="LX676"/>
      <c r="LY676"/>
      <c r="LZ676"/>
      <c r="MA676"/>
      <c r="MB676"/>
      <c r="MC676"/>
      <c r="MD676"/>
      <c r="ME676"/>
      <c r="MF676"/>
      <c r="MG676"/>
      <c r="MH676"/>
      <c r="MI676"/>
      <c r="MJ676"/>
      <c r="MK676"/>
      <c r="ML676"/>
      <c r="MM676"/>
      <c r="MN676"/>
      <c r="MO676"/>
      <c r="MP676"/>
      <c r="MQ676"/>
      <c r="MR676"/>
      <c r="MS676"/>
      <c r="MT676"/>
      <c r="MU676"/>
      <c r="MV676"/>
      <c r="MW676"/>
      <c r="MX676"/>
      <c r="MY676"/>
      <c r="MZ676"/>
      <c r="NA676"/>
      <c r="NB676"/>
      <c r="NC676"/>
      <c r="ND676"/>
      <c r="NE676"/>
      <c r="NF676"/>
      <c r="NG676"/>
      <c r="NH676"/>
      <c r="NI676"/>
      <c r="NJ676"/>
      <c r="NK676"/>
      <c r="NL676"/>
      <c r="NM676"/>
      <c r="NN676"/>
      <c r="NO676"/>
      <c r="NP676"/>
      <c r="NQ676"/>
      <c r="NR676"/>
      <c r="NS676"/>
      <c r="NT676"/>
      <c r="NU676"/>
      <c r="NV676"/>
      <c r="NW676"/>
      <c r="NX676"/>
      <c r="NY676"/>
      <c r="NZ676"/>
      <c r="OA676"/>
      <c r="OB676"/>
      <c r="OC676"/>
      <c r="OD676"/>
      <c r="OE676"/>
      <c r="OF676"/>
      <c r="OG676"/>
      <c r="OH676"/>
      <c r="OI676"/>
      <c r="OJ676"/>
      <c r="OK676"/>
      <c r="OL676"/>
      <c r="OM676"/>
      <c r="ON676"/>
      <c r="OP676"/>
      <c r="OQ676"/>
      <c r="OR676"/>
      <c r="OS676"/>
      <c r="OT676"/>
      <c r="OU676"/>
      <c r="OV676"/>
      <c r="OW676"/>
      <c r="OX676"/>
      <c r="OY676"/>
      <c r="OZ676"/>
      <c r="PA676"/>
      <c r="PB676"/>
      <c r="PC676"/>
      <c r="PD676"/>
      <c r="PE676"/>
      <c r="PF676"/>
      <c r="PG676"/>
      <c r="PH676"/>
      <c r="PI676"/>
      <c r="PJ676"/>
      <c r="PK676"/>
      <c r="PL676"/>
      <c r="PM676"/>
      <c r="PN676"/>
      <c r="PO676"/>
      <c r="PP676"/>
      <c r="PQ676"/>
      <c r="PR676"/>
      <c r="PS676"/>
      <c r="PT676"/>
      <c r="PU676"/>
      <c r="PV676"/>
      <c r="PW676"/>
      <c r="PX676"/>
      <c r="PY676"/>
      <c r="PZ676"/>
      <c r="QA676"/>
      <c r="QB676"/>
      <c r="QC676"/>
      <c r="QD676"/>
      <c r="QE676"/>
      <c r="QF676"/>
      <c r="QG676"/>
      <c r="QH676"/>
      <c r="QI676"/>
      <c r="QJ676"/>
      <c r="QK676"/>
      <c r="QL676"/>
      <c r="QM676"/>
      <c r="QN676"/>
      <c r="QO676"/>
      <c r="QP676"/>
      <c r="QQ676"/>
      <c r="QR676"/>
      <c r="QS676"/>
      <c r="QT676"/>
      <c r="QU676"/>
      <c r="QV676"/>
      <c r="QW676"/>
      <c r="QX676"/>
      <c r="QY676"/>
      <c r="QZ676"/>
      <c r="RA676"/>
      <c r="RB676"/>
      <c r="RC676"/>
      <c r="RD676"/>
      <c r="RE676"/>
      <c r="RF676"/>
      <c r="RG676"/>
      <c r="RH676"/>
      <c r="RI676"/>
      <c r="RJ676"/>
      <c r="RK676"/>
      <c r="RL676"/>
      <c r="RM676"/>
      <c r="RN676"/>
      <c r="RO676"/>
      <c r="RP676"/>
      <c r="RQ676"/>
      <c r="RR676"/>
      <c r="RS676"/>
      <c r="RT676"/>
      <c r="RU676"/>
      <c r="RV676"/>
      <c r="RW676"/>
      <c r="RX676"/>
      <c r="RY676"/>
      <c r="RZ676"/>
      <c r="SA676"/>
      <c r="SB676"/>
      <c r="SC676"/>
      <c r="SD676"/>
      <c r="SE676"/>
      <c r="SF676"/>
      <c r="SG676"/>
      <c r="SH676"/>
      <c r="SI676"/>
      <c r="SJ676"/>
      <c r="SK676"/>
      <c r="SL676"/>
      <c r="SM676"/>
      <c r="SN676"/>
      <c r="SO676"/>
      <c r="SP676"/>
      <c r="SQ676"/>
      <c r="SR676"/>
      <c r="SS676"/>
      <c r="ST676"/>
      <c r="SU676"/>
      <c r="SV676"/>
      <c r="SW676"/>
      <c r="SX676"/>
      <c r="SY676"/>
      <c r="SZ676"/>
      <c r="TA676"/>
      <c r="TB676"/>
      <c r="TC676"/>
      <c r="TD676"/>
      <c r="TE676"/>
      <c r="TF676"/>
      <c r="TG676"/>
      <c r="TH676"/>
      <c r="TI676"/>
      <c r="TJ676"/>
      <c r="TK676"/>
      <c r="TL676"/>
      <c r="TM676"/>
      <c r="TN676"/>
      <c r="TO676"/>
      <c r="TP676"/>
      <c r="TQ676"/>
      <c r="TR676"/>
      <c r="TS676"/>
      <c r="TT676"/>
      <c r="TU676"/>
      <c r="TV676"/>
      <c r="TW676"/>
      <c r="TX676"/>
      <c r="TY676"/>
      <c r="TZ676"/>
      <c r="UA676"/>
      <c r="UB676"/>
      <c r="UC676"/>
      <c r="UD676"/>
      <c r="UE676"/>
      <c r="UF676"/>
      <c r="UG676"/>
      <c r="UH676"/>
      <c r="UI676"/>
      <c r="UJ676"/>
      <c r="UK676"/>
      <c r="UL676"/>
      <c r="UM676"/>
      <c r="UN676"/>
      <c r="UO676"/>
      <c r="UP676"/>
      <c r="UQ676"/>
      <c r="UR676"/>
      <c r="US676"/>
      <c r="UT676"/>
      <c r="UU676"/>
      <c r="UV676"/>
      <c r="UW676"/>
      <c r="UX676"/>
      <c r="UY676"/>
      <c r="UZ676"/>
      <c r="VA676"/>
      <c r="VB676"/>
      <c r="VC676"/>
      <c r="VD676"/>
      <c r="VE676"/>
      <c r="VF676"/>
      <c r="VG676"/>
      <c r="VH676"/>
      <c r="VI676"/>
      <c r="VJ676"/>
      <c r="VK676"/>
      <c r="VL676"/>
      <c r="VM676"/>
      <c r="VN676"/>
      <c r="VO676"/>
      <c r="VP676"/>
      <c r="VQ676"/>
      <c r="VR676"/>
      <c r="VS676"/>
      <c r="VT676"/>
      <c r="VU676"/>
      <c r="VV676"/>
      <c r="VW676"/>
      <c r="VX676"/>
      <c r="VY676"/>
      <c r="VZ676"/>
      <c r="WA676"/>
      <c r="WB676"/>
      <c r="WC676"/>
      <c r="WD676"/>
      <c r="WE676"/>
      <c r="WF676"/>
      <c r="WG676"/>
      <c r="WH676"/>
      <c r="WI676"/>
      <c r="WJ676"/>
      <c r="WK676"/>
      <c r="WL676"/>
      <c r="WM676"/>
      <c r="WN676"/>
      <c r="WO676"/>
      <c r="WP676"/>
      <c r="WQ676"/>
      <c r="WR676"/>
      <c r="WS676"/>
      <c r="WT676"/>
      <c r="WU676"/>
      <c r="WV676"/>
      <c r="WW676"/>
      <c r="WX676"/>
      <c r="WY676"/>
      <c r="WZ676"/>
      <c r="XA676"/>
      <c r="XB676"/>
      <c r="XC676"/>
      <c r="XD676"/>
      <c r="XE676"/>
      <c r="XF676"/>
      <c r="XG676"/>
      <c r="XH676"/>
      <c r="XI676"/>
      <c r="XJ676"/>
      <c r="XK676"/>
      <c r="XL676"/>
      <c r="XM676"/>
      <c r="XN676"/>
      <c r="XO676"/>
      <c r="XP676"/>
      <c r="XQ676"/>
      <c r="XR676"/>
      <c r="XS676"/>
      <c r="XT676"/>
      <c r="XU676"/>
      <c r="XV676"/>
      <c r="XW676"/>
      <c r="XX676"/>
      <c r="XY676"/>
      <c r="XZ676"/>
      <c r="YA676"/>
      <c r="YB676"/>
      <c r="YC676"/>
      <c r="YD676"/>
      <c r="YE676"/>
      <c r="YF676"/>
      <c r="YG676"/>
      <c r="YH676"/>
      <c r="YI676"/>
      <c r="YJ676"/>
      <c r="YK676"/>
      <c r="YL676"/>
      <c r="YM676"/>
      <c r="YN676"/>
      <c r="YO676"/>
      <c r="YP676"/>
      <c r="YQ676"/>
      <c r="YR676"/>
      <c r="YS676"/>
      <c r="YT676"/>
      <c r="YU676"/>
      <c r="YV676"/>
      <c r="YW676"/>
      <c r="YX676"/>
      <c r="YY676"/>
      <c r="YZ676"/>
      <c r="ZA676"/>
      <c r="ZB676"/>
      <c r="ZC676"/>
      <c r="ZD676"/>
      <c r="ZE676"/>
      <c r="ZF676"/>
      <c r="ZG676"/>
      <c r="ZH676"/>
      <c r="ZI676"/>
      <c r="ZJ676"/>
      <c r="ZK676"/>
      <c r="ZL676"/>
      <c r="ZM676"/>
      <c r="ZN676"/>
      <c r="ZO676"/>
      <c r="ZP676"/>
      <c r="ZQ676"/>
      <c r="ZR676"/>
      <c r="ZS676"/>
      <c r="ZT676"/>
      <c r="ZU676"/>
      <c r="ZV676"/>
      <c r="ZW676"/>
      <c r="ZX676"/>
      <c r="ZY676"/>
      <c r="ZZ676"/>
      <c r="AAA676"/>
      <c r="AAB676"/>
      <c r="AAC676"/>
      <c r="AAD676"/>
      <c r="AAE676"/>
      <c r="AAF676"/>
      <c r="AAG676"/>
      <c r="AAH676"/>
      <c r="AAI676"/>
      <c r="AAJ676"/>
      <c r="AAK676"/>
      <c r="AAL676"/>
      <c r="AAM676"/>
      <c r="AAN676"/>
      <c r="AAO676"/>
      <c r="AAP676"/>
      <c r="AAQ676"/>
      <c r="AAR676"/>
      <c r="AAS676"/>
      <c r="AAT676"/>
      <c r="AAU676"/>
      <c r="AAV676" t="s">
        <v>783</v>
      </c>
      <c r="AAW676" t="s">
        <v>4573</v>
      </c>
      <c r="AAX676" t="s">
        <v>2057</v>
      </c>
      <c r="AAY676">
        <v>0</v>
      </c>
      <c r="AAZ676">
        <v>1</v>
      </c>
      <c r="ABA676">
        <v>1</v>
      </c>
      <c r="ABB676">
        <v>1</v>
      </c>
      <c r="ABC676">
        <v>1</v>
      </c>
      <c r="ABD676">
        <v>0</v>
      </c>
      <c r="ABE676">
        <v>0</v>
      </c>
      <c r="ABF676">
        <v>0</v>
      </c>
      <c r="ABG676"/>
      <c r="ABH676" t="s">
        <v>786</v>
      </c>
      <c r="ABI676"/>
      <c r="ABJ676"/>
      <c r="ABK676"/>
      <c r="ABL676"/>
      <c r="ABM676"/>
      <c r="ABN676"/>
      <c r="ABO676"/>
      <c r="ABP676"/>
      <c r="ABQ676" t="s">
        <v>783</v>
      </c>
      <c r="ABR676" t="s">
        <v>4537</v>
      </c>
      <c r="ABS676">
        <v>1</v>
      </c>
      <c r="ABT676">
        <v>0</v>
      </c>
      <c r="ABU676">
        <v>0</v>
      </c>
      <c r="ABV676">
        <v>1</v>
      </c>
      <c r="ABW676">
        <v>1</v>
      </c>
      <c r="ABX676">
        <v>0</v>
      </c>
      <c r="ABY676">
        <v>0</v>
      </c>
      <c r="ABZ676">
        <v>0</v>
      </c>
      <c r="ACA676">
        <v>0</v>
      </c>
      <c r="ACB676">
        <v>0</v>
      </c>
      <c r="ACC676"/>
      <c r="ACD676" t="s">
        <v>783</v>
      </c>
      <c r="ACE676" t="s">
        <v>2961</v>
      </c>
      <c r="ACF676">
        <v>1</v>
      </c>
      <c r="ACG676">
        <v>0</v>
      </c>
      <c r="ACH676">
        <v>0</v>
      </c>
      <c r="ACI676">
        <v>1</v>
      </c>
      <c r="ACJ676">
        <v>1</v>
      </c>
      <c r="ACK676">
        <v>1</v>
      </c>
      <c r="ACL676">
        <v>0</v>
      </c>
      <c r="ACM676">
        <v>0</v>
      </c>
      <c r="ACN676">
        <v>0</v>
      </c>
      <c r="ACO676">
        <v>0</v>
      </c>
      <c r="ACP676"/>
      <c r="ACQ676" t="s">
        <v>2387</v>
      </c>
      <c r="ACR676" t="s">
        <v>4588</v>
      </c>
      <c r="ACS676">
        <v>44742.4840625</v>
      </c>
      <c r="ACT676"/>
      <c r="ACU676"/>
      <c r="ACV676" t="s">
        <v>2063</v>
      </c>
      <c r="ACW676"/>
      <c r="ACX676"/>
      <c r="ACY676">
        <v>676</v>
      </c>
      <c r="ACZ676"/>
    </row>
    <row r="677" spans="1:780" s="328" customFormat="1" x14ac:dyDescent="0.3">
      <c r="A677" t="s">
        <v>4589</v>
      </c>
      <c r="B677" s="330">
        <v>44742.468150914363</v>
      </c>
      <c r="C677" s="330">
        <v>44742.471282835642</v>
      </c>
      <c r="D677" s="330">
        <v>44742</v>
      </c>
      <c r="E677" t="s">
        <v>3738</v>
      </c>
      <c r="F677" s="330">
        <v>44742</v>
      </c>
      <c r="G677" t="s">
        <v>831</v>
      </c>
      <c r="H677" t="s">
        <v>832</v>
      </c>
      <c r="I677" t="s">
        <v>832</v>
      </c>
      <c r="J677" t="s">
        <v>832</v>
      </c>
      <c r="K677" t="s">
        <v>781</v>
      </c>
      <c r="L677" t="s">
        <v>863</v>
      </c>
      <c r="M677">
        <v>0</v>
      </c>
      <c r="N677">
        <v>0</v>
      </c>
      <c r="O677">
        <v>0</v>
      </c>
      <c r="P677">
        <v>0</v>
      </c>
      <c r="Q677">
        <v>0</v>
      </c>
      <c r="R677">
        <v>1</v>
      </c>
      <c r="S677">
        <v>0</v>
      </c>
      <c r="T677">
        <v>0</v>
      </c>
      <c r="U677">
        <v>0</v>
      </c>
      <c r="V677">
        <v>0</v>
      </c>
      <c r="W677">
        <v>0</v>
      </c>
      <c r="X677">
        <v>0</v>
      </c>
      <c r="Y677">
        <v>0</v>
      </c>
      <c r="Z677">
        <v>0</v>
      </c>
      <c r="AA677">
        <v>0</v>
      </c>
      <c r="AB677">
        <v>0</v>
      </c>
      <c r="AC677">
        <v>0</v>
      </c>
      <c r="AD677">
        <v>0</v>
      </c>
      <c r="AE677">
        <v>0</v>
      </c>
      <c r="AF677">
        <v>0</v>
      </c>
      <c r="AG677">
        <v>0</v>
      </c>
      <c r="AH677">
        <v>0</v>
      </c>
      <c r="AI677">
        <v>0</v>
      </c>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t="s">
        <v>783</v>
      </c>
      <c r="GJ677"/>
      <c r="GK677">
        <v>15000</v>
      </c>
      <c r="GL677">
        <v>15000</v>
      </c>
      <c r="GM677">
        <v>0</v>
      </c>
      <c r="GN677">
        <v>0</v>
      </c>
      <c r="GO677"/>
      <c r="GP677" t="s">
        <v>799</v>
      </c>
      <c r="GQ677"/>
      <c r="GR677" t="s">
        <v>800</v>
      </c>
      <c r="GS677" t="s">
        <v>783</v>
      </c>
      <c r="GT677" t="s">
        <v>4590</v>
      </c>
      <c r="GU677" t="s">
        <v>2057</v>
      </c>
      <c r="GV677">
        <v>1</v>
      </c>
      <c r="GW677">
        <v>0</v>
      </c>
      <c r="GX677">
        <v>0</v>
      </c>
      <c r="GY677">
        <v>1</v>
      </c>
      <c r="GZ677">
        <v>1</v>
      </c>
      <c r="HA677">
        <v>0</v>
      </c>
      <c r="HB677">
        <v>0</v>
      </c>
      <c r="HC677">
        <v>0</v>
      </c>
      <c r="HD677">
        <v>0</v>
      </c>
      <c r="HE677">
        <v>1</v>
      </c>
      <c r="HF677">
        <v>0</v>
      </c>
      <c r="HG677">
        <v>0</v>
      </c>
      <c r="HH677">
        <v>0</v>
      </c>
      <c r="HI677">
        <v>0</v>
      </c>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c r="IW677"/>
      <c r="IX677"/>
      <c r="IY677"/>
      <c r="IZ677"/>
      <c r="JA677"/>
      <c r="JB677"/>
      <c r="JC677"/>
      <c r="JD677"/>
      <c r="JE677"/>
      <c r="JF677"/>
      <c r="JG677"/>
      <c r="JH677"/>
      <c r="JI677"/>
      <c r="JJ677"/>
      <c r="JK677"/>
      <c r="JL677"/>
      <c r="JM677"/>
      <c r="JN677"/>
      <c r="JO677"/>
      <c r="JP677"/>
      <c r="JQ677"/>
      <c r="JR677"/>
      <c r="JS677"/>
      <c r="JT677"/>
      <c r="JU677"/>
      <c r="JV677"/>
      <c r="JW677"/>
      <c r="JX677"/>
      <c r="JY677"/>
      <c r="JZ677"/>
      <c r="KA677"/>
      <c r="KB677"/>
      <c r="KC677"/>
      <c r="KD677"/>
      <c r="KE677"/>
      <c r="KF677"/>
      <c r="KG677"/>
      <c r="KH677"/>
      <c r="KI677"/>
      <c r="KJ677"/>
      <c r="KK677"/>
      <c r="KL677"/>
      <c r="KM677"/>
      <c r="KN677"/>
      <c r="KO677"/>
      <c r="KP677"/>
      <c r="KQ677"/>
      <c r="KR677"/>
      <c r="KS677"/>
      <c r="KT677"/>
      <c r="KU677"/>
      <c r="KV677"/>
      <c r="KW677"/>
      <c r="KX677"/>
      <c r="KY677"/>
      <c r="KZ677"/>
      <c r="LA677"/>
      <c r="LB677"/>
      <c r="LC677"/>
      <c r="LD677"/>
      <c r="LE677"/>
      <c r="LF677"/>
      <c r="LG677"/>
      <c r="LH677"/>
      <c r="LI677"/>
      <c r="LJ677"/>
      <c r="LK677"/>
      <c r="LL677"/>
      <c r="LM677"/>
      <c r="LN677"/>
      <c r="LO677"/>
      <c r="LP677"/>
      <c r="LQ677"/>
      <c r="LR677"/>
      <c r="LS677"/>
      <c r="LT677"/>
      <c r="LU677"/>
      <c r="LV677"/>
      <c r="LW677"/>
      <c r="LX677"/>
      <c r="LY677"/>
      <c r="LZ677"/>
      <c r="MA677"/>
      <c r="MB677"/>
      <c r="MC677"/>
      <c r="MD677"/>
      <c r="ME677"/>
      <c r="MF677"/>
      <c r="MG677"/>
      <c r="MH677"/>
      <c r="MI677"/>
      <c r="MJ677"/>
      <c r="MK677"/>
      <c r="ML677"/>
      <c r="MM677"/>
      <c r="MN677"/>
      <c r="MO677"/>
      <c r="MP677"/>
      <c r="MQ677"/>
      <c r="MR677"/>
      <c r="MS677"/>
      <c r="MT677"/>
      <c r="MU677"/>
      <c r="MV677"/>
      <c r="MW677"/>
      <c r="MX677"/>
      <c r="MY677"/>
      <c r="MZ677"/>
      <c r="NA677"/>
      <c r="NB677"/>
      <c r="NC677"/>
      <c r="ND677"/>
      <c r="NE677"/>
      <c r="NF677"/>
      <c r="NG677"/>
      <c r="NH677"/>
      <c r="NI677"/>
      <c r="NJ677"/>
      <c r="NK677"/>
      <c r="NL677"/>
      <c r="NM677"/>
      <c r="NN677"/>
      <c r="NO677"/>
      <c r="NP677"/>
      <c r="NQ677"/>
      <c r="NR677"/>
      <c r="NS677"/>
      <c r="NT677"/>
      <c r="NU677"/>
      <c r="NV677"/>
      <c r="NW677"/>
      <c r="NX677"/>
      <c r="NY677"/>
      <c r="NZ677"/>
      <c r="OA677"/>
      <c r="OB677"/>
      <c r="OC677"/>
      <c r="OD677"/>
      <c r="OE677"/>
      <c r="OF677"/>
      <c r="OG677"/>
      <c r="OH677"/>
      <c r="OI677"/>
      <c r="OJ677"/>
      <c r="OK677"/>
      <c r="OL677"/>
      <c r="OM677"/>
      <c r="ON677"/>
      <c r="OP677"/>
      <c r="OQ677"/>
      <c r="OR677"/>
      <c r="OS677"/>
      <c r="OT677"/>
      <c r="OU677"/>
      <c r="OV677"/>
      <c r="OW677"/>
      <c r="OX677"/>
      <c r="OY677"/>
      <c r="OZ677"/>
      <c r="PA677"/>
      <c r="PB677"/>
      <c r="PC677"/>
      <c r="PD677"/>
      <c r="PE677"/>
      <c r="PF677"/>
      <c r="PG677"/>
      <c r="PH677"/>
      <c r="PI677"/>
      <c r="PJ677"/>
      <c r="PK677"/>
      <c r="PL677"/>
      <c r="PM677"/>
      <c r="PN677"/>
      <c r="PO677"/>
      <c r="PP677"/>
      <c r="PQ677"/>
      <c r="PR677"/>
      <c r="PS677"/>
      <c r="PT677"/>
      <c r="PU677"/>
      <c r="PV677"/>
      <c r="PW677"/>
      <c r="PX677"/>
      <c r="PY677"/>
      <c r="PZ677"/>
      <c r="QA677"/>
      <c r="QB677"/>
      <c r="QC677"/>
      <c r="QD677"/>
      <c r="QE677"/>
      <c r="QF677"/>
      <c r="QG677"/>
      <c r="QH677"/>
      <c r="QI677"/>
      <c r="QJ677"/>
      <c r="QK677"/>
      <c r="QL677"/>
      <c r="QM677"/>
      <c r="QN677"/>
      <c r="QO677"/>
      <c r="QP677"/>
      <c r="QQ677"/>
      <c r="QR677"/>
      <c r="QS677"/>
      <c r="QT677"/>
      <c r="QU677"/>
      <c r="QV677"/>
      <c r="QW677"/>
      <c r="QX677"/>
      <c r="QY677"/>
      <c r="QZ677"/>
      <c r="RA677"/>
      <c r="RB677"/>
      <c r="RC677"/>
      <c r="RD677"/>
      <c r="RE677"/>
      <c r="RF677"/>
      <c r="RG677"/>
      <c r="RH677"/>
      <c r="RI677"/>
      <c r="RJ677"/>
      <c r="RK677"/>
      <c r="RL677"/>
      <c r="RM677"/>
      <c r="RN677"/>
      <c r="RO677"/>
      <c r="RP677"/>
      <c r="RQ677"/>
      <c r="RR677"/>
      <c r="RS677"/>
      <c r="RT677"/>
      <c r="RU677"/>
      <c r="RV677"/>
      <c r="RW677"/>
      <c r="RX677"/>
      <c r="RY677"/>
      <c r="RZ677"/>
      <c r="SA677"/>
      <c r="SB677"/>
      <c r="SC677"/>
      <c r="SD677"/>
      <c r="SE677"/>
      <c r="SF677"/>
      <c r="SG677"/>
      <c r="SH677"/>
      <c r="SI677"/>
      <c r="SJ677"/>
      <c r="SK677"/>
      <c r="SL677"/>
      <c r="SM677"/>
      <c r="SN677"/>
      <c r="SO677"/>
      <c r="SP677"/>
      <c r="SQ677"/>
      <c r="SR677"/>
      <c r="SS677"/>
      <c r="ST677"/>
      <c r="SU677"/>
      <c r="SV677"/>
      <c r="SW677"/>
      <c r="SX677"/>
      <c r="SY677"/>
      <c r="SZ677"/>
      <c r="TA677"/>
      <c r="TB677"/>
      <c r="TC677"/>
      <c r="TD677"/>
      <c r="TE677"/>
      <c r="TF677"/>
      <c r="TG677"/>
      <c r="TH677"/>
      <c r="TI677"/>
      <c r="TJ677"/>
      <c r="TK677"/>
      <c r="TL677"/>
      <c r="TM677"/>
      <c r="TN677"/>
      <c r="TO677"/>
      <c r="TP677"/>
      <c r="TQ677"/>
      <c r="TR677"/>
      <c r="TS677"/>
      <c r="TT677"/>
      <c r="TU677"/>
      <c r="TV677"/>
      <c r="TW677"/>
      <c r="TX677"/>
      <c r="TY677"/>
      <c r="TZ677"/>
      <c r="UA677"/>
      <c r="UB677"/>
      <c r="UC677"/>
      <c r="UD677"/>
      <c r="UE677"/>
      <c r="UF677"/>
      <c r="UG677"/>
      <c r="UH677"/>
      <c r="UI677"/>
      <c r="UJ677"/>
      <c r="UK677"/>
      <c r="UL677"/>
      <c r="UM677"/>
      <c r="UN677"/>
      <c r="UO677"/>
      <c r="UP677"/>
      <c r="UQ677"/>
      <c r="UR677"/>
      <c r="US677"/>
      <c r="UT677"/>
      <c r="UU677"/>
      <c r="UV677"/>
      <c r="UW677"/>
      <c r="UX677"/>
      <c r="UY677"/>
      <c r="UZ677"/>
      <c r="VA677"/>
      <c r="VB677"/>
      <c r="VC677"/>
      <c r="VD677"/>
      <c r="VE677"/>
      <c r="VF677"/>
      <c r="VG677"/>
      <c r="VH677"/>
      <c r="VI677"/>
      <c r="VJ677"/>
      <c r="VK677"/>
      <c r="VL677"/>
      <c r="VM677"/>
      <c r="VN677"/>
      <c r="VO677"/>
      <c r="VP677"/>
      <c r="VQ677"/>
      <c r="VR677"/>
      <c r="VS677"/>
      <c r="VT677"/>
      <c r="VU677"/>
      <c r="VV677"/>
      <c r="VW677"/>
      <c r="VX677"/>
      <c r="VY677"/>
      <c r="VZ677"/>
      <c r="WA677"/>
      <c r="WB677"/>
      <c r="WC677"/>
      <c r="WD677"/>
      <c r="WE677"/>
      <c r="WF677"/>
      <c r="WG677"/>
      <c r="WH677"/>
      <c r="WI677"/>
      <c r="WJ677"/>
      <c r="WK677"/>
      <c r="WL677"/>
      <c r="WM677"/>
      <c r="WN677"/>
      <c r="WO677"/>
      <c r="WP677"/>
      <c r="WQ677"/>
      <c r="WR677"/>
      <c r="WS677"/>
      <c r="WT677"/>
      <c r="WU677"/>
      <c r="WV677"/>
      <c r="WW677"/>
      <c r="WX677"/>
      <c r="WY677"/>
      <c r="WZ677"/>
      <c r="XA677"/>
      <c r="XB677"/>
      <c r="XC677"/>
      <c r="XD677"/>
      <c r="XE677"/>
      <c r="XF677"/>
      <c r="XG677"/>
      <c r="XH677"/>
      <c r="XI677"/>
      <c r="XJ677"/>
      <c r="XK677"/>
      <c r="XL677"/>
      <c r="XM677"/>
      <c r="XN677"/>
      <c r="XO677"/>
      <c r="XP677"/>
      <c r="XQ677"/>
      <c r="XR677"/>
      <c r="XS677"/>
      <c r="XT677"/>
      <c r="XU677"/>
      <c r="XV677"/>
      <c r="XW677"/>
      <c r="XX677"/>
      <c r="XY677"/>
      <c r="XZ677"/>
      <c r="YA677"/>
      <c r="YB677"/>
      <c r="YC677"/>
      <c r="YD677"/>
      <c r="YE677"/>
      <c r="YF677"/>
      <c r="YG677"/>
      <c r="YH677"/>
      <c r="YI677"/>
      <c r="YJ677"/>
      <c r="YK677"/>
      <c r="YL677"/>
      <c r="YM677"/>
      <c r="YN677"/>
      <c r="YO677"/>
      <c r="YP677"/>
      <c r="YQ677"/>
      <c r="YR677"/>
      <c r="YS677"/>
      <c r="YT677"/>
      <c r="YU677"/>
      <c r="YV677"/>
      <c r="YW677"/>
      <c r="YX677"/>
      <c r="YY677"/>
      <c r="YZ677"/>
      <c r="ZA677"/>
      <c r="ZB677"/>
      <c r="ZC677"/>
      <c r="ZD677"/>
      <c r="ZE677"/>
      <c r="ZF677"/>
      <c r="ZG677"/>
      <c r="ZH677"/>
      <c r="ZI677"/>
      <c r="ZJ677"/>
      <c r="ZK677"/>
      <c r="ZL677"/>
      <c r="ZM677"/>
      <c r="ZN677"/>
      <c r="ZO677"/>
      <c r="ZP677"/>
      <c r="ZQ677"/>
      <c r="ZR677"/>
      <c r="ZS677"/>
      <c r="ZT677"/>
      <c r="ZU677"/>
      <c r="ZV677"/>
      <c r="ZW677"/>
      <c r="ZX677"/>
      <c r="ZY677"/>
      <c r="ZZ677"/>
      <c r="AAA677"/>
      <c r="AAB677"/>
      <c r="AAC677"/>
      <c r="AAD677"/>
      <c r="AAE677"/>
      <c r="AAF677"/>
      <c r="AAG677"/>
      <c r="AAH677"/>
      <c r="AAI677"/>
      <c r="AAJ677"/>
      <c r="AAK677"/>
      <c r="AAL677"/>
      <c r="AAM677"/>
      <c r="AAN677"/>
      <c r="AAO677"/>
      <c r="AAP677"/>
      <c r="AAQ677"/>
      <c r="AAR677"/>
      <c r="AAS677"/>
      <c r="AAT677"/>
      <c r="AAU677"/>
      <c r="AAV677" t="s">
        <v>783</v>
      </c>
      <c r="AAW677" t="s">
        <v>2270</v>
      </c>
      <c r="AAX677" t="s">
        <v>2057</v>
      </c>
      <c r="AAY677">
        <v>0</v>
      </c>
      <c r="AAZ677">
        <v>0</v>
      </c>
      <c r="ABA677">
        <v>1</v>
      </c>
      <c r="ABB677">
        <v>0</v>
      </c>
      <c r="ABC677">
        <v>1</v>
      </c>
      <c r="ABD677">
        <v>0</v>
      </c>
      <c r="ABE677">
        <v>0</v>
      </c>
      <c r="ABF677">
        <v>0</v>
      </c>
      <c r="ABG677"/>
      <c r="ABH677" t="s">
        <v>786</v>
      </c>
      <c r="ABI677"/>
      <c r="ABJ677"/>
      <c r="ABK677"/>
      <c r="ABL677"/>
      <c r="ABM677"/>
      <c r="ABN677"/>
      <c r="ABO677"/>
      <c r="ABP677"/>
      <c r="ABQ677" t="s">
        <v>783</v>
      </c>
      <c r="ABR677" t="s">
        <v>2938</v>
      </c>
      <c r="ABS677">
        <v>1</v>
      </c>
      <c r="ABT677">
        <v>0</v>
      </c>
      <c r="ABU677">
        <v>0</v>
      </c>
      <c r="ABV677">
        <v>1</v>
      </c>
      <c r="ABW677">
        <v>0</v>
      </c>
      <c r="ABX677">
        <v>1</v>
      </c>
      <c r="ABY677">
        <v>0</v>
      </c>
      <c r="ABZ677">
        <v>0</v>
      </c>
      <c r="ACA677">
        <v>0</v>
      </c>
      <c r="ACB677">
        <v>0</v>
      </c>
      <c r="ACC677"/>
      <c r="ACD677" t="s">
        <v>783</v>
      </c>
      <c r="ACE677" t="s">
        <v>2961</v>
      </c>
      <c r="ACF677">
        <v>1</v>
      </c>
      <c r="ACG677">
        <v>0</v>
      </c>
      <c r="ACH677">
        <v>0</v>
      </c>
      <c r="ACI677">
        <v>1</v>
      </c>
      <c r="ACJ677">
        <v>1</v>
      </c>
      <c r="ACK677">
        <v>1</v>
      </c>
      <c r="ACL677">
        <v>0</v>
      </c>
      <c r="ACM677">
        <v>0</v>
      </c>
      <c r="ACN677">
        <v>0</v>
      </c>
      <c r="ACO677">
        <v>0</v>
      </c>
      <c r="ACP677"/>
      <c r="ACQ677" t="s">
        <v>2387</v>
      </c>
      <c r="ACR677" t="s">
        <v>4591</v>
      </c>
      <c r="ACS677">
        <v>44742.484756944439</v>
      </c>
      <c r="ACT677"/>
      <c r="ACU677"/>
      <c r="ACV677" t="s">
        <v>2063</v>
      </c>
      <c r="ACW677"/>
      <c r="ACX677"/>
      <c r="ACY677">
        <v>677</v>
      </c>
      <c r="ACZ677"/>
    </row>
    <row r="678" spans="1:780" s="328" customFormat="1" x14ac:dyDescent="0.3">
      <c r="A678" t="s">
        <v>4592</v>
      </c>
      <c r="B678" s="330">
        <v>44742.471463391208</v>
      </c>
      <c r="C678" s="330">
        <v>44742.473862118059</v>
      </c>
      <c r="D678" s="330">
        <v>44742</v>
      </c>
      <c r="E678" t="s">
        <v>3738</v>
      </c>
      <c r="F678" s="330">
        <v>44742</v>
      </c>
      <c r="G678" t="s">
        <v>831</v>
      </c>
      <c r="H678" t="s">
        <v>832</v>
      </c>
      <c r="I678" t="s">
        <v>832</v>
      </c>
      <c r="J678" t="s">
        <v>832</v>
      </c>
      <c r="K678" t="s">
        <v>781</v>
      </c>
      <c r="L678" t="s">
        <v>847</v>
      </c>
      <c r="M678">
        <v>0</v>
      </c>
      <c r="N678">
        <v>0</v>
      </c>
      <c r="O678">
        <v>0</v>
      </c>
      <c r="P678">
        <v>0</v>
      </c>
      <c r="Q678">
        <v>0</v>
      </c>
      <c r="R678">
        <v>0</v>
      </c>
      <c r="S678">
        <v>0</v>
      </c>
      <c r="T678">
        <v>1</v>
      </c>
      <c r="U678">
        <v>0</v>
      </c>
      <c r="V678">
        <v>0</v>
      </c>
      <c r="W678">
        <v>0</v>
      </c>
      <c r="X678">
        <v>0</v>
      </c>
      <c r="Y678">
        <v>0</v>
      </c>
      <c r="Z678">
        <v>0</v>
      </c>
      <c r="AA678">
        <v>0</v>
      </c>
      <c r="AB678">
        <v>0</v>
      </c>
      <c r="AC678">
        <v>0</v>
      </c>
      <c r="AD678">
        <v>0</v>
      </c>
      <c r="AE678">
        <v>0</v>
      </c>
      <c r="AF678">
        <v>0</v>
      </c>
      <c r="AG678">
        <v>0</v>
      </c>
      <c r="AH678">
        <v>0</v>
      </c>
      <c r="AI678">
        <v>0</v>
      </c>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t="s">
        <v>783</v>
      </c>
      <c r="IR678"/>
      <c r="IS678">
        <v>8000</v>
      </c>
      <c r="IT678">
        <v>8000</v>
      </c>
      <c r="IU678"/>
      <c r="IV678">
        <v>8000</v>
      </c>
      <c r="IW678">
        <v>0</v>
      </c>
      <c r="IX678">
        <v>0</v>
      </c>
      <c r="IY678"/>
      <c r="IZ678" t="s">
        <v>799</v>
      </c>
      <c r="JA678"/>
      <c r="JB678" t="s">
        <v>800</v>
      </c>
      <c r="JC678" t="s">
        <v>783</v>
      </c>
      <c r="JD678" t="s">
        <v>4583</v>
      </c>
      <c r="JE678" t="s">
        <v>2057</v>
      </c>
      <c r="JF678">
        <v>1</v>
      </c>
      <c r="JG678">
        <v>0</v>
      </c>
      <c r="JH678">
        <v>0</v>
      </c>
      <c r="JI678">
        <v>0</v>
      </c>
      <c r="JJ678">
        <v>0</v>
      </c>
      <c r="JK678">
        <v>0</v>
      </c>
      <c r="JL678">
        <v>1</v>
      </c>
      <c r="JM678">
        <v>0</v>
      </c>
      <c r="JN678">
        <v>0</v>
      </c>
      <c r="JO678">
        <v>1</v>
      </c>
      <c r="JP678">
        <v>0</v>
      </c>
      <c r="JQ678">
        <v>1</v>
      </c>
      <c r="JR678">
        <v>0</v>
      </c>
      <c r="JS678">
        <v>0</v>
      </c>
      <c r="JT678"/>
      <c r="JU678"/>
      <c r="JV678"/>
      <c r="JW678"/>
      <c r="JX678"/>
      <c r="JY678"/>
      <c r="JZ678"/>
      <c r="KA678"/>
      <c r="KB678"/>
      <c r="KC678"/>
      <c r="KD678"/>
      <c r="KE678"/>
      <c r="KF678"/>
      <c r="KG678"/>
      <c r="KH678"/>
      <c r="KI678"/>
      <c r="KJ678"/>
      <c r="KK678"/>
      <c r="KL678"/>
      <c r="KM678"/>
      <c r="KN678"/>
      <c r="KO678"/>
      <c r="KP678"/>
      <c r="KQ678"/>
      <c r="KR678"/>
      <c r="KS678"/>
      <c r="KT678"/>
      <c r="KU678"/>
      <c r="KV678"/>
      <c r="KW678"/>
      <c r="KX678"/>
      <c r="KY678"/>
      <c r="KZ678"/>
      <c r="LA678"/>
      <c r="LB678"/>
      <c r="LC678"/>
      <c r="LD678"/>
      <c r="LE678"/>
      <c r="LF678"/>
      <c r="LG678"/>
      <c r="LH678"/>
      <c r="LI678"/>
      <c r="LJ678"/>
      <c r="LK678"/>
      <c r="LL678"/>
      <c r="LM678"/>
      <c r="LN678"/>
      <c r="LO678"/>
      <c r="LP678"/>
      <c r="LQ678"/>
      <c r="LR678"/>
      <c r="LS678"/>
      <c r="LT678"/>
      <c r="LU678"/>
      <c r="LV678"/>
      <c r="LW678"/>
      <c r="LX678"/>
      <c r="LY678"/>
      <c r="LZ678"/>
      <c r="MA678"/>
      <c r="MB678"/>
      <c r="MC678"/>
      <c r="MD678"/>
      <c r="ME678"/>
      <c r="MF678"/>
      <c r="MG678"/>
      <c r="MH678"/>
      <c r="MI678"/>
      <c r="MJ678"/>
      <c r="MK678"/>
      <c r="ML678"/>
      <c r="MM678"/>
      <c r="MN678"/>
      <c r="MO678"/>
      <c r="MP678"/>
      <c r="MQ678"/>
      <c r="MR678"/>
      <c r="MS678"/>
      <c r="MT678"/>
      <c r="MU678"/>
      <c r="MV678"/>
      <c r="MW678"/>
      <c r="MX678"/>
      <c r="MY678"/>
      <c r="MZ678"/>
      <c r="NA678"/>
      <c r="NB678"/>
      <c r="NC678"/>
      <c r="ND678"/>
      <c r="NE678"/>
      <c r="NF678"/>
      <c r="NG678"/>
      <c r="NH678"/>
      <c r="NI678"/>
      <c r="NJ678"/>
      <c r="NK678"/>
      <c r="NL678"/>
      <c r="NM678"/>
      <c r="NN678"/>
      <c r="NO678"/>
      <c r="NP678"/>
      <c r="NQ678"/>
      <c r="NR678"/>
      <c r="NS678"/>
      <c r="NT678"/>
      <c r="NU678"/>
      <c r="NV678"/>
      <c r="NW678"/>
      <c r="NX678"/>
      <c r="NY678"/>
      <c r="NZ678"/>
      <c r="OA678"/>
      <c r="OB678"/>
      <c r="OC678"/>
      <c r="OD678"/>
      <c r="OE678"/>
      <c r="OF678"/>
      <c r="OG678"/>
      <c r="OH678"/>
      <c r="OI678"/>
      <c r="OJ678"/>
      <c r="OK678"/>
      <c r="OL678"/>
      <c r="OM678"/>
      <c r="ON678"/>
      <c r="OP678"/>
      <c r="OQ678"/>
      <c r="OR678"/>
      <c r="OS678"/>
      <c r="OT678"/>
      <c r="OU678"/>
      <c r="OV678"/>
      <c r="OW678"/>
      <c r="OX678"/>
      <c r="OY678"/>
      <c r="OZ678"/>
      <c r="PA678"/>
      <c r="PB678"/>
      <c r="PC678"/>
      <c r="PD678"/>
      <c r="PE678"/>
      <c r="PF678"/>
      <c r="PG678"/>
      <c r="PH678"/>
      <c r="PI678"/>
      <c r="PJ678"/>
      <c r="PK678"/>
      <c r="PL678"/>
      <c r="PM678"/>
      <c r="PN678"/>
      <c r="PO678"/>
      <c r="PP678"/>
      <c r="PQ678"/>
      <c r="PR678"/>
      <c r="PS678"/>
      <c r="PT678"/>
      <c r="PU678"/>
      <c r="PV678"/>
      <c r="PW678"/>
      <c r="PX678"/>
      <c r="PY678"/>
      <c r="PZ678"/>
      <c r="QA678"/>
      <c r="QB678"/>
      <c r="QC678"/>
      <c r="QD678"/>
      <c r="QE678"/>
      <c r="QF678"/>
      <c r="QG678"/>
      <c r="QH678"/>
      <c r="QI678"/>
      <c r="QJ678"/>
      <c r="QK678"/>
      <c r="QL678"/>
      <c r="QM678"/>
      <c r="QN678"/>
      <c r="QO678"/>
      <c r="QP678"/>
      <c r="QQ678"/>
      <c r="QR678"/>
      <c r="QS678"/>
      <c r="QT678"/>
      <c r="QU678"/>
      <c r="QV678"/>
      <c r="QW678"/>
      <c r="QX678"/>
      <c r="QY678"/>
      <c r="QZ678"/>
      <c r="RA678"/>
      <c r="RB678"/>
      <c r="RC678"/>
      <c r="RD678"/>
      <c r="RE678"/>
      <c r="RF678"/>
      <c r="RG678"/>
      <c r="RH678"/>
      <c r="RI678"/>
      <c r="RJ678"/>
      <c r="RK678"/>
      <c r="RL678"/>
      <c r="RM678"/>
      <c r="RN678"/>
      <c r="RO678"/>
      <c r="RP678"/>
      <c r="RQ678"/>
      <c r="RR678"/>
      <c r="RS678"/>
      <c r="RT678"/>
      <c r="RU678"/>
      <c r="RV678"/>
      <c r="RW678"/>
      <c r="RX678"/>
      <c r="RY678"/>
      <c r="RZ678"/>
      <c r="SA678"/>
      <c r="SB678"/>
      <c r="SC678"/>
      <c r="SD678"/>
      <c r="SE678"/>
      <c r="SF678"/>
      <c r="SG678"/>
      <c r="SH678"/>
      <c r="SI678"/>
      <c r="SJ678"/>
      <c r="SK678"/>
      <c r="SL678"/>
      <c r="SM678"/>
      <c r="SN678"/>
      <c r="SO678"/>
      <c r="SP678"/>
      <c r="SQ678"/>
      <c r="SR678"/>
      <c r="SS678"/>
      <c r="ST678"/>
      <c r="SU678"/>
      <c r="SV678"/>
      <c r="SW678"/>
      <c r="SX678"/>
      <c r="SY678"/>
      <c r="SZ678"/>
      <c r="TA678"/>
      <c r="TB678"/>
      <c r="TC678"/>
      <c r="TD678"/>
      <c r="TE678"/>
      <c r="TF678"/>
      <c r="TG678"/>
      <c r="TH678"/>
      <c r="TI678"/>
      <c r="TJ678"/>
      <c r="TK678"/>
      <c r="TL678"/>
      <c r="TM678"/>
      <c r="TN678"/>
      <c r="TO678"/>
      <c r="TP678"/>
      <c r="TQ678"/>
      <c r="TR678"/>
      <c r="TS678"/>
      <c r="TT678"/>
      <c r="TU678"/>
      <c r="TV678"/>
      <c r="TW678"/>
      <c r="TX678"/>
      <c r="TY678"/>
      <c r="TZ678"/>
      <c r="UA678"/>
      <c r="UB678"/>
      <c r="UC678"/>
      <c r="UD678"/>
      <c r="UE678"/>
      <c r="UF678"/>
      <c r="UG678"/>
      <c r="UH678"/>
      <c r="UI678"/>
      <c r="UJ678"/>
      <c r="UK678"/>
      <c r="UL678"/>
      <c r="UM678"/>
      <c r="UN678"/>
      <c r="UO678"/>
      <c r="UP678"/>
      <c r="UQ678"/>
      <c r="UR678"/>
      <c r="US678"/>
      <c r="UT678"/>
      <c r="UU678"/>
      <c r="UV678"/>
      <c r="UW678"/>
      <c r="UX678"/>
      <c r="UY678"/>
      <c r="UZ678"/>
      <c r="VA678"/>
      <c r="VB678"/>
      <c r="VC678"/>
      <c r="VD678"/>
      <c r="VE678"/>
      <c r="VF678"/>
      <c r="VG678"/>
      <c r="VH678"/>
      <c r="VI678"/>
      <c r="VJ678"/>
      <c r="VK678"/>
      <c r="VL678"/>
      <c r="VM678"/>
      <c r="VN678"/>
      <c r="VO678"/>
      <c r="VP678"/>
      <c r="VQ678"/>
      <c r="VR678"/>
      <c r="VS678"/>
      <c r="VT678"/>
      <c r="VU678"/>
      <c r="VV678"/>
      <c r="VW678"/>
      <c r="VX678"/>
      <c r="VY678"/>
      <c r="VZ678"/>
      <c r="WA678"/>
      <c r="WB678"/>
      <c r="WC678"/>
      <c r="WD678"/>
      <c r="WE678"/>
      <c r="WF678"/>
      <c r="WG678"/>
      <c r="WH678"/>
      <c r="WI678"/>
      <c r="WJ678"/>
      <c r="WK678"/>
      <c r="WL678"/>
      <c r="WM678"/>
      <c r="WN678"/>
      <c r="WO678"/>
      <c r="WP678"/>
      <c r="WQ678"/>
      <c r="WR678"/>
      <c r="WS678"/>
      <c r="WT678"/>
      <c r="WU678"/>
      <c r="WV678"/>
      <c r="WW678"/>
      <c r="WX678"/>
      <c r="WY678"/>
      <c r="WZ678"/>
      <c r="XA678"/>
      <c r="XB678"/>
      <c r="XC678"/>
      <c r="XD678"/>
      <c r="XE678"/>
      <c r="XF678"/>
      <c r="XG678"/>
      <c r="XH678"/>
      <c r="XI678"/>
      <c r="XJ678"/>
      <c r="XK678"/>
      <c r="XL678"/>
      <c r="XM678"/>
      <c r="XN678"/>
      <c r="XO678"/>
      <c r="XP678"/>
      <c r="XQ678"/>
      <c r="XR678"/>
      <c r="XS678"/>
      <c r="XT678"/>
      <c r="XU678"/>
      <c r="XV678"/>
      <c r="XW678"/>
      <c r="XX678"/>
      <c r="XY678"/>
      <c r="XZ678"/>
      <c r="YA678"/>
      <c r="YB678"/>
      <c r="YC678"/>
      <c r="YD678"/>
      <c r="YE678"/>
      <c r="YF678"/>
      <c r="YG678"/>
      <c r="YH678"/>
      <c r="YI678"/>
      <c r="YJ678"/>
      <c r="YK678"/>
      <c r="YL678"/>
      <c r="YM678"/>
      <c r="YN678"/>
      <c r="YO678"/>
      <c r="YP678"/>
      <c r="YQ678"/>
      <c r="YR678"/>
      <c r="YS678"/>
      <c r="YT678"/>
      <c r="YU678"/>
      <c r="YV678"/>
      <c r="YW678"/>
      <c r="YX678"/>
      <c r="YY678"/>
      <c r="YZ678"/>
      <c r="ZA678"/>
      <c r="ZB678"/>
      <c r="ZC678"/>
      <c r="ZD678"/>
      <c r="ZE678"/>
      <c r="ZF678"/>
      <c r="ZG678"/>
      <c r="ZH678"/>
      <c r="ZI678"/>
      <c r="ZJ678"/>
      <c r="ZK678"/>
      <c r="ZL678"/>
      <c r="ZM678"/>
      <c r="ZN678"/>
      <c r="ZO678"/>
      <c r="ZP678"/>
      <c r="ZQ678"/>
      <c r="ZR678"/>
      <c r="ZS678"/>
      <c r="ZT678"/>
      <c r="ZU678"/>
      <c r="ZV678"/>
      <c r="ZW678"/>
      <c r="ZX678"/>
      <c r="ZY678"/>
      <c r="ZZ678"/>
      <c r="AAA678"/>
      <c r="AAB678"/>
      <c r="AAC678"/>
      <c r="AAD678"/>
      <c r="AAE678"/>
      <c r="AAF678"/>
      <c r="AAG678"/>
      <c r="AAH678"/>
      <c r="AAI678"/>
      <c r="AAJ678"/>
      <c r="AAK678"/>
      <c r="AAL678"/>
      <c r="AAM678"/>
      <c r="AAN678"/>
      <c r="AAO678"/>
      <c r="AAP678"/>
      <c r="AAQ678"/>
      <c r="AAR678"/>
      <c r="AAS678"/>
      <c r="AAT678"/>
      <c r="AAU678"/>
      <c r="AAV678" t="s">
        <v>783</v>
      </c>
      <c r="AAW678" t="s">
        <v>2197</v>
      </c>
      <c r="AAX678" t="s">
        <v>2057</v>
      </c>
      <c r="AAY678">
        <v>0</v>
      </c>
      <c r="AAZ678">
        <v>1</v>
      </c>
      <c r="ABA678">
        <v>1</v>
      </c>
      <c r="ABB678">
        <v>0</v>
      </c>
      <c r="ABC678">
        <v>1</v>
      </c>
      <c r="ABD678">
        <v>0</v>
      </c>
      <c r="ABE678">
        <v>0</v>
      </c>
      <c r="ABF678">
        <v>0</v>
      </c>
      <c r="ABG678"/>
      <c r="ABH678" t="s">
        <v>786</v>
      </c>
      <c r="ABI678"/>
      <c r="ABJ678"/>
      <c r="ABK678"/>
      <c r="ABL678"/>
      <c r="ABM678"/>
      <c r="ABN678"/>
      <c r="ABO678"/>
      <c r="ABP678"/>
      <c r="ABQ678" t="s">
        <v>783</v>
      </c>
      <c r="ABR678" t="s">
        <v>2256</v>
      </c>
      <c r="ABS678">
        <v>1</v>
      </c>
      <c r="ABT678">
        <v>0</v>
      </c>
      <c r="ABU678">
        <v>0</v>
      </c>
      <c r="ABV678">
        <v>0</v>
      </c>
      <c r="ABW678">
        <v>1</v>
      </c>
      <c r="ABX678">
        <v>0</v>
      </c>
      <c r="ABY678">
        <v>0</v>
      </c>
      <c r="ABZ678">
        <v>0</v>
      </c>
      <c r="ACA678">
        <v>0</v>
      </c>
      <c r="ACB678">
        <v>0</v>
      </c>
      <c r="ACC678"/>
      <c r="ACD678" t="s">
        <v>783</v>
      </c>
      <c r="ACE678" t="s">
        <v>4537</v>
      </c>
      <c r="ACF678">
        <v>1</v>
      </c>
      <c r="ACG678">
        <v>0</v>
      </c>
      <c r="ACH678">
        <v>0</v>
      </c>
      <c r="ACI678">
        <v>1</v>
      </c>
      <c r="ACJ678">
        <v>1</v>
      </c>
      <c r="ACK678">
        <v>0</v>
      </c>
      <c r="ACL678">
        <v>0</v>
      </c>
      <c r="ACM678">
        <v>0</v>
      </c>
      <c r="ACN678">
        <v>0</v>
      </c>
      <c r="ACO678">
        <v>0</v>
      </c>
      <c r="ACP678"/>
      <c r="ACQ678" t="s">
        <v>2718</v>
      </c>
      <c r="ACR678" t="s">
        <v>4593</v>
      </c>
      <c r="ACS678">
        <v>44742.484791666662</v>
      </c>
      <c r="ACT678"/>
      <c r="ACU678"/>
      <c r="ACV678" t="s">
        <v>2063</v>
      </c>
      <c r="ACW678"/>
      <c r="ACX678"/>
      <c r="ACY678">
        <v>678</v>
      </c>
      <c r="ACZ678"/>
    </row>
    <row r="679" spans="1:780" s="328" customFormat="1" x14ac:dyDescent="0.3">
      <c r="A679" t="s">
        <v>4594</v>
      </c>
      <c r="B679" s="330">
        <v>44742.473921122677</v>
      </c>
      <c r="C679" s="330">
        <v>44742.476368101852</v>
      </c>
      <c r="D679" s="330">
        <v>44742</v>
      </c>
      <c r="E679" t="s">
        <v>3738</v>
      </c>
      <c r="F679" s="330">
        <v>44742</v>
      </c>
      <c r="G679" t="s">
        <v>831</v>
      </c>
      <c r="H679" t="s">
        <v>832</v>
      </c>
      <c r="I679" t="s">
        <v>832</v>
      </c>
      <c r="J679" t="s">
        <v>832</v>
      </c>
      <c r="K679" t="s">
        <v>781</v>
      </c>
      <c r="L679" t="s">
        <v>863</v>
      </c>
      <c r="M679">
        <v>0</v>
      </c>
      <c r="N679">
        <v>0</v>
      </c>
      <c r="O679">
        <v>0</v>
      </c>
      <c r="P679">
        <v>0</v>
      </c>
      <c r="Q679">
        <v>0</v>
      </c>
      <c r="R679">
        <v>1</v>
      </c>
      <c r="S679">
        <v>0</v>
      </c>
      <c r="T679">
        <v>0</v>
      </c>
      <c r="U679">
        <v>0</v>
      </c>
      <c r="V679">
        <v>0</v>
      </c>
      <c r="W679">
        <v>0</v>
      </c>
      <c r="X679">
        <v>0</v>
      </c>
      <c r="Y679">
        <v>0</v>
      </c>
      <c r="Z679">
        <v>0</v>
      </c>
      <c r="AA679">
        <v>0</v>
      </c>
      <c r="AB679">
        <v>0</v>
      </c>
      <c r="AC679">
        <v>0</v>
      </c>
      <c r="AD679">
        <v>0</v>
      </c>
      <c r="AE679">
        <v>0</v>
      </c>
      <c r="AF679">
        <v>0</v>
      </c>
      <c r="AG679">
        <v>0</v>
      </c>
      <c r="AH679">
        <v>0</v>
      </c>
      <c r="AI679">
        <v>0</v>
      </c>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t="s">
        <v>783</v>
      </c>
      <c r="GJ679"/>
      <c r="GK679">
        <v>15000</v>
      </c>
      <c r="GL679">
        <v>15000</v>
      </c>
      <c r="GM679">
        <v>0</v>
      </c>
      <c r="GN679">
        <v>0</v>
      </c>
      <c r="GO679"/>
      <c r="GP679" t="s">
        <v>784</v>
      </c>
      <c r="GQ679"/>
      <c r="GR679"/>
      <c r="GS679" t="s">
        <v>783</v>
      </c>
      <c r="GT679" t="s">
        <v>2525</v>
      </c>
      <c r="GU679" t="s">
        <v>2057</v>
      </c>
      <c r="GV679">
        <v>0</v>
      </c>
      <c r="GW679">
        <v>0</v>
      </c>
      <c r="GX679">
        <v>0</v>
      </c>
      <c r="GY679">
        <v>0</v>
      </c>
      <c r="GZ679">
        <v>0</v>
      </c>
      <c r="HA679">
        <v>0</v>
      </c>
      <c r="HB679">
        <v>0</v>
      </c>
      <c r="HC679">
        <v>0</v>
      </c>
      <c r="HD679">
        <v>0</v>
      </c>
      <c r="HE679">
        <v>1</v>
      </c>
      <c r="HF679">
        <v>0</v>
      </c>
      <c r="HG679">
        <v>0</v>
      </c>
      <c r="HH679">
        <v>1</v>
      </c>
      <c r="HI679">
        <v>0</v>
      </c>
      <c r="HJ679"/>
      <c r="HK679" t="s">
        <v>4595</v>
      </c>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c r="IW679"/>
      <c r="IX679"/>
      <c r="IY679"/>
      <c r="IZ679"/>
      <c r="JA679"/>
      <c r="JB679"/>
      <c r="JC679"/>
      <c r="JD679"/>
      <c r="JE679"/>
      <c r="JF679"/>
      <c r="JG679"/>
      <c r="JH679"/>
      <c r="JI679"/>
      <c r="JJ679"/>
      <c r="JK679"/>
      <c r="JL679"/>
      <c r="JM679"/>
      <c r="JN679"/>
      <c r="JO679"/>
      <c r="JP679"/>
      <c r="JQ679"/>
      <c r="JR679"/>
      <c r="JS679"/>
      <c r="JT679"/>
      <c r="JU679"/>
      <c r="JV679"/>
      <c r="JW679"/>
      <c r="JX679"/>
      <c r="JY679"/>
      <c r="JZ679"/>
      <c r="KA679"/>
      <c r="KB679"/>
      <c r="KC679"/>
      <c r="KD679"/>
      <c r="KE679"/>
      <c r="KF679"/>
      <c r="KG679"/>
      <c r="KH679"/>
      <c r="KI679"/>
      <c r="KJ679"/>
      <c r="KK679"/>
      <c r="KL679"/>
      <c r="KM679"/>
      <c r="KN679"/>
      <c r="KO679"/>
      <c r="KP679"/>
      <c r="KQ679"/>
      <c r="KR679"/>
      <c r="KS679"/>
      <c r="KT679"/>
      <c r="KU679"/>
      <c r="KV679"/>
      <c r="KW679"/>
      <c r="KX679"/>
      <c r="KY679"/>
      <c r="KZ679"/>
      <c r="LA679"/>
      <c r="LB679"/>
      <c r="LC679"/>
      <c r="LD679"/>
      <c r="LE679"/>
      <c r="LF679"/>
      <c r="LG679"/>
      <c r="LH679"/>
      <c r="LI679"/>
      <c r="LJ679"/>
      <c r="LK679"/>
      <c r="LL679"/>
      <c r="LM679"/>
      <c r="LN679"/>
      <c r="LO679"/>
      <c r="LP679"/>
      <c r="LQ679"/>
      <c r="LR679"/>
      <c r="LS679"/>
      <c r="LT679"/>
      <c r="LU679"/>
      <c r="LV679"/>
      <c r="LW679"/>
      <c r="LX679"/>
      <c r="LY679"/>
      <c r="LZ679"/>
      <c r="MA679"/>
      <c r="MB679"/>
      <c r="MC679"/>
      <c r="MD679"/>
      <c r="ME679"/>
      <c r="MF679"/>
      <c r="MG679"/>
      <c r="MH679"/>
      <c r="MI679"/>
      <c r="MJ679"/>
      <c r="MK679"/>
      <c r="ML679"/>
      <c r="MM679"/>
      <c r="MN679"/>
      <c r="MO679"/>
      <c r="MP679"/>
      <c r="MQ679"/>
      <c r="MR679"/>
      <c r="MS679"/>
      <c r="MT679"/>
      <c r="MU679"/>
      <c r="MV679"/>
      <c r="MW679"/>
      <c r="MX679"/>
      <c r="MY679"/>
      <c r="MZ679"/>
      <c r="NA679"/>
      <c r="NB679"/>
      <c r="NC679"/>
      <c r="ND679"/>
      <c r="NE679"/>
      <c r="NF679"/>
      <c r="NG679"/>
      <c r="NH679"/>
      <c r="NI679"/>
      <c r="NJ679"/>
      <c r="NK679"/>
      <c r="NL679"/>
      <c r="NM679"/>
      <c r="NN679"/>
      <c r="NO679"/>
      <c r="NP679"/>
      <c r="NQ679"/>
      <c r="NR679"/>
      <c r="NS679"/>
      <c r="NT679"/>
      <c r="NU679"/>
      <c r="NV679"/>
      <c r="NW679"/>
      <c r="NX679"/>
      <c r="NY679"/>
      <c r="NZ679"/>
      <c r="OA679"/>
      <c r="OB679"/>
      <c r="OC679"/>
      <c r="OD679"/>
      <c r="OE679"/>
      <c r="OF679"/>
      <c r="OG679"/>
      <c r="OH679"/>
      <c r="OI679"/>
      <c r="OJ679"/>
      <c r="OK679"/>
      <c r="OL679"/>
      <c r="OM679"/>
      <c r="ON679"/>
      <c r="OP679"/>
      <c r="OQ679"/>
      <c r="OR679"/>
      <c r="OS679"/>
      <c r="OT679"/>
      <c r="OU679"/>
      <c r="OV679"/>
      <c r="OW679"/>
      <c r="OX679"/>
      <c r="OY679"/>
      <c r="OZ679"/>
      <c r="PA679"/>
      <c r="PB679"/>
      <c r="PC679"/>
      <c r="PD679"/>
      <c r="PE679"/>
      <c r="PF679"/>
      <c r="PG679"/>
      <c r="PH679"/>
      <c r="PI679"/>
      <c r="PJ679"/>
      <c r="PK679"/>
      <c r="PL679"/>
      <c r="PM679"/>
      <c r="PN679"/>
      <c r="PO679"/>
      <c r="PP679"/>
      <c r="PQ679"/>
      <c r="PR679"/>
      <c r="PS679"/>
      <c r="PT679"/>
      <c r="PU679"/>
      <c r="PV679"/>
      <c r="PW679"/>
      <c r="PX679"/>
      <c r="PY679"/>
      <c r="PZ679"/>
      <c r="QA679"/>
      <c r="QB679"/>
      <c r="QC679"/>
      <c r="QD679"/>
      <c r="QE679"/>
      <c r="QF679"/>
      <c r="QG679"/>
      <c r="QH679"/>
      <c r="QI679"/>
      <c r="QJ679"/>
      <c r="QK679"/>
      <c r="QL679"/>
      <c r="QM679"/>
      <c r="QN679"/>
      <c r="QO679"/>
      <c r="QP679"/>
      <c r="QQ679"/>
      <c r="QR679"/>
      <c r="QS679"/>
      <c r="QT679"/>
      <c r="QU679"/>
      <c r="QV679"/>
      <c r="QW679"/>
      <c r="QX679"/>
      <c r="QY679"/>
      <c r="QZ679"/>
      <c r="RA679"/>
      <c r="RB679"/>
      <c r="RC679"/>
      <c r="RD679"/>
      <c r="RE679"/>
      <c r="RF679"/>
      <c r="RG679"/>
      <c r="RH679"/>
      <c r="RI679"/>
      <c r="RJ679"/>
      <c r="RK679"/>
      <c r="RL679"/>
      <c r="RM679"/>
      <c r="RN679"/>
      <c r="RO679"/>
      <c r="RP679"/>
      <c r="RQ679"/>
      <c r="RR679"/>
      <c r="RS679"/>
      <c r="RT679"/>
      <c r="RU679"/>
      <c r="RV679"/>
      <c r="RW679"/>
      <c r="RX679"/>
      <c r="RY679"/>
      <c r="RZ679"/>
      <c r="SA679"/>
      <c r="SB679"/>
      <c r="SC679"/>
      <c r="SD679"/>
      <c r="SE679"/>
      <c r="SF679"/>
      <c r="SG679"/>
      <c r="SH679"/>
      <c r="SI679"/>
      <c r="SJ679"/>
      <c r="SK679"/>
      <c r="SL679"/>
      <c r="SM679"/>
      <c r="SN679"/>
      <c r="SO679"/>
      <c r="SP679"/>
      <c r="SQ679"/>
      <c r="SR679"/>
      <c r="SS679"/>
      <c r="ST679"/>
      <c r="SU679"/>
      <c r="SV679"/>
      <c r="SW679"/>
      <c r="SX679"/>
      <c r="SY679"/>
      <c r="SZ679"/>
      <c r="TA679"/>
      <c r="TB679"/>
      <c r="TC679"/>
      <c r="TD679"/>
      <c r="TE679"/>
      <c r="TF679"/>
      <c r="TG679"/>
      <c r="TH679"/>
      <c r="TI679"/>
      <c r="TJ679"/>
      <c r="TK679"/>
      <c r="TL679"/>
      <c r="TM679"/>
      <c r="TN679"/>
      <c r="TO679"/>
      <c r="TP679"/>
      <c r="TQ679"/>
      <c r="TR679"/>
      <c r="TS679"/>
      <c r="TT679"/>
      <c r="TU679"/>
      <c r="TV679"/>
      <c r="TW679"/>
      <c r="TX679"/>
      <c r="TY679"/>
      <c r="TZ679"/>
      <c r="UA679"/>
      <c r="UB679"/>
      <c r="UC679"/>
      <c r="UD679"/>
      <c r="UE679"/>
      <c r="UF679"/>
      <c r="UG679"/>
      <c r="UH679"/>
      <c r="UI679"/>
      <c r="UJ679"/>
      <c r="UK679"/>
      <c r="UL679"/>
      <c r="UM679"/>
      <c r="UN679"/>
      <c r="UO679"/>
      <c r="UP679"/>
      <c r="UQ679"/>
      <c r="UR679"/>
      <c r="US679"/>
      <c r="UT679"/>
      <c r="UU679"/>
      <c r="UV679"/>
      <c r="UW679"/>
      <c r="UX679"/>
      <c r="UY679"/>
      <c r="UZ679"/>
      <c r="VA679"/>
      <c r="VB679"/>
      <c r="VC679"/>
      <c r="VD679"/>
      <c r="VE679"/>
      <c r="VF679"/>
      <c r="VG679"/>
      <c r="VH679"/>
      <c r="VI679"/>
      <c r="VJ679"/>
      <c r="VK679"/>
      <c r="VL679"/>
      <c r="VM679"/>
      <c r="VN679"/>
      <c r="VO679"/>
      <c r="VP679"/>
      <c r="VQ679"/>
      <c r="VR679"/>
      <c r="VS679"/>
      <c r="VT679"/>
      <c r="VU679"/>
      <c r="VV679"/>
      <c r="VW679"/>
      <c r="VX679"/>
      <c r="VY679"/>
      <c r="VZ679"/>
      <c r="WA679"/>
      <c r="WB679"/>
      <c r="WC679"/>
      <c r="WD679"/>
      <c r="WE679"/>
      <c r="WF679"/>
      <c r="WG679"/>
      <c r="WH679"/>
      <c r="WI679"/>
      <c r="WJ679"/>
      <c r="WK679"/>
      <c r="WL679"/>
      <c r="WM679"/>
      <c r="WN679"/>
      <c r="WO679"/>
      <c r="WP679"/>
      <c r="WQ679"/>
      <c r="WR679"/>
      <c r="WS679"/>
      <c r="WT679"/>
      <c r="WU679"/>
      <c r="WV679"/>
      <c r="WW679"/>
      <c r="WX679"/>
      <c r="WY679"/>
      <c r="WZ679"/>
      <c r="XA679"/>
      <c r="XB679"/>
      <c r="XC679"/>
      <c r="XD679"/>
      <c r="XE679"/>
      <c r="XF679"/>
      <c r="XG679"/>
      <c r="XH679"/>
      <c r="XI679"/>
      <c r="XJ679"/>
      <c r="XK679"/>
      <c r="XL679"/>
      <c r="XM679"/>
      <c r="XN679"/>
      <c r="XO679"/>
      <c r="XP679"/>
      <c r="XQ679"/>
      <c r="XR679"/>
      <c r="XS679"/>
      <c r="XT679"/>
      <c r="XU679"/>
      <c r="XV679"/>
      <c r="XW679"/>
      <c r="XX679"/>
      <c r="XY679"/>
      <c r="XZ679"/>
      <c r="YA679"/>
      <c r="YB679"/>
      <c r="YC679"/>
      <c r="YD679"/>
      <c r="YE679"/>
      <c r="YF679"/>
      <c r="YG679"/>
      <c r="YH679"/>
      <c r="YI679"/>
      <c r="YJ679"/>
      <c r="YK679"/>
      <c r="YL679"/>
      <c r="YM679"/>
      <c r="YN679"/>
      <c r="YO679"/>
      <c r="YP679"/>
      <c r="YQ679"/>
      <c r="YR679"/>
      <c r="YS679"/>
      <c r="YT679"/>
      <c r="YU679"/>
      <c r="YV679"/>
      <c r="YW679"/>
      <c r="YX679"/>
      <c r="YY679"/>
      <c r="YZ679"/>
      <c r="ZA679"/>
      <c r="ZB679"/>
      <c r="ZC679"/>
      <c r="ZD679"/>
      <c r="ZE679"/>
      <c r="ZF679"/>
      <c r="ZG679"/>
      <c r="ZH679"/>
      <c r="ZI679"/>
      <c r="ZJ679"/>
      <c r="ZK679"/>
      <c r="ZL679"/>
      <c r="ZM679"/>
      <c r="ZN679"/>
      <c r="ZO679"/>
      <c r="ZP679"/>
      <c r="ZQ679"/>
      <c r="ZR679"/>
      <c r="ZS679"/>
      <c r="ZT679"/>
      <c r="ZU679"/>
      <c r="ZV679"/>
      <c r="ZW679"/>
      <c r="ZX679"/>
      <c r="ZY679"/>
      <c r="ZZ679"/>
      <c r="AAA679"/>
      <c r="AAB679"/>
      <c r="AAC679"/>
      <c r="AAD679"/>
      <c r="AAE679"/>
      <c r="AAF679"/>
      <c r="AAG679"/>
      <c r="AAH679"/>
      <c r="AAI679"/>
      <c r="AAJ679"/>
      <c r="AAK679"/>
      <c r="AAL679"/>
      <c r="AAM679"/>
      <c r="AAN679"/>
      <c r="AAO679"/>
      <c r="AAP679"/>
      <c r="AAQ679"/>
      <c r="AAR679"/>
      <c r="AAS679"/>
      <c r="AAT679"/>
      <c r="AAU679"/>
      <c r="AAV679" t="s">
        <v>783</v>
      </c>
      <c r="AAW679" t="s">
        <v>2238</v>
      </c>
      <c r="AAX679" t="s">
        <v>2057</v>
      </c>
      <c r="AAY679">
        <v>0</v>
      </c>
      <c r="AAZ679">
        <v>0</v>
      </c>
      <c r="ABA679">
        <v>1</v>
      </c>
      <c r="ABB679">
        <v>0</v>
      </c>
      <c r="ABC679">
        <v>1</v>
      </c>
      <c r="ABD679">
        <v>0</v>
      </c>
      <c r="ABE679">
        <v>0</v>
      </c>
      <c r="ABF679">
        <v>0</v>
      </c>
      <c r="ABG679"/>
      <c r="ABH679" t="s">
        <v>786</v>
      </c>
      <c r="ABI679"/>
      <c r="ABJ679"/>
      <c r="ABK679"/>
      <c r="ABL679"/>
      <c r="ABM679"/>
      <c r="ABN679"/>
      <c r="ABO679"/>
      <c r="ABP679"/>
      <c r="ABQ679" t="s">
        <v>783</v>
      </c>
      <c r="ABR679" t="s">
        <v>4596</v>
      </c>
      <c r="ABS679">
        <v>0</v>
      </c>
      <c r="ABT679">
        <v>1</v>
      </c>
      <c r="ABU679">
        <v>0</v>
      </c>
      <c r="ABV679">
        <v>1</v>
      </c>
      <c r="ABW679">
        <v>1</v>
      </c>
      <c r="ABX679">
        <v>0</v>
      </c>
      <c r="ABY679">
        <v>0</v>
      </c>
      <c r="ABZ679">
        <v>0</v>
      </c>
      <c r="ACA679">
        <v>0</v>
      </c>
      <c r="ACB679">
        <v>0</v>
      </c>
      <c r="ACC679"/>
      <c r="ACD679" t="s">
        <v>783</v>
      </c>
      <c r="ACE679" t="s">
        <v>4537</v>
      </c>
      <c r="ACF679">
        <v>1</v>
      </c>
      <c r="ACG679">
        <v>0</v>
      </c>
      <c r="ACH679">
        <v>0</v>
      </c>
      <c r="ACI679">
        <v>1</v>
      </c>
      <c r="ACJ679">
        <v>1</v>
      </c>
      <c r="ACK679">
        <v>0</v>
      </c>
      <c r="ACL679">
        <v>0</v>
      </c>
      <c r="ACM679">
        <v>0</v>
      </c>
      <c r="ACN679">
        <v>0</v>
      </c>
      <c r="ACO679">
        <v>0</v>
      </c>
      <c r="ACP679"/>
      <c r="ACQ679" t="s">
        <v>2387</v>
      </c>
      <c r="ACR679" t="s">
        <v>4597</v>
      </c>
      <c r="ACS679">
        <v>44742.484814814823</v>
      </c>
      <c r="ACT679"/>
      <c r="ACU679"/>
      <c r="ACV679" t="s">
        <v>2063</v>
      </c>
      <c r="ACW679"/>
      <c r="ACX679"/>
      <c r="ACY679">
        <v>679</v>
      </c>
      <c r="ACZ679"/>
    </row>
    <row r="680" spans="1:780" s="328" customFormat="1" x14ac:dyDescent="0.3">
      <c r="A680" t="s">
        <v>4598</v>
      </c>
      <c r="B680" s="330">
        <v>44742.53732609954</v>
      </c>
      <c r="C680" s="330">
        <v>44742.546558692142</v>
      </c>
      <c r="D680" s="330">
        <v>44742</v>
      </c>
      <c r="E680" t="s">
        <v>3738</v>
      </c>
      <c r="F680" s="330">
        <v>44742</v>
      </c>
      <c r="G680" t="s">
        <v>831</v>
      </c>
      <c r="H680" t="s">
        <v>832</v>
      </c>
      <c r="I680" t="s">
        <v>832</v>
      </c>
      <c r="J680" t="s">
        <v>832</v>
      </c>
      <c r="K680" t="s">
        <v>781</v>
      </c>
      <c r="L680" t="s">
        <v>847</v>
      </c>
      <c r="M680">
        <v>0</v>
      </c>
      <c r="N680">
        <v>0</v>
      </c>
      <c r="O680">
        <v>0</v>
      </c>
      <c r="P680">
        <v>0</v>
      </c>
      <c r="Q680">
        <v>0</v>
      </c>
      <c r="R680">
        <v>0</v>
      </c>
      <c r="S680">
        <v>0</v>
      </c>
      <c r="T680">
        <v>1</v>
      </c>
      <c r="U680">
        <v>0</v>
      </c>
      <c r="V680">
        <v>0</v>
      </c>
      <c r="W680">
        <v>0</v>
      </c>
      <c r="X680">
        <v>0</v>
      </c>
      <c r="Y680">
        <v>0</v>
      </c>
      <c r="Z680">
        <v>0</v>
      </c>
      <c r="AA680">
        <v>0</v>
      </c>
      <c r="AB680">
        <v>0</v>
      </c>
      <c r="AC680">
        <v>0</v>
      </c>
      <c r="AD680">
        <v>0</v>
      </c>
      <c r="AE680">
        <v>0</v>
      </c>
      <c r="AF680">
        <v>0</v>
      </c>
      <c r="AG680">
        <v>0</v>
      </c>
      <c r="AH680">
        <v>0</v>
      </c>
      <c r="AI680">
        <v>0</v>
      </c>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t="s">
        <v>783</v>
      </c>
      <c r="IR680"/>
      <c r="IS680">
        <v>8000</v>
      </c>
      <c r="IT680">
        <v>8000</v>
      </c>
      <c r="IU680"/>
      <c r="IV680">
        <v>8000</v>
      </c>
      <c r="IW680">
        <v>0</v>
      </c>
      <c r="IX680">
        <v>0</v>
      </c>
      <c r="IY680"/>
      <c r="IZ680" t="s">
        <v>799</v>
      </c>
      <c r="JA680"/>
      <c r="JB680" t="s">
        <v>800</v>
      </c>
      <c r="JC680" t="s">
        <v>783</v>
      </c>
      <c r="JD680" t="s">
        <v>4599</v>
      </c>
      <c r="JE680" t="s">
        <v>2057</v>
      </c>
      <c r="JF680">
        <v>1</v>
      </c>
      <c r="JG680">
        <v>0</v>
      </c>
      <c r="JH680">
        <v>1</v>
      </c>
      <c r="JI680">
        <v>0</v>
      </c>
      <c r="JJ680">
        <v>0</v>
      </c>
      <c r="JK680">
        <v>0</v>
      </c>
      <c r="JL680">
        <v>0</v>
      </c>
      <c r="JM680">
        <v>0</v>
      </c>
      <c r="JN680">
        <v>0</v>
      </c>
      <c r="JO680">
        <v>1</v>
      </c>
      <c r="JP680">
        <v>0</v>
      </c>
      <c r="JQ680">
        <v>0</v>
      </c>
      <c r="JR680">
        <v>0</v>
      </c>
      <c r="JS680">
        <v>0</v>
      </c>
      <c r="JT680"/>
      <c r="JU680"/>
      <c r="JV680"/>
      <c r="JW680"/>
      <c r="JX680"/>
      <c r="JY680"/>
      <c r="JZ680"/>
      <c r="KA680"/>
      <c r="KB680"/>
      <c r="KC680"/>
      <c r="KD680"/>
      <c r="KE680"/>
      <c r="KF680"/>
      <c r="KG680"/>
      <c r="KH680"/>
      <c r="KI680"/>
      <c r="KJ680"/>
      <c r="KK680"/>
      <c r="KL680"/>
      <c r="KM680"/>
      <c r="KN680"/>
      <c r="KO680"/>
      <c r="KP680"/>
      <c r="KQ680"/>
      <c r="KR680"/>
      <c r="KS680"/>
      <c r="KT680"/>
      <c r="KU680"/>
      <c r="KV680"/>
      <c r="KW680"/>
      <c r="KX680"/>
      <c r="KY680"/>
      <c r="KZ680"/>
      <c r="LA680"/>
      <c r="LB680"/>
      <c r="LC680"/>
      <c r="LD680"/>
      <c r="LE680"/>
      <c r="LF680"/>
      <c r="LG680"/>
      <c r="LH680"/>
      <c r="LI680"/>
      <c r="LJ680"/>
      <c r="LK680"/>
      <c r="LL680"/>
      <c r="LM680"/>
      <c r="LN680"/>
      <c r="LO680"/>
      <c r="LP680"/>
      <c r="LQ680"/>
      <c r="LR680"/>
      <c r="LS680"/>
      <c r="LT680"/>
      <c r="LU680"/>
      <c r="LV680"/>
      <c r="LW680"/>
      <c r="LX680"/>
      <c r="LY680"/>
      <c r="LZ680"/>
      <c r="MA680"/>
      <c r="MB680"/>
      <c r="MC680"/>
      <c r="MD680"/>
      <c r="ME680"/>
      <c r="MF680"/>
      <c r="MG680"/>
      <c r="MH680"/>
      <c r="MI680"/>
      <c r="MJ680"/>
      <c r="MK680"/>
      <c r="ML680"/>
      <c r="MM680"/>
      <c r="MN680"/>
      <c r="MO680"/>
      <c r="MP680"/>
      <c r="MQ680"/>
      <c r="MR680"/>
      <c r="MS680"/>
      <c r="MT680"/>
      <c r="MU680"/>
      <c r="MV680"/>
      <c r="MW680"/>
      <c r="MX680"/>
      <c r="MY680"/>
      <c r="MZ680"/>
      <c r="NA680"/>
      <c r="NB680"/>
      <c r="NC680"/>
      <c r="ND680"/>
      <c r="NE680"/>
      <c r="NF680"/>
      <c r="NG680"/>
      <c r="NH680"/>
      <c r="NI680"/>
      <c r="NJ680"/>
      <c r="NK680"/>
      <c r="NL680"/>
      <c r="NM680"/>
      <c r="NN680"/>
      <c r="NO680"/>
      <c r="NP680"/>
      <c r="NQ680"/>
      <c r="NR680"/>
      <c r="NS680"/>
      <c r="NT680"/>
      <c r="NU680"/>
      <c r="NV680"/>
      <c r="NW680"/>
      <c r="NX680"/>
      <c r="NY680"/>
      <c r="NZ680"/>
      <c r="OA680"/>
      <c r="OB680"/>
      <c r="OC680"/>
      <c r="OD680"/>
      <c r="OE680"/>
      <c r="OF680"/>
      <c r="OG680"/>
      <c r="OH680"/>
      <c r="OI680"/>
      <c r="OJ680"/>
      <c r="OK680"/>
      <c r="OL680"/>
      <c r="OM680"/>
      <c r="ON680"/>
      <c r="OP680"/>
      <c r="OQ680"/>
      <c r="OR680"/>
      <c r="OS680"/>
      <c r="OT680"/>
      <c r="OU680"/>
      <c r="OV680"/>
      <c r="OW680"/>
      <c r="OX680"/>
      <c r="OY680"/>
      <c r="OZ680"/>
      <c r="PA680"/>
      <c r="PB680"/>
      <c r="PC680"/>
      <c r="PD680"/>
      <c r="PE680"/>
      <c r="PF680"/>
      <c r="PG680"/>
      <c r="PH680"/>
      <c r="PI680"/>
      <c r="PJ680"/>
      <c r="PK680"/>
      <c r="PL680"/>
      <c r="PM680"/>
      <c r="PN680"/>
      <c r="PO680"/>
      <c r="PP680"/>
      <c r="PQ680"/>
      <c r="PR680"/>
      <c r="PS680"/>
      <c r="PT680"/>
      <c r="PU680"/>
      <c r="PV680"/>
      <c r="PW680"/>
      <c r="PX680"/>
      <c r="PY680"/>
      <c r="PZ680"/>
      <c r="QA680"/>
      <c r="QB680"/>
      <c r="QC680"/>
      <c r="QD680"/>
      <c r="QE680"/>
      <c r="QF680"/>
      <c r="QG680"/>
      <c r="QH680"/>
      <c r="QI680"/>
      <c r="QJ680"/>
      <c r="QK680"/>
      <c r="QL680"/>
      <c r="QM680"/>
      <c r="QN680"/>
      <c r="QO680"/>
      <c r="QP680"/>
      <c r="QQ680"/>
      <c r="QR680"/>
      <c r="QS680"/>
      <c r="QT680"/>
      <c r="QU680"/>
      <c r="QV680"/>
      <c r="QW680"/>
      <c r="QX680"/>
      <c r="QY680"/>
      <c r="QZ680"/>
      <c r="RA680"/>
      <c r="RB680"/>
      <c r="RC680"/>
      <c r="RD680"/>
      <c r="RE680"/>
      <c r="RF680"/>
      <c r="RG680"/>
      <c r="RH680"/>
      <c r="RI680"/>
      <c r="RJ680"/>
      <c r="RK680"/>
      <c r="RL680"/>
      <c r="RM680"/>
      <c r="RN680"/>
      <c r="RO680"/>
      <c r="RP680"/>
      <c r="RQ680"/>
      <c r="RR680"/>
      <c r="RS680"/>
      <c r="RT680"/>
      <c r="RU680"/>
      <c r="RV680"/>
      <c r="RW680"/>
      <c r="RX680"/>
      <c r="RY680"/>
      <c r="RZ680"/>
      <c r="SA680"/>
      <c r="SB680"/>
      <c r="SC680"/>
      <c r="SD680"/>
      <c r="SE680"/>
      <c r="SF680"/>
      <c r="SG680"/>
      <c r="SH680"/>
      <c r="SI680"/>
      <c r="SJ680"/>
      <c r="SK680"/>
      <c r="SL680"/>
      <c r="SM680"/>
      <c r="SN680"/>
      <c r="SO680"/>
      <c r="SP680"/>
      <c r="SQ680"/>
      <c r="SR680"/>
      <c r="SS680"/>
      <c r="ST680"/>
      <c r="SU680"/>
      <c r="SV680"/>
      <c r="SW680"/>
      <c r="SX680"/>
      <c r="SY680"/>
      <c r="SZ680"/>
      <c r="TA680"/>
      <c r="TB680"/>
      <c r="TC680"/>
      <c r="TD680"/>
      <c r="TE680"/>
      <c r="TF680"/>
      <c r="TG680"/>
      <c r="TH680"/>
      <c r="TI680"/>
      <c r="TJ680"/>
      <c r="TK680"/>
      <c r="TL680"/>
      <c r="TM680"/>
      <c r="TN680"/>
      <c r="TO680"/>
      <c r="TP680"/>
      <c r="TQ680"/>
      <c r="TR680"/>
      <c r="TS680"/>
      <c r="TT680"/>
      <c r="TU680"/>
      <c r="TV680"/>
      <c r="TW680"/>
      <c r="TX680"/>
      <c r="TY680"/>
      <c r="TZ680"/>
      <c r="UA680"/>
      <c r="UB680"/>
      <c r="UC680"/>
      <c r="UD680"/>
      <c r="UE680"/>
      <c r="UF680"/>
      <c r="UG680"/>
      <c r="UH680"/>
      <c r="UI680"/>
      <c r="UJ680"/>
      <c r="UK680"/>
      <c r="UL680"/>
      <c r="UM680"/>
      <c r="UN680"/>
      <c r="UO680"/>
      <c r="UP680"/>
      <c r="UQ680"/>
      <c r="UR680"/>
      <c r="US680"/>
      <c r="UT680"/>
      <c r="UU680"/>
      <c r="UV680"/>
      <c r="UW680"/>
      <c r="UX680"/>
      <c r="UY680"/>
      <c r="UZ680"/>
      <c r="VA680"/>
      <c r="VB680"/>
      <c r="VC680"/>
      <c r="VD680"/>
      <c r="VE680"/>
      <c r="VF680"/>
      <c r="VG680"/>
      <c r="VH680"/>
      <c r="VI680"/>
      <c r="VJ680"/>
      <c r="VK680"/>
      <c r="VL680"/>
      <c r="VM680"/>
      <c r="VN680"/>
      <c r="VO680"/>
      <c r="VP680"/>
      <c r="VQ680"/>
      <c r="VR680"/>
      <c r="VS680"/>
      <c r="VT680"/>
      <c r="VU680"/>
      <c r="VV680"/>
      <c r="VW680"/>
      <c r="VX680"/>
      <c r="VY680"/>
      <c r="VZ680"/>
      <c r="WA680"/>
      <c r="WB680"/>
      <c r="WC680"/>
      <c r="WD680"/>
      <c r="WE680"/>
      <c r="WF680"/>
      <c r="WG680"/>
      <c r="WH680"/>
      <c r="WI680"/>
      <c r="WJ680"/>
      <c r="WK680"/>
      <c r="WL680"/>
      <c r="WM680"/>
      <c r="WN680"/>
      <c r="WO680"/>
      <c r="WP680"/>
      <c r="WQ680"/>
      <c r="WR680"/>
      <c r="WS680"/>
      <c r="WT680"/>
      <c r="WU680"/>
      <c r="WV680"/>
      <c r="WW680"/>
      <c r="WX680"/>
      <c r="WY680"/>
      <c r="WZ680"/>
      <c r="XA680"/>
      <c r="XB680"/>
      <c r="XC680"/>
      <c r="XD680"/>
      <c r="XE680"/>
      <c r="XF680"/>
      <c r="XG680"/>
      <c r="XH680"/>
      <c r="XI680"/>
      <c r="XJ680"/>
      <c r="XK680"/>
      <c r="XL680"/>
      <c r="XM680"/>
      <c r="XN680"/>
      <c r="XO680"/>
      <c r="XP680"/>
      <c r="XQ680"/>
      <c r="XR680"/>
      <c r="XS680"/>
      <c r="XT680"/>
      <c r="XU680"/>
      <c r="XV680"/>
      <c r="XW680"/>
      <c r="XX680"/>
      <c r="XY680"/>
      <c r="XZ680"/>
      <c r="YA680"/>
      <c r="YB680"/>
      <c r="YC680"/>
      <c r="YD680"/>
      <c r="YE680"/>
      <c r="YF680"/>
      <c r="YG680"/>
      <c r="YH680"/>
      <c r="YI680"/>
      <c r="YJ680"/>
      <c r="YK680"/>
      <c r="YL680"/>
      <c r="YM680"/>
      <c r="YN680"/>
      <c r="YO680"/>
      <c r="YP680"/>
      <c r="YQ680"/>
      <c r="YR680"/>
      <c r="YS680"/>
      <c r="YT680"/>
      <c r="YU680"/>
      <c r="YV680"/>
      <c r="YW680"/>
      <c r="YX680"/>
      <c r="YY680"/>
      <c r="YZ680"/>
      <c r="ZA680"/>
      <c r="ZB680"/>
      <c r="ZC680"/>
      <c r="ZD680"/>
      <c r="ZE680"/>
      <c r="ZF680"/>
      <c r="ZG680"/>
      <c r="ZH680"/>
      <c r="ZI680"/>
      <c r="ZJ680"/>
      <c r="ZK680"/>
      <c r="ZL680"/>
      <c r="ZM680"/>
      <c r="ZN680"/>
      <c r="ZO680"/>
      <c r="ZP680"/>
      <c r="ZQ680"/>
      <c r="ZR680"/>
      <c r="ZS680"/>
      <c r="ZT680"/>
      <c r="ZU680"/>
      <c r="ZV680"/>
      <c r="ZW680"/>
      <c r="ZX680"/>
      <c r="ZY680"/>
      <c r="ZZ680"/>
      <c r="AAA680"/>
      <c r="AAB680"/>
      <c r="AAC680"/>
      <c r="AAD680"/>
      <c r="AAE680"/>
      <c r="AAF680"/>
      <c r="AAG680"/>
      <c r="AAH680"/>
      <c r="AAI680"/>
      <c r="AAJ680"/>
      <c r="AAK680"/>
      <c r="AAL680"/>
      <c r="AAM680"/>
      <c r="AAN680"/>
      <c r="AAO680"/>
      <c r="AAP680"/>
      <c r="AAQ680"/>
      <c r="AAR680"/>
      <c r="AAS680"/>
      <c r="AAT680"/>
      <c r="AAU680"/>
      <c r="AAV680" t="s">
        <v>783</v>
      </c>
      <c r="AAW680" t="s">
        <v>4187</v>
      </c>
      <c r="AAX680" t="s">
        <v>2057</v>
      </c>
      <c r="AAY680">
        <v>0</v>
      </c>
      <c r="AAZ680">
        <v>0</v>
      </c>
      <c r="ABA680">
        <v>0</v>
      </c>
      <c r="ABB680">
        <v>1</v>
      </c>
      <c r="ABC680">
        <v>1</v>
      </c>
      <c r="ABD680">
        <v>0</v>
      </c>
      <c r="ABE680">
        <v>0</v>
      </c>
      <c r="ABF680">
        <v>0</v>
      </c>
      <c r="ABG680"/>
      <c r="ABH680" t="s">
        <v>786</v>
      </c>
      <c r="ABI680"/>
      <c r="ABJ680"/>
      <c r="ABK680"/>
      <c r="ABL680"/>
      <c r="ABM680"/>
      <c r="ABN680"/>
      <c r="ABO680"/>
      <c r="ABP680"/>
      <c r="ABQ680" t="s">
        <v>783</v>
      </c>
      <c r="ABR680" t="s">
        <v>2911</v>
      </c>
      <c r="ABS680">
        <v>1</v>
      </c>
      <c r="ABT680">
        <v>0</v>
      </c>
      <c r="ABU680">
        <v>0</v>
      </c>
      <c r="ABV680">
        <v>0</v>
      </c>
      <c r="ABW680">
        <v>1</v>
      </c>
      <c r="ABX680">
        <v>1</v>
      </c>
      <c r="ABY680">
        <v>0</v>
      </c>
      <c r="ABZ680">
        <v>0</v>
      </c>
      <c r="ACA680">
        <v>0</v>
      </c>
      <c r="ACB680">
        <v>0</v>
      </c>
      <c r="ACC680"/>
      <c r="ACD680" t="s">
        <v>783</v>
      </c>
      <c r="ACE680" t="s">
        <v>3220</v>
      </c>
      <c r="ACF680">
        <v>1</v>
      </c>
      <c r="ACG680">
        <v>0</v>
      </c>
      <c r="ACH680">
        <v>1</v>
      </c>
      <c r="ACI680">
        <v>0</v>
      </c>
      <c r="ACJ680">
        <v>1</v>
      </c>
      <c r="ACK680">
        <v>0</v>
      </c>
      <c r="ACL680">
        <v>0</v>
      </c>
      <c r="ACM680">
        <v>0</v>
      </c>
      <c r="ACN680">
        <v>0</v>
      </c>
      <c r="ACO680">
        <v>0</v>
      </c>
      <c r="ACP680"/>
      <c r="ACQ680" t="s">
        <v>4554</v>
      </c>
      <c r="ACR680" t="s">
        <v>4600</v>
      </c>
      <c r="ACS680">
        <v>44742.567824074067</v>
      </c>
      <c r="ACT680"/>
      <c r="ACU680"/>
      <c r="ACV680" t="s">
        <v>2063</v>
      </c>
      <c r="ACW680"/>
      <c r="ACX680"/>
      <c r="ACY680">
        <v>680</v>
      </c>
      <c r="ACZ680"/>
    </row>
    <row r="681" spans="1:780" s="328" customFormat="1" x14ac:dyDescent="0.3">
      <c r="A681" t="s">
        <v>4601</v>
      </c>
      <c r="B681" s="330">
        <v>44742.546797407413</v>
      </c>
      <c r="C681" s="330">
        <v>44742.548862222218</v>
      </c>
      <c r="D681" s="330">
        <v>44742</v>
      </c>
      <c r="E681" t="s">
        <v>3738</v>
      </c>
      <c r="F681" s="330">
        <v>44742</v>
      </c>
      <c r="G681" t="s">
        <v>831</v>
      </c>
      <c r="H681" t="s">
        <v>832</v>
      </c>
      <c r="I681" t="s">
        <v>832</v>
      </c>
      <c r="J681" t="s">
        <v>832</v>
      </c>
      <c r="K681" t="s">
        <v>781</v>
      </c>
      <c r="L681" t="s">
        <v>863</v>
      </c>
      <c r="M681">
        <v>0</v>
      </c>
      <c r="N681">
        <v>0</v>
      </c>
      <c r="O681">
        <v>0</v>
      </c>
      <c r="P681">
        <v>0</v>
      </c>
      <c r="Q681">
        <v>0</v>
      </c>
      <c r="R681">
        <v>1</v>
      </c>
      <c r="S681">
        <v>0</v>
      </c>
      <c r="T681">
        <v>0</v>
      </c>
      <c r="U681">
        <v>0</v>
      </c>
      <c r="V681">
        <v>0</v>
      </c>
      <c r="W681">
        <v>0</v>
      </c>
      <c r="X681">
        <v>0</v>
      </c>
      <c r="Y681">
        <v>0</v>
      </c>
      <c r="Z681">
        <v>0</v>
      </c>
      <c r="AA681">
        <v>0</v>
      </c>
      <c r="AB681">
        <v>0</v>
      </c>
      <c r="AC681">
        <v>0</v>
      </c>
      <c r="AD681">
        <v>0</v>
      </c>
      <c r="AE681">
        <v>0</v>
      </c>
      <c r="AF681">
        <v>0</v>
      </c>
      <c r="AG681">
        <v>0</v>
      </c>
      <c r="AH681">
        <v>0</v>
      </c>
      <c r="AI681">
        <v>0</v>
      </c>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t="s">
        <v>783</v>
      </c>
      <c r="GJ681"/>
      <c r="GK681">
        <v>15000</v>
      </c>
      <c r="GL681">
        <v>15000</v>
      </c>
      <c r="GM681">
        <v>0</v>
      </c>
      <c r="GN681">
        <v>0</v>
      </c>
      <c r="GO681"/>
      <c r="GP681" t="s">
        <v>799</v>
      </c>
      <c r="GQ681"/>
      <c r="GR681" t="s">
        <v>800</v>
      </c>
      <c r="GS681" t="s">
        <v>786</v>
      </c>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c r="IW681"/>
      <c r="IX681"/>
      <c r="IY681"/>
      <c r="IZ681"/>
      <c r="JA681"/>
      <c r="JB681"/>
      <c r="JC681"/>
      <c r="JD681"/>
      <c r="JE681"/>
      <c r="JF681"/>
      <c r="JG681"/>
      <c r="JH681"/>
      <c r="JI681"/>
      <c r="JJ681"/>
      <c r="JK681"/>
      <c r="JL681"/>
      <c r="JM681"/>
      <c r="JN681"/>
      <c r="JO681"/>
      <c r="JP681"/>
      <c r="JQ681"/>
      <c r="JR681"/>
      <c r="JS681"/>
      <c r="JT681"/>
      <c r="JU681"/>
      <c r="JV681"/>
      <c r="JW681"/>
      <c r="JX681"/>
      <c r="JY681"/>
      <c r="JZ681"/>
      <c r="KA681"/>
      <c r="KB681"/>
      <c r="KC681"/>
      <c r="KD681"/>
      <c r="KE681"/>
      <c r="KF681"/>
      <c r="KG681"/>
      <c r="KH681"/>
      <c r="KI681"/>
      <c r="KJ681"/>
      <c r="KK681"/>
      <c r="KL681"/>
      <c r="KM681"/>
      <c r="KN681"/>
      <c r="KO681"/>
      <c r="KP681"/>
      <c r="KQ681"/>
      <c r="KR681"/>
      <c r="KS681"/>
      <c r="KT681"/>
      <c r="KU681"/>
      <c r="KV681"/>
      <c r="KW681"/>
      <c r="KX681"/>
      <c r="KY681"/>
      <c r="KZ681"/>
      <c r="LA681"/>
      <c r="LB681"/>
      <c r="LC681"/>
      <c r="LD681"/>
      <c r="LE681"/>
      <c r="LF681"/>
      <c r="LG681"/>
      <c r="LH681"/>
      <c r="LI681"/>
      <c r="LJ681"/>
      <c r="LK681"/>
      <c r="LL681"/>
      <c r="LM681"/>
      <c r="LN681"/>
      <c r="LO681"/>
      <c r="LP681"/>
      <c r="LQ681"/>
      <c r="LR681"/>
      <c r="LS681"/>
      <c r="LT681"/>
      <c r="LU681"/>
      <c r="LV681"/>
      <c r="LW681"/>
      <c r="LX681"/>
      <c r="LY681"/>
      <c r="LZ681"/>
      <c r="MA681"/>
      <c r="MB681"/>
      <c r="MC681"/>
      <c r="MD681"/>
      <c r="ME681"/>
      <c r="MF681"/>
      <c r="MG681"/>
      <c r="MH681"/>
      <c r="MI681"/>
      <c r="MJ681"/>
      <c r="MK681"/>
      <c r="ML681"/>
      <c r="MM681"/>
      <c r="MN681"/>
      <c r="MO681"/>
      <c r="MP681"/>
      <c r="MQ681"/>
      <c r="MR681"/>
      <c r="MS681"/>
      <c r="MT681"/>
      <c r="MU681"/>
      <c r="MV681"/>
      <c r="MW681"/>
      <c r="MX681"/>
      <c r="MY681"/>
      <c r="MZ681"/>
      <c r="NA681"/>
      <c r="NB681"/>
      <c r="NC681"/>
      <c r="ND681"/>
      <c r="NE681"/>
      <c r="NF681"/>
      <c r="NG681"/>
      <c r="NH681"/>
      <c r="NI681"/>
      <c r="NJ681"/>
      <c r="NK681"/>
      <c r="NL681"/>
      <c r="NM681"/>
      <c r="NN681"/>
      <c r="NO681"/>
      <c r="NP681"/>
      <c r="NQ681"/>
      <c r="NR681"/>
      <c r="NS681"/>
      <c r="NT681"/>
      <c r="NU681"/>
      <c r="NV681"/>
      <c r="NW681"/>
      <c r="NX681"/>
      <c r="NY681"/>
      <c r="NZ681"/>
      <c r="OA681"/>
      <c r="OB681"/>
      <c r="OC681"/>
      <c r="OD681"/>
      <c r="OE681"/>
      <c r="OF681"/>
      <c r="OG681"/>
      <c r="OH681"/>
      <c r="OI681"/>
      <c r="OJ681"/>
      <c r="OK681"/>
      <c r="OL681"/>
      <c r="OM681"/>
      <c r="ON681"/>
      <c r="OP681"/>
      <c r="OQ681"/>
      <c r="OR681"/>
      <c r="OS681"/>
      <c r="OT681"/>
      <c r="OU681"/>
      <c r="OV681"/>
      <c r="OW681"/>
      <c r="OX681"/>
      <c r="OY681"/>
      <c r="OZ681"/>
      <c r="PA681"/>
      <c r="PB681"/>
      <c r="PC681"/>
      <c r="PD681"/>
      <c r="PE681"/>
      <c r="PF681"/>
      <c r="PG681"/>
      <c r="PH681"/>
      <c r="PI681"/>
      <c r="PJ681"/>
      <c r="PK681"/>
      <c r="PL681"/>
      <c r="PM681"/>
      <c r="PN681"/>
      <c r="PO681"/>
      <c r="PP681"/>
      <c r="PQ681"/>
      <c r="PR681"/>
      <c r="PS681"/>
      <c r="PT681"/>
      <c r="PU681"/>
      <c r="PV681"/>
      <c r="PW681"/>
      <c r="PX681"/>
      <c r="PY681"/>
      <c r="PZ681"/>
      <c r="QA681"/>
      <c r="QB681"/>
      <c r="QC681"/>
      <c r="QD681"/>
      <c r="QE681"/>
      <c r="QF681"/>
      <c r="QG681"/>
      <c r="QH681"/>
      <c r="QI681"/>
      <c r="QJ681"/>
      <c r="QK681"/>
      <c r="QL681"/>
      <c r="QM681"/>
      <c r="QN681"/>
      <c r="QO681"/>
      <c r="QP681"/>
      <c r="QQ681"/>
      <c r="QR681"/>
      <c r="QS681"/>
      <c r="QT681"/>
      <c r="QU681"/>
      <c r="QV681"/>
      <c r="QW681"/>
      <c r="QX681"/>
      <c r="QY681"/>
      <c r="QZ681"/>
      <c r="RA681"/>
      <c r="RB681"/>
      <c r="RC681"/>
      <c r="RD681"/>
      <c r="RE681"/>
      <c r="RF681"/>
      <c r="RG681"/>
      <c r="RH681"/>
      <c r="RI681"/>
      <c r="RJ681"/>
      <c r="RK681"/>
      <c r="RL681"/>
      <c r="RM681"/>
      <c r="RN681"/>
      <c r="RO681"/>
      <c r="RP681"/>
      <c r="RQ681"/>
      <c r="RR681"/>
      <c r="RS681"/>
      <c r="RT681"/>
      <c r="RU681"/>
      <c r="RV681"/>
      <c r="RW681"/>
      <c r="RX681"/>
      <c r="RY681"/>
      <c r="RZ681"/>
      <c r="SA681"/>
      <c r="SB681"/>
      <c r="SC681"/>
      <c r="SD681"/>
      <c r="SE681"/>
      <c r="SF681"/>
      <c r="SG681"/>
      <c r="SH681"/>
      <c r="SI681"/>
      <c r="SJ681"/>
      <c r="SK681"/>
      <c r="SL681"/>
      <c r="SM681"/>
      <c r="SN681"/>
      <c r="SO681"/>
      <c r="SP681"/>
      <c r="SQ681"/>
      <c r="SR681"/>
      <c r="SS681"/>
      <c r="ST681"/>
      <c r="SU681"/>
      <c r="SV681"/>
      <c r="SW681"/>
      <c r="SX681"/>
      <c r="SY681"/>
      <c r="SZ681"/>
      <c r="TA681"/>
      <c r="TB681"/>
      <c r="TC681"/>
      <c r="TD681"/>
      <c r="TE681"/>
      <c r="TF681"/>
      <c r="TG681"/>
      <c r="TH681"/>
      <c r="TI681"/>
      <c r="TJ681"/>
      <c r="TK681"/>
      <c r="TL681"/>
      <c r="TM681"/>
      <c r="TN681"/>
      <c r="TO681"/>
      <c r="TP681"/>
      <c r="TQ681"/>
      <c r="TR681"/>
      <c r="TS681"/>
      <c r="TT681"/>
      <c r="TU681"/>
      <c r="TV681"/>
      <c r="TW681"/>
      <c r="TX681"/>
      <c r="TY681"/>
      <c r="TZ681"/>
      <c r="UA681"/>
      <c r="UB681"/>
      <c r="UC681"/>
      <c r="UD681"/>
      <c r="UE681"/>
      <c r="UF681"/>
      <c r="UG681"/>
      <c r="UH681"/>
      <c r="UI681"/>
      <c r="UJ681"/>
      <c r="UK681"/>
      <c r="UL681"/>
      <c r="UM681"/>
      <c r="UN681"/>
      <c r="UO681"/>
      <c r="UP681"/>
      <c r="UQ681"/>
      <c r="UR681"/>
      <c r="US681"/>
      <c r="UT681"/>
      <c r="UU681"/>
      <c r="UV681"/>
      <c r="UW681"/>
      <c r="UX681"/>
      <c r="UY681"/>
      <c r="UZ681"/>
      <c r="VA681"/>
      <c r="VB681"/>
      <c r="VC681"/>
      <c r="VD681"/>
      <c r="VE681"/>
      <c r="VF681"/>
      <c r="VG681"/>
      <c r="VH681"/>
      <c r="VI681"/>
      <c r="VJ681"/>
      <c r="VK681"/>
      <c r="VL681"/>
      <c r="VM681"/>
      <c r="VN681"/>
      <c r="VO681"/>
      <c r="VP681"/>
      <c r="VQ681"/>
      <c r="VR681"/>
      <c r="VS681"/>
      <c r="VT681"/>
      <c r="VU681"/>
      <c r="VV681"/>
      <c r="VW681"/>
      <c r="VX681"/>
      <c r="VY681"/>
      <c r="VZ681"/>
      <c r="WA681"/>
      <c r="WB681"/>
      <c r="WC681"/>
      <c r="WD681"/>
      <c r="WE681"/>
      <c r="WF681"/>
      <c r="WG681"/>
      <c r="WH681"/>
      <c r="WI681"/>
      <c r="WJ681"/>
      <c r="WK681"/>
      <c r="WL681"/>
      <c r="WM681"/>
      <c r="WN681"/>
      <c r="WO681"/>
      <c r="WP681"/>
      <c r="WQ681"/>
      <c r="WR681"/>
      <c r="WS681"/>
      <c r="WT681"/>
      <c r="WU681"/>
      <c r="WV681"/>
      <c r="WW681"/>
      <c r="WX681"/>
      <c r="WY681"/>
      <c r="WZ681"/>
      <c r="XA681"/>
      <c r="XB681"/>
      <c r="XC681"/>
      <c r="XD681"/>
      <c r="XE681"/>
      <c r="XF681"/>
      <c r="XG681"/>
      <c r="XH681"/>
      <c r="XI681"/>
      <c r="XJ681"/>
      <c r="XK681"/>
      <c r="XL681"/>
      <c r="XM681"/>
      <c r="XN681"/>
      <c r="XO681"/>
      <c r="XP681"/>
      <c r="XQ681"/>
      <c r="XR681"/>
      <c r="XS681"/>
      <c r="XT681"/>
      <c r="XU681"/>
      <c r="XV681"/>
      <c r="XW681"/>
      <c r="XX681"/>
      <c r="XY681"/>
      <c r="XZ681"/>
      <c r="YA681"/>
      <c r="YB681"/>
      <c r="YC681"/>
      <c r="YD681"/>
      <c r="YE681"/>
      <c r="YF681"/>
      <c r="YG681"/>
      <c r="YH681"/>
      <c r="YI681"/>
      <c r="YJ681"/>
      <c r="YK681"/>
      <c r="YL681"/>
      <c r="YM681"/>
      <c r="YN681"/>
      <c r="YO681"/>
      <c r="YP681"/>
      <c r="YQ681"/>
      <c r="YR681"/>
      <c r="YS681"/>
      <c r="YT681"/>
      <c r="YU681"/>
      <c r="YV681"/>
      <c r="YW681"/>
      <c r="YX681"/>
      <c r="YY681"/>
      <c r="YZ681"/>
      <c r="ZA681"/>
      <c r="ZB681"/>
      <c r="ZC681"/>
      <c r="ZD681"/>
      <c r="ZE681"/>
      <c r="ZF681"/>
      <c r="ZG681"/>
      <c r="ZH681"/>
      <c r="ZI681"/>
      <c r="ZJ681"/>
      <c r="ZK681"/>
      <c r="ZL681"/>
      <c r="ZM681"/>
      <c r="ZN681"/>
      <c r="ZO681"/>
      <c r="ZP681"/>
      <c r="ZQ681"/>
      <c r="ZR681"/>
      <c r="ZS681"/>
      <c r="ZT681"/>
      <c r="ZU681"/>
      <c r="ZV681"/>
      <c r="ZW681"/>
      <c r="ZX681"/>
      <c r="ZY681"/>
      <c r="ZZ681"/>
      <c r="AAA681"/>
      <c r="AAB681"/>
      <c r="AAC681"/>
      <c r="AAD681"/>
      <c r="AAE681"/>
      <c r="AAF681"/>
      <c r="AAG681"/>
      <c r="AAH681"/>
      <c r="AAI681"/>
      <c r="AAJ681"/>
      <c r="AAK681"/>
      <c r="AAL681"/>
      <c r="AAM681"/>
      <c r="AAN681"/>
      <c r="AAO681"/>
      <c r="AAP681"/>
      <c r="AAQ681"/>
      <c r="AAR681"/>
      <c r="AAS681"/>
      <c r="AAT681"/>
      <c r="AAU681"/>
      <c r="AAV681" t="s">
        <v>783</v>
      </c>
      <c r="AAW681" t="s">
        <v>4080</v>
      </c>
      <c r="AAX681" t="s">
        <v>2057</v>
      </c>
      <c r="AAY681">
        <v>0</v>
      </c>
      <c r="AAZ681">
        <v>1</v>
      </c>
      <c r="ABA681">
        <v>0</v>
      </c>
      <c r="ABB681">
        <v>1</v>
      </c>
      <c r="ABC681">
        <v>1</v>
      </c>
      <c r="ABD681">
        <v>0</v>
      </c>
      <c r="ABE681">
        <v>0</v>
      </c>
      <c r="ABF681">
        <v>0</v>
      </c>
      <c r="ABG681"/>
      <c r="ABH681" t="s">
        <v>786</v>
      </c>
      <c r="ABI681"/>
      <c r="ABJ681"/>
      <c r="ABK681"/>
      <c r="ABL681"/>
      <c r="ABM681"/>
      <c r="ABN681"/>
      <c r="ABO681"/>
      <c r="ABP681"/>
      <c r="ABQ681" t="s">
        <v>783</v>
      </c>
      <c r="ABR681" t="s">
        <v>4569</v>
      </c>
      <c r="ABS681">
        <v>1</v>
      </c>
      <c r="ABT681">
        <v>0</v>
      </c>
      <c r="ABU681">
        <v>1</v>
      </c>
      <c r="ABV681">
        <v>1</v>
      </c>
      <c r="ABW681">
        <v>0</v>
      </c>
      <c r="ABX681">
        <v>0</v>
      </c>
      <c r="ABY681">
        <v>0</v>
      </c>
      <c r="ABZ681">
        <v>0</v>
      </c>
      <c r="ACA681">
        <v>0</v>
      </c>
      <c r="ACB681">
        <v>0</v>
      </c>
      <c r="ACC681"/>
      <c r="ACD681" t="s">
        <v>783</v>
      </c>
      <c r="ACE681" t="s">
        <v>2277</v>
      </c>
      <c r="ACF681">
        <v>1</v>
      </c>
      <c r="ACG681">
        <v>0</v>
      </c>
      <c r="ACH681">
        <v>0</v>
      </c>
      <c r="ACI681">
        <v>1</v>
      </c>
      <c r="ACJ681">
        <v>1</v>
      </c>
      <c r="ACK681">
        <v>0</v>
      </c>
      <c r="ACL681">
        <v>0</v>
      </c>
      <c r="ACM681">
        <v>0</v>
      </c>
      <c r="ACN681">
        <v>0</v>
      </c>
      <c r="ACO681">
        <v>0</v>
      </c>
      <c r="ACP681"/>
      <c r="ACQ681" t="s">
        <v>2387</v>
      </c>
      <c r="ACR681" t="s">
        <v>4602</v>
      </c>
      <c r="ACS681">
        <v>44742.567847222221</v>
      </c>
      <c r="ACT681"/>
      <c r="ACU681"/>
      <c r="ACV681" t="s">
        <v>2063</v>
      </c>
      <c r="ACW681"/>
      <c r="ACX681"/>
      <c r="ACY681">
        <v>681</v>
      </c>
      <c r="ACZ681"/>
    </row>
    <row r="682" spans="1:780" s="328" customFormat="1" x14ac:dyDescent="0.3">
      <c r="A682" t="s">
        <v>4603</v>
      </c>
      <c r="B682" s="330">
        <v>44742.549104305552</v>
      </c>
      <c r="C682" s="330">
        <v>44742.556755671292</v>
      </c>
      <c r="D682" s="330">
        <v>44742</v>
      </c>
      <c r="E682" t="s">
        <v>3738</v>
      </c>
      <c r="F682" s="330">
        <v>44742</v>
      </c>
      <c r="G682" t="s">
        <v>831</v>
      </c>
      <c r="H682" t="s">
        <v>832</v>
      </c>
      <c r="I682" t="s">
        <v>832</v>
      </c>
      <c r="J682" t="s">
        <v>832</v>
      </c>
      <c r="K682" t="s">
        <v>781</v>
      </c>
      <c r="L682" t="s">
        <v>827</v>
      </c>
      <c r="M682">
        <v>0</v>
      </c>
      <c r="N682">
        <v>0</v>
      </c>
      <c r="O682">
        <v>0</v>
      </c>
      <c r="P682">
        <v>0</v>
      </c>
      <c r="Q682">
        <v>0</v>
      </c>
      <c r="R682">
        <v>0</v>
      </c>
      <c r="S682">
        <v>1</v>
      </c>
      <c r="T682">
        <v>0</v>
      </c>
      <c r="U682">
        <v>0</v>
      </c>
      <c r="V682">
        <v>0</v>
      </c>
      <c r="W682">
        <v>0</v>
      </c>
      <c r="X682">
        <v>0</v>
      </c>
      <c r="Y682">
        <v>0</v>
      </c>
      <c r="Z682">
        <v>0</v>
      </c>
      <c r="AA682">
        <v>0</v>
      </c>
      <c r="AB682">
        <v>0</v>
      </c>
      <c r="AC682">
        <v>0</v>
      </c>
      <c r="AD682">
        <v>0</v>
      </c>
      <c r="AE682">
        <v>0</v>
      </c>
      <c r="AF682">
        <v>0</v>
      </c>
      <c r="AG682">
        <v>0</v>
      </c>
      <c r="AH682">
        <v>0</v>
      </c>
      <c r="AI682">
        <v>0</v>
      </c>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t="s">
        <v>783</v>
      </c>
      <c r="HM682"/>
      <c r="HN682">
        <v>5000</v>
      </c>
      <c r="HO682">
        <v>5000</v>
      </c>
      <c r="HP682"/>
      <c r="HQ682">
        <v>5000</v>
      </c>
      <c r="HR682">
        <v>0</v>
      </c>
      <c r="HS682">
        <v>0</v>
      </c>
      <c r="HT682"/>
      <c r="HU682" t="s">
        <v>784</v>
      </c>
      <c r="HV682"/>
      <c r="HW682"/>
      <c r="HX682" t="s">
        <v>783</v>
      </c>
      <c r="HY682" t="s">
        <v>4604</v>
      </c>
      <c r="HZ682" t="s">
        <v>2057</v>
      </c>
      <c r="IA682">
        <v>1</v>
      </c>
      <c r="IB682">
        <v>0</v>
      </c>
      <c r="IC682">
        <v>1</v>
      </c>
      <c r="ID682">
        <v>0</v>
      </c>
      <c r="IE682">
        <v>0</v>
      </c>
      <c r="IF682">
        <v>0</v>
      </c>
      <c r="IG682">
        <v>0</v>
      </c>
      <c r="IH682">
        <v>0</v>
      </c>
      <c r="II682">
        <v>0</v>
      </c>
      <c r="IJ682">
        <v>0</v>
      </c>
      <c r="IK682">
        <v>1</v>
      </c>
      <c r="IL682">
        <v>0</v>
      </c>
      <c r="IM682">
        <v>0</v>
      </c>
      <c r="IN682">
        <v>0</v>
      </c>
      <c r="IO682"/>
      <c r="IP682"/>
      <c r="IQ682"/>
      <c r="IR682"/>
      <c r="IS682"/>
      <c r="IT682"/>
      <c r="IU682"/>
      <c r="IV682"/>
      <c r="IW682"/>
      <c r="IX682"/>
      <c r="IY682"/>
      <c r="IZ682"/>
      <c r="JA682"/>
      <c r="JB682"/>
      <c r="JC682"/>
      <c r="JD682"/>
      <c r="JE682"/>
      <c r="JF682"/>
      <c r="JG682"/>
      <c r="JH682"/>
      <c r="JI682"/>
      <c r="JJ682"/>
      <c r="JK682"/>
      <c r="JL682"/>
      <c r="JM682"/>
      <c r="JN682"/>
      <c r="JO682"/>
      <c r="JP682"/>
      <c r="JQ682"/>
      <c r="JR682"/>
      <c r="JS682"/>
      <c r="JT682"/>
      <c r="JU682"/>
      <c r="JV682"/>
      <c r="JW682"/>
      <c r="JX682"/>
      <c r="JY682"/>
      <c r="JZ682"/>
      <c r="KA682"/>
      <c r="KB682"/>
      <c r="KC682"/>
      <c r="KD682"/>
      <c r="KE682"/>
      <c r="KF682"/>
      <c r="KG682"/>
      <c r="KH682"/>
      <c r="KI682"/>
      <c r="KJ682"/>
      <c r="KK682"/>
      <c r="KL682"/>
      <c r="KM682"/>
      <c r="KN682"/>
      <c r="KO682"/>
      <c r="KP682"/>
      <c r="KQ682"/>
      <c r="KR682"/>
      <c r="KS682"/>
      <c r="KT682"/>
      <c r="KU682"/>
      <c r="KV682"/>
      <c r="KW682"/>
      <c r="KX682"/>
      <c r="KY682"/>
      <c r="KZ682"/>
      <c r="LA682"/>
      <c r="LB682"/>
      <c r="LC682"/>
      <c r="LD682"/>
      <c r="LE682"/>
      <c r="LF682"/>
      <c r="LG682"/>
      <c r="LH682"/>
      <c r="LI682"/>
      <c r="LJ682"/>
      <c r="LK682"/>
      <c r="LL682"/>
      <c r="LM682"/>
      <c r="LN682"/>
      <c r="LO682"/>
      <c r="LP682"/>
      <c r="LQ682"/>
      <c r="LR682"/>
      <c r="LS682"/>
      <c r="LT682"/>
      <c r="LU682"/>
      <c r="LV682"/>
      <c r="LW682"/>
      <c r="LX682"/>
      <c r="LY682"/>
      <c r="LZ682"/>
      <c r="MA682"/>
      <c r="MB682"/>
      <c r="MC682"/>
      <c r="MD682"/>
      <c r="ME682"/>
      <c r="MF682"/>
      <c r="MG682"/>
      <c r="MH682"/>
      <c r="MI682"/>
      <c r="MJ682"/>
      <c r="MK682"/>
      <c r="ML682"/>
      <c r="MM682"/>
      <c r="MN682"/>
      <c r="MO682"/>
      <c r="MP682"/>
      <c r="MQ682"/>
      <c r="MR682"/>
      <c r="MS682"/>
      <c r="MT682"/>
      <c r="MU682"/>
      <c r="MV682"/>
      <c r="MW682"/>
      <c r="MX682"/>
      <c r="MY682"/>
      <c r="MZ682"/>
      <c r="NA682"/>
      <c r="NB682"/>
      <c r="NC682"/>
      <c r="ND682"/>
      <c r="NE682"/>
      <c r="NF682"/>
      <c r="NG682"/>
      <c r="NH682"/>
      <c r="NI682"/>
      <c r="NJ682"/>
      <c r="NK682"/>
      <c r="NL682"/>
      <c r="NM682"/>
      <c r="NN682"/>
      <c r="NO682"/>
      <c r="NP682"/>
      <c r="NQ682"/>
      <c r="NR682"/>
      <c r="NS682"/>
      <c r="NT682"/>
      <c r="NU682"/>
      <c r="NV682"/>
      <c r="NW682"/>
      <c r="NX682"/>
      <c r="NY682"/>
      <c r="NZ682"/>
      <c r="OA682"/>
      <c r="OB682"/>
      <c r="OC682"/>
      <c r="OD682"/>
      <c r="OE682"/>
      <c r="OF682"/>
      <c r="OG682"/>
      <c r="OH682"/>
      <c r="OI682"/>
      <c r="OJ682"/>
      <c r="OK682"/>
      <c r="OL682"/>
      <c r="OM682"/>
      <c r="ON682"/>
      <c r="OP682"/>
      <c r="OQ682"/>
      <c r="OR682"/>
      <c r="OS682"/>
      <c r="OT682"/>
      <c r="OU682"/>
      <c r="OV682"/>
      <c r="OW682"/>
      <c r="OX682"/>
      <c r="OY682"/>
      <c r="OZ682"/>
      <c r="PA682"/>
      <c r="PB682"/>
      <c r="PC682"/>
      <c r="PD682"/>
      <c r="PE682"/>
      <c r="PF682"/>
      <c r="PG682"/>
      <c r="PH682"/>
      <c r="PI682"/>
      <c r="PJ682"/>
      <c r="PK682"/>
      <c r="PL682"/>
      <c r="PM682"/>
      <c r="PN682"/>
      <c r="PO682"/>
      <c r="PP682"/>
      <c r="PQ682"/>
      <c r="PR682"/>
      <c r="PS682"/>
      <c r="PT682"/>
      <c r="PU682"/>
      <c r="PV682"/>
      <c r="PW682"/>
      <c r="PX682"/>
      <c r="PY682"/>
      <c r="PZ682"/>
      <c r="QA682"/>
      <c r="QB682"/>
      <c r="QC682"/>
      <c r="QD682"/>
      <c r="QE682"/>
      <c r="QF682"/>
      <c r="QG682"/>
      <c r="QH682"/>
      <c r="QI682"/>
      <c r="QJ682"/>
      <c r="QK682"/>
      <c r="QL682"/>
      <c r="QM682"/>
      <c r="QN682"/>
      <c r="QO682"/>
      <c r="QP682"/>
      <c r="QQ682"/>
      <c r="QR682"/>
      <c r="QS682"/>
      <c r="QT682"/>
      <c r="QU682"/>
      <c r="QV682"/>
      <c r="QW682"/>
      <c r="QX682"/>
      <c r="QY682"/>
      <c r="QZ682"/>
      <c r="RA682"/>
      <c r="RB682"/>
      <c r="RC682"/>
      <c r="RD682"/>
      <c r="RE682"/>
      <c r="RF682"/>
      <c r="RG682"/>
      <c r="RH682"/>
      <c r="RI682"/>
      <c r="RJ682"/>
      <c r="RK682"/>
      <c r="RL682"/>
      <c r="RM682"/>
      <c r="RN682"/>
      <c r="RO682"/>
      <c r="RP682"/>
      <c r="RQ682"/>
      <c r="RR682"/>
      <c r="RS682"/>
      <c r="RT682"/>
      <c r="RU682"/>
      <c r="RV682"/>
      <c r="RW682"/>
      <c r="RX682"/>
      <c r="RY682"/>
      <c r="RZ682"/>
      <c r="SA682"/>
      <c r="SB682"/>
      <c r="SC682"/>
      <c r="SD682"/>
      <c r="SE682"/>
      <c r="SF682"/>
      <c r="SG682"/>
      <c r="SH682"/>
      <c r="SI682"/>
      <c r="SJ682"/>
      <c r="SK682"/>
      <c r="SL682"/>
      <c r="SM682"/>
      <c r="SN682"/>
      <c r="SO682"/>
      <c r="SP682"/>
      <c r="SQ682"/>
      <c r="SR682"/>
      <c r="SS682"/>
      <c r="ST682"/>
      <c r="SU682"/>
      <c r="SV682"/>
      <c r="SW682"/>
      <c r="SX682"/>
      <c r="SY682"/>
      <c r="SZ682"/>
      <c r="TA682"/>
      <c r="TB682"/>
      <c r="TC682"/>
      <c r="TD682"/>
      <c r="TE682"/>
      <c r="TF682"/>
      <c r="TG682"/>
      <c r="TH682"/>
      <c r="TI682"/>
      <c r="TJ682"/>
      <c r="TK682"/>
      <c r="TL682"/>
      <c r="TM682"/>
      <c r="TN682"/>
      <c r="TO682"/>
      <c r="TP682"/>
      <c r="TQ682"/>
      <c r="TR682"/>
      <c r="TS682"/>
      <c r="TT682"/>
      <c r="TU682"/>
      <c r="TV682"/>
      <c r="TW682"/>
      <c r="TX682"/>
      <c r="TY682"/>
      <c r="TZ682"/>
      <c r="UA682"/>
      <c r="UB682"/>
      <c r="UC682"/>
      <c r="UD682"/>
      <c r="UE682"/>
      <c r="UF682"/>
      <c r="UG682"/>
      <c r="UH682"/>
      <c r="UI682"/>
      <c r="UJ682"/>
      <c r="UK682"/>
      <c r="UL682"/>
      <c r="UM682"/>
      <c r="UN682"/>
      <c r="UO682"/>
      <c r="UP682"/>
      <c r="UQ682"/>
      <c r="UR682"/>
      <c r="US682"/>
      <c r="UT682"/>
      <c r="UU682"/>
      <c r="UV682"/>
      <c r="UW682"/>
      <c r="UX682"/>
      <c r="UY682"/>
      <c r="UZ682"/>
      <c r="VA682"/>
      <c r="VB682"/>
      <c r="VC682"/>
      <c r="VD682"/>
      <c r="VE682"/>
      <c r="VF682"/>
      <c r="VG682"/>
      <c r="VH682"/>
      <c r="VI682"/>
      <c r="VJ682"/>
      <c r="VK682"/>
      <c r="VL682"/>
      <c r="VM682"/>
      <c r="VN682"/>
      <c r="VO682"/>
      <c r="VP682"/>
      <c r="VQ682"/>
      <c r="VR682"/>
      <c r="VS682"/>
      <c r="VT682"/>
      <c r="VU682"/>
      <c r="VV682"/>
      <c r="VW682"/>
      <c r="VX682"/>
      <c r="VY682"/>
      <c r="VZ682"/>
      <c r="WA682"/>
      <c r="WB682"/>
      <c r="WC682"/>
      <c r="WD682"/>
      <c r="WE682"/>
      <c r="WF682"/>
      <c r="WG682"/>
      <c r="WH682"/>
      <c r="WI682"/>
      <c r="WJ682"/>
      <c r="WK682"/>
      <c r="WL682"/>
      <c r="WM682"/>
      <c r="WN682"/>
      <c r="WO682"/>
      <c r="WP682"/>
      <c r="WQ682"/>
      <c r="WR682"/>
      <c r="WS682"/>
      <c r="WT682"/>
      <c r="WU682"/>
      <c r="WV682"/>
      <c r="WW682"/>
      <c r="WX682"/>
      <c r="WY682"/>
      <c r="WZ682"/>
      <c r="XA682"/>
      <c r="XB682"/>
      <c r="XC682"/>
      <c r="XD682"/>
      <c r="XE682"/>
      <c r="XF682"/>
      <c r="XG682"/>
      <c r="XH682"/>
      <c r="XI682"/>
      <c r="XJ682"/>
      <c r="XK682"/>
      <c r="XL682"/>
      <c r="XM682"/>
      <c r="XN682"/>
      <c r="XO682"/>
      <c r="XP682"/>
      <c r="XQ682"/>
      <c r="XR682"/>
      <c r="XS682"/>
      <c r="XT682"/>
      <c r="XU682"/>
      <c r="XV682"/>
      <c r="XW682"/>
      <c r="XX682"/>
      <c r="XY682"/>
      <c r="XZ682"/>
      <c r="YA682"/>
      <c r="YB682"/>
      <c r="YC682"/>
      <c r="YD682"/>
      <c r="YE682"/>
      <c r="YF682"/>
      <c r="YG682"/>
      <c r="YH682"/>
      <c r="YI682"/>
      <c r="YJ682"/>
      <c r="YK682"/>
      <c r="YL682"/>
      <c r="YM682"/>
      <c r="YN682"/>
      <c r="YO682"/>
      <c r="YP682"/>
      <c r="YQ682"/>
      <c r="YR682"/>
      <c r="YS682"/>
      <c r="YT682"/>
      <c r="YU682"/>
      <c r="YV682"/>
      <c r="YW682"/>
      <c r="YX682"/>
      <c r="YY682"/>
      <c r="YZ682"/>
      <c r="ZA682"/>
      <c r="ZB682"/>
      <c r="ZC682"/>
      <c r="ZD682"/>
      <c r="ZE682"/>
      <c r="ZF682"/>
      <c r="ZG682"/>
      <c r="ZH682"/>
      <c r="ZI682"/>
      <c r="ZJ682"/>
      <c r="ZK682"/>
      <c r="ZL682"/>
      <c r="ZM682"/>
      <c r="ZN682"/>
      <c r="ZO682"/>
      <c r="ZP682"/>
      <c r="ZQ682"/>
      <c r="ZR682"/>
      <c r="ZS682"/>
      <c r="ZT682"/>
      <c r="ZU682"/>
      <c r="ZV682"/>
      <c r="ZW682"/>
      <c r="ZX682"/>
      <c r="ZY682"/>
      <c r="ZZ682"/>
      <c r="AAA682"/>
      <c r="AAB682"/>
      <c r="AAC682"/>
      <c r="AAD682"/>
      <c r="AAE682"/>
      <c r="AAF682"/>
      <c r="AAG682"/>
      <c r="AAH682"/>
      <c r="AAI682"/>
      <c r="AAJ682"/>
      <c r="AAK682"/>
      <c r="AAL682"/>
      <c r="AAM682"/>
      <c r="AAN682"/>
      <c r="AAO682"/>
      <c r="AAP682"/>
      <c r="AAQ682"/>
      <c r="AAR682"/>
      <c r="AAS682"/>
      <c r="AAT682"/>
      <c r="AAU682"/>
      <c r="AAV682" t="s">
        <v>783</v>
      </c>
      <c r="AAW682" t="s">
        <v>2197</v>
      </c>
      <c r="AAX682" t="s">
        <v>2057</v>
      </c>
      <c r="AAY682">
        <v>0</v>
      </c>
      <c r="AAZ682">
        <v>1</v>
      </c>
      <c r="ABA682">
        <v>1</v>
      </c>
      <c r="ABB682">
        <v>0</v>
      </c>
      <c r="ABC682">
        <v>1</v>
      </c>
      <c r="ABD682">
        <v>0</v>
      </c>
      <c r="ABE682">
        <v>0</v>
      </c>
      <c r="ABF682">
        <v>0</v>
      </c>
      <c r="ABG682"/>
      <c r="ABH682" t="s">
        <v>786</v>
      </c>
      <c r="ABI682"/>
      <c r="ABJ682"/>
      <c r="ABK682"/>
      <c r="ABL682"/>
      <c r="ABM682"/>
      <c r="ABN682"/>
      <c r="ABO682"/>
      <c r="ABP682"/>
      <c r="ABQ682" t="s">
        <v>783</v>
      </c>
      <c r="ABR682" t="s">
        <v>4584</v>
      </c>
      <c r="ABS682">
        <v>1</v>
      </c>
      <c r="ABT682">
        <v>0</v>
      </c>
      <c r="ABU682">
        <v>1</v>
      </c>
      <c r="ABV682">
        <v>1</v>
      </c>
      <c r="ABW682">
        <v>1</v>
      </c>
      <c r="ABX682">
        <v>0</v>
      </c>
      <c r="ABY682">
        <v>0</v>
      </c>
      <c r="ABZ682">
        <v>0</v>
      </c>
      <c r="ACA682">
        <v>0</v>
      </c>
      <c r="ACB682">
        <v>0</v>
      </c>
      <c r="ACC682"/>
      <c r="ACD682" t="s">
        <v>783</v>
      </c>
      <c r="ACE682" t="s">
        <v>4605</v>
      </c>
      <c r="ACF682">
        <v>1</v>
      </c>
      <c r="ACG682">
        <v>0</v>
      </c>
      <c r="ACH682">
        <v>1</v>
      </c>
      <c r="ACI682">
        <v>0</v>
      </c>
      <c r="ACJ682">
        <v>1</v>
      </c>
      <c r="ACK682">
        <v>1</v>
      </c>
      <c r="ACL682">
        <v>0</v>
      </c>
      <c r="ACM682">
        <v>0</v>
      </c>
      <c r="ACN682">
        <v>0</v>
      </c>
      <c r="ACO682">
        <v>0</v>
      </c>
      <c r="ACP682"/>
      <c r="ACQ682" t="s">
        <v>4606</v>
      </c>
      <c r="ACR682" t="s">
        <v>4607</v>
      </c>
      <c r="ACS682">
        <v>44742.567881944437</v>
      </c>
      <c r="ACT682"/>
      <c r="ACU682"/>
      <c r="ACV682" t="s">
        <v>2063</v>
      </c>
      <c r="ACW682"/>
      <c r="ACX682"/>
      <c r="ACY682">
        <v>682</v>
      </c>
      <c r="ACZ682"/>
    </row>
    <row r="683" spans="1:780" s="328" customFormat="1" x14ac:dyDescent="0.3">
      <c r="A683" t="s">
        <v>4608</v>
      </c>
      <c r="B683" s="330">
        <v>44742.556823159721</v>
      </c>
      <c r="C683" s="330">
        <v>44742.559755902781</v>
      </c>
      <c r="D683" s="330">
        <v>44742</v>
      </c>
      <c r="E683" t="s">
        <v>3738</v>
      </c>
      <c r="F683" s="330">
        <v>44742</v>
      </c>
      <c r="G683" t="s">
        <v>831</v>
      </c>
      <c r="H683" t="s">
        <v>832</v>
      </c>
      <c r="I683" t="s">
        <v>832</v>
      </c>
      <c r="J683" t="s">
        <v>832</v>
      </c>
      <c r="K683" t="s">
        <v>781</v>
      </c>
      <c r="L683" t="s">
        <v>827</v>
      </c>
      <c r="M683">
        <v>0</v>
      </c>
      <c r="N683">
        <v>0</v>
      </c>
      <c r="O683">
        <v>0</v>
      </c>
      <c r="P683">
        <v>0</v>
      </c>
      <c r="Q683">
        <v>0</v>
      </c>
      <c r="R683">
        <v>0</v>
      </c>
      <c r="S683">
        <v>1</v>
      </c>
      <c r="T683">
        <v>0</v>
      </c>
      <c r="U683">
        <v>0</v>
      </c>
      <c r="V683">
        <v>0</v>
      </c>
      <c r="W683">
        <v>0</v>
      </c>
      <c r="X683">
        <v>0</v>
      </c>
      <c r="Y683">
        <v>0</v>
      </c>
      <c r="Z683">
        <v>0</v>
      </c>
      <c r="AA683">
        <v>0</v>
      </c>
      <c r="AB683">
        <v>0</v>
      </c>
      <c r="AC683">
        <v>0</v>
      </c>
      <c r="AD683">
        <v>0</v>
      </c>
      <c r="AE683">
        <v>0</v>
      </c>
      <c r="AF683">
        <v>0</v>
      </c>
      <c r="AG683">
        <v>0</v>
      </c>
      <c r="AH683">
        <v>0</v>
      </c>
      <c r="AI683">
        <v>0</v>
      </c>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t="s">
        <v>783</v>
      </c>
      <c r="HM683"/>
      <c r="HN683">
        <v>5000</v>
      </c>
      <c r="HO683">
        <v>5000</v>
      </c>
      <c r="HP683"/>
      <c r="HQ683">
        <v>5000</v>
      </c>
      <c r="HR683">
        <v>0</v>
      </c>
      <c r="HS683">
        <v>0</v>
      </c>
      <c r="HT683"/>
      <c r="HU683" t="s">
        <v>799</v>
      </c>
      <c r="HV683"/>
      <c r="HW683" t="s">
        <v>800</v>
      </c>
      <c r="HX683" t="s">
        <v>783</v>
      </c>
      <c r="HY683" t="s">
        <v>2243</v>
      </c>
      <c r="HZ683" t="s">
        <v>2057</v>
      </c>
      <c r="IA683">
        <v>1</v>
      </c>
      <c r="IB683">
        <v>0</v>
      </c>
      <c r="IC683">
        <v>0</v>
      </c>
      <c r="ID683">
        <v>0</v>
      </c>
      <c r="IE683">
        <v>1</v>
      </c>
      <c r="IF683">
        <v>0</v>
      </c>
      <c r="IG683">
        <v>1</v>
      </c>
      <c r="IH683">
        <v>0</v>
      </c>
      <c r="II683">
        <v>0</v>
      </c>
      <c r="IJ683">
        <v>0</v>
      </c>
      <c r="IK683">
        <v>0</v>
      </c>
      <c r="IL683">
        <v>0</v>
      </c>
      <c r="IM683">
        <v>0</v>
      </c>
      <c r="IN683">
        <v>0</v>
      </c>
      <c r="IO683"/>
      <c r="IP683"/>
      <c r="IQ683"/>
      <c r="IR683"/>
      <c r="IS683"/>
      <c r="IT683"/>
      <c r="IU683"/>
      <c r="IV683"/>
      <c r="IW683"/>
      <c r="IX683"/>
      <c r="IY683"/>
      <c r="IZ683"/>
      <c r="JA683"/>
      <c r="JB683"/>
      <c r="JC683"/>
      <c r="JD683"/>
      <c r="JE683"/>
      <c r="JF683"/>
      <c r="JG683"/>
      <c r="JH683"/>
      <c r="JI683"/>
      <c r="JJ683"/>
      <c r="JK683"/>
      <c r="JL683"/>
      <c r="JM683"/>
      <c r="JN683"/>
      <c r="JO683"/>
      <c r="JP683"/>
      <c r="JQ683"/>
      <c r="JR683"/>
      <c r="JS683"/>
      <c r="JT683"/>
      <c r="JU683"/>
      <c r="JV683"/>
      <c r="JW683"/>
      <c r="JX683"/>
      <c r="JY683"/>
      <c r="JZ683"/>
      <c r="KA683"/>
      <c r="KB683"/>
      <c r="KC683"/>
      <c r="KD683"/>
      <c r="KE683"/>
      <c r="KF683"/>
      <c r="KG683"/>
      <c r="KH683"/>
      <c r="KI683"/>
      <c r="KJ683"/>
      <c r="KK683"/>
      <c r="KL683"/>
      <c r="KM683"/>
      <c r="KN683"/>
      <c r="KO683"/>
      <c r="KP683"/>
      <c r="KQ683"/>
      <c r="KR683"/>
      <c r="KS683"/>
      <c r="KT683"/>
      <c r="KU683"/>
      <c r="KV683"/>
      <c r="KW683"/>
      <c r="KX683"/>
      <c r="KY683"/>
      <c r="KZ683"/>
      <c r="LA683"/>
      <c r="LB683"/>
      <c r="LC683"/>
      <c r="LD683"/>
      <c r="LE683"/>
      <c r="LF683"/>
      <c r="LG683"/>
      <c r="LH683"/>
      <c r="LI683"/>
      <c r="LJ683"/>
      <c r="LK683"/>
      <c r="LL683"/>
      <c r="LM683"/>
      <c r="LN683"/>
      <c r="LO683"/>
      <c r="LP683"/>
      <c r="LQ683"/>
      <c r="LR683"/>
      <c r="LS683"/>
      <c r="LT683"/>
      <c r="LU683"/>
      <c r="LV683"/>
      <c r="LW683"/>
      <c r="LX683"/>
      <c r="LY683"/>
      <c r="LZ683"/>
      <c r="MA683"/>
      <c r="MB683"/>
      <c r="MC683"/>
      <c r="MD683"/>
      <c r="ME683"/>
      <c r="MF683"/>
      <c r="MG683"/>
      <c r="MH683"/>
      <c r="MI683"/>
      <c r="MJ683"/>
      <c r="MK683"/>
      <c r="ML683"/>
      <c r="MM683"/>
      <c r="MN683"/>
      <c r="MO683"/>
      <c r="MP683"/>
      <c r="MQ683"/>
      <c r="MR683"/>
      <c r="MS683"/>
      <c r="MT683"/>
      <c r="MU683"/>
      <c r="MV683"/>
      <c r="MW683"/>
      <c r="MX683"/>
      <c r="MY683"/>
      <c r="MZ683"/>
      <c r="NA683"/>
      <c r="NB683"/>
      <c r="NC683"/>
      <c r="ND683"/>
      <c r="NE683"/>
      <c r="NF683"/>
      <c r="NG683"/>
      <c r="NH683"/>
      <c r="NI683"/>
      <c r="NJ683"/>
      <c r="NK683"/>
      <c r="NL683"/>
      <c r="NM683"/>
      <c r="NN683"/>
      <c r="NO683"/>
      <c r="NP683"/>
      <c r="NQ683"/>
      <c r="NR683"/>
      <c r="NS683"/>
      <c r="NT683"/>
      <c r="NU683"/>
      <c r="NV683"/>
      <c r="NW683"/>
      <c r="NX683"/>
      <c r="NY683"/>
      <c r="NZ683"/>
      <c r="OA683"/>
      <c r="OB683"/>
      <c r="OC683"/>
      <c r="OD683"/>
      <c r="OE683"/>
      <c r="OF683"/>
      <c r="OG683"/>
      <c r="OH683"/>
      <c r="OI683"/>
      <c r="OJ683"/>
      <c r="OK683"/>
      <c r="OL683"/>
      <c r="OM683"/>
      <c r="ON683"/>
      <c r="OP683"/>
      <c r="OQ683"/>
      <c r="OR683"/>
      <c r="OS683"/>
      <c r="OT683"/>
      <c r="OU683"/>
      <c r="OV683"/>
      <c r="OW683"/>
      <c r="OX683"/>
      <c r="OY683"/>
      <c r="OZ683"/>
      <c r="PA683"/>
      <c r="PB683"/>
      <c r="PC683"/>
      <c r="PD683"/>
      <c r="PE683"/>
      <c r="PF683"/>
      <c r="PG683"/>
      <c r="PH683"/>
      <c r="PI683"/>
      <c r="PJ683"/>
      <c r="PK683"/>
      <c r="PL683"/>
      <c r="PM683"/>
      <c r="PN683"/>
      <c r="PO683"/>
      <c r="PP683"/>
      <c r="PQ683"/>
      <c r="PR683"/>
      <c r="PS683"/>
      <c r="PT683"/>
      <c r="PU683"/>
      <c r="PV683"/>
      <c r="PW683"/>
      <c r="PX683"/>
      <c r="PY683"/>
      <c r="PZ683"/>
      <c r="QA683"/>
      <c r="QB683"/>
      <c r="QC683"/>
      <c r="QD683"/>
      <c r="QE683"/>
      <c r="QF683"/>
      <c r="QG683"/>
      <c r="QH683"/>
      <c r="QI683"/>
      <c r="QJ683"/>
      <c r="QK683"/>
      <c r="QL683"/>
      <c r="QM683"/>
      <c r="QN683"/>
      <c r="QO683"/>
      <c r="QP683"/>
      <c r="QQ683"/>
      <c r="QR683"/>
      <c r="QS683"/>
      <c r="QT683"/>
      <c r="QU683"/>
      <c r="QV683"/>
      <c r="QW683"/>
      <c r="QX683"/>
      <c r="QY683"/>
      <c r="QZ683"/>
      <c r="RA683"/>
      <c r="RB683"/>
      <c r="RC683"/>
      <c r="RD683"/>
      <c r="RE683"/>
      <c r="RF683"/>
      <c r="RG683"/>
      <c r="RH683"/>
      <c r="RI683"/>
      <c r="RJ683"/>
      <c r="RK683"/>
      <c r="RL683"/>
      <c r="RM683"/>
      <c r="RN683"/>
      <c r="RO683"/>
      <c r="RP683"/>
      <c r="RQ683"/>
      <c r="RR683"/>
      <c r="RS683"/>
      <c r="RT683"/>
      <c r="RU683"/>
      <c r="RV683"/>
      <c r="RW683"/>
      <c r="RX683"/>
      <c r="RY683"/>
      <c r="RZ683"/>
      <c r="SA683"/>
      <c r="SB683"/>
      <c r="SC683"/>
      <c r="SD683"/>
      <c r="SE683"/>
      <c r="SF683"/>
      <c r="SG683"/>
      <c r="SH683"/>
      <c r="SI683"/>
      <c r="SJ683"/>
      <c r="SK683"/>
      <c r="SL683"/>
      <c r="SM683"/>
      <c r="SN683"/>
      <c r="SO683"/>
      <c r="SP683"/>
      <c r="SQ683"/>
      <c r="SR683"/>
      <c r="SS683"/>
      <c r="ST683"/>
      <c r="SU683"/>
      <c r="SV683"/>
      <c r="SW683"/>
      <c r="SX683"/>
      <c r="SY683"/>
      <c r="SZ683"/>
      <c r="TA683"/>
      <c r="TB683"/>
      <c r="TC683"/>
      <c r="TD683"/>
      <c r="TE683"/>
      <c r="TF683"/>
      <c r="TG683"/>
      <c r="TH683"/>
      <c r="TI683"/>
      <c r="TJ683"/>
      <c r="TK683"/>
      <c r="TL683"/>
      <c r="TM683"/>
      <c r="TN683"/>
      <c r="TO683"/>
      <c r="TP683"/>
      <c r="TQ683"/>
      <c r="TR683"/>
      <c r="TS683"/>
      <c r="TT683"/>
      <c r="TU683"/>
      <c r="TV683"/>
      <c r="TW683"/>
      <c r="TX683"/>
      <c r="TY683"/>
      <c r="TZ683"/>
      <c r="UA683"/>
      <c r="UB683"/>
      <c r="UC683"/>
      <c r="UD683"/>
      <c r="UE683"/>
      <c r="UF683"/>
      <c r="UG683"/>
      <c r="UH683"/>
      <c r="UI683"/>
      <c r="UJ683"/>
      <c r="UK683"/>
      <c r="UL683"/>
      <c r="UM683"/>
      <c r="UN683"/>
      <c r="UO683"/>
      <c r="UP683"/>
      <c r="UQ683"/>
      <c r="UR683"/>
      <c r="US683"/>
      <c r="UT683"/>
      <c r="UU683"/>
      <c r="UV683"/>
      <c r="UW683"/>
      <c r="UX683"/>
      <c r="UY683"/>
      <c r="UZ683"/>
      <c r="VA683"/>
      <c r="VB683"/>
      <c r="VC683"/>
      <c r="VD683"/>
      <c r="VE683"/>
      <c r="VF683"/>
      <c r="VG683"/>
      <c r="VH683"/>
      <c r="VI683"/>
      <c r="VJ683"/>
      <c r="VK683"/>
      <c r="VL683"/>
      <c r="VM683"/>
      <c r="VN683"/>
      <c r="VO683"/>
      <c r="VP683"/>
      <c r="VQ683"/>
      <c r="VR683"/>
      <c r="VS683"/>
      <c r="VT683"/>
      <c r="VU683"/>
      <c r="VV683"/>
      <c r="VW683"/>
      <c r="VX683"/>
      <c r="VY683"/>
      <c r="VZ683"/>
      <c r="WA683"/>
      <c r="WB683"/>
      <c r="WC683"/>
      <c r="WD683"/>
      <c r="WE683"/>
      <c r="WF683"/>
      <c r="WG683"/>
      <c r="WH683"/>
      <c r="WI683"/>
      <c r="WJ683"/>
      <c r="WK683"/>
      <c r="WL683"/>
      <c r="WM683"/>
      <c r="WN683"/>
      <c r="WO683"/>
      <c r="WP683"/>
      <c r="WQ683"/>
      <c r="WR683"/>
      <c r="WS683"/>
      <c r="WT683"/>
      <c r="WU683"/>
      <c r="WV683"/>
      <c r="WW683"/>
      <c r="WX683"/>
      <c r="WY683"/>
      <c r="WZ683"/>
      <c r="XA683"/>
      <c r="XB683"/>
      <c r="XC683"/>
      <c r="XD683"/>
      <c r="XE683"/>
      <c r="XF683"/>
      <c r="XG683"/>
      <c r="XH683"/>
      <c r="XI683"/>
      <c r="XJ683"/>
      <c r="XK683"/>
      <c r="XL683"/>
      <c r="XM683"/>
      <c r="XN683"/>
      <c r="XO683"/>
      <c r="XP683"/>
      <c r="XQ683"/>
      <c r="XR683"/>
      <c r="XS683"/>
      <c r="XT683"/>
      <c r="XU683"/>
      <c r="XV683"/>
      <c r="XW683"/>
      <c r="XX683"/>
      <c r="XY683"/>
      <c r="XZ683"/>
      <c r="YA683"/>
      <c r="YB683"/>
      <c r="YC683"/>
      <c r="YD683"/>
      <c r="YE683"/>
      <c r="YF683"/>
      <c r="YG683"/>
      <c r="YH683"/>
      <c r="YI683"/>
      <c r="YJ683"/>
      <c r="YK683"/>
      <c r="YL683"/>
      <c r="YM683"/>
      <c r="YN683"/>
      <c r="YO683"/>
      <c r="YP683"/>
      <c r="YQ683"/>
      <c r="YR683"/>
      <c r="YS683"/>
      <c r="YT683"/>
      <c r="YU683"/>
      <c r="YV683"/>
      <c r="YW683"/>
      <c r="YX683"/>
      <c r="YY683"/>
      <c r="YZ683"/>
      <c r="ZA683"/>
      <c r="ZB683"/>
      <c r="ZC683"/>
      <c r="ZD683"/>
      <c r="ZE683"/>
      <c r="ZF683"/>
      <c r="ZG683"/>
      <c r="ZH683"/>
      <c r="ZI683"/>
      <c r="ZJ683"/>
      <c r="ZK683"/>
      <c r="ZL683"/>
      <c r="ZM683"/>
      <c r="ZN683"/>
      <c r="ZO683"/>
      <c r="ZP683"/>
      <c r="ZQ683"/>
      <c r="ZR683"/>
      <c r="ZS683"/>
      <c r="ZT683"/>
      <c r="ZU683"/>
      <c r="ZV683"/>
      <c r="ZW683"/>
      <c r="ZX683"/>
      <c r="ZY683"/>
      <c r="ZZ683"/>
      <c r="AAA683"/>
      <c r="AAB683"/>
      <c r="AAC683"/>
      <c r="AAD683"/>
      <c r="AAE683"/>
      <c r="AAF683"/>
      <c r="AAG683"/>
      <c r="AAH683"/>
      <c r="AAI683"/>
      <c r="AAJ683"/>
      <c r="AAK683"/>
      <c r="AAL683"/>
      <c r="AAM683"/>
      <c r="AAN683"/>
      <c r="AAO683"/>
      <c r="AAP683"/>
      <c r="AAQ683"/>
      <c r="AAR683"/>
      <c r="AAS683"/>
      <c r="AAT683"/>
      <c r="AAU683"/>
      <c r="AAV683" t="s">
        <v>783</v>
      </c>
      <c r="AAW683" t="s">
        <v>2960</v>
      </c>
      <c r="AAX683" t="s">
        <v>2057</v>
      </c>
      <c r="AAY683">
        <v>0</v>
      </c>
      <c r="AAZ683">
        <v>1</v>
      </c>
      <c r="ABA683">
        <v>1</v>
      </c>
      <c r="ABB683">
        <v>1</v>
      </c>
      <c r="ABC683">
        <v>1</v>
      </c>
      <c r="ABD683">
        <v>0</v>
      </c>
      <c r="ABE683">
        <v>0</v>
      </c>
      <c r="ABF683">
        <v>0</v>
      </c>
      <c r="ABG683"/>
      <c r="ABH683" t="s">
        <v>786</v>
      </c>
      <c r="ABI683"/>
      <c r="ABJ683"/>
      <c r="ABK683"/>
      <c r="ABL683"/>
      <c r="ABM683"/>
      <c r="ABN683"/>
      <c r="ABO683"/>
      <c r="ABP683"/>
      <c r="ABQ683" t="s">
        <v>783</v>
      </c>
      <c r="ABR683" t="s">
        <v>4537</v>
      </c>
      <c r="ABS683">
        <v>1</v>
      </c>
      <c r="ABT683">
        <v>0</v>
      </c>
      <c r="ABU683">
        <v>0</v>
      </c>
      <c r="ABV683">
        <v>1</v>
      </c>
      <c r="ABW683">
        <v>1</v>
      </c>
      <c r="ABX683">
        <v>0</v>
      </c>
      <c r="ABY683">
        <v>0</v>
      </c>
      <c r="ABZ683">
        <v>0</v>
      </c>
      <c r="ACA683">
        <v>0</v>
      </c>
      <c r="ACB683">
        <v>0</v>
      </c>
      <c r="ACC683"/>
      <c r="ACD683" t="s">
        <v>783</v>
      </c>
      <c r="ACE683" t="s">
        <v>4537</v>
      </c>
      <c r="ACF683">
        <v>1</v>
      </c>
      <c r="ACG683">
        <v>0</v>
      </c>
      <c r="ACH683">
        <v>0</v>
      </c>
      <c r="ACI683">
        <v>1</v>
      </c>
      <c r="ACJ683">
        <v>1</v>
      </c>
      <c r="ACK683">
        <v>0</v>
      </c>
      <c r="ACL683">
        <v>0</v>
      </c>
      <c r="ACM683">
        <v>0</v>
      </c>
      <c r="ACN683">
        <v>0</v>
      </c>
      <c r="ACO683">
        <v>0</v>
      </c>
      <c r="ACP683"/>
      <c r="ACQ683" t="s">
        <v>2387</v>
      </c>
      <c r="ACR683" t="s">
        <v>4609</v>
      </c>
      <c r="ACS683">
        <v>44742.567905092597</v>
      </c>
      <c r="ACT683"/>
      <c r="ACU683"/>
      <c r="ACV683" t="s">
        <v>2063</v>
      </c>
      <c r="ACW683"/>
      <c r="ACX683"/>
      <c r="ACY683">
        <v>683</v>
      </c>
      <c r="ACZ683"/>
    </row>
    <row r="684" spans="1:780" s="328" customFormat="1" x14ac:dyDescent="0.3">
      <c r="A684" t="s">
        <v>4610</v>
      </c>
      <c r="B684" s="330">
        <v>44742.559819375012</v>
      </c>
      <c r="C684" s="330">
        <v>44742.567455717603</v>
      </c>
      <c r="D684" s="330">
        <v>44742</v>
      </c>
      <c r="E684" t="s">
        <v>3738</v>
      </c>
      <c r="F684" s="330">
        <v>44742</v>
      </c>
      <c r="G684" t="s">
        <v>831</v>
      </c>
      <c r="H684" t="s">
        <v>832</v>
      </c>
      <c r="I684" t="s">
        <v>832</v>
      </c>
      <c r="J684" t="s">
        <v>832</v>
      </c>
      <c r="K684" t="s">
        <v>781</v>
      </c>
      <c r="L684" t="s">
        <v>827</v>
      </c>
      <c r="M684">
        <v>0</v>
      </c>
      <c r="N684">
        <v>0</v>
      </c>
      <c r="O684">
        <v>0</v>
      </c>
      <c r="P684">
        <v>0</v>
      </c>
      <c r="Q684">
        <v>0</v>
      </c>
      <c r="R684">
        <v>0</v>
      </c>
      <c r="S684">
        <v>1</v>
      </c>
      <c r="T684">
        <v>0</v>
      </c>
      <c r="U684">
        <v>0</v>
      </c>
      <c r="V684">
        <v>0</v>
      </c>
      <c r="W684">
        <v>0</v>
      </c>
      <c r="X684">
        <v>0</v>
      </c>
      <c r="Y684">
        <v>0</v>
      </c>
      <c r="Z684">
        <v>0</v>
      </c>
      <c r="AA684">
        <v>0</v>
      </c>
      <c r="AB684">
        <v>0</v>
      </c>
      <c r="AC684">
        <v>0</v>
      </c>
      <c r="AD684">
        <v>0</v>
      </c>
      <c r="AE684">
        <v>0</v>
      </c>
      <c r="AF684">
        <v>0</v>
      </c>
      <c r="AG684">
        <v>0</v>
      </c>
      <c r="AH684">
        <v>0</v>
      </c>
      <c r="AI684">
        <v>0</v>
      </c>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t="s">
        <v>783</v>
      </c>
      <c r="HM684"/>
      <c r="HN684">
        <v>5000</v>
      </c>
      <c r="HO684">
        <v>5000</v>
      </c>
      <c r="HP684"/>
      <c r="HQ684">
        <v>5000</v>
      </c>
      <c r="HR684">
        <v>0</v>
      </c>
      <c r="HS684">
        <v>0</v>
      </c>
      <c r="HT684"/>
      <c r="HU684" t="s">
        <v>799</v>
      </c>
      <c r="HV684"/>
      <c r="HW684" t="s">
        <v>800</v>
      </c>
      <c r="HX684" t="s">
        <v>783</v>
      </c>
      <c r="HY684" t="s">
        <v>4611</v>
      </c>
      <c r="HZ684" t="s">
        <v>2057</v>
      </c>
      <c r="IA684">
        <v>1</v>
      </c>
      <c r="IB684">
        <v>0</v>
      </c>
      <c r="IC684">
        <v>0</v>
      </c>
      <c r="ID684">
        <v>1</v>
      </c>
      <c r="IE684">
        <v>0</v>
      </c>
      <c r="IF684">
        <v>0</v>
      </c>
      <c r="IG684">
        <v>0</v>
      </c>
      <c r="IH684">
        <v>0</v>
      </c>
      <c r="II684">
        <v>0</v>
      </c>
      <c r="IJ684">
        <v>1</v>
      </c>
      <c r="IK684">
        <v>0</v>
      </c>
      <c r="IL684">
        <v>0</v>
      </c>
      <c r="IM684">
        <v>0</v>
      </c>
      <c r="IN684">
        <v>0</v>
      </c>
      <c r="IO684"/>
      <c r="IP684"/>
      <c r="IQ684"/>
      <c r="IR684"/>
      <c r="IS684"/>
      <c r="IT684"/>
      <c r="IU684"/>
      <c r="IV684"/>
      <c r="IW684"/>
      <c r="IX684"/>
      <c r="IY684"/>
      <c r="IZ684"/>
      <c r="JA684"/>
      <c r="JB684"/>
      <c r="JC684"/>
      <c r="JD684"/>
      <c r="JE684"/>
      <c r="JF684"/>
      <c r="JG684"/>
      <c r="JH684"/>
      <c r="JI684"/>
      <c r="JJ684"/>
      <c r="JK684"/>
      <c r="JL684"/>
      <c r="JM684"/>
      <c r="JN684"/>
      <c r="JO684"/>
      <c r="JP684"/>
      <c r="JQ684"/>
      <c r="JR684"/>
      <c r="JS684"/>
      <c r="JT684"/>
      <c r="JU684"/>
      <c r="JV684"/>
      <c r="JW684"/>
      <c r="JX684"/>
      <c r="JY684"/>
      <c r="JZ684"/>
      <c r="KA684"/>
      <c r="KB684"/>
      <c r="KC684"/>
      <c r="KD684"/>
      <c r="KE684"/>
      <c r="KF684"/>
      <c r="KG684"/>
      <c r="KH684"/>
      <c r="KI684"/>
      <c r="KJ684"/>
      <c r="KK684"/>
      <c r="KL684"/>
      <c r="KM684"/>
      <c r="KN684"/>
      <c r="KO684"/>
      <c r="KP684"/>
      <c r="KQ684"/>
      <c r="KR684"/>
      <c r="KS684"/>
      <c r="KT684"/>
      <c r="KU684"/>
      <c r="KV684"/>
      <c r="KW684"/>
      <c r="KX684"/>
      <c r="KY684"/>
      <c r="KZ684"/>
      <c r="LA684"/>
      <c r="LB684"/>
      <c r="LC684"/>
      <c r="LD684"/>
      <c r="LE684"/>
      <c r="LF684"/>
      <c r="LG684"/>
      <c r="LH684"/>
      <c r="LI684"/>
      <c r="LJ684"/>
      <c r="LK684"/>
      <c r="LL684"/>
      <c r="LM684"/>
      <c r="LN684"/>
      <c r="LO684"/>
      <c r="LP684"/>
      <c r="LQ684"/>
      <c r="LR684"/>
      <c r="LS684"/>
      <c r="LT684"/>
      <c r="LU684"/>
      <c r="LV684"/>
      <c r="LW684"/>
      <c r="LX684"/>
      <c r="LY684"/>
      <c r="LZ684"/>
      <c r="MA684"/>
      <c r="MB684"/>
      <c r="MC684"/>
      <c r="MD684"/>
      <c r="ME684"/>
      <c r="MF684"/>
      <c r="MG684"/>
      <c r="MH684"/>
      <c r="MI684"/>
      <c r="MJ684"/>
      <c r="MK684"/>
      <c r="ML684"/>
      <c r="MM684"/>
      <c r="MN684"/>
      <c r="MO684"/>
      <c r="MP684"/>
      <c r="MQ684"/>
      <c r="MR684"/>
      <c r="MS684"/>
      <c r="MT684"/>
      <c r="MU684"/>
      <c r="MV684"/>
      <c r="MW684"/>
      <c r="MX684"/>
      <c r="MY684"/>
      <c r="MZ684"/>
      <c r="NA684"/>
      <c r="NB684"/>
      <c r="NC684"/>
      <c r="ND684"/>
      <c r="NE684"/>
      <c r="NF684"/>
      <c r="NG684"/>
      <c r="NH684"/>
      <c r="NI684"/>
      <c r="NJ684"/>
      <c r="NK684"/>
      <c r="NL684"/>
      <c r="NM684"/>
      <c r="NN684"/>
      <c r="NO684"/>
      <c r="NP684"/>
      <c r="NQ684"/>
      <c r="NR684"/>
      <c r="NS684"/>
      <c r="NT684"/>
      <c r="NU684"/>
      <c r="NV684"/>
      <c r="NW684"/>
      <c r="NX684"/>
      <c r="NY684"/>
      <c r="NZ684"/>
      <c r="OA684"/>
      <c r="OB684"/>
      <c r="OC684"/>
      <c r="OD684"/>
      <c r="OE684"/>
      <c r="OF684"/>
      <c r="OG684"/>
      <c r="OH684"/>
      <c r="OI684"/>
      <c r="OJ684"/>
      <c r="OK684"/>
      <c r="OL684"/>
      <c r="OM684"/>
      <c r="ON684"/>
      <c r="OP684"/>
      <c r="OQ684"/>
      <c r="OR684"/>
      <c r="OS684"/>
      <c r="OT684"/>
      <c r="OU684"/>
      <c r="OV684"/>
      <c r="OW684"/>
      <c r="OX684"/>
      <c r="OY684"/>
      <c r="OZ684"/>
      <c r="PA684"/>
      <c r="PB684"/>
      <c r="PC684"/>
      <c r="PD684"/>
      <c r="PE684"/>
      <c r="PF684"/>
      <c r="PG684"/>
      <c r="PH684"/>
      <c r="PI684"/>
      <c r="PJ684"/>
      <c r="PK684"/>
      <c r="PL684"/>
      <c r="PM684"/>
      <c r="PN684"/>
      <c r="PO684"/>
      <c r="PP684"/>
      <c r="PQ684"/>
      <c r="PR684"/>
      <c r="PS684"/>
      <c r="PT684"/>
      <c r="PU684"/>
      <c r="PV684"/>
      <c r="PW684"/>
      <c r="PX684"/>
      <c r="PY684"/>
      <c r="PZ684"/>
      <c r="QA684"/>
      <c r="QB684"/>
      <c r="QC684"/>
      <c r="QD684"/>
      <c r="QE684"/>
      <c r="QF684"/>
      <c r="QG684"/>
      <c r="QH684"/>
      <c r="QI684"/>
      <c r="QJ684"/>
      <c r="QK684"/>
      <c r="QL684"/>
      <c r="QM684"/>
      <c r="QN684"/>
      <c r="QO684"/>
      <c r="QP684"/>
      <c r="QQ684"/>
      <c r="QR684"/>
      <c r="QS684"/>
      <c r="QT684"/>
      <c r="QU684"/>
      <c r="QV684"/>
      <c r="QW684"/>
      <c r="QX684"/>
      <c r="QY684"/>
      <c r="QZ684"/>
      <c r="RA684"/>
      <c r="RB684"/>
      <c r="RC684"/>
      <c r="RD684"/>
      <c r="RE684"/>
      <c r="RF684"/>
      <c r="RG684"/>
      <c r="RH684"/>
      <c r="RI684"/>
      <c r="RJ684"/>
      <c r="RK684"/>
      <c r="RL684"/>
      <c r="RM684"/>
      <c r="RN684"/>
      <c r="RO684"/>
      <c r="RP684"/>
      <c r="RQ684"/>
      <c r="RR684"/>
      <c r="RS684"/>
      <c r="RT684"/>
      <c r="RU684"/>
      <c r="RV684"/>
      <c r="RW684"/>
      <c r="RX684"/>
      <c r="RY684"/>
      <c r="RZ684"/>
      <c r="SA684"/>
      <c r="SB684"/>
      <c r="SC684"/>
      <c r="SD684"/>
      <c r="SE684"/>
      <c r="SF684"/>
      <c r="SG684"/>
      <c r="SH684"/>
      <c r="SI684"/>
      <c r="SJ684"/>
      <c r="SK684"/>
      <c r="SL684"/>
      <c r="SM684"/>
      <c r="SN684"/>
      <c r="SO684"/>
      <c r="SP684"/>
      <c r="SQ684"/>
      <c r="SR684"/>
      <c r="SS684"/>
      <c r="ST684"/>
      <c r="SU684"/>
      <c r="SV684"/>
      <c r="SW684"/>
      <c r="SX684"/>
      <c r="SY684"/>
      <c r="SZ684"/>
      <c r="TA684"/>
      <c r="TB684"/>
      <c r="TC684"/>
      <c r="TD684"/>
      <c r="TE684"/>
      <c r="TF684"/>
      <c r="TG684"/>
      <c r="TH684"/>
      <c r="TI684"/>
      <c r="TJ684"/>
      <c r="TK684"/>
      <c r="TL684"/>
      <c r="TM684"/>
      <c r="TN684"/>
      <c r="TO684"/>
      <c r="TP684"/>
      <c r="TQ684"/>
      <c r="TR684"/>
      <c r="TS684"/>
      <c r="TT684"/>
      <c r="TU684"/>
      <c r="TV684"/>
      <c r="TW684"/>
      <c r="TX684"/>
      <c r="TY684"/>
      <c r="TZ684"/>
      <c r="UA684"/>
      <c r="UB684"/>
      <c r="UC684"/>
      <c r="UD684"/>
      <c r="UE684"/>
      <c r="UF684"/>
      <c r="UG684"/>
      <c r="UH684"/>
      <c r="UI684"/>
      <c r="UJ684"/>
      <c r="UK684"/>
      <c r="UL684"/>
      <c r="UM684"/>
      <c r="UN684"/>
      <c r="UO684"/>
      <c r="UP684"/>
      <c r="UQ684"/>
      <c r="UR684"/>
      <c r="US684"/>
      <c r="UT684"/>
      <c r="UU684"/>
      <c r="UV684"/>
      <c r="UW684"/>
      <c r="UX684"/>
      <c r="UY684"/>
      <c r="UZ684"/>
      <c r="VA684"/>
      <c r="VB684"/>
      <c r="VC684"/>
      <c r="VD684"/>
      <c r="VE684"/>
      <c r="VF684"/>
      <c r="VG684"/>
      <c r="VH684"/>
      <c r="VI684"/>
      <c r="VJ684"/>
      <c r="VK684"/>
      <c r="VL684"/>
      <c r="VM684"/>
      <c r="VN684"/>
      <c r="VO684"/>
      <c r="VP684"/>
      <c r="VQ684"/>
      <c r="VR684"/>
      <c r="VS684"/>
      <c r="VT684"/>
      <c r="VU684"/>
      <c r="VV684"/>
      <c r="VW684"/>
      <c r="VX684"/>
      <c r="VY684"/>
      <c r="VZ684"/>
      <c r="WA684"/>
      <c r="WB684"/>
      <c r="WC684"/>
      <c r="WD684"/>
      <c r="WE684"/>
      <c r="WF684"/>
      <c r="WG684"/>
      <c r="WH684"/>
      <c r="WI684"/>
      <c r="WJ684"/>
      <c r="WK684"/>
      <c r="WL684"/>
      <c r="WM684"/>
      <c r="WN684"/>
      <c r="WO684"/>
      <c r="WP684"/>
      <c r="WQ684"/>
      <c r="WR684"/>
      <c r="WS684"/>
      <c r="WT684"/>
      <c r="WU684"/>
      <c r="WV684"/>
      <c r="WW684"/>
      <c r="WX684"/>
      <c r="WY684"/>
      <c r="WZ684"/>
      <c r="XA684"/>
      <c r="XB684"/>
      <c r="XC684"/>
      <c r="XD684"/>
      <c r="XE684"/>
      <c r="XF684"/>
      <c r="XG684"/>
      <c r="XH684"/>
      <c r="XI684"/>
      <c r="XJ684"/>
      <c r="XK684"/>
      <c r="XL684"/>
      <c r="XM684"/>
      <c r="XN684"/>
      <c r="XO684"/>
      <c r="XP684"/>
      <c r="XQ684"/>
      <c r="XR684"/>
      <c r="XS684"/>
      <c r="XT684"/>
      <c r="XU684"/>
      <c r="XV684"/>
      <c r="XW684"/>
      <c r="XX684"/>
      <c r="XY684"/>
      <c r="XZ684"/>
      <c r="YA684"/>
      <c r="YB684"/>
      <c r="YC684"/>
      <c r="YD684"/>
      <c r="YE684"/>
      <c r="YF684"/>
      <c r="YG684"/>
      <c r="YH684"/>
      <c r="YI684"/>
      <c r="YJ684"/>
      <c r="YK684"/>
      <c r="YL684"/>
      <c r="YM684"/>
      <c r="YN684"/>
      <c r="YO684"/>
      <c r="YP684"/>
      <c r="YQ684"/>
      <c r="YR684"/>
      <c r="YS684"/>
      <c r="YT684"/>
      <c r="YU684"/>
      <c r="YV684"/>
      <c r="YW684"/>
      <c r="YX684"/>
      <c r="YY684"/>
      <c r="YZ684"/>
      <c r="ZA684"/>
      <c r="ZB684"/>
      <c r="ZC684"/>
      <c r="ZD684"/>
      <c r="ZE684"/>
      <c r="ZF684"/>
      <c r="ZG684"/>
      <c r="ZH684"/>
      <c r="ZI684"/>
      <c r="ZJ684"/>
      <c r="ZK684"/>
      <c r="ZL684"/>
      <c r="ZM684"/>
      <c r="ZN684"/>
      <c r="ZO684"/>
      <c r="ZP684"/>
      <c r="ZQ684"/>
      <c r="ZR684"/>
      <c r="ZS684"/>
      <c r="ZT684"/>
      <c r="ZU684"/>
      <c r="ZV684"/>
      <c r="ZW684"/>
      <c r="ZX684"/>
      <c r="ZY684"/>
      <c r="ZZ684"/>
      <c r="AAA684"/>
      <c r="AAB684"/>
      <c r="AAC684"/>
      <c r="AAD684"/>
      <c r="AAE684"/>
      <c r="AAF684"/>
      <c r="AAG684"/>
      <c r="AAH684"/>
      <c r="AAI684"/>
      <c r="AAJ684"/>
      <c r="AAK684"/>
      <c r="AAL684"/>
      <c r="AAM684"/>
      <c r="AAN684"/>
      <c r="AAO684"/>
      <c r="AAP684"/>
      <c r="AAQ684"/>
      <c r="AAR684"/>
      <c r="AAS684"/>
      <c r="AAT684"/>
      <c r="AAU684"/>
      <c r="AAV684" t="s">
        <v>783</v>
      </c>
      <c r="AAW684" t="s">
        <v>2060</v>
      </c>
      <c r="AAX684" t="s">
        <v>2057</v>
      </c>
      <c r="AAY684">
        <v>0</v>
      </c>
      <c r="AAZ684">
        <v>1</v>
      </c>
      <c r="ABA684">
        <v>1</v>
      </c>
      <c r="ABB684">
        <v>0</v>
      </c>
      <c r="ABC684">
        <v>0</v>
      </c>
      <c r="ABD684">
        <v>0</v>
      </c>
      <c r="ABE684">
        <v>0</v>
      </c>
      <c r="ABF684">
        <v>0</v>
      </c>
      <c r="ABG684"/>
      <c r="ABH684" t="s">
        <v>786</v>
      </c>
      <c r="ABI684"/>
      <c r="ABJ684"/>
      <c r="ABK684"/>
      <c r="ABL684"/>
      <c r="ABM684"/>
      <c r="ABN684"/>
      <c r="ABO684"/>
      <c r="ABP684"/>
      <c r="ABQ684" t="s">
        <v>783</v>
      </c>
      <c r="ABR684" t="s">
        <v>4569</v>
      </c>
      <c r="ABS684">
        <v>1</v>
      </c>
      <c r="ABT684">
        <v>0</v>
      </c>
      <c r="ABU684">
        <v>1</v>
      </c>
      <c r="ABV684">
        <v>1</v>
      </c>
      <c r="ABW684">
        <v>0</v>
      </c>
      <c r="ABX684">
        <v>0</v>
      </c>
      <c r="ABY684">
        <v>0</v>
      </c>
      <c r="ABZ684">
        <v>0</v>
      </c>
      <c r="ACA684">
        <v>0</v>
      </c>
      <c r="ACB684">
        <v>0</v>
      </c>
      <c r="ACC684"/>
      <c r="ACD684" t="s">
        <v>783</v>
      </c>
      <c r="ACE684" t="s">
        <v>4537</v>
      </c>
      <c r="ACF684">
        <v>1</v>
      </c>
      <c r="ACG684">
        <v>0</v>
      </c>
      <c r="ACH684">
        <v>0</v>
      </c>
      <c r="ACI684">
        <v>1</v>
      </c>
      <c r="ACJ684">
        <v>1</v>
      </c>
      <c r="ACK684">
        <v>0</v>
      </c>
      <c r="ACL684">
        <v>0</v>
      </c>
      <c r="ACM684">
        <v>0</v>
      </c>
      <c r="ACN684">
        <v>0</v>
      </c>
      <c r="ACO684">
        <v>0</v>
      </c>
      <c r="ACP684"/>
      <c r="ACQ684" t="s">
        <v>4612</v>
      </c>
      <c r="ACR684" t="s">
        <v>4613</v>
      </c>
      <c r="ACS684">
        <v>44742.567939814813</v>
      </c>
      <c r="ACT684"/>
      <c r="ACU684"/>
      <c r="ACV684" t="s">
        <v>2063</v>
      </c>
      <c r="ACW684"/>
      <c r="ACX684"/>
      <c r="ACY684">
        <v>684</v>
      </c>
      <c r="ACZ684"/>
    </row>
    <row r="685" spans="1:780" s="328" customFormat="1" x14ac:dyDescent="0.3">
      <c r="A685" t="s">
        <v>4614</v>
      </c>
      <c r="B685" s="330">
        <v>44742.33599097222</v>
      </c>
      <c r="C685" s="330">
        <v>44742.342614236113</v>
      </c>
      <c r="D685" s="330">
        <v>44742</v>
      </c>
      <c r="E685" t="s">
        <v>3637</v>
      </c>
      <c r="F685" s="330">
        <v>44742</v>
      </c>
      <c r="G685" t="s">
        <v>850</v>
      </c>
      <c r="H685" t="s">
        <v>851</v>
      </c>
      <c r="I685" t="s">
        <v>851</v>
      </c>
      <c r="J685" t="s">
        <v>851</v>
      </c>
      <c r="K685" t="s">
        <v>781</v>
      </c>
      <c r="L685" t="s">
        <v>803</v>
      </c>
      <c r="M685">
        <v>0</v>
      </c>
      <c r="N685">
        <v>0</v>
      </c>
      <c r="O685">
        <v>0</v>
      </c>
      <c r="P685">
        <v>0</v>
      </c>
      <c r="Q685">
        <v>0</v>
      </c>
      <c r="R685">
        <v>0</v>
      </c>
      <c r="S685">
        <v>0</v>
      </c>
      <c r="T685">
        <v>0</v>
      </c>
      <c r="U685">
        <v>0</v>
      </c>
      <c r="V685">
        <v>0</v>
      </c>
      <c r="W685">
        <v>0</v>
      </c>
      <c r="X685">
        <v>0</v>
      </c>
      <c r="Y685">
        <v>0</v>
      </c>
      <c r="Z685">
        <v>0</v>
      </c>
      <c r="AA685">
        <v>0</v>
      </c>
      <c r="AB685">
        <v>0</v>
      </c>
      <c r="AC685">
        <v>0</v>
      </c>
      <c r="AD685">
        <v>0</v>
      </c>
      <c r="AE685">
        <v>0</v>
      </c>
      <c r="AF685">
        <v>0</v>
      </c>
      <c r="AG685">
        <v>0</v>
      </c>
      <c r="AH685">
        <v>0</v>
      </c>
      <c r="AI685">
        <v>1</v>
      </c>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c r="IW685"/>
      <c r="IX685"/>
      <c r="IY685"/>
      <c r="IZ685"/>
      <c r="JA685"/>
      <c r="JB685"/>
      <c r="JC685"/>
      <c r="JD685"/>
      <c r="JE685"/>
      <c r="JF685"/>
      <c r="JG685"/>
      <c r="JH685"/>
      <c r="JI685"/>
      <c r="JJ685"/>
      <c r="JK685"/>
      <c r="JL685"/>
      <c r="JM685"/>
      <c r="JN685"/>
      <c r="JO685"/>
      <c r="JP685"/>
      <c r="JQ685"/>
      <c r="JR685"/>
      <c r="JS685"/>
      <c r="JT685"/>
      <c r="JU685"/>
      <c r="JV685"/>
      <c r="JW685"/>
      <c r="JX685"/>
      <c r="JY685"/>
      <c r="JZ685"/>
      <c r="KA685"/>
      <c r="KB685"/>
      <c r="KC685"/>
      <c r="KD685"/>
      <c r="KE685"/>
      <c r="KF685"/>
      <c r="KG685"/>
      <c r="KH685"/>
      <c r="KI685"/>
      <c r="KJ685"/>
      <c r="KK685"/>
      <c r="KL685"/>
      <c r="KM685"/>
      <c r="KN685"/>
      <c r="KO685"/>
      <c r="KP685"/>
      <c r="KQ685"/>
      <c r="KR685"/>
      <c r="KS685"/>
      <c r="KT685"/>
      <c r="KU685"/>
      <c r="KV685"/>
      <c r="KW685"/>
      <c r="KX685"/>
      <c r="KY685"/>
      <c r="KZ685"/>
      <c r="LA685"/>
      <c r="LB685"/>
      <c r="LC685"/>
      <c r="LD685"/>
      <c r="LE685"/>
      <c r="LF685"/>
      <c r="LG685"/>
      <c r="LH685"/>
      <c r="LI685"/>
      <c r="LJ685"/>
      <c r="LK685"/>
      <c r="LL685"/>
      <c r="LM685"/>
      <c r="LN685"/>
      <c r="LO685"/>
      <c r="LP685"/>
      <c r="LQ685"/>
      <c r="LR685"/>
      <c r="LS685"/>
      <c r="LT685"/>
      <c r="LU685"/>
      <c r="LV685"/>
      <c r="LW685"/>
      <c r="LX685"/>
      <c r="LY685"/>
      <c r="LZ685"/>
      <c r="MA685"/>
      <c r="MB685"/>
      <c r="MC685"/>
      <c r="MD685"/>
      <c r="ME685"/>
      <c r="MF685"/>
      <c r="MG685"/>
      <c r="MH685"/>
      <c r="MI685"/>
      <c r="MJ685"/>
      <c r="MK685"/>
      <c r="ML685"/>
      <c r="MM685"/>
      <c r="MN685"/>
      <c r="MO685"/>
      <c r="MP685"/>
      <c r="MQ685"/>
      <c r="MR685"/>
      <c r="MS685"/>
      <c r="MT685"/>
      <c r="MU685"/>
      <c r="MV685"/>
      <c r="MW685"/>
      <c r="MX685"/>
      <c r="MY685"/>
      <c r="MZ685"/>
      <c r="NA685"/>
      <c r="NB685"/>
      <c r="NC685"/>
      <c r="ND685"/>
      <c r="NE685"/>
      <c r="NF685"/>
      <c r="NG685"/>
      <c r="NH685"/>
      <c r="NI685"/>
      <c r="NJ685"/>
      <c r="NK685"/>
      <c r="NL685"/>
      <c r="NM685"/>
      <c r="NN685"/>
      <c r="NO685"/>
      <c r="NP685"/>
      <c r="NQ685"/>
      <c r="NR685"/>
      <c r="NS685"/>
      <c r="NT685"/>
      <c r="NU685"/>
      <c r="NV685"/>
      <c r="NW685"/>
      <c r="NX685"/>
      <c r="NY685"/>
      <c r="NZ685"/>
      <c r="OA685"/>
      <c r="OB685"/>
      <c r="OC685"/>
      <c r="OD685"/>
      <c r="OE685"/>
      <c r="OF685"/>
      <c r="OG685"/>
      <c r="OH685"/>
      <c r="OI685"/>
      <c r="OJ685"/>
      <c r="OK685"/>
      <c r="OL685"/>
      <c r="OM685"/>
      <c r="ON685"/>
      <c r="OP685"/>
      <c r="OQ685"/>
      <c r="OR685"/>
      <c r="OS685"/>
      <c r="OT685"/>
      <c r="OU685"/>
      <c r="OV685"/>
      <c r="OW685"/>
      <c r="OX685"/>
      <c r="OY685"/>
      <c r="OZ685"/>
      <c r="PA685"/>
      <c r="PB685"/>
      <c r="PC685"/>
      <c r="PD685"/>
      <c r="PE685"/>
      <c r="PF685"/>
      <c r="PG685"/>
      <c r="PH685"/>
      <c r="PI685"/>
      <c r="PJ685"/>
      <c r="PK685"/>
      <c r="PL685"/>
      <c r="PM685"/>
      <c r="PN685"/>
      <c r="PO685"/>
      <c r="PP685"/>
      <c r="PQ685"/>
      <c r="PR685"/>
      <c r="PS685"/>
      <c r="PT685"/>
      <c r="PU685"/>
      <c r="PV685"/>
      <c r="PW685"/>
      <c r="PX685"/>
      <c r="PY685"/>
      <c r="PZ685"/>
      <c r="QA685"/>
      <c r="QB685"/>
      <c r="QC685"/>
      <c r="QD685"/>
      <c r="QE685"/>
      <c r="QF685"/>
      <c r="QG685"/>
      <c r="QH685"/>
      <c r="QI685"/>
      <c r="QJ685"/>
      <c r="QK685"/>
      <c r="QL685"/>
      <c r="QM685"/>
      <c r="QN685"/>
      <c r="QO685"/>
      <c r="QP685"/>
      <c r="QQ685"/>
      <c r="QR685"/>
      <c r="QS685"/>
      <c r="QT685"/>
      <c r="QU685"/>
      <c r="QV685"/>
      <c r="QW685"/>
      <c r="QX685"/>
      <c r="QY685"/>
      <c r="QZ685"/>
      <c r="RA685"/>
      <c r="RB685"/>
      <c r="RC685"/>
      <c r="RD685"/>
      <c r="RE685"/>
      <c r="RF685"/>
      <c r="RG685"/>
      <c r="RH685"/>
      <c r="RI685"/>
      <c r="RJ685"/>
      <c r="RK685"/>
      <c r="RL685"/>
      <c r="RM685"/>
      <c r="RN685"/>
      <c r="RO685"/>
      <c r="RP685"/>
      <c r="RQ685"/>
      <c r="RR685"/>
      <c r="RS685"/>
      <c r="RT685"/>
      <c r="RU685"/>
      <c r="RV685"/>
      <c r="RW685"/>
      <c r="RX685"/>
      <c r="RY685"/>
      <c r="RZ685"/>
      <c r="SA685"/>
      <c r="SB685"/>
      <c r="SC685"/>
      <c r="SD685"/>
      <c r="SE685"/>
      <c r="SF685"/>
      <c r="SG685"/>
      <c r="SH685"/>
      <c r="SI685"/>
      <c r="SJ685"/>
      <c r="SK685"/>
      <c r="SL685"/>
      <c r="SM685"/>
      <c r="SN685"/>
      <c r="SO685"/>
      <c r="SP685"/>
      <c r="SQ685"/>
      <c r="SR685"/>
      <c r="SS685"/>
      <c r="ST685"/>
      <c r="SU685"/>
      <c r="SV685"/>
      <c r="SW685"/>
      <c r="SX685"/>
      <c r="SY685"/>
      <c r="SZ685"/>
      <c r="TA685"/>
      <c r="TB685"/>
      <c r="TC685"/>
      <c r="TD685"/>
      <c r="TE685"/>
      <c r="TF685"/>
      <c r="TG685"/>
      <c r="TH685"/>
      <c r="TI685"/>
      <c r="TJ685"/>
      <c r="TK685"/>
      <c r="TL685"/>
      <c r="TM685"/>
      <c r="TN685"/>
      <c r="TO685"/>
      <c r="TP685"/>
      <c r="TQ685"/>
      <c r="TR685"/>
      <c r="TS685"/>
      <c r="TT685"/>
      <c r="TU685"/>
      <c r="TV685"/>
      <c r="TW685"/>
      <c r="TX685"/>
      <c r="TY685"/>
      <c r="TZ685"/>
      <c r="UA685"/>
      <c r="UB685"/>
      <c r="UC685"/>
      <c r="UD685"/>
      <c r="UE685"/>
      <c r="UF685"/>
      <c r="UG685"/>
      <c r="UH685"/>
      <c r="UI685"/>
      <c r="UJ685"/>
      <c r="UK685"/>
      <c r="UL685"/>
      <c r="UM685"/>
      <c r="UN685"/>
      <c r="UO685"/>
      <c r="UP685"/>
      <c r="UQ685"/>
      <c r="UR685"/>
      <c r="US685"/>
      <c r="UT685"/>
      <c r="UU685"/>
      <c r="UV685"/>
      <c r="UW685"/>
      <c r="UX685"/>
      <c r="UY685"/>
      <c r="UZ685"/>
      <c r="VA685"/>
      <c r="VB685"/>
      <c r="VC685"/>
      <c r="VD685"/>
      <c r="VE685"/>
      <c r="VF685"/>
      <c r="VG685"/>
      <c r="VH685"/>
      <c r="VI685"/>
      <c r="VJ685"/>
      <c r="VK685"/>
      <c r="VL685"/>
      <c r="VM685"/>
      <c r="VN685"/>
      <c r="VO685"/>
      <c r="VP685"/>
      <c r="VQ685"/>
      <c r="VR685"/>
      <c r="VS685"/>
      <c r="VT685"/>
      <c r="VU685"/>
      <c r="VV685"/>
      <c r="VW685"/>
      <c r="VX685"/>
      <c r="VY685"/>
      <c r="VZ685"/>
      <c r="WA685"/>
      <c r="WB685"/>
      <c r="WC685"/>
      <c r="WD685"/>
      <c r="WE685"/>
      <c r="WF685"/>
      <c r="WG685"/>
      <c r="WH685"/>
      <c r="WI685"/>
      <c r="WJ685"/>
      <c r="WK685"/>
      <c r="WL685"/>
      <c r="WM685"/>
      <c r="WN685"/>
      <c r="WO685"/>
      <c r="WP685"/>
      <c r="WQ685"/>
      <c r="WR685"/>
      <c r="WS685"/>
      <c r="WT685"/>
      <c r="WU685"/>
      <c r="WV685"/>
      <c r="WW685"/>
      <c r="WX685"/>
      <c r="WY685"/>
      <c r="WZ685"/>
      <c r="XA685"/>
      <c r="XB685"/>
      <c r="XC685"/>
      <c r="XD685"/>
      <c r="XE685"/>
      <c r="XF685"/>
      <c r="XG685"/>
      <c r="XH685"/>
      <c r="XI685"/>
      <c r="XJ685"/>
      <c r="XK685"/>
      <c r="XL685"/>
      <c r="XM685"/>
      <c r="XN685"/>
      <c r="XO685"/>
      <c r="XP685"/>
      <c r="XQ685"/>
      <c r="XR685"/>
      <c r="XS685"/>
      <c r="XT685"/>
      <c r="XU685"/>
      <c r="XV685"/>
      <c r="XW685"/>
      <c r="XX685"/>
      <c r="XY685"/>
      <c r="XZ685"/>
      <c r="YA685"/>
      <c r="YB685"/>
      <c r="YC685"/>
      <c r="YD685"/>
      <c r="YE685"/>
      <c r="YF685"/>
      <c r="YG685"/>
      <c r="YH685"/>
      <c r="YI685"/>
      <c r="YJ685"/>
      <c r="YK685"/>
      <c r="YL685"/>
      <c r="YM685"/>
      <c r="YN685"/>
      <c r="YO685"/>
      <c r="YP685"/>
      <c r="YQ685"/>
      <c r="YR685"/>
      <c r="YS685"/>
      <c r="YT685"/>
      <c r="YU685"/>
      <c r="YV685"/>
      <c r="YW685"/>
      <c r="YX685"/>
      <c r="YY685"/>
      <c r="YZ685"/>
      <c r="ZA685"/>
      <c r="ZB685"/>
      <c r="ZC685"/>
      <c r="ZD685"/>
      <c r="ZE685"/>
      <c r="ZF685"/>
      <c r="ZG685"/>
      <c r="ZH685"/>
      <c r="ZI685"/>
      <c r="ZJ685"/>
      <c r="ZK685"/>
      <c r="ZL685"/>
      <c r="ZM685"/>
      <c r="ZN685"/>
      <c r="ZO685"/>
      <c r="ZP685"/>
      <c r="ZQ685"/>
      <c r="ZR685"/>
      <c r="ZS685"/>
      <c r="ZT685"/>
      <c r="ZU685"/>
      <c r="ZV685"/>
      <c r="ZW685"/>
      <c r="ZX685"/>
      <c r="ZY685"/>
      <c r="ZZ685"/>
      <c r="AAA685"/>
      <c r="AAB685"/>
      <c r="AAC685"/>
      <c r="AAD685"/>
      <c r="AAE685"/>
      <c r="AAF685"/>
      <c r="AAG685"/>
      <c r="AAH685"/>
      <c r="AAI685"/>
      <c r="AAJ685"/>
      <c r="AAK685"/>
      <c r="AAL685" t="s">
        <v>783</v>
      </c>
      <c r="AAM685"/>
      <c r="AAN685" t="s">
        <v>786</v>
      </c>
      <c r="AAO685" t="s">
        <v>2407</v>
      </c>
      <c r="AAP685">
        <v>25</v>
      </c>
      <c r="AAQ685"/>
      <c r="AAR685"/>
      <c r="AAS685"/>
      <c r="AAT685"/>
      <c r="AAU685"/>
      <c r="AAV685" t="s">
        <v>783</v>
      </c>
      <c r="AAW685" t="s">
        <v>2060</v>
      </c>
      <c r="AAX685" t="s">
        <v>2057</v>
      </c>
      <c r="AAY685">
        <v>0</v>
      </c>
      <c r="AAZ685">
        <v>1</v>
      </c>
      <c r="ABA685">
        <v>1</v>
      </c>
      <c r="ABB685">
        <v>0</v>
      </c>
      <c r="ABC685">
        <v>0</v>
      </c>
      <c r="ABD685">
        <v>0</v>
      </c>
      <c r="ABE685">
        <v>0</v>
      </c>
      <c r="ABF685">
        <v>0</v>
      </c>
      <c r="ABG685"/>
      <c r="ABH685" t="s">
        <v>786</v>
      </c>
      <c r="ABI685"/>
      <c r="ABJ685"/>
      <c r="ABK685"/>
      <c r="ABL685"/>
      <c r="ABM685"/>
      <c r="ABN685"/>
      <c r="ABO685"/>
      <c r="ABP685"/>
      <c r="ABQ685" t="s">
        <v>786</v>
      </c>
      <c r="ABR685"/>
      <c r="ABS685"/>
      <c r="ABT685"/>
      <c r="ABU685"/>
      <c r="ABV685"/>
      <c r="ABW685"/>
      <c r="ABX685"/>
      <c r="ABY685"/>
      <c r="ABZ685"/>
      <c r="ACA685"/>
      <c r="ACB685"/>
      <c r="ACC685"/>
      <c r="ACD685" t="s">
        <v>786</v>
      </c>
      <c r="ACE685"/>
      <c r="ACF685"/>
      <c r="ACG685"/>
      <c r="ACH685"/>
      <c r="ACI685"/>
      <c r="ACJ685"/>
      <c r="ACK685"/>
      <c r="ACL685"/>
      <c r="ACM685"/>
      <c r="ACN685"/>
      <c r="ACO685"/>
      <c r="ACP685"/>
      <c r="ACQ685" t="s">
        <v>4615</v>
      </c>
      <c r="ACR685" t="s">
        <v>4616</v>
      </c>
      <c r="ACS685">
        <v>44742.568206018521</v>
      </c>
      <c r="ACT685"/>
      <c r="ACU685"/>
      <c r="ACV685" t="s">
        <v>2063</v>
      </c>
      <c r="ACW685"/>
      <c r="ACX685"/>
      <c r="ACY685">
        <v>685</v>
      </c>
      <c r="ACZ685"/>
    </row>
    <row r="686" spans="1:780" s="328" customFormat="1" x14ac:dyDescent="0.3">
      <c r="A686" t="s">
        <v>4617</v>
      </c>
      <c r="B686" s="330">
        <v>44742.378422708331</v>
      </c>
      <c r="C686" s="330">
        <v>44742.388463171301</v>
      </c>
      <c r="D686" s="330">
        <v>44742</v>
      </c>
      <c r="E686" t="s">
        <v>3637</v>
      </c>
      <c r="F686" s="330">
        <v>44742</v>
      </c>
      <c r="G686" t="s">
        <v>850</v>
      </c>
      <c r="H686" t="s">
        <v>851</v>
      </c>
      <c r="I686" t="s">
        <v>851</v>
      </c>
      <c r="J686" t="s">
        <v>851</v>
      </c>
      <c r="K686" t="s">
        <v>781</v>
      </c>
      <c r="L686" t="s">
        <v>782</v>
      </c>
      <c r="M686">
        <v>0</v>
      </c>
      <c r="N686">
        <v>0</v>
      </c>
      <c r="O686">
        <v>0</v>
      </c>
      <c r="P686">
        <v>0</v>
      </c>
      <c r="Q686">
        <v>0</v>
      </c>
      <c r="R686">
        <v>0</v>
      </c>
      <c r="S686">
        <v>0</v>
      </c>
      <c r="T686">
        <v>0</v>
      </c>
      <c r="U686">
        <v>0</v>
      </c>
      <c r="V686">
        <v>0</v>
      </c>
      <c r="W686">
        <v>0</v>
      </c>
      <c r="X686">
        <v>0</v>
      </c>
      <c r="Y686">
        <v>0</v>
      </c>
      <c r="Z686">
        <v>0</v>
      </c>
      <c r="AA686">
        <v>0</v>
      </c>
      <c r="AB686">
        <v>1</v>
      </c>
      <c r="AC686">
        <v>0</v>
      </c>
      <c r="AD686">
        <v>0</v>
      </c>
      <c r="AE686">
        <v>0</v>
      </c>
      <c r="AF686">
        <v>0</v>
      </c>
      <c r="AG686">
        <v>0</v>
      </c>
      <c r="AH686">
        <v>0</v>
      </c>
      <c r="AI686">
        <v>0</v>
      </c>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c r="IW686"/>
      <c r="IX686"/>
      <c r="IY686"/>
      <c r="IZ686"/>
      <c r="JA686"/>
      <c r="JB686"/>
      <c r="JC686"/>
      <c r="JD686"/>
      <c r="JE686"/>
      <c r="JF686"/>
      <c r="JG686"/>
      <c r="JH686"/>
      <c r="JI686"/>
      <c r="JJ686"/>
      <c r="JK686"/>
      <c r="JL686"/>
      <c r="JM686"/>
      <c r="JN686"/>
      <c r="JO686"/>
      <c r="JP686"/>
      <c r="JQ686"/>
      <c r="JR686"/>
      <c r="JS686"/>
      <c r="JT686"/>
      <c r="JU686"/>
      <c r="JV686"/>
      <c r="JW686"/>
      <c r="JX686"/>
      <c r="JY686"/>
      <c r="JZ686"/>
      <c r="KA686"/>
      <c r="KB686"/>
      <c r="KC686"/>
      <c r="KD686"/>
      <c r="KE686"/>
      <c r="KF686"/>
      <c r="KG686"/>
      <c r="KH686"/>
      <c r="KI686"/>
      <c r="KJ686"/>
      <c r="KK686"/>
      <c r="KL686"/>
      <c r="KM686"/>
      <c r="KN686"/>
      <c r="KO686"/>
      <c r="KP686"/>
      <c r="KQ686"/>
      <c r="KR686"/>
      <c r="KS686"/>
      <c r="KT686"/>
      <c r="KU686"/>
      <c r="KV686"/>
      <c r="KW686"/>
      <c r="KX686"/>
      <c r="KY686"/>
      <c r="KZ686"/>
      <c r="LA686"/>
      <c r="LB686"/>
      <c r="LC686"/>
      <c r="LD686"/>
      <c r="LE686"/>
      <c r="LF686"/>
      <c r="LG686"/>
      <c r="LH686"/>
      <c r="LI686"/>
      <c r="LJ686"/>
      <c r="LK686"/>
      <c r="LL686"/>
      <c r="LM686"/>
      <c r="LN686"/>
      <c r="LO686"/>
      <c r="LP686"/>
      <c r="LQ686"/>
      <c r="LR686"/>
      <c r="LS686"/>
      <c r="LT686"/>
      <c r="LU686"/>
      <c r="LV686"/>
      <c r="LW686"/>
      <c r="LX686"/>
      <c r="LY686"/>
      <c r="LZ686"/>
      <c r="MA686"/>
      <c r="MB686"/>
      <c r="MC686"/>
      <c r="MD686"/>
      <c r="ME686"/>
      <c r="MF686"/>
      <c r="MG686"/>
      <c r="MH686"/>
      <c r="MI686"/>
      <c r="MJ686"/>
      <c r="MK686"/>
      <c r="ML686"/>
      <c r="MM686"/>
      <c r="MN686"/>
      <c r="MO686"/>
      <c r="MP686"/>
      <c r="MQ686"/>
      <c r="MR686"/>
      <c r="MS686"/>
      <c r="MT686"/>
      <c r="MU686"/>
      <c r="MV686"/>
      <c r="MW686"/>
      <c r="MX686"/>
      <c r="MY686"/>
      <c r="MZ686"/>
      <c r="NA686"/>
      <c r="NB686"/>
      <c r="NC686"/>
      <c r="ND686"/>
      <c r="NE686"/>
      <c r="NF686"/>
      <c r="NG686"/>
      <c r="NH686"/>
      <c r="NI686"/>
      <c r="NJ686"/>
      <c r="NK686"/>
      <c r="NL686"/>
      <c r="NM686"/>
      <c r="NN686"/>
      <c r="NO686"/>
      <c r="NP686"/>
      <c r="NQ686"/>
      <c r="NR686"/>
      <c r="NS686"/>
      <c r="NT686"/>
      <c r="NU686"/>
      <c r="NV686"/>
      <c r="NW686"/>
      <c r="NX686"/>
      <c r="NY686"/>
      <c r="NZ686"/>
      <c r="OA686"/>
      <c r="OB686"/>
      <c r="OC686"/>
      <c r="OD686"/>
      <c r="OE686"/>
      <c r="OF686"/>
      <c r="OG686"/>
      <c r="OH686"/>
      <c r="OI686"/>
      <c r="OJ686"/>
      <c r="OK686"/>
      <c r="OL686"/>
      <c r="OM686"/>
      <c r="ON686"/>
      <c r="OP686"/>
      <c r="OQ686"/>
      <c r="OR686"/>
      <c r="OS686"/>
      <c r="OT686"/>
      <c r="OU686"/>
      <c r="OV686"/>
      <c r="OW686"/>
      <c r="OX686"/>
      <c r="OY686"/>
      <c r="OZ686"/>
      <c r="PA686"/>
      <c r="PB686"/>
      <c r="PC686"/>
      <c r="PD686"/>
      <c r="PE686"/>
      <c r="PF686"/>
      <c r="PG686"/>
      <c r="PH686"/>
      <c r="PI686"/>
      <c r="PJ686"/>
      <c r="PK686"/>
      <c r="PL686"/>
      <c r="PM686"/>
      <c r="PN686"/>
      <c r="PO686"/>
      <c r="PP686"/>
      <c r="PQ686"/>
      <c r="PR686"/>
      <c r="PS686"/>
      <c r="PT686"/>
      <c r="PU686" t="s">
        <v>783</v>
      </c>
      <c r="PV686"/>
      <c r="PW686">
        <v>2500</v>
      </c>
      <c r="PX686">
        <v>2500</v>
      </c>
      <c r="PY686"/>
      <c r="PZ686">
        <v>2000</v>
      </c>
      <c r="QA686">
        <v>20</v>
      </c>
      <c r="QB686">
        <v>500</v>
      </c>
      <c r="QC686" t="s">
        <v>4618</v>
      </c>
      <c r="QD686" t="s">
        <v>784</v>
      </c>
      <c r="QE686"/>
      <c r="QF686"/>
      <c r="QG686" t="s">
        <v>783</v>
      </c>
      <c r="QH686" t="s">
        <v>2735</v>
      </c>
      <c r="QI686" t="s">
        <v>2052</v>
      </c>
      <c r="QJ686">
        <v>0</v>
      </c>
      <c r="QK686">
        <v>0</v>
      </c>
      <c r="QL686">
        <v>0</v>
      </c>
      <c r="QM686">
        <v>0</v>
      </c>
      <c r="QN686">
        <v>1</v>
      </c>
      <c r="QO686">
        <v>0</v>
      </c>
      <c r="QP686">
        <v>0</v>
      </c>
      <c r="QQ686">
        <v>0</v>
      </c>
      <c r="QR686">
        <v>0</v>
      </c>
      <c r="QS686">
        <v>0</v>
      </c>
      <c r="QT686">
        <v>0</v>
      </c>
      <c r="QU686">
        <v>0</v>
      </c>
      <c r="QV686">
        <v>0</v>
      </c>
      <c r="QW686">
        <v>0</v>
      </c>
      <c r="QX686"/>
      <c r="QY686"/>
      <c r="QZ686"/>
      <c r="RA686"/>
      <c r="RB686"/>
      <c r="RC686"/>
      <c r="RD686"/>
      <c r="RE686"/>
      <c r="RF686"/>
      <c r="RG686"/>
      <c r="RH686"/>
      <c r="RI686"/>
      <c r="RJ686"/>
      <c r="RK686"/>
      <c r="RL686"/>
      <c r="RM686"/>
      <c r="RN686"/>
      <c r="RO686"/>
      <c r="RP686"/>
      <c r="RQ686"/>
      <c r="RR686"/>
      <c r="RS686"/>
      <c r="RT686"/>
      <c r="RU686"/>
      <c r="RV686"/>
      <c r="RW686"/>
      <c r="RX686"/>
      <c r="RY686"/>
      <c r="RZ686"/>
      <c r="SA686"/>
      <c r="SB686"/>
      <c r="SC686"/>
      <c r="SD686"/>
      <c r="SE686"/>
      <c r="SF686"/>
      <c r="SG686"/>
      <c r="SH686"/>
      <c r="SI686"/>
      <c r="SJ686"/>
      <c r="SK686"/>
      <c r="SL686"/>
      <c r="SM686"/>
      <c r="SN686"/>
      <c r="SO686"/>
      <c r="SP686"/>
      <c r="SQ686"/>
      <c r="SR686"/>
      <c r="SS686"/>
      <c r="ST686"/>
      <c r="SU686"/>
      <c r="SV686"/>
      <c r="SW686"/>
      <c r="SX686"/>
      <c r="SY686"/>
      <c r="SZ686"/>
      <c r="TA686"/>
      <c r="TB686"/>
      <c r="TC686"/>
      <c r="TD686"/>
      <c r="TE686"/>
      <c r="TF686"/>
      <c r="TG686"/>
      <c r="TH686"/>
      <c r="TI686"/>
      <c r="TJ686"/>
      <c r="TK686"/>
      <c r="TL686"/>
      <c r="TM686"/>
      <c r="TN686"/>
      <c r="TO686"/>
      <c r="TP686"/>
      <c r="TQ686"/>
      <c r="TR686"/>
      <c r="TS686"/>
      <c r="TT686"/>
      <c r="TU686"/>
      <c r="TV686"/>
      <c r="TW686"/>
      <c r="TX686"/>
      <c r="TY686"/>
      <c r="TZ686"/>
      <c r="UA686"/>
      <c r="UB686"/>
      <c r="UC686"/>
      <c r="UD686"/>
      <c r="UE686"/>
      <c r="UF686"/>
      <c r="UG686"/>
      <c r="UH686"/>
      <c r="UI686"/>
      <c r="UJ686"/>
      <c r="UK686"/>
      <c r="UL686"/>
      <c r="UM686"/>
      <c r="UN686"/>
      <c r="UO686"/>
      <c r="UP686"/>
      <c r="UQ686"/>
      <c r="UR686"/>
      <c r="US686"/>
      <c r="UT686"/>
      <c r="UU686"/>
      <c r="UV686"/>
      <c r="UW686"/>
      <c r="UX686"/>
      <c r="UY686"/>
      <c r="UZ686"/>
      <c r="VA686"/>
      <c r="VB686"/>
      <c r="VC686"/>
      <c r="VD686"/>
      <c r="VE686"/>
      <c r="VF686"/>
      <c r="VG686"/>
      <c r="VH686"/>
      <c r="VI686"/>
      <c r="VJ686"/>
      <c r="VK686"/>
      <c r="VL686"/>
      <c r="VM686"/>
      <c r="VN686"/>
      <c r="VO686"/>
      <c r="VP686"/>
      <c r="VQ686"/>
      <c r="VR686"/>
      <c r="VS686"/>
      <c r="VT686"/>
      <c r="VU686"/>
      <c r="VV686"/>
      <c r="VW686"/>
      <c r="VX686"/>
      <c r="VY686"/>
      <c r="VZ686"/>
      <c r="WA686"/>
      <c r="WB686"/>
      <c r="WC686"/>
      <c r="WD686"/>
      <c r="WE686"/>
      <c r="WF686"/>
      <c r="WG686"/>
      <c r="WH686"/>
      <c r="WI686"/>
      <c r="WJ686"/>
      <c r="WK686"/>
      <c r="WL686"/>
      <c r="WM686"/>
      <c r="WN686"/>
      <c r="WO686"/>
      <c r="WP686"/>
      <c r="WQ686"/>
      <c r="WR686"/>
      <c r="WS686"/>
      <c r="WT686"/>
      <c r="WU686"/>
      <c r="WV686"/>
      <c r="WW686"/>
      <c r="WX686"/>
      <c r="WY686"/>
      <c r="WZ686"/>
      <c r="XA686"/>
      <c r="XB686"/>
      <c r="XC686"/>
      <c r="XD686"/>
      <c r="XE686"/>
      <c r="XF686"/>
      <c r="XG686"/>
      <c r="XH686"/>
      <c r="XI686"/>
      <c r="XJ686"/>
      <c r="XK686"/>
      <c r="XL686"/>
      <c r="XM686"/>
      <c r="XN686"/>
      <c r="XO686"/>
      <c r="XP686"/>
      <c r="XQ686"/>
      <c r="XR686"/>
      <c r="XS686"/>
      <c r="XT686"/>
      <c r="XU686"/>
      <c r="XV686"/>
      <c r="XW686"/>
      <c r="XX686"/>
      <c r="XY686"/>
      <c r="XZ686"/>
      <c r="YA686"/>
      <c r="YB686"/>
      <c r="YC686"/>
      <c r="YD686"/>
      <c r="YE686"/>
      <c r="YF686"/>
      <c r="YG686"/>
      <c r="YH686"/>
      <c r="YI686"/>
      <c r="YJ686"/>
      <c r="YK686"/>
      <c r="YL686"/>
      <c r="YM686"/>
      <c r="YN686"/>
      <c r="YO686"/>
      <c r="YP686"/>
      <c r="YQ686"/>
      <c r="YR686"/>
      <c r="YS686"/>
      <c r="YT686"/>
      <c r="YU686"/>
      <c r="YV686"/>
      <c r="YW686"/>
      <c r="YX686"/>
      <c r="YY686"/>
      <c r="YZ686"/>
      <c r="ZA686"/>
      <c r="ZB686"/>
      <c r="ZC686"/>
      <c r="ZD686"/>
      <c r="ZE686"/>
      <c r="ZF686"/>
      <c r="ZG686"/>
      <c r="ZH686"/>
      <c r="ZI686"/>
      <c r="ZJ686"/>
      <c r="ZK686"/>
      <c r="ZL686"/>
      <c r="ZM686"/>
      <c r="ZN686"/>
      <c r="ZO686"/>
      <c r="ZP686"/>
      <c r="ZQ686"/>
      <c r="ZR686"/>
      <c r="ZS686"/>
      <c r="ZT686"/>
      <c r="ZU686"/>
      <c r="ZV686"/>
      <c r="ZW686"/>
      <c r="ZX686"/>
      <c r="ZY686"/>
      <c r="ZZ686"/>
      <c r="AAA686"/>
      <c r="AAB686"/>
      <c r="AAC686"/>
      <c r="AAD686"/>
      <c r="AAE686"/>
      <c r="AAF686"/>
      <c r="AAG686"/>
      <c r="AAH686"/>
      <c r="AAI686"/>
      <c r="AAJ686"/>
      <c r="AAK686"/>
      <c r="AAL686"/>
      <c r="AAM686"/>
      <c r="AAN686"/>
      <c r="AAO686"/>
      <c r="AAP686"/>
      <c r="AAQ686"/>
      <c r="AAR686"/>
      <c r="AAS686"/>
      <c r="AAT686"/>
      <c r="AAU686"/>
      <c r="AAV686" t="s">
        <v>786</v>
      </c>
      <c r="AAW686"/>
      <c r="AAX686"/>
      <c r="AAY686"/>
      <c r="AAZ686"/>
      <c r="ABA686"/>
      <c r="ABB686"/>
      <c r="ABC686"/>
      <c r="ABD686"/>
      <c r="ABE686"/>
      <c r="ABF686"/>
      <c r="ABG686"/>
      <c r="ABH686" t="s">
        <v>783</v>
      </c>
      <c r="ABI686" t="s">
        <v>795</v>
      </c>
      <c r="ABJ686">
        <v>0</v>
      </c>
      <c r="ABK686">
        <v>0</v>
      </c>
      <c r="ABL686">
        <v>0</v>
      </c>
      <c r="ABM686">
        <v>1</v>
      </c>
      <c r="ABN686">
        <v>0</v>
      </c>
      <c r="ABO686">
        <v>0</v>
      </c>
      <c r="ABP686"/>
      <c r="ABQ686" t="s">
        <v>786</v>
      </c>
      <c r="ABR686"/>
      <c r="ABS686"/>
      <c r="ABT686"/>
      <c r="ABU686"/>
      <c r="ABV686"/>
      <c r="ABW686"/>
      <c r="ABX686"/>
      <c r="ABY686"/>
      <c r="ABZ686"/>
      <c r="ACA686"/>
      <c r="ACB686"/>
      <c r="ACC686"/>
      <c r="ACD686" t="s">
        <v>786</v>
      </c>
      <c r="ACE686"/>
      <c r="ACF686"/>
      <c r="ACG686"/>
      <c r="ACH686"/>
      <c r="ACI686"/>
      <c r="ACJ686"/>
      <c r="ACK686"/>
      <c r="ACL686"/>
      <c r="ACM686"/>
      <c r="ACN686"/>
      <c r="ACO686"/>
      <c r="ACP686"/>
      <c r="ACQ686" t="s">
        <v>4619</v>
      </c>
      <c r="ACR686" t="s">
        <v>4620</v>
      </c>
      <c r="ACS686">
        <v>44742.568344907413</v>
      </c>
      <c r="ACT686"/>
      <c r="ACU686"/>
      <c r="ACV686" t="s">
        <v>2063</v>
      </c>
      <c r="ACW686"/>
      <c r="ACX686"/>
      <c r="ACY686">
        <v>686</v>
      </c>
      <c r="ACZ686"/>
    </row>
    <row r="687" spans="1:780" s="328" customFormat="1" x14ac:dyDescent="0.3">
      <c r="A687" t="s">
        <v>4621</v>
      </c>
      <c r="B687" s="330">
        <v>44742.499035856483</v>
      </c>
      <c r="C687" s="330">
        <v>44742.502019340267</v>
      </c>
      <c r="D687" s="330">
        <v>44742</v>
      </c>
      <c r="E687" t="s">
        <v>3637</v>
      </c>
      <c r="F687" s="330">
        <v>44742</v>
      </c>
      <c r="G687" t="s">
        <v>850</v>
      </c>
      <c r="H687" t="s">
        <v>851</v>
      </c>
      <c r="I687" t="s">
        <v>851</v>
      </c>
      <c r="J687" t="s">
        <v>851</v>
      </c>
      <c r="K687" t="s">
        <v>781</v>
      </c>
      <c r="L687" t="s">
        <v>803</v>
      </c>
      <c r="M687">
        <v>0</v>
      </c>
      <c r="N687">
        <v>0</v>
      </c>
      <c r="O687">
        <v>0</v>
      </c>
      <c r="P687">
        <v>0</v>
      </c>
      <c r="Q687">
        <v>0</v>
      </c>
      <c r="R687">
        <v>0</v>
      </c>
      <c r="S687">
        <v>0</v>
      </c>
      <c r="T687">
        <v>0</v>
      </c>
      <c r="U687">
        <v>0</v>
      </c>
      <c r="V687">
        <v>0</v>
      </c>
      <c r="W687">
        <v>0</v>
      </c>
      <c r="X687">
        <v>0</v>
      </c>
      <c r="Y687">
        <v>0</v>
      </c>
      <c r="Z687">
        <v>0</v>
      </c>
      <c r="AA687">
        <v>0</v>
      </c>
      <c r="AB687">
        <v>0</v>
      </c>
      <c r="AC687">
        <v>0</v>
      </c>
      <c r="AD687">
        <v>0</v>
      </c>
      <c r="AE687">
        <v>0</v>
      </c>
      <c r="AF687">
        <v>0</v>
      </c>
      <c r="AG687">
        <v>0</v>
      </c>
      <c r="AH687">
        <v>0</v>
      </c>
      <c r="AI687">
        <v>1</v>
      </c>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c r="IW687"/>
      <c r="IX687"/>
      <c r="IY687"/>
      <c r="IZ687"/>
      <c r="JA687"/>
      <c r="JB687"/>
      <c r="JC687"/>
      <c r="JD687"/>
      <c r="JE687"/>
      <c r="JF687"/>
      <c r="JG687"/>
      <c r="JH687"/>
      <c r="JI687"/>
      <c r="JJ687"/>
      <c r="JK687"/>
      <c r="JL687"/>
      <c r="JM687"/>
      <c r="JN687"/>
      <c r="JO687"/>
      <c r="JP687"/>
      <c r="JQ687"/>
      <c r="JR687"/>
      <c r="JS687"/>
      <c r="JT687"/>
      <c r="JU687"/>
      <c r="JV687"/>
      <c r="JW687"/>
      <c r="JX687"/>
      <c r="JY687"/>
      <c r="JZ687"/>
      <c r="KA687"/>
      <c r="KB687"/>
      <c r="KC687"/>
      <c r="KD687"/>
      <c r="KE687"/>
      <c r="KF687"/>
      <c r="KG687"/>
      <c r="KH687"/>
      <c r="KI687"/>
      <c r="KJ687"/>
      <c r="KK687"/>
      <c r="KL687"/>
      <c r="KM687"/>
      <c r="KN687"/>
      <c r="KO687"/>
      <c r="KP687"/>
      <c r="KQ687"/>
      <c r="KR687"/>
      <c r="KS687"/>
      <c r="KT687"/>
      <c r="KU687"/>
      <c r="KV687"/>
      <c r="KW687"/>
      <c r="KX687"/>
      <c r="KY687"/>
      <c r="KZ687"/>
      <c r="LA687"/>
      <c r="LB687"/>
      <c r="LC687"/>
      <c r="LD687"/>
      <c r="LE687"/>
      <c r="LF687"/>
      <c r="LG687"/>
      <c r="LH687"/>
      <c r="LI687"/>
      <c r="LJ687"/>
      <c r="LK687"/>
      <c r="LL687"/>
      <c r="LM687"/>
      <c r="LN687"/>
      <c r="LO687"/>
      <c r="LP687"/>
      <c r="LQ687"/>
      <c r="LR687"/>
      <c r="LS687"/>
      <c r="LT687"/>
      <c r="LU687"/>
      <c r="LV687"/>
      <c r="LW687"/>
      <c r="LX687"/>
      <c r="LY687"/>
      <c r="LZ687"/>
      <c r="MA687"/>
      <c r="MB687"/>
      <c r="MC687"/>
      <c r="MD687"/>
      <c r="ME687"/>
      <c r="MF687"/>
      <c r="MG687"/>
      <c r="MH687"/>
      <c r="MI687"/>
      <c r="MJ687"/>
      <c r="MK687"/>
      <c r="ML687"/>
      <c r="MM687"/>
      <c r="MN687"/>
      <c r="MO687"/>
      <c r="MP687"/>
      <c r="MQ687"/>
      <c r="MR687"/>
      <c r="MS687"/>
      <c r="MT687"/>
      <c r="MU687"/>
      <c r="MV687"/>
      <c r="MW687"/>
      <c r="MX687"/>
      <c r="MY687"/>
      <c r="MZ687"/>
      <c r="NA687"/>
      <c r="NB687"/>
      <c r="NC687"/>
      <c r="ND687"/>
      <c r="NE687"/>
      <c r="NF687"/>
      <c r="NG687"/>
      <c r="NH687"/>
      <c r="NI687"/>
      <c r="NJ687"/>
      <c r="NK687"/>
      <c r="NL687"/>
      <c r="NM687"/>
      <c r="NN687"/>
      <c r="NO687"/>
      <c r="NP687"/>
      <c r="NQ687"/>
      <c r="NR687"/>
      <c r="NS687"/>
      <c r="NT687"/>
      <c r="NU687"/>
      <c r="NV687"/>
      <c r="NW687"/>
      <c r="NX687"/>
      <c r="NY687"/>
      <c r="NZ687"/>
      <c r="OA687"/>
      <c r="OB687"/>
      <c r="OC687"/>
      <c r="OD687"/>
      <c r="OE687"/>
      <c r="OF687"/>
      <c r="OG687"/>
      <c r="OH687"/>
      <c r="OI687"/>
      <c r="OJ687"/>
      <c r="OK687"/>
      <c r="OL687"/>
      <c r="OM687"/>
      <c r="ON687"/>
      <c r="OP687"/>
      <c r="OQ687"/>
      <c r="OR687"/>
      <c r="OS687"/>
      <c r="OT687"/>
      <c r="OU687"/>
      <c r="OV687"/>
      <c r="OW687"/>
      <c r="OX687"/>
      <c r="OY687"/>
      <c r="OZ687"/>
      <c r="PA687"/>
      <c r="PB687"/>
      <c r="PC687"/>
      <c r="PD687"/>
      <c r="PE687"/>
      <c r="PF687"/>
      <c r="PG687"/>
      <c r="PH687"/>
      <c r="PI687"/>
      <c r="PJ687"/>
      <c r="PK687"/>
      <c r="PL687"/>
      <c r="PM687"/>
      <c r="PN687"/>
      <c r="PO687"/>
      <c r="PP687"/>
      <c r="PQ687"/>
      <c r="PR687"/>
      <c r="PS687"/>
      <c r="PT687"/>
      <c r="PU687"/>
      <c r="PV687"/>
      <c r="PW687"/>
      <c r="PX687"/>
      <c r="PY687"/>
      <c r="PZ687"/>
      <c r="QA687"/>
      <c r="QB687"/>
      <c r="QC687"/>
      <c r="QD687"/>
      <c r="QE687"/>
      <c r="QF687"/>
      <c r="QG687"/>
      <c r="QH687"/>
      <c r="QI687"/>
      <c r="QJ687"/>
      <c r="QK687"/>
      <c r="QL687"/>
      <c r="QM687"/>
      <c r="QN687"/>
      <c r="QO687"/>
      <c r="QP687"/>
      <c r="QQ687"/>
      <c r="QR687"/>
      <c r="QS687"/>
      <c r="QT687"/>
      <c r="QU687"/>
      <c r="QV687"/>
      <c r="QW687"/>
      <c r="QX687"/>
      <c r="QY687"/>
      <c r="QZ687"/>
      <c r="RA687"/>
      <c r="RB687"/>
      <c r="RC687"/>
      <c r="RD687"/>
      <c r="RE687"/>
      <c r="RF687"/>
      <c r="RG687"/>
      <c r="RH687"/>
      <c r="RI687"/>
      <c r="RJ687"/>
      <c r="RK687"/>
      <c r="RL687"/>
      <c r="RM687"/>
      <c r="RN687"/>
      <c r="RO687"/>
      <c r="RP687"/>
      <c r="RQ687"/>
      <c r="RR687"/>
      <c r="RS687"/>
      <c r="RT687"/>
      <c r="RU687"/>
      <c r="RV687"/>
      <c r="RW687"/>
      <c r="RX687"/>
      <c r="RY687"/>
      <c r="RZ687"/>
      <c r="SA687"/>
      <c r="SB687"/>
      <c r="SC687"/>
      <c r="SD687"/>
      <c r="SE687"/>
      <c r="SF687"/>
      <c r="SG687"/>
      <c r="SH687"/>
      <c r="SI687"/>
      <c r="SJ687"/>
      <c r="SK687"/>
      <c r="SL687"/>
      <c r="SM687"/>
      <c r="SN687"/>
      <c r="SO687"/>
      <c r="SP687"/>
      <c r="SQ687"/>
      <c r="SR687"/>
      <c r="SS687"/>
      <c r="ST687"/>
      <c r="SU687"/>
      <c r="SV687"/>
      <c r="SW687"/>
      <c r="SX687"/>
      <c r="SY687"/>
      <c r="SZ687"/>
      <c r="TA687"/>
      <c r="TB687"/>
      <c r="TC687"/>
      <c r="TD687"/>
      <c r="TE687"/>
      <c r="TF687"/>
      <c r="TG687"/>
      <c r="TH687"/>
      <c r="TI687"/>
      <c r="TJ687"/>
      <c r="TK687"/>
      <c r="TL687"/>
      <c r="TM687"/>
      <c r="TN687"/>
      <c r="TO687"/>
      <c r="TP687"/>
      <c r="TQ687"/>
      <c r="TR687"/>
      <c r="TS687"/>
      <c r="TT687"/>
      <c r="TU687"/>
      <c r="TV687"/>
      <c r="TW687"/>
      <c r="TX687"/>
      <c r="TY687"/>
      <c r="TZ687"/>
      <c r="UA687"/>
      <c r="UB687"/>
      <c r="UC687"/>
      <c r="UD687"/>
      <c r="UE687"/>
      <c r="UF687"/>
      <c r="UG687"/>
      <c r="UH687"/>
      <c r="UI687"/>
      <c r="UJ687"/>
      <c r="UK687"/>
      <c r="UL687"/>
      <c r="UM687"/>
      <c r="UN687"/>
      <c r="UO687"/>
      <c r="UP687"/>
      <c r="UQ687"/>
      <c r="UR687"/>
      <c r="US687"/>
      <c r="UT687"/>
      <c r="UU687"/>
      <c r="UV687"/>
      <c r="UW687"/>
      <c r="UX687"/>
      <c r="UY687"/>
      <c r="UZ687"/>
      <c r="VA687"/>
      <c r="VB687"/>
      <c r="VC687"/>
      <c r="VD687"/>
      <c r="VE687"/>
      <c r="VF687"/>
      <c r="VG687"/>
      <c r="VH687"/>
      <c r="VI687"/>
      <c r="VJ687"/>
      <c r="VK687"/>
      <c r="VL687"/>
      <c r="VM687"/>
      <c r="VN687"/>
      <c r="VO687"/>
      <c r="VP687"/>
      <c r="VQ687"/>
      <c r="VR687"/>
      <c r="VS687"/>
      <c r="VT687"/>
      <c r="VU687"/>
      <c r="VV687"/>
      <c r="VW687"/>
      <c r="VX687"/>
      <c r="VY687"/>
      <c r="VZ687"/>
      <c r="WA687"/>
      <c r="WB687"/>
      <c r="WC687"/>
      <c r="WD687"/>
      <c r="WE687"/>
      <c r="WF687"/>
      <c r="WG687"/>
      <c r="WH687"/>
      <c r="WI687"/>
      <c r="WJ687"/>
      <c r="WK687"/>
      <c r="WL687"/>
      <c r="WM687"/>
      <c r="WN687"/>
      <c r="WO687"/>
      <c r="WP687"/>
      <c r="WQ687"/>
      <c r="WR687"/>
      <c r="WS687"/>
      <c r="WT687"/>
      <c r="WU687"/>
      <c r="WV687"/>
      <c r="WW687"/>
      <c r="WX687"/>
      <c r="WY687"/>
      <c r="WZ687"/>
      <c r="XA687"/>
      <c r="XB687"/>
      <c r="XC687"/>
      <c r="XD687"/>
      <c r="XE687"/>
      <c r="XF687"/>
      <c r="XG687"/>
      <c r="XH687"/>
      <c r="XI687"/>
      <c r="XJ687"/>
      <c r="XK687"/>
      <c r="XL687"/>
      <c r="XM687"/>
      <c r="XN687"/>
      <c r="XO687"/>
      <c r="XP687"/>
      <c r="XQ687"/>
      <c r="XR687"/>
      <c r="XS687"/>
      <c r="XT687"/>
      <c r="XU687"/>
      <c r="XV687"/>
      <c r="XW687"/>
      <c r="XX687"/>
      <c r="XY687"/>
      <c r="XZ687"/>
      <c r="YA687"/>
      <c r="YB687"/>
      <c r="YC687"/>
      <c r="YD687"/>
      <c r="YE687"/>
      <c r="YF687"/>
      <c r="YG687"/>
      <c r="YH687"/>
      <c r="YI687"/>
      <c r="YJ687"/>
      <c r="YK687"/>
      <c r="YL687"/>
      <c r="YM687"/>
      <c r="YN687"/>
      <c r="YO687"/>
      <c r="YP687"/>
      <c r="YQ687"/>
      <c r="YR687"/>
      <c r="YS687"/>
      <c r="YT687"/>
      <c r="YU687"/>
      <c r="YV687"/>
      <c r="YW687"/>
      <c r="YX687"/>
      <c r="YY687"/>
      <c r="YZ687"/>
      <c r="ZA687"/>
      <c r="ZB687"/>
      <c r="ZC687"/>
      <c r="ZD687"/>
      <c r="ZE687"/>
      <c r="ZF687"/>
      <c r="ZG687"/>
      <c r="ZH687"/>
      <c r="ZI687"/>
      <c r="ZJ687"/>
      <c r="ZK687"/>
      <c r="ZL687"/>
      <c r="ZM687"/>
      <c r="ZN687"/>
      <c r="ZO687"/>
      <c r="ZP687"/>
      <c r="ZQ687"/>
      <c r="ZR687"/>
      <c r="ZS687"/>
      <c r="ZT687"/>
      <c r="ZU687"/>
      <c r="ZV687"/>
      <c r="ZW687"/>
      <c r="ZX687"/>
      <c r="ZY687"/>
      <c r="ZZ687"/>
      <c r="AAA687"/>
      <c r="AAB687"/>
      <c r="AAC687"/>
      <c r="AAD687"/>
      <c r="AAE687"/>
      <c r="AAF687"/>
      <c r="AAG687"/>
      <c r="AAH687"/>
      <c r="AAI687"/>
      <c r="AAJ687"/>
      <c r="AAK687"/>
      <c r="AAL687" t="s">
        <v>783</v>
      </c>
      <c r="AAM687"/>
      <c r="AAN687" t="s">
        <v>783</v>
      </c>
      <c r="AAO687"/>
      <c r="AAP687"/>
      <c r="AAQ687"/>
      <c r="AAR687"/>
      <c r="AAS687"/>
      <c r="AAT687"/>
      <c r="AAU687"/>
      <c r="AAV687" t="s">
        <v>786</v>
      </c>
      <c r="AAW687"/>
      <c r="AAX687"/>
      <c r="AAY687"/>
      <c r="AAZ687"/>
      <c r="ABA687"/>
      <c r="ABB687"/>
      <c r="ABC687"/>
      <c r="ABD687"/>
      <c r="ABE687"/>
      <c r="ABF687"/>
      <c r="ABG687"/>
      <c r="ABH687" t="s">
        <v>786</v>
      </c>
      <c r="ABI687"/>
      <c r="ABJ687"/>
      <c r="ABK687"/>
      <c r="ABL687"/>
      <c r="ABM687"/>
      <c r="ABN687"/>
      <c r="ABO687"/>
      <c r="ABP687"/>
      <c r="ABQ687" t="s">
        <v>786</v>
      </c>
      <c r="ABR687"/>
      <c r="ABS687"/>
      <c r="ABT687"/>
      <c r="ABU687"/>
      <c r="ABV687"/>
      <c r="ABW687"/>
      <c r="ABX687"/>
      <c r="ABY687"/>
      <c r="ABZ687"/>
      <c r="ACA687"/>
      <c r="ACB687"/>
      <c r="ACC687"/>
      <c r="ACD687" t="s">
        <v>786</v>
      </c>
      <c r="ACE687"/>
      <c r="ACF687"/>
      <c r="ACG687"/>
      <c r="ACH687"/>
      <c r="ACI687"/>
      <c r="ACJ687"/>
      <c r="ACK687"/>
      <c r="ACL687"/>
      <c r="ACM687"/>
      <c r="ACN687"/>
      <c r="ACO687"/>
      <c r="ACP687"/>
      <c r="ACQ687" t="s">
        <v>4622</v>
      </c>
      <c r="ACR687" t="s">
        <v>4623</v>
      </c>
      <c r="ACS687">
        <v>44742.570162037038</v>
      </c>
      <c r="ACT687"/>
      <c r="ACU687"/>
      <c r="ACV687" t="s">
        <v>2063</v>
      </c>
      <c r="ACW687"/>
      <c r="ACX687"/>
      <c r="ACY687">
        <v>687</v>
      </c>
      <c r="ACZ687"/>
    </row>
    <row r="688" spans="1:780" s="328" customFormat="1" x14ac:dyDescent="0.3">
      <c r="A688" t="s">
        <v>4624</v>
      </c>
      <c r="B688" s="330">
        <v>44742.530360555553</v>
      </c>
      <c r="C688" s="330">
        <v>44742.53680494213</v>
      </c>
      <c r="D688" s="330">
        <v>44742</v>
      </c>
      <c r="E688" t="s">
        <v>3637</v>
      </c>
      <c r="F688" s="330">
        <v>44742</v>
      </c>
      <c r="G688" t="s">
        <v>850</v>
      </c>
      <c r="H688" t="s">
        <v>851</v>
      </c>
      <c r="I688" t="s">
        <v>851</v>
      </c>
      <c r="J688" t="s">
        <v>851</v>
      </c>
      <c r="K688" t="s">
        <v>781</v>
      </c>
      <c r="L688" t="s">
        <v>808</v>
      </c>
      <c r="M688">
        <v>0</v>
      </c>
      <c r="N688">
        <v>0</v>
      </c>
      <c r="O688">
        <v>0</v>
      </c>
      <c r="P688">
        <v>0</v>
      </c>
      <c r="Q688">
        <v>0</v>
      </c>
      <c r="R688">
        <v>0</v>
      </c>
      <c r="S688">
        <v>0</v>
      </c>
      <c r="T688">
        <v>0</v>
      </c>
      <c r="U688">
        <v>0</v>
      </c>
      <c r="V688">
        <v>0</v>
      </c>
      <c r="W688">
        <v>0</v>
      </c>
      <c r="X688">
        <v>0</v>
      </c>
      <c r="Y688">
        <v>0</v>
      </c>
      <c r="Z688">
        <v>0</v>
      </c>
      <c r="AA688">
        <v>0</v>
      </c>
      <c r="AB688">
        <v>0</v>
      </c>
      <c r="AC688">
        <v>0</v>
      </c>
      <c r="AD688">
        <v>0</v>
      </c>
      <c r="AE688">
        <v>0</v>
      </c>
      <c r="AF688">
        <v>0</v>
      </c>
      <c r="AG688">
        <v>1</v>
      </c>
      <c r="AH688">
        <v>0</v>
      </c>
      <c r="AI688">
        <v>0</v>
      </c>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c r="IW688"/>
      <c r="IX688"/>
      <c r="IY688"/>
      <c r="IZ688"/>
      <c r="JA688"/>
      <c r="JB688"/>
      <c r="JC688"/>
      <c r="JD688"/>
      <c r="JE688"/>
      <c r="JF688"/>
      <c r="JG688"/>
      <c r="JH688"/>
      <c r="JI688"/>
      <c r="JJ688"/>
      <c r="JK688"/>
      <c r="JL688"/>
      <c r="JM688"/>
      <c r="JN688"/>
      <c r="JO688"/>
      <c r="JP688"/>
      <c r="JQ688"/>
      <c r="JR688"/>
      <c r="JS688"/>
      <c r="JT688"/>
      <c r="JU688"/>
      <c r="JV688"/>
      <c r="JW688"/>
      <c r="JX688"/>
      <c r="JY688"/>
      <c r="JZ688"/>
      <c r="KA688"/>
      <c r="KB688"/>
      <c r="KC688"/>
      <c r="KD688"/>
      <c r="KE688"/>
      <c r="KF688"/>
      <c r="KG688"/>
      <c r="KH688"/>
      <c r="KI688"/>
      <c r="KJ688"/>
      <c r="KK688"/>
      <c r="KL688"/>
      <c r="KM688"/>
      <c r="KN688"/>
      <c r="KO688"/>
      <c r="KP688"/>
      <c r="KQ688"/>
      <c r="KR688"/>
      <c r="KS688"/>
      <c r="KT688"/>
      <c r="KU688"/>
      <c r="KV688"/>
      <c r="KW688"/>
      <c r="KX688"/>
      <c r="KY688"/>
      <c r="KZ688"/>
      <c r="LA688"/>
      <c r="LB688"/>
      <c r="LC688"/>
      <c r="LD688"/>
      <c r="LE688"/>
      <c r="LF688"/>
      <c r="LG688"/>
      <c r="LH688"/>
      <c r="LI688"/>
      <c r="LJ688"/>
      <c r="LK688"/>
      <c r="LL688"/>
      <c r="LM688"/>
      <c r="LN688"/>
      <c r="LO688"/>
      <c r="LP688"/>
      <c r="LQ688"/>
      <c r="LR688"/>
      <c r="LS688"/>
      <c r="LT688"/>
      <c r="LU688"/>
      <c r="LV688"/>
      <c r="LW688"/>
      <c r="LX688"/>
      <c r="LY688"/>
      <c r="LZ688"/>
      <c r="MA688"/>
      <c r="MB688"/>
      <c r="MC688"/>
      <c r="MD688"/>
      <c r="ME688"/>
      <c r="MF688"/>
      <c r="MG688"/>
      <c r="MH688"/>
      <c r="MI688"/>
      <c r="MJ688"/>
      <c r="MK688"/>
      <c r="ML688"/>
      <c r="MM688"/>
      <c r="MN688"/>
      <c r="MO688"/>
      <c r="MP688"/>
      <c r="MQ688"/>
      <c r="MR688"/>
      <c r="MS688"/>
      <c r="MT688"/>
      <c r="MU688"/>
      <c r="MV688"/>
      <c r="MW688"/>
      <c r="MX688"/>
      <c r="MY688"/>
      <c r="MZ688"/>
      <c r="NA688"/>
      <c r="NB688"/>
      <c r="NC688"/>
      <c r="ND688"/>
      <c r="NE688"/>
      <c r="NF688"/>
      <c r="NG688"/>
      <c r="NH688"/>
      <c r="NI688"/>
      <c r="NJ688"/>
      <c r="NK688"/>
      <c r="NL688"/>
      <c r="NM688"/>
      <c r="NN688"/>
      <c r="NO688"/>
      <c r="NP688"/>
      <c r="NQ688"/>
      <c r="NR688"/>
      <c r="NS688"/>
      <c r="NT688"/>
      <c r="NU688"/>
      <c r="NV688"/>
      <c r="NW688"/>
      <c r="NX688"/>
      <c r="NY688"/>
      <c r="NZ688"/>
      <c r="OA688"/>
      <c r="OB688"/>
      <c r="OC688"/>
      <c r="OD688"/>
      <c r="OE688"/>
      <c r="OF688"/>
      <c r="OG688"/>
      <c r="OH688"/>
      <c r="OI688"/>
      <c r="OJ688"/>
      <c r="OK688"/>
      <c r="OL688"/>
      <c r="OM688"/>
      <c r="ON688"/>
      <c r="OP688"/>
      <c r="OQ688"/>
      <c r="OR688"/>
      <c r="OS688"/>
      <c r="OT688"/>
      <c r="OU688"/>
      <c r="OV688"/>
      <c r="OW688"/>
      <c r="OX688"/>
      <c r="OY688"/>
      <c r="OZ688"/>
      <c r="PA688"/>
      <c r="PB688"/>
      <c r="PC688"/>
      <c r="PD688"/>
      <c r="PE688"/>
      <c r="PF688"/>
      <c r="PG688"/>
      <c r="PH688"/>
      <c r="PI688"/>
      <c r="PJ688"/>
      <c r="PK688"/>
      <c r="PL688"/>
      <c r="PM688"/>
      <c r="PN688"/>
      <c r="PO688"/>
      <c r="PP688"/>
      <c r="PQ688"/>
      <c r="PR688"/>
      <c r="PS688"/>
      <c r="PT688"/>
      <c r="PU688"/>
      <c r="PV688"/>
      <c r="PW688"/>
      <c r="PX688"/>
      <c r="PY688"/>
      <c r="PZ688"/>
      <c r="QA688"/>
      <c r="QB688"/>
      <c r="QC688"/>
      <c r="QD688"/>
      <c r="QE688"/>
      <c r="QF688"/>
      <c r="QG688"/>
      <c r="QH688"/>
      <c r="QI688"/>
      <c r="QJ688"/>
      <c r="QK688"/>
      <c r="QL688"/>
      <c r="QM688"/>
      <c r="QN688"/>
      <c r="QO688"/>
      <c r="QP688"/>
      <c r="QQ688"/>
      <c r="QR688"/>
      <c r="QS688"/>
      <c r="QT688"/>
      <c r="QU688"/>
      <c r="QV688"/>
      <c r="QW688"/>
      <c r="QX688"/>
      <c r="QY688"/>
      <c r="QZ688"/>
      <c r="RA688"/>
      <c r="RB688"/>
      <c r="RC688"/>
      <c r="RD688"/>
      <c r="RE688"/>
      <c r="RF688"/>
      <c r="RG688"/>
      <c r="RH688"/>
      <c r="RI688"/>
      <c r="RJ688"/>
      <c r="RK688"/>
      <c r="RL688"/>
      <c r="RM688"/>
      <c r="RN688"/>
      <c r="RO688"/>
      <c r="RP688"/>
      <c r="RQ688"/>
      <c r="RR688"/>
      <c r="RS688"/>
      <c r="RT688"/>
      <c r="RU688"/>
      <c r="RV688"/>
      <c r="RW688"/>
      <c r="RX688"/>
      <c r="RY688"/>
      <c r="RZ688"/>
      <c r="SA688"/>
      <c r="SB688"/>
      <c r="SC688"/>
      <c r="SD688"/>
      <c r="SE688"/>
      <c r="SF688"/>
      <c r="SG688"/>
      <c r="SH688"/>
      <c r="SI688"/>
      <c r="SJ688"/>
      <c r="SK688"/>
      <c r="SL688"/>
      <c r="SM688"/>
      <c r="SN688"/>
      <c r="SO688"/>
      <c r="SP688"/>
      <c r="SQ688"/>
      <c r="SR688"/>
      <c r="SS688"/>
      <c r="ST688"/>
      <c r="SU688"/>
      <c r="SV688"/>
      <c r="SW688"/>
      <c r="SX688"/>
      <c r="SY688"/>
      <c r="SZ688"/>
      <c r="TA688"/>
      <c r="TB688"/>
      <c r="TC688"/>
      <c r="TD688"/>
      <c r="TE688"/>
      <c r="TF688"/>
      <c r="TG688"/>
      <c r="TH688"/>
      <c r="TI688"/>
      <c r="TJ688"/>
      <c r="TK688"/>
      <c r="TL688"/>
      <c r="TM688"/>
      <c r="TN688"/>
      <c r="TO688"/>
      <c r="TP688"/>
      <c r="TQ688"/>
      <c r="TR688"/>
      <c r="TS688"/>
      <c r="TT688"/>
      <c r="TU688"/>
      <c r="TV688"/>
      <c r="TW688"/>
      <c r="TX688"/>
      <c r="TY688"/>
      <c r="TZ688"/>
      <c r="UA688"/>
      <c r="UB688"/>
      <c r="UC688"/>
      <c r="UD688"/>
      <c r="UE688"/>
      <c r="UF688"/>
      <c r="UG688"/>
      <c r="UH688"/>
      <c r="UI688"/>
      <c r="UJ688"/>
      <c r="UK688"/>
      <c r="UL688"/>
      <c r="UM688"/>
      <c r="UN688"/>
      <c r="UO688"/>
      <c r="UP688"/>
      <c r="UQ688"/>
      <c r="UR688"/>
      <c r="US688"/>
      <c r="UT688"/>
      <c r="UU688"/>
      <c r="UV688"/>
      <c r="UW688"/>
      <c r="UX688"/>
      <c r="UY688"/>
      <c r="UZ688"/>
      <c r="VA688"/>
      <c r="VB688"/>
      <c r="VC688"/>
      <c r="VD688"/>
      <c r="VE688"/>
      <c r="VF688"/>
      <c r="VG688"/>
      <c r="VH688"/>
      <c r="VI688"/>
      <c r="VJ688"/>
      <c r="VK688"/>
      <c r="VL688"/>
      <c r="VM688"/>
      <c r="VN688"/>
      <c r="VO688"/>
      <c r="VP688"/>
      <c r="VQ688"/>
      <c r="VR688"/>
      <c r="VS688"/>
      <c r="VT688"/>
      <c r="VU688"/>
      <c r="VV688"/>
      <c r="VW688"/>
      <c r="VX688"/>
      <c r="VY688"/>
      <c r="VZ688"/>
      <c r="WA688"/>
      <c r="WB688"/>
      <c r="WC688"/>
      <c r="WD688"/>
      <c r="WE688"/>
      <c r="WF688"/>
      <c r="WG688"/>
      <c r="WH688"/>
      <c r="WI688"/>
      <c r="WJ688"/>
      <c r="WK688"/>
      <c r="WL688"/>
      <c r="WM688"/>
      <c r="WN688"/>
      <c r="WO688"/>
      <c r="WP688"/>
      <c r="WQ688"/>
      <c r="WR688"/>
      <c r="WS688"/>
      <c r="WT688"/>
      <c r="WU688"/>
      <c r="WV688"/>
      <c r="WW688"/>
      <c r="WX688"/>
      <c r="WY688"/>
      <c r="WZ688"/>
      <c r="XA688"/>
      <c r="XB688"/>
      <c r="XC688"/>
      <c r="XD688"/>
      <c r="XE688"/>
      <c r="XF688"/>
      <c r="XG688"/>
      <c r="XH688"/>
      <c r="XI688"/>
      <c r="XJ688"/>
      <c r="XK688"/>
      <c r="XL688"/>
      <c r="XM688"/>
      <c r="XN688"/>
      <c r="XO688"/>
      <c r="XP688"/>
      <c r="XQ688"/>
      <c r="XR688"/>
      <c r="XS688"/>
      <c r="XT688"/>
      <c r="XU688"/>
      <c r="XV688"/>
      <c r="XW688"/>
      <c r="XX688"/>
      <c r="XY688"/>
      <c r="XZ688"/>
      <c r="YA688"/>
      <c r="YB688"/>
      <c r="YC688"/>
      <c r="YD688" t="s">
        <v>783</v>
      </c>
      <c r="YE688"/>
      <c r="YF688">
        <v>100</v>
      </c>
      <c r="YG688">
        <v>300</v>
      </c>
      <c r="YH688">
        <v>-66.666666666666657</v>
      </c>
      <c r="YI688">
        <v>-200</v>
      </c>
      <c r="YJ688" t="s">
        <v>4625</v>
      </c>
      <c r="YK688" t="s">
        <v>793</v>
      </c>
      <c r="YL688"/>
      <c r="YM688"/>
      <c r="YN688" t="s">
        <v>786</v>
      </c>
      <c r="YO688"/>
      <c r="YP688"/>
      <c r="YQ688"/>
      <c r="YR688"/>
      <c r="YS688"/>
      <c r="YT688"/>
      <c r="YU688"/>
      <c r="YV688"/>
      <c r="YW688"/>
      <c r="YX688"/>
      <c r="YY688"/>
      <c r="YZ688"/>
      <c r="ZA688"/>
      <c r="ZB688"/>
      <c r="ZC688"/>
      <c r="ZD688"/>
      <c r="ZE688"/>
      <c r="ZF688"/>
      <c r="ZG688"/>
      <c r="ZH688"/>
      <c r="ZI688"/>
      <c r="ZJ688"/>
      <c r="ZK688"/>
      <c r="ZL688"/>
      <c r="ZM688"/>
      <c r="ZN688"/>
      <c r="ZO688"/>
      <c r="ZP688"/>
      <c r="ZQ688"/>
      <c r="ZR688"/>
      <c r="ZS688"/>
      <c r="ZT688"/>
      <c r="ZU688"/>
      <c r="ZV688"/>
      <c r="ZW688"/>
      <c r="ZX688"/>
      <c r="ZY688"/>
      <c r="ZZ688"/>
      <c r="AAA688"/>
      <c r="AAB688"/>
      <c r="AAC688"/>
      <c r="AAD688"/>
      <c r="AAE688"/>
      <c r="AAF688"/>
      <c r="AAG688"/>
      <c r="AAH688"/>
      <c r="AAI688"/>
      <c r="AAJ688"/>
      <c r="AAK688"/>
      <c r="AAL688"/>
      <c r="AAM688"/>
      <c r="AAN688"/>
      <c r="AAO688"/>
      <c r="AAP688"/>
      <c r="AAQ688"/>
      <c r="AAR688"/>
      <c r="AAS688"/>
      <c r="AAT688"/>
      <c r="AAU688"/>
      <c r="AAV688" t="s">
        <v>783</v>
      </c>
      <c r="AAW688" t="s">
        <v>785</v>
      </c>
      <c r="AAX688" t="s">
        <v>2057</v>
      </c>
      <c r="AAY688">
        <v>0</v>
      </c>
      <c r="AAZ688">
        <v>0</v>
      </c>
      <c r="ABA688">
        <v>1</v>
      </c>
      <c r="ABB688">
        <v>0</v>
      </c>
      <c r="ABC688">
        <v>0</v>
      </c>
      <c r="ABD688">
        <v>0</v>
      </c>
      <c r="ABE688">
        <v>0</v>
      </c>
      <c r="ABF688">
        <v>0</v>
      </c>
      <c r="ABG688"/>
      <c r="ABH688" t="s">
        <v>786</v>
      </c>
      <c r="ABI688"/>
      <c r="ABJ688"/>
      <c r="ABK688"/>
      <c r="ABL688"/>
      <c r="ABM688"/>
      <c r="ABN688"/>
      <c r="ABO688"/>
      <c r="ABP688"/>
      <c r="ABQ688" t="s">
        <v>786</v>
      </c>
      <c r="ABR688"/>
      <c r="ABS688"/>
      <c r="ABT688"/>
      <c r="ABU688"/>
      <c r="ABV688"/>
      <c r="ABW688"/>
      <c r="ABX688"/>
      <c r="ABY688"/>
      <c r="ABZ688"/>
      <c r="ACA688"/>
      <c r="ACB688"/>
      <c r="ACC688"/>
      <c r="ACD688" t="s">
        <v>786</v>
      </c>
      <c r="ACE688"/>
      <c r="ACF688"/>
      <c r="ACG688"/>
      <c r="ACH688"/>
      <c r="ACI688"/>
      <c r="ACJ688"/>
      <c r="ACK688"/>
      <c r="ACL688"/>
      <c r="ACM688"/>
      <c r="ACN688"/>
      <c r="ACO688"/>
      <c r="ACP688"/>
      <c r="ACQ688" t="s">
        <v>4626</v>
      </c>
      <c r="ACR688" t="s">
        <v>4627</v>
      </c>
      <c r="ACS688">
        <v>44742.570266203707</v>
      </c>
      <c r="ACT688"/>
      <c r="ACU688"/>
      <c r="ACV688" t="s">
        <v>2063</v>
      </c>
      <c r="ACW688"/>
      <c r="ACX688"/>
      <c r="ACY688">
        <v>688</v>
      </c>
      <c r="ACZ688"/>
    </row>
    <row r="689" spans="1:780" s="328" customFormat="1" x14ac:dyDescent="0.3">
      <c r="A689" t="s">
        <v>4628</v>
      </c>
      <c r="B689" s="330">
        <v>44742.479064756953</v>
      </c>
      <c r="C689" s="330">
        <v>44742.487771157408</v>
      </c>
      <c r="D689" s="330">
        <v>44742</v>
      </c>
      <c r="E689" t="s">
        <v>3637</v>
      </c>
      <c r="F689" s="330">
        <v>44742</v>
      </c>
      <c r="G689" t="s">
        <v>850</v>
      </c>
      <c r="H689" t="s">
        <v>851</v>
      </c>
      <c r="I689" t="s">
        <v>851</v>
      </c>
      <c r="J689" t="s">
        <v>851</v>
      </c>
      <c r="K689" t="s">
        <v>781</v>
      </c>
      <c r="L689" t="s">
        <v>829</v>
      </c>
      <c r="M689">
        <v>0</v>
      </c>
      <c r="N689">
        <v>1</v>
      </c>
      <c r="O689">
        <v>0</v>
      </c>
      <c r="P689">
        <v>0</v>
      </c>
      <c r="Q689">
        <v>0</v>
      </c>
      <c r="R689">
        <v>0</v>
      </c>
      <c r="S689">
        <v>0</v>
      </c>
      <c r="T689">
        <v>0</v>
      </c>
      <c r="U689">
        <v>0</v>
      </c>
      <c r="V689">
        <v>0</v>
      </c>
      <c r="W689">
        <v>0</v>
      </c>
      <c r="X689">
        <v>0</v>
      </c>
      <c r="Y689">
        <v>0</v>
      </c>
      <c r="Z689">
        <v>0</v>
      </c>
      <c r="AA689">
        <v>0</v>
      </c>
      <c r="AB689">
        <v>0</v>
      </c>
      <c r="AC689">
        <v>0</v>
      </c>
      <c r="AD689">
        <v>0</v>
      </c>
      <c r="AE689">
        <v>0</v>
      </c>
      <c r="AF689">
        <v>0</v>
      </c>
      <c r="AG689">
        <v>0</v>
      </c>
      <c r="AH689">
        <v>0</v>
      </c>
      <c r="AI689">
        <v>0</v>
      </c>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s="328" t="s">
        <v>783</v>
      </c>
      <c r="BQ689" s="328">
        <v>3000</v>
      </c>
      <c r="BR689" s="328">
        <v>3000</v>
      </c>
      <c r="BT689" s="328">
        <v>2000</v>
      </c>
      <c r="BU689" s="328">
        <v>50</v>
      </c>
      <c r="BV689" s="328">
        <v>1000</v>
      </c>
      <c r="BW689" s="328" t="s">
        <v>4629</v>
      </c>
      <c r="BX689" s="328" t="s">
        <v>790</v>
      </c>
      <c r="BY689" s="328" t="s">
        <v>854</v>
      </c>
      <c r="CA689" s="328" t="s">
        <v>783</v>
      </c>
      <c r="CB689" s="328" t="s">
        <v>2606</v>
      </c>
      <c r="CC689" s="328" t="s">
        <v>2052</v>
      </c>
      <c r="CD689" s="328">
        <v>1</v>
      </c>
      <c r="CE689" s="328">
        <v>0</v>
      </c>
      <c r="CF689" s="328">
        <v>0</v>
      </c>
      <c r="CG689" s="328">
        <v>0</v>
      </c>
      <c r="CH689" s="328">
        <v>0</v>
      </c>
      <c r="CI689" s="328">
        <v>0</v>
      </c>
      <c r="CJ689" s="328">
        <v>0</v>
      </c>
      <c r="CK689" s="328">
        <v>0</v>
      </c>
      <c r="CL689" s="328">
        <v>0</v>
      </c>
      <c r="CM689" s="328">
        <v>0</v>
      </c>
      <c r="CN689" s="328">
        <v>0</v>
      </c>
      <c r="CO689" s="328">
        <v>0</v>
      </c>
      <c r="CP689" s="328">
        <v>0</v>
      </c>
      <c r="CQ689" s="328">
        <v>0</v>
      </c>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c r="IW689"/>
      <c r="IX689"/>
      <c r="IY689"/>
      <c r="IZ689"/>
      <c r="JA689"/>
      <c r="JB689"/>
      <c r="JC689"/>
      <c r="JD689"/>
      <c r="JE689"/>
      <c r="JF689"/>
      <c r="JG689"/>
      <c r="JH689"/>
      <c r="JI689"/>
      <c r="JJ689"/>
      <c r="JK689"/>
      <c r="JL689"/>
      <c r="JM689"/>
      <c r="JN689"/>
      <c r="JO689"/>
      <c r="JP689"/>
      <c r="JQ689"/>
      <c r="JR689"/>
      <c r="JS689"/>
      <c r="JT689"/>
      <c r="JU689"/>
      <c r="JV689"/>
      <c r="JW689"/>
      <c r="JX689"/>
      <c r="JY689"/>
      <c r="JZ689"/>
      <c r="KA689"/>
      <c r="KB689"/>
      <c r="KC689"/>
      <c r="KD689"/>
      <c r="KE689"/>
      <c r="KF689"/>
      <c r="KG689"/>
      <c r="KH689"/>
      <c r="KI689"/>
      <c r="KJ689"/>
      <c r="KK689"/>
      <c r="KL689"/>
      <c r="KM689"/>
      <c r="KN689"/>
      <c r="KO689"/>
      <c r="KP689"/>
      <c r="KQ689"/>
      <c r="KR689"/>
      <c r="KS689"/>
      <c r="KT689"/>
      <c r="KU689"/>
      <c r="KV689"/>
      <c r="KW689"/>
      <c r="KX689"/>
      <c r="KY689"/>
      <c r="KZ689"/>
      <c r="LA689"/>
      <c r="LB689"/>
      <c r="LC689"/>
      <c r="LD689"/>
      <c r="LE689"/>
      <c r="LF689"/>
      <c r="LG689"/>
      <c r="LH689"/>
      <c r="LI689"/>
      <c r="LJ689"/>
      <c r="LK689"/>
      <c r="LL689"/>
      <c r="LM689"/>
      <c r="LN689"/>
      <c r="LO689"/>
      <c r="LP689"/>
      <c r="LQ689"/>
      <c r="LR689"/>
      <c r="LS689"/>
      <c r="LT689"/>
      <c r="LU689"/>
      <c r="LV689"/>
      <c r="LW689"/>
      <c r="LX689"/>
      <c r="LY689"/>
      <c r="LZ689"/>
      <c r="MA689"/>
      <c r="MB689"/>
      <c r="MC689"/>
      <c r="MD689"/>
      <c r="ME689"/>
      <c r="MF689"/>
      <c r="MG689"/>
      <c r="MH689"/>
      <c r="MI689"/>
      <c r="MJ689"/>
      <c r="MK689"/>
      <c r="ML689"/>
      <c r="MM689"/>
      <c r="MN689"/>
      <c r="MO689"/>
      <c r="MP689"/>
      <c r="MQ689"/>
      <c r="MR689"/>
      <c r="MS689"/>
      <c r="MT689"/>
      <c r="MU689"/>
      <c r="MV689"/>
      <c r="MW689"/>
      <c r="MX689"/>
      <c r="MY689"/>
      <c r="MZ689"/>
      <c r="NA689"/>
      <c r="NB689"/>
      <c r="NC689"/>
      <c r="ND689"/>
      <c r="NE689"/>
      <c r="NF689"/>
      <c r="NG689"/>
      <c r="NH689"/>
      <c r="NI689"/>
      <c r="NJ689"/>
      <c r="NK689"/>
      <c r="NL689"/>
      <c r="NM689"/>
      <c r="NN689"/>
      <c r="NO689"/>
      <c r="NP689"/>
      <c r="NQ689"/>
      <c r="NR689"/>
      <c r="NS689"/>
      <c r="NT689"/>
      <c r="NU689"/>
      <c r="NV689"/>
      <c r="NW689"/>
      <c r="NX689"/>
      <c r="NY689"/>
      <c r="NZ689"/>
      <c r="OA689"/>
      <c r="OB689"/>
      <c r="OC689"/>
      <c r="OD689"/>
      <c r="OE689"/>
      <c r="OF689"/>
      <c r="OG689"/>
      <c r="OH689"/>
      <c r="OI689"/>
      <c r="OJ689"/>
      <c r="OK689"/>
      <c r="OL689"/>
      <c r="OM689"/>
      <c r="ON689"/>
      <c r="OP689"/>
      <c r="OQ689"/>
      <c r="OR689"/>
      <c r="OS689"/>
      <c r="OT689"/>
      <c r="OU689"/>
      <c r="OV689"/>
      <c r="OW689"/>
      <c r="OX689"/>
      <c r="OY689"/>
      <c r="OZ689"/>
      <c r="PA689"/>
      <c r="PB689"/>
      <c r="PC689"/>
      <c r="PD689"/>
      <c r="PE689"/>
      <c r="PF689"/>
      <c r="PG689"/>
      <c r="PH689"/>
      <c r="PI689"/>
      <c r="PJ689"/>
      <c r="PK689"/>
      <c r="PL689"/>
      <c r="PM689"/>
      <c r="PN689"/>
      <c r="PO689"/>
      <c r="PP689"/>
      <c r="PQ689"/>
      <c r="PR689"/>
      <c r="PS689"/>
      <c r="PT689"/>
      <c r="PU689"/>
      <c r="PV689"/>
      <c r="PW689"/>
      <c r="PX689"/>
      <c r="PY689"/>
      <c r="PZ689"/>
      <c r="QA689"/>
      <c r="QB689"/>
      <c r="QC689"/>
      <c r="QD689"/>
      <c r="QE689"/>
      <c r="QF689"/>
      <c r="QG689"/>
      <c r="QH689"/>
      <c r="QI689"/>
      <c r="QJ689"/>
      <c r="QK689"/>
      <c r="QL689"/>
      <c r="QM689"/>
      <c r="QN689"/>
      <c r="QO689"/>
      <c r="QP689"/>
      <c r="QQ689"/>
      <c r="QR689"/>
      <c r="QS689"/>
      <c r="QT689"/>
      <c r="QU689"/>
      <c r="QV689"/>
      <c r="QW689"/>
      <c r="QX689"/>
      <c r="QY689"/>
      <c r="QZ689"/>
      <c r="RA689"/>
      <c r="RB689"/>
      <c r="RC689"/>
      <c r="RD689"/>
      <c r="RE689"/>
      <c r="RF689"/>
      <c r="RG689"/>
      <c r="RH689"/>
      <c r="RI689"/>
      <c r="RJ689"/>
      <c r="RK689"/>
      <c r="RL689"/>
      <c r="RM689"/>
      <c r="RN689"/>
      <c r="RO689"/>
      <c r="RP689"/>
      <c r="RQ689"/>
      <c r="RR689"/>
      <c r="RS689"/>
      <c r="RT689"/>
      <c r="RU689"/>
      <c r="RV689"/>
      <c r="RW689"/>
      <c r="RX689"/>
      <c r="RY689"/>
      <c r="RZ689"/>
      <c r="SA689"/>
      <c r="SB689"/>
      <c r="SC689"/>
      <c r="SD689"/>
      <c r="SE689"/>
      <c r="SF689"/>
      <c r="SG689"/>
      <c r="SH689"/>
      <c r="SI689"/>
      <c r="SJ689"/>
      <c r="SK689"/>
      <c r="SL689"/>
      <c r="SM689"/>
      <c r="SN689"/>
      <c r="SO689"/>
      <c r="SP689"/>
      <c r="SQ689"/>
      <c r="SR689"/>
      <c r="SS689"/>
      <c r="ST689"/>
      <c r="SU689"/>
      <c r="SV689"/>
      <c r="SW689"/>
      <c r="SX689"/>
      <c r="SY689"/>
      <c r="SZ689"/>
      <c r="TA689"/>
      <c r="TB689"/>
      <c r="TC689"/>
      <c r="TD689"/>
      <c r="TE689"/>
      <c r="TF689"/>
      <c r="TG689"/>
      <c r="TH689"/>
      <c r="TI689"/>
      <c r="TJ689"/>
      <c r="TK689"/>
      <c r="TL689"/>
      <c r="TM689"/>
      <c r="TN689"/>
      <c r="TO689"/>
      <c r="TP689"/>
      <c r="TQ689"/>
      <c r="TR689"/>
      <c r="TS689"/>
      <c r="TT689"/>
      <c r="TU689"/>
      <c r="TV689"/>
      <c r="TW689"/>
      <c r="TX689"/>
      <c r="TY689"/>
      <c r="TZ689"/>
      <c r="UA689"/>
      <c r="UB689"/>
      <c r="UC689"/>
      <c r="UD689"/>
      <c r="UE689"/>
      <c r="UF689"/>
      <c r="UG689"/>
      <c r="UH689"/>
      <c r="UI689"/>
      <c r="UJ689"/>
      <c r="UK689"/>
      <c r="UL689"/>
      <c r="UM689"/>
      <c r="UN689"/>
      <c r="UO689"/>
      <c r="UP689"/>
      <c r="UQ689"/>
      <c r="UR689"/>
      <c r="US689"/>
      <c r="UT689"/>
      <c r="UU689"/>
      <c r="UV689"/>
      <c r="UW689"/>
      <c r="UX689"/>
      <c r="UY689"/>
      <c r="UZ689"/>
      <c r="VA689"/>
      <c r="VB689"/>
      <c r="VC689"/>
      <c r="VD689"/>
      <c r="VE689"/>
      <c r="VF689"/>
      <c r="VG689"/>
      <c r="VH689"/>
      <c r="VI689"/>
      <c r="VJ689"/>
      <c r="VK689"/>
      <c r="VL689"/>
      <c r="VM689"/>
      <c r="VN689"/>
      <c r="VO689"/>
      <c r="VP689"/>
      <c r="VQ689"/>
      <c r="VR689"/>
      <c r="VS689"/>
      <c r="VT689"/>
      <c r="VU689"/>
      <c r="VV689"/>
      <c r="VW689"/>
      <c r="VX689"/>
      <c r="VY689"/>
      <c r="VZ689"/>
      <c r="WA689"/>
      <c r="WB689"/>
      <c r="WC689"/>
      <c r="WD689"/>
      <c r="WE689"/>
      <c r="WF689"/>
      <c r="WG689"/>
      <c r="WH689"/>
      <c r="WI689"/>
      <c r="WJ689"/>
      <c r="WK689"/>
      <c r="WL689"/>
      <c r="WM689"/>
      <c r="WN689"/>
      <c r="WO689"/>
      <c r="WP689"/>
      <c r="WQ689"/>
      <c r="WR689"/>
      <c r="WS689"/>
      <c r="WT689"/>
      <c r="WU689"/>
      <c r="WV689"/>
      <c r="WW689"/>
      <c r="WX689"/>
      <c r="WY689"/>
      <c r="WZ689"/>
      <c r="XA689"/>
      <c r="XB689"/>
      <c r="XC689"/>
      <c r="XD689"/>
      <c r="XE689"/>
      <c r="XF689"/>
      <c r="XG689"/>
      <c r="XH689"/>
      <c r="XI689"/>
      <c r="XJ689"/>
      <c r="XK689"/>
      <c r="XL689"/>
      <c r="XM689"/>
      <c r="XN689"/>
      <c r="XO689"/>
      <c r="XP689"/>
      <c r="XQ689"/>
      <c r="XR689"/>
      <c r="XS689"/>
      <c r="XT689"/>
      <c r="XU689"/>
      <c r="XV689"/>
      <c r="XW689"/>
      <c r="XX689"/>
      <c r="XY689"/>
      <c r="XZ689"/>
      <c r="YA689"/>
      <c r="YB689"/>
      <c r="YC689"/>
      <c r="YD689"/>
      <c r="YE689"/>
      <c r="YF689"/>
      <c r="YG689"/>
      <c r="YH689"/>
      <c r="YI689"/>
      <c r="YJ689"/>
      <c r="YK689"/>
      <c r="YL689"/>
      <c r="YM689"/>
      <c r="YN689"/>
      <c r="YO689"/>
      <c r="YP689"/>
      <c r="YQ689"/>
      <c r="YR689"/>
      <c r="YS689"/>
      <c r="YT689"/>
      <c r="YU689"/>
      <c r="YV689"/>
      <c r="YW689"/>
      <c r="YX689"/>
      <c r="YY689"/>
      <c r="YZ689"/>
      <c r="ZA689"/>
      <c r="ZB689"/>
      <c r="ZC689"/>
      <c r="ZD689"/>
      <c r="ZE689"/>
      <c r="ZF689"/>
      <c r="ZG689"/>
      <c r="ZH689"/>
      <c r="ZI689"/>
      <c r="ZJ689"/>
      <c r="ZK689"/>
      <c r="ZL689"/>
      <c r="ZM689"/>
      <c r="ZN689"/>
      <c r="ZO689"/>
      <c r="ZP689"/>
      <c r="ZQ689"/>
      <c r="ZR689"/>
      <c r="ZS689"/>
      <c r="ZT689"/>
      <c r="ZU689"/>
      <c r="ZV689"/>
      <c r="ZW689"/>
      <c r="ZX689"/>
      <c r="ZY689"/>
      <c r="ZZ689"/>
      <c r="AAA689"/>
      <c r="AAB689"/>
      <c r="AAC689"/>
      <c r="AAD689"/>
      <c r="AAE689"/>
      <c r="AAF689"/>
      <c r="AAG689"/>
      <c r="AAH689"/>
      <c r="AAI689"/>
      <c r="AAJ689"/>
      <c r="AAK689"/>
      <c r="AAL689"/>
      <c r="AAM689"/>
      <c r="AAN689"/>
      <c r="AAO689"/>
      <c r="AAP689"/>
      <c r="AAQ689"/>
      <c r="AAR689"/>
      <c r="AAS689"/>
      <c r="AAT689"/>
      <c r="AAU689"/>
      <c r="AAV689" t="s">
        <v>783</v>
      </c>
      <c r="AAW689" t="s">
        <v>868</v>
      </c>
      <c r="AAX689" t="s">
        <v>2057</v>
      </c>
      <c r="AAY689">
        <v>0</v>
      </c>
      <c r="AAZ689">
        <v>0</v>
      </c>
      <c r="ABA689">
        <v>0</v>
      </c>
      <c r="ABB689">
        <v>1</v>
      </c>
      <c r="ABC689">
        <v>0</v>
      </c>
      <c r="ABD689">
        <v>0</v>
      </c>
      <c r="ABE689">
        <v>0</v>
      </c>
      <c r="ABF689">
        <v>0</v>
      </c>
      <c r="ABG689"/>
      <c r="ABH689" t="s">
        <v>783</v>
      </c>
      <c r="ABI689" t="s">
        <v>812</v>
      </c>
      <c r="ABJ689">
        <v>0</v>
      </c>
      <c r="ABK689">
        <v>0</v>
      </c>
      <c r="ABL689">
        <v>1</v>
      </c>
      <c r="ABM689">
        <v>0</v>
      </c>
      <c r="ABN689">
        <v>0</v>
      </c>
      <c r="ABO689">
        <v>0</v>
      </c>
      <c r="ABP689"/>
      <c r="ABQ689" t="s">
        <v>783</v>
      </c>
      <c r="ABR689" t="s">
        <v>4630</v>
      </c>
      <c r="ABS689">
        <v>1</v>
      </c>
      <c r="ABT689">
        <v>0</v>
      </c>
      <c r="ABU689">
        <v>0</v>
      </c>
      <c r="ABV689">
        <v>0</v>
      </c>
      <c r="ABW689">
        <v>1</v>
      </c>
      <c r="ABX689">
        <v>1</v>
      </c>
      <c r="ABY689">
        <v>0</v>
      </c>
      <c r="ABZ689">
        <v>0</v>
      </c>
      <c r="ACA689">
        <v>0</v>
      </c>
      <c r="ACB689">
        <v>0</v>
      </c>
      <c r="ACC689"/>
      <c r="ACD689" t="s">
        <v>786</v>
      </c>
      <c r="ACE689"/>
      <c r="ACF689"/>
      <c r="ACG689"/>
      <c r="ACH689"/>
      <c r="ACI689"/>
      <c r="ACJ689"/>
      <c r="ACK689"/>
      <c r="ACL689"/>
      <c r="ACM689"/>
      <c r="ACN689"/>
      <c r="ACO689"/>
      <c r="ACP689"/>
      <c r="ACQ689" t="s">
        <v>4631</v>
      </c>
      <c r="ACR689" t="s">
        <v>4632</v>
      </c>
      <c r="ACS689">
        <v>44742.570451388892</v>
      </c>
      <c r="ACT689"/>
      <c r="ACU689"/>
      <c r="ACV689" t="s">
        <v>2063</v>
      </c>
      <c r="ACW689"/>
      <c r="ACX689"/>
      <c r="ACY689">
        <v>689</v>
      </c>
      <c r="ACZ689"/>
    </row>
    <row r="690" spans="1:780" s="328" customFormat="1" x14ac:dyDescent="0.3">
      <c r="A690" t="s">
        <v>4633</v>
      </c>
      <c r="B690" s="330">
        <v>44742.425023090284</v>
      </c>
      <c r="C690" s="330">
        <v>44742.434612268517</v>
      </c>
      <c r="D690" s="330">
        <v>44742</v>
      </c>
      <c r="E690" t="s">
        <v>4634</v>
      </c>
      <c r="F690" s="330">
        <v>44742</v>
      </c>
      <c r="G690" t="s">
        <v>883</v>
      </c>
      <c r="H690" t="s">
        <v>884</v>
      </c>
      <c r="I690" t="s">
        <v>884</v>
      </c>
      <c r="J690" t="s">
        <v>884</v>
      </c>
      <c r="K690" t="s">
        <v>781</v>
      </c>
      <c r="L690" t="s">
        <v>837</v>
      </c>
      <c r="M690">
        <v>0</v>
      </c>
      <c r="N690">
        <v>0</v>
      </c>
      <c r="O690">
        <v>0</v>
      </c>
      <c r="P690">
        <v>0</v>
      </c>
      <c r="Q690">
        <v>0</v>
      </c>
      <c r="R690">
        <v>0</v>
      </c>
      <c r="S690">
        <v>0</v>
      </c>
      <c r="T690">
        <v>0</v>
      </c>
      <c r="U690">
        <v>0</v>
      </c>
      <c r="V690">
        <v>0</v>
      </c>
      <c r="W690">
        <v>0</v>
      </c>
      <c r="X690">
        <v>0</v>
      </c>
      <c r="Y690">
        <v>0</v>
      </c>
      <c r="Z690">
        <v>0</v>
      </c>
      <c r="AA690">
        <v>0</v>
      </c>
      <c r="AB690">
        <v>0</v>
      </c>
      <c r="AC690">
        <v>0</v>
      </c>
      <c r="AD690">
        <v>0</v>
      </c>
      <c r="AE690">
        <v>0</v>
      </c>
      <c r="AF690">
        <v>1</v>
      </c>
      <c r="AG690">
        <v>0</v>
      </c>
      <c r="AH690">
        <v>0</v>
      </c>
      <c r="AI690">
        <v>0</v>
      </c>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c r="IW690"/>
      <c r="IX690"/>
      <c r="IY690"/>
      <c r="IZ690"/>
      <c r="JA690"/>
      <c r="JB690"/>
      <c r="JC690"/>
      <c r="JD690"/>
      <c r="JE690"/>
      <c r="JF690"/>
      <c r="JG690"/>
      <c r="JH690"/>
      <c r="JI690"/>
      <c r="JJ690"/>
      <c r="JK690"/>
      <c r="JL690"/>
      <c r="JM690"/>
      <c r="JN690"/>
      <c r="JO690"/>
      <c r="JP690"/>
      <c r="JQ690"/>
      <c r="JR690"/>
      <c r="JS690"/>
      <c r="JT690"/>
      <c r="JU690"/>
      <c r="JV690"/>
      <c r="JW690"/>
      <c r="JX690"/>
      <c r="JY690"/>
      <c r="JZ690"/>
      <c r="KA690"/>
      <c r="KB690"/>
      <c r="KC690"/>
      <c r="KD690"/>
      <c r="KE690"/>
      <c r="KF690"/>
      <c r="KG690"/>
      <c r="KH690"/>
      <c r="KI690"/>
      <c r="KJ690"/>
      <c r="KK690"/>
      <c r="KL690"/>
      <c r="KM690"/>
      <c r="KN690"/>
      <c r="KO690"/>
      <c r="KP690"/>
      <c r="KQ690"/>
      <c r="KR690"/>
      <c r="KS690"/>
      <c r="KT690"/>
      <c r="KU690"/>
      <c r="KV690"/>
      <c r="KW690"/>
      <c r="KX690"/>
      <c r="KY690"/>
      <c r="KZ690"/>
      <c r="LA690"/>
      <c r="LB690"/>
      <c r="LC690"/>
      <c r="LD690"/>
      <c r="LE690"/>
      <c r="LF690"/>
      <c r="LG690"/>
      <c r="LH690"/>
      <c r="LI690"/>
      <c r="LJ690"/>
      <c r="LK690"/>
      <c r="LL690"/>
      <c r="LM690"/>
      <c r="LN690"/>
      <c r="LO690"/>
      <c r="LP690"/>
      <c r="LQ690"/>
      <c r="LR690"/>
      <c r="LS690"/>
      <c r="LT690"/>
      <c r="LU690"/>
      <c r="LV690"/>
      <c r="LW690"/>
      <c r="LX690"/>
      <c r="LY690"/>
      <c r="LZ690"/>
      <c r="MA690"/>
      <c r="MB690"/>
      <c r="MC690"/>
      <c r="MD690"/>
      <c r="ME690"/>
      <c r="MF690"/>
      <c r="MG690"/>
      <c r="MH690"/>
      <c r="MI690"/>
      <c r="MJ690"/>
      <c r="MK690"/>
      <c r="ML690"/>
      <c r="MM690"/>
      <c r="MN690"/>
      <c r="MO690"/>
      <c r="MP690"/>
      <c r="MQ690"/>
      <c r="MR690"/>
      <c r="MS690"/>
      <c r="MT690"/>
      <c r="MU690"/>
      <c r="MV690"/>
      <c r="MW690"/>
      <c r="MX690"/>
      <c r="MY690"/>
      <c r="MZ690"/>
      <c r="NA690"/>
      <c r="NB690"/>
      <c r="NC690"/>
      <c r="ND690"/>
      <c r="NE690"/>
      <c r="NF690"/>
      <c r="NG690"/>
      <c r="NH690"/>
      <c r="NI690"/>
      <c r="NJ690"/>
      <c r="NK690"/>
      <c r="NL690"/>
      <c r="NM690"/>
      <c r="NN690"/>
      <c r="NO690"/>
      <c r="NP690"/>
      <c r="NQ690"/>
      <c r="NR690"/>
      <c r="NS690"/>
      <c r="NT690"/>
      <c r="NU690"/>
      <c r="NV690"/>
      <c r="NW690"/>
      <c r="NX690"/>
      <c r="NY690"/>
      <c r="NZ690"/>
      <c r="OA690"/>
      <c r="OB690"/>
      <c r="OC690"/>
      <c r="OD690"/>
      <c r="OE690"/>
      <c r="OF690"/>
      <c r="OG690"/>
      <c r="OH690"/>
      <c r="OI690"/>
      <c r="OJ690"/>
      <c r="OK690"/>
      <c r="OL690"/>
      <c r="OM690"/>
      <c r="ON690"/>
      <c r="OP690"/>
      <c r="OQ690"/>
      <c r="OR690"/>
      <c r="OS690"/>
      <c r="OT690"/>
      <c r="OU690"/>
      <c r="OV690"/>
      <c r="OW690"/>
      <c r="OX690"/>
      <c r="OY690"/>
      <c r="OZ690"/>
      <c r="PA690"/>
      <c r="PB690"/>
      <c r="PC690"/>
      <c r="PD690"/>
      <c r="PE690"/>
      <c r="PF690"/>
      <c r="PG690"/>
      <c r="PH690"/>
      <c r="PI690"/>
      <c r="PJ690"/>
      <c r="PK690"/>
      <c r="PL690"/>
      <c r="PM690"/>
      <c r="PN690"/>
      <c r="PO690"/>
      <c r="PP690"/>
      <c r="PQ690"/>
      <c r="PR690"/>
      <c r="PS690"/>
      <c r="PT690"/>
      <c r="PU690"/>
      <c r="PV690"/>
      <c r="PW690"/>
      <c r="PX690"/>
      <c r="PY690"/>
      <c r="PZ690"/>
      <c r="QA690"/>
      <c r="QB690"/>
      <c r="QC690"/>
      <c r="QD690"/>
      <c r="QE690"/>
      <c r="QF690"/>
      <c r="QG690"/>
      <c r="QH690"/>
      <c r="QI690"/>
      <c r="QJ690"/>
      <c r="QK690"/>
      <c r="QL690"/>
      <c r="QM690"/>
      <c r="QN690"/>
      <c r="QO690"/>
      <c r="QP690"/>
      <c r="QQ690"/>
      <c r="QR690"/>
      <c r="QS690"/>
      <c r="QT690"/>
      <c r="QU690"/>
      <c r="QV690"/>
      <c r="QW690"/>
      <c r="QX690"/>
      <c r="QY690"/>
      <c r="QZ690"/>
      <c r="RA690"/>
      <c r="RB690"/>
      <c r="RC690"/>
      <c r="RD690"/>
      <c r="RE690"/>
      <c r="RF690"/>
      <c r="RG690"/>
      <c r="RH690"/>
      <c r="RI690"/>
      <c r="RJ690"/>
      <c r="RK690"/>
      <c r="RL690"/>
      <c r="RM690"/>
      <c r="RN690"/>
      <c r="RO690"/>
      <c r="RP690"/>
      <c r="RQ690"/>
      <c r="RR690"/>
      <c r="RS690"/>
      <c r="RT690"/>
      <c r="RU690"/>
      <c r="RV690"/>
      <c r="RW690"/>
      <c r="RX690"/>
      <c r="RY690"/>
      <c r="RZ690"/>
      <c r="SA690"/>
      <c r="SB690"/>
      <c r="SC690"/>
      <c r="SD690"/>
      <c r="SE690"/>
      <c r="SF690"/>
      <c r="SG690"/>
      <c r="SH690"/>
      <c r="SI690"/>
      <c r="SJ690"/>
      <c r="SK690"/>
      <c r="SL690"/>
      <c r="SM690"/>
      <c r="SN690"/>
      <c r="SO690"/>
      <c r="SP690"/>
      <c r="SQ690"/>
      <c r="SR690"/>
      <c r="SS690"/>
      <c r="ST690"/>
      <c r="SU690"/>
      <c r="SV690"/>
      <c r="SW690"/>
      <c r="SX690"/>
      <c r="SY690"/>
      <c r="SZ690"/>
      <c r="TA690"/>
      <c r="TB690"/>
      <c r="TC690"/>
      <c r="TD690"/>
      <c r="TE690"/>
      <c r="TF690"/>
      <c r="TG690"/>
      <c r="TH690"/>
      <c r="TI690"/>
      <c r="TJ690"/>
      <c r="TK690"/>
      <c r="TL690"/>
      <c r="TM690"/>
      <c r="TN690"/>
      <c r="TO690"/>
      <c r="TP690"/>
      <c r="TQ690"/>
      <c r="TR690"/>
      <c r="TS690"/>
      <c r="TT690"/>
      <c r="TU690"/>
      <c r="TV690"/>
      <c r="TW690"/>
      <c r="TX690"/>
      <c r="TY690"/>
      <c r="TZ690"/>
      <c r="UA690"/>
      <c r="UB690"/>
      <c r="UC690"/>
      <c r="UD690"/>
      <c r="UE690"/>
      <c r="UF690"/>
      <c r="UG690"/>
      <c r="UH690"/>
      <c r="UI690"/>
      <c r="UJ690"/>
      <c r="UK690"/>
      <c r="UL690"/>
      <c r="UM690"/>
      <c r="UN690"/>
      <c r="UO690"/>
      <c r="UP690"/>
      <c r="UQ690"/>
      <c r="UR690"/>
      <c r="US690"/>
      <c r="UT690"/>
      <c r="UU690"/>
      <c r="UV690"/>
      <c r="UW690"/>
      <c r="UX690"/>
      <c r="UY690"/>
      <c r="UZ690"/>
      <c r="VA690"/>
      <c r="VB690"/>
      <c r="VC690"/>
      <c r="VD690"/>
      <c r="VE690"/>
      <c r="VF690"/>
      <c r="VG690"/>
      <c r="VH690"/>
      <c r="VI690"/>
      <c r="VJ690"/>
      <c r="VK690"/>
      <c r="VL690"/>
      <c r="VM690"/>
      <c r="VN690"/>
      <c r="VO690"/>
      <c r="VP690"/>
      <c r="VQ690"/>
      <c r="VR690"/>
      <c r="VS690"/>
      <c r="VT690"/>
      <c r="VU690"/>
      <c r="VV690"/>
      <c r="VW690"/>
      <c r="VX690"/>
      <c r="VY690"/>
      <c r="VZ690"/>
      <c r="WA690"/>
      <c r="WB690"/>
      <c r="WC690"/>
      <c r="WD690"/>
      <c r="WE690"/>
      <c r="WF690"/>
      <c r="WG690"/>
      <c r="WH690"/>
      <c r="WI690"/>
      <c r="WJ690"/>
      <c r="WK690"/>
      <c r="WL690"/>
      <c r="WM690"/>
      <c r="WN690"/>
      <c r="WO690"/>
      <c r="WP690"/>
      <c r="WQ690"/>
      <c r="WR690"/>
      <c r="WS690"/>
      <c r="WT690"/>
      <c r="WU690"/>
      <c r="WV690"/>
      <c r="WW690"/>
      <c r="WX690"/>
      <c r="WY690" t="s">
        <v>783</v>
      </c>
      <c r="WZ690"/>
      <c r="XA690">
        <v>2500</v>
      </c>
      <c r="XB690">
        <v>2500</v>
      </c>
      <c r="XC690"/>
      <c r="XD690">
        <v>2500</v>
      </c>
      <c r="XE690">
        <v>0</v>
      </c>
      <c r="XF690">
        <v>0</v>
      </c>
      <c r="XG690"/>
      <c r="XH690" t="s">
        <v>799</v>
      </c>
      <c r="XI690"/>
      <c r="XJ690" t="s">
        <v>800</v>
      </c>
      <c r="XK690" t="s">
        <v>783</v>
      </c>
      <c r="XL690" t="s">
        <v>4635</v>
      </c>
      <c r="XM690" t="s">
        <v>2052</v>
      </c>
      <c r="XN690">
        <v>1</v>
      </c>
      <c r="XO690">
        <v>0</v>
      </c>
      <c r="XP690">
        <v>1</v>
      </c>
      <c r="XQ690">
        <v>0</v>
      </c>
      <c r="XR690">
        <v>0</v>
      </c>
      <c r="XS690">
        <v>0</v>
      </c>
      <c r="XT690">
        <v>0</v>
      </c>
      <c r="XU690">
        <v>0</v>
      </c>
      <c r="XV690">
        <v>0</v>
      </c>
      <c r="XW690">
        <v>0</v>
      </c>
      <c r="XX690">
        <v>0</v>
      </c>
      <c r="XY690">
        <v>1</v>
      </c>
      <c r="XZ690">
        <v>0</v>
      </c>
      <c r="YA690">
        <v>0</v>
      </c>
      <c r="YB690"/>
      <c r="YC690"/>
      <c r="YD690"/>
      <c r="YE690"/>
      <c r="YF690"/>
      <c r="YG690"/>
      <c r="YH690"/>
      <c r="YI690"/>
      <c r="YJ690"/>
      <c r="YK690"/>
      <c r="YL690"/>
      <c r="YM690"/>
      <c r="YN690"/>
      <c r="YO690"/>
      <c r="YP690"/>
      <c r="YQ690"/>
      <c r="YR690"/>
      <c r="YS690"/>
      <c r="YT690"/>
      <c r="YU690"/>
      <c r="YV690"/>
      <c r="YW690"/>
      <c r="YX690"/>
      <c r="YY690"/>
      <c r="YZ690"/>
      <c r="ZA690"/>
      <c r="ZB690"/>
      <c r="ZC690"/>
      <c r="ZD690"/>
      <c r="ZE690"/>
      <c r="ZF690"/>
      <c r="ZG690"/>
      <c r="ZH690"/>
      <c r="ZI690"/>
      <c r="ZJ690"/>
      <c r="ZK690"/>
      <c r="ZL690"/>
      <c r="ZM690"/>
      <c r="ZN690"/>
      <c r="ZO690"/>
      <c r="ZP690"/>
      <c r="ZQ690"/>
      <c r="ZR690"/>
      <c r="ZS690"/>
      <c r="ZT690"/>
      <c r="ZU690"/>
      <c r="ZV690"/>
      <c r="ZW690"/>
      <c r="ZX690"/>
      <c r="ZY690"/>
      <c r="ZZ690"/>
      <c r="AAA690"/>
      <c r="AAB690"/>
      <c r="AAC690"/>
      <c r="AAD690"/>
      <c r="AAE690"/>
      <c r="AAF690"/>
      <c r="AAG690"/>
      <c r="AAH690"/>
      <c r="AAI690"/>
      <c r="AAJ690"/>
      <c r="AAK690"/>
      <c r="AAL690"/>
      <c r="AAM690"/>
      <c r="AAN690"/>
      <c r="AAO690"/>
      <c r="AAP690"/>
      <c r="AAQ690"/>
      <c r="AAR690"/>
      <c r="AAS690"/>
      <c r="AAT690"/>
      <c r="AAU690"/>
      <c r="AAV690" t="s">
        <v>783</v>
      </c>
      <c r="AAW690" t="s">
        <v>785</v>
      </c>
      <c r="AAX690" t="s">
        <v>2057</v>
      </c>
      <c r="AAY690">
        <v>0</v>
      </c>
      <c r="AAZ690">
        <v>0</v>
      </c>
      <c r="ABA690">
        <v>1</v>
      </c>
      <c r="ABB690">
        <v>0</v>
      </c>
      <c r="ABC690">
        <v>0</v>
      </c>
      <c r="ABD690">
        <v>0</v>
      </c>
      <c r="ABE690">
        <v>0</v>
      </c>
      <c r="ABF690">
        <v>0</v>
      </c>
      <c r="ABG690"/>
      <c r="ABH690" t="s">
        <v>786</v>
      </c>
      <c r="ABI690"/>
      <c r="ABJ690"/>
      <c r="ABK690"/>
      <c r="ABL690"/>
      <c r="ABM690"/>
      <c r="ABN690"/>
      <c r="ABO690"/>
      <c r="ABP690"/>
      <c r="ABQ690" t="s">
        <v>783</v>
      </c>
      <c r="ABR690" t="s">
        <v>794</v>
      </c>
      <c r="ABS690">
        <v>1</v>
      </c>
      <c r="ABT690">
        <v>0</v>
      </c>
      <c r="ABU690">
        <v>0</v>
      </c>
      <c r="ABV690">
        <v>0</v>
      </c>
      <c r="ABW690">
        <v>0</v>
      </c>
      <c r="ABX690">
        <v>0</v>
      </c>
      <c r="ABY690">
        <v>0</v>
      </c>
      <c r="ABZ690">
        <v>0</v>
      </c>
      <c r="ACA690">
        <v>0</v>
      </c>
      <c r="ACB690">
        <v>0</v>
      </c>
      <c r="ACC690"/>
      <c r="ACD690" t="s">
        <v>783</v>
      </c>
      <c r="ACE690" t="s">
        <v>794</v>
      </c>
      <c r="ACF690">
        <v>1</v>
      </c>
      <c r="ACG690">
        <v>0</v>
      </c>
      <c r="ACH690">
        <v>0</v>
      </c>
      <c r="ACI690">
        <v>0</v>
      </c>
      <c r="ACJ690">
        <v>0</v>
      </c>
      <c r="ACK690">
        <v>0</v>
      </c>
      <c r="ACL690">
        <v>0</v>
      </c>
      <c r="ACM690">
        <v>0</v>
      </c>
      <c r="ACN690">
        <v>0</v>
      </c>
      <c r="ACO690">
        <v>0</v>
      </c>
      <c r="ACP690"/>
      <c r="ACQ690"/>
      <c r="ACR690" t="s">
        <v>4636</v>
      </c>
      <c r="ACS690">
        <v>44742.655289351853</v>
      </c>
      <c r="ACT690"/>
      <c r="ACU690"/>
      <c r="ACV690" t="s">
        <v>2063</v>
      </c>
      <c r="ACW690"/>
      <c r="ACX690"/>
      <c r="ACY690">
        <v>690</v>
      </c>
      <c r="ACZ690"/>
    </row>
    <row r="691" spans="1:780" s="328" customFormat="1" x14ac:dyDescent="0.3">
      <c r="A691" t="s">
        <v>4637</v>
      </c>
      <c r="B691" s="330">
        <v>44742.434730740737</v>
      </c>
      <c r="C691" s="330">
        <v>44742.438001898146</v>
      </c>
      <c r="D691" s="330">
        <v>44742</v>
      </c>
      <c r="E691" t="s">
        <v>4634</v>
      </c>
      <c r="F691" s="330">
        <v>44742</v>
      </c>
      <c r="G691" t="s">
        <v>883</v>
      </c>
      <c r="H691" t="s">
        <v>884</v>
      </c>
      <c r="I691" t="s">
        <v>884</v>
      </c>
      <c r="J691" t="s">
        <v>884</v>
      </c>
      <c r="K691" t="s">
        <v>781</v>
      </c>
      <c r="L691" t="s">
        <v>839</v>
      </c>
      <c r="M691">
        <v>0</v>
      </c>
      <c r="N691">
        <v>0</v>
      </c>
      <c r="O691">
        <v>0</v>
      </c>
      <c r="P691">
        <v>0</v>
      </c>
      <c r="Q691">
        <v>0</v>
      </c>
      <c r="R691">
        <v>0</v>
      </c>
      <c r="S691">
        <v>0</v>
      </c>
      <c r="T691">
        <v>0</v>
      </c>
      <c r="U691">
        <v>0</v>
      </c>
      <c r="V691">
        <v>0</v>
      </c>
      <c r="W691">
        <v>0</v>
      </c>
      <c r="X691">
        <v>0</v>
      </c>
      <c r="Y691">
        <v>0</v>
      </c>
      <c r="Z691">
        <v>0</v>
      </c>
      <c r="AA691">
        <v>0</v>
      </c>
      <c r="AB691">
        <v>0</v>
      </c>
      <c r="AC691">
        <v>0</v>
      </c>
      <c r="AD691">
        <v>0</v>
      </c>
      <c r="AE691">
        <v>1</v>
      </c>
      <c r="AF691">
        <v>0</v>
      </c>
      <c r="AG691">
        <v>0</v>
      </c>
      <c r="AH691">
        <v>0</v>
      </c>
      <c r="AI691">
        <v>0</v>
      </c>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c r="IW691"/>
      <c r="IX691"/>
      <c r="IY691"/>
      <c r="IZ691"/>
      <c r="JA691"/>
      <c r="JB691"/>
      <c r="JC691"/>
      <c r="JD691"/>
      <c r="JE691"/>
      <c r="JF691"/>
      <c r="JG691"/>
      <c r="JH691"/>
      <c r="JI691"/>
      <c r="JJ691"/>
      <c r="JK691"/>
      <c r="JL691"/>
      <c r="JM691"/>
      <c r="JN691"/>
      <c r="JO691"/>
      <c r="JP691"/>
      <c r="JQ691"/>
      <c r="JR691"/>
      <c r="JS691"/>
      <c r="JT691"/>
      <c r="JU691"/>
      <c r="JV691"/>
      <c r="JW691"/>
      <c r="JX691"/>
      <c r="JY691"/>
      <c r="JZ691"/>
      <c r="KA691"/>
      <c r="KB691"/>
      <c r="KC691"/>
      <c r="KD691"/>
      <c r="KE691"/>
      <c r="KF691"/>
      <c r="KG691"/>
      <c r="KH691"/>
      <c r="KI691"/>
      <c r="KJ691"/>
      <c r="KK691"/>
      <c r="KL691"/>
      <c r="KM691"/>
      <c r="KN691"/>
      <c r="KO691"/>
      <c r="KP691"/>
      <c r="KQ691"/>
      <c r="KR691"/>
      <c r="KS691"/>
      <c r="KT691"/>
      <c r="KU691"/>
      <c r="KV691"/>
      <c r="KW691"/>
      <c r="KX691"/>
      <c r="KY691"/>
      <c r="KZ691"/>
      <c r="LA691"/>
      <c r="LB691"/>
      <c r="LC691"/>
      <c r="LD691"/>
      <c r="LE691"/>
      <c r="LF691"/>
      <c r="LG691"/>
      <c r="LH691"/>
      <c r="LI691"/>
      <c r="LJ691"/>
      <c r="LK691"/>
      <c r="LL691"/>
      <c r="LM691"/>
      <c r="LN691"/>
      <c r="LO691"/>
      <c r="LP691"/>
      <c r="LQ691"/>
      <c r="LR691"/>
      <c r="LS691"/>
      <c r="LT691"/>
      <c r="LU691"/>
      <c r="LV691"/>
      <c r="LW691"/>
      <c r="LX691"/>
      <c r="LY691"/>
      <c r="LZ691"/>
      <c r="MA691"/>
      <c r="MB691"/>
      <c r="MC691"/>
      <c r="MD691"/>
      <c r="ME691"/>
      <c r="MF691"/>
      <c r="MG691"/>
      <c r="MH691"/>
      <c r="MI691"/>
      <c r="MJ691"/>
      <c r="MK691"/>
      <c r="ML691"/>
      <c r="MM691"/>
      <c r="MN691"/>
      <c r="MO691"/>
      <c r="MP691"/>
      <c r="MQ691"/>
      <c r="MR691"/>
      <c r="MS691"/>
      <c r="MT691"/>
      <c r="MU691"/>
      <c r="MV691"/>
      <c r="MW691"/>
      <c r="MX691"/>
      <c r="MY691"/>
      <c r="MZ691"/>
      <c r="NA691"/>
      <c r="NB691"/>
      <c r="NC691"/>
      <c r="ND691"/>
      <c r="NE691"/>
      <c r="NF691"/>
      <c r="NG691"/>
      <c r="NH691"/>
      <c r="NI691"/>
      <c r="NJ691"/>
      <c r="NK691"/>
      <c r="NL691"/>
      <c r="NM691"/>
      <c r="NN691"/>
      <c r="NO691"/>
      <c r="NP691"/>
      <c r="NQ691"/>
      <c r="NR691"/>
      <c r="NS691"/>
      <c r="NT691"/>
      <c r="NU691"/>
      <c r="NV691"/>
      <c r="NW691"/>
      <c r="NX691"/>
      <c r="NY691"/>
      <c r="NZ691"/>
      <c r="OA691"/>
      <c r="OB691"/>
      <c r="OC691"/>
      <c r="OD691"/>
      <c r="OE691"/>
      <c r="OF691"/>
      <c r="OG691"/>
      <c r="OH691"/>
      <c r="OI691"/>
      <c r="OJ691"/>
      <c r="OK691"/>
      <c r="OL691"/>
      <c r="OM691"/>
      <c r="ON691"/>
      <c r="OP691"/>
      <c r="OQ691"/>
      <c r="OR691"/>
      <c r="OS691"/>
      <c r="OT691"/>
      <c r="OU691"/>
      <c r="OV691"/>
      <c r="OW691"/>
      <c r="OX691"/>
      <c r="OY691"/>
      <c r="OZ691"/>
      <c r="PA691"/>
      <c r="PB691"/>
      <c r="PC691"/>
      <c r="PD691"/>
      <c r="PE691"/>
      <c r="PF691"/>
      <c r="PG691"/>
      <c r="PH691"/>
      <c r="PI691"/>
      <c r="PJ691"/>
      <c r="PK691"/>
      <c r="PL691"/>
      <c r="PM691"/>
      <c r="PN691"/>
      <c r="PO691"/>
      <c r="PP691"/>
      <c r="PQ691"/>
      <c r="PR691"/>
      <c r="PS691"/>
      <c r="PT691"/>
      <c r="PU691"/>
      <c r="PV691"/>
      <c r="PW691"/>
      <c r="PX691"/>
      <c r="PY691"/>
      <c r="PZ691"/>
      <c r="QA691"/>
      <c r="QB691"/>
      <c r="QC691"/>
      <c r="QD691"/>
      <c r="QE691"/>
      <c r="QF691"/>
      <c r="QG691"/>
      <c r="QH691"/>
      <c r="QI691"/>
      <c r="QJ691"/>
      <c r="QK691"/>
      <c r="QL691"/>
      <c r="QM691"/>
      <c r="QN691"/>
      <c r="QO691"/>
      <c r="QP691"/>
      <c r="QQ691"/>
      <c r="QR691"/>
      <c r="QS691"/>
      <c r="QT691"/>
      <c r="QU691"/>
      <c r="QV691"/>
      <c r="QW691"/>
      <c r="QX691"/>
      <c r="QY691"/>
      <c r="QZ691"/>
      <c r="RA691"/>
      <c r="RB691"/>
      <c r="RC691"/>
      <c r="RD691"/>
      <c r="RE691"/>
      <c r="RF691"/>
      <c r="RG691"/>
      <c r="RH691"/>
      <c r="RI691"/>
      <c r="RJ691"/>
      <c r="RK691"/>
      <c r="RL691"/>
      <c r="RM691"/>
      <c r="RN691"/>
      <c r="RO691"/>
      <c r="RP691"/>
      <c r="RQ691"/>
      <c r="RR691"/>
      <c r="RS691"/>
      <c r="RT691"/>
      <c r="RU691"/>
      <c r="RV691"/>
      <c r="RW691"/>
      <c r="RX691"/>
      <c r="RY691"/>
      <c r="RZ691"/>
      <c r="SA691"/>
      <c r="SB691"/>
      <c r="SC691"/>
      <c r="SD691"/>
      <c r="SE691"/>
      <c r="SF691"/>
      <c r="SG691"/>
      <c r="SH691"/>
      <c r="SI691"/>
      <c r="SJ691"/>
      <c r="SK691"/>
      <c r="SL691"/>
      <c r="SM691"/>
      <c r="SN691"/>
      <c r="SO691"/>
      <c r="SP691"/>
      <c r="SQ691"/>
      <c r="SR691"/>
      <c r="SS691"/>
      <c r="ST691"/>
      <c r="SU691"/>
      <c r="SV691"/>
      <c r="SW691"/>
      <c r="SX691"/>
      <c r="SY691"/>
      <c r="SZ691"/>
      <c r="TA691"/>
      <c r="TB691"/>
      <c r="TC691"/>
      <c r="TD691"/>
      <c r="TE691"/>
      <c r="TF691"/>
      <c r="TG691"/>
      <c r="TH691"/>
      <c r="TI691"/>
      <c r="TJ691"/>
      <c r="TK691"/>
      <c r="TL691"/>
      <c r="TM691"/>
      <c r="TN691"/>
      <c r="TO691"/>
      <c r="TP691"/>
      <c r="TQ691"/>
      <c r="TR691"/>
      <c r="TS691"/>
      <c r="TT691"/>
      <c r="TU691"/>
      <c r="TV691"/>
      <c r="TW691"/>
      <c r="TX691"/>
      <c r="TY691"/>
      <c r="TZ691"/>
      <c r="UA691"/>
      <c r="UB691"/>
      <c r="UC691"/>
      <c r="UD691"/>
      <c r="UE691"/>
      <c r="UF691"/>
      <c r="UG691"/>
      <c r="UH691"/>
      <c r="UI691"/>
      <c r="UJ691"/>
      <c r="UK691"/>
      <c r="UL691"/>
      <c r="UM691"/>
      <c r="UN691"/>
      <c r="UO691"/>
      <c r="UP691"/>
      <c r="UQ691"/>
      <c r="UR691"/>
      <c r="US691"/>
      <c r="UT691"/>
      <c r="UU691"/>
      <c r="UV691"/>
      <c r="UW691"/>
      <c r="UX691"/>
      <c r="UY691"/>
      <c r="UZ691"/>
      <c r="VA691"/>
      <c r="VB691"/>
      <c r="VC691"/>
      <c r="VD691"/>
      <c r="VE691"/>
      <c r="VF691"/>
      <c r="VG691"/>
      <c r="VH691"/>
      <c r="VI691"/>
      <c r="VJ691"/>
      <c r="VK691"/>
      <c r="VL691"/>
      <c r="VM691"/>
      <c r="VN691"/>
      <c r="VO691"/>
      <c r="VP691"/>
      <c r="VQ691"/>
      <c r="VR691"/>
      <c r="VS691"/>
      <c r="VT691" t="s">
        <v>783</v>
      </c>
      <c r="VU691"/>
      <c r="VV691">
        <v>1000</v>
      </c>
      <c r="VW691">
        <v>1000</v>
      </c>
      <c r="VX691"/>
      <c r="VY691">
        <v>1000</v>
      </c>
      <c r="VZ691">
        <v>0</v>
      </c>
      <c r="WA691">
        <v>0</v>
      </c>
      <c r="WB691"/>
      <c r="WC691" t="s">
        <v>799</v>
      </c>
      <c r="WD691"/>
      <c r="WE691" t="s">
        <v>800</v>
      </c>
      <c r="WF691" t="s">
        <v>783</v>
      </c>
      <c r="WG691" t="s">
        <v>4638</v>
      </c>
      <c r="WH691" t="s">
        <v>2057</v>
      </c>
      <c r="WI691">
        <v>1</v>
      </c>
      <c r="WJ691">
        <v>0</v>
      </c>
      <c r="WK691">
        <v>1</v>
      </c>
      <c r="WL691">
        <v>0</v>
      </c>
      <c r="WM691">
        <v>0</v>
      </c>
      <c r="WN691">
        <v>0</v>
      </c>
      <c r="WO691">
        <v>0</v>
      </c>
      <c r="WP691">
        <v>0</v>
      </c>
      <c r="WQ691">
        <v>0</v>
      </c>
      <c r="WR691">
        <v>0</v>
      </c>
      <c r="WS691">
        <v>0</v>
      </c>
      <c r="WT691">
        <v>1</v>
      </c>
      <c r="WU691">
        <v>0</v>
      </c>
      <c r="WV691">
        <v>0</v>
      </c>
      <c r="WW691"/>
      <c r="WX691"/>
      <c r="WY691"/>
      <c r="WZ691"/>
      <c r="XA691"/>
      <c r="XB691"/>
      <c r="XC691"/>
      <c r="XD691"/>
      <c r="XE691"/>
      <c r="XF691"/>
      <c r="XG691"/>
      <c r="XH691"/>
      <c r="XI691"/>
      <c r="XJ691"/>
      <c r="XK691"/>
      <c r="XL691"/>
      <c r="XM691"/>
      <c r="XN691"/>
      <c r="XO691"/>
      <c r="XP691"/>
      <c r="XQ691"/>
      <c r="XR691"/>
      <c r="XS691"/>
      <c r="XT691"/>
      <c r="XU691"/>
      <c r="XV691"/>
      <c r="XW691"/>
      <c r="XX691"/>
      <c r="XY691"/>
      <c r="XZ691"/>
      <c r="YA691"/>
      <c r="YB691"/>
      <c r="YC691"/>
      <c r="YD691"/>
      <c r="YE691"/>
      <c r="YF691"/>
      <c r="YG691"/>
      <c r="YH691"/>
      <c r="YI691"/>
      <c r="YJ691"/>
      <c r="YK691"/>
      <c r="YL691"/>
      <c r="YM691"/>
      <c r="YN691"/>
      <c r="YO691"/>
      <c r="YP691"/>
      <c r="YQ691"/>
      <c r="YR691"/>
      <c r="YS691"/>
      <c r="YT691"/>
      <c r="YU691"/>
      <c r="YV691"/>
      <c r="YW691"/>
      <c r="YX691"/>
      <c r="YY691"/>
      <c r="YZ691"/>
      <c r="ZA691"/>
      <c r="ZB691"/>
      <c r="ZC691"/>
      <c r="ZD691"/>
      <c r="ZE691"/>
      <c r="ZF691"/>
      <c r="ZG691"/>
      <c r="ZH691"/>
      <c r="ZI691"/>
      <c r="ZJ691"/>
      <c r="ZK691"/>
      <c r="ZL691"/>
      <c r="ZM691"/>
      <c r="ZN691"/>
      <c r="ZO691"/>
      <c r="ZP691"/>
      <c r="ZQ691"/>
      <c r="ZR691"/>
      <c r="ZS691"/>
      <c r="ZT691"/>
      <c r="ZU691"/>
      <c r="ZV691"/>
      <c r="ZW691"/>
      <c r="ZX691"/>
      <c r="ZY691"/>
      <c r="ZZ691"/>
      <c r="AAA691"/>
      <c r="AAB691"/>
      <c r="AAC691"/>
      <c r="AAD691"/>
      <c r="AAE691"/>
      <c r="AAF691"/>
      <c r="AAG691"/>
      <c r="AAH691"/>
      <c r="AAI691"/>
      <c r="AAJ691"/>
      <c r="AAK691"/>
      <c r="AAL691"/>
      <c r="AAM691"/>
      <c r="AAN691"/>
      <c r="AAO691"/>
      <c r="AAP691"/>
      <c r="AAQ691"/>
      <c r="AAR691"/>
      <c r="AAS691"/>
      <c r="AAT691"/>
      <c r="AAU691"/>
      <c r="AAV691" t="s">
        <v>783</v>
      </c>
      <c r="AAW691" t="s">
        <v>785</v>
      </c>
      <c r="AAX691" t="s">
        <v>2057</v>
      </c>
      <c r="AAY691">
        <v>0</v>
      </c>
      <c r="AAZ691">
        <v>0</v>
      </c>
      <c r="ABA691">
        <v>1</v>
      </c>
      <c r="ABB691">
        <v>0</v>
      </c>
      <c r="ABC691">
        <v>0</v>
      </c>
      <c r="ABD691">
        <v>0</v>
      </c>
      <c r="ABE691">
        <v>0</v>
      </c>
      <c r="ABF691">
        <v>0</v>
      </c>
      <c r="ABG691"/>
      <c r="ABH691" t="s">
        <v>786</v>
      </c>
      <c r="ABI691"/>
      <c r="ABJ691"/>
      <c r="ABK691"/>
      <c r="ABL691"/>
      <c r="ABM691"/>
      <c r="ABN691"/>
      <c r="ABO691"/>
      <c r="ABP691"/>
      <c r="ABQ691" t="s">
        <v>783</v>
      </c>
      <c r="ABR691" t="s">
        <v>2256</v>
      </c>
      <c r="ABS691">
        <v>1</v>
      </c>
      <c r="ABT691">
        <v>0</v>
      </c>
      <c r="ABU691">
        <v>0</v>
      </c>
      <c r="ABV691">
        <v>0</v>
      </c>
      <c r="ABW691">
        <v>1</v>
      </c>
      <c r="ABX691">
        <v>0</v>
      </c>
      <c r="ABY691">
        <v>0</v>
      </c>
      <c r="ABZ691">
        <v>0</v>
      </c>
      <c r="ACA691">
        <v>0</v>
      </c>
      <c r="ACB691">
        <v>0</v>
      </c>
      <c r="ACC691"/>
      <c r="ACD691" t="s">
        <v>783</v>
      </c>
      <c r="ACE691" t="s">
        <v>794</v>
      </c>
      <c r="ACF691">
        <v>1</v>
      </c>
      <c r="ACG691">
        <v>0</v>
      </c>
      <c r="ACH691">
        <v>0</v>
      </c>
      <c r="ACI691">
        <v>0</v>
      </c>
      <c r="ACJ691">
        <v>0</v>
      </c>
      <c r="ACK691">
        <v>0</v>
      </c>
      <c r="ACL691">
        <v>0</v>
      </c>
      <c r="ACM691">
        <v>0</v>
      </c>
      <c r="ACN691">
        <v>0</v>
      </c>
      <c r="ACO691">
        <v>0</v>
      </c>
      <c r="ACP691"/>
      <c r="ACQ691"/>
      <c r="ACR691" t="s">
        <v>4639</v>
      </c>
      <c r="ACS691">
        <v>44742.655300925922</v>
      </c>
      <c r="ACT691"/>
      <c r="ACU691"/>
      <c r="ACV691" t="s">
        <v>2063</v>
      </c>
      <c r="ACW691"/>
      <c r="ACX691"/>
      <c r="ACY691">
        <v>691</v>
      </c>
      <c r="ACZ691"/>
    </row>
    <row r="692" spans="1:780" s="328" customFormat="1" x14ac:dyDescent="0.3">
      <c r="A692" t="s">
        <v>4640</v>
      </c>
      <c r="B692" s="330">
        <v>44742.439975405097</v>
      </c>
      <c r="C692" s="330">
        <v>44742.448083993062</v>
      </c>
      <c r="D692" s="330">
        <v>44742</v>
      </c>
      <c r="E692" t="s">
        <v>4634</v>
      </c>
      <c r="F692" s="330">
        <v>44742</v>
      </c>
      <c r="G692" t="s">
        <v>883</v>
      </c>
      <c r="H692" t="s">
        <v>884</v>
      </c>
      <c r="I692" t="s">
        <v>884</v>
      </c>
      <c r="J692" t="s">
        <v>884</v>
      </c>
      <c r="K692" t="s">
        <v>781</v>
      </c>
      <c r="L692" t="s">
        <v>839</v>
      </c>
      <c r="M692">
        <v>0</v>
      </c>
      <c r="N692">
        <v>0</v>
      </c>
      <c r="O692">
        <v>0</v>
      </c>
      <c r="P692">
        <v>0</v>
      </c>
      <c r="Q692">
        <v>0</v>
      </c>
      <c r="R692">
        <v>0</v>
      </c>
      <c r="S692">
        <v>0</v>
      </c>
      <c r="T692">
        <v>0</v>
      </c>
      <c r="U692">
        <v>0</v>
      </c>
      <c r="V692">
        <v>0</v>
      </c>
      <c r="W692">
        <v>0</v>
      </c>
      <c r="X692">
        <v>0</v>
      </c>
      <c r="Y692">
        <v>0</v>
      </c>
      <c r="Z692">
        <v>0</v>
      </c>
      <c r="AA692">
        <v>0</v>
      </c>
      <c r="AB692">
        <v>0</v>
      </c>
      <c r="AC692">
        <v>0</v>
      </c>
      <c r="AD692">
        <v>0</v>
      </c>
      <c r="AE692">
        <v>1</v>
      </c>
      <c r="AF692">
        <v>0</v>
      </c>
      <c r="AG692">
        <v>0</v>
      </c>
      <c r="AH692">
        <v>0</v>
      </c>
      <c r="AI692">
        <v>0</v>
      </c>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c r="IW692"/>
      <c r="IX692"/>
      <c r="IY692"/>
      <c r="IZ692"/>
      <c r="JA692"/>
      <c r="JB692"/>
      <c r="JC692"/>
      <c r="JD692"/>
      <c r="JE692"/>
      <c r="JF692"/>
      <c r="JG692"/>
      <c r="JH692"/>
      <c r="JI692"/>
      <c r="JJ692"/>
      <c r="JK692"/>
      <c r="JL692"/>
      <c r="JM692"/>
      <c r="JN692"/>
      <c r="JO692"/>
      <c r="JP692"/>
      <c r="JQ692"/>
      <c r="JR692"/>
      <c r="JS692"/>
      <c r="JT692"/>
      <c r="JU692"/>
      <c r="JV692"/>
      <c r="JW692"/>
      <c r="JX692"/>
      <c r="JY692"/>
      <c r="JZ692"/>
      <c r="KA692"/>
      <c r="KB692"/>
      <c r="KC692"/>
      <c r="KD692"/>
      <c r="KE692"/>
      <c r="KF692"/>
      <c r="KG692"/>
      <c r="KH692"/>
      <c r="KI692"/>
      <c r="KJ692"/>
      <c r="KK692"/>
      <c r="KL692"/>
      <c r="KM692"/>
      <c r="KN692"/>
      <c r="KO692"/>
      <c r="KP692"/>
      <c r="KQ692"/>
      <c r="KR692"/>
      <c r="KS692"/>
      <c r="KT692"/>
      <c r="KU692"/>
      <c r="KV692"/>
      <c r="KW692"/>
      <c r="KX692"/>
      <c r="KY692"/>
      <c r="KZ692"/>
      <c r="LA692"/>
      <c r="LB692"/>
      <c r="LC692"/>
      <c r="LD692"/>
      <c r="LE692"/>
      <c r="LF692"/>
      <c r="LG692"/>
      <c r="LH692"/>
      <c r="LI692"/>
      <c r="LJ692"/>
      <c r="LK692"/>
      <c r="LL692"/>
      <c r="LM692"/>
      <c r="LN692"/>
      <c r="LO692"/>
      <c r="LP692"/>
      <c r="LQ692"/>
      <c r="LR692"/>
      <c r="LS692"/>
      <c r="LT692"/>
      <c r="LU692"/>
      <c r="LV692"/>
      <c r="LW692"/>
      <c r="LX692"/>
      <c r="LY692"/>
      <c r="LZ692"/>
      <c r="MA692"/>
      <c r="MB692"/>
      <c r="MC692"/>
      <c r="MD692"/>
      <c r="ME692"/>
      <c r="MF692"/>
      <c r="MG692"/>
      <c r="MH692"/>
      <c r="MI692"/>
      <c r="MJ692"/>
      <c r="MK692"/>
      <c r="ML692"/>
      <c r="MM692"/>
      <c r="MN692"/>
      <c r="MO692"/>
      <c r="MP692"/>
      <c r="MQ692"/>
      <c r="MR692"/>
      <c r="MS692"/>
      <c r="MT692"/>
      <c r="MU692"/>
      <c r="MV692"/>
      <c r="MW692"/>
      <c r="MX692"/>
      <c r="MY692"/>
      <c r="MZ692"/>
      <c r="NA692"/>
      <c r="NB692"/>
      <c r="NC692"/>
      <c r="ND692"/>
      <c r="NE692"/>
      <c r="NF692"/>
      <c r="NG692"/>
      <c r="NH692"/>
      <c r="NI692"/>
      <c r="NJ692"/>
      <c r="NK692"/>
      <c r="NL692"/>
      <c r="NM692"/>
      <c r="NN692"/>
      <c r="NO692"/>
      <c r="NP692"/>
      <c r="NQ692"/>
      <c r="NR692"/>
      <c r="NS692"/>
      <c r="NT692"/>
      <c r="NU692"/>
      <c r="NV692"/>
      <c r="NW692"/>
      <c r="NX692"/>
      <c r="NY692"/>
      <c r="NZ692"/>
      <c r="OA692"/>
      <c r="OB692"/>
      <c r="OC692"/>
      <c r="OD692"/>
      <c r="OE692"/>
      <c r="OF692"/>
      <c r="OG692"/>
      <c r="OH692"/>
      <c r="OI692"/>
      <c r="OJ692"/>
      <c r="OK692"/>
      <c r="OL692"/>
      <c r="OM692"/>
      <c r="ON692"/>
      <c r="OP692"/>
      <c r="OQ692"/>
      <c r="OR692"/>
      <c r="OS692"/>
      <c r="OT692"/>
      <c r="OU692"/>
      <c r="OV692"/>
      <c r="OW692"/>
      <c r="OX692"/>
      <c r="OY692"/>
      <c r="OZ692"/>
      <c r="PA692"/>
      <c r="PB692"/>
      <c r="PC692"/>
      <c r="PD692"/>
      <c r="PE692"/>
      <c r="PF692"/>
      <c r="PG692"/>
      <c r="PH692"/>
      <c r="PI692"/>
      <c r="PJ692"/>
      <c r="PK692"/>
      <c r="PL692"/>
      <c r="PM692"/>
      <c r="PN692"/>
      <c r="PO692"/>
      <c r="PP692"/>
      <c r="PQ692"/>
      <c r="PR692"/>
      <c r="PS692"/>
      <c r="PT692"/>
      <c r="PU692"/>
      <c r="PV692"/>
      <c r="PW692"/>
      <c r="PX692"/>
      <c r="PY692"/>
      <c r="PZ692"/>
      <c r="QA692"/>
      <c r="QB692"/>
      <c r="QC692"/>
      <c r="QD692"/>
      <c r="QE692"/>
      <c r="QF692"/>
      <c r="QG692"/>
      <c r="QH692"/>
      <c r="QI692"/>
      <c r="QJ692"/>
      <c r="QK692"/>
      <c r="QL692"/>
      <c r="QM692"/>
      <c r="QN692"/>
      <c r="QO692"/>
      <c r="QP692"/>
      <c r="QQ692"/>
      <c r="QR692"/>
      <c r="QS692"/>
      <c r="QT692"/>
      <c r="QU692"/>
      <c r="QV692"/>
      <c r="QW692"/>
      <c r="QX692"/>
      <c r="QY692"/>
      <c r="QZ692"/>
      <c r="RA692"/>
      <c r="RB692"/>
      <c r="RC692"/>
      <c r="RD692"/>
      <c r="RE692"/>
      <c r="RF692"/>
      <c r="RG692"/>
      <c r="RH692"/>
      <c r="RI692"/>
      <c r="RJ692"/>
      <c r="RK692"/>
      <c r="RL692"/>
      <c r="RM692"/>
      <c r="RN692"/>
      <c r="RO692"/>
      <c r="RP692"/>
      <c r="RQ692"/>
      <c r="RR692"/>
      <c r="RS692"/>
      <c r="RT692"/>
      <c r="RU692"/>
      <c r="RV692"/>
      <c r="RW692"/>
      <c r="RX692"/>
      <c r="RY692"/>
      <c r="RZ692"/>
      <c r="SA692"/>
      <c r="SB692"/>
      <c r="SC692"/>
      <c r="SD692"/>
      <c r="SE692"/>
      <c r="SF692"/>
      <c r="SG692"/>
      <c r="SH692"/>
      <c r="SI692"/>
      <c r="SJ692"/>
      <c r="SK692"/>
      <c r="SL692"/>
      <c r="SM692"/>
      <c r="SN692"/>
      <c r="SO692"/>
      <c r="SP692"/>
      <c r="SQ692"/>
      <c r="SR692"/>
      <c r="SS692"/>
      <c r="ST692"/>
      <c r="SU692"/>
      <c r="SV692"/>
      <c r="SW692"/>
      <c r="SX692"/>
      <c r="SY692"/>
      <c r="SZ692"/>
      <c r="TA692"/>
      <c r="TB692"/>
      <c r="TC692"/>
      <c r="TD692"/>
      <c r="TE692"/>
      <c r="TF692"/>
      <c r="TG692"/>
      <c r="TH692"/>
      <c r="TI692"/>
      <c r="TJ692"/>
      <c r="TK692"/>
      <c r="TL692"/>
      <c r="TM692"/>
      <c r="TN692"/>
      <c r="TO692"/>
      <c r="TP692"/>
      <c r="TQ692"/>
      <c r="TR692"/>
      <c r="TS692"/>
      <c r="TT692"/>
      <c r="TU692"/>
      <c r="TV692"/>
      <c r="TW692"/>
      <c r="TX692"/>
      <c r="TY692"/>
      <c r="TZ692"/>
      <c r="UA692"/>
      <c r="UB692"/>
      <c r="UC692"/>
      <c r="UD692"/>
      <c r="UE692"/>
      <c r="UF692"/>
      <c r="UG692"/>
      <c r="UH692"/>
      <c r="UI692"/>
      <c r="UJ692"/>
      <c r="UK692"/>
      <c r="UL692"/>
      <c r="UM692"/>
      <c r="UN692"/>
      <c r="UO692"/>
      <c r="UP692"/>
      <c r="UQ692"/>
      <c r="UR692"/>
      <c r="US692"/>
      <c r="UT692"/>
      <c r="UU692"/>
      <c r="UV692"/>
      <c r="UW692"/>
      <c r="UX692"/>
      <c r="UY692"/>
      <c r="UZ692"/>
      <c r="VA692"/>
      <c r="VB692"/>
      <c r="VC692"/>
      <c r="VD692"/>
      <c r="VE692"/>
      <c r="VF692"/>
      <c r="VG692"/>
      <c r="VH692"/>
      <c r="VI692"/>
      <c r="VJ692"/>
      <c r="VK692"/>
      <c r="VL692"/>
      <c r="VM692"/>
      <c r="VN692"/>
      <c r="VO692"/>
      <c r="VP692"/>
      <c r="VQ692"/>
      <c r="VR692"/>
      <c r="VS692"/>
      <c r="VT692" t="s">
        <v>783</v>
      </c>
      <c r="VU692"/>
      <c r="VV692">
        <v>1000</v>
      </c>
      <c r="VW692">
        <v>1000</v>
      </c>
      <c r="VX692"/>
      <c r="VY692">
        <v>1000</v>
      </c>
      <c r="VZ692">
        <v>0</v>
      </c>
      <c r="WA692">
        <v>0</v>
      </c>
      <c r="WB692"/>
      <c r="WC692" t="s">
        <v>799</v>
      </c>
      <c r="WD692"/>
      <c r="WE692" t="s">
        <v>800</v>
      </c>
      <c r="WF692" t="s">
        <v>786</v>
      </c>
      <c r="WG692"/>
      <c r="WH692"/>
      <c r="WI692"/>
      <c r="WJ692"/>
      <c r="WK692"/>
      <c r="WL692"/>
      <c r="WM692"/>
      <c r="WN692"/>
      <c r="WO692"/>
      <c r="WP692"/>
      <c r="WQ692"/>
      <c r="WR692"/>
      <c r="WS692"/>
      <c r="WT692"/>
      <c r="WU692"/>
      <c r="WV692"/>
      <c r="WW692"/>
      <c r="WX692"/>
      <c r="WY692"/>
      <c r="WZ692"/>
      <c r="XA692"/>
      <c r="XB692"/>
      <c r="XC692"/>
      <c r="XD692"/>
      <c r="XE692"/>
      <c r="XF692"/>
      <c r="XG692"/>
      <c r="XH692"/>
      <c r="XI692"/>
      <c r="XJ692"/>
      <c r="XK692"/>
      <c r="XL692"/>
      <c r="XM692"/>
      <c r="XN692"/>
      <c r="XO692"/>
      <c r="XP692"/>
      <c r="XQ692"/>
      <c r="XR692"/>
      <c r="XS692"/>
      <c r="XT692"/>
      <c r="XU692"/>
      <c r="XV692"/>
      <c r="XW692"/>
      <c r="XX692"/>
      <c r="XY692"/>
      <c r="XZ692"/>
      <c r="YA692"/>
      <c r="YB692"/>
      <c r="YC692"/>
      <c r="YD692"/>
      <c r="YE692"/>
      <c r="YF692"/>
      <c r="YG692"/>
      <c r="YH692"/>
      <c r="YI692"/>
      <c r="YJ692"/>
      <c r="YK692"/>
      <c r="YL692"/>
      <c r="YM692"/>
      <c r="YN692"/>
      <c r="YO692"/>
      <c r="YP692"/>
      <c r="YQ692"/>
      <c r="YR692"/>
      <c r="YS692"/>
      <c r="YT692"/>
      <c r="YU692"/>
      <c r="YV692"/>
      <c r="YW692"/>
      <c r="YX692"/>
      <c r="YY692"/>
      <c r="YZ692"/>
      <c r="ZA692"/>
      <c r="ZB692"/>
      <c r="ZC692"/>
      <c r="ZD692"/>
      <c r="ZE692"/>
      <c r="ZF692"/>
      <c r="ZG692"/>
      <c r="ZH692"/>
      <c r="ZI692"/>
      <c r="ZJ692"/>
      <c r="ZK692"/>
      <c r="ZL692"/>
      <c r="ZM692"/>
      <c r="ZN692"/>
      <c r="ZO692"/>
      <c r="ZP692"/>
      <c r="ZQ692"/>
      <c r="ZR692"/>
      <c r="ZS692"/>
      <c r="ZT692"/>
      <c r="ZU692"/>
      <c r="ZV692"/>
      <c r="ZW692"/>
      <c r="ZX692"/>
      <c r="ZY692"/>
      <c r="ZZ692"/>
      <c r="AAA692"/>
      <c r="AAB692"/>
      <c r="AAC692"/>
      <c r="AAD692"/>
      <c r="AAE692"/>
      <c r="AAF692"/>
      <c r="AAG692"/>
      <c r="AAH692"/>
      <c r="AAI692"/>
      <c r="AAJ692"/>
      <c r="AAK692"/>
      <c r="AAL692"/>
      <c r="AAM692"/>
      <c r="AAN692"/>
      <c r="AAO692"/>
      <c r="AAP692"/>
      <c r="AAQ692"/>
      <c r="AAR692"/>
      <c r="AAS692"/>
      <c r="AAT692"/>
      <c r="AAU692"/>
      <c r="AAV692" t="s">
        <v>783</v>
      </c>
      <c r="AAW692" t="s">
        <v>785</v>
      </c>
      <c r="AAX692" t="s">
        <v>2057</v>
      </c>
      <c r="AAY692">
        <v>0</v>
      </c>
      <c r="AAZ692">
        <v>0</v>
      </c>
      <c r="ABA692">
        <v>1</v>
      </c>
      <c r="ABB692">
        <v>0</v>
      </c>
      <c r="ABC692">
        <v>0</v>
      </c>
      <c r="ABD692">
        <v>0</v>
      </c>
      <c r="ABE692">
        <v>0</v>
      </c>
      <c r="ABF692">
        <v>0</v>
      </c>
      <c r="ABG692"/>
      <c r="ABH692" t="s">
        <v>786</v>
      </c>
      <c r="ABI692"/>
      <c r="ABJ692"/>
      <c r="ABK692"/>
      <c r="ABL692"/>
      <c r="ABM692"/>
      <c r="ABN692"/>
      <c r="ABO692"/>
      <c r="ABP692"/>
      <c r="ABQ692" t="s">
        <v>783</v>
      </c>
      <c r="ABR692" t="s">
        <v>3095</v>
      </c>
      <c r="ABS692">
        <v>1</v>
      </c>
      <c r="ABT692">
        <v>0</v>
      </c>
      <c r="ABU692">
        <v>0</v>
      </c>
      <c r="ABV692">
        <v>0</v>
      </c>
      <c r="ABW692">
        <v>0</v>
      </c>
      <c r="ABX692">
        <v>1</v>
      </c>
      <c r="ABY692">
        <v>0</v>
      </c>
      <c r="ABZ692">
        <v>0</v>
      </c>
      <c r="ACA692">
        <v>0</v>
      </c>
      <c r="ACB692">
        <v>0</v>
      </c>
      <c r="ACC692"/>
      <c r="ACD692" t="s">
        <v>783</v>
      </c>
      <c r="ACE692" t="s">
        <v>2422</v>
      </c>
      <c r="ACF692">
        <v>1</v>
      </c>
      <c r="ACG692">
        <v>0</v>
      </c>
      <c r="ACH692">
        <v>0</v>
      </c>
      <c r="ACI692">
        <v>0</v>
      </c>
      <c r="ACJ692">
        <v>0</v>
      </c>
      <c r="ACK692">
        <v>1</v>
      </c>
      <c r="ACL692">
        <v>0</v>
      </c>
      <c r="ACM692">
        <v>0</v>
      </c>
      <c r="ACN692">
        <v>0</v>
      </c>
      <c r="ACO692">
        <v>0</v>
      </c>
      <c r="ACP692"/>
      <c r="ACQ692"/>
      <c r="ACR692" t="s">
        <v>4641</v>
      </c>
      <c r="ACS692">
        <v>44742.655497685177</v>
      </c>
      <c r="ACT692"/>
      <c r="ACU692"/>
      <c r="ACV692" t="s">
        <v>2063</v>
      </c>
      <c r="ACW692"/>
      <c r="ACX692"/>
      <c r="ACY692">
        <v>692</v>
      </c>
      <c r="ACZ692"/>
    </row>
    <row r="693" spans="1:780" s="328" customFormat="1" x14ac:dyDescent="0.3">
      <c r="A693" t="s">
        <v>4642</v>
      </c>
      <c r="B693" s="330">
        <v>44742.448167858798</v>
      </c>
      <c r="C693" s="330">
        <v>44742.451085960653</v>
      </c>
      <c r="D693" s="330">
        <v>44742</v>
      </c>
      <c r="E693" t="s">
        <v>4634</v>
      </c>
      <c r="F693" s="330">
        <v>44742</v>
      </c>
      <c r="G693" t="s">
        <v>883</v>
      </c>
      <c r="H693" t="s">
        <v>884</v>
      </c>
      <c r="I693" t="s">
        <v>884</v>
      </c>
      <c r="J693" t="s">
        <v>884</v>
      </c>
      <c r="K693" t="s">
        <v>781</v>
      </c>
      <c r="L693" t="s">
        <v>837</v>
      </c>
      <c r="M693">
        <v>0</v>
      </c>
      <c r="N693">
        <v>0</v>
      </c>
      <c r="O693">
        <v>0</v>
      </c>
      <c r="P693">
        <v>0</v>
      </c>
      <c r="Q693">
        <v>0</v>
      </c>
      <c r="R693">
        <v>0</v>
      </c>
      <c r="S693">
        <v>0</v>
      </c>
      <c r="T693">
        <v>0</v>
      </c>
      <c r="U693">
        <v>0</v>
      </c>
      <c r="V693">
        <v>0</v>
      </c>
      <c r="W693">
        <v>0</v>
      </c>
      <c r="X693">
        <v>0</v>
      </c>
      <c r="Y693">
        <v>0</v>
      </c>
      <c r="Z693">
        <v>0</v>
      </c>
      <c r="AA693">
        <v>0</v>
      </c>
      <c r="AB693">
        <v>0</v>
      </c>
      <c r="AC693">
        <v>0</v>
      </c>
      <c r="AD693">
        <v>0</v>
      </c>
      <c r="AE693">
        <v>0</v>
      </c>
      <c r="AF693">
        <v>1</v>
      </c>
      <c r="AG693">
        <v>0</v>
      </c>
      <c r="AH693">
        <v>0</v>
      </c>
      <c r="AI693">
        <v>0</v>
      </c>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c r="IW693"/>
      <c r="IX693"/>
      <c r="IY693"/>
      <c r="IZ693"/>
      <c r="JA693"/>
      <c r="JB693"/>
      <c r="JC693"/>
      <c r="JD693"/>
      <c r="JE693"/>
      <c r="JF693"/>
      <c r="JG693"/>
      <c r="JH693"/>
      <c r="JI693"/>
      <c r="JJ693"/>
      <c r="JK693"/>
      <c r="JL693"/>
      <c r="JM693"/>
      <c r="JN693"/>
      <c r="JO693"/>
      <c r="JP693"/>
      <c r="JQ693"/>
      <c r="JR693"/>
      <c r="JS693"/>
      <c r="JT693"/>
      <c r="JU693"/>
      <c r="JV693"/>
      <c r="JW693"/>
      <c r="JX693"/>
      <c r="JY693"/>
      <c r="JZ693"/>
      <c r="KA693"/>
      <c r="KB693"/>
      <c r="KC693"/>
      <c r="KD693"/>
      <c r="KE693"/>
      <c r="KF693"/>
      <c r="KG693"/>
      <c r="KH693"/>
      <c r="KI693"/>
      <c r="KJ693"/>
      <c r="KK693"/>
      <c r="KL693"/>
      <c r="KM693"/>
      <c r="KN693"/>
      <c r="KO693"/>
      <c r="KP693"/>
      <c r="KQ693"/>
      <c r="KR693"/>
      <c r="KS693"/>
      <c r="KT693"/>
      <c r="KU693"/>
      <c r="KV693"/>
      <c r="KW693"/>
      <c r="KX693"/>
      <c r="KY693"/>
      <c r="KZ693"/>
      <c r="LA693"/>
      <c r="LB693"/>
      <c r="LC693"/>
      <c r="LD693"/>
      <c r="LE693"/>
      <c r="LF693"/>
      <c r="LG693"/>
      <c r="LH693"/>
      <c r="LI693"/>
      <c r="LJ693"/>
      <c r="LK693"/>
      <c r="LL693"/>
      <c r="LM693"/>
      <c r="LN693"/>
      <c r="LO693"/>
      <c r="LP693"/>
      <c r="LQ693"/>
      <c r="LR693"/>
      <c r="LS693"/>
      <c r="LT693"/>
      <c r="LU693"/>
      <c r="LV693"/>
      <c r="LW693"/>
      <c r="LX693"/>
      <c r="LY693"/>
      <c r="LZ693"/>
      <c r="MA693"/>
      <c r="MB693"/>
      <c r="MC693"/>
      <c r="MD693"/>
      <c r="ME693"/>
      <c r="MF693"/>
      <c r="MG693"/>
      <c r="MH693"/>
      <c r="MI693"/>
      <c r="MJ693"/>
      <c r="MK693"/>
      <c r="ML693"/>
      <c r="MM693"/>
      <c r="MN693"/>
      <c r="MO693"/>
      <c r="MP693"/>
      <c r="MQ693"/>
      <c r="MR693"/>
      <c r="MS693"/>
      <c r="MT693"/>
      <c r="MU693"/>
      <c r="MV693"/>
      <c r="MW693"/>
      <c r="MX693"/>
      <c r="MY693"/>
      <c r="MZ693"/>
      <c r="NA693"/>
      <c r="NB693"/>
      <c r="NC693"/>
      <c r="ND693"/>
      <c r="NE693"/>
      <c r="NF693"/>
      <c r="NG693"/>
      <c r="NH693"/>
      <c r="NI693"/>
      <c r="NJ693"/>
      <c r="NK693"/>
      <c r="NL693"/>
      <c r="NM693"/>
      <c r="NN693"/>
      <c r="NO693"/>
      <c r="NP693"/>
      <c r="NQ693"/>
      <c r="NR693"/>
      <c r="NS693"/>
      <c r="NT693"/>
      <c r="NU693"/>
      <c r="NV693"/>
      <c r="NW693"/>
      <c r="NX693"/>
      <c r="NY693"/>
      <c r="NZ693"/>
      <c r="OA693"/>
      <c r="OB693"/>
      <c r="OC693"/>
      <c r="OD693"/>
      <c r="OE693"/>
      <c r="OF693"/>
      <c r="OG693"/>
      <c r="OH693"/>
      <c r="OI693"/>
      <c r="OJ693"/>
      <c r="OK693"/>
      <c r="OL693"/>
      <c r="OM693"/>
      <c r="ON693"/>
      <c r="OP693"/>
      <c r="OQ693"/>
      <c r="OR693"/>
      <c r="OS693"/>
      <c r="OT693"/>
      <c r="OU693"/>
      <c r="OV693"/>
      <c r="OW693"/>
      <c r="OX693"/>
      <c r="OY693"/>
      <c r="OZ693"/>
      <c r="PA693"/>
      <c r="PB693"/>
      <c r="PC693"/>
      <c r="PD693"/>
      <c r="PE693"/>
      <c r="PF693"/>
      <c r="PG693"/>
      <c r="PH693"/>
      <c r="PI693"/>
      <c r="PJ693"/>
      <c r="PK693"/>
      <c r="PL693"/>
      <c r="PM693"/>
      <c r="PN693"/>
      <c r="PO693"/>
      <c r="PP693"/>
      <c r="PQ693"/>
      <c r="PR693"/>
      <c r="PS693"/>
      <c r="PT693"/>
      <c r="PU693"/>
      <c r="PV693"/>
      <c r="PW693"/>
      <c r="PX693"/>
      <c r="PY693"/>
      <c r="PZ693"/>
      <c r="QA693"/>
      <c r="QB693"/>
      <c r="QC693"/>
      <c r="QD693"/>
      <c r="QE693"/>
      <c r="QF693"/>
      <c r="QG693"/>
      <c r="QH693"/>
      <c r="QI693"/>
      <c r="QJ693"/>
      <c r="QK693"/>
      <c r="QL693"/>
      <c r="QM693"/>
      <c r="QN693"/>
      <c r="QO693"/>
      <c r="QP693"/>
      <c r="QQ693"/>
      <c r="QR693"/>
      <c r="QS693"/>
      <c r="QT693"/>
      <c r="QU693"/>
      <c r="QV693"/>
      <c r="QW693"/>
      <c r="QX693"/>
      <c r="QY693"/>
      <c r="QZ693"/>
      <c r="RA693"/>
      <c r="RB693"/>
      <c r="RC693"/>
      <c r="RD693"/>
      <c r="RE693"/>
      <c r="RF693"/>
      <c r="RG693"/>
      <c r="RH693"/>
      <c r="RI693"/>
      <c r="RJ693"/>
      <c r="RK693"/>
      <c r="RL693"/>
      <c r="RM693"/>
      <c r="RN693"/>
      <c r="RO693"/>
      <c r="RP693"/>
      <c r="RQ693"/>
      <c r="RR693"/>
      <c r="RS693"/>
      <c r="RT693"/>
      <c r="RU693"/>
      <c r="RV693"/>
      <c r="RW693"/>
      <c r="RX693"/>
      <c r="RY693"/>
      <c r="RZ693"/>
      <c r="SA693"/>
      <c r="SB693"/>
      <c r="SC693"/>
      <c r="SD693"/>
      <c r="SE693"/>
      <c r="SF693"/>
      <c r="SG693"/>
      <c r="SH693"/>
      <c r="SI693"/>
      <c r="SJ693"/>
      <c r="SK693"/>
      <c r="SL693"/>
      <c r="SM693"/>
      <c r="SN693"/>
      <c r="SO693"/>
      <c r="SP693"/>
      <c r="SQ693"/>
      <c r="SR693"/>
      <c r="SS693"/>
      <c r="ST693"/>
      <c r="SU693"/>
      <c r="SV693"/>
      <c r="SW693"/>
      <c r="SX693"/>
      <c r="SY693"/>
      <c r="SZ693"/>
      <c r="TA693"/>
      <c r="TB693"/>
      <c r="TC693"/>
      <c r="TD693"/>
      <c r="TE693"/>
      <c r="TF693"/>
      <c r="TG693"/>
      <c r="TH693"/>
      <c r="TI693"/>
      <c r="TJ693"/>
      <c r="TK693"/>
      <c r="TL693"/>
      <c r="TM693"/>
      <c r="TN693"/>
      <c r="TO693"/>
      <c r="TP693"/>
      <c r="TQ693"/>
      <c r="TR693"/>
      <c r="TS693"/>
      <c r="TT693"/>
      <c r="TU693"/>
      <c r="TV693"/>
      <c r="TW693"/>
      <c r="TX693"/>
      <c r="TY693"/>
      <c r="TZ693"/>
      <c r="UA693"/>
      <c r="UB693"/>
      <c r="UC693"/>
      <c r="UD693"/>
      <c r="UE693"/>
      <c r="UF693"/>
      <c r="UG693"/>
      <c r="UH693"/>
      <c r="UI693"/>
      <c r="UJ693"/>
      <c r="UK693"/>
      <c r="UL693"/>
      <c r="UM693"/>
      <c r="UN693"/>
      <c r="UO693"/>
      <c r="UP693"/>
      <c r="UQ693"/>
      <c r="UR693"/>
      <c r="US693"/>
      <c r="UT693"/>
      <c r="UU693"/>
      <c r="UV693"/>
      <c r="UW693"/>
      <c r="UX693"/>
      <c r="UY693"/>
      <c r="UZ693"/>
      <c r="VA693"/>
      <c r="VB693"/>
      <c r="VC693"/>
      <c r="VD693"/>
      <c r="VE693"/>
      <c r="VF693"/>
      <c r="VG693"/>
      <c r="VH693"/>
      <c r="VI693"/>
      <c r="VJ693"/>
      <c r="VK693"/>
      <c r="VL693"/>
      <c r="VM693"/>
      <c r="VN693"/>
      <c r="VO693"/>
      <c r="VP693"/>
      <c r="VQ693"/>
      <c r="VR693"/>
      <c r="VS693"/>
      <c r="VT693"/>
      <c r="VU693"/>
      <c r="VV693"/>
      <c r="VW693"/>
      <c r="VX693"/>
      <c r="VY693"/>
      <c r="VZ693"/>
      <c r="WA693"/>
      <c r="WB693"/>
      <c r="WC693"/>
      <c r="WD693"/>
      <c r="WE693"/>
      <c r="WF693"/>
      <c r="WG693"/>
      <c r="WH693"/>
      <c r="WI693"/>
      <c r="WJ693"/>
      <c r="WK693"/>
      <c r="WL693"/>
      <c r="WM693"/>
      <c r="WN693"/>
      <c r="WO693"/>
      <c r="WP693"/>
      <c r="WQ693"/>
      <c r="WR693"/>
      <c r="WS693"/>
      <c r="WT693"/>
      <c r="WU693"/>
      <c r="WV693"/>
      <c r="WW693"/>
      <c r="WX693"/>
      <c r="WY693" t="s">
        <v>783</v>
      </c>
      <c r="WZ693"/>
      <c r="XA693">
        <v>2500</v>
      </c>
      <c r="XB693">
        <v>2500</v>
      </c>
      <c r="XC693"/>
      <c r="XD693">
        <v>2500</v>
      </c>
      <c r="XE693">
        <v>0</v>
      </c>
      <c r="XF693">
        <v>0</v>
      </c>
      <c r="XG693"/>
      <c r="XH693" t="s">
        <v>799</v>
      </c>
      <c r="XI693"/>
      <c r="XJ693" t="s">
        <v>800</v>
      </c>
      <c r="XK693" t="s">
        <v>786</v>
      </c>
      <c r="XL693"/>
      <c r="XM693"/>
      <c r="XN693"/>
      <c r="XO693"/>
      <c r="XP693"/>
      <c r="XQ693"/>
      <c r="XR693"/>
      <c r="XS693"/>
      <c r="XT693"/>
      <c r="XU693"/>
      <c r="XV693"/>
      <c r="XW693"/>
      <c r="XX693"/>
      <c r="XY693"/>
      <c r="XZ693"/>
      <c r="YA693"/>
      <c r="YB693"/>
      <c r="YC693"/>
      <c r="YD693"/>
      <c r="YE693"/>
      <c r="YF693"/>
      <c r="YG693"/>
      <c r="YH693"/>
      <c r="YI693"/>
      <c r="YJ693"/>
      <c r="YK693"/>
      <c r="YL693"/>
      <c r="YM693"/>
      <c r="YN693"/>
      <c r="YO693"/>
      <c r="YP693"/>
      <c r="YQ693"/>
      <c r="YR693"/>
      <c r="YS693"/>
      <c r="YT693"/>
      <c r="YU693"/>
      <c r="YV693"/>
      <c r="YW693"/>
      <c r="YX693"/>
      <c r="YY693"/>
      <c r="YZ693"/>
      <c r="ZA693"/>
      <c r="ZB693"/>
      <c r="ZC693"/>
      <c r="ZD693"/>
      <c r="ZE693"/>
      <c r="ZF693"/>
      <c r="ZG693"/>
      <c r="ZH693"/>
      <c r="ZI693"/>
      <c r="ZJ693"/>
      <c r="ZK693"/>
      <c r="ZL693"/>
      <c r="ZM693"/>
      <c r="ZN693"/>
      <c r="ZO693"/>
      <c r="ZP693"/>
      <c r="ZQ693"/>
      <c r="ZR693"/>
      <c r="ZS693"/>
      <c r="ZT693"/>
      <c r="ZU693"/>
      <c r="ZV693"/>
      <c r="ZW693"/>
      <c r="ZX693"/>
      <c r="ZY693"/>
      <c r="ZZ693"/>
      <c r="AAA693"/>
      <c r="AAB693"/>
      <c r="AAC693"/>
      <c r="AAD693"/>
      <c r="AAE693"/>
      <c r="AAF693"/>
      <c r="AAG693"/>
      <c r="AAH693"/>
      <c r="AAI693"/>
      <c r="AAJ693"/>
      <c r="AAK693"/>
      <c r="AAL693"/>
      <c r="AAM693"/>
      <c r="AAN693"/>
      <c r="AAO693"/>
      <c r="AAP693"/>
      <c r="AAQ693"/>
      <c r="AAR693"/>
      <c r="AAS693"/>
      <c r="AAT693"/>
      <c r="AAU693"/>
      <c r="AAV693" t="s">
        <v>783</v>
      </c>
      <c r="AAW693" t="s">
        <v>785</v>
      </c>
      <c r="AAX693" t="s">
        <v>2057</v>
      </c>
      <c r="AAY693">
        <v>0</v>
      </c>
      <c r="AAZ693">
        <v>0</v>
      </c>
      <c r="ABA693">
        <v>1</v>
      </c>
      <c r="ABB693">
        <v>0</v>
      </c>
      <c r="ABC693">
        <v>0</v>
      </c>
      <c r="ABD693">
        <v>0</v>
      </c>
      <c r="ABE693">
        <v>0</v>
      </c>
      <c r="ABF693">
        <v>0</v>
      </c>
      <c r="ABG693"/>
      <c r="ABH693" t="s">
        <v>786</v>
      </c>
      <c r="ABI693"/>
      <c r="ABJ693"/>
      <c r="ABK693"/>
      <c r="ABL693"/>
      <c r="ABM693"/>
      <c r="ABN693"/>
      <c r="ABO693"/>
      <c r="ABP693"/>
      <c r="ABQ693" t="s">
        <v>783</v>
      </c>
      <c r="ABR693" t="s">
        <v>2422</v>
      </c>
      <c r="ABS693">
        <v>1</v>
      </c>
      <c r="ABT693">
        <v>0</v>
      </c>
      <c r="ABU693">
        <v>0</v>
      </c>
      <c r="ABV693">
        <v>0</v>
      </c>
      <c r="ABW693">
        <v>0</v>
      </c>
      <c r="ABX693">
        <v>1</v>
      </c>
      <c r="ABY693">
        <v>0</v>
      </c>
      <c r="ABZ693">
        <v>0</v>
      </c>
      <c r="ACA693">
        <v>0</v>
      </c>
      <c r="ACB693">
        <v>0</v>
      </c>
      <c r="ACC693"/>
      <c r="ACD693" t="s">
        <v>783</v>
      </c>
      <c r="ACE693" t="s">
        <v>2422</v>
      </c>
      <c r="ACF693">
        <v>1</v>
      </c>
      <c r="ACG693">
        <v>0</v>
      </c>
      <c r="ACH693">
        <v>0</v>
      </c>
      <c r="ACI693">
        <v>0</v>
      </c>
      <c r="ACJ693">
        <v>0</v>
      </c>
      <c r="ACK693">
        <v>1</v>
      </c>
      <c r="ACL693">
        <v>0</v>
      </c>
      <c r="ACM693">
        <v>0</v>
      </c>
      <c r="ACN693">
        <v>0</v>
      </c>
      <c r="ACO693">
        <v>0</v>
      </c>
      <c r="ACP693"/>
      <c r="ACQ693"/>
      <c r="ACR693" t="s">
        <v>4643</v>
      </c>
      <c r="ACS693">
        <v>44742.655509259261</v>
      </c>
      <c r="ACT693"/>
      <c r="ACU693"/>
      <c r="ACV693" t="s">
        <v>2063</v>
      </c>
      <c r="ACW693"/>
      <c r="ACX693"/>
      <c r="ACY693">
        <v>693</v>
      </c>
      <c r="ACZ693"/>
    </row>
    <row r="694" spans="1:780" s="328" customFormat="1" x14ac:dyDescent="0.3">
      <c r="A694" t="s">
        <v>4644</v>
      </c>
      <c r="B694" s="330">
        <v>44742.451622037042</v>
      </c>
      <c r="C694" s="330">
        <v>44742.464640914353</v>
      </c>
      <c r="D694" s="330">
        <v>44742</v>
      </c>
      <c r="E694" t="s">
        <v>4634</v>
      </c>
      <c r="F694" s="330">
        <v>44742</v>
      </c>
      <c r="G694" t="s">
        <v>883</v>
      </c>
      <c r="H694" t="s">
        <v>884</v>
      </c>
      <c r="I694" t="s">
        <v>884</v>
      </c>
      <c r="J694" t="s">
        <v>884</v>
      </c>
      <c r="K694" t="s">
        <v>781</v>
      </c>
      <c r="L694" t="s">
        <v>822</v>
      </c>
      <c r="M694">
        <v>0</v>
      </c>
      <c r="N694">
        <v>0</v>
      </c>
      <c r="O694">
        <v>0</v>
      </c>
      <c r="P694">
        <v>0</v>
      </c>
      <c r="Q694">
        <v>0</v>
      </c>
      <c r="R694">
        <v>0</v>
      </c>
      <c r="S694">
        <v>0</v>
      </c>
      <c r="T694">
        <v>0</v>
      </c>
      <c r="U694">
        <v>0</v>
      </c>
      <c r="V694">
        <v>0</v>
      </c>
      <c r="W694">
        <v>1</v>
      </c>
      <c r="X694">
        <v>0</v>
      </c>
      <c r="Y694">
        <v>0</v>
      </c>
      <c r="Z694">
        <v>0</v>
      </c>
      <c r="AA694">
        <v>0</v>
      </c>
      <c r="AB694">
        <v>0</v>
      </c>
      <c r="AC694">
        <v>0</v>
      </c>
      <c r="AD694">
        <v>0</v>
      </c>
      <c r="AE694">
        <v>0</v>
      </c>
      <c r="AF694">
        <v>0</v>
      </c>
      <c r="AG694">
        <v>0</v>
      </c>
      <c r="AH694">
        <v>0</v>
      </c>
      <c r="AI694">
        <v>0</v>
      </c>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c r="IW694"/>
      <c r="IX694"/>
      <c r="IY694"/>
      <c r="IZ694"/>
      <c r="JA694"/>
      <c r="JB694"/>
      <c r="JC694"/>
      <c r="JD694"/>
      <c r="JE694"/>
      <c r="JF694"/>
      <c r="JG694"/>
      <c r="JH694"/>
      <c r="JI694"/>
      <c r="JJ694"/>
      <c r="JK694"/>
      <c r="JL694"/>
      <c r="JM694"/>
      <c r="JN694"/>
      <c r="JO694"/>
      <c r="JP694"/>
      <c r="JQ694"/>
      <c r="JR694"/>
      <c r="JS694"/>
      <c r="JT694"/>
      <c r="JU694"/>
      <c r="JV694"/>
      <c r="JW694"/>
      <c r="JX694"/>
      <c r="JY694"/>
      <c r="JZ694"/>
      <c r="KA694"/>
      <c r="KB694"/>
      <c r="KC694"/>
      <c r="KD694"/>
      <c r="KE694"/>
      <c r="KF694"/>
      <c r="KG694"/>
      <c r="KH694"/>
      <c r="KI694"/>
      <c r="KJ694"/>
      <c r="KK694"/>
      <c r="KL694"/>
      <c r="KM694"/>
      <c r="KN694"/>
      <c r="KO694"/>
      <c r="KP694"/>
      <c r="KQ694"/>
      <c r="KR694"/>
      <c r="KS694"/>
      <c r="KT694"/>
      <c r="KU694"/>
      <c r="KV694"/>
      <c r="KW694"/>
      <c r="KX694"/>
      <c r="KY694"/>
      <c r="KZ694"/>
      <c r="LA694"/>
      <c r="LB694"/>
      <c r="LC694"/>
      <c r="LD694"/>
      <c r="LE694"/>
      <c r="LF694"/>
      <c r="LG694"/>
      <c r="LH694"/>
      <c r="LI694"/>
      <c r="LJ694"/>
      <c r="LK694"/>
      <c r="LL694"/>
      <c r="LM694"/>
      <c r="LN694"/>
      <c r="LO694"/>
      <c r="LP694"/>
      <c r="LQ694"/>
      <c r="LR694"/>
      <c r="LS694"/>
      <c r="LT694"/>
      <c r="LU694"/>
      <c r="LV694"/>
      <c r="LW694"/>
      <c r="LX694"/>
      <c r="LY694"/>
      <c r="LZ694"/>
      <c r="MA694"/>
      <c r="MB694"/>
      <c r="MC694"/>
      <c r="MD694"/>
      <c r="ME694"/>
      <c r="MF694" t="s">
        <v>787</v>
      </c>
      <c r="MG694" t="s">
        <v>4645</v>
      </c>
      <c r="MH694">
        <v>22500</v>
      </c>
      <c r="MI694">
        <v>225</v>
      </c>
      <c r="MJ694"/>
      <c r="MK694">
        <v>250</v>
      </c>
      <c r="ML694">
        <v>-10</v>
      </c>
      <c r="MM694">
        <v>-25</v>
      </c>
      <c r="MN694"/>
      <c r="MO694" t="s">
        <v>799</v>
      </c>
      <c r="MP694"/>
      <c r="MQ694" t="s">
        <v>800</v>
      </c>
      <c r="MR694" t="s">
        <v>786</v>
      </c>
      <c r="MS694"/>
      <c r="MT694"/>
      <c r="MU694"/>
      <c r="MV694"/>
      <c r="MW694"/>
      <c r="MX694"/>
      <c r="MY694"/>
      <c r="MZ694"/>
      <c r="NA694"/>
      <c r="NB694"/>
      <c r="NC694"/>
      <c r="ND694"/>
      <c r="NE694"/>
      <c r="NF694"/>
      <c r="NG694"/>
      <c r="NH694"/>
      <c r="NI694"/>
      <c r="NJ694"/>
      <c r="NK694"/>
      <c r="NL694"/>
      <c r="NM694"/>
      <c r="NN694"/>
      <c r="NO694"/>
      <c r="NP694"/>
      <c r="NQ694"/>
      <c r="NR694"/>
      <c r="NS694"/>
      <c r="NT694"/>
      <c r="NU694"/>
      <c r="NV694"/>
      <c r="NW694"/>
      <c r="NX694"/>
      <c r="NY694"/>
      <c r="NZ694"/>
      <c r="OA694"/>
      <c r="OB694"/>
      <c r="OC694"/>
      <c r="OD694"/>
      <c r="OE694"/>
      <c r="OF694"/>
      <c r="OG694"/>
      <c r="OH694"/>
      <c r="OI694"/>
      <c r="OJ694"/>
      <c r="OK694"/>
      <c r="OL694"/>
      <c r="OM694"/>
      <c r="ON694"/>
      <c r="OP694"/>
      <c r="OQ694"/>
      <c r="OR694"/>
      <c r="OS694"/>
      <c r="OT694"/>
      <c r="OU694"/>
      <c r="OV694"/>
      <c r="OW694"/>
      <c r="OX694"/>
      <c r="OY694"/>
      <c r="OZ694"/>
      <c r="PA694"/>
      <c r="PB694"/>
      <c r="PC694"/>
      <c r="PD694"/>
      <c r="PE694"/>
      <c r="PF694"/>
      <c r="PG694"/>
      <c r="PH694"/>
      <c r="PI694"/>
      <c r="PJ694"/>
      <c r="PK694"/>
      <c r="PL694"/>
      <c r="PM694"/>
      <c r="PN694"/>
      <c r="PO694"/>
      <c r="PP694"/>
      <c r="PQ694"/>
      <c r="PR694"/>
      <c r="PS694"/>
      <c r="PT694"/>
      <c r="PU694"/>
      <c r="PV694"/>
      <c r="PW694"/>
      <c r="PX694"/>
      <c r="PY694"/>
      <c r="PZ694"/>
      <c r="QA694"/>
      <c r="QB694"/>
      <c r="QC694"/>
      <c r="QD694"/>
      <c r="QE694"/>
      <c r="QF694"/>
      <c r="QG694"/>
      <c r="QH694"/>
      <c r="QI694"/>
      <c r="QJ694"/>
      <c r="QK694"/>
      <c r="QL694"/>
      <c r="QM694"/>
      <c r="QN694"/>
      <c r="QO694"/>
      <c r="QP694"/>
      <c r="QQ694"/>
      <c r="QR694"/>
      <c r="QS694"/>
      <c r="QT694"/>
      <c r="QU694"/>
      <c r="QV694"/>
      <c r="QW694"/>
      <c r="QX694"/>
      <c r="QY694"/>
      <c r="QZ694"/>
      <c r="RA694"/>
      <c r="RB694"/>
      <c r="RC694"/>
      <c r="RD694"/>
      <c r="RE694"/>
      <c r="RF694"/>
      <c r="RG694"/>
      <c r="RH694"/>
      <c r="RI694"/>
      <c r="RJ694"/>
      <c r="RK694"/>
      <c r="RL694"/>
      <c r="RM694"/>
      <c r="RN694"/>
      <c r="RO694"/>
      <c r="RP694"/>
      <c r="RQ694"/>
      <c r="RR694"/>
      <c r="RS694"/>
      <c r="RT694"/>
      <c r="RU694"/>
      <c r="RV694"/>
      <c r="RW694"/>
      <c r="RX694"/>
      <c r="RY694"/>
      <c r="RZ694"/>
      <c r="SA694"/>
      <c r="SB694"/>
      <c r="SC694"/>
      <c r="SD694"/>
      <c r="SE694"/>
      <c r="SF694"/>
      <c r="SG694"/>
      <c r="SH694"/>
      <c r="SI694"/>
      <c r="SJ694"/>
      <c r="SK694"/>
      <c r="SL694"/>
      <c r="SM694"/>
      <c r="SN694"/>
      <c r="SO694"/>
      <c r="SP694"/>
      <c r="SQ694"/>
      <c r="SR694"/>
      <c r="SS694"/>
      <c r="ST694"/>
      <c r="SU694"/>
      <c r="SV694"/>
      <c r="SW694"/>
      <c r="SX694"/>
      <c r="SY694"/>
      <c r="SZ694"/>
      <c r="TA694"/>
      <c r="TB694"/>
      <c r="TC694"/>
      <c r="TD694"/>
      <c r="TE694"/>
      <c r="TF694"/>
      <c r="TG694"/>
      <c r="TH694"/>
      <c r="TI694"/>
      <c r="TJ694"/>
      <c r="TK694"/>
      <c r="TL694"/>
      <c r="TM694"/>
      <c r="TN694"/>
      <c r="TO694"/>
      <c r="TP694"/>
      <c r="TQ694"/>
      <c r="TR694"/>
      <c r="TS694"/>
      <c r="TT694"/>
      <c r="TU694"/>
      <c r="TV694"/>
      <c r="TW694"/>
      <c r="TX694"/>
      <c r="TY694"/>
      <c r="TZ694"/>
      <c r="UA694"/>
      <c r="UB694"/>
      <c r="UC694"/>
      <c r="UD694"/>
      <c r="UE694"/>
      <c r="UF694"/>
      <c r="UG694"/>
      <c r="UH694"/>
      <c r="UI694"/>
      <c r="UJ694"/>
      <c r="UK694"/>
      <c r="UL694"/>
      <c r="UM694"/>
      <c r="UN694"/>
      <c r="UO694"/>
      <c r="UP694"/>
      <c r="UQ694"/>
      <c r="UR694"/>
      <c r="US694"/>
      <c r="UT694"/>
      <c r="UU694"/>
      <c r="UV694"/>
      <c r="UW694"/>
      <c r="UX694"/>
      <c r="UY694"/>
      <c r="UZ694"/>
      <c r="VA694"/>
      <c r="VB694"/>
      <c r="VC694"/>
      <c r="VD694"/>
      <c r="VE694"/>
      <c r="VF694"/>
      <c r="VG694"/>
      <c r="VH694"/>
      <c r="VI694"/>
      <c r="VJ694"/>
      <c r="VK694"/>
      <c r="VL694"/>
      <c r="VM694"/>
      <c r="VN694"/>
      <c r="VO694"/>
      <c r="VP694"/>
      <c r="VQ694"/>
      <c r="VR694"/>
      <c r="VS694"/>
      <c r="VT694"/>
      <c r="VU694"/>
      <c r="VV694"/>
      <c r="VW694"/>
      <c r="VX694"/>
      <c r="VY694"/>
      <c r="VZ694"/>
      <c r="WA694"/>
      <c r="WB694"/>
      <c r="WC694"/>
      <c r="WD694"/>
      <c r="WE694"/>
      <c r="WF694"/>
      <c r="WG694"/>
      <c r="WH694"/>
      <c r="WI694"/>
      <c r="WJ694"/>
      <c r="WK694"/>
      <c r="WL694"/>
      <c r="WM694"/>
      <c r="WN694"/>
      <c r="WO694"/>
      <c r="WP694"/>
      <c r="WQ694"/>
      <c r="WR694"/>
      <c r="WS694"/>
      <c r="WT694"/>
      <c r="WU694"/>
      <c r="WV694"/>
      <c r="WW694"/>
      <c r="WX694"/>
      <c r="WY694"/>
      <c r="WZ694"/>
      <c r="XA694"/>
      <c r="XB694"/>
      <c r="XC694"/>
      <c r="XD694"/>
      <c r="XE694"/>
      <c r="XF694"/>
      <c r="XG694"/>
      <c r="XH694"/>
      <c r="XI694"/>
      <c r="XJ694"/>
      <c r="XK694"/>
      <c r="XL694"/>
      <c r="XM694"/>
      <c r="XN694"/>
      <c r="XO694"/>
      <c r="XP694"/>
      <c r="XQ694"/>
      <c r="XR694"/>
      <c r="XS694"/>
      <c r="XT694"/>
      <c r="XU694"/>
      <c r="XV694"/>
      <c r="XW694"/>
      <c r="XX694"/>
      <c r="XY694"/>
      <c r="XZ694"/>
      <c r="YA694"/>
      <c r="YB694"/>
      <c r="YC694"/>
      <c r="YD694"/>
      <c r="YE694"/>
      <c r="YF694"/>
      <c r="YG694"/>
      <c r="YH694"/>
      <c r="YI694"/>
      <c r="YJ694"/>
      <c r="YK694"/>
      <c r="YL694"/>
      <c r="YM694"/>
      <c r="YN694"/>
      <c r="YO694"/>
      <c r="YP694"/>
      <c r="YQ694"/>
      <c r="YR694"/>
      <c r="YS694"/>
      <c r="YT694"/>
      <c r="YU694"/>
      <c r="YV694"/>
      <c r="YW694"/>
      <c r="YX694"/>
      <c r="YY694"/>
      <c r="YZ694"/>
      <c r="ZA694"/>
      <c r="ZB694"/>
      <c r="ZC694"/>
      <c r="ZD694"/>
      <c r="ZE694"/>
      <c r="ZF694"/>
      <c r="ZG694"/>
      <c r="ZH694"/>
      <c r="ZI694"/>
      <c r="ZJ694"/>
      <c r="ZK694"/>
      <c r="ZL694"/>
      <c r="ZM694"/>
      <c r="ZN694"/>
      <c r="ZO694"/>
      <c r="ZP694"/>
      <c r="ZQ694"/>
      <c r="ZR694"/>
      <c r="ZS694"/>
      <c r="ZT694"/>
      <c r="ZU694"/>
      <c r="ZV694"/>
      <c r="ZW694"/>
      <c r="ZX694"/>
      <c r="ZY694"/>
      <c r="ZZ694"/>
      <c r="AAA694"/>
      <c r="AAB694"/>
      <c r="AAC694"/>
      <c r="AAD694"/>
      <c r="AAE694"/>
      <c r="AAF694"/>
      <c r="AAG694"/>
      <c r="AAH694"/>
      <c r="AAI694"/>
      <c r="AAJ694"/>
      <c r="AAK694"/>
      <c r="AAL694"/>
      <c r="AAM694"/>
      <c r="AAN694"/>
      <c r="AAO694"/>
      <c r="AAP694"/>
      <c r="AAQ694"/>
      <c r="AAR694"/>
      <c r="AAS694"/>
      <c r="AAT694"/>
      <c r="AAU694"/>
      <c r="AAV694" t="s">
        <v>786</v>
      </c>
      <c r="AAW694"/>
      <c r="AAX694"/>
      <c r="AAY694"/>
      <c r="AAZ694"/>
      <c r="ABA694"/>
      <c r="ABB694"/>
      <c r="ABC694"/>
      <c r="ABD694"/>
      <c r="ABE694"/>
      <c r="ABF694"/>
      <c r="ABG694"/>
      <c r="ABH694" t="s">
        <v>786</v>
      </c>
      <c r="ABI694"/>
      <c r="ABJ694"/>
      <c r="ABK694"/>
      <c r="ABL694"/>
      <c r="ABM694"/>
      <c r="ABN694"/>
      <c r="ABO694"/>
      <c r="ABP694"/>
      <c r="ABQ694" t="s">
        <v>786</v>
      </c>
      <c r="ABR694"/>
      <c r="ABS694"/>
      <c r="ABT694"/>
      <c r="ABU694"/>
      <c r="ABV694"/>
      <c r="ABW694"/>
      <c r="ABX694"/>
      <c r="ABY694"/>
      <c r="ABZ694"/>
      <c r="ACA694"/>
      <c r="ACB694"/>
      <c r="ACC694"/>
      <c r="ACD694" t="s">
        <v>786</v>
      </c>
      <c r="ACE694"/>
      <c r="ACF694"/>
      <c r="ACG694"/>
      <c r="ACH694"/>
      <c r="ACI694"/>
      <c r="ACJ694"/>
      <c r="ACK694"/>
      <c r="ACL694"/>
      <c r="ACM694"/>
      <c r="ACN694"/>
      <c r="ACO694"/>
      <c r="ACP694"/>
      <c r="ACQ694" t="s">
        <v>4646</v>
      </c>
      <c r="ACR694" t="s">
        <v>4647</v>
      </c>
      <c r="ACS694">
        <v>44742.65552083333</v>
      </c>
      <c r="ACT694"/>
      <c r="ACU694"/>
      <c r="ACV694" t="s">
        <v>2063</v>
      </c>
      <c r="ACW694"/>
      <c r="ACX694"/>
      <c r="ACY694">
        <v>694</v>
      </c>
      <c r="ACZ694"/>
    </row>
    <row r="695" spans="1:780" s="328" customFormat="1" x14ac:dyDescent="0.3">
      <c r="A695" t="s">
        <v>4648</v>
      </c>
      <c r="B695" s="330">
        <v>44742.464889918978</v>
      </c>
      <c r="C695" s="330">
        <v>44742.474669733798</v>
      </c>
      <c r="D695" s="330">
        <v>44742</v>
      </c>
      <c r="E695" t="s">
        <v>4634</v>
      </c>
      <c r="F695" s="330">
        <v>44742</v>
      </c>
      <c r="G695" t="s">
        <v>883</v>
      </c>
      <c r="H695" t="s">
        <v>884</v>
      </c>
      <c r="I695" t="s">
        <v>884</v>
      </c>
      <c r="J695" t="s">
        <v>884</v>
      </c>
      <c r="K695" t="s">
        <v>781</v>
      </c>
      <c r="L695" t="s">
        <v>4649</v>
      </c>
      <c r="M695">
        <v>0</v>
      </c>
      <c r="N695">
        <v>0</v>
      </c>
      <c r="O695">
        <v>0</v>
      </c>
      <c r="P695">
        <v>0</v>
      </c>
      <c r="Q695">
        <v>0</v>
      </c>
      <c r="R695">
        <v>0</v>
      </c>
      <c r="S695">
        <v>0</v>
      </c>
      <c r="T695">
        <v>0</v>
      </c>
      <c r="U695">
        <v>0</v>
      </c>
      <c r="V695">
        <v>0</v>
      </c>
      <c r="W695">
        <v>1</v>
      </c>
      <c r="X695">
        <v>0</v>
      </c>
      <c r="Y695">
        <v>0</v>
      </c>
      <c r="Z695">
        <v>0</v>
      </c>
      <c r="AA695">
        <v>0</v>
      </c>
      <c r="AB695">
        <v>0</v>
      </c>
      <c r="AC695">
        <v>0</v>
      </c>
      <c r="AD695">
        <v>1</v>
      </c>
      <c r="AE695">
        <v>1</v>
      </c>
      <c r="AF695">
        <v>1</v>
      </c>
      <c r="AG695">
        <v>0</v>
      </c>
      <c r="AH695">
        <v>0</v>
      </c>
      <c r="AI695">
        <v>0</v>
      </c>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c r="IW695"/>
      <c r="IX695"/>
      <c r="IY695"/>
      <c r="IZ695"/>
      <c r="JA695"/>
      <c r="JB695"/>
      <c r="JC695"/>
      <c r="JD695"/>
      <c r="JE695"/>
      <c r="JF695"/>
      <c r="JG695"/>
      <c r="JH695"/>
      <c r="JI695"/>
      <c r="JJ695"/>
      <c r="JK695"/>
      <c r="JL695"/>
      <c r="JM695"/>
      <c r="JN695"/>
      <c r="JO695"/>
      <c r="JP695"/>
      <c r="JQ695"/>
      <c r="JR695"/>
      <c r="JS695"/>
      <c r="JT695"/>
      <c r="JU695"/>
      <c r="JV695"/>
      <c r="JW695"/>
      <c r="JX695"/>
      <c r="JY695"/>
      <c r="JZ695"/>
      <c r="KA695"/>
      <c r="KB695"/>
      <c r="KC695"/>
      <c r="KD695"/>
      <c r="KE695"/>
      <c r="KF695"/>
      <c r="KG695"/>
      <c r="KH695"/>
      <c r="KI695"/>
      <c r="KJ695"/>
      <c r="KK695"/>
      <c r="KL695"/>
      <c r="KM695"/>
      <c r="KN695"/>
      <c r="KO695"/>
      <c r="KP695"/>
      <c r="KQ695"/>
      <c r="KR695"/>
      <c r="KS695"/>
      <c r="KT695"/>
      <c r="KU695"/>
      <c r="KV695"/>
      <c r="KW695"/>
      <c r="KX695"/>
      <c r="KY695"/>
      <c r="KZ695"/>
      <c r="LA695"/>
      <c r="LB695"/>
      <c r="LC695"/>
      <c r="LD695"/>
      <c r="LE695"/>
      <c r="LF695"/>
      <c r="LG695"/>
      <c r="LH695"/>
      <c r="LI695"/>
      <c r="LJ695"/>
      <c r="LK695"/>
      <c r="LL695"/>
      <c r="LM695"/>
      <c r="LN695"/>
      <c r="LO695"/>
      <c r="LP695"/>
      <c r="LQ695"/>
      <c r="LR695"/>
      <c r="LS695"/>
      <c r="LT695"/>
      <c r="LU695"/>
      <c r="LV695"/>
      <c r="LW695"/>
      <c r="LX695"/>
      <c r="LY695"/>
      <c r="LZ695"/>
      <c r="MA695"/>
      <c r="MB695"/>
      <c r="MC695"/>
      <c r="MD695"/>
      <c r="ME695"/>
      <c r="MF695" t="s">
        <v>787</v>
      </c>
      <c r="MG695" t="s">
        <v>4645</v>
      </c>
      <c r="MH695">
        <v>25000</v>
      </c>
      <c r="MI695">
        <v>250</v>
      </c>
      <c r="MJ695"/>
      <c r="MK695">
        <v>250</v>
      </c>
      <c r="ML695">
        <v>0</v>
      </c>
      <c r="MM695">
        <v>0</v>
      </c>
      <c r="MN695"/>
      <c r="MO695" t="s">
        <v>799</v>
      </c>
      <c r="MP695"/>
      <c r="MQ695" t="s">
        <v>800</v>
      </c>
      <c r="MR695" t="s">
        <v>783</v>
      </c>
      <c r="MS695" t="s">
        <v>2080</v>
      </c>
      <c r="MT695" t="s">
        <v>2057</v>
      </c>
      <c r="MU695">
        <v>1</v>
      </c>
      <c r="MV695">
        <v>0</v>
      </c>
      <c r="MW695">
        <v>1</v>
      </c>
      <c r="MX695">
        <v>0</v>
      </c>
      <c r="MY695">
        <v>0</v>
      </c>
      <c r="MZ695">
        <v>0</v>
      </c>
      <c r="NA695">
        <v>0</v>
      </c>
      <c r="NB695">
        <v>0</v>
      </c>
      <c r="NC695">
        <v>0</v>
      </c>
      <c r="ND695">
        <v>0</v>
      </c>
      <c r="NE695">
        <v>0</v>
      </c>
      <c r="NF695">
        <v>0</v>
      </c>
      <c r="NG695">
        <v>0</v>
      </c>
      <c r="NH695">
        <v>0</v>
      </c>
      <c r="NI695"/>
      <c r="NJ695"/>
      <c r="NK695"/>
      <c r="NL695"/>
      <c r="NM695"/>
      <c r="NN695"/>
      <c r="NO695"/>
      <c r="NP695"/>
      <c r="NQ695"/>
      <c r="NR695"/>
      <c r="NS695"/>
      <c r="NT695"/>
      <c r="NU695"/>
      <c r="NV695"/>
      <c r="NW695"/>
      <c r="NX695"/>
      <c r="NY695"/>
      <c r="NZ695"/>
      <c r="OA695"/>
      <c r="OB695"/>
      <c r="OC695"/>
      <c r="OD695"/>
      <c r="OE695"/>
      <c r="OF695"/>
      <c r="OG695"/>
      <c r="OH695"/>
      <c r="OI695"/>
      <c r="OJ695"/>
      <c r="OK695"/>
      <c r="OL695"/>
      <c r="OM695"/>
      <c r="ON695"/>
      <c r="OP695"/>
      <c r="OQ695"/>
      <c r="OR695"/>
      <c r="OS695"/>
      <c r="OT695"/>
      <c r="OU695"/>
      <c r="OV695"/>
      <c r="OW695"/>
      <c r="OX695"/>
      <c r="OY695"/>
      <c r="OZ695"/>
      <c r="PA695"/>
      <c r="PB695"/>
      <c r="PC695"/>
      <c r="PD695"/>
      <c r="PE695"/>
      <c r="PF695"/>
      <c r="PG695"/>
      <c r="PH695"/>
      <c r="PI695"/>
      <c r="PJ695"/>
      <c r="PK695"/>
      <c r="PL695"/>
      <c r="PM695"/>
      <c r="PN695"/>
      <c r="PO695"/>
      <c r="PP695"/>
      <c r="PQ695"/>
      <c r="PR695"/>
      <c r="PS695"/>
      <c r="PT695"/>
      <c r="PU695"/>
      <c r="PV695"/>
      <c r="PW695"/>
      <c r="PX695"/>
      <c r="PY695"/>
      <c r="PZ695"/>
      <c r="QA695"/>
      <c r="QB695"/>
      <c r="QC695"/>
      <c r="QD695"/>
      <c r="QE695"/>
      <c r="QF695"/>
      <c r="QG695"/>
      <c r="QH695"/>
      <c r="QI695"/>
      <c r="QJ695"/>
      <c r="QK695"/>
      <c r="QL695"/>
      <c r="QM695"/>
      <c r="QN695"/>
      <c r="QO695"/>
      <c r="QP695"/>
      <c r="QQ695"/>
      <c r="QR695"/>
      <c r="QS695"/>
      <c r="QT695"/>
      <c r="QU695"/>
      <c r="QV695"/>
      <c r="QW695"/>
      <c r="QX695"/>
      <c r="QY695"/>
      <c r="QZ695"/>
      <c r="RA695"/>
      <c r="RB695"/>
      <c r="RC695"/>
      <c r="RD695"/>
      <c r="RE695"/>
      <c r="RF695"/>
      <c r="RG695"/>
      <c r="RH695"/>
      <c r="RI695"/>
      <c r="RJ695"/>
      <c r="RK695"/>
      <c r="RL695"/>
      <c r="RM695"/>
      <c r="RN695"/>
      <c r="RO695"/>
      <c r="RP695"/>
      <c r="RQ695"/>
      <c r="RR695"/>
      <c r="RS695"/>
      <c r="RT695"/>
      <c r="RU695"/>
      <c r="RV695"/>
      <c r="RW695"/>
      <c r="RX695"/>
      <c r="RY695"/>
      <c r="RZ695"/>
      <c r="SA695"/>
      <c r="SB695"/>
      <c r="SC695"/>
      <c r="SD695"/>
      <c r="SE695"/>
      <c r="SF695"/>
      <c r="SG695"/>
      <c r="SH695"/>
      <c r="SI695"/>
      <c r="SJ695"/>
      <c r="SK695"/>
      <c r="SL695"/>
      <c r="SM695"/>
      <c r="SN695"/>
      <c r="SO695"/>
      <c r="SP695"/>
      <c r="SQ695"/>
      <c r="SR695"/>
      <c r="SS695"/>
      <c r="ST695"/>
      <c r="SU695"/>
      <c r="SV695"/>
      <c r="SW695"/>
      <c r="SX695"/>
      <c r="SY695"/>
      <c r="SZ695"/>
      <c r="TA695"/>
      <c r="TB695"/>
      <c r="TC695"/>
      <c r="TD695"/>
      <c r="TE695"/>
      <c r="TF695"/>
      <c r="TG695"/>
      <c r="TH695"/>
      <c r="TI695"/>
      <c r="TJ695"/>
      <c r="TK695"/>
      <c r="TL695"/>
      <c r="TM695"/>
      <c r="TN695"/>
      <c r="TO695"/>
      <c r="TP695"/>
      <c r="TQ695"/>
      <c r="TR695"/>
      <c r="TS695"/>
      <c r="TT695"/>
      <c r="TU695"/>
      <c r="TV695"/>
      <c r="TW695"/>
      <c r="TX695"/>
      <c r="TY695"/>
      <c r="TZ695"/>
      <c r="UA695"/>
      <c r="UB695"/>
      <c r="UC695"/>
      <c r="UD695"/>
      <c r="UE695"/>
      <c r="UF695"/>
      <c r="UG695"/>
      <c r="UH695"/>
      <c r="UI695"/>
      <c r="UJ695"/>
      <c r="UK695"/>
      <c r="UL695"/>
      <c r="UM695"/>
      <c r="UN695"/>
      <c r="UO695" t="s">
        <v>783</v>
      </c>
      <c r="UP695"/>
      <c r="UQ695">
        <v>200</v>
      </c>
      <c r="UR695">
        <v>200</v>
      </c>
      <c r="US695"/>
      <c r="UT695">
        <v>200</v>
      </c>
      <c r="UU695">
        <v>0</v>
      </c>
      <c r="UV695">
        <v>0</v>
      </c>
      <c r="UW695"/>
      <c r="UX695" t="s">
        <v>799</v>
      </c>
      <c r="UY695"/>
      <c r="UZ695" t="s">
        <v>800</v>
      </c>
      <c r="VA695" t="s">
        <v>783</v>
      </c>
      <c r="VB695" t="s">
        <v>2080</v>
      </c>
      <c r="VC695" t="s">
        <v>2057</v>
      </c>
      <c r="VD695">
        <v>1</v>
      </c>
      <c r="VE695">
        <v>0</v>
      </c>
      <c r="VF695">
        <v>1</v>
      </c>
      <c r="VG695">
        <v>0</v>
      </c>
      <c r="VH695">
        <v>0</v>
      </c>
      <c r="VI695">
        <v>0</v>
      </c>
      <c r="VJ695">
        <v>0</v>
      </c>
      <c r="VK695">
        <v>0</v>
      </c>
      <c r="VL695">
        <v>0</v>
      </c>
      <c r="VM695">
        <v>0</v>
      </c>
      <c r="VN695">
        <v>0</v>
      </c>
      <c r="VO695">
        <v>0</v>
      </c>
      <c r="VP695">
        <v>0</v>
      </c>
      <c r="VQ695">
        <v>0</v>
      </c>
      <c r="VR695"/>
      <c r="VS695"/>
      <c r="VT695" t="s">
        <v>783</v>
      </c>
      <c r="VU695"/>
      <c r="VV695">
        <v>1000</v>
      </c>
      <c r="VW695">
        <v>1000</v>
      </c>
      <c r="VX695"/>
      <c r="VY695">
        <v>1000</v>
      </c>
      <c r="VZ695">
        <v>0</v>
      </c>
      <c r="WA695">
        <v>0</v>
      </c>
      <c r="WB695"/>
      <c r="WC695" t="s">
        <v>799</v>
      </c>
      <c r="WD695"/>
      <c r="WE695" t="s">
        <v>800</v>
      </c>
      <c r="WF695" t="s">
        <v>783</v>
      </c>
      <c r="WG695" t="s">
        <v>2080</v>
      </c>
      <c r="WH695" t="s">
        <v>2057</v>
      </c>
      <c r="WI695">
        <v>1</v>
      </c>
      <c r="WJ695">
        <v>0</v>
      </c>
      <c r="WK695">
        <v>1</v>
      </c>
      <c r="WL695">
        <v>0</v>
      </c>
      <c r="WM695">
        <v>0</v>
      </c>
      <c r="WN695">
        <v>0</v>
      </c>
      <c r="WO695">
        <v>0</v>
      </c>
      <c r="WP695">
        <v>0</v>
      </c>
      <c r="WQ695">
        <v>0</v>
      </c>
      <c r="WR695">
        <v>0</v>
      </c>
      <c r="WS695">
        <v>0</v>
      </c>
      <c r="WT695">
        <v>0</v>
      </c>
      <c r="WU695">
        <v>0</v>
      </c>
      <c r="WV695">
        <v>0</v>
      </c>
      <c r="WW695"/>
      <c r="WX695"/>
      <c r="WY695" t="s">
        <v>783</v>
      </c>
      <c r="WZ695"/>
      <c r="XA695">
        <v>2500</v>
      </c>
      <c r="XB695">
        <v>2500</v>
      </c>
      <c r="XC695"/>
      <c r="XD695">
        <v>2500</v>
      </c>
      <c r="XE695">
        <v>0</v>
      </c>
      <c r="XF695">
        <v>0</v>
      </c>
      <c r="XG695"/>
      <c r="XH695" t="s">
        <v>799</v>
      </c>
      <c r="XI695"/>
      <c r="XJ695" t="s">
        <v>800</v>
      </c>
      <c r="XK695" t="s">
        <v>783</v>
      </c>
      <c r="XL695" t="s">
        <v>2080</v>
      </c>
      <c r="XM695" t="s">
        <v>2057</v>
      </c>
      <c r="XN695">
        <v>1</v>
      </c>
      <c r="XO695">
        <v>0</v>
      </c>
      <c r="XP695">
        <v>1</v>
      </c>
      <c r="XQ695">
        <v>0</v>
      </c>
      <c r="XR695">
        <v>0</v>
      </c>
      <c r="XS695">
        <v>0</v>
      </c>
      <c r="XT695">
        <v>0</v>
      </c>
      <c r="XU695">
        <v>0</v>
      </c>
      <c r="XV695">
        <v>0</v>
      </c>
      <c r="XW695">
        <v>0</v>
      </c>
      <c r="XX695">
        <v>0</v>
      </c>
      <c r="XY695">
        <v>0</v>
      </c>
      <c r="XZ695">
        <v>0</v>
      </c>
      <c r="YA695">
        <v>0</v>
      </c>
      <c r="YB695"/>
      <c r="YC695"/>
      <c r="YD695"/>
      <c r="YE695"/>
      <c r="YF695"/>
      <c r="YG695"/>
      <c r="YH695"/>
      <c r="YI695"/>
      <c r="YJ695"/>
      <c r="YK695"/>
      <c r="YL695"/>
      <c r="YM695"/>
      <c r="YN695"/>
      <c r="YO695"/>
      <c r="YP695"/>
      <c r="YQ695"/>
      <c r="YR695"/>
      <c r="YS695"/>
      <c r="YT695"/>
      <c r="YU695"/>
      <c r="YV695"/>
      <c r="YW695"/>
      <c r="YX695"/>
      <c r="YY695"/>
      <c r="YZ695"/>
      <c r="ZA695"/>
      <c r="ZB695"/>
      <c r="ZC695"/>
      <c r="ZD695"/>
      <c r="ZE695"/>
      <c r="ZF695"/>
      <c r="ZG695"/>
      <c r="ZH695"/>
      <c r="ZI695"/>
      <c r="ZJ695"/>
      <c r="ZK695"/>
      <c r="ZL695"/>
      <c r="ZM695"/>
      <c r="ZN695"/>
      <c r="ZO695"/>
      <c r="ZP695"/>
      <c r="ZQ695"/>
      <c r="ZR695"/>
      <c r="ZS695"/>
      <c r="ZT695"/>
      <c r="ZU695"/>
      <c r="ZV695"/>
      <c r="ZW695"/>
      <c r="ZX695"/>
      <c r="ZY695"/>
      <c r="ZZ695"/>
      <c r="AAA695"/>
      <c r="AAB695"/>
      <c r="AAC695"/>
      <c r="AAD695"/>
      <c r="AAE695"/>
      <c r="AAF695"/>
      <c r="AAG695"/>
      <c r="AAH695"/>
      <c r="AAI695"/>
      <c r="AAJ695"/>
      <c r="AAK695"/>
      <c r="AAL695"/>
      <c r="AAM695"/>
      <c r="AAN695"/>
      <c r="AAO695"/>
      <c r="AAP695"/>
      <c r="AAQ695"/>
      <c r="AAR695"/>
      <c r="AAS695"/>
      <c r="AAT695"/>
      <c r="AAU695"/>
      <c r="AAV695" t="s">
        <v>783</v>
      </c>
      <c r="AAW695" t="s">
        <v>785</v>
      </c>
      <c r="AAX695" t="s">
        <v>2057</v>
      </c>
      <c r="AAY695">
        <v>0</v>
      </c>
      <c r="AAZ695">
        <v>0</v>
      </c>
      <c r="ABA695">
        <v>1</v>
      </c>
      <c r="ABB695">
        <v>0</v>
      </c>
      <c r="ABC695">
        <v>0</v>
      </c>
      <c r="ABD695">
        <v>0</v>
      </c>
      <c r="ABE695">
        <v>0</v>
      </c>
      <c r="ABF695">
        <v>0</v>
      </c>
      <c r="ABG695"/>
      <c r="ABH695" t="s">
        <v>786</v>
      </c>
      <c r="ABI695"/>
      <c r="ABJ695"/>
      <c r="ABK695"/>
      <c r="ABL695"/>
      <c r="ABM695"/>
      <c r="ABN695"/>
      <c r="ABO695"/>
      <c r="ABP695"/>
      <c r="ABQ695" t="s">
        <v>783</v>
      </c>
      <c r="ABR695" t="s">
        <v>2422</v>
      </c>
      <c r="ABS695">
        <v>1</v>
      </c>
      <c r="ABT695">
        <v>0</v>
      </c>
      <c r="ABU695">
        <v>0</v>
      </c>
      <c r="ABV695">
        <v>0</v>
      </c>
      <c r="ABW695">
        <v>0</v>
      </c>
      <c r="ABX695">
        <v>1</v>
      </c>
      <c r="ABY695">
        <v>0</v>
      </c>
      <c r="ABZ695">
        <v>0</v>
      </c>
      <c r="ACA695">
        <v>0</v>
      </c>
      <c r="ACB695">
        <v>0</v>
      </c>
      <c r="ACC695"/>
      <c r="ACD695" t="s">
        <v>783</v>
      </c>
      <c r="ACE695" t="s">
        <v>2911</v>
      </c>
      <c r="ACF695">
        <v>1</v>
      </c>
      <c r="ACG695">
        <v>0</v>
      </c>
      <c r="ACH695">
        <v>0</v>
      </c>
      <c r="ACI695">
        <v>0</v>
      </c>
      <c r="ACJ695">
        <v>1</v>
      </c>
      <c r="ACK695">
        <v>1</v>
      </c>
      <c r="ACL695">
        <v>0</v>
      </c>
      <c r="ACM695">
        <v>0</v>
      </c>
      <c r="ACN695">
        <v>0</v>
      </c>
      <c r="ACO695">
        <v>0</v>
      </c>
      <c r="ACP695"/>
      <c r="ACQ695"/>
      <c r="ACR695" t="s">
        <v>4650</v>
      </c>
      <c r="ACS695">
        <v>44742.655543981477</v>
      </c>
      <c r="ACT695"/>
      <c r="ACU695"/>
      <c r="ACV695" t="s">
        <v>2063</v>
      </c>
      <c r="ACW695"/>
      <c r="ACX695"/>
      <c r="ACY695">
        <v>695</v>
      </c>
      <c r="ACZ695"/>
    </row>
    <row r="696" spans="1:780" s="328" customFormat="1" x14ac:dyDescent="0.3">
      <c r="A696" t="s">
        <v>4651</v>
      </c>
      <c r="B696" s="330">
        <v>44742.476465567132</v>
      </c>
      <c r="C696" s="330">
        <v>44742.479748229161</v>
      </c>
      <c r="D696" s="330">
        <v>44742</v>
      </c>
      <c r="E696" t="s">
        <v>4634</v>
      </c>
      <c r="F696" s="330">
        <v>44742</v>
      </c>
      <c r="G696" t="s">
        <v>883</v>
      </c>
      <c r="H696" t="s">
        <v>884</v>
      </c>
      <c r="I696" t="s">
        <v>884</v>
      </c>
      <c r="J696" t="s">
        <v>884</v>
      </c>
      <c r="K696" t="s">
        <v>781</v>
      </c>
      <c r="L696" t="s">
        <v>811</v>
      </c>
      <c r="M696">
        <v>0</v>
      </c>
      <c r="N696">
        <v>0</v>
      </c>
      <c r="O696">
        <v>0</v>
      </c>
      <c r="P696">
        <v>0</v>
      </c>
      <c r="Q696">
        <v>0</v>
      </c>
      <c r="R696">
        <v>0</v>
      </c>
      <c r="S696">
        <v>0</v>
      </c>
      <c r="T696">
        <v>0</v>
      </c>
      <c r="U696">
        <v>0</v>
      </c>
      <c r="V696">
        <v>0</v>
      </c>
      <c r="W696">
        <v>0</v>
      </c>
      <c r="X696">
        <v>0</v>
      </c>
      <c r="Y696">
        <v>0</v>
      </c>
      <c r="Z696">
        <v>0</v>
      </c>
      <c r="AA696">
        <v>0</v>
      </c>
      <c r="AB696">
        <v>0</v>
      </c>
      <c r="AC696">
        <v>0</v>
      </c>
      <c r="AD696">
        <v>0</v>
      </c>
      <c r="AE696">
        <v>0</v>
      </c>
      <c r="AF696">
        <v>0</v>
      </c>
      <c r="AG696">
        <v>0</v>
      </c>
      <c r="AH696">
        <v>1</v>
      </c>
      <c r="AI696">
        <v>0</v>
      </c>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c r="IW696"/>
      <c r="IX696"/>
      <c r="IY696"/>
      <c r="IZ696"/>
      <c r="JA696"/>
      <c r="JB696"/>
      <c r="JC696"/>
      <c r="JD696"/>
      <c r="JE696"/>
      <c r="JF696"/>
      <c r="JG696"/>
      <c r="JH696"/>
      <c r="JI696"/>
      <c r="JJ696"/>
      <c r="JK696"/>
      <c r="JL696"/>
      <c r="JM696"/>
      <c r="JN696"/>
      <c r="JO696"/>
      <c r="JP696"/>
      <c r="JQ696"/>
      <c r="JR696"/>
      <c r="JS696"/>
      <c r="JT696"/>
      <c r="JU696"/>
      <c r="JV696"/>
      <c r="JW696"/>
      <c r="JX696"/>
      <c r="JY696"/>
      <c r="JZ696"/>
      <c r="KA696"/>
      <c r="KB696"/>
      <c r="KC696"/>
      <c r="KD696"/>
      <c r="KE696"/>
      <c r="KF696"/>
      <c r="KG696"/>
      <c r="KH696"/>
      <c r="KI696"/>
      <c r="KJ696"/>
      <c r="KK696"/>
      <c r="KL696"/>
      <c r="KM696"/>
      <c r="KN696"/>
      <c r="KO696"/>
      <c r="KP696"/>
      <c r="KQ696"/>
      <c r="KR696"/>
      <c r="KS696"/>
      <c r="KT696"/>
      <c r="KU696"/>
      <c r="KV696"/>
      <c r="KW696"/>
      <c r="KX696"/>
      <c r="KY696"/>
      <c r="KZ696"/>
      <c r="LA696"/>
      <c r="LB696"/>
      <c r="LC696"/>
      <c r="LD696"/>
      <c r="LE696"/>
      <c r="LF696"/>
      <c r="LG696"/>
      <c r="LH696"/>
      <c r="LI696"/>
      <c r="LJ696"/>
      <c r="LK696"/>
      <c r="LL696"/>
      <c r="LM696"/>
      <c r="LN696"/>
      <c r="LO696"/>
      <c r="LP696"/>
      <c r="LQ696"/>
      <c r="LR696"/>
      <c r="LS696"/>
      <c r="LT696"/>
      <c r="LU696"/>
      <c r="LV696"/>
      <c r="LW696"/>
      <c r="LX696"/>
      <c r="LY696"/>
      <c r="LZ696"/>
      <c r="MA696"/>
      <c r="MB696"/>
      <c r="MC696"/>
      <c r="MD696"/>
      <c r="ME696"/>
      <c r="MF696"/>
      <c r="MG696"/>
      <c r="MH696"/>
      <c r="MI696"/>
      <c r="MJ696"/>
      <c r="MK696"/>
      <c r="ML696"/>
      <c r="MM696"/>
      <c r="MN696"/>
      <c r="MO696"/>
      <c r="MP696"/>
      <c r="MQ696"/>
      <c r="MR696"/>
      <c r="MS696"/>
      <c r="MT696"/>
      <c r="MU696"/>
      <c r="MV696"/>
      <c r="MW696"/>
      <c r="MX696"/>
      <c r="MY696"/>
      <c r="MZ696"/>
      <c r="NA696"/>
      <c r="NB696"/>
      <c r="NC696"/>
      <c r="ND696"/>
      <c r="NE696"/>
      <c r="NF696"/>
      <c r="NG696"/>
      <c r="NH696"/>
      <c r="NI696"/>
      <c r="NJ696"/>
      <c r="NK696"/>
      <c r="NL696"/>
      <c r="NM696"/>
      <c r="NN696"/>
      <c r="NO696"/>
      <c r="NP696"/>
      <c r="NQ696"/>
      <c r="NR696"/>
      <c r="NS696"/>
      <c r="NT696"/>
      <c r="NU696"/>
      <c r="NV696"/>
      <c r="NW696"/>
      <c r="NX696"/>
      <c r="NY696"/>
      <c r="NZ696"/>
      <c r="OA696"/>
      <c r="OB696"/>
      <c r="OC696"/>
      <c r="OD696"/>
      <c r="OE696"/>
      <c r="OF696"/>
      <c r="OG696"/>
      <c r="OH696"/>
      <c r="OI696"/>
      <c r="OJ696"/>
      <c r="OK696"/>
      <c r="OL696"/>
      <c r="OM696"/>
      <c r="ON696"/>
      <c r="OP696"/>
      <c r="OQ696"/>
      <c r="OR696"/>
      <c r="OS696"/>
      <c r="OT696"/>
      <c r="OU696"/>
      <c r="OV696"/>
      <c r="OW696"/>
      <c r="OX696"/>
      <c r="OY696"/>
      <c r="OZ696"/>
      <c r="PA696"/>
      <c r="PB696"/>
      <c r="PC696"/>
      <c r="PD696"/>
      <c r="PE696"/>
      <c r="PF696"/>
      <c r="PG696"/>
      <c r="PH696"/>
      <c r="PI696"/>
      <c r="PJ696"/>
      <c r="PK696"/>
      <c r="PL696"/>
      <c r="PM696"/>
      <c r="PN696"/>
      <c r="PO696"/>
      <c r="PP696"/>
      <c r="PQ696"/>
      <c r="PR696"/>
      <c r="PS696"/>
      <c r="PT696"/>
      <c r="PU696"/>
      <c r="PV696"/>
      <c r="PW696"/>
      <c r="PX696"/>
      <c r="PY696"/>
      <c r="PZ696"/>
      <c r="QA696"/>
      <c r="QB696"/>
      <c r="QC696"/>
      <c r="QD696"/>
      <c r="QE696"/>
      <c r="QF696"/>
      <c r="QG696"/>
      <c r="QH696"/>
      <c r="QI696"/>
      <c r="QJ696"/>
      <c r="QK696"/>
      <c r="QL696"/>
      <c r="QM696"/>
      <c r="QN696"/>
      <c r="QO696"/>
      <c r="QP696"/>
      <c r="QQ696"/>
      <c r="QR696"/>
      <c r="QS696"/>
      <c r="QT696"/>
      <c r="QU696"/>
      <c r="QV696"/>
      <c r="QW696"/>
      <c r="QX696"/>
      <c r="QY696"/>
      <c r="QZ696"/>
      <c r="RA696"/>
      <c r="RB696"/>
      <c r="RC696"/>
      <c r="RD696"/>
      <c r="RE696"/>
      <c r="RF696"/>
      <c r="RG696"/>
      <c r="RH696"/>
      <c r="RI696"/>
      <c r="RJ696"/>
      <c r="RK696"/>
      <c r="RL696"/>
      <c r="RM696"/>
      <c r="RN696"/>
      <c r="RO696"/>
      <c r="RP696"/>
      <c r="RQ696"/>
      <c r="RR696"/>
      <c r="RS696"/>
      <c r="RT696"/>
      <c r="RU696"/>
      <c r="RV696"/>
      <c r="RW696"/>
      <c r="RX696"/>
      <c r="RY696"/>
      <c r="RZ696"/>
      <c r="SA696"/>
      <c r="SB696"/>
      <c r="SC696"/>
      <c r="SD696"/>
      <c r="SE696"/>
      <c r="SF696"/>
      <c r="SG696"/>
      <c r="SH696"/>
      <c r="SI696"/>
      <c r="SJ696"/>
      <c r="SK696"/>
      <c r="SL696"/>
      <c r="SM696"/>
      <c r="SN696"/>
      <c r="SO696"/>
      <c r="SP696"/>
      <c r="SQ696"/>
      <c r="SR696"/>
      <c r="SS696"/>
      <c r="ST696"/>
      <c r="SU696"/>
      <c r="SV696"/>
      <c r="SW696"/>
      <c r="SX696"/>
      <c r="SY696"/>
      <c r="SZ696"/>
      <c r="TA696"/>
      <c r="TB696"/>
      <c r="TC696"/>
      <c r="TD696"/>
      <c r="TE696"/>
      <c r="TF696"/>
      <c r="TG696"/>
      <c r="TH696"/>
      <c r="TI696"/>
      <c r="TJ696"/>
      <c r="TK696"/>
      <c r="TL696"/>
      <c r="TM696"/>
      <c r="TN696"/>
      <c r="TO696"/>
      <c r="TP696"/>
      <c r="TQ696"/>
      <c r="TR696"/>
      <c r="TS696"/>
      <c r="TT696"/>
      <c r="TU696"/>
      <c r="TV696"/>
      <c r="TW696"/>
      <c r="TX696"/>
      <c r="TY696"/>
      <c r="TZ696"/>
      <c r="UA696"/>
      <c r="UB696"/>
      <c r="UC696"/>
      <c r="UD696"/>
      <c r="UE696"/>
      <c r="UF696"/>
      <c r="UG696"/>
      <c r="UH696"/>
      <c r="UI696"/>
      <c r="UJ696"/>
      <c r="UK696"/>
      <c r="UL696"/>
      <c r="UM696"/>
      <c r="UN696"/>
      <c r="UO696"/>
      <c r="UP696"/>
      <c r="UQ696"/>
      <c r="UR696"/>
      <c r="US696"/>
      <c r="UT696"/>
      <c r="UU696"/>
      <c r="UV696"/>
      <c r="UW696"/>
      <c r="UX696"/>
      <c r="UY696"/>
      <c r="UZ696"/>
      <c r="VA696"/>
      <c r="VB696"/>
      <c r="VC696"/>
      <c r="VD696"/>
      <c r="VE696"/>
      <c r="VF696"/>
      <c r="VG696"/>
      <c r="VH696"/>
      <c r="VI696"/>
      <c r="VJ696"/>
      <c r="VK696"/>
      <c r="VL696"/>
      <c r="VM696"/>
      <c r="VN696"/>
      <c r="VO696"/>
      <c r="VP696"/>
      <c r="VQ696"/>
      <c r="VR696"/>
      <c r="VS696"/>
      <c r="VT696"/>
      <c r="VU696"/>
      <c r="VV696"/>
      <c r="VW696"/>
      <c r="VX696"/>
      <c r="VY696"/>
      <c r="VZ696"/>
      <c r="WA696"/>
      <c r="WB696"/>
      <c r="WC696"/>
      <c r="WD696"/>
      <c r="WE696"/>
      <c r="WF696"/>
      <c r="WG696"/>
      <c r="WH696"/>
      <c r="WI696"/>
      <c r="WJ696"/>
      <c r="WK696"/>
      <c r="WL696"/>
      <c r="WM696"/>
      <c r="WN696"/>
      <c r="WO696"/>
      <c r="WP696"/>
      <c r="WQ696"/>
      <c r="WR696"/>
      <c r="WS696"/>
      <c r="WT696"/>
      <c r="WU696"/>
      <c r="WV696"/>
      <c r="WW696"/>
      <c r="WX696"/>
      <c r="WY696"/>
      <c r="WZ696"/>
      <c r="XA696"/>
      <c r="XB696"/>
      <c r="XC696"/>
      <c r="XD696"/>
      <c r="XE696"/>
      <c r="XF696"/>
      <c r="XG696"/>
      <c r="XH696"/>
      <c r="XI696"/>
      <c r="XJ696"/>
      <c r="XK696"/>
      <c r="XL696"/>
      <c r="XM696"/>
      <c r="XN696"/>
      <c r="XO696"/>
      <c r="XP696"/>
      <c r="XQ696"/>
      <c r="XR696"/>
      <c r="XS696"/>
      <c r="XT696"/>
      <c r="XU696"/>
      <c r="XV696"/>
      <c r="XW696"/>
      <c r="XX696"/>
      <c r="XY696"/>
      <c r="XZ696"/>
      <c r="YA696"/>
      <c r="YB696"/>
      <c r="YC696"/>
      <c r="YD696"/>
      <c r="YE696"/>
      <c r="YF696"/>
      <c r="YG696"/>
      <c r="YH696"/>
      <c r="YI696"/>
      <c r="YJ696"/>
      <c r="YK696"/>
      <c r="YL696"/>
      <c r="YM696"/>
      <c r="YN696"/>
      <c r="YO696"/>
      <c r="YP696"/>
      <c r="YQ696"/>
      <c r="YR696"/>
      <c r="YS696"/>
      <c r="YT696"/>
      <c r="YU696"/>
      <c r="YV696"/>
      <c r="YW696"/>
      <c r="YX696"/>
      <c r="YY696"/>
      <c r="YZ696"/>
      <c r="ZA696"/>
      <c r="ZB696"/>
      <c r="ZC696"/>
      <c r="ZD696"/>
      <c r="ZE696"/>
      <c r="ZF696"/>
      <c r="ZG696" t="s">
        <v>783</v>
      </c>
      <c r="ZH696"/>
      <c r="ZI696">
        <v>900</v>
      </c>
      <c r="ZJ696">
        <v>900</v>
      </c>
      <c r="ZK696"/>
      <c r="ZL696">
        <v>800</v>
      </c>
      <c r="ZM696">
        <v>12.5</v>
      </c>
      <c r="ZN696">
        <v>100</v>
      </c>
      <c r="ZO696" t="s">
        <v>4652</v>
      </c>
      <c r="ZP696" t="s">
        <v>793</v>
      </c>
      <c r="ZQ696"/>
      <c r="ZR696"/>
      <c r="ZS696" t="s">
        <v>783</v>
      </c>
      <c r="ZT696" t="s">
        <v>3644</v>
      </c>
      <c r="ZU696" t="s">
        <v>2057</v>
      </c>
      <c r="ZV696">
        <v>0</v>
      </c>
      <c r="ZW696">
        <v>0</v>
      </c>
      <c r="ZX696">
        <v>0</v>
      </c>
      <c r="ZY696">
        <v>0</v>
      </c>
      <c r="ZZ696">
        <v>0</v>
      </c>
      <c r="AAA696">
        <v>0</v>
      </c>
      <c r="AAB696">
        <v>0</v>
      </c>
      <c r="AAC696">
        <v>1</v>
      </c>
      <c r="AAD696">
        <v>1</v>
      </c>
      <c r="AAE696">
        <v>0</v>
      </c>
      <c r="AAF696">
        <v>0</v>
      </c>
      <c r="AAG696">
        <v>0</v>
      </c>
      <c r="AAH696">
        <v>0</v>
      </c>
      <c r="AAI696">
        <v>0</v>
      </c>
      <c r="AAJ696"/>
      <c r="AAK696"/>
      <c r="AAL696"/>
      <c r="AAM696"/>
      <c r="AAN696"/>
      <c r="AAO696"/>
      <c r="AAP696"/>
      <c r="AAQ696"/>
      <c r="AAR696"/>
      <c r="AAS696"/>
      <c r="AAT696"/>
      <c r="AAU696"/>
      <c r="AAV696" t="s">
        <v>783</v>
      </c>
      <c r="AAW696" t="s">
        <v>3262</v>
      </c>
      <c r="AAX696" t="s">
        <v>2057</v>
      </c>
      <c r="AAY696">
        <v>0</v>
      </c>
      <c r="AAZ696">
        <v>0</v>
      </c>
      <c r="ABA696">
        <v>1</v>
      </c>
      <c r="ABB696">
        <v>1</v>
      </c>
      <c r="ABC696">
        <v>0</v>
      </c>
      <c r="ABD696">
        <v>0</v>
      </c>
      <c r="ABE696">
        <v>0</v>
      </c>
      <c r="ABF696">
        <v>0</v>
      </c>
      <c r="ABG696"/>
      <c r="ABH696" t="s">
        <v>786</v>
      </c>
      <c r="ABI696"/>
      <c r="ABJ696"/>
      <c r="ABK696"/>
      <c r="ABL696"/>
      <c r="ABM696"/>
      <c r="ABN696"/>
      <c r="ABO696"/>
      <c r="ABP696"/>
      <c r="ABQ696" t="s">
        <v>783</v>
      </c>
      <c r="ABR696" t="s">
        <v>794</v>
      </c>
      <c r="ABS696">
        <v>1</v>
      </c>
      <c r="ABT696">
        <v>0</v>
      </c>
      <c r="ABU696">
        <v>0</v>
      </c>
      <c r="ABV696">
        <v>0</v>
      </c>
      <c r="ABW696">
        <v>0</v>
      </c>
      <c r="ABX696">
        <v>0</v>
      </c>
      <c r="ABY696">
        <v>0</v>
      </c>
      <c r="ABZ696">
        <v>0</v>
      </c>
      <c r="ACA696">
        <v>0</v>
      </c>
      <c r="ACB696">
        <v>0</v>
      </c>
      <c r="ACC696"/>
      <c r="ACD696" t="s">
        <v>783</v>
      </c>
      <c r="ACE696" t="s">
        <v>794</v>
      </c>
      <c r="ACF696">
        <v>1</v>
      </c>
      <c r="ACG696">
        <v>0</v>
      </c>
      <c r="ACH696">
        <v>0</v>
      </c>
      <c r="ACI696">
        <v>0</v>
      </c>
      <c r="ACJ696">
        <v>0</v>
      </c>
      <c r="ACK696">
        <v>0</v>
      </c>
      <c r="ACL696">
        <v>0</v>
      </c>
      <c r="ACM696">
        <v>0</v>
      </c>
      <c r="ACN696">
        <v>0</v>
      </c>
      <c r="ACO696">
        <v>0</v>
      </c>
      <c r="ACP696"/>
      <c r="ACQ696"/>
      <c r="ACR696" t="s">
        <v>4653</v>
      </c>
      <c r="ACS696">
        <v>44742.655555555553</v>
      </c>
      <c r="ACT696"/>
      <c r="ACU696"/>
      <c r="ACV696" t="s">
        <v>2063</v>
      </c>
      <c r="ACW696"/>
      <c r="ACX696"/>
      <c r="ACY696">
        <v>696</v>
      </c>
      <c r="ACZ696"/>
    </row>
    <row r="697" spans="1:780" s="328" customFormat="1" x14ac:dyDescent="0.3">
      <c r="A697" t="s">
        <v>4654</v>
      </c>
      <c r="B697" s="330">
        <v>44742.483976550917</v>
      </c>
      <c r="C697" s="330">
        <v>44742.492484085647</v>
      </c>
      <c r="D697" s="330">
        <v>44742</v>
      </c>
      <c r="E697" t="s">
        <v>4634</v>
      </c>
      <c r="F697" s="330">
        <v>44742</v>
      </c>
      <c r="G697" t="s">
        <v>883</v>
      </c>
      <c r="H697" t="s">
        <v>884</v>
      </c>
      <c r="I697" t="s">
        <v>884</v>
      </c>
      <c r="J697" t="s">
        <v>884</v>
      </c>
      <c r="K697" t="s">
        <v>798</v>
      </c>
      <c r="L697" t="s">
        <v>3670</v>
      </c>
      <c r="M697">
        <v>0</v>
      </c>
      <c r="N697">
        <v>0</v>
      </c>
      <c r="O697">
        <v>0</v>
      </c>
      <c r="P697">
        <v>0</v>
      </c>
      <c r="Q697">
        <v>0</v>
      </c>
      <c r="R697">
        <v>0</v>
      </c>
      <c r="S697">
        <v>0</v>
      </c>
      <c r="T697">
        <v>0</v>
      </c>
      <c r="U697">
        <v>0</v>
      </c>
      <c r="V697">
        <v>0</v>
      </c>
      <c r="W697">
        <v>1</v>
      </c>
      <c r="X697">
        <v>0</v>
      </c>
      <c r="Y697">
        <v>0</v>
      </c>
      <c r="Z697">
        <v>0</v>
      </c>
      <c r="AA697">
        <v>0</v>
      </c>
      <c r="AB697">
        <v>0</v>
      </c>
      <c r="AC697">
        <v>0</v>
      </c>
      <c r="AD697">
        <v>0</v>
      </c>
      <c r="AE697">
        <v>1</v>
      </c>
      <c r="AF697">
        <v>0</v>
      </c>
      <c r="AG697">
        <v>0</v>
      </c>
      <c r="AH697">
        <v>0</v>
      </c>
      <c r="AI697">
        <v>0</v>
      </c>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c r="IW697"/>
      <c r="IX697"/>
      <c r="IY697"/>
      <c r="IZ697"/>
      <c r="JA697"/>
      <c r="JB697"/>
      <c r="JC697"/>
      <c r="JD697"/>
      <c r="JE697"/>
      <c r="JF697"/>
      <c r="JG697"/>
      <c r="JH697"/>
      <c r="JI697"/>
      <c r="JJ697"/>
      <c r="JK697"/>
      <c r="JL697"/>
      <c r="JM697"/>
      <c r="JN697"/>
      <c r="JO697"/>
      <c r="JP697"/>
      <c r="JQ697"/>
      <c r="JR697"/>
      <c r="JS697"/>
      <c r="JT697"/>
      <c r="JU697"/>
      <c r="JV697"/>
      <c r="JW697"/>
      <c r="JX697"/>
      <c r="JY697"/>
      <c r="JZ697"/>
      <c r="KA697"/>
      <c r="KB697"/>
      <c r="KC697"/>
      <c r="KD697"/>
      <c r="KE697"/>
      <c r="KF697"/>
      <c r="KG697"/>
      <c r="KH697"/>
      <c r="KI697"/>
      <c r="KJ697"/>
      <c r="KK697"/>
      <c r="KL697"/>
      <c r="KM697"/>
      <c r="KN697"/>
      <c r="KO697"/>
      <c r="KP697"/>
      <c r="KQ697"/>
      <c r="KR697"/>
      <c r="KS697"/>
      <c r="KT697"/>
      <c r="KU697"/>
      <c r="KV697"/>
      <c r="KW697"/>
      <c r="KX697"/>
      <c r="KY697"/>
      <c r="KZ697"/>
      <c r="LA697"/>
      <c r="LB697"/>
      <c r="LC697"/>
      <c r="LD697"/>
      <c r="LE697"/>
      <c r="LF697"/>
      <c r="LG697"/>
      <c r="LH697"/>
      <c r="LI697"/>
      <c r="LJ697"/>
      <c r="LK697"/>
      <c r="LL697"/>
      <c r="LM697"/>
      <c r="LN697"/>
      <c r="LO697"/>
      <c r="LP697"/>
      <c r="LQ697"/>
      <c r="LR697"/>
      <c r="LS697"/>
      <c r="LT697"/>
      <c r="LU697"/>
      <c r="LV697"/>
      <c r="LW697"/>
      <c r="LX697"/>
      <c r="LY697"/>
      <c r="LZ697"/>
      <c r="MA697"/>
      <c r="MB697"/>
      <c r="MC697"/>
      <c r="MD697"/>
      <c r="ME697"/>
      <c r="MF697" t="s">
        <v>787</v>
      </c>
      <c r="MG697" t="s">
        <v>4645</v>
      </c>
      <c r="MH697">
        <v>22000</v>
      </c>
      <c r="MI697">
        <v>220</v>
      </c>
      <c r="MJ697"/>
      <c r="MK697">
        <v>250</v>
      </c>
      <c r="ML697">
        <v>-12</v>
      </c>
      <c r="MM697">
        <v>-30</v>
      </c>
      <c r="MN697" t="s">
        <v>2642</v>
      </c>
      <c r="MO697" t="s">
        <v>793</v>
      </c>
      <c r="MP697"/>
      <c r="MQ697"/>
      <c r="MR697" t="s">
        <v>783</v>
      </c>
      <c r="MS697" t="s">
        <v>879</v>
      </c>
      <c r="MT697" t="s">
        <v>2057</v>
      </c>
      <c r="MU697">
        <v>0</v>
      </c>
      <c r="MV697">
        <v>0</v>
      </c>
      <c r="MW697">
        <v>0</v>
      </c>
      <c r="MX697">
        <v>0</v>
      </c>
      <c r="MY697">
        <v>0</v>
      </c>
      <c r="MZ697">
        <v>0</v>
      </c>
      <c r="NA697">
        <v>0</v>
      </c>
      <c r="NB697">
        <v>0</v>
      </c>
      <c r="NC697">
        <v>1</v>
      </c>
      <c r="ND697">
        <v>0</v>
      </c>
      <c r="NE697">
        <v>0</v>
      </c>
      <c r="NF697">
        <v>0</v>
      </c>
      <c r="NG697">
        <v>0</v>
      </c>
      <c r="NH697">
        <v>0</v>
      </c>
      <c r="NI697"/>
      <c r="NJ697"/>
      <c r="NK697"/>
      <c r="NL697"/>
      <c r="NM697"/>
      <c r="NN697"/>
      <c r="NO697"/>
      <c r="NP697"/>
      <c r="NQ697"/>
      <c r="NR697"/>
      <c r="NS697"/>
      <c r="NT697"/>
      <c r="NU697"/>
      <c r="NV697"/>
      <c r="NW697"/>
      <c r="NX697"/>
      <c r="NY697"/>
      <c r="NZ697"/>
      <c r="OA697"/>
      <c r="OB697"/>
      <c r="OC697"/>
      <c r="OD697"/>
      <c r="OE697"/>
      <c r="OF697"/>
      <c r="OG697"/>
      <c r="OH697"/>
      <c r="OI697"/>
      <c r="OJ697"/>
      <c r="OK697"/>
      <c r="OL697"/>
      <c r="OM697"/>
      <c r="ON697"/>
      <c r="OP697"/>
      <c r="OQ697"/>
      <c r="OR697"/>
      <c r="OS697"/>
      <c r="OT697"/>
      <c r="OU697"/>
      <c r="OV697"/>
      <c r="OW697"/>
      <c r="OX697"/>
      <c r="OY697"/>
      <c r="OZ697"/>
      <c r="PA697"/>
      <c r="PB697"/>
      <c r="PC697"/>
      <c r="PD697"/>
      <c r="PE697"/>
      <c r="PF697"/>
      <c r="PG697"/>
      <c r="PH697"/>
      <c r="PI697"/>
      <c r="PJ697"/>
      <c r="PK697"/>
      <c r="PL697"/>
      <c r="PM697"/>
      <c r="PN697"/>
      <c r="PO697"/>
      <c r="PP697"/>
      <c r="PQ697"/>
      <c r="PR697"/>
      <c r="PS697"/>
      <c r="PT697"/>
      <c r="PU697"/>
      <c r="PV697"/>
      <c r="PW697"/>
      <c r="PX697"/>
      <c r="PY697"/>
      <c r="PZ697"/>
      <c r="QA697"/>
      <c r="QB697"/>
      <c r="QC697"/>
      <c r="QD697"/>
      <c r="QE697"/>
      <c r="QF697"/>
      <c r="QG697"/>
      <c r="QH697"/>
      <c r="QI697"/>
      <c r="QJ697"/>
      <c r="QK697"/>
      <c r="QL697"/>
      <c r="QM697"/>
      <c r="QN697"/>
      <c r="QO697"/>
      <c r="QP697"/>
      <c r="QQ697"/>
      <c r="QR697"/>
      <c r="QS697"/>
      <c r="QT697"/>
      <c r="QU697"/>
      <c r="QV697"/>
      <c r="QW697"/>
      <c r="QX697"/>
      <c r="QY697"/>
      <c r="QZ697"/>
      <c r="RA697"/>
      <c r="RB697"/>
      <c r="RC697"/>
      <c r="RD697"/>
      <c r="RE697"/>
      <c r="RF697"/>
      <c r="RG697"/>
      <c r="RH697"/>
      <c r="RI697"/>
      <c r="RJ697"/>
      <c r="RK697"/>
      <c r="RL697"/>
      <c r="RM697"/>
      <c r="RN697"/>
      <c r="RO697"/>
      <c r="RP697"/>
      <c r="RQ697"/>
      <c r="RR697"/>
      <c r="RS697"/>
      <c r="RT697"/>
      <c r="RU697"/>
      <c r="RV697"/>
      <c r="RW697"/>
      <c r="RX697"/>
      <c r="RY697"/>
      <c r="RZ697"/>
      <c r="SA697"/>
      <c r="SB697"/>
      <c r="SC697"/>
      <c r="SD697"/>
      <c r="SE697"/>
      <c r="SF697"/>
      <c r="SG697"/>
      <c r="SH697"/>
      <c r="SI697"/>
      <c r="SJ697"/>
      <c r="SK697"/>
      <c r="SL697"/>
      <c r="SM697"/>
      <c r="SN697"/>
      <c r="SO697"/>
      <c r="SP697"/>
      <c r="SQ697"/>
      <c r="SR697"/>
      <c r="SS697"/>
      <c r="ST697"/>
      <c r="SU697"/>
      <c r="SV697"/>
      <c r="SW697"/>
      <c r="SX697"/>
      <c r="SY697"/>
      <c r="SZ697"/>
      <c r="TA697"/>
      <c r="TB697"/>
      <c r="TC697"/>
      <c r="TD697"/>
      <c r="TE697"/>
      <c r="TF697"/>
      <c r="TG697"/>
      <c r="TH697"/>
      <c r="TI697"/>
      <c r="TJ697"/>
      <c r="TK697"/>
      <c r="TL697"/>
      <c r="TM697"/>
      <c r="TN697"/>
      <c r="TO697"/>
      <c r="TP697"/>
      <c r="TQ697"/>
      <c r="TR697"/>
      <c r="TS697"/>
      <c r="TT697"/>
      <c r="TU697"/>
      <c r="TV697"/>
      <c r="TW697"/>
      <c r="TX697"/>
      <c r="TY697"/>
      <c r="TZ697"/>
      <c r="UA697"/>
      <c r="UB697"/>
      <c r="UC697"/>
      <c r="UD697"/>
      <c r="UE697"/>
      <c r="UF697"/>
      <c r="UG697"/>
      <c r="UH697"/>
      <c r="UI697"/>
      <c r="UJ697"/>
      <c r="UK697"/>
      <c r="UL697"/>
      <c r="UM697"/>
      <c r="UN697"/>
      <c r="UO697"/>
      <c r="UP697"/>
      <c r="UQ697"/>
      <c r="UR697"/>
      <c r="US697"/>
      <c r="UT697"/>
      <c r="UU697"/>
      <c r="UV697"/>
      <c r="UW697"/>
      <c r="UX697"/>
      <c r="UY697"/>
      <c r="UZ697"/>
      <c r="VA697"/>
      <c r="VB697"/>
      <c r="VC697"/>
      <c r="VD697"/>
      <c r="VE697"/>
      <c r="VF697"/>
      <c r="VG697"/>
      <c r="VH697"/>
      <c r="VI697"/>
      <c r="VJ697"/>
      <c r="VK697"/>
      <c r="VL697"/>
      <c r="VM697"/>
      <c r="VN697"/>
      <c r="VO697"/>
      <c r="VP697"/>
      <c r="VQ697"/>
      <c r="VR697"/>
      <c r="VS697"/>
      <c r="VT697" t="s">
        <v>783</v>
      </c>
      <c r="VU697"/>
      <c r="VV697">
        <v>750</v>
      </c>
      <c r="VW697">
        <v>750</v>
      </c>
      <c r="VX697"/>
      <c r="VY697">
        <v>1000</v>
      </c>
      <c r="VZ697">
        <v>-25</v>
      </c>
      <c r="WA697">
        <v>-250</v>
      </c>
      <c r="WB697" t="s">
        <v>4655</v>
      </c>
      <c r="WC697" t="s">
        <v>793</v>
      </c>
      <c r="WD697"/>
      <c r="WE697"/>
      <c r="WF697" t="s">
        <v>783</v>
      </c>
      <c r="WG697" t="s">
        <v>820</v>
      </c>
      <c r="WH697" t="s">
        <v>2057</v>
      </c>
      <c r="WI697">
        <v>0</v>
      </c>
      <c r="WJ697">
        <v>0</v>
      </c>
      <c r="WK697">
        <v>0</v>
      </c>
      <c r="WL697">
        <v>0</v>
      </c>
      <c r="WM697">
        <v>0</v>
      </c>
      <c r="WN697">
        <v>0</v>
      </c>
      <c r="WO697">
        <v>0</v>
      </c>
      <c r="WP697">
        <v>0</v>
      </c>
      <c r="WQ697">
        <v>0</v>
      </c>
      <c r="WR697">
        <v>0</v>
      </c>
      <c r="WS697">
        <v>0</v>
      </c>
      <c r="WT697">
        <v>0</v>
      </c>
      <c r="WU697">
        <v>0</v>
      </c>
      <c r="WV697">
        <v>1</v>
      </c>
      <c r="WW697"/>
      <c r="WX697"/>
      <c r="WY697"/>
      <c r="WZ697"/>
      <c r="XA697"/>
      <c r="XB697"/>
      <c r="XC697"/>
      <c r="XD697"/>
      <c r="XE697"/>
      <c r="XF697"/>
      <c r="XG697"/>
      <c r="XH697"/>
      <c r="XI697"/>
      <c r="XJ697"/>
      <c r="XK697"/>
      <c r="XL697"/>
      <c r="XM697"/>
      <c r="XN697"/>
      <c r="XO697"/>
      <c r="XP697"/>
      <c r="XQ697"/>
      <c r="XR697"/>
      <c r="XS697"/>
      <c r="XT697"/>
      <c r="XU697"/>
      <c r="XV697"/>
      <c r="XW697"/>
      <c r="XX697"/>
      <c r="XY697"/>
      <c r="XZ697"/>
      <c r="YA697"/>
      <c r="YB697"/>
      <c r="YC697"/>
      <c r="YD697"/>
      <c r="YE697"/>
      <c r="YF697"/>
      <c r="YG697"/>
      <c r="YH697"/>
      <c r="YI697"/>
      <c r="YJ697"/>
      <c r="YK697"/>
      <c r="YL697"/>
      <c r="YM697"/>
      <c r="YN697"/>
      <c r="YO697"/>
      <c r="YP697"/>
      <c r="YQ697"/>
      <c r="YR697"/>
      <c r="YS697"/>
      <c r="YT697"/>
      <c r="YU697"/>
      <c r="YV697"/>
      <c r="YW697"/>
      <c r="YX697"/>
      <c r="YY697"/>
      <c r="YZ697"/>
      <c r="ZA697"/>
      <c r="ZB697"/>
      <c r="ZC697"/>
      <c r="ZD697"/>
      <c r="ZE697"/>
      <c r="ZF697"/>
      <c r="ZG697"/>
      <c r="ZH697"/>
      <c r="ZI697"/>
      <c r="ZJ697"/>
      <c r="ZK697"/>
      <c r="ZL697"/>
      <c r="ZM697"/>
      <c r="ZN697"/>
      <c r="ZO697"/>
      <c r="ZP697"/>
      <c r="ZQ697"/>
      <c r="ZR697"/>
      <c r="ZS697"/>
      <c r="ZT697"/>
      <c r="ZU697"/>
      <c r="ZV697"/>
      <c r="ZW697"/>
      <c r="ZX697"/>
      <c r="ZY697"/>
      <c r="ZZ697"/>
      <c r="AAA697"/>
      <c r="AAB697"/>
      <c r="AAC697"/>
      <c r="AAD697"/>
      <c r="AAE697"/>
      <c r="AAF697"/>
      <c r="AAG697"/>
      <c r="AAH697"/>
      <c r="AAI697"/>
      <c r="AAJ697"/>
      <c r="AAK697"/>
      <c r="AAL697"/>
      <c r="AAM697"/>
      <c r="AAN697"/>
      <c r="AAO697"/>
      <c r="AAP697"/>
      <c r="AAQ697"/>
      <c r="AAR697"/>
      <c r="AAS697"/>
      <c r="AAT697"/>
      <c r="AAU697"/>
      <c r="AAV697" t="s">
        <v>783</v>
      </c>
      <c r="AAW697" t="s">
        <v>785</v>
      </c>
      <c r="AAX697" t="s">
        <v>2057</v>
      </c>
      <c r="AAY697">
        <v>0</v>
      </c>
      <c r="AAZ697">
        <v>0</v>
      </c>
      <c r="ABA697">
        <v>1</v>
      </c>
      <c r="ABB697">
        <v>0</v>
      </c>
      <c r="ABC697">
        <v>0</v>
      </c>
      <c r="ABD697">
        <v>0</v>
      </c>
      <c r="ABE697">
        <v>0</v>
      </c>
      <c r="ABF697">
        <v>0</v>
      </c>
      <c r="ABG697"/>
      <c r="ABH697" t="s">
        <v>786</v>
      </c>
      <c r="ABI697"/>
      <c r="ABJ697"/>
      <c r="ABK697"/>
      <c r="ABL697"/>
      <c r="ABM697"/>
      <c r="ABN697"/>
      <c r="ABO697"/>
      <c r="ABP697"/>
      <c r="ABQ697" t="s">
        <v>786</v>
      </c>
      <c r="ABR697"/>
      <c r="ABS697"/>
      <c r="ABT697"/>
      <c r="ABU697"/>
      <c r="ABV697"/>
      <c r="ABW697"/>
      <c r="ABX697"/>
      <c r="ABY697"/>
      <c r="ABZ697"/>
      <c r="ACA697"/>
      <c r="ACB697"/>
      <c r="ACC697"/>
      <c r="ACD697" t="s">
        <v>786</v>
      </c>
      <c r="ACE697"/>
      <c r="ACF697"/>
      <c r="ACG697"/>
      <c r="ACH697"/>
      <c r="ACI697"/>
      <c r="ACJ697"/>
      <c r="ACK697"/>
      <c r="ACL697"/>
      <c r="ACM697"/>
      <c r="ACN697"/>
      <c r="ACO697"/>
      <c r="ACP697"/>
      <c r="ACQ697" t="s">
        <v>4656</v>
      </c>
      <c r="ACR697" t="s">
        <v>4657</v>
      </c>
      <c r="ACS697">
        <v>44742.655578703707</v>
      </c>
      <c r="ACT697"/>
      <c r="ACU697"/>
      <c r="ACV697" t="s">
        <v>2063</v>
      </c>
      <c r="ACW697"/>
      <c r="ACX697"/>
      <c r="ACY697">
        <v>697</v>
      </c>
      <c r="ACZ697"/>
    </row>
    <row r="698" spans="1:780" s="328" customFormat="1" x14ac:dyDescent="0.3">
      <c r="A698" t="s">
        <v>4658</v>
      </c>
      <c r="B698" s="330">
        <v>44742.494878935177</v>
      </c>
      <c r="C698" s="330">
        <v>44742.499847164348</v>
      </c>
      <c r="D698" s="330">
        <v>44742</v>
      </c>
      <c r="E698" t="s">
        <v>4634</v>
      </c>
      <c r="F698" s="330">
        <v>44742</v>
      </c>
      <c r="G698" t="s">
        <v>883</v>
      </c>
      <c r="H698" t="s">
        <v>884</v>
      </c>
      <c r="I698" t="s">
        <v>884</v>
      </c>
      <c r="J698" t="s">
        <v>884</v>
      </c>
      <c r="K698" t="s">
        <v>798</v>
      </c>
      <c r="L698" t="s">
        <v>811</v>
      </c>
      <c r="M698">
        <v>0</v>
      </c>
      <c r="N698">
        <v>0</v>
      </c>
      <c r="O698">
        <v>0</v>
      </c>
      <c r="P698">
        <v>0</v>
      </c>
      <c r="Q698">
        <v>0</v>
      </c>
      <c r="R698">
        <v>0</v>
      </c>
      <c r="S698">
        <v>0</v>
      </c>
      <c r="T698">
        <v>0</v>
      </c>
      <c r="U698">
        <v>0</v>
      </c>
      <c r="V698">
        <v>0</v>
      </c>
      <c r="W698">
        <v>0</v>
      </c>
      <c r="X698">
        <v>0</v>
      </c>
      <c r="Y698">
        <v>0</v>
      </c>
      <c r="Z698">
        <v>0</v>
      </c>
      <c r="AA698">
        <v>0</v>
      </c>
      <c r="AB698">
        <v>0</v>
      </c>
      <c r="AC698">
        <v>0</v>
      </c>
      <c r="AD698">
        <v>0</v>
      </c>
      <c r="AE698">
        <v>0</v>
      </c>
      <c r="AF698">
        <v>0</v>
      </c>
      <c r="AG698">
        <v>0</v>
      </c>
      <c r="AH698">
        <v>1</v>
      </c>
      <c r="AI698">
        <v>0</v>
      </c>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c r="IW698"/>
      <c r="IX698"/>
      <c r="IY698"/>
      <c r="IZ698"/>
      <c r="JA698"/>
      <c r="JB698"/>
      <c r="JC698"/>
      <c r="JD698"/>
      <c r="JE698"/>
      <c r="JF698"/>
      <c r="JG698"/>
      <c r="JH698"/>
      <c r="JI698"/>
      <c r="JJ698"/>
      <c r="JK698"/>
      <c r="JL698"/>
      <c r="JM698"/>
      <c r="JN698"/>
      <c r="JO698"/>
      <c r="JP698"/>
      <c r="JQ698"/>
      <c r="JR698"/>
      <c r="JS698"/>
      <c r="JT698"/>
      <c r="JU698"/>
      <c r="JV698"/>
      <c r="JW698"/>
      <c r="JX698"/>
      <c r="JY698"/>
      <c r="JZ698"/>
      <c r="KA698"/>
      <c r="KB698"/>
      <c r="KC698"/>
      <c r="KD698"/>
      <c r="KE698"/>
      <c r="KF698"/>
      <c r="KG698"/>
      <c r="KH698"/>
      <c r="KI698"/>
      <c r="KJ698"/>
      <c r="KK698"/>
      <c r="KL698"/>
      <c r="KM698"/>
      <c r="KN698"/>
      <c r="KO698"/>
      <c r="KP698"/>
      <c r="KQ698"/>
      <c r="KR698"/>
      <c r="KS698"/>
      <c r="KT698"/>
      <c r="KU698"/>
      <c r="KV698"/>
      <c r="KW698"/>
      <c r="KX698"/>
      <c r="KY698"/>
      <c r="KZ698"/>
      <c r="LA698"/>
      <c r="LB698"/>
      <c r="LC698"/>
      <c r="LD698"/>
      <c r="LE698"/>
      <c r="LF698"/>
      <c r="LG698"/>
      <c r="LH698"/>
      <c r="LI698"/>
      <c r="LJ698"/>
      <c r="LK698"/>
      <c r="LL698"/>
      <c r="LM698"/>
      <c r="LN698"/>
      <c r="LO698"/>
      <c r="LP698"/>
      <c r="LQ698"/>
      <c r="LR698"/>
      <c r="LS698"/>
      <c r="LT698"/>
      <c r="LU698"/>
      <c r="LV698"/>
      <c r="LW698"/>
      <c r="LX698"/>
      <c r="LY698"/>
      <c r="LZ698"/>
      <c r="MA698"/>
      <c r="MB698"/>
      <c r="MC698"/>
      <c r="MD698"/>
      <c r="ME698"/>
      <c r="MF698"/>
      <c r="MG698"/>
      <c r="MH698"/>
      <c r="MI698"/>
      <c r="MJ698"/>
      <c r="MK698"/>
      <c r="ML698"/>
      <c r="MM698"/>
      <c r="MN698"/>
      <c r="MO698"/>
      <c r="MP698"/>
      <c r="MQ698"/>
      <c r="MR698"/>
      <c r="MS698"/>
      <c r="MT698"/>
      <c r="MU698"/>
      <c r="MV698"/>
      <c r="MW698"/>
      <c r="MX698"/>
      <c r="MY698"/>
      <c r="MZ698"/>
      <c r="NA698"/>
      <c r="NB698"/>
      <c r="NC698"/>
      <c r="ND698"/>
      <c r="NE698"/>
      <c r="NF698"/>
      <c r="NG698"/>
      <c r="NH698"/>
      <c r="NI698"/>
      <c r="NJ698"/>
      <c r="NK698"/>
      <c r="NL698"/>
      <c r="NM698"/>
      <c r="NN698"/>
      <c r="NO698"/>
      <c r="NP698"/>
      <c r="NQ698"/>
      <c r="NR698"/>
      <c r="NS698"/>
      <c r="NT698"/>
      <c r="NU698"/>
      <c r="NV698"/>
      <c r="NW698"/>
      <c r="NX698"/>
      <c r="NY698"/>
      <c r="NZ698"/>
      <c r="OA698"/>
      <c r="OB698"/>
      <c r="OC698"/>
      <c r="OD698"/>
      <c r="OE698"/>
      <c r="OF698"/>
      <c r="OG698"/>
      <c r="OH698"/>
      <c r="OI698"/>
      <c r="OJ698"/>
      <c r="OK698"/>
      <c r="OL698"/>
      <c r="OM698"/>
      <c r="ON698"/>
      <c r="OP698"/>
      <c r="OQ698"/>
      <c r="OR698"/>
      <c r="OS698"/>
      <c r="OT698"/>
      <c r="OU698"/>
      <c r="OV698"/>
      <c r="OW698"/>
      <c r="OX698"/>
      <c r="OY698"/>
      <c r="OZ698"/>
      <c r="PA698"/>
      <c r="PB698"/>
      <c r="PC698"/>
      <c r="PD698"/>
      <c r="PE698"/>
      <c r="PF698"/>
      <c r="PG698"/>
      <c r="PH698"/>
      <c r="PI698"/>
      <c r="PJ698"/>
      <c r="PK698"/>
      <c r="PL698"/>
      <c r="PM698"/>
      <c r="PN698"/>
      <c r="PO698"/>
      <c r="PP698"/>
      <c r="PQ698"/>
      <c r="PR698"/>
      <c r="PS698"/>
      <c r="PT698"/>
      <c r="PU698"/>
      <c r="PV698"/>
      <c r="PW698"/>
      <c r="PX698"/>
      <c r="PY698"/>
      <c r="PZ698"/>
      <c r="QA698"/>
      <c r="QB698"/>
      <c r="QC698"/>
      <c r="QD698"/>
      <c r="QE698"/>
      <c r="QF698"/>
      <c r="QG698"/>
      <c r="QH698"/>
      <c r="QI698"/>
      <c r="QJ698"/>
      <c r="QK698"/>
      <c r="QL698"/>
      <c r="QM698"/>
      <c r="QN698"/>
      <c r="QO698"/>
      <c r="QP698"/>
      <c r="QQ698"/>
      <c r="QR698"/>
      <c r="QS698"/>
      <c r="QT698"/>
      <c r="QU698"/>
      <c r="QV698"/>
      <c r="QW698"/>
      <c r="QX698"/>
      <c r="QY698"/>
      <c r="QZ698"/>
      <c r="RA698"/>
      <c r="RB698"/>
      <c r="RC698"/>
      <c r="RD698"/>
      <c r="RE698"/>
      <c r="RF698"/>
      <c r="RG698"/>
      <c r="RH698"/>
      <c r="RI698"/>
      <c r="RJ698"/>
      <c r="RK698"/>
      <c r="RL698"/>
      <c r="RM698"/>
      <c r="RN698"/>
      <c r="RO698"/>
      <c r="RP698"/>
      <c r="RQ698"/>
      <c r="RR698"/>
      <c r="RS698"/>
      <c r="RT698"/>
      <c r="RU698"/>
      <c r="RV698"/>
      <c r="RW698"/>
      <c r="RX698"/>
      <c r="RY698"/>
      <c r="RZ698"/>
      <c r="SA698"/>
      <c r="SB698"/>
      <c r="SC698"/>
      <c r="SD698"/>
      <c r="SE698"/>
      <c r="SF698"/>
      <c r="SG698"/>
      <c r="SH698"/>
      <c r="SI698"/>
      <c r="SJ698"/>
      <c r="SK698"/>
      <c r="SL698"/>
      <c r="SM698"/>
      <c r="SN698"/>
      <c r="SO698"/>
      <c r="SP698"/>
      <c r="SQ698"/>
      <c r="SR698"/>
      <c r="SS698"/>
      <c r="ST698"/>
      <c r="SU698"/>
      <c r="SV698"/>
      <c r="SW698"/>
      <c r="SX698"/>
      <c r="SY698"/>
      <c r="SZ698"/>
      <c r="TA698"/>
      <c r="TB698"/>
      <c r="TC698"/>
      <c r="TD698"/>
      <c r="TE698"/>
      <c r="TF698"/>
      <c r="TG698"/>
      <c r="TH698"/>
      <c r="TI698"/>
      <c r="TJ698"/>
      <c r="TK698"/>
      <c r="TL698"/>
      <c r="TM698"/>
      <c r="TN698"/>
      <c r="TO698"/>
      <c r="TP698"/>
      <c r="TQ698"/>
      <c r="TR698"/>
      <c r="TS698"/>
      <c r="TT698"/>
      <c r="TU698"/>
      <c r="TV698"/>
      <c r="TW698"/>
      <c r="TX698"/>
      <c r="TY698"/>
      <c r="TZ698"/>
      <c r="UA698"/>
      <c r="UB698"/>
      <c r="UC698"/>
      <c r="UD698"/>
      <c r="UE698"/>
      <c r="UF698"/>
      <c r="UG698"/>
      <c r="UH698"/>
      <c r="UI698"/>
      <c r="UJ698"/>
      <c r="UK698"/>
      <c r="UL698"/>
      <c r="UM698"/>
      <c r="UN698"/>
      <c r="UO698"/>
      <c r="UP698"/>
      <c r="UQ698"/>
      <c r="UR698"/>
      <c r="US698"/>
      <c r="UT698"/>
      <c r="UU698"/>
      <c r="UV698"/>
      <c r="UW698"/>
      <c r="UX698"/>
      <c r="UY698"/>
      <c r="UZ698"/>
      <c r="VA698"/>
      <c r="VB698"/>
      <c r="VC698"/>
      <c r="VD698"/>
      <c r="VE698"/>
      <c r="VF698"/>
      <c r="VG698"/>
      <c r="VH698"/>
      <c r="VI698"/>
      <c r="VJ698"/>
      <c r="VK698"/>
      <c r="VL698"/>
      <c r="VM698"/>
      <c r="VN698"/>
      <c r="VO698"/>
      <c r="VP698"/>
      <c r="VQ698"/>
      <c r="VR698"/>
      <c r="VS698"/>
      <c r="VT698"/>
      <c r="VU698"/>
      <c r="VV698"/>
      <c r="VW698"/>
      <c r="VX698"/>
      <c r="VY698"/>
      <c r="VZ698"/>
      <c r="WA698"/>
      <c r="WB698"/>
      <c r="WC698"/>
      <c r="WD698"/>
      <c r="WE698"/>
      <c r="WF698"/>
      <c r="WG698"/>
      <c r="WH698"/>
      <c r="WI698"/>
      <c r="WJ698"/>
      <c r="WK698"/>
      <c r="WL698"/>
      <c r="WM698"/>
      <c r="WN698"/>
      <c r="WO698"/>
      <c r="WP698"/>
      <c r="WQ698"/>
      <c r="WR698"/>
      <c r="WS698"/>
      <c r="WT698"/>
      <c r="WU698"/>
      <c r="WV698"/>
      <c r="WW698"/>
      <c r="WX698"/>
      <c r="WY698"/>
      <c r="WZ698"/>
      <c r="XA698"/>
      <c r="XB698"/>
      <c r="XC698"/>
      <c r="XD698"/>
      <c r="XE698"/>
      <c r="XF698"/>
      <c r="XG698"/>
      <c r="XH698"/>
      <c r="XI698"/>
      <c r="XJ698"/>
      <c r="XK698"/>
      <c r="XL698"/>
      <c r="XM698"/>
      <c r="XN698"/>
      <c r="XO698"/>
      <c r="XP698"/>
      <c r="XQ698"/>
      <c r="XR698"/>
      <c r="XS698"/>
      <c r="XT698"/>
      <c r="XU698"/>
      <c r="XV698"/>
      <c r="XW698"/>
      <c r="XX698"/>
      <c r="XY698"/>
      <c r="XZ698"/>
      <c r="YA698"/>
      <c r="YB698"/>
      <c r="YC698"/>
      <c r="YD698"/>
      <c r="YE698"/>
      <c r="YF698"/>
      <c r="YG698"/>
      <c r="YH698"/>
      <c r="YI698"/>
      <c r="YJ698"/>
      <c r="YK698"/>
      <c r="YL698"/>
      <c r="YM698"/>
      <c r="YN698"/>
      <c r="YO698"/>
      <c r="YP698"/>
      <c r="YQ698"/>
      <c r="YR698"/>
      <c r="YS698"/>
      <c r="YT698"/>
      <c r="YU698"/>
      <c r="YV698"/>
      <c r="YW698"/>
      <c r="YX698"/>
      <c r="YY698"/>
      <c r="YZ698"/>
      <c r="ZA698"/>
      <c r="ZB698"/>
      <c r="ZC698"/>
      <c r="ZD698"/>
      <c r="ZE698"/>
      <c r="ZF698"/>
      <c r="ZG698" t="s">
        <v>783</v>
      </c>
      <c r="ZH698"/>
      <c r="ZI698">
        <v>850</v>
      </c>
      <c r="ZJ698">
        <v>850</v>
      </c>
      <c r="ZK698"/>
      <c r="ZL698">
        <v>800</v>
      </c>
      <c r="ZM698">
        <v>6.25</v>
      </c>
      <c r="ZN698">
        <v>50</v>
      </c>
      <c r="ZO698"/>
      <c r="ZP698" t="s">
        <v>799</v>
      </c>
      <c r="ZQ698"/>
      <c r="ZR698" t="s">
        <v>800</v>
      </c>
      <c r="ZS698" t="s">
        <v>786</v>
      </c>
      <c r="ZT698"/>
      <c r="ZU698"/>
      <c r="ZV698"/>
      <c r="ZW698"/>
      <c r="ZX698"/>
      <c r="ZY698"/>
      <c r="ZZ698"/>
      <c r="AAA698"/>
      <c r="AAB698"/>
      <c r="AAC698"/>
      <c r="AAD698"/>
      <c r="AAE698"/>
      <c r="AAF698"/>
      <c r="AAG698"/>
      <c r="AAH698"/>
      <c r="AAI698"/>
      <c r="AAJ698"/>
      <c r="AAK698"/>
      <c r="AAL698"/>
      <c r="AAM698"/>
      <c r="AAN698"/>
      <c r="AAO698"/>
      <c r="AAP698"/>
      <c r="AAQ698"/>
      <c r="AAR698"/>
      <c r="AAS698"/>
      <c r="AAT698"/>
      <c r="AAU698"/>
      <c r="AAV698" t="s">
        <v>786</v>
      </c>
      <c r="AAW698"/>
      <c r="AAX698"/>
      <c r="AAY698"/>
      <c r="AAZ698"/>
      <c r="ABA698"/>
      <c r="ABB698"/>
      <c r="ABC698"/>
      <c r="ABD698"/>
      <c r="ABE698"/>
      <c r="ABF698"/>
      <c r="ABG698"/>
      <c r="ABH698" t="s">
        <v>786</v>
      </c>
      <c r="ABI698"/>
      <c r="ABJ698"/>
      <c r="ABK698"/>
      <c r="ABL698"/>
      <c r="ABM698"/>
      <c r="ABN698"/>
      <c r="ABO698"/>
      <c r="ABP698"/>
      <c r="ABQ698" t="s">
        <v>786</v>
      </c>
      <c r="ABR698"/>
      <c r="ABS698"/>
      <c r="ABT698"/>
      <c r="ABU698"/>
      <c r="ABV698"/>
      <c r="ABW698"/>
      <c r="ABX698"/>
      <c r="ABY698"/>
      <c r="ABZ698"/>
      <c r="ACA698"/>
      <c r="ACB698"/>
      <c r="ACC698"/>
      <c r="ACD698" t="s">
        <v>786</v>
      </c>
      <c r="ACE698"/>
      <c r="ACF698"/>
      <c r="ACG698"/>
      <c r="ACH698"/>
      <c r="ACI698"/>
      <c r="ACJ698"/>
      <c r="ACK698"/>
      <c r="ACL698"/>
      <c r="ACM698"/>
      <c r="ACN698"/>
      <c r="ACO698"/>
      <c r="ACP698"/>
      <c r="ACQ698" t="s">
        <v>4659</v>
      </c>
      <c r="ACR698" t="s">
        <v>4660</v>
      </c>
      <c r="ACS698">
        <v>44742.655590277784</v>
      </c>
      <c r="ACT698"/>
      <c r="ACU698"/>
      <c r="ACV698" t="s">
        <v>2063</v>
      </c>
      <c r="ACW698"/>
      <c r="ACX698"/>
      <c r="ACY698">
        <v>698</v>
      </c>
      <c r="ACZ698"/>
    </row>
    <row r="699" spans="1:780" s="328" customFormat="1" x14ac:dyDescent="0.3">
      <c r="A699" t="s">
        <v>4661</v>
      </c>
      <c r="B699" s="330">
        <v>44742.501044131946</v>
      </c>
      <c r="C699" s="330">
        <v>44742.505869942142</v>
      </c>
      <c r="D699" s="330">
        <v>44742</v>
      </c>
      <c r="E699" t="s">
        <v>4634</v>
      </c>
      <c r="F699" s="330">
        <v>44742</v>
      </c>
      <c r="G699" t="s">
        <v>883</v>
      </c>
      <c r="H699" t="s">
        <v>884</v>
      </c>
      <c r="I699" t="s">
        <v>884</v>
      </c>
      <c r="J699" t="s">
        <v>884</v>
      </c>
      <c r="K699" t="s">
        <v>798</v>
      </c>
      <c r="L699" t="s">
        <v>811</v>
      </c>
      <c r="M699">
        <v>0</v>
      </c>
      <c r="N699">
        <v>0</v>
      </c>
      <c r="O699">
        <v>0</v>
      </c>
      <c r="P699">
        <v>0</v>
      </c>
      <c r="Q699">
        <v>0</v>
      </c>
      <c r="R699">
        <v>0</v>
      </c>
      <c r="S699">
        <v>0</v>
      </c>
      <c r="T699">
        <v>0</v>
      </c>
      <c r="U699">
        <v>0</v>
      </c>
      <c r="V699">
        <v>0</v>
      </c>
      <c r="W699">
        <v>0</v>
      </c>
      <c r="X699">
        <v>0</v>
      </c>
      <c r="Y699">
        <v>0</v>
      </c>
      <c r="Z699">
        <v>0</v>
      </c>
      <c r="AA699">
        <v>0</v>
      </c>
      <c r="AB699">
        <v>0</v>
      </c>
      <c r="AC699">
        <v>0</v>
      </c>
      <c r="AD699">
        <v>0</v>
      </c>
      <c r="AE699">
        <v>0</v>
      </c>
      <c r="AF699">
        <v>0</v>
      </c>
      <c r="AG699">
        <v>0</v>
      </c>
      <c r="AH699">
        <v>1</v>
      </c>
      <c r="AI699">
        <v>0</v>
      </c>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c r="IW699"/>
      <c r="IX699"/>
      <c r="IY699"/>
      <c r="IZ699"/>
      <c r="JA699"/>
      <c r="JB699"/>
      <c r="JC699"/>
      <c r="JD699"/>
      <c r="JE699"/>
      <c r="JF699"/>
      <c r="JG699"/>
      <c r="JH699"/>
      <c r="JI699"/>
      <c r="JJ699"/>
      <c r="JK699"/>
      <c r="JL699"/>
      <c r="JM699"/>
      <c r="JN699"/>
      <c r="JO699"/>
      <c r="JP699"/>
      <c r="JQ699"/>
      <c r="JR699"/>
      <c r="JS699"/>
      <c r="JT699"/>
      <c r="JU699"/>
      <c r="JV699"/>
      <c r="JW699"/>
      <c r="JX699"/>
      <c r="JY699"/>
      <c r="JZ699"/>
      <c r="KA699"/>
      <c r="KB699"/>
      <c r="KC699"/>
      <c r="KD699"/>
      <c r="KE699"/>
      <c r="KF699"/>
      <c r="KG699"/>
      <c r="KH699"/>
      <c r="KI699"/>
      <c r="KJ699"/>
      <c r="KK699"/>
      <c r="KL699"/>
      <c r="KM699"/>
      <c r="KN699"/>
      <c r="KO699"/>
      <c r="KP699"/>
      <c r="KQ699"/>
      <c r="KR699"/>
      <c r="KS699"/>
      <c r="KT699"/>
      <c r="KU699"/>
      <c r="KV699"/>
      <c r="KW699"/>
      <c r="KX699"/>
      <c r="KY699"/>
      <c r="KZ699"/>
      <c r="LA699"/>
      <c r="LB699"/>
      <c r="LC699"/>
      <c r="LD699"/>
      <c r="LE699"/>
      <c r="LF699"/>
      <c r="LG699"/>
      <c r="LH699"/>
      <c r="LI699"/>
      <c r="LJ699"/>
      <c r="LK699"/>
      <c r="LL699"/>
      <c r="LM699"/>
      <c r="LN699"/>
      <c r="LO699"/>
      <c r="LP699"/>
      <c r="LQ699"/>
      <c r="LR699"/>
      <c r="LS699"/>
      <c r="LT699"/>
      <c r="LU699"/>
      <c r="LV699"/>
      <c r="LW699"/>
      <c r="LX699"/>
      <c r="LY699"/>
      <c r="LZ699"/>
      <c r="MA699"/>
      <c r="MB699"/>
      <c r="MC699"/>
      <c r="MD699"/>
      <c r="ME699"/>
      <c r="MF699"/>
      <c r="MG699"/>
      <c r="MH699"/>
      <c r="MI699"/>
      <c r="MJ699"/>
      <c r="MK699"/>
      <c r="ML699"/>
      <c r="MM699"/>
      <c r="MN699"/>
      <c r="MO699"/>
      <c r="MP699"/>
      <c r="MQ699"/>
      <c r="MR699"/>
      <c r="MS699"/>
      <c r="MT699"/>
      <c r="MU699"/>
      <c r="MV699"/>
      <c r="MW699"/>
      <c r="MX699"/>
      <c r="MY699"/>
      <c r="MZ699"/>
      <c r="NA699"/>
      <c r="NB699"/>
      <c r="NC699"/>
      <c r="ND699"/>
      <c r="NE699"/>
      <c r="NF699"/>
      <c r="NG699"/>
      <c r="NH699"/>
      <c r="NI699"/>
      <c r="NJ699"/>
      <c r="NK699"/>
      <c r="NL699"/>
      <c r="NM699"/>
      <c r="NN699"/>
      <c r="NO699"/>
      <c r="NP699"/>
      <c r="NQ699"/>
      <c r="NR699"/>
      <c r="NS699"/>
      <c r="NT699"/>
      <c r="NU699"/>
      <c r="NV699"/>
      <c r="NW699"/>
      <c r="NX699"/>
      <c r="NY699"/>
      <c r="NZ699"/>
      <c r="OA699"/>
      <c r="OB699"/>
      <c r="OC699"/>
      <c r="OD699"/>
      <c r="OE699"/>
      <c r="OF699"/>
      <c r="OG699"/>
      <c r="OH699"/>
      <c r="OI699"/>
      <c r="OJ699"/>
      <c r="OK699"/>
      <c r="OL699"/>
      <c r="OM699"/>
      <c r="ON699"/>
      <c r="OP699"/>
      <c r="OQ699"/>
      <c r="OR699"/>
      <c r="OS699"/>
      <c r="OT699"/>
      <c r="OU699"/>
      <c r="OV699"/>
      <c r="OW699"/>
      <c r="OX699"/>
      <c r="OY699"/>
      <c r="OZ699"/>
      <c r="PA699"/>
      <c r="PB699"/>
      <c r="PC699"/>
      <c r="PD699"/>
      <c r="PE699"/>
      <c r="PF699"/>
      <c r="PG699"/>
      <c r="PH699"/>
      <c r="PI699"/>
      <c r="PJ699"/>
      <c r="PK699"/>
      <c r="PL699"/>
      <c r="PM699"/>
      <c r="PN699"/>
      <c r="PO699"/>
      <c r="PP699"/>
      <c r="PQ699"/>
      <c r="PR699"/>
      <c r="PS699"/>
      <c r="PT699"/>
      <c r="PU699"/>
      <c r="PV699"/>
      <c r="PW699"/>
      <c r="PX699"/>
      <c r="PY699"/>
      <c r="PZ699"/>
      <c r="QA699"/>
      <c r="QB699"/>
      <c r="QC699"/>
      <c r="QD699"/>
      <c r="QE699"/>
      <c r="QF699"/>
      <c r="QG699"/>
      <c r="QH699"/>
      <c r="QI699"/>
      <c r="QJ699"/>
      <c r="QK699"/>
      <c r="QL699"/>
      <c r="QM699"/>
      <c r="QN699"/>
      <c r="QO699"/>
      <c r="QP699"/>
      <c r="QQ699"/>
      <c r="QR699"/>
      <c r="QS699"/>
      <c r="QT699"/>
      <c r="QU699"/>
      <c r="QV699"/>
      <c r="QW699"/>
      <c r="QX699"/>
      <c r="QY699"/>
      <c r="QZ699"/>
      <c r="RA699"/>
      <c r="RB699"/>
      <c r="RC699"/>
      <c r="RD699"/>
      <c r="RE699"/>
      <c r="RF699"/>
      <c r="RG699"/>
      <c r="RH699"/>
      <c r="RI699"/>
      <c r="RJ699"/>
      <c r="RK699"/>
      <c r="RL699"/>
      <c r="RM699"/>
      <c r="RN699"/>
      <c r="RO699"/>
      <c r="RP699"/>
      <c r="RQ699"/>
      <c r="RR699"/>
      <c r="RS699"/>
      <c r="RT699"/>
      <c r="RU699"/>
      <c r="RV699"/>
      <c r="RW699"/>
      <c r="RX699"/>
      <c r="RY699"/>
      <c r="RZ699"/>
      <c r="SA699"/>
      <c r="SB699"/>
      <c r="SC699"/>
      <c r="SD699"/>
      <c r="SE699"/>
      <c r="SF699"/>
      <c r="SG699"/>
      <c r="SH699"/>
      <c r="SI699"/>
      <c r="SJ699"/>
      <c r="SK699"/>
      <c r="SL699"/>
      <c r="SM699"/>
      <c r="SN699"/>
      <c r="SO699"/>
      <c r="SP699"/>
      <c r="SQ699"/>
      <c r="SR699"/>
      <c r="SS699"/>
      <c r="ST699"/>
      <c r="SU699"/>
      <c r="SV699"/>
      <c r="SW699"/>
      <c r="SX699"/>
      <c r="SY699"/>
      <c r="SZ699"/>
      <c r="TA699"/>
      <c r="TB699"/>
      <c r="TC699"/>
      <c r="TD699"/>
      <c r="TE699"/>
      <c r="TF699"/>
      <c r="TG699"/>
      <c r="TH699"/>
      <c r="TI699"/>
      <c r="TJ699"/>
      <c r="TK699"/>
      <c r="TL699"/>
      <c r="TM699"/>
      <c r="TN699"/>
      <c r="TO699"/>
      <c r="TP699"/>
      <c r="TQ699"/>
      <c r="TR699"/>
      <c r="TS699"/>
      <c r="TT699"/>
      <c r="TU699"/>
      <c r="TV699"/>
      <c r="TW699"/>
      <c r="TX699"/>
      <c r="TY699"/>
      <c r="TZ699"/>
      <c r="UA699"/>
      <c r="UB699"/>
      <c r="UC699"/>
      <c r="UD699"/>
      <c r="UE699"/>
      <c r="UF699"/>
      <c r="UG699"/>
      <c r="UH699"/>
      <c r="UI699"/>
      <c r="UJ699"/>
      <c r="UK699"/>
      <c r="UL699"/>
      <c r="UM699"/>
      <c r="UN699"/>
      <c r="UO699"/>
      <c r="UP699"/>
      <c r="UQ699"/>
      <c r="UR699"/>
      <c r="US699"/>
      <c r="UT699"/>
      <c r="UU699"/>
      <c r="UV699"/>
      <c r="UW699"/>
      <c r="UX699"/>
      <c r="UY699"/>
      <c r="UZ699"/>
      <c r="VA699"/>
      <c r="VB699"/>
      <c r="VC699"/>
      <c r="VD699"/>
      <c r="VE699"/>
      <c r="VF699"/>
      <c r="VG699"/>
      <c r="VH699"/>
      <c r="VI699"/>
      <c r="VJ699"/>
      <c r="VK699"/>
      <c r="VL699"/>
      <c r="VM699"/>
      <c r="VN699"/>
      <c r="VO699"/>
      <c r="VP699"/>
      <c r="VQ699"/>
      <c r="VR699"/>
      <c r="VS699"/>
      <c r="VT699"/>
      <c r="VU699"/>
      <c r="VV699"/>
      <c r="VW699"/>
      <c r="VX699"/>
      <c r="VY699"/>
      <c r="VZ699"/>
      <c r="WA699"/>
      <c r="WB699"/>
      <c r="WC699"/>
      <c r="WD699"/>
      <c r="WE699"/>
      <c r="WF699"/>
      <c r="WG699"/>
      <c r="WH699"/>
      <c r="WI699"/>
      <c r="WJ699"/>
      <c r="WK699"/>
      <c r="WL699"/>
      <c r="WM699"/>
      <c r="WN699"/>
      <c r="WO699"/>
      <c r="WP699"/>
      <c r="WQ699"/>
      <c r="WR699"/>
      <c r="WS699"/>
      <c r="WT699"/>
      <c r="WU699"/>
      <c r="WV699"/>
      <c r="WW699"/>
      <c r="WX699"/>
      <c r="WY699"/>
      <c r="WZ699"/>
      <c r="XA699"/>
      <c r="XB699"/>
      <c r="XC699"/>
      <c r="XD699"/>
      <c r="XE699"/>
      <c r="XF699"/>
      <c r="XG699"/>
      <c r="XH699"/>
      <c r="XI699"/>
      <c r="XJ699"/>
      <c r="XK699"/>
      <c r="XL699"/>
      <c r="XM699"/>
      <c r="XN699"/>
      <c r="XO699"/>
      <c r="XP699"/>
      <c r="XQ699"/>
      <c r="XR699"/>
      <c r="XS699"/>
      <c r="XT699"/>
      <c r="XU699"/>
      <c r="XV699"/>
      <c r="XW699"/>
      <c r="XX699"/>
      <c r="XY699"/>
      <c r="XZ699"/>
      <c r="YA699"/>
      <c r="YB699"/>
      <c r="YC699"/>
      <c r="YD699"/>
      <c r="YE699"/>
      <c r="YF699"/>
      <c r="YG699"/>
      <c r="YH699"/>
      <c r="YI699"/>
      <c r="YJ699"/>
      <c r="YK699"/>
      <c r="YL699"/>
      <c r="YM699"/>
      <c r="YN699"/>
      <c r="YO699"/>
      <c r="YP699"/>
      <c r="YQ699"/>
      <c r="YR699"/>
      <c r="YS699"/>
      <c r="YT699"/>
      <c r="YU699"/>
      <c r="YV699"/>
      <c r="YW699"/>
      <c r="YX699"/>
      <c r="YY699"/>
      <c r="YZ699"/>
      <c r="ZA699"/>
      <c r="ZB699"/>
      <c r="ZC699"/>
      <c r="ZD699"/>
      <c r="ZE699"/>
      <c r="ZF699"/>
      <c r="ZG699" t="s">
        <v>783</v>
      </c>
      <c r="ZH699"/>
      <c r="ZI699">
        <v>900</v>
      </c>
      <c r="ZJ699">
        <v>900</v>
      </c>
      <c r="ZK699"/>
      <c r="ZL699">
        <v>800</v>
      </c>
      <c r="ZM699">
        <v>12.5</v>
      </c>
      <c r="ZN699">
        <v>100</v>
      </c>
      <c r="ZO699" t="s">
        <v>4662</v>
      </c>
      <c r="ZP699" t="s">
        <v>799</v>
      </c>
      <c r="ZQ699"/>
      <c r="ZR699" t="s">
        <v>800</v>
      </c>
      <c r="ZS699" t="s">
        <v>783</v>
      </c>
      <c r="ZT699" t="s">
        <v>788</v>
      </c>
      <c r="ZU699" t="s">
        <v>2057</v>
      </c>
      <c r="ZV699">
        <v>0</v>
      </c>
      <c r="ZW699">
        <v>0</v>
      </c>
      <c r="ZX699">
        <v>1</v>
      </c>
      <c r="ZY699">
        <v>0</v>
      </c>
      <c r="ZZ699">
        <v>0</v>
      </c>
      <c r="AAA699">
        <v>0</v>
      </c>
      <c r="AAB699">
        <v>0</v>
      </c>
      <c r="AAC699">
        <v>0</v>
      </c>
      <c r="AAD699">
        <v>0</v>
      </c>
      <c r="AAE699">
        <v>0</v>
      </c>
      <c r="AAF699">
        <v>0</v>
      </c>
      <c r="AAG699">
        <v>0</v>
      </c>
      <c r="AAH699">
        <v>0</v>
      </c>
      <c r="AAI699">
        <v>0</v>
      </c>
      <c r="AAJ699"/>
      <c r="AAK699"/>
      <c r="AAL699"/>
      <c r="AAM699"/>
      <c r="AAN699"/>
      <c r="AAO699"/>
      <c r="AAP699"/>
      <c r="AAQ699"/>
      <c r="AAR699"/>
      <c r="AAS699"/>
      <c r="AAT699"/>
      <c r="AAU699"/>
      <c r="AAV699" t="s">
        <v>783</v>
      </c>
      <c r="AAW699" t="s">
        <v>868</v>
      </c>
      <c r="AAX699" t="s">
        <v>2057</v>
      </c>
      <c r="AAY699">
        <v>0</v>
      </c>
      <c r="AAZ699">
        <v>0</v>
      </c>
      <c r="ABA699">
        <v>0</v>
      </c>
      <c r="ABB699">
        <v>1</v>
      </c>
      <c r="ABC699">
        <v>0</v>
      </c>
      <c r="ABD699">
        <v>0</v>
      </c>
      <c r="ABE699">
        <v>0</v>
      </c>
      <c r="ABF699">
        <v>0</v>
      </c>
      <c r="ABG699"/>
      <c r="ABH699" t="s">
        <v>786</v>
      </c>
      <c r="ABI699"/>
      <c r="ABJ699"/>
      <c r="ABK699"/>
      <c r="ABL699"/>
      <c r="ABM699"/>
      <c r="ABN699"/>
      <c r="ABO699"/>
      <c r="ABP699"/>
      <c r="ABQ699" t="s">
        <v>783</v>
      </c>
      <c r="ABR699" t="s">
        <v>794</v>
      </c>
      <c r="ABS699">
        <v>1</v>
      </c>
      <c r="ABT699">
        <v>0</v>
      </c>
      <c r="ABU699">
        <v>0</v>
      </c>
      <c r="ABV699">
        <v>0</v>
      </c>
      <c r="ABW699">
        <v>0</v>
      </c>
      <c r="ABX699">
        <v>0</v>
      </c>
      <c r="ABY699">
        <v>0</v>
      </c>
      <c r="ABZ699">
        <v>0</v>
      </c>
      <c r="ACA699">
        <v>0</v>
      </c>
      <c r="ACB699">
        <v>0</v>
      </c>
      <c r="ACC699"/>
      <c r="ACD699" t="s">
        <v>783</v>
      </c>
      <c r="ACE699" t="s">
        <v>794</v>
      </c>
      <c r="ACF699">
        <v>1</v>
      </c>
      <c r="ACG699">
        <v>0</v>
      </c>
      <c r="ACH699">
        <v>0</v>
      </c>
      <c r="ACI699">
        <v>0</v>
      </c>
      <c r="ACJ699">
        <v>0</v>
      </c>
      <c r="ACK699">
        <v>0</v>
      </c>
      <c r="ACL699">
        <v>0</v>
      </c>
      <c r="ACM699">
        <v>0</v>
      </c>
      <c r="ACN699">
        <v>0</v>
      </c>
      <c r="ACO699">
        <v>0</v>
      </c>
      <c r="ACP699"/>
      <c r="ACQ699" t="s">
        <v>4663</v>
      </c>
      <c r="ACR699" t="s">
        <v>4664</v>
      </c>
      <c r="ACS699">
        <v>44742.65561342593</v>
      </c>
      <c r="ACT699"/>
      <c r="ACU699"/>
      <c r="ACV699" t="s">
        <v>2063</v>
      </c>
      <c r="ACW699"/>
      <c r="ACX699"/>
      <c r="ACY699">
        <v>699</v>
      </c>
      <c r="ACZ699"/>
    </row>
    <row r="700" spans="1:780" s="328" customFormat="1" x14ac:dyDescent="0.3">
      <c r="A700" t="s">
        <v>4665</v>
      </c>
      <c r="B700" s="330">
        <v>44742.507156585649</v>
      </c>
      <c r="C700" s="330">
        <v>44742.513540439817</v>
      </c>
      <c r="D700" s="330">
        <v>44742</v>
      </c>
      <c r="E700" t="s">
        <v>4634</v>
      </c>
      <c r="F700" s="330">
        <v>44742</v>
      </c>
      <c r="G700" t="s">
        <v>883</v>
      </c>
      <c r="H700" t="s">
        <v>884</v>
      </c>
      <c r="I700" t="s">
        <v>884</v>
      </c>
      <c r="J700" t="s">
        <v>884</v>
      </c>
      <c r="K700" t="s">
        <v>798</v>
      </c>
      <c r="L700" t="s">
        <v>4666</v>
      </c>
      <c r="M700">
        <v>0</v>
      </c>
      <c r="N700">
        <v>0</v>
      </c>
      <c r="O700">
        <v>0</v>
      </c>
      <c r="P700">
        <v>0</v>
      </c>
      <c r="Q700">
        <v>0</v>
      </c>
      <c r="R700">
        <v>0</v>
      </c>
      <c r="S700">
        <v>0</v>
      </c>
      <c r="T700">
        <v>0</v>
      </c>
      <c r="U700">
        <v>0</v>
      </c>
      <c r="V700">
        <v>0</v>
      </c>
      <c r="W700">
        <v>1</v>
      </c>
      <c r="X700">
        <v>0</v>
      </c>
      <c r="Y700">
        <v>0</v>
      </c>
      <c r="Z700">
        <v>1</v>
      </c>
      <c r="AA700">
        <v>1</v>
      </c>
      <c r="AB700">
        <v>0</v>
      </c>
      <c r="AC700">
        <v>0</v>
      </c>
      <c r="AD700">
        <v>0</v>
      </c>
      <c r="AE700">
        <v>1</v>
      </c>
      <c r="AF700">
        <v>0</v>
      </c>
      <c r="AG700">
        <v>0</v>
      </c>
      <c r="AH700">
        <v>0</v>
      </c>
      <c r="AI700">
        <v>0</v>
      </c>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c r="IW700"/>
      <c r="IX700"/>
      <c r="IY700"/>
      <c r="IZ700"/>
      <c r="JA700"/>
      <c r="JB700"/>
      <c r="JC700"/>
      <c r="JD700"/>
      <c r="JE700"/>
      <c r="JF700"/>
      <c r="JG700"/>
      <c r="JH700"/>
      <c r="JI700"/>
      <c r="JJ700"/>
      <c r="JK700"/>
      <c r="JL700"/>
      <c r="JM700"/>
      <c r="JN700"/>
      <c r="JO700"/>
      <c r="JP700"/>
      <c r="JQ700"/>
      <c r="JR700"/>
      <c r="JS700"/>
      <c r="JT700"/>
      <c r="JU700"/>
      <c r="JV700"/>
      <c r="JW700"/>
      <c r="JX700"/>
      <c r="JY700"/>
      <c r="JZ700"/>
      <c r="KA700"/>
      <c r="KB700"/>
      <c r="KC700"/>
      <c r="KD700"/>
      <c r="KE700"/>
      <c r="KF700"/>
      <c r="KG700"/>
      <c r="KH700"/>
      <c r="KI700"/>
      <c r="KJ700"/>
      <c r="KK700"/>
      <c r="KL700"/>
      <c r="KM700"/>
      <c r="KN700"/>
      <c r="KO700"/>
      <c r="KP700"/>
      <c r="KQ700"/>
      <c r="KR700"/>
      <c r="KS700"/>
      <c r="KT700"/>
      <c r="KU700"/>
      <c r="KV700"/>
      <c r="KW700"/>
      <c r="KX700"/>
      <c r="KY700"/>
      <c r="KZ700"/>
      <c r="LA700"/>
      <c r="LB700"/>
      <c r="LC700"/>
      <c r="LD700"/>
      <c r="LE700"/>
      <c r="LF700"/>
      <c r="LG700"/>
      <c r="LH700"/>
      <c r="LI700"/>
      <c r="LJ700"/>
      <c r="LK700"/>
      <c r="LL700"/>
      <c r="LM700"/>
      <c r="LN700"/>
      <c r="LO700"/>
      <c r="LP700"/>
      <c r="LQ700"/>
      <c r="LR700"/>
      <c r="LS700"/>
      <c r="LT700"/>
      <c r="LU700"/>
      <c r="LV700"/>
      <c r="LW700"/>
      <c r="LX700"/>
      <c r="LY700"/>
      <c r="LZ700"/>
      <c r="MA700"/>
      <c r="MB700"/>
      <c r="MC700"/>
      <c r="MD700"/>
      <c r="ME700"/>
      <c r="MF700" t="s">
        <v>787</v>
      </c>
      <c r="MG700" t="s">
        <v>4645</v>
      </c>
      <c r="MH700">
        <v>23500</v>
      </c>
      <c r="MI700">
        <v>235</v>
      </c>
      <c r="MJ700"/>
      <c r="MK700">
        <v>250</v>
      </c>
      <c r="ML700">
        <v>-6</v>
      </c>
      <c r="MM700">
        <v>-15</v>
      </c>
      <c r="MN700"/>
      <c r="MO700" t="s">
        <v>799</v>
      </c>
      <c r="MP700"/>
      <c r="MQ700" t="s">
        <v>800</v>
      </c>
      <c r="MR700" t="s">
        <v>783</v>
      </c>
      <c r="MS700" t="s">
        <v>3579</v>
      </c>
      <c r="MT700" t="s">
        <v>2057</v>
      </c>
      <c r="MU700">
        <v>1</v>
      </c>
      <c r="MV700">
        <v>0</v>
      </c>
      <c r="MW700">
        <v>1</v>
      </c>
      <c r="MX700">
        <v>0</v>
      </c>
      <c r="MY700">
        <v>1</v>
      </c>
      <c r="MZ700">
        <v>0</v>
      </c>
      <c r="NA700">
        <v>0</v>
      </c>
      <c r="NB700">
        <v>0</v>
      </c>
      <c r="NC700">
        <v>0</v>
      </c>
      <c r="ND700">
        <v>0</v>
      </c>
      <c r="NE700">
        <v>0</v>
      </c>
      <c r="NF700">
        <v>0</v>
      </c>
      <c r="NG700">
        <v>0</v>
      </c>
      <c r="NH700">
        <v>0</v>
      </c>
      <c r="NI700"/>
      <c r="NJ700"/>
      <c r="NK700"/>
      <c r="NL700"/>
      <c r="NM700"/>
      <c r="NN700"/>
      <c r="NO700"/>
      <c r="NP700"/>
      <c r="NQ700"/>
      <c r="NR700"/>
      <c r="NS700"/>
      <c r="NT700"/>
      <c r="NU700"/>
      <c r="NV700"/>
      <c r="NW700"/>
      <c r="NX700"/>
      <c r="NY700"/>
      <c r="NZ700"/>
      <c r="OA700"/>
      <c r="OB700"/>
      <c r="OC700"/>
      <c r="OD700"/>
      <c r="OE700"/>
      <c r="OF700"/>
      <c r="OG700"/>
      <c r="OH700"/>
      <c r="OI700"/>
      <c r="OJ700"/>
      <c r="OK700"/>
      <c r="OL700"/>
      <c r="OM700"/>
      <c r="ON700"/>
      <c r="OP700"/>
      <c r="OQ700"/>
      <c r="OR700"/>
      <c r="OS700"/>
      <c r="OT700"/>
      <c r="OU700"/>
      <c r="OV700"/>
      <c r="OW700"/>
      <c r="OX700"/>
      <c r="OY700"/>
      <c r="OZ700"/>
      <c r="PA700"/>
      <c r="PB700"/>
      <c r="PC700"/>
      <c r="PD700"/>
      <c r="PE700"/>
      <c r="PF700"/>
      <c r="PG700"/>
      <c r="PH700"/>
      <c r="PI700"/>
      <c r="PJ700"/>
      <c r="PK700"/>
      <c r="PL700"/>
      <c r="PM700"/>
      <c r="PN700"/>
      <c r="PO700"/>
      <c r="PP700"/>
      <c r="PQ700"/>
      <c r="PR700"/>
      <c r="PS700"/>
      <c r="PT700"/>
      <c r="PU700"/>
      <c r="PV700"/>
      <c r="PW700"/>
      <c r="PX700"/>
      <c r="PY700"/>
      <c r="PZ700"/>
      <c r="QA700"/>
      <c r="QB700"/>
      <c r="QC700"/>
      <c r="QD700"/>
      <c r="QE700"/>
      <c r="QF700"/>
      <c r="QG700"/>
      <c r="QH700"/>
      <c r="QI700"/>
      <c r="QJ700"/>
      <c r="QK700"/>
      <c r="QL700"/>
      <c r="QM700"/>
      <c r="QN700"/>
      <c r="QO700"/>
      <c r="QP700"/>
      <c r="QQ700"/>
      <c r="QR700"/>
      <c r="QS700"/>
      <c r="QT700"/>
      <c r="QU700"/>
      <c r="QV700"/>
      <c r="QW700"/>
      <c r="QX700"/>
      <c r="QY700"/>
      <c r="QZ700"/>
      <c r="RA700"/>
      <c r="RB700"/>
      <c r="RC700"/>
      <c r="RD700"/>
      <c r="RE700"/>
      <c r="RF700"/>
      <c r="RG700"/>
      <c r="RH700"/>
      <c r="RI700"/>
      <c r="RJ700"/>
      <c r="RK700"/>
      <c r="RL700"/>
      <c r="RM700"/>
      <c r="RN700"/>
      <c r="RO700"/>
      <c r="RP700"/>
      <c r="RQ700"/>
      <c r="RR700"/>
      <c r="RS700"/>
      <c r="RT700"/>
      <c r="RU700"/>
      <c r="RV700"/>
      <c r="RW700"/>
      <c r="RX700"/>
      <c r="RY700"/>
      <c r="RZ700"/>
      <c r="SA700"/>
      <c r="SB700"/>
      <c r="SC700"/>
      <c r="SD700"/>
      <c r="SE700" t="s">
        <v>787</v>
      </c>
      <c r="SF700" t="s">
        <v>4645</v>
      </c>
      <c r="SG700">
        <v>42000</v>
      </c>
      <c r="SH700">
        <v>168</v>
      </c>
      <c r="SI700"/>
      <c r="SJ700">
        <v>200</v>
      </c>
      <c r="SK700">
        <v>-16</v>
      </c>
      <c r="SL700">
        <v>-32</v>
      </c>
      <c r="SM700" t="s">
        <v>4667</v>
      </c>
      <c r="SN700" t="s">
        <v>799</v>
      </c>
      <c r="SO700"/>
      <c r="SP700" t="s">
        <v>800</v>
      </c>
      <c r="SQ700" t="s">
        <v>783</v>
      </c>
      <c r="SR700" t="s">
        <v>3579</v>
      </c>
      <c r="SS700" t="s">
        <v>2057</v>
      </c>
      <c r="ST700">
        <v>1</v>
      </c>
      <c r="SU700">
        <v>0</v>
      </c>
      <c r="SV700">
        <v>1</v>
      </c>
      <c r="SW700">
        <v>0</v>
      </c>
      <c r="SX700">
        <v>1</v>
      </c>
      <c r="SY700">
        <v>0</v>
      </c>
      <c r="SZ700">
        <v>0</v>
      </c>
      <c r="TA700">
        <v>0</v>
      </c>
      <c r="TB700">
        <v>0</v>
      </c>
      <c r="TC700">
        <v>0</v>
      </c>
      <c r="TD700">
        <v>0</v>
      </c>
      <c r="TE700">
        <v>0</v>
      </c>
      <c r="TF700">
        <v>0</v>
      </c>
      <c r="TG700">
        <v>0</v>
      </c>
      <c r="TH700"/>
      <c r="TI700"/>
      <c r="TJ700" t="s">
        <v>787</v>
      </c>
      <c r="TK700" t="s">
        <v>2195</v>
      </c>
      <c r="TL700">
        <v>5000</v>
      </c>
      <c r="TM700">
        <v>42</v>
      </c>
      <c r="TN700"/>
      <c r="TO700">
        <v>100</v>
      </c>
      <c r="TP700">
        <v>-57.999999999999993</v>
      </c>
      <c r="TQ700">
        <v>-58</v>
      </c>
      <c r="TR700" t="s">
        <v>4668</v>
      </c>
      <c r="TS700" t="s">
        <v>799</v>
      </c>
      <c r="TT700"/>
      <c r="TU700" t="s">
        <v>800</v>
      </c>
      <c r="TV700" t="s">
        <v>783</v>
      </c>
      <c r="TW700" t="s">
        <v>2069</v>
      </c>
      <c r="TX700" t="s">
        <v>2057</v>
      </c>
      <c r="TY700">
        <v>1</v>
      </c>
      <c r="TZ700">
        <v>0</v>
      </c>
      <c r="UA700">
        <v>1</v>
      </c>
      <c r="UB700">
        <v>0</v>
      </c>
      <c r="UC700">
        <v>1</v>
      </c>
      <c r="UD700">
        <v>0</v>
      </c>
      <c r="UE700">
        <v>0</v>
      </c>
      <c r="UF700">
        <v>0</v>
      </c>
      <c r="UG700">
        <v>0</v>
      </c>
      <c r="UH700">
        <v>0</v>
      </c>
      <c r="UI700">
        <v>0</v>
      </c>
      <c r="UJ700">
        <v>0</v>
      </c>
      <c r="UK700">
        <v>0</v>
      </c>
      <c r="UL700">
        <v>0</v>
      </c>
      <c r="UM700"/>
      <c r="UN700"/>
      <c r="UO700"/>
      <c r="UP700"/>
      <c r="UQ700"/>
      <c r="UR700"/>
      <c r="US700"/>
      <c r="UT700"/>
      <c r="UU700"/>
      <c r="UV700"/>
      <c r="UW700"/>
      <c r="UX700"/>
      <c r="UY700"/>
      <c r="UZ700"/>
      <c r="VA700"/>
      <c r="VB700"/>
      <c r="VC700"/>
      <c r="VD700"/>
      <c r="VE700"/>
      <c r="VF700"/>
      <c r="VG700"/>
      <c r="VH700"/>
      <c r="VI700"/>
      <c r="VJ700"/>
      <c r="VK700"/>
      <c r="VL700"/>
      <c r="VM700"/>
      <c r="VN700"/>
      <c r="VO700"/>
      <c r="VP700"/>
      <c r="VQ700"/>
      <c r="VR700"/>
      <c r="VS700"/>
      <c r="VT700" t="s">
        <v>783</v>
      </c>
      <c r="VU700"/>
      <c r="VV700">
        <v>1000</v>
      </c>
      <c r="VW700">
        <v>1000</v>
      </c>
      <c r="VX700"/>
      <c r="VY700">
        <v>1000</v>
      </c>
      <c r="VZ700">
        <v>0</v>
      </c>
      <c r="WA700">
        <v>0</v>
      </c>
      <c r="WB700"/>
      <c r="WC700" t="s">
        <v>799</v>
      </c>
      <c r="WD700"/>
      <c r="WE700" t="s">
        <v>800</v>
      </c>
      <c r="WF700" t="s">
        <v>783</v>
      </c>
      <c r="WG700" t="s">
        <v>2069</v>
      </c>
      <c r="WH700" t="s">
        <v>2057</v>
      </c>
      <c r="WI700">
        <v>1</v>
      </c>
      <c r="WJ700">
        <v>0</v>
      </c>
      <c r="WK700">
        <v>1</v>
      </c>
      <c r="WL700">
        <v>0</v>
      </c>
      <c r="WM700">
        <v>1</v>
      </c>
      <c r="WN700">
        <v>0</v>
      </c>
      <c r="WO700">
        <v>0</v>
      </c>
      <c r="WP700">
        <v>0</v>
      </c>
      <c r="WQ700">
        <v>0</v>
      </c>
      <c r="WR700">
        <v>0</v>
      </c>
      <c r="WS700">
        <v>0</v>
      </c>
      <c r="WT700">
        <v>0</v>
      </c>
      <c r="WU700">
        <v>0</v>
      </c>
      <c r="WV700">
        <v>0</v>
      </c>
      <c r="WW700"/>
      <c r="WX700"/>
      <c r="WY700"/>
      <c r="WZ700"/>
      <c r="XA700"/>
      <c r="XB700"/>
      <c r="XC700"/>
      <c r="XD700"/>
      <c r="XE700"/>
      <c r="XF700"/>
      <c r="XG700"/>
      <c r="XH700"/>
      <c r="XI700"/>
      <c r="XJ700"/>
      <c r="XK700"/>
      <c r="XL700"/>
      <c r="XM700"/>
      <c r="XN700"/>
      <c r="XO700"/>
      <c r="XP700"/>
      <c r="XQ700"/>
      <c r="XR700"/>
      <c r="XS700"/>
      <c r="XT700"/>
      <c r="XU700"/>
      <c r="XV700"/>
      <c r="XW700"/>
      <c r="XX700"/>
      <c r="XY700"/>
      <c r="XZ700"/>
      <c r="YA700"/>
      <c r="YB700"/>
      <c r="YC700"/>
      <c r="YD700"/>
      <c r="YE700"/>
      <c r="YF700"/>
      <c r="YG700"/>
      <c r="YH700"/>
      <c r="YI700"/>
      <c r="YJ700"/>
      <c r="YK700"/>
      <c r="YL700"/>
      <c r="YM700"/>
      <c r="YN700"/>
      <c r="YO700"/>
      <c r="YP700"/>
      <c r="YQ700"/>
      <c r="YR700"/>
      <c r="YS700"/>
      <c r="YT700"/>
      <c r="YU700"/>
      <c r="YV700"/>
      <c r="YW700"/>
      <c r="YX700"/>
      <c r="YY700"/>
      <c r="YZ700"/>
      <c r="ZA700"/>
      <c r="ZB700"/>
      <c r="ZC700"/>
      <c r="ZD700"/>
      <c r="ZE700"/>
      <c r="ZF700"/>
      <c r="ZG700"/>
      <c r="ZH700"/>
      <c r="ZI700"/>
      <c r="ZJ700"/>
      <c r="ZK700"/>
      <c r="ZL700"/>
      <c r="ZM700"/>
      <c r="ZN700"/>
      <c r="ZO700"/>
      <c r="ZP700"/>
      <c r="ZQ700"/>
      <c r="ZR700"/>
      <c r="ZS700"/>
      <c r="ZT700"/>
      <c r="ZU700"/>
      <c r="ZV700"/>
      <c r="ZW700"/>
      <c r="ZX700"/>
      <c r="ZY700"/>
      <c r="ZZ700"/>
      <c r="AAA700"/>
      <c r="AAB700"/>
      <c r="AAC700"/>
      <c r="AAD700"/>
      <c r="AAE700"/>
      <c r="AAF700"/>
      <c r="AAG700"/>
      <c r="AAH700"/>
      <c r="AAI700"/>
      <c r="AAJ700"/>
      <c r="AAK700"/>
      <c r="AAL700"/>
      <c r="AAM700"/>
      <c r="AAN700"/>
      <c r="AAO700"/>
      <c r="AAP700"/>
      <c r="AAQ700"/>
      <c r="AAR700"/>
      <c r="AAS700"/>
      <c r="AAT700"/>
      <c r="AAU700"/>
      <c r="AAV700" t="s">
        <v>783</v>
      </c>
      <c r="AAW700" t="s">
        <v>785</v>
      </c>
      <c r="AAX700" t="s">
        <v>2057</v>
      </c>
      <c r="AAY700">
        <v>0</v>
      </c>
      <c r="AAZ700">
        <v>0</v>
      </c>
      <c r="ABA700">
        <v>1</v>
      </c>
      <c r="ABB700">
        <v>0</v>
      </c>
      <c r="ABC700">
        <v>0</v>
      </c>
      <c r="ABD700">
        <v>0</v>
      </c>
      <c r="ABE700">
        <v>0</v>
      </c>
      <c r="ABF700">
        <v>0</v>
      </c>
      <c r="ABG700"/>
      <c r="ABH700" t="s">
        <v>786</v>
      </c>
      <c r="ABI700"/>
      <c r="ABJ700"/>
      <c r="ABK700"/>
      <c r="ABL700"/>
      <c r="ABM700"/>
      <c r="ABN700"/>
      <c r="ABO700"/>
      <c r="ABP700"/>
      <c r="ABQ700" t="s">
        <v>783</v>
      </c>
      <c r="ABR700" t="s">
        <v>794</v>
      </c>
      <c r="ABS700">
        <v>1</v>
      </c>
      <c r="ABT700">
        <v>0</v>
      </c>
      <c r="ABU700">
        <v>0</v>
      </c>
      <c r="ABV700">
        <v>0</v>
      </c>
      <c r="ABW700">
        <v>0</v>
      </c>
      <c r="ABX700">
        <v>0</v>
      </c>
      <c r="ABY700">
        <v>0</v>
      </c>
      <c r="ABZ700">
        <v>0</v>
      </c>
      <c r="ACA700">
        <v>0</v>
      </c>
      <c r="ACB700">
        <v>0</v>
      </c>
      <c r="ACC700"/>
      <c r="ACD700" t="s">
        <v>783</v>
      </c>
      <c r="ACE700" t="s">
        <v>794</v>
      </c>
      <c r="ACF700">
        <v>1</v>
      </c>
      <c r="ACG700">
        <v>0</v>
      </c>
      <c r="ACH700">
        <v>0</v>
      </c>
      <c r="ACI700">
        <v>0</v>
      </c>
      <c r="ACJ700">
        <v>0</v>
      </c>
      <c r="ACK700">
        <v>0</v>
      </c>
      <c r="ACL700">
        <v>0</v>
      </c>
      <c r="ACM700">
        <v>0</v>
      </c>
      <c r="ACN700">
        <v>0</v>
      </c>
      <c r="ACO700">
        <v>0</v>
      </c>
      <c r="ACP700"/>
      <c r="ACQ700"/>
      <c r="ACR700" t="s">
        <v>4669</v>
      </c>
      <c r="ACS700">
        <v>44742.655624999999</v>
      </c>
      <c r="ACT700"/>
      <c r="ACU700"/>
      <c r="ACV700" t="s">
        <v>2063</v>
      </c>
      <c r="ACW700"/>
      <c r="ACX700"/>
      <c r="ACY700">
        <v>700</v>
      </c>
      <c r="ACZ700"/>
    </row>
    <row r="701" spans="1:780" s="328" customFormat="1" x14ac:dyDescent="0.3">
      <c r="A701" t="s">
        <v>4670</v>
      </c>
      <c r="B701" s="330">
        <v>44742.541455347222</v>
      </c>
      <c r="C701" s="330">
        <v>44742.54537010417</v>
      </c>
      <c r="D701" s="330">
        <v>44742</v>
      </c>
      <c r="E701" t="s">
        <v>4634</v>
      </c>
      <c r="F701" s="330">
        <v>44742</v>
      </c>
      <c r="G701" t="s">
        <v>883</v>
      </c>
      <c r="H701" t="s">
        <v>884</v>
      </c>
      <c r="I701" t="s">
        <v>884</v>
      </c>
      <c r="J701" t="s">
        <v>884</v>
      </c>
      <c r="K701" t="s">
        <v>798</v>
      </c>
      <c r="L701" t="s">
        <v>811</v>
      </c>
      <c r="M701">
        <v>0</v>
      </c>
      <c r="N701">
        <v>0</v>
      </c>
      <c r="O701">
        <v>0</v>
      </c>
      <c r="P701">
        <v>0</v>
      </c>
      <c r="Q701">
        <v>0</v>
      </c>
      <c r="R701">
        <v>0</v>
      </c>
      <c r="S701">
        <v>0</v>
      </c>
      <c r="T701">
        <v>0</v>
      </c>
      <c r="U701">
        <v>0</v>
      </c>
      <c r="V701">
        <v>0</v>
      </c>
      <c r="W701">
        <v>0</v>
      </c>
      <c r="X701">
        <v>0</v>
      </c>
      <c r="Y701">
        <v>0</v>
      </c>
      <c r="Z701">
        <v>0</v>
      </c>
      <c r="AA701">
        <v>0</v>
      </c>
      <c r="AB701">
        <v>0</v>
      </c>
      <c r="AC701">
        <v>0</v>
      </c>
      <c r="AD701">
        <v>0</v>
      </c>
      <c r="AE701">
        <v>0</v>
      </c>
      <c r="AF701">
        <v>0</v>
      </c>
      <c r="AG701">
        <v>0</v>
      </c>
      <c r="AH701">
        <v>1</v>
      </c>
      <c r="AI701">
        <v>0</v>
      </c>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c r="IW701"/>
      <c r="IX701"/>
      <c r="IY701"/>
      <c r="IZ701"/>
      <c r="JA701"/>
      <c r="JB701"/>
      <c r="JC701"/>
      <c r="JD701"/>
      <c r="JE701"/>
      <c r="JF701"/>
      <c r="JG701"/>
      <c r="JH701"/>
      <c r="JI701"/>
      <c r="JJ701"/>
      <c r="JK701"/>
      <c r="JL701"/>
      <c r="JM701"/>
      <c r="JN701"/>
      <c r="JO701"/>
      <c r="JP701"/>
      <c r="JQ701"/>
      <c r="JR701"/>
      <c r="JS701"/>
      <c r="JT701"/>
      <c r="JU701"/>
      <c r="JV701"/>
      <c r="JW701"/>
      <c r="JX701"/>
      <c r="JY701"/>
      <c r="JZ701"/>
      <c r="KA701"/>
      <c r="KB701"/>
      <c r="KC701"/>
      <c r="KD701"/>
      <c r="KE701"/>
      <c r="KF701"/>
      <c r="KG701"/>
      <c r="KH701"/>
      <c r="KI701"/>
      <c r="KJ701"/>
      <c r="KK701"/>
      <c r="KL701"/>
      <c r="KM701"/>
      <c r="KN701"/>
      <c r="KO701"/>
      <c r="KP701"/>
      <c r="KQ701"/>
      <c r="KR701"/>
      <c r="KS701"/>
      <c r="KT701"/>
      <c r="KU701"/>
      <c r="KV701"/>
      <c r="KW701"/>
      <c r="KX701"/>
      <c r="KY701"/>
      <c r="KZ701"/>
      <c r="LA701"/>
      <c r="LB701"/>
      <c r="LC701"/>
      <c r="LD701"/>
      <c r="LE701"/>
      <c r="LF701"/>
      <c r="LG701"/>
      <c r="LH701"/>
      <c r="LI701"/>
      <c r="LJ701"/>
      <c r="LK701"/>
      <c r="LL701"/>
      <c r="LM701"/>
      <c r="LN701"/>
      <c r="LO701"/>
      <c r="LP701"/>
      <c r="LQ701"/>
      <c r="LR701"/>
      <c r="LS701"/>
      <c r="LT701"/>
      <c r="LU701"/>
      <c r="LV701"/>
      <c r="LW701"/>
      <c r="LX701"/>
      <c r="LY701"/>
      <c r="LZ701"/>
      <c r="MA701"/>
      <c r="MB701"/>
      <c r="MC701"/>
      <c r="MD701"/>
      <c r="ME701"/>
      <c r="MF701"/>
      <c r="MG701"/>
      <c r="MH701"/>
      <c r="MI701"/>
      <c r="MJ701"/>
      <c r="MK701"/>
      <c r="ML701"/>
      <c r="MM701"/>
      <c r="MN701"/>
      <c r="MO701"/>
      <c r="MP701"/>
      <c r="MQ701"/>
      <c r="MR701"/>
      <c r="MS701"/>
      <c r="MT701"/>
      <c r="MU701"/>
      <c r="MV701"/>
      <c r="MW701"/>
      <c r="MX701"/>
      <c r="MY701"/>
      <c r="MZ701"/>
      <c r="NA701"/>
      <c r="NB701"/>
      <c r="NC701"/>
      <c r="ND701"/>
      <c r="NE701"/>
      <c r="NF701"/>
      <c r="NG701"/>
      <c r="NH701"/>
      <c r="NI701"/>
      <c r="NJ701"/>
      <c r="NK701"/>
      <c r="NL701"/>
      <c r="NM701"/>
      <c r="NN701"/>
      <c r="NO701"/>
      <c r="NP701"/>
      <c r="NQ701"/>
      <c r="NR701"/>
      <c r="NS701"/>
      <c r="NT701"/>
      <c r="NU701"/>
      <c r="NV701"/>
      <c r="NW701"/>
      <c r="NX701"/>
      <c r="NY701"/>
      <c r="NZ701"/>
      <c r="OA701"/>
      <c r="OB701"/>
      <c r="OC701"/>
      <c r="OD701"/>
      <c r="OE701"/>
      <c r="OF701"/>
      <c r="OG701"/>
      <c r="OH701"/>
      <c r="OI701"/>
      <c r="OJ701"/>
      <c r="OK701"/>
      <c r="OL701"/>
      <c r="OM701"/>
      <c r="ON701"/>
      <c r="OP701"/>
      <c r="OQ701"/>
      <c r="OR701"/>
      <c r="OS701"/>
      <c r="OT701"/>
      <c r="OU701"/>
      <c r="OV701"/>
      <c r="OW701"/>
      <c r="OX701"/>
      <c r="OY701"/>
      <c r="OZ701"/>
      <c r="PA701"/>
      <c r="PB701"/>
      <c r="PC701"/>
      <c r="PD701"/>
      <c r="PE701"/>
      <c r="PF701"/>
      <c r="PG701"/>
      <c r="PH701"/>
      <c r="PI701"/>
      <c r="PJ701"/>
      <c r="PK701"/>
      <c r="PL701"/>
      <c r="PM701"/>
      <c r="PN701"/>
      <c r="PO701"/>
      <c r="PP701"/>
      <c r="PQ701"/>
      <c r="PR701"/>
      <c r="PS701"/>
      <c r="PT701"/>
      <c r="PU701"/>
      <c r="PV701"/>
      <c r="PW701"/>
      <c r="PX701"/>
      <c r="PY701"/>
      <c r="PZ701"/>
      <c r="QA701"/>
      <c r="QB701"/>
      <c r="QC701"/>
      <c r="QD701"/>
      <c r="QE701"/>
      <c r="QF701"/>
      <c r="QG701"/>
      <c r="QH701"/>
      <c r="QI701"/>
      <c r="QJ701"/>
      <c r="QK701"/>
      <c r="QL701"/>
      <c r="QM701"/>
      <c r="QN701"/>
      <c r="QO701"/>
      <c r="QP701"/>
      <c r="QQ701"/>
      <c r="QR701"/>
      <c r="QS701"/>
      <c r="QT701"/>
      <c r="QU701"/>
      <c r="QV701"/>
      <c r="QW701"/>
      <c r="QX701"/>
      <c r="QY701"/>
      <c r="QZ701"/>
      <c r="RA701"/>
      <c r="RB701"/>
      <c r="RC701"/>
      <c r="RD701"/>
      <c r="RE701"/>
      <c r="RF701"/>
      <c r="RG701"/>
      <c r="RH701"/>
      <c r="RI701"/>
      <c r="RJ701"/>
      <c r="RK701"/>
      <c r="RL701"/>
      <c r="RM701"/>
      <c r="RN701"/>
      <c r="RO701"/>
      <c r="RP701"/>
      <c r="RQ701"/>
      <c r="RR701"/>
      <c r="RS701"/>
      <c r="RT701"/>
      <c r="RU701"/>
      <c r="RV701"/>
      <c r="RW701"/>
      <c r="RX701"/>
      <c r="RY701"/>
      <c r="RZ701"/>
      <c r="SA701"/>
      <c r="SB701"/>
      <c r="SC701"/>
      <c r="SD701"/>
      <c r="SE701"/>
      <c r="SF701"/>
      <c r="SG701"/>
      <c r="SH701"/>
      <c r="SI701"/>
      <c r="SJ701"/>
      <c r="SK701"/>
      <c r="SL701"/>
      <c r="SM701"/>
      <c r="SN701"/>
      <c r="SO701"/>
      <c r="SP701"/>
      <c r="SQ701"/>
      <c r="SR701"/>
      <c r="SS701"/>
      <c r="ST701"/>
      <c r="SU701"/>
      <c r="SV701"/>
      <c r="SW701"/>
      <c r="SX701"/>
      <c r="SY701"/>
      <c r="SZ701"/>
      <c r="TA701"/>
      <c r="TB701"/>
      <c r="TC701"/>
      <c r="TD701"/>
      <c r="TE701"/>
      <c r="TF701"/>
      <c r="TG701"/>
      <c r="TH701"/>
      <c r="TI701"/>
      <c r="TJ701"/>
      <c r="TK701"/>
      <c r="TL701"/>
      <c r="TM701"/>
      <c r="TN701"/>
      <c r="TO701"/>
      <c r="TP701"/>
      <c r="TQ701"/>
      <c r="TR701"/>
      <c r="TS701"/>
      <c r="TT701"/>
      <c r="TU701"/>
      <c r="TV701"/>
      <c r="TW701"/>
      <c r="TX701"/>
      <c r="TY701"/>
      <c r="TZ701"/>
      <c r="UA701"/>
      <c r="UB701"/>
      <c r="UC701"/>
      <c r="UD701"/>
      <c r="UE701"/>
      <c r="UF701"/>
      <c r="UG701"/>
      <c r="UH701"/>
      <c r="UI701"/>
      <c r="UJ701"/>
      <c r="UK701"/>
      <c r="UL701"/>
      <c r="UM701"/>
      <c r="UN701"/>
      <c r="UO701"/>
      <c r="UP701"/>
      <c r="UQ701"/>
      <c r="UR701"/>
      <c r="US701"/>
      <c r="UT701"/>
      <c r="UU701"/>
      <c r="UV701"/>
      <c r="UW701"/>
      <c r="UX701"/>
      <c r="UY701"/>
      <c r="UZ701"/>
      <c r="VA701"/>
      <c r="VB701"/>
      <c r="VC701"/>
      <c r="VD701"/>
      <c r="VE701"/>
      <c r="VF701"/>
      <c r="VG701"/>
      <c r="VH701"/>
      <c r="VI701"/>
      <c r="VJ701"/>
      <c r="VK701"/>
      <c r="VL701"/>
      <c r="VM701"/>
      <c r="VN701"/>
      <c r="VO701"/>
      <c r="VP701"/>
      <c r="VQ701"/>
      <c r="VR701"/>
      <c r="VS701"/>
      <c r="VT701"/>
      <c r="VU701"/>
      <c r="VV701"/>
      <c r="VW701"/>
      <c r="VX701"/>
      <c r="VY701"/>
      <c r="VZ701"/>
      <c r="WA701"/>
      <c r="WB701"/>
      <c r="WC701"/>
      <c r="WD701"/>
      <c r="WE701"/>
      <c r="WF701"/>
      <c r="WG701"/>
      <c r="WH701"/>
      <c r="WI701"/>
      <c r="WJ701"/>
      <c r="WK701"/>
      <c r="WL701"/>
      <c r="WM701"/>
      <c r="WN701"/>
      <c r="WO701"/>
      <c r="WP701"/>
      <c r="WQ701"/>
      <c r="WR701"/>
      <c r="WS701"/>
      <c r="WT701"/>
      <c r="WU701"/>
      <c r="WV701"/>
      <c r="WW701"/>
      <c r="WX701"/>
      <c r="WY701"/>
      <c r="WZ701"/>
      <c r="XA701"/>
      <c r="XB701"/>
      <c r="XC701"/>
      <c r="XD701"/>
      <c r="XE701"/>
      <c r="XF701"/>
      <c r="XG701"/>
      <c r="XH701"/>
      <c r="XI701"/>
      <c r="XJ701"/>
      <c r="XK701"/>
      <c r="XL701"/>
      <c r="XM701"/>
      <c r="XN701"/>
      <c r="XO701"/>
      <c r="XP701"/>
      <c r="XQ701"/>
      <c r="XR701"/>
      <c r="XS701"/>
      <c r="XT701"/>
      <c r="XU701"/>
      <c r="XV701"/>
      <c r="XW701"/>
      <c r="XX701"/>
      <c r="XY701"/>
      <c r="XZ701"/>
      <c r="YA701"/>
      <c r="YB701"/>
      <c r="YC701"/>
      <c r="YD701"/>
      <c r="YE701"/>
      <c r="YF701"/>
      <c r="YG701"/>
      <c r="YH701"/>
      <c r="YI701"/>
      <c r="YJ701"/>
      <c r="YK701"/>
      <c r="YL701"/>
      <c r="YM701"/>
      <c r="YN701"/>
      <c r="YO701"/>
      <c r="YP701"/>
      <c r="YQ701"/>
      <c r="YR701"/>
      <c r="YS701"/>
      <c r="YT701"/>
      <c r="YU701"/>
      <c r="YV701"/>
      <c r="YW701"/>
      <c r="YX701"/>
      <c r="YY701"/>
      <c r="YZ701"/>
      <c r="ZA701"/>
      <c r="ZB701"/>
      <c r="ZC701"/>
      <c r="ZD701"/>
      <c r="ZE701"/>
      <c r="ZF701"/>
      <c r="ZG701" t="s">
        <v>783</v>
      </c>
      <c r="ZH701"/>
      <c r="ZI701">
        <v>800</v>
      </c>
      <c r="ZJ701">
        <v>800</v>
      </c>
      <c r="ZK701"/>
      <c r="ZL701">
        <v>800</v>
      </c>
      <c r="ZM701">
        <v>0</v>
      </c>
      <c r="ZN701">
        <v>0</v>
      </c>
      <c r="ZO701"/>
      <c r="ZP701" t="s">
        <v>793</v>
      </c>
      <c r="ZQ701"/>
      <c r="ZR701"/>
      <c r="ZS701" t="s">
        <v>786</v>
      </c>
      <c r="ZT701"/>
      <c r="ZU701"/>
      <c r="ZV701"/>
      <c r="ZW701"/>
      <c r="ZX701"/>
      <c r="ZY701"/>
      <c r="ZZ701"/>
      <c r="AAA701"/>
      <c r="AAB701"/>
      <c r="AAC701"/>
      <c r="AAD701"/>
      <c r="AAE701"/>
      <c r="AAF701"/>
      <c r="AAG701"/>
      <c r="AAH701"/>
      <c r="AAI701"/>
      <c r="AAJ701"/>
      <c r="AAK701"/>
      <c r="AAL701"/>
      <c r="AAM701"/>
      <c r="AAN701"/>
      <c r="AAO701"/>
      <c r="AAP701"/>
      <c r="AAQ701"/>
      <c r="AAR701"/>
      <c r="AAS701"/>
      <c r="AAT701"/>
      <c r="AAU701"/>
      <c r="AAV701" t="s">
        <v>783</v>
      </c>
      <c r="AAW701" t="s">
        <v>796</v>
      </c>
      <c r="AAX701" t="s">
        <v>2057</v>
      </c>
      <c r="AAY701">
        <v>0</v>
      </c>
      <c r="AAZ701">
        <v>0</v>
      </c>
      <c r="ABA701">
        <v>0</v>
      </c>
      <c r="ABB701">
        <v>0</v>
      </c>
      <c r="ABC701">
        <v>1</v>
      </c>
      <c r="ABD701">
        <v>0</v>
      </c>
      <c r="ABE701">
        <v>0</v>
      </c>
      <c r="ABF701">
        <v>0</v>
      </c>
      <c r="ABG701"/>
      <c r="ABH701" t="s">
        <v>783</v>
      </c>
      <c r="ABI701" t="s">
        <v>789</v>
      </c>
      <c r="ABJ701">
        <v>0</v>
      </c>
      <c r="ABK701">
        <v>0</v>
      </c>
      <c r="ABL701">
        <v>0</v>
      </c>
      <c r="ABM701">
        <v>0</v>
      </c>
      <c r="ABN701">
        <v>1</v>
      </c>
      <c r="ABO701">
        <v>0</v>
      </c>
      <c r="ABP701" t="s">
        <v>4671</v>
      </c>
      <c r="ABQ701" t="s">
        <v>783</v>
      </c>
      <c r="ABR701" t="s">
        <v>794</v>
      </c>
      <c r="ABS701">
        <v>1</v>
      </c>
      <c r="ABT701">
        <v>0</v>
      </c>
      <c r="ABU701">
        <v>0</v>
      </c>
      <c r="ABV701">
        <v>0</v>
      </c>
      <c r="ABW701">
        <v>0</v>
      </c>
      <c r="ABX701">
        <v>0</v>
      </c>
      <c r="ABY701">
        <v>0</v>
      </c>
      <c r="ABZ701">
        <v>0</v>
      </c>
      <c r="ACA701">
        <v>0</v>
      </c>
      <c r="ACB701">
        <v>0</v>
      </c>
      <c r="ACC701"/>
      <c r="ACD701" t="s">
        <v>783</v>
      </c>
      <c r="ACE701" t="s">
        <v>794</v>
      </c>
      <c r="ACF701">
        <v>1</v>
      </c>
      <c r="ACG701">
        <v>0</v>
      </c>
      <c r="ACH701">
        <v>0</v>
      </c>
      <c r="ACI701">
        <v>0</v>
      </c>
      <c r="ACJ701">
        <v>0</v>
      </c>
      <c r="ACK701">
        <v>0</v>
      </c>
      <c r="ACL701">
        <v>0</v>
      </c>
      <c r="ACM701">
        <v>0</v>
      </c>
      <c r="ACN701">
        <v>0</v>
      </c>
      <c r="ACO701">
        <v>0</v>
      </c>
      <c r="ACP701"/>
      <c r="ACQ701"/>
      <c r="ACR701" t="s">
        <v>4672</v>
      </c>
      <c r="ACS701">
        <v>44742.655648148153</v>
      </c>
      <c r="ACT701"/>
      <c r="ACU701"/>
      <c r="ACV701" t="s">
        <v>2063</v>
      </c>
      <c r="ACW701"/>
      <c r="ACX701"/>
      <c r="ACY701">
        <v>701</v>
      </c>
      <c r="ACZ701"/>
    </row>
    <row r="702" spans="1:780" s="328" customFormat="1" x14ac:dyDescent="0.3">
      <c r="A702" t="s">
        <v>4673</v>
      </c>
      <c r="B702" s="330">
        <v>44742.586882627307</v>
      </c>
      <c r="C702" s="330">
        <v>44742.600569745373</v>
      </c>
      <c r="D702" s="330">
        <v>44742</v>
      </c>
      <c r="E702" t="s">
        <v>4634</v>
      </c>
      <c r="F702" s="330">
        <v>44742</v>
      </c>
      <c r="G702" t="s">
        <v>883</v>
      </c>
      <c r="H702" t="s">
        <v>884</v>
      </c>
      <c r="I702" t="s">
        <v>884</v>
      </c>
      <c r="J702" t="s">
        <v>884</v>
      </c>
      <c r="K702" t="s">
        <v>798</v>
      </c>
      <c r="L702" t="s">
        <v>803</v>
      </c>
      <c r="M702">
        <v>0</v>
      </c>
      <c r="N702">
        <v>0</v>
      </c>
      <c r="O702">
        <v>0</v>
      </c>
      <c r="P702">
        <v>0</v>
      </c>
      <c r="Q702">
        <v>0</v>
      </c>
      <c r="R702">
        <v>0</v>
      </c>
      <c r="S702">
        <v>0</v>
      </c>
      <c r="T702">
        <v>0</v>
      </c>
      <c r="U702">
        <v>0</v>
      </c>
      <c r="V702">
        <v>0</v>
      </c>
      <c r="W702">
        <v>0</v>
      </c>
      <c r="X702">
        <v>0</v>
      </c>
      <c r="Y702">
        <v>0</v>
      </c>
      <c r="Z702">
        <v>0</v>
      </c>
      <c r="AA702">
        <v>0</v>
      </c>
      <c r="AB702">
        <v>0</v>
      </c>
      <c r="AC702">
        <v>0</v>
      </c>
      <c r="AD702">
        <v>0</v>
      </c>
      <c r="AE702">
        <v>0</v>
      </c>
      <c r="AF702">
        <v>0</v>
      </c>
      <c r="AG702">
        <v>0</v>
      </c>
      <c r="AH702">
        <v>0</v>
      </c>
      <c r="AI702">
        <v>1</v>
      </c>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c r="IW702"/>
      <c r="IX702"/>
      <c r="IY702"/>
      <c r="IZ702"/>
      <c r="JA702"/>
      <c r="JB702"/>
      <c r="JC702"/>
      <c r="JD702"/>
      <c r="JE702"/>
      <c r="JF702"/>
      <c r="JG702"/>
      <c r="JH702"/>
      <c r="JI702"/>
      <c r="JJ702"/>
      <c r="JK702"/>
      <c r="JL702"/>
      <c r="JM702"/>
      <c r="JN702"/>
      <c r="JO702"/>
      <c r="JP702"/>
      <c r="JQ702"/>
      <c r="JR702"/>
      <c r="JS702"/>
      <c r="JT702"/>
      <c r="JU702"/>
      <c r="JV702"/>
      <c r="JW702"/>
      <c r="JX702"/>
      <c r="JY702"/>
      <c r="JZ702"/>
      <c r="KA702"/>
      <c r="KB702"/>
      <c r="KC702"/>
      <c r="KD702"/>
      <c r="KE702"/>
      <c r="KF702"/>
      <c r="KG702"/>
      <c r="KH702"/>
      <c r="KI702"/>
      <c r="KJ702"/>
      <c r="KK702"/>
      <c r="KL702"/>
      <c r="KM702"/>
      <c r="KN702"/>
      <c r="KO702"/>
      <c r="KP702"/>
      <c r="KQ702"/>
      <c r="KR702"/>
      <c r="KS702"/>
      <c r="KT702"/>
      <c r="KU702"/>
      <c r="KV702"/>
      <c r="KW702"/>
      <c r="KX702"/>
      <c r="KY702"/>
      <c r="KZ702"/>
      <c r="LA702"/>
      <c r="LB702"/>
      <c r="LC702"/>
      <c r="LD702"/>
      <c r="LE702"/>
      <c r="LF702"/>
      <c r="LG702"/>
      <c r="LH702"/>
      <c r="LI702"/>
      <c r="LJ702"/>
      <c r="LK702"/>
      <c r="LL702"/>
      <c r="LM702"/>
      <c r="LN702"/>
      <c r="LO702"/>
      <c r="LP702"/>
      <c r="LQ702"/>
      <c r="LR702"/>
      <c r="LS702"/>
      <c r="LT702"/>
      <c r="LU702"/>
      <c r="LV702"/>
      <c r="LW702"/>
      <c r="LX702"/>
      <c r="LY702"/>
      <c r="LZ702"/>
      <c r="MA702"/>
      <c r="MB702"/>
      <c r="MC702"/>
      <c r="MD702"/>
      <c r="ME702"/>
      <c r="MF702"/>
      <c r="MG702"/>
      <c r="MH702"/>
      <c r="MI702"/>
      <c r="MJ702"/>
      <c r="MK702"/>
      <c r="ML702"/>
      <c r="MM702"/>
      <c r="MN702"/>
      <c r="MO702"/>
      <c r="MP702"/>
      <c r="MQ702"/>
      <c r="MR702"/>
      <c r="MS702"/>
      <c r="MT702"/>
      <c r="MU702"/>
      <c r="MV702"/>
      <c r="MW702"/>
      <c r="MX702"/>
      <c r="MY702"/>
      <c r="MZ702"/>
      <c r="NA702"/>
      <c r="NB702"/>
      <c r="NC702"/>
      <c r="ND702"/>
      <c r="NE702"/>
      <c r="NF702"/>
      <c r="NG702"/>
      <c r="NH702"/>
      <c r="NI702"/>
      <c r="NJ702"/>
      <c r="NK702"/>
      <c r="NL702"/>
      <c r="NM702"/>
      <c r="NN702"/>
      <c r="NO702"/>
      <c r="NP702"/>
      <c r="NQ702"/>
      <c r="NR702"/>
      <c r="NS702"/>
      <c r="NT702"/>
      <c r="NU702"/>
      <c r="NV702"/>
      <c r="NW702"/>
      <c r="NX702"/>
      <c r="NY702"/>
      <c r="NZ702"/>
      <c r="OA702"/>
      <c r="OB702"/>
      <c r="OC702"/>
      <c r="OD702"/>
      <c r="OE702"/>
      <c r="OF702"/>
      <c r="OG702"/>
      <c r="OH702"/>
      <c r="OI702"/>
      <c r="OJ702"/>
      <c r="OK702"/>
      <c r="OL702"/>
      <c r="OM702"/>
      <c r="ON702"/>
      <c r="OP702"/>
      <c r="OQ702"/>
      <c r="OR702"/>
      <c r="OS702"/>
      <c r="OT702"/>
      <c r="OU702"/>
      <c r="OV702"/>
      <c r="OW702"/>
      <c r="OX702"/>
      <c r="OY702"/>
      <c r="OZ702"/>
      <c r="PA702"/>
      <c r="PB702"/>
      <c r="PC702"/>
      <c r="PD702"/>
      <c r="PE702"/>
      <c r="PF702"/>
      <c r="PG702"/>
      <c r="PH702"/>
      <c r="PI702"/>
      <c r="PJ702"/>
      <c r="PK702"/>
      <c r="PL702"/>
      <c r="PM702"/>
      <c r="PN702"/>
      <c r="PO702"/>
      <c r="PP702"/>
      <c r="PQ702"/>
      <c r="PR702"/>
      <c r="PS702"/>
      <c r="PT702"/>
      <c r="PU702"/>
      <c r="PV702"/>
      <c r="PW702"/>
      <c r="PX702"/>
      <c r="PY702"/>
      <c r="PZ702"/>
      <c r="QA702"/>
      <c r="QB702"/>
      <c r="QC702"/>
      <c r="QD702"/>
      <c r="QE702"/>
      <c r="QF702"/>
      <c r="QG702"/>
      <c r="QH702"/>
      <c r="QI702"/>
      <c r="QJ702"/>
      <c r="QK702"/>
      <c r="QL702"/>
      <c r="QM702"/>
      <c r="QN702"/>
      <c r="QO702"/>
      <c r="QP702"/>
      <c r="QQ702"/>
      <c r="QR702"/>
      <c r="QS702"/>
      <c r="QT702"/>
      <c r="QU702"/>
      <c r="QV702"/>
      <c r="QW702"/>
      <c r="QX702"/>
      <c r="QY702"/>
      <c r="QZ702"/>
      <c r="RA702"/>
      <c r="RB702"/>
      <c r="RC702"/>
      <c r="RD702"/>
      <c r="RE702"/>
      <c r="RF702"/>
      <c r="RG702"/>
      <c r="RH702"/>
      <c r="RI702"/>
      <c r="RJ702"/>
      <c r="RK702"/>
      <c r="RL702"/>
      <c r="RM702"/>
      <c r="RN702"/>
      <c r="RO702"/>
      <c r="RP702"/>
      <c r="RQ702"/>
      <c r="RR702"/>
      <c r="RS702"/>
      <c r="RT702"/>
      <c r="RU702"/>
      <c r="RV702"/>
      <c r="RW702"/>
      <c r="RX702"/>
      <c r="RY702"/>
      <c r="RZ702"/>
      <c r="SA702"/>
      <c r="SB702"/>
      <c r="SC702"/>
      <c r="SD702"/>
      <c r="SE702"/>
      <c r="SF702"/>
      <c r="SG702"/>
      <c r="SH702"/>
      <c r="SI702"/>
      <c r="SJ702"/>
      <c r="SK702"/>
      <c r="SL702"/>
      <c r="SM702"/>
      <c r="SN702"/>
      <c r="SO702"/>
      <c r="SP702"/>
      <c r="SQ702"/>
      <c r="SR702"/>
      <c r="SS702"/>
      <c r="ST702"/>
      <c r="SU702"/>
      <c r="SV702"/>
      <c r="SW702"/>
      <c r="SX702"/>
      <c r="SY702"/>
      <c r="SZ702"/>
      <c r="TA702"/>
      <c r="TB702"/>
      <c r="TC702"/>
      <c r="TD702"/>
      <c r="TE702"/>
      <c r="TF702"/>
      <c r="TG702"/>
      <c r="TH702"/>
      <c r="TI702"/>
      <c r="TJ702"/>
      <c r="TK702"/>
      <c r="TL702"/>
      <c r="TM702"/>
      <c r="TN702"/>
      <c r="TO702"/>
      <c r="TP702"/>
      <c r="TQ702"/>
      <c r="TR702"/>
      <c r="TS702"/>
      <c r="TT702"/>
      <c r="TU702"/>
      <c r="TV702"/>
      <c r="TW702"/>
      <c r="TX702"/>
      <c r="TY702"/>
      <c r="TZ702"/>
      <c r="UA702"/>
      <c r="UB702"/>
      <c r="UC702"/>
      <c r="UD702"/>
      <c r="UE702"/>
      <c r="UF702"/>
      <c r="UG702"/>
      <c r="UH702"/>
      <c r="UI702"/>
      <c r="UJ702"/>
      <c r="UK702"/>
      <c r="UL702"/>
      <c r="UM702"/>
      <c r="UN702"/>
      <c r="UO702"/>
      <c r="UP702"/>
      <c r="UQ702"/>
      <c r="UR702"/>
      <c r="US702"/>
      <c r="UT702"/>
      <c r="UU702"/>
      <c r="UV702"/>
      <c r="UW702"/>
      <c r="UX702"/>
      <c r="UY702"/>
      <c r="UZ702"/>
      <c r="VA702"/>
      <c r="VB702"/>
      <c r="VC702"/>
      <c r="VD702"/>
      <c r="VE702"/>
      <c r="VF702"/>
      <c r="VG702"/>
      <c r="VH702"/>
      <c r="VI702"/>
      <c r="VJ702"/>
      <c r="VK702"/>
      <c r="VL702"/>
      <c r="VM702"/>
      <c r="VN702"/>
      <c r="VO702"/>
      <c r="VP702"/>
      <c r="VQ702"/>
      <c r="VR702"/>
      <c r="VS702"/>
      <c r="VT702"/>
      <c r="VU702"/>
      <c r="VV702"/>
      <c r="VW702"/>
      <c r="VX702"/>
      <c r="VY702"/>
      <c r="VZ702"/>
      <c r="WA702"/>
      <c r="WB702"/>
      <c r="WC702"/>
      <c r="WD702"/>
      <c r="WE702"/>
      <c r="WF702"/>
      <c r="WG702"/>
      <c r="WH702"/>
      <c r="WI702"/>
      <c r="WJ702"/>
      <c r="WK702"/>
      <c r="WL702"/>
      <c r="WM702"/>
      <c r="WN702"/>
      <c r="WO702"/>
      <c r="WP702"/>
      <c r="WQ702"/>
      <c r="WR702"/>
      <c r="WS702"/>
      <c r="WT702"/>
      <c r="WU702"/>
      <c r="WV702"/>
      <c r="WW702"/>
      <c r="WX702"/>
      <c r="WY702"/>
      <c r="WZ702"/>
      <c r="XA702"/>
      <c r="XB702"/>
      <c r="XC702"/>
      <c r="XD702"/>
      <c r="XE702"/>
      <c r="XF702"/>
      <c r="XG702"/>
      <c r="XH702"/>
      <c r="XI702"/>
      <c r="XJ702"/>
      <c r="XK702"/>
      <c r="XL702"/>
      <c r="XM702"/>
      <c r="XN702"/>
      <c r="XO702"/>
      <c r="XP702"/>
      <c r="XQ702"/>
      <c r="XR702"/>
      <c r="XS702"/>
      <c r="XT702"/>
      <c r="XU702"/>
      <c r="XV702"/>
      <c r="XW702"/>
      <c r="XX702"/>
      <c r="XY702"/>
      <c r="XZ702"/>
      <c r="YA702"/>
      <c r="YB702"/>
      <c r="YC702"/>
      <c r="YD702"/>
      <c r="YE702"/>
      <c r="YF702"/>
      <c r="YG702"/>
      <c r="YH702"/>
      <c r="YI702"/>
      <c r="YJ702"/>
      <c r="YK702"/>
      <c r="YL702"/>
      <c r="YM702"/>
      <c r="YN702"/>
      <c r="YO702"/>
      <c r="YP702"/>
      <c r="YQ702"/>
      <c r="YR702"/>
      <c r="YS702"/>
      <c r="YT702"/>
      <c r="YU702"/>
      <c r="YV702"/>
      <c r="YW702"/>
      <c r="YX702"/>
      <c r="YY702"/>
      <c r="YZ702"/>
      <c r="ZA702"/>
      <c r="ZB702"/>
      <c r="ZC702"/>
      <c r="ZD702"/>
      <c r="ZE702"/>
      <c r="ZF702"/>
      <c r="ZG702"/>
      <c r="ZH702"/>
      <c r="ZI702"/>
      <c r="ZJ702"/>
      <c r="ZK702"/>
      <c r="ZL702"/>
      <c r="ZM702"/>
      <c r="ZN702"/>
      <c r="ZO702"/>
      <c r="ZP702"/>
      <c r="ZQ702"/>
      <c r="ZR702"/>
      <c r="ZS702"/>
      <c r="ZT702"/>
      <c r="ZU702"/>
      <c r="ZV702"/>
      <c r="ZW702"/>
      <c r="ZX702"/>
      <c r="ZY702"/>
      <c r="ZZ702"/>
      <c r="AAA702"/>
      <c r="AAB702"/>
      <c r="AAC702"/>
      <c r="AAD702"/>
      <c r="AAE702"/>
      <c r="AAF702"/>
      <c r="AAG702"/>
      <c r="AAH702"/>
      <c r="AAI702"/>
      <c r="AAJ702"/>
      <c r="AAK702"/>
      <c r="AAL702" t="s">
        <v>783</v>
      </c>
      <c r="AAM702"/>
      <c r="AAN702" t="s">
        <v>786</v>
      </c>
      <c r="AAO702" t="s">
        <v>2407</v>
      </c>
      <c r="AAP702">
        <v>25</v>
      </c>
      <c r="AAQ702"/>
      <c r="AAR702"/>
      <c r="AAS702"/>
      <c r="AAT702"/>
      <c r="AAU702"/>
      <c r="AAV702" t="s">
        <v>786</v>
      </c>
      <c r="AAW702"/>
      <c r="AAX702"/>
      <c r="AAY702"/>
      <c r="AAZ702"/>
      <c r="ABA702"/>
      <c r="ABB702"/>
      <c r="ABC702"/>
      <c r="ABD702"/>
      <c r="ABE702"/>
      <c r="ABF702"/>
      <c r="ABG702"/>
      <c r="ABH702" t="s">
        <v>786</v>
      </c>
      <c r="ABI702"/>
      <c r="ABJ702"/>
      <c r="ABK702"/>
      <c r="ABL702"/>
      <c r="ABM702"/>
      <c r="ABN702"/>
      <c r="ABO702"/>
      <c r="ABP702"/>
      <c r="ABQ702" t="s">
        <v>786</v>
      </c>
      <c r="ABR702"/>
      <c r="ABS702"/>
      <c r="ABT702"/>
      <c r="ABU702"/>
      <c r="ABV702"/>
      <c r="ABW702"/>
      <c r="ABX702"/>
      <c r="ABY702"/>
      <c r="ABZ702"/>
      <c r="ACA702"/>
      <c r="ACB702"/>
      <c r="ACC702"/>
      <c r="ACD702" t="s">
        <v>834</v>
      </c>
      <c r="ACE702"/>
      <c r="ACF702"/>
      <c r="ACG702"/>
      <c r="ACH702"/>
      <c r="ACI702"/>
      <c r="ACJ702"/>
      <c r="ACK702"/>
      <c r="ACL702"/>
      <c r="ACM702"/>
      <c r="ACN702"/>
      <c r="ACO702"/>
      <c r="ACP702"/>
      <c r="ACQ702" t="s">
        <v>4674</v>
      </c>
      <c r="ACR702" t="s">
        <v>4675</v>
      </c>
      <c r="ACS702">
        <v>44742.655659722222</v>
      </c>
      <c r="ACT702"/>
      <c r="ACU702"/>
      <c r="ACV702" t="s">
        <v>2063</v>
      </c>
      <c r="ACW702"/>
      <c r="ACX702"/>
      <c r="ACY702">
        <v>702</v>
      </c>
      <c r="ACZ702"/>
    </row>
    <row r="703" spans="1:780" s="328" customFormat="1" x14ac:dyDescent="0.3">
      <c r="A703" t="s">
        <v>4676</v>
      </c>
      <c r="B703" s="330">
        <v>44742.600768784723</v>
      </c>
      <c r="C703" s="330">
        <v>44742.602602245373</v>
      </c>
      <c r="D703" s="330">
        <v>44742</v>
      </c>
      <c r="E703" t="s">
        <v>4634</v>
      </c>
      <c r="F703" s="330">
        <v>44742</v>
      </c>
      <c r="G703" t="s">
        <v>883</v>
      </c>
      <c r="H703" t="s">
        <v>884</v>
      </c>
      <c r="I703" t="s">
        <v>884</v>
      </c>
      <c r="J703" t="s">
        <v>884</v>
      </c>
      <c r="K703" t="s">
        <v>798</v>
      </c>
      <c r="L703" t="s">
        <v>803</v>
      </c>
      <c r="M703">
        <v>0</v>
      </c>
      <c r="N703">
        <v>0</v>
      </c>
      <c r="O703">
        <v>0</v>
      </c>
      <c r="P703">
        <v>0</v>
      </c>
      <c r="Q703">
        <v>0</v>
      </c>
      <c r="R703">
        <v>0</v>
      </c>
      <c r="S703">
        <v>0</v>
      </c>
      <c r="T703">
        <v>0</v>
      </c>
      <c r="U703">
        <v>0</v>
      </c>
      <c r="V703">
        <v>0</v>
      </c>
      <c r="W703">
        <v>0</v>
      </c>
      <c r="X703">
        <v>0</v>
      </c>
      <c r="Y703">
        <v>0</v>
      </c>
      <c r="Z703">
        <v>0</v>
      </c>
      <c r="AA703">
        <v>0</v>
      </c>
      <c r="AB703">
        <v>0</v>
      </c>
      <c r="AC703">
        <v>0</v>
      </c>
      <c r="AD703">
        <v>0</v>
      </c>
      <c r="AE703">
        <v>0</v>
      </c>
      <c r="AF703">
        <v>0</v>
      </c>
      <c r="AG703">
        <v>0</v>
      </c>
      <c r="AH703">
        <v>0</v>
      </c>
      <c r="AI703">
        <v>1</v>
      </c>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c r="IW703"/>
      <c r="IX703"/>
      <c r="IY703"/>
      <c r="IZ703"/>
      <c r="JA703"/>
      <c r="JB703"/>
      <c r="JC703"/>
      <c r="JD703"/>
      <c r="JE703"/>
      <c r="JF703"/>
      <c r="JG703"/>
      <c r="JH703"/>
      <c r="JI703"/>
      <c r="JJ703"/>
      <c r="JK703"/>
      <c r="JL703"/>
      <c r="JM703"/>
      <c r="JN703"/>
      <c r="JO703"/>
      <c r="JP703"/>
      <c r="JQ703"/>
      <c r="JR703"/>
      <c r="JS703"/>
      <c r="JT703"/>
      <c r="JU703"/>
      <c r="JV703"/>
      <c r="JW703"/>
      <c r="JX703"/>
      <c r="JY703"/>
      <c r="JZ703"/>
      <c r="KA703"/>
      <c r="KB703"/>
      <c r="KC703"/>
      <c r="KD703"/>
      <c r="KE703"/>
      <c r="KF703"/>
      <c r="KG703"/>
      <c r="KH703"/>
      <c r="KI703"/>
      <c r="KJ703"/>
      <c r="KK703"/>
      <c r="KL703"/>
      <c r="KM703"/>
      <c r="KN703"/>
      <c r="KO703"/>
      <c r="KP703"/>
      <c r="KQ703"/>
      <c r="KR703"/>
      <c r="KS703"/>
      <c r="KT703"/>
      <c r="KU703"/>
      <c r="KV703"/>
      <c r="KW703"/>
      <c r="KX703"/>
      <c r="KY703"/>
      <c r="KZ703"/>
      <c r="LA703"/>
      <c r="LB703"/>
      <c r="LC703"/>
      <c r="LD703"/>
      <c r="LE703"/>
      <c r="LF703"/>
      <c r="LG703"/>
      <c r="LH703"/>
      <c r="LI703"/>
      <c r="LJ703"/>
      <c r="LK703"/>
      <c r="LL703"/>
      <c r="LM703"/>
      <c r="LN703"/>
      <c r="LO703"/>
      <c r="LP703"/>
      <c r="LQ703"/>
      <c r="LR703"/>
      <c r="LS703"/>
      <c r="LT703"/>
      <c r="LU703"/>
      <c r="LV703"/>
      <c r="LW703"/>
      <c r="LX703"/>
      <c r="LY703"/>
      <c r="LZ703"/>
      <c r="MA703"/>
      <c r="MB703"/>
      <c r="MC703"/>
      <c r="MD703"/>
      <c r="ME703"/>
      <c r="MF703"/>
      <c r="MG703"/>
      <c r="MH703"/>
      <c r="MI703"/>
      <c r="MJ703"/>
      <c r="MK703"/>
      <c r="ML703"/>
      <c r="MM703"/>
      <c r="MN703"/>
      <c r="MO703"/>
      <c r="MP703"/>
      <c r="MQ703"/>
      <c r="MR703"/>
      <c r="MS703"/>
      <c r="MT703"/>
      <c r="MU703"/>
      <c r="MV703"/>
      <c r="MW703"/>
      <c r="MX703"/>
      <c r="MY703"/>
      <c r="MZ703"/>
      <c r="NA703"/>
      <c r="NB703"/>
      <c r="NC703"/>
      <c r="ND703"/>
      <c r="NE703"/>
      <c r="NF703"/>
      <c r="NG703"/>
      <c r="NH703"/>
      <c r="NI703"/>
      <c r="NJ703"/>
      <c r="NK703"/>
      <c r="NL703"/>
      <c r="NM703"/>
      <c r="NN703"/>
      <c r="NO703"/>
      <c r="NP703"/>
      <c r="NQ703"/>
      <c r="NR703"/>
      <c r="NS703"/>
      <c r="NT703"/>
      <c r="NU703"/>
      <c r="NV703"/>
      <c r="NW703"/>
      <c r="NX703"/>
      <c r="NY703"/>
      <c r="NZ703"/>
      <c r="OA703"/>
      <c r="OB703"/>
      <c r="OC703"/>
      <c r="OD703"/>
      <c r="OE703"/>
      <c r="OF703"/>
      <c r="OG703"/>
      <c r="OH703"/>
      <c r="OI703"/>
      <c r="OJ703"/>
      <c r="OK703"/>
      <c r="OL703"/>
      <c r="OM703"/>
      <c r="ON703"/>
      <c r="OP703"/>
      <c r="OQ703"/>
      <c r="OR703"/>
      <c r="OS703"/>
      <c r="OT703"/>
      <c r="OU703"/>
      <c r="OV703"/>
      <c r="OW703"/>
      <c r="OX703"/>
      <c r="OY703"/>
      <c r="OZ703"/>
      <c r="PA703"/>
      <c r="PB703"/>
      <c r="PC703"/>
      <c r="PD703"/>
      <c r="PE703"/>
      <c r="PF703"/>
      <c r="PG703"/>
      <c r="PH703"/>
      <c r="PI703"/>
      <c r="PJ703"/>
      <c r="PK703"/>
      <c r="PL703"/>
      <c r="PM703"/>
      <c r="PN703"/>
      <c r="PO703"/>
      <c r="PP703"/>
      <c r="PQ703"/>
      <c r="PR703"/>
      <c r="PS703"/>
      <c r="PT703"/>
      <c r="PU703"/>
      <c r="PV703"/>
      <c r="PW703"/>
      <c r="PX703"/>
      <c r="PY703"/>
      <c r="PZ703"/>
      <c r="QA703"/>
      <c r="QB703"/>
      <c r="QC703"/>
      <c r="QD703"/>
      <c r="QE703"/>
      <c r="QF703"/>
      <c r="QG703"/>
      <c r="QH703"/>
      <c r="QI703"/>
      <c r="QJ703"/>
      <c r="QK703"/>
      <c r="QL703"/>
      <c r="QM703"/>
      <c r="QN703"/>
      <c r="QO703"/>
      <c r="QP703"/>
      <c r="QQ703"/>
      <c r="QR703"/>
      <c r="QS703"/>
      <c r="QT703"/>
      <c r="QU703"/>
      <c r="QV703"/>
      <c r="QW703"/>
      <c r="QX703"/>
      <c r="QY703"/>
      <c r="QZ703"/>
      <c r="RA703"/>
      <c r="RB703"/>
      <c r="RC703"/>
      <c r="RD703"/>
      <c r="RE703"/>
      <c r="RF703"/>
      <c r="RG703"/>
      <c r="RH703"/>
      <c r="RI703"/>
      <c r="RJ703"/>
      <c r="RK703"/>
      <c r="RL703"/>
      <c r="RM703"/>
      <c r="RN703"/>
      <c r="RO703"/>
      <c r="RP703"/>
      <c r="RQ703"/>
      <c r="RR703"/>
      <c r="RS703"/>
      <c r="RT703"/>
      <c r="RU703"/>
      <c r="RV703"/>
      <c r="RW703"/>
      <c r="RX703"/>
      <c r="RY703"/>
      <c r="RZ703"/>
      <c r="SA703"/>
      <c r="SB703"/>
      <c r="SC703"/>
      <c r="SD703"/>
      <c r="SE703"/>
      <c r="SF703"/>
      <c r="SG703"/>
      <c r="SH703"/>
      <c r="SI703"/>
      <c r="SJ703"/>
      <c r="SK703"/>
      <c r="SL703"/>
      <c r="SM703"/>
      <c r="SN703"/>
      <c r="SO703"/>
      <c r="SP703"/>
      <c r="SQ703"/>
      <c r="SR703"/>
      <c r="SS703"/>
      <c r="ST703"/>
      <c r="SU703"/>
      <c r="SV703"/>
      <c r="SW703"/>
      <c r="SX703"/>
      <c r="SY703"/>
      <c r="SZ703"/>
      <c r="TA703"/>
      <c r="TB703"/>
      <c r="TC703"/>
      <c r="TD703"/>
      <c r="TE703"/>
      <c r="TF703"/>
      <c r="TG703"/>
      <c r="TH703"/>
      <c r="TI703"/>
      <c r="TJ703"/>
      <c r="TK703"/>
      <c r="TL703"/>
      <c r="TM703"/>
      <c r="TN703"/>
      <c r="TO703"/>
      <c r="TP703"/>
      <c r="TQ703"/>
      <c r="TR703"/>
      <c r="TS703"/>
      <c r="TT703"/>
      <c r="TU703"/>
      <c r="TV703"/>
      <c r="TW703"/>
      <c r="TX703"/>
      <c r="TY703"/>
      <c r="TZ703"/>
      <c r="UA703"/>
      <c r="UB703"/>
      <c r="UC703"/>
      <c r="UD703"/>
      <c r="UE703"/>
      <c r="UF703"/>
      <c r="UG703"/>
      <c r="UH703"/>
      <c r="UI703"/>
      <c r="UJ703"/>
      <c r="UK703"/>
      <c r="UL703"/>
      <c r="UM703"/>
      <c r="UN703"/>
      <c r="UO703"/>
      <c r="UP703"/>
      <c r="UQ703"/>
      <c r="UR703"/>
      <c r="US703"/>
      <c r="UT703"/>
      <c r="UU703"/>
      <c r="UV703"/>
      <c r="UW703"/>
      <c r="UX703"/>
      <c r="UY703"/>
      <c r="UZ703"/>
      <c r="VA703"/>
      <c r="VB703"/>
      <c r="VC703"/>
      <c r="VD703"/>
      <c r="VE703"/>
      <c r="VF703"/>
      <c r="VG703"/>
      <c r="VH703"/>
      <c r="VI703"/>
      <c r="VJ703"/>
      <c r="VK703"/>
      <c r="VL703"/>
      <c r="VM703"/>
      <c r="VN703"/>
      <c r="VO703"/>
      <c r="VP703"/>
      <c r="VQ703"/>
      <c r="VR703"/>
      <c r="VS703"/>
      <c r="VT703"/>
      <c r="VU703"/>
      <c r="VV703"/>
      <c r="VW703"/>
      <c r="VX703"/>
      <c r="VY703"/>
      <c r="VZ703"/>
      <c r="WA703"/>
      <c r="WB703"/>
      <c r="WC703"/>
      <c r="WD703"/>
      <c r="WE703"/>
      <c r="WF703"/>
      <c r="WG703"/>
      <c r="WH703"/>
      <c r="WI703"/>
      <c r="WJ703"/>
      <c r="WK703"/>
      <c r="WL703"/>
      <c r="WM703"/>
      <c r="WN703"/>
      <c r="WO703"/>
      <c r="WP703"/>
      <c r="WQ703"/>
      <c r="WR703"/>
      <c r="WS703"/>
      <c r="WT703"/>
      <c r="WU703"/>
      <c r="WV703"/>
      <c r="WW703"/>
      <c r="WX703"/>
      <c r="WY703"/>
      <c r="WZ703"/>
      <c r="XA703"/>
      <c r="XB703"/>
      <c r="XC703"/>
      <c r="XD703"/>
      <c r="XE703"/>
      <c r="XF703"/>
      <c r="XG703"/>
      <c r="XH703"/>
      <c r="XI703"/>
      <c r="XJ703"/>
      <c r="XK703"/>
      <c r="XL703"/>
      <c r="XM703"/>
      <c r="XN703"/>
      <c r="XO703"/>
      <c r="XP703"/>
      <c r="XQ703"/>
      <c r="XR703"/>
      <c r="XS703"/>
      <c r="XT703"/>
      <c r="XU703"/>
      <c r="XV703"/>
      <c r="XW703"/>
      <c r="XX703"/>
      <c r="XY703"/>
      <c r="XZ703"/>
      <c r="YA703"/>
      <c r="YB703"/>
      <c r="YC703"/>
      <c r="YD703"/>
      <c r="YE703"/>
      <c r="YF703"/>
      <c r="YG703"/>
      <c r="YH703"/>
      <c r="YI703"/>
      <c r="YJ703"/>
      <c r="YK703"/>
      <c r="YL703"/>
      <c r="YM703"/>
      <c r="YN703"/>
      <c r="YO703"/>
      <c r="YP703"/>
      <c r="YQ703"/>
      <c r="YR703"/>
      <c r="YS703"/>
      <c r="YT703"/>
      <c r="YU703"/>
      <c r="YV703"/>
      <c r="YW703"/>
      <c r="YX703"/>
      <c r="YY703"/>
      <c r="YZ703"/>
      <c r="ZA703"/>
      <c r="ZB703"/>
      <c r="ZC703"/>
      <c r="ZD703"/>
      <c r="ZE703"/>
      <c r="ZF703"/>
      <c r="ZG703"/>
      <c r="ZH703"/>
      <c r="ZI703"/>
      <c r="ZJ703"/>
      <c r="ZK703"/>
      <c r="ZL703"/>
      <c r="ZM703"/>
      <c r="ZN703"/>
      <c r="ZO703"/>
      <c r="ZP703"/>
      <c r="ZQ703"/>
      <c r="ZR703"/>
      <c r="ZS703"/>
      <c r="ZT703"/>
      <c r="ZU703"/>
      <c r="ZV703"/>
      <c r="ZW703"/>
      <c r="ZX703"/>
      <c r="ZY703"/>
      <c r="ZZ703"/>
      <c r="AAA703"/>
      <c r="AAB703"/>
      <c r="AAC703"/>
      <c r="AAD703"/>
      <c r="AAE703"/>
      <c r="AAF703"/>
      <c r="AAG703"/>
      <c r="AAH703"/>
      <c r="AAI703"/>
      <c r="AAJ703"/>
      <c r="AAK703"/>
      <c r="AAL703" t="s">
        <v>783</v>
      </c>
      <c r="AAM703"/>
      <c r="AAN703" t="s">
        <v>786</v>
      </c>
      <c r="AAO703" t="s">
        <v>2407</v>
      </c>
      <c r="AAP703">
        <v>25</v>
      </c>
      <c r="AAQ703"/>
      <c r="AAR703"/>
      <c r="AAS703"/>
      <c r="AAT703"/>
      <c r="AAU703"/>
      <c r="AAV703" t="s">
        <v>786</v>
      </c>
      <c r="AAW703"/>
      <c r="AAX703"/>
      <c r="AAY703"/>
      <c r="AAZ703"/>
      <c r="ABA703"/>
      <c r="ABB703"/>
      <c r="ABC703"/>
      <c r="ABD703"/>
      <c r="ABE703"/>
      <c r="ABF703"/>
      <c r="ABG703"/>
      <c r="ABH703" t="s">
        <v>786</v>
      </c>
      <c r="ABI703"/>
      <c r="ABJ703"/>
      <c r="ABK703"/>
      <c r="ABL703"/>
      <c r="ABM703"/>
      <c r="ABN703"/>
      <c r="ABO703"/>
      <c r="ABP703"/>
      <c r="ABQ703" t="s">
        <v>786</v>
      </c>
      <c r="ABR703"/>
      <c r="ABS703"/>
      <c r="ABT703"/>
      <c r="ABU703"/>
      <c r="ABV703"/>
      <c r="ABW703"/>
      <c r="ABX703"/>
      <c r="ABY703"/>
      <c r="ABZ703"/>
      <c r="ACA703"/>
      <c r="ACB703"/>
      <c r="ACC703"/>
      <c r="ACD703" t="s">
        <v>834</v>
      </c>
      <c r="ACE703"/>
      <c r="ACF703"/>
      <c r="ACG703"/>
      <c r="ACH703"/>
      <c r="ACI703"/>
      <c r="ACJ703"/>
      <c r="ACK703"/>
      <c r="ACL703"/>
      <c r="ACM703"/>
      <c r="ACN703"/>
      <c r="ACO703"/>
      <c r="ACP703"/>
      <c r="ACQ703" t="s">
        <v>4677</v>
      </c>
      <c r="ACR703" t="s">
        <v>4678</v>
      </c>
      <c r="ACS703">
        <v>44742.655671296292</v>
      </c>
      <c r="ACT703"/>
      <c r="ACU703"/>
      <c r="ACV703" t="s">
        <v>2063</v>
      </c>
      <c r="ACW703"/>
      <c r="ACX703"/>
      <c r="ACY703">
        <v>703</v>
      </c>
      <c r="ACZ703"/>
    </row>
    <row r="704" spans="1:780" s="328" customFormat="1" x14ac:dyDescent="0.3">
      <c r="A704" t="s">
        <v>4679</v>
      </c>
      <c r="B704" s="330">
        <v>44742.602685625003</v>
      </c>
      <c r="C704" s="330">
        <v>44742.606988518521</v>
      </c>
      <c r="D704" s="330">
        <v>44742</v>
      </c>
      <c r="E704" t="s">
        <v>4634</v>
      </c>
      <c r="F704" s="330">
        <v>44742</v>
      </c>
      <c r="G704" t="s">
        <v>883</v>
      </c>
      <c r="H704" t="s">
        <v>884</v>
      </c>
      <c r="I704" t="s">
        <v>884</v>
      </c>
      <c r="J704" t="s">
        <v>884</v>
      </c>
      <c r="K704" t="s">
        <v>798</v>
      </c>
      <c r="L704" t="s">
        <v>803</v>
      </c>
      <c r="M704">
        <v>0</v>
      </c>
      <c r="N704">
        <v>0</v>
      </c>
      <c r="O704">
        <v>0</v>
      </c>
      <c r="P704">
        <v>0</v>
      </c>
      <c r="Q704">
        <v>0</v>
      </c>
      <c r="R704">
        <v>0</v>
      </c>
      <c r="S704">
        <v>0</v>
      </c>
      <c r="T704">
        <v>0</v>
      </c>
      <c r="U704">
        <v>0</v>
      </c>
      <c r="V704">
        <v>0</v>
      </c>
      <c r="W704">
        <v>0</v>
      </c>
      <c r="X704">
        <v>0</v>
      </c>
      <c r="Y704">
        <v>0</v>
      </c>
      <c r="Z704">
        <v>0</v>
      </c>
      <c r="AA704">
        <v>0</v>
      </c>
      <c r="AB704">
        <v>0</v>
      </c>
      <c r="AC704">
        <v>0</v>
      </c>
      <c r="AD704">
        <v>0</v>
      </c>
      <c r="AE704">
        <v>0</v>
      </c>
      <c r="AF704">
        <v>0</v>
      </c>
      <c r="AG704">
        <v>0</v>
      </c>
      <c r="AH704">
        <v>0</v>
      </c>
      <c r="AI704">
        <v>1</v>
      </c>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c r="IW704"/>
      <c r="IX704"/>
      <c r="IY704"/>
      <c r="IZ704"/>
      <c r="JA704"/>
      <c r="JB704"/>
      <c r="JC704"/>
      <c r="JD704"/>
      <c r="JE704"/>
      <c r="JF704"/>
      <c r="JG704"/>
      <c r="JH704"/>
      <c r="JI704"/>
      <c r="JJ704"/>
      <c r="JK704"/>
      <c r="JL704"/>
      <c r="JM704"/>
      <c r="JN704"/>
      <c r="JO704"/>
      <c r="JP704"/>
      <c r="JQ704"/>
      <c r="JR704"/>
      <c r="JS704"/>
      <c r="JT704"/>
      <c r="JU704"/>
      <c r="JV704"/>
      <c r="JW704"/>
      <c r="JX704"/>
      <c r="JY704"/>
      <c r="JZ704"/>
      <c r="KA704"/>
      <c r="KB704"/>
      <c r="KC704"/>
      <c r="KD704"/>
      <c r="KE704"/>
      <c r="KF704"/>
      <c r="KG704"/>
      <c r="KH704"/>
      <c r="KI704"/>
      <c r="KJ704"/>
      <c r="KK704"/>
      <c r="KL704"/>
      <c r="KM704"/>
      <c r="KN704"/>
      <c r="KO704"/>
      <c r="KP704"/>
      <c r="KQ704"/>
      <c r="KR704"/>
      <c r="KS704"/>
      <c r="KT704"/>
      <c r="KU704"/>
      <c r="KV704"/>
      <c r="KW704"/>
      <c r="KX704"/>
      <c r="KY704"/>
      <c r="KZ704"/>
      <c r="LA704"/>
      <c r="LB704"/>
      <c r="LC704"/>
      <c r="LD704"/>
      <c r="LE704"/>
      <c r="LF704"/>
      <c r="LG704"/>
      <c r="LH704"/>
      <c r="LI704"/>
      <c r="LJ704"/>
      <c r="LK704"/>
      <c r="LL704"/>
      <c r="LM704"/>
      <c r="LN704"/>
      <c r="LO704"/>
      <c r="LP704"/>
      <c r="LQ704"/>
      <c r="LR704"/>
      <c r="LS704"/>
      <c r="LT704"/>
      <c r="LU704"/>
      <c r="LV704"/>
      <c r="LW704"/>
      <c r="LX704"/>
      <c r="LY704"/>
      <c r="LZ704"/>
      <c r="MA704"/>
      <c r="MB704"/>
      <c r="MC704"/>
      <c r="MD704"/>
      <c r="ME704"/>
      <c r="MF704"/>
      <c r="MG704"/>
      <c r="MH704"/>
      <c r="MI704"/>
      <c r="MJ704"/>
      <c r="MK704"/>
      <c r="ML704"/>
      <c r="MM704"/>
      <c r="MN704"/>
      <c r="MO704"/>
      <c r="MP704"/>
      <c r="MQ704"/>
      <c r="MR704"/>
      <c r="MS704"/>
      <c r="MT704"/>
      <c r="MU704"/>
      <c r="MV704"/>
      <c r="MW704"/>
      <c r="MX704"/>
      <c r="MY704"/>
      <c r="MZ704"/>
      <c r="NA704"/>
      <c r="NB704"/>
      <c r="NC704"/>
      <c r="ND704"/>
      <c r="NE704"/>
      <c r="NF704"/>
      <c r="NG704"/>
      <c r="NH704"/>
      <c r="NI704"/>
      <c r="NJ704"/>
      <c r="NK704"/>
      <c r="NL704"/>
      <c r="NM704"/>
      <c r="NN704"/>
      <c r="NO704"/>
      <c r="NP704"/>
      <c r="NQ704"/>
      <c r="NR704"/>
      <c r="NS704"/>
      <c r="NT704"/>
      <c r="NU704"/>
      <c r="NV704"/>
      <c r="NW704"/>
      <c r="NX704"/>
      <c r="NY704"/>
      <c r="NZ704"/>
      <c r="OA704"/>
      <c r="OB704"/>
      <c r="OC704"/>
      <c r="OD704"/>
      <c r="OE704"/>
      <c r="OF704"/>
      <c r="OG704"/>
      <c r="OH704"/>
      <c r="OI704"/>
      <c r="OJ704"/>
      <c r="OK704"/>
      <c r="OL704"/>
      <c r="OM704"/>
      <c r="ON704"/>
      <c r="OP704"/>
      <c r="OQ704"/>
      <c r="OR704"/>
      <c r="OS704"/>
      <c r="OT704"/>
      <c r="OU704"/>
      <c r="OV704"/>
      <c r="OW704"/>
      <c r="OX704"/>
      <c r="OY704"/>
      <c r="OZ704"/>
      <c r="PA704"/>
      <c r="PB704"/>
      <c r="PC704"/>
      <c r="PD704"/>
      <c r="PE704"/>
      <c r="PF704"/>
      <c r="PG704"/>
      <c r="PH704"/>
      <c r="PI704"/>
      <c r="PJ704"/>
      <c r="PK704"/>
      <c r="PL704"/>
      <c r="PM704"/>
      <c r="PN704"/>
      <c r="PO704"/>
      <c r="PP704"/>
      <c r="PQ704"/>
      <c r="PR704"/>
      <c r="PS704"/>
      <c r="PT704"/>
      <c r="PU704"/>
      <c r="PV704"/>
      <c r="PW704"/>
      <c r="PX704"/>
      <c r="PY704"/>
      <c r="PZ704"/>
      <c r="QA704"/>
      <c r="QB704"/>
      <c r="QC704"/>
      <c r="QD704"/>
      <c r="QE704"/>
      <c r="QF704"/>
      <c r="QG704"/>
      <c r="QH704"/>
      <c r="QI704"/>
      <c r="QJ704"/>
      <c r="QK704"/>
      <c r="QL704"/>
      <c r="QM704"/>
      <c r="QN704"/>
      <c r="QO704"/>
      <c r="QP704"/>
      <c r="QQ704"/>
      <c r="QR704"/>
      <c r="QS704"/>
      <c r="QT704"/>
      <c r="QU704"/>
      <c r="QV704"/>
      <c r="QW704"/>
      <c r="QX704"/>
      <c r="QY704"/>
      <c r="QZ704"/>
      <c r="RA704"/>
      <c r="RB704"/>
      <c r="RC704"/>
      <c r="RD704"/>
      <c r="RE704"/>
      <c r="RF704"/>
      <c r="RG704"/>
      <c r="RH704"/>
      <c r="RI704"/>
      <c r="RJ704"/>
      <c r="RK704"/>
      <c r="RL704"/>
      <c r="RM704"/>
      <c r="RN704"/>
      <c r="RO704"/>
      <c r="RP704"/>
      <c r="RQ704"/>
      <c r="RR704"/>
      <c r="RS704"/>
      <c r="RT704"/>
      <c r="RU704"/>
      <c r="RV704"/>
      <c r="RW704"/>
      <c r="RX704"/>
      <c r="RY704"/>
      <c r="RZ704"/>
      <c r="SA704"/>
      <c r="SB704"/>
      <c r="SC704"/>
      <c r="SD704"/>
      <c r="SE704"/>
      <c r="SF704"/>
      <c r="SG704"/>
      <c r="SH704"/>
      <c r="SI704"/>
      <c r="SJ704"/>
      <c r="SK704"/>
      <c r="SL704"/>
      <c r="SM704"/>
      <c r="SN704"/>
      <c r="SO704"/>
      <c r="SP704"/>
      <c r="SQ704"/>
      <c r="SR704"/>
      <c r="SS704"/>
      <c r="ST704"/>
      <c r="SU704"/>
      <c r="SV704"/>
      <c r="SW704"/>
      <c r="SX704"/>
      <c r="SY704"/>
      <c r="SZ704"/>
      <c r="TA704"/>
      <c r="TB704"/>
      <c r="TC704"/>
      <c r="TD704"/>
      <c r="TE704"/>
      <c r="TF704"/>
      <c r="TG704"/>
      <c r="TH704"/>
      <c r="TI704"/>
      <c r="TJ704"/>
      <c r="TK704"/>
      <c r="TL704"/>
      <c r="TM704"/>
      <c r="TN704"/>
      <c r="TO704"/>
      <c r="TP704"/>
      <c r="TQ704"/>
      <c r="TR704"/>
      <c r="TS704"/>
      <c r="TT704"/>
      <c r="TU704"/>
      <c r="TV704"/>
      <c r="TW704"/>
      <c r="TX704"/>
      <c r="TY704"/>
      <c r="TZ704"/>
      <c r="UA704"/>
      <c r="UB704"/>
      <c r="UC704"/>
      <c r="UD704"/>
      <c r="UE704"/>
      <c r="UF704"/>
      <c r="UG704"/>
      <c r="UH704"/>
      <c r="UI704"/>
      <c r="UJ704"/>
      <c r="UK704"/>
      <c r="UL704"/>
      <c r="UM704"/>
      <c r="UN704"/>
      <c r="UO704"/>
      <c r="UP704"/>
      <c r="UQ704"/>
      <c r="UR704"/>
      <c r="US704"/>
      <c r="UT704"/>
      <c r="UU704"/>
      <c r="UV704"/>
      <c r="UW704"/>
      <c r="UX704"/>
      <c r="UY704"/>
      <c r="UZ704"/>
      <c r="VA704"/>
      <c r="VB704"/>
      <c r="VC704"/>
      <c r="VD704"/>
      <c r="VE704"/>
      <c r="VF704"/>
      <c r="VG704"/>
      <c r="VH704"/>
      <c r="VI704"/>
      <c r="VJ704"/>
      <c r="VK704"/>
      <c r="VL704"/>
      <c r="VM704"/>
      <c r="VN704"/>
      <c r="VO704"/>
      <c r="VP704"/>
      <c r="VQ704"/>
      <c r="VR704"/>
      <c r="VS704"/>
      <c r="VT704"/>
      <c r="VU704"/>
      <c r="VV704"/>
      <c r="VW704"/>
      <c r="VX704"/>
      <c r="VY704"/>
      <c r="VZ704"/>
      <c r="WA704"/>
      <c r="WB704"/>
      <c r="WC704"/>
      <c r="WD704"/>
      <c r="WE704"/>
      <c r="WF704"/>
      <c r="WG704"/>
      <c r="WH704"/>
      <c r="WI704"/>
      <c r="WJ704"/>
      <c r="WK704"/>
      <c r="WL704"/>
      <c r="WM704"/>
      <c r="WN704"/>
      <c r="WO704"/>
      <c r="WP704"/>
      <c r="WQ704"/>
      <c r="WR704"/>
      <c r="WS704"/>
      <c r="WT704"/>
      <c r="WU704"/>
      <c r="WV704"/>
      <c r="WW704"/>
      <c r="WX704"/>
      <c r="WY704"/>
      <c r="WZ704"/>
      <c r="XA704"/>
      <c r="XB704"/>
      <c r="XC704"/>
      <c r="XD704"/>
      <c r="XE704"/>
      <c r="XF704"/>
      <c r="XG704"/>
      <c r="XH704"/>
      <c r="XI704"/>
      <c r="XJ704"/>
      <c r="XK704"/>
      <c r="XL704"/>
      <c r="XM704"/>
      <c r="XN704"/>
      <c r="XO704"/>
      <c r="XP704"/>
      <c r="XQ704"/>
      <c r="XR704"/>
      <c r="XS704"/>
      <c r="XT704"/>
      <c r="XU704"/>
      <c r="XV704"/>
      <c r="XW704"/>
      <c r="XX704"/>
      <c r="XY704"/>
      <c r="XZ704"/>
      <c r="YA704"/>
      <c r="YB704"/>
      <c r="YC704"/>
      <c r="YD704"/>
      <c r="YE704"/>
      <c r="YF704"/>
      <c r="YG704"/>
      <c r="YH704"/>
      <c r="YI704"/>
      <c r="YJ704"/>
      <c r="YK704"/>
      <c r="YL704"/>
      <c r="YM704"/>
      <c r="YN704"/>
      <c r="YO704"/>
      <c r="YP704"/>
      <c r="YQ704"/>
      <c r="YR704"/>
      <c r="YS704"/>
      <c r="YT704"/>
      <c r="YU704"/>
      <c r="YV704"/>
      <c r="YW704"/>
      <c r="YX704"/>
      <c r="YY704"/>
      <c r="YZ704"/>
      <c r="ZA704"/>
      <c r="ZB704"/>
      <c r="ZC704"/>
      <c r="ZD704"/>
      <c r="ZE704"/>
      <c r="ZF704"/>
      <c r="ZG704"/>
      <c r="ZH704"/>
      <c r="ZI704"/>
      <c r="ZJ704"/>
      <c r="ZK704"/>
      <c r="ZL704"/>
      <c r="ZM704"/>
      <c r="ZN704"/>
      <c r="ZO704"/>
      <c r="ZP704"/>
      <c r="ZQ704"/>
      <c r="ZR704"/>
      <c r="ZS704"/>
      <c r="ZT704"/>
      <c r="ZU704"/>
      <c r="ZV704"/>
      <c r="ZW704"/>
      <c r="ZX704"/>
      <c r="ZY704"/>
      <c r="ZZ704"/>
      <c r="AAA704"/>
      <c r="AAB704"/>
      <c r="AAC704"/>
      <c r="AAD704"/>
      <c r="AAE704"/>
      <c r="AAF704"/>
      <c r="AAG704"/>
      <c r="AAH704"/>
      <c r="AAI704"/>
      <c r="AAJ704"/>
      <c r="AAK704"/>
      <c r="AAL704" t="s">
        <v>783</v>
      </c>
      <c r="AAM704"/>
      <c r="AAN704" t="s">
        <v>786</v>
      </c>
      <c r="AAO704" t="s">
        <v>2204</v>
      </c>
      <c r="AAP704">
        <v>100</v>
      </c>
      <c r="AAQ704"/>
      <c r="AAR704"/>
      <c r="AAS704"/>
      <c r="AAT704"/>
      <c r="AAU704"/>
      <c r="AAV704" t="s">
        <v>786</v>
      </c>
      <c r="AAW704"/>
      <c r="AAX704"/>
      <c r="AAY704"/>
      <c r="AAZ704"/>
      <c r="ABA704"/>
      <c r="ABB704"/>
      <c r="ABC704"/>
      <c r="ABD704"/>
      <c r="ABE704"/>
      <c r="ABF704"/>
      <c r="ABG704"/>
      <c r="ABH704" t="s">
        <v>786</v>
      </c>
      <c r="ABI704"/>
      <c r="ABJ704"/>
      <c r="ABK704"/>
      <c r="ABL704"/>
      <c r="ABM704"/>
      <c r="ABN704"/>
      <c r="ABO704"/>
      <c r="ABP704"/>
      <c r="ABQ704" t="s">
        <v>786</v>
      </c>
      <c r="ABR704"/>
      <c r="ABS704"/>
      <c r="ABT704"/>
      <c r="ABU704"/>
      <c r="ABV704"/>
      <c r="ABW704"/>
      <c r="ABX704"/>
      <c r="ABY704"/>
      <c r="ABZ704"/>
      <c r="ACA704"/>
      <c r="ACB704"/>
      <c r="ACC704"/>
      <c r="ACD704" t="s">
        <v>834</v>
      </c>
      <c r="ACE704"/>
      <c r="ACF704"/>
      <c r="ACG704"/>
      <c r="ACH704"/>
      <c r="ACI704"/>
      <c r="ACJ704"/>
      <c r="ACK704"/>
      <c r="ACL704"/>
      <c r="ACM704"/>
      <c r="ACN704"/>
      <c r="ACO704"/>
      <c r="ACP704"/>
      <c r="ACQ704" t="s">
        <v>4680</v>
      </c>
      <c r="ACR704" t="s">
        <v>4681</v>
      </c>
      <c r="ACS704">
        <v>44742.655694444453</v>
      </c>
      <c r="ACT704"/>
      <c r="ACU704"/>
      <c r="ACV704" t="s">
        <v>2063</v>
      </c>
      <c r="ACW704"/>
      <c r="ACX704"/>
      <c r="ACY704">
        <v>704</v>
      </c>
      <c r="ACZ704"/>
    </row>
    <row r="705" spans="1:780" s="328" customFormat="1" x14ac:dyDescent="0.3">
      <c r="A705" t="s">
        <v>4682</v>
      </c>
      <c r="B705" s="330">
        <v>44742.402742384264</v>
      </c>
      <c r="C705" s="330">
        <v>44742.616260474533</v>
      </c>
      <c r="D705" s="330">
        <v>44742</v>
      </c>
      <c r="E705" t="s">
        <v>4683</v>
      </c>
      <c r="F705" s="330">
        <v>44742</v>
      </c>
      <c r="G705" t="s">
        <v>883</v>
      </c>
      <c r="H705" t="s">
        <v>884</v>
      </c>
      <c r="I705" t="s">
        <v>884</v>
      </c>
      <c r="J705" t="s">
        <v>884</v>
      </c>
      <c r="K705" t="s">
        <v>781</v>
      </c>
      <c r="L705" t="s">
        <v>847</v>
      </c>
      <c r="M705">
        <v>0</v>
      </c>
      <c r="N705">
        <v>0</v>
      </c>
      <c r="O705">
        <v>0</v>
      </c>
      <c r="P705">
        <v>0</v>
      </c>
      <c r="Q705">
        <v>0</v>
      </c>
      <c r="R705">
        <v>0</v>
      </c>
      <c r="S705">
        <v>0</v>
      </c>
      <c r="T705">
        <v>1</v>
      </c>
      <c r="U705">
        <v>0</v>
      </c>
      <c r="V705">
        <v>0</v>
      </c>
      <c r="W705">
        <v>0</v>
      </c>
      <c r="X705">
        <v>0</v>
      </c>
      <c r="Y705">
        <v>0</v>
      </c>
      <c r="Z705">
        <v>0</v>
      </c>
      <c r="AA705">
        <v>0</v>
      </c>
      <c r="AB705">
        <v>0</v>
      </c>
      <c r="AC705">
        <v>0</v>
      </c>
      <c r="AD705">
        <v>0</v>
      </c>
      <c r="AE705">
        <v>0</v>
      </c>
      <c r="AF705">
        <v>0</v>
      </c>
      <c r="AG705">
        <v>0</v>
      </c>
      <c r="AH705">
        <v>0</v>
      </c>
      <c r="AI705">
        <v>0</v>
      </c>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t="s">
        <v>786</v>
      </c>
      <c r="IR705" t="s">
        <v>4684</v>
      </c>
      <c r="IS705">
        <v>6000</v>
      </c>
      <c r="IT705">
        <v>9000</v>
      </c>
      <c r="IU705"/>
      <c r="IV705">
        <v>6000</v>
      </c>
      <c r="IW705">
        <v>50</v>
      </c>
      <c r="IX705">
        <v>3000</v>
      </c>
      <c r="IY705" t="s">
        <v>4685</v>
      </c>
      <c r="IZ705" t="s">
        <v>799</v>
      </c>
      <c r="JA705"/>
      <c r="JB705" t="s">
        <v>800</v>
      </c>
      <c r="JC705" t="s">
        <v>786</v>
      </c>
      <c r="JD705"/>
      <c r="JE705"/>
      <c r="JF705"/>
      <c r="JG705"/>
      <c r="JH705"/>
      <c r="JI705"/>
      <c r="JJ705"/>
      <c r="JK705"/>
      <c r="JL705"/>
      <c r="JM705"/>
      <c r="JN705"/>
      <c r="JO705"/>
      <c r="JP705"/>
      <c r="JQ705"/>
      <c r="JR705"/>
      <c r="JS705"/>
      <c r="JT705"/>
      <c r="JU705"/>
      <c r="JV705"/>
      <c r="JW705"/>
      <c r="JX705"/>
      <c r="JY705"/>
      <c r="JZ705"/>
      <c r="KA705"/>
      <c r="KB705"/>
      <c r="KC705"/>
      <c r="KD705"/>
      <c r="KE705"/>
      <c r="KF705"/>
      <c r="KG705"/>
      <c r="KH705"/>
      <c r="KI705"/>
      <c r="KJ705"/>
      <c r="KK705"/>
      <c r="KL705"/>
      <c r="KM705"/>
      <c r="KN705"/>
      <c r="KO705"/>
      <c r="KP705"/>
      <c r="KQ705"/>
      <c r="KR705"/>
      <c r="KS705"/>
      <c r="KT705"/>
      <c r="KU705"/>
      <c r="KV705"/>
      <c r="KW705"/>
      <c r="KX705"/>
      <c r="KY705"/>
      <c r="KZ705"/>
      <c r="LA705"/>
      <c r="LB705"/>
      <c r="LC705"/>
      <c r="LD705"/>
      <c r="LE705"/>
      <c r="LF705"/>
      <c r="LG705"/>
      <c r="LH705"/>
      <c r="LI705"/>
      <c r="LJ705"/>
      <c r="LK705"/>
      <c r="LL705"/>
      <c r="LM705"/>
      <c r="LN705"/>
      <c r="LO705"/>
      <c r="LP705"/>
      <c r="LQ705"/>
      <c r="LR705"/>
      <c r="LS705"/>
      <c r="LT705"/>
      <c r="LU705"/>
      <c r="LV705"/>
      <c r="LW705"/>
      <c r="LX705"/>
      <c r="LY705"/>
      <c r="LZ705"/>
      <c r="MA705"/>
      <c r="MB705"/>
      <c r="MC705"/>
      <c r="MD705"/>
      <c r="ME705"/>
      <c r="MF705"/>
      <c r="MG705"/>
      <c r="MH705"/>
      <c r="MI705"/>
      <c r="MJ705"/>
      <c r="MK705"/>
      <c r="ML705"/>
      <c r="MM705"/>
      <c r="MN705"/>
      <c r="MO705"/>
      <c r="MP705"/>
      <c r="MQ705"/>
      <c r="MR705"/>
      <c r="MS705"/>
      <c r="MT705"/>
      <c r="MU705"/>
      <c r="MV705"/>
      <c r="MW705"/>
      <c r="MX705"/>
      <c r="MY705"/>
      <c r="MZ705"/>
      <c r="NA705"/>
      <c r="NB705"/>
      <c r="NC705"/>
      <c r="ND705"/>
      <c r="NE705"/>
      <c r="NF705"/>
      <c r="NG705"/>
      <c r="NH705"/>
      <c r="NI705"/>
      <c r="NJ705"/>
      <c r="NK705"/>
      <c r="NL705"/>
      <c r="NM705"/>
      <c r="NN705"/>
      <c r="NO705"/>
      <c r="NP705"/>
      <c r="NQ705"/>
      <c r="NR705"/>
      <c r="NS705"/>
      <c r="NT705"/>
      <c r="NU705"/>
      <c r="NV705"/>
      <c r="NW705"/>
      <c r="NX705"/>
      <c r="NY705"/>
      <c r="NZ705"/>
      <c r="OA705"/>
      <c r="OB705"/>
      <c r="OC705"/>
      <c r="OD705"/>
      <c r="OE705"/>
      <c r="OF705"/>
      <c r="OG705"/>
      <c r="OH705"/>
      <c r="OI705"/>
      <c r="OJ705"/>
      <c r="OK705"/>
      <c r="OL705"/>
      <c r="OM705"/>
      <c r="ON705"/>
      <c r="OP705"/>
      <c r="OQ705"/>
      <c r="OR705"/>
      <c r="OS705"/>
      <c r="OT705"/>
      <c r="OU705"/>
      <c r="OV705"/>
      <c r="OW705"/>
      <c r="OX705"/>
      <c r="OY705"/>
      <c r="OZ705"/>
      <c r="PA705"/>
      <c r="PB705"/>
      <c r="PC705"/>
      <c r="PD705"/>
      <c r="PE705"/>
      <c r="PF705"/>
      <c r="PG705"/>
      <c r="PH705"/>
      <c r="PI705"/>
      <c r="PJ705"/>
      <c r="PK705"/>
      <c r="PL705"/>
      <c r="PM705"/>
      <c r="PN705"/>
      <c r="PO705"/>
      <c r="PP705"/>
      <c r="PQ705"/>
      <c r="PR705"/>
      <c r="PS705"/>
      <c r="PT705"/>
      <c r="PU705"/>
      <c r="PV705"/>
      <c r="PW705"/>
      <c r="PX705"/>
      <c r="PY705"/>
      <c r="PZ705"/>
      <c r="QA705"/>
      <c r="QB705"/>
      <c r="QC705"/>
      <c r="QD705"/>
      <c r="QE705"/>
      <c r="QF705"/>
      <c r="QG705"/>
      <c r="QH705"/>
      <c r="QI705"/>
      <c r="QJ705"/>
      <c r="QK705"/>
      <c r="QL705"/>
      <c r="QM705"/>
      <c r="QN705"/>
      <c r="QO705"/>
      <c r="QP705"/>
      <c r="QQ705"/>
      <c r="QR705"/>
      <c r="QS705"/>
      <c r="QT705"/>
      <c r="QU705"/>
      <c r="QV705"/>
      <c r="QW705"/>
      <c r="QX705"/>
      <c r="QY705"/>
      <c r="QZ705"/>
      <c r="RA705"/>
      <c r="RB705"/>
      <c r="RC705"/>
      <c r="RD705"/>
      <c r="RE705"/>
      <c r="RF705"/>
      <c r="RG705"/>
      <c r="RH705"/>
      <c r="RI705"/>
      <c r="RJ705"/>
      <c r="RK705"/>
      <c r="RL705"/>
      <c r="RM705"/>
      <c r="RN705"/>
      <c r="RO705"/>
      <c r="RP705"/>
      <c r="RQ705"/>
      <c r="RR705"/>
      <c r="RS705"/>
      <c r="RT705"/>
      <c r="RU705"/>
      <c r="RV705"/>
      <c r="RW705"/>
      <c r="RX705"/>
      <c r="RY705"/>
      <c r="RZ705"/>
      <c r="SA705"/>
      <c r="SB705"/>
      <c r="SC705"/>
      <c r="SD705"/>
      <c r="SE705"/>
      <c r="SF705"/>
      <c r="SG705"/>
      <c r="SH705"/>
      <c r="SI705"/>
      <c r="SJ705"/>
      <c r="SK705"/>
      <c r="SL705"/>
      <c r="SM705"/>
      <c r="SN705"/>
      <c r="SO705"/>
      <c r="SP705"/>
      <c r="SQ705"/>
      <c r="SR705"/>
      <c r="SS705"/>
      <c r="ST705"/>
      <c r="SU705"/>
      <c r="SV705"/>
      <c r="SW705"/>
      <c r="SX705"/>
      <c r="SY705"/>
      <c r="SZ705"/>
      <c r="TA705"/>
      <c r="TB705"/>
      <c r="TC705"/>
      <c r="TD705"/>
      <c r="TE705"/>
      <c r="TF705"/>
      <c r="TG705"/>
      <c r="TH705"/>
      <c r="TI705"/>
      <c r="TJ705"/>
      <c r="TK705"/>
      <c r="TL705"/>
      <c r="TM705"/>
      <c r="TN705"/>
      <c r="TO705"/>
      <c r="TP705"/>
      <c r="TQ705"/>
      <c r="TR705"/>
      <c r="TS705"/>
      <c r="TT705"/>
      <c r="TU705"/>
      <c r="TV705"/>
      <c r="TW705"/>
      <c r="TX705"/>
      <c r="TY705"/>
      <c r="TZ705"/>
      <c r="UA705"/>
      <c r="UB705"/>
      <c r="UC705"/>
      <c r="UD705"/>
      <c r="UE705"/>
      <c r="UF705"/>
      <c r="UG705"/>
      <c r="UH705"/>
      <c r="UI705"/>
      <c r="UJ705"/>
      <c r="UK705"/>
      <c r="UL705"/>
      <c r="UM705"/>
      <c r="UN705"/>
      <c r="UO705"/>
      <c r="UP705"/>
      <c r="UQ705"/>
      <c r="UR705"/>
      <c r="US705"/>
      <c r="UT705"/>
      <c r="UU705"/>
      <c r="UV705"/>
      <c r="UW705"/>
      <c r="UX705"/>
      <c r="UY705"/>
      <c r="UZ705"/>
      <c r="VA705"/>
      <c r="VB705"/>
      <c r="VC705"/>
      <c r="VD705"/>
      <c r="VE705"/>
      <c r="VF705"/>
      <c r="VG705"/>
      <c r="VH705"/>
      <c r="VI705"/>
      <c r="VJ705"/>
      <c r="VK705"/>
      <c r="VL705"/>
      <c r="VM705"/>
      <c r="VN705"/>
      <c r="VO705"/>
      <c r="VP705"/>
      <c r="VQ705"/>
      <c r="VR705"/>
      <c r="VS705"/>
      <c r="VT705"/>
      <c r="VU705"/>
      <c r="VV705"/>
      <c r="VW705"/>
      <c r="VX705"/>
      <c r="VY705"/>
      <c r="VZ705"/>
      <c r="WA705"/>
      <c r="WB705"/>
      <c r="WC705"/>
      <c r="WD705"/>
      <c r="WE705"/>
      <c r="WF705"/>
      <c r="WG705"/>
      <c r="WH705"/>
      <c r="WI705"/>
      <c r="WJ705"/>
      <c r="WK705"/>
      <c r="WL705"/>
      <c r="WM705"/>
      <c r="WN705"/>
      <c r="WO705"/>
      <c r="WP705"/>
      <c r="WQ705"/>
      <c r="WR705"/>
      <c r="WS705"/>
      <c r="WT705"/>
      <c r="WU705"/>
      <c r="WV705"/>
      <c r="WW705"/>
      <c r="WX705"/>
      <c r="WY705"/>
      <c r="WZ705"/>
      <c r="XA705"/>
      <c r="XB705"/>
      <c r="XC705"/>
      <c r="XD705"/>
      <c r="XE705"/>
      <c r="XF705"/>
      <c r="XG705"/>
      <c r="XH705"/>
      <c r="XI705"/>
      <c r="XJ705"/>
      <c r="XK705"/>
      <c r="XL705"/>
      <c r="XM705"/>
      <c r="XN705"/>
      <c r="XO705"/>
      <c r="XP705"/>
      <c r="XQ705"/>
      <c r="XR705"/>
      <c r="XS705"/>
      <c r="XT705"/>
      <c r="XU705"/>
      <c r="XV705"/>
      <c r="XW705"/>
      <c r="XX705"/>
      <c r="XY705"/>
      <c r="XZ705"/>
      <c r="YA705"/>
      <c r="YB705"/>
      <c r="YC705"/>
      <c r="YD705"/>
      <c r="YE705"/>
      <c r="YF705"/>
      <c r="YG705"/>
      <c r="YH705"/>
      <c r="YI705"/>
      <c r="YJ705"/>
      <c r="YK705"/>
      <c r="YL705"/>
      <c r="YM705"/>
      <c r="YN705"/>
      <c r="YO705"/>
      <c r="YP705"/>
      <c r="YQ705"/>
      <c r="YR705"/>
      <c r="YS705"/>
      <c r="YT705"/>
      <c r="YU705"/>
      <c r="YV705"/>
      <c r="YW705"/>
      <c r="YX705"/>
      <c r="YY705"/>
      <c r="YZ705"/>
      <c r="ZA705"/>
      <c r="ZB705"/>
      <c r="ZC705"/>
      <c r="ZD705"/>
      <c r="ZE705"/>
      <c r="ZF705"/>
      <c r="ZG705"/>
      <c r="ZH705"/>
      <c r="ZI705"/>
      <c r="ZJ705"/>
      <c r="ZK705"/>
      <c r="ZL705"/>
      <c r="ZM705"/>
      <c r="ZN705"/>
      <c r="ZO705"/>
      <c r="ZP705"/>
      <c r="ZQ705"/>
      <c r="ZR705"/>
      <c r="ZS705"/>
      <c r="ZT705"/>
      <c r="ZU705"/>
      <c r="ZV705"/>
      <c r="ZW705"/>
      <c r="ZX705"/>
      <c r="ZY705"/>
      <c r="ZZ705"/>
      <c r="AAA705"/>
      <c r="AAB705"/>
      <c r="AAC705"/>
      <c r="AAD705"/>
      <c r="AAE705"/>
      <c r="AAF705"/>
      <c r="AAG705"/>
      <c r="AAH705"/>
      <c r="AAI705"/>
      <c r="AAJ705"/>
      <c r="AAK705"/>
      <c r="AAL705"/>
      <c r="AAM705"/>
      <c r="AAN705"/>
      <c r="AAO705"/>
      <c r="AAP705"/>
      <c r="AAQ705"/>
      <c r="AAR705"/>
      <c r="AAS705"/>
      <c r="AAT705"/>
      <c r="AAU705"/>
      <c r="AAV705" t="s">
        <v>786</v>
      </c>
      <c r="AAW705"/>
      <c r="AAX705"/>
      <c r="AAY705"/>
      <c r="AAZ705"/>
      <c r="ABA705"/>
      <c r="ABB705"/>
      <c r="ABC705"/>
      <c r="ABD705"/>
      <c r="ABE705"/>
      <c r="ABF705"/>
      <c r="ABG705"/>
      <c r="ABH705" t="s">
        <v>786</v>
      </c>
      <c r="ABI705"/>
      <c r="ABJ705"/>
      <c r="ABK705"/>
      <c r="ABL705"/>
      <c r="ABM705"/>
      <c r="ABN705"/>
      <c r="ABO705"/>
      <c r="ABP705"/>
      <c r="ABQ705" t="s">
        <v>786</v>
      </c>
      <c r="ABR705"/>
      <c r="ABS705"/>
      <c r="ABT705"/>
      <c r="ABU705"/>
      <c r="ABV705"/>
      <c r="ABW705"/>
      <c r="ABX705"/>
      <c r="ABY705"/>
      <c r="ABZ705"/>
      <c r="ACA705"/>
      <c r="ACB705"/>
      <c r="ACC705"/>
      <c r="ACD705" t="s">
        <v>786</v>
      </c>
      <c r="ACE705"/>
      <c r="ACF705"/>
      <c r="ACG705"/>
      <c r="ACH705"/>
      <c r="ACI705"/>
      <c r="ACJ705"/>
      <c r="ACK705"/>
      <c r="ACL705"/>
      <c r="ACM705"/>
      <c r="ACN705"/>
      <c r="ACO705"/>
      <c r="ACP705"/>
      <c r="ACQ705" t="s">
        <v>4686</v>
      </c>
      <c r="ACR705" t="s">
        <v>4687</v>
      </c>
      <c r="ACS705">
        <v>44742.658634259264</v>
      </c>
      <c r="ACT705"/>
      <c r="ACU705"/>
      <c r="ACV705" t="s">
        <v>2063</v>
      </c>
      <c r="ACW705"/>
      <c r="ACX705"/>
      <c r="ACY705">
        <v>705</v>
      </c>
      <c r="ACZ705"/>
    </row>
    <row r="706" spans="1:780" s="328" customFormat="1" x14ac:dyDescent="0.3">
      <c r="A706" t="s">
        <v>4688</v>
      </c>
      <c r="B706" s="330">
        <v>44742.427467002322</v>
      </c>
      <c r="C706" s="330">
        <v>44742.432348564813</v>
      </c>
      <c r="D706" s="330">
        <v>44742</v>
      </c>
      <c r="E706" t="s">
        <v>4683</v>
      </c>
      <c r="F706" s="330">
        <v>44742</v>
      </c>
      <c r="G706" t="s">
        <v>883</v>
      </c>
      <c r="H706" t="s">
        <v>884</v>
      </c>
      <c r="I706" t="s">
        <v>884</v>
      </c>
      <c r="J706" t="s">
        <v>884</v>
      </c>
      <c r="K706" t="s">
        <v>781</v>
      </c>
      <c r="L706" t="s">
        <v>821</v>
      </c>
      <c r="M706">
        <v>0</v>
      </c>
      <c r="N706">
        <v>0</v>
      </c>
      <c r="O706">
        <v>0</v>
      </c>
      <c r="P706">
        <v>0</v>
      </c>
      <c r="Q706">
        <v>0</v>
      </c>
      <c r="R706">
        <v>0</v>
      </c>
      <c r="S706">
        <v>0</v>
      </c>
      <c r="T706">
        <v>0</v>
      </c>
      <c r="U706">
        <v>0</v>
      </c>
      <c r="V706">
        <v>0</v>
      </c>
      <c r="W706">
        <v>0</v>
      </c>
      <c r="X706">
        <v>0</v>
      </c>
      <c r="Y706">
        <v>0</v>
      </c>
      <c r="Z706">
        <v>1</v>
      </c>
      <c r="AA706">
        <v>0</v>
      </c>
      <c r="AB706">
        <v>0</v>
      </c>
      <c r="AC706">
        <v>0</v>
      </c>
      <c r="AD706">
        <v>0</v>
      </c>
      <c r="AE706">
        <v>0</v>
      </c>
      <c r="AF706">
        <v>0</v>
      </c>
      <c r="AG706">
        <v>0</v>
      </c>
      <c r="AH706">
        <v>0</v>
      </c>
      <c r="AI706">
        <v>0</v>
      </c>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c r="IW706"/>
      <c r="IX706"/>
      <c r="IY706"/>
      <c r="IZ706"/>
      <c r="JA706"/>
      <c r="JB706"/>
      <c r="JC706"/>
      <c r="JD706"/>
      <c r="JE706"/>
      <c r="JF706"/>
      <c r="JG706"/>
      <c r="JH706"/>
      <c r="JI706"/>
      <c r="JJ706"/>
      <c r="JK706"/>
      <c r="JL706"/>
      <c r="JM706"/>
      <c r="JN706"/>
      <c r="JO706"/>
      <c r="JP706"/>
      <c r="JQ706"/>
      <c r="JR706"/>
      <c r="JS706"/>
      <c r="JT706"/>
      <c r="JU706"/>
      <c r="JV706"/>
      <c r="JW706"/>
      <c r="JX706"/>
      <c r="JY706"/>
      <c r="JZ706"/>
      <c r="KA706"/>
      <c r="KB706"/>
      <c r="KC706"/>
      <c r="KD706"/>
      <c r="KE706"/>
      <c r="KF706"/>
      <c r="KG706"/>
      <c r="KH706"/>
      <c r="KI706"/>
      <c r="KJ706"/>
      <c r="KK706"/>
      <c r="KL706"/>
      <c r="KM706"/>
      <c r="KN706"/>
      <c r="KO706"/>
      <c r="KP706"/>
      <c r="KQ706"/>
      <c r="KR706"/>
      <c r="KS706"/>
      <c r="KT706"/>
      <c r="KU706"/>
      <c r="KV706"/>
      <c r="KW706"/>
      <c r="KX706"/>
      <c r="KY706"/>
      <c r="KZ706"/>
      <c r="LA706"/>
      <c r="LB706"/>
      <c r="LC706"/>
      <c r="LD706"/>
      <c r="LE706"/>
      <c r="LF706"/>
      <c r="LG706"/>
      <c r="LH706"/>
      <c r="LI706"/>
      <c r="LJ706"/>
      <c r="LK706"/>
      <c r="LL706"/>
      <c r="LM706"/>
      <c r="LN706"/>
      <c r="LO706"/>
      <c r="LP706"/>
      <c r="LQ706"/>
      <c r="LR706"/>
      <c r="LS706"/>
      <c r="LT706"/>
      <c r="LU706"/>
      <c r="LV706"/>
      <c r="LW706"/>
      <c r="LX706"/>
      <c r="LY706"/>
      <c r="LZ706"/>
      <c r="MA706"/>
      <c r="MB706"/>
      <c r="MC706"/>
      <c r="MD706"/>
      <c r="ME706"/>
      <c r="MF706"/>
      <c r="MG706"/>
      <c r="MH706"/>
      <c r="MI706"/>
      <c r="MJ706"/>
      <c r="MK706"/>
      <c r="ML706"/>
      <c r="MM706"/>
      <c r="MN706"/>
      <c r="MO706"/>
      <c r="MP706"/>
      <c r="MQ706"/>
      <c r="MR706"/>
      <c r="MS706"/>
      <c r="MT706"/>
      <c r="MU706"/>
      <c r="MV706"/>
      <c r="MW706"/>
      <c r="MX706"/>
      <c r="MY706"/>
      <c r="MZ706"/>
      <c r="NA706"/>
      <c r="NB706"/>
      <c r="NC706"/>
      <c r="ND706"/>
      <c r="NE706"/>
      <c r="NF706"/>
      <c r="NG706"/>
      <c r="NH706"/>
      <c r="NI706"/>
      <c r="NJ706"/>
      <c r="NK706"/>
      <c r="NL706"/>
      <c r="NM706"/>
      <c r="NN706"/>
      <c r="NO706"/>
      <c r="NP706"/>
      <c r="NQ706"/>
      <c r="NR706"/>
      <c r="NS706"/>
      <c r="NT706"/>
      <c r="NU706"/>
      <c r="NV706"/>
      <c r="NW706"/>
      <c r="NX706"/>
      <c r="NY706"/>
      <c r="NZ706"/>
      <c r="OA706"/>
      <c r="OB706"/>
      <c r="OC706"/>
      <c r="OD706"/>
      <c r="OE706"/>
      <c r="OF706"/>
      <c r="OG706"/>
      <c r="OH706"/>
      <c r="OI706"/>
      <c r="OJ706"/>
      <c r="OK706"/>
      <c r="OL706"/>
      <c r="OM706"/>
      <c r="ON706"/>
      <c r="OP706"/>
      <c r="OQ706"/>
      <c r="OR706"/>
      <c r="OS706"/>
      <c r="OT706"/>
      <c r="OU706"/>
      <c r="OV706"/>
      <c r="OW706"/>
      <c r="OX706"/>
      <c r="OY706"/>
      <c r="OZ706"/>
      <c r="PA706"/>
      <c r="PB706"/>
      <c r="PC706"/>
      <c r="PD706"/>
      <c r="PE706"/>
      <c r="PF706"/>
      <c r="PG706"/>
      <c r="PH706"/>
      <c r="PI706"/>
      <c r="PJ706"/>
      <c r="PK706"/>
      <c r="PL706"/>
      <c r="PM706"/>
      <c r="PN706"/>
      <c r="PO706"/>
      <c r="PP706"/>
      <c r="PQ706"/>
      <c r="PR706"/>
      <c r="PS706"/>
      <c r="PT706"/>
      <c r="PU706"/>
      <c r="PV706"/>
      <c r="PW706"/>
      <c r="PX706"/>
      <c r="PY706"/>
      <c r="PZ706"/>
      <c r="QA706"/>
      <c r="QB706"/>
      <c r="QC706"/>
      <c r="QD706"/>
      <c r="QE706"/>
      <c r="QF706"/>
      <c r="QG706"/>
      <c r="QH706"/>
      <c r="QI706"/>
      <c r="QJ706"/>
      <c r="QK706"/>
      <c r="QL706"/>
      <c r="QM706"/>
      <c r="QN706"/>
      <c r="QO706"/>
      <c r="QP706"/>
      <c r="QQ706"/>
      <c r="QR706"/>
      <c r="QS706"/>
      <c r="QT706"/>
      <c r="QU706"/>
      <c r="QV706"/>
      <c r="QW706"/>
      <c r="QX706"/>
      <c r="QY706"/>
      <c r="QZ706"/>
      <c r="RA706"/>
      <c r="RB706"/>
      <c r="RC706"/>
      <c r="RD706"/>
      <c r="RE706"/>
      <c r="RF706"/>
      <c r="RG706"/>
      <c r="RH706"/>
      <c r="RI706"/>
      <c r="RJ706"/>
      <c r="RK706"/>
      <c r="RL706"/>
      <c r="RM706"/>
      <c r="RN706"/>
      <c r="RO706"/>
      <c r="RP706"/>
      <c r="RQ706"/>
      <c r="RR706"/>
      <c r="RS706"/>
      <c r="RT706"/>
      <c r="RU706"/>
      <c r="RV706"/>
      <c r="RW706"/>
      <c r="RX706"/>
      <c r="RY706"/>
      <c r="RZ706"/>
      <c r="SA706"/>
      <c r="SB706"/>
      <c r="SC706"/>
      <c r="SD706"/>
      <c r="SE706" t="s">
        <v>787</v>
      </c>
      <c r="SF706" t="s">
        <v>4645</v>
      </c>
      <c r="SG706">
        <v>39000</v>
      </c>
      <c r="SH706">
        <v>156</v>
      </c>
      <c r="SI706"/>
      <c r="SJ706">
        <v>200</v>
      </c>
      <c r="SK706">
        <v>-22</v>
      </c>
      <c r="SL706">
        <v>-44</v>
      </c>
      <c r="SM706" t="s">
        <v>4689</v>
      </c>
      <c r="SN706" t="s">
        <v>799</v>
      </c>
      <c r="SO706"/>
      <c r="SP706" t="s">
        <v>800</v>
      </c>
      <c r="SQ706" t="s">
        <v>786</v>
      </c>
      <c r="SR706"/>
      <c r="SS706"/>
      <c r="ST706"/>
      <c r="SU706"/>
      <c r="SV706"/>
      <c r="SW706"/>
      <c r="SX706"/>
      <c r="SY706"/>
      <c r="SZ706"/>
      <c r="TA706"/>
      <c r="TB706"/>
      <c r="TC706"/>
      <c r="TD706"/>
      <c r="TE706"/>
      <c r="TF706"/>
      <c r="TG706"/>
      <c r="TH706"/>
      <c r="TI706"/>
      <c r="TJ706"/>
      <c r="TK706"/>
      <c r="TL706"/>
      <c r="TM706"/>
      <c r="TN706"/>
      <c r="TO706"/>
      <c r="TP706"/>
      <c r="TQ706"/>
      <c r="TR706"/>
      <c r="TS706"/>
      <c r="TT706"/>
      <c r="TU706"/>
      <c r="TV706"/>
      <c r="TW706"/>
      <c r="TX706"/>
      <c r="TY706"/>
      <c r="TZ706"/>
      <c r="UA706"/>
      <c r="UB706"/>
      <c r="UC706"/>
      <c r="UD706"/>
      <c r="UE706"/>
      <c r="UF706"/>
      <c r="UG706"/>
      <c r="UH706"/>
      <c r="UI706"/>
      <c r="UJ706"/>
      <c r="UK706"/>
      <c r="UL706"/>
      <c r="UM706"/>
      <c r="UN706"/>
      <c r="UO706"/>
      <c r="UP706"/>
      <c r="UQ706"/>
      <c r="UR706"/>
      <c r="US706"/>
      <c r="UT706"/>
      <c r="UU706"/>
      <c r="UV706"/>
      <c r="UW706"/>
      <c r="UX706"/>
      <c r="UY706"/>
      <c r="UZ706"/>
      <c r="VA706"/>
      <c r="VB706"/>
      <c r="VC706"/>
      <c r="VD706"/>
      <c r="VE706"/>
      <c r="VF706"/>
      <c r="VG706"/>
      <c r="VH706"/>
      <c r="VI706"/>
      <c r="VJ706"/>
      <c r="VK706"/>
      <c r="VL706"/>
      <c r="VM706"/>
      <c r="VN706"/>
      <c r="VO706"/>
      <c r="VP706"/>
      <c r="VQ706"/>
      <c r="VR706"/>
      <c r="VS706"/>
      <c r="VT706"/>
      <c r="VU706"/>
      <c r="VV706"/>
      <c r="VW706"/>
      <c r="VX706"/>
      <c r="VY706"/>
      <c r="VZ706"/>
      <c r="WA706"/>
      <c r="WB706"/>
      <c r="WC706"/>
      <c r="WD706"/>
      <c r="WE706"/>
      <c r="WF706"/>
      <c r="WG706"/>
      <c r="WH706"/>
      <c r="WI706"/>
      <c r="WJ706"/>
      <c r="WK706"/>
      <c r="WL706"/>
      <c r="WM706"/>
      <c r="WN706"/>
      <c r="WO706"/>
      <c r="WP706"/>
      <c r="WQ706"/>
      <c r="WR706"/>
      <c r="WS706"/>
      <c r="WT706"/>
      <c r="WU706"/>
      <c r="WV706"/>
      <c r="WW706"/>
      <c r="WX706"/>
      <c r="WY706"/>
      <c r="WZ706"/>
      <c r="XA706"/>
      <c r="XB706"/>
      <c r="XC706"/>
      <c r="XD706"/>
      <c r="XE706"/>
      <c r="XF706"/>
      <c r="XG706"/>
      <c r="XH706"/>
      <c r="XI706"/>
      <c r="XJ706"/>
      <c r="XK706"/>
      <c r="XL706"/>
      <c r="XM706"/>
      <c r="XN706"/>
      <c r="XO706"/>
      <c r="XP706"/>
      <c r="XQ706"/>
      <c r="XR706"/>
      <c r="XS706"/>
      <c r="XT706"/>
      <c r="XU706"/>
      <c r="XV706"/>
      <c r="XW706"/>
      <c r="XX706"/>
      <c r="XY706"/>
      <c r="XZ706"/>
      <c r="YA706"/>
      <c r="YB706"/>
      <c r="YC706"/>
      <c r="YD706"/>
      <c r="YE706"/>
      <c r="YF706"/>
      <c r="YG706"/>
      <c r="YH706"/>
      <c r="YI706"/>
      <c r="YJ706"/>
      <c r="YK706"/>
      <c r="YL706"/>
      <c r="YM706"/>
      <c r="YN706"/>
      <c r="YO706"/>
      <c r="YP706"/>
      <c r="YQ706"/>
      <c r="YR706"/>
      <c r="YS706"/>
      <c r="YT706"/>
      <c r="YU706"/>
      <c r="YV706"/>
      <c r="YW706"/>
      <c r="YX706"/>
      <c r="YY706"/>
      <c r="YZ706"/>
      <c r="ZA706"/>
      <c r="ZB706"/>
      <c r="ZC706"/>
      <c r="ZD706"/>
      <c r="ZE706"/>
      <c r="ZF706"/>
      <c r="ZG706"/>
      <c r="ZH706"/>
      <c r="ZI706"/>
      <c r="ZJ706"/>
      <c r="ZK706"/>
      <c r="ZL706"/>
      <c r="ZM706"/>
      <c r="ZN706"/>
      <c r="ZO706"/>
      <c r="ZP706"/>
      <c r="ZQ706"/>
      <c r="ZR706"/>
      <c r="ZS706"/>
      <c r="ZT706"/>
      <c r="ZU706"/>
      <c r="ZV706"/>
      <c r="ZW706"/>
      <c r="ZX706"/>
      <c r="ZY706"/>
      <c r="ZZ706"/>
      <c r="AAA706"/>
      <c r="AAB706"/>
      <c r="AAC706"/>
      <c r="AAD706"/>
      <c r="AAE706"/>
      <c r="AAF706"/>
      <c r="AAG706"/>
      <c r="AAH706"/>
      <c r="AAI706"/>
      <c r="AAJ706"/>
      <c r="AAK706"/>
      <c r="AAL706"/>
      <c r="AAM706"/>
      <c r="AAN706"/>
      <c r="AAO706"/>
      <c r="AAP706"/>
      <c r="AAQ706"/>
      <c r="AAR706"/>
      <c r="AAS706"/>
      <c r="AAT706"/>
      <c r="AAU706"/>
      <c r="AAV706" t="s">
        <v>786</v>
      </c>
      <c r="AAW706"/>
      <c r="AAX706"/>
      <c r="AAY706"/>
      <c r="AAZ706"/>
      <c r="ABA706"/>
      <c r="ABB706"/>
      <c r="ABC706"/>
      <c r="ABD706"/>
      <c r="ABE706"/>
      <c r="ABF706"/>
      <c r="ABG706"/>
      <c r="ABH706" t="s">
        <v>783</v>
      </c>
      <c r="ABI706" t="s">
        <v>789</v>
      </c>
      <c r="ABJ706">
        <v>0</v>
      </c>
      <c r="ABK706">
        <v>0</v>
      </c>
      <c r="ABL706">
        <v>0</v>
      </c>
      <c r="ABM706">
        <v>0</v>
      </c>
      <c r="ABN706">
        <v>1</v>
      </c>
      <c r="ABO706">
        <v>0</v>
      </c>
      <c r="ABP706" t="s">
        <v>4690</v>
      </c>
      <c r="ABQ706" t="s">
        <v>786</v>
      </c>
      <c r="ABR706"/>
      <c r="ABS706"/>
      <c r="ABT706"/>
      <c r="ABU706"/>
      <c r="ABV706"/>
      <c r="ABW706"/>
      <c r="ABX706"/>
      <c r="ABY706"/>
      <c r="ABZ706"/>
      <c r="ACA706"/>
      <c r="ACB706"/>
      <c r="ACC706"/>
      <c r="ACD706" t="s">
        <v>786</v>
      </c>
      <c r="ACE706"/>
      <c r="ACF706"/>
      <c r="ACG706"/>
      <c r="ACH706"/>
      <c r="ACI706"/>
      <c r="ACJ706"/>
      <c r="ACK706"/>
      <c r="ACL706"/>
      <c r="ACM706"/>
      <c r="ACN706"/>
      <c r="ACO706"/>
      <c r="ACP706"/>
      <c r="ACQ706" t="s">
        <v>4691</v>
      </c>
      <c r="ACR706" t="s">
        <v>4692</v>
      </c>
      <c r="ACS706">
        <v>44742.658645833333</v>
      </c>
      <c r="ACT706"/>
      <c r="ACU706"/>
      <c r="ACV706" t="s">
        <v>2063</v>
      </c>
      <c r="ACW706"/>
      <c r="ACX706"/>
      <c r="ACY706">
        <v>706</v>
      </c>
      <c r="ACZ706"/>
    </row>
    <row r="707" spans="1:780" s="328" customFormat="1" x14ac:dyDescent="0.3">
      <c r="A707" t="s">
        <v>4693</v>
      </c>
      <c r="B707" s="330">
        <v>44742.432929571762</v>
      </c>
      <c r="C707" s="330">
        <v>44742.436356261584</v>
      </c>
      <c r="D707" s="330">
        <v>44742</v>
      </c>
      <c r="E707" t="s">
        <v>4683</v>
      </c>
      <c r="F707" s="330">
        <v>44742</v>
      </c>
      <c r="G707" t="s">
        <v>883</v>
      </c>
      <c r="H707" t="s">
        <v>884</v>
      </c>
      <c r="I707" t="s">
        <v>884</v>
      </c>
      <c r="J707" t="s">
        <v>884</v>
      </c>
      <c r="K707" t="s">
        <v>781</v>
      </c>
      <c r="L707" t="s">
        <v>819</v>
      </c>
      <c r="M707">
        <v>0</v>
      </c>
      <c r="N707">
        <v>0</v>
      </c>
      <c r="O707">
        <v>0</v>
      </c>
      <c r="P707">
        <v>0</v>
      </c>
      <c r="Q707">
        <v>0</v>
      </c>
      <c r="R707">
        <v>0</v>
      </c>
      <c r="S707">
        <v>0</v>
      </c>
      <c r="T707">
        <v>0</v>
      </c>
      <c r="U707">
        <v>0</v>
      </c>
      <c r="V707">
        <v>0</v>
      </c>
      <c r="W707">
        <v>0</v>
      </c>
      <c r="X707">
        <v>0</v>
      </c>
      <c r="Y707">
        <v>0</v>
      </c>
      <c r="Z707">
        <v>0</v>
      </c>
      <c r="AA707">
        <v>0</v>
      </c>
      <c r="AB707">
        <v>0</v>
      </c>
      <c r="AC707">
        <v>1</v>
      </c>
      <c r="AD707">
        <v>0</v>
      </c>
      <c r="AE707">
        <v>0</v>
      </c>
      <c r="AF707">
        <v>0</v>
      </c>
      <c r="AG707">
        <v>0</v>
      </c>
      <c r="AH707">
        <v>0</v>
      </c>
      <c r="AI707">
        <v>0</v>
      </c>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c r="IW707"/>
      <c r="IX707"/>
      <c r="IY707"/>
      <c r="IZ707"/>
      <c r="JA707"/>
      <c r="JB707"/>
      <c r="JC707"/>
      <c r="JD707"/>
      <c r="JE707"/>
      <c r="JF707"/>
      <c r="JG707"/>
      <c r="JH707"/>
      <c r="JI707"/>
      <c r="JJ707"/>
      <c r="JK707"/>
      <c r="JL707"/>
      <c r="JM707"/>
      <c r="JN707"/>
      <c r="JO707"/>
      <c r="JP707"/>
      <c r="JQ707"/>
      <c r="JR707"/>
      <c r="JS707"/>
      <c r="JT707"/>
      <c r="JU707"/>
      <c r="JV707"/>
      <c r="JW707"/>
      <c r="JX707"/>
      <c r="JY707"/>
      <c r="JZ707"/>
      <c r="KA707"/>
      <c r="KB707"/>
      <c r="KC707"/>
      <c r="KD707"/>
      <c r="KE707"/>
      <c r="KF707"/>
      <c r="KG707"/>
      <c r="KH707"/>
      <c r="KI707"/>
      <c r="KJ707"/>
      <c r="KK707"/>
      <c r="KL707"/>
      <c r="KM707"/>
      <c r="KN707"/>
      <c r="KO707"/>
      <c r="KP707"/>
      <c r="KQ707"/>
      <c r="KR707"/>
      <c r="KS707"/>
      <c r="KT707"/>
      <c r="KU707"/>
      <c r="KV707"/>
      <c r="KW707"/>
      <c r="KX707"/>
      <c r="KY707"/>
      <c r="KZ707"/>
      <c r="LA707"/>
      <c r="LB707"/>
      <c r="LC707"/>
      <c r="LD707"/>
      <c r="LE707"/>
      <c r="LF707"/>
      <c r="LG707"/>
      <c r="LH707"/>
      <c r="LI707"/>
      <c r="LJ707"/>
      <c r="LK707"/>
      <c r="LL707"/>
      <c r="LM707"/>
      <c r="LN707"/>
      <c r="LO707"/>
      <c r="LP707"/>
      <c r="LQ707"/>
      <c r="LR707"/>
      <c r="LS707"/>
      <c r="LT707"/>
      <c r="LU707"/>
      <c r="LV707"/>
      <c r="LW707"/>
      <c r="LX707"/>
      <c r="LY707"/>
      <c r="LZ707"/>
      <c r="MA707"/>
      <c r="MB707"/>
      <c r="MC707"/>
      <c r="MD707"/>
      <c r="ME707"/>
      <c r="MF707"/>
      <c r="MG707"/>
      <c r="MH707"/>
      <c r="MI707"/>
      <c r="MJ707"/>
      <c r="MK707"/>
      <c r="ML707"/>
      <c r="MM707"/>
      <c r="MN707"/>
      <c r="MO707"/>
      <c r="MP707"/>
      <c r="MQ707"/>
      <c r="MR707"/>
      <c r="MS707"/>
      <c r="MT707"/>
      <c r="MU707"/>
      <c r="MV707"/>
      <c r="MW707"/>
      <c r="MX707"/>
      <c r="MY707"/>
      <c r="MZ707"/>
      <c r="NA707"/>
      <c r="NB707"/>
      <c r="NC707"/>
      <c r="ND707"/>
      <c r="NE707"/>
      <c r="NF707"/>
      <c r="NG707"/>
      <c r="NH707"/>
      <c r="NI707"/>
      <c r="NJ707"/>
      <c r="NK707"/>
      <c r="NL707"/>
      <c r="NM707"/>
      <c r="NN707"/>
      <c r="NO707"/>
      <c r="NP707"/>
      <c r="NQ707"/>
      <c r="NR707"/>
      <c r="NS707"/>
      <c r="NT707"/>
      <c r="NU707"/>
      <c r="NV707"/>
      <c r="NW707"/>
      <c r="NX707"/>
      <c r="NY707"/>
      <c r="NZ707"/>
      <c r="OA707"/>
      <c r="OB707"/>
      <c r="OC707"/>
      <c r="OD707"/>
      <c r="OE707"/>
      <c r="OF707"/>
      <c r="OG707"/>
      <c r="OH707"/>
      <c r="OI707"/>
      <c r="OJ707"/>
      <c r="OK707"/>
      <c r="OL707"/>
      <c r="OM707"/>
      <c r="ON707"/>
      <c r="OP707"/>
      <c r="OQ707"/>
      <c r="OR707"/>
      <c r="OS707"/>
      <c r="OT707"/>
      <c r="OU707"/>
      <c r="OV707"/>
      <c r="OW707"/>
      <c r="OX707"/>
      <c r="OY707"/>
      <c r="OZ707"/>
      <c r="PA707"/>
      <c r="PB707"/>
      <c r="PC707"/>
      <c r="PD707"/>
      <c r="PE707"/>
      <c r="PF707"/>
      <c r="PG707"/>
      <c r="PH707"/>
      <c r="PI707"/>
      <c r="PJ707"/>
      <c r="PK707"/>
      <c r="PL707"/>
      <c r="PM707"/>
      <c r="PN707"/>
      <c r="PO707"/>
      <c r="PP707"/>
      <c r="PQ707"/>
      <c r="PR707"/>
      <c r="PS707"/>
      <c r="PT707"/>
      <c r="PU707"/>
      <c r="PV707"/>
      <c r="PW707"/>
      <c r="PX707"/>
      <c r="PY707"/>
      <c r="PZ707"/>
      <c r="QA707"/>
      <c r="QB707"/>
      <c r="QC707"/>
      <c r="QD707"/>
      <c r="QE707"/>
      <c r="QF707"/>
      <c r="QG707"/>
      <c r="QH707"/>
      <c r="QI707"/>
      <c r="QJ707"/>
      <c r="QK707"/>
      <c r="QL707"/>
      <c r="QM707"/>
      <c r="QN707"/>
      <c r="QO707"/>
      <c r="QP707"/>
      <c r="QQ707"/>
      <c r="QR707"/>
      <c r="QS707"/>
      <c r="QT707"/>
      <c r="QU707"/>
      <c r="QV707"/>
      <c r="QW707"/>
      <c r="QX707"/>
      <c r="QY707"/>
      <c r="QZ707" t="s">
        <v>783</v>
      </c>
      <c r="RA707"/>
      <c r="RB707">
        <v>1800</v>
      </c>
      <c r="RC707">
        <v>1800</v>
      </c>
      <c r="RD707"/>
      <c r="RE707">
        <v>1500</v>
      </c>
      <c r="RF707">
        <v>20</v>
      </c>
      <c r="RG707">
        <v>300</v>
      </c>
      <c r="RH707" t="s">
        <v>4694</v>
      </c>
      <c r="RI707" t="s">
        <v>799</v>
      </c>
      <c r="RJ707"/>
      <c r="RK707" t="s">
        <v>800</v>
      </c>
      <c r="RL707" t="s">
        <v>786</v>
      </c>
      <c r="RM707"/>
      <c r="RN707"/>
      <c r="RO707"/>
      <c r="RP707"/>
      <c r="RQ707"/>
      <c r="RR707"/>
      <c r="RS707"/>
      <c r="RT707"/>
      <c r="RU707"/>
      <c r="RV707"/>
      <c r="RW707"/>
      <c r="RX707"/>
      <c r="RY707"/>
      <c r="RZ707"/>
      <c r="SA707"/>
      <c r="SB707"/>
      <c r="SC707"/>
      <c r="SD707"/>
      <c r="SE707"/>
      <c r="SF707"/>
      <c r="SG707"/>
      <c r="SH707"/>
      <c r="SI707"/>
      <c r="SJ707"/>
      <c r="SK707"/>
      <c r="SL707"/>
      <c r="SM707"/>
      <c r="SN707"/>
      <c r="SO707"/>
      <c r="SP707"/>
      <c r="SQ707"/>
      <c r="SR707"/>
      <c r="SS707"/>
      <c r="ST707"/>
      <c r="SU707"/>
      <c r="SV707"/>
      <c r="SW707"/>
      <c r="SX707"/>
      <c r="SY707"/>
      <c r="SZ707"/>
      <c r="TA707"/>
      <c r="TB707"/>
      <c r="TC707"/>
      <c r="TD707"/>
      <c r="TE707"/>
      <c r="TF707"/>
      <c r="TG707"/>
      <c r="TH707"/>
      <c r="TI707"/>
      <c r="TJ707"/>
      <c r="TK707"/>
      <c r="TL707"/>
      <c r="TM707"/>
      <c r="TN707"/>
      <c r="TO707"/>
      <c r="TP707"/>
      <c r="TQ707"/>
      <c r="TR707"/>
      <c r="TS707"/>
      <c r="TT707"/>
      <c r="TU707"/>
      <c r="TV707"/>
      <c r="TW707"/>
      <c r="TX707"/>
      <c r="TY707"/>
      <c r="TZ707"/>
      <c r="UA707"/>
      <c r="UB707"/>
      <c r="UC707"/>
      <c r="UD707"/>
      <c r="UE707"/>
      <c r="UF707"/>
      <c r="UG707"/>
      <c r="UH707"/>
      <c r="UI707"/>
      <c r="UJ707"/>
      <c r="UK707"/>
      <c r="UL707"/>
      <c r="UM707"/>
      <c r="UN707"/>
      <c r="UO707"/>
      <c r="UP707"/>
      <c r="UQ707"/>
      <c r="UR707"/>
      <c r="US707"/>
      <c r="UT707"/>
      <c r="UU707"/>
      <c r="UV707"/>
      <c r="UW707"/>
      <c r="UX707"/>
      <c r="UY707"/>
      <c r="UZ707"/>
      <c r="VA707"/>
      <c r="VB707"/>
      <c r="VC707"/>
      <c r="VD707"/>
      <c r="VE707"/>
      <c r="VF707"/>
      <c r="VG707"/>
      <c r="VH707"/>
      <c r="VI707"/>
      <c r="VJ707"/>
      <c r="VK707"/>
      <c r="VL707"/>
      <c r="VM707"/>
      <c r="VN707"/>
      <c r="VO707"/>
      <c r="VP707"/>
      <c r="VQ707"/>
      <c r="VR707"/>
      <c r="VS707"/>
      <c r="VT707"/>
      <c r="VU707"/>
      <c r="VV707"/>
      <c r="VW707"/>
      <c r="VX707"/>
      <c r="VY707"/>
      <c r="VZ707"/>
      <c r="WA707"/>
      <c r="WB707"/>
      <c r="WC707"/>
      <c r="WD707"/>
      <c r="WE707"/>
      <c r="WF707"/>
      <c r="WG707"/>
      <c r="WH707"/>
      <c r="WI707"/>
      <c r="WJ707"/>
      <c r="WK707"/>
      <c r="WL707"/>
      <c r="WM707"/>
      <c r="WN707"/>
      <c r="WO707"/>
      <c r="WP707"/>
      <c r="WQ707"/>
      <c r="WR707"/>
      <c r="WS707"/>
      <c r="WT707"/>
      <c r="WU707"/>
      <c r="WV707"/>
      <c r="WW707"/>
      <c r="WX707"/>
      <c r="WY707"/>
      <c r="WZ707"/>
      <c r="XA707"/>
      <c r="XB707"/>
      <c r="XC707"/>
      <c r="XD707"/>
      <c r="XE707"/>
      <c r="XF707"/>
      <c r="XG707"/>
      <c r="XH707"/>
      <c r="XI707"/>
      <c r="XJ707"/>
      <c r="XK707"/>
      <c r="XL707"/>
      <c r="XM707"/>
      <c r="XN707"/>
      <c r="XO707"/>
      <c r="XP707"/>
      <c r="XQ707"/>
      <c r="XR707"/>
      <c r="XS707"/>
      <c r="XT707"/>
      <c r="XU707"/>
      <c r="XV707"/>
      <c r="XW707"/>
      <c r="XX707"/>
      <c r="XY707"/>
      <c r="XZ707"/>
      <c r="YA707"/>
      <c r="YB707"/>
      <c r="YC707"/>
      <c r="YD707"/>
      <c r="YE707"/>
      <c r="YF707"/>
      <c r="YG707"/>
      <c r="YH707"/>
      <c r="YI707"/>
      <c r="YJ707"/>
      <c r="YK707"/>
      <c r="YL707"/>
      <c r="YM707"/>
      <c r="YN707"/>
      <c r="YO707"/>
      <c r="YP707"/>
      <c r="YQ707"/>
      <c r="YR707"/>
      <c r="YS707"/>
      <c r="YT707"/>
      <c r="YU707"/>
      <c r="YV707"/>
      <c r="YW707"/>
      <c r="YX707"/>
      <c r="YY707"/>
      <c r="YZ707"/>
      <c r="ZA707"/>
      <c r="ZB707"/>
      <c r="ZC707"/>
      <c r="ZD707"/>
      <c r="ZE707"/>
      <c r="ZF707"/>
      <c r="ZG707"/>
      <c r="ZH707"/>
      <c r="ZI707"/>
      <c r="ZJ707"/>
      <c r="ZK707"/>
      <c r="ZL707"/>
      <c r="ZM707"/>
      <c r="ZN707"/>
      <c r="ZO707"/>
      <c r="ZP707"/>
      <c r="ZQ707"/>
      <c r="ZR707"/>
      <c r="ZS707"/>
      <c r="ZT707"/>
      <c r="ZU707"/>
      <c r="ZV707"/>
      <c r="ZW707"/>
      <c r="ZX707"/>
      <c r="ZY707"/>
      <c r="ZZ707"/>
      <c r="AAA707"/>
      <c r="AAB707"/>
      <c r="AAC707"/>
      <c r="AAD707"/>
      <c r="AAE707"/>
      <c r="AAF707"/>
      <c r="AAG707"/>
      <c r="AAH707"/>
      <c r="AAI707"/>
      <c r="AAJ707"/>
      <c r="AAK707"/>
      <c r="AAL707"/>
      <c r="AAM707"/>
      <c r="AAN707"/>
      <c r="AAO707"/>
      <c r="AAP707"/>
      <c r="AAQ707"/>
      <c r="AAR707"/>
      <c r="AAS707"/>
      <c r="AAT707"/>
      <c r="AAU707"/>
      <c r="AAV707" t="s">
        <v>786</v>
      </c>
      <c r="AAW707"/>
      <c r="AAX707"/>
      <c r="AAY707"/>
      <c r="AAZ707"/>
      <c r="ABA707"/>
      <c r="ABB707"/>
      <c r="ABC707"/>
      <c r="ABD707"/>
      <c r="ABE707"/>
      <c r="ABF707"/>
      <c r="ABG707"/>
      <c r="ABH707" t="s">
        <v>783</v>
      </c>
      <c r="ABI707" t="s">
        <v>789</v>
      </c>
      <c r="ABJ707">
        <v>0</v>
      </c>
      <c r="ABK707">
        <v>0</v>
      </c>
      <c r="ABL707">
        <v>0</v>
      </c>
      <c r="ABM707">
        <v>0</v>
      </c>
      <c r="ABN707">
        <v>1</v>
      </c>
      <c r="ABO707">
        <v>0</v>
      </c>
      <c r="ABP707" t="s">
        <v>4695</v>
      </c>
      <c r="ABQ707" t="s">
        <v>783</v>
      </c>
      <c r="ABR707" t="s">
        <v>794</v>
      </c>
      <c r="ABS707">
        <v>1</v>
      </c>
      <c r="ABT707">
        <v>0</v>
      </c>
      <c r="ABU707">
        <v>0</v>
      </c>
      <c r="ABV707">
        <v>0</v>
      </c>
      <c r="ABW707">
        <v>0</v>
      </c>
      <c r="ABX707">
        <v>0</v>
      </c>
      <c r="ABY707">
        <v>0</v>
      </c>
      <c r="ABZ707">
        <v>0</v>
      </c>
      <c r="ACA707">
        <v>0</v>
      </c>
      <c r="ACB707">
        <v>0</v>
      </c>
      <c r="ACC707"/>
      <c r="ACD707" t="s">
        <v>783</v>
      </c>
      <c r="ACE707" t="s">
        <v>794</v>
      </c>
      <c r="ACF707">
        <v>1</v>
      </c>
      <c r="ACG707">
        <v>0</v>
      </c>
      <c r="ACH707">
        <v>0</v>
      </c>
      <c r="ACI707">
        <v>0</v>
      </c>
      <c r="ACJ707">
        <v>0</v>
      </c>
      <c r="ACK707">
        <v>0</v>
      </c>
      <c r="ACL707">
        <v>0</v>
      </c>
      <c r="ACM707">
        <v>0</v>
      </c>
      <c r="ACN707">
        <v>0</v>
      </c>
      <c r="ACO707">
        <v>0</v>
      </c>
      <c r="ACP707"/>
      <c r="ACQ707" t="s">
        <v>4696</v>
      </c>
      <c r="ACR707" t="s">
        <v>4697</v>
      </c>
      <c r="ACS707">
        <v>44742.658657407403</v>
      </c>
      <c r="ACT707"/>
      <c r="ACU707"/>
      <c r="ACV707" t="s">
        <v>2063</v>
      </c>
      <c r="ACW707"/>
      <c r="ACX707"/>
      <c r="ACY707">
        <v>707</v>
      </c>
      <c r="ACZ707"/>
    </row>
    <row r="708" spans="1:780" s="328" customFormat="1" x14ac:dyDescent="0.3">
      <c r="A708" t="s">
        <v>4698</v>
      </c>
      <c r="B708" s="330">
        <v>44742.437259131941</v>
      </c>
      <c r="C708" s="330">
        <v>44742.440599097223</v>
      </c>
      <c r="D708" s="330">
        <v>44742</v>
      </c>
      <c r="E708" t="s">
        <v>4683</v>
      </c>
      <c r="F708" s="330">
        <v>44742</v>
      </c>
      <c r="G708" t="s">
        <v>883</v>
      </c>
      <c r="H708" t="s">
        <v>884</v>
      </c>
      <c r="I708" t="s">
        <v>884</v>
      </c>
      <c r="J708" t="s">
        <v>884</v>
      </c>
      <c r="K708" t="s">
        <v>781</v>
      </c>
      <c r="L708" t="s">
        <v>818</v>
      </c>
      <c r="M708">
        <v>0</v>
      </c>
      <c r="N708">
        <v>0</v>
      </c>
      <c r="O708">
        <v>0</v>
      </c>
      <c r="P708">
        <v>0</v>
      </c>
      <c r="Q708">
        <v>0</v>
      </c>
      <c r="R708">
        <v>0</v>
      </c>
      <c r="S708">
        <v>0</v>
      </c>
      <c r="T708">
        <v>0</v>
      </c>
      <c r="U708">
        <v>0</v>
      </c>
      <c r="V708">
        <v>0</v>
      </c>
      <c r="W708">
        <v>0</v>
      </c>
      <c r="X708">
        <v>0</v>
      </c>
      <c r="Y708">
        <v>0</v>
      </c>
      <c r="Z708">
        <v>0</v>
      </c>
      <c r="AA708">
        <v>1</v>
      </c>
      <c r="AB708">
        <v>0</v>
      </c>
      <c r="AC708">
        <v>0</v>
      </c>
      <c r="AD708">
        <v>0</v>
      </c>
      <c r="AE708">
        <v>0</v>
      </c>
      <c r="AF708">
        <v>0</v>
      </c>
      <c r="AG708">
        <v>0</v>
      </c>
      <c r="AH708">
        <v>0</v>
      </c>
      <c r="AI708">
        <v>0</v>
      </c>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c r="IW708"/>
      <c r="IX708"/>
      <c r="IY708"/>
      <c r="IZ708"/>
      <c r="JA708"/>
      <c r="JB708"/>
      <c r="JC708"/>
      <c r="JD708"/>
      <c r="JE708"/>
      <c r="JF708"/>
      <c r="JG708"/>
      <c r="JH708"/>
      <c r="JI708"/>
      <c r="JJ708"/>
      <c r="JK708"/>
      <c r="JL708"/>
      <c r="JM708"/>
      <c r="JN708"/>
      <c r="JO708"/>
      <c r="JP708"/>
      <c r="JQ708"/>
      <c r="JR708"/>
      <c r="JS708"/>
      <c r="JT708"/>
      <c r="JU708"/>
      <c r="JV708"/>
      <c r="JW708"/>
      <c r="JX708"/>
      <c r="JY708"/>
      <c r="JZ708"/>
      <c r="KA708"/>
      <c r="KB708"/>
      <c r="KC708"/>
      <c r="KD708"/>
      <c r="KE708"/>
      <c r="KF708"/>
      <c r="KG708"/>
      <c r="KH708"/>
      <c r="KI708"/>
      <c r="KJ708"/>
      <c r="KK708"/>
      <c r="KL708"/>
      <c r="KM708"/>
      <c r="KN708"/>
      <c r="KO708"/>
      <c r="KP708"/>
      <c r="KQ708"/>
      <c r="KR708"/>
      <c r="KS708"/>
      <c r="KT708"/>
      <c r="KU708"/>
      <c r="KV708"/>
      <c r="KW708"/>
      <c r="KX708"/>
      <c r="KY708"/>
      <c r="KZ708"/>
      <c r="LA708"/>
      <c r="LB708"/>
      <c r="LC708"/>
      <c r="LD708"/>
      <c r="LE708"/>
      <c r="LF708"/>
      <c r="LG708"/>
      <c r="LH708"/>
      <c r="LI708"/>
      <c r="LJ708"/>
      <c r="LK708"/>
      <c r="LL708"/>
      <c r="LM708"/>
      <c r="LN708"/>
      <c r="LO708"/>
      <c r="LP708"/>
      <c r="LQ708"/>
      <c r="LR708"/>
      <c r="LS708"/>
      <c r="LT708"/>
      <c r="LU708"/>
      <c r="LV708"/>
      <c r="LW708"/>
      <c r="LX708"/>
      <c r="LY708"/>
      <c r="LZ708"/>
      <c r="MA708"/>
      <c r="MB708"/>
      <c r="MC708"/>
      <c r="MD708"/>
      <c r="ME708"/>
      <c r="MF708"/>
      <c r="MG708"/>
      <c r="MH708"/>
      <c r="MI708"/>
      <c r="MJ708"/>
      <c r="MK708"/>
      <c r="ML708"/>
      <c r="MM708"/>
      <c r="MN708"/>
      <c r="MO708"/>
      <c r="MP708"/>
      <c r="MQ708"/>
      <c r="MR708"/>
      <c r="MS708"/>
      <c r="MT708"/>
      <c r="MU708"/>
      <c r="MV708"/>
      <c r="MW708"/>
      <c r="MX708"/>
      <c r="MY708"/>
      <c r="MZ708"/>
      <c r="NA708"/>
      <c r="NB708"/>
      <c r="NC708"/>
      <c r="ND708"/>
      <c r="NE708"/>
      <c r="NF708"/>
      <c r="NG708"/>
      <c r="NH708"/>
      <c r="NI708"/>
      <c r="NJ708"/>
      <c r="NK708"/>
      <c r="NL708"/>
      <c r="NM708"/>
      <c r="NN708"/>
      <c r="NO708"/>
      <c r="NP708"/>
      <c r="NQ708"/>
      <c r="NR708"/>
      <c r="NS708"/>
      <c r="NT708"/>
      <c r="NU708"/>
      <c r="NV708"/>
      <c r="NW708"/>
      <c r="NX708"/>
      <c r="NY708"/>
      <c r="NZ708"/>
      <c r="OA708"/>
      <c r="OB708"/>
      <c r="OC708"/>
      <c r="OD708"/>
      <c r="OE708"/>
      <c r="OF708"/>
      <c r="OG708"/>
      <c r="OH708"/>
      <c r="OI708"/>
      <c r="OJ708"/>
      <c r="OK708"/>
      <c r="OL708"/>
      <c r="OM708"/>
      <c r="ON708"/>
      <c r="OP708"/>
      <c r="OQ708"/>
      <c r="OR708"/>
      <c r="OS708"/>
      <c r="OT708"/>
      <c r="OU708"/>
      <c r="OV708"/>
      <c r="OW708"/>
      <c r="OX708"/>
      <c r="OY708"/>
      <c r="OZ708"/>
      <c r="PA708"/>
      <c r="PB708"/>
      <c r="PC708"/>
      <c r="PD708"/>
      <c r="PE708"/>
      <c r="PF708"/>
      <c r="PG708"/>
      <c r="PH708"/>
      <c r="PI708"/>
      <c r="PJ708"/>
      <c r="PK708"/>
      <c r="PL708"/>
      <c r="PM708"/>
      <c r="PN708"/>
      <c r="PO708"/>
      <c r="PP708"/>
      <c r="PQ708"/>
      <c r="PR708"/>
      <c r="PS708"/>
      <c r="PT708"/>
      <c r="PU708"/>
      <c r="PV708"/>
      <c r="PW708"/>
      <c r="PX708"/>
      <c r="PY708"/>
      <c r="PZ708"/>
      <c r="QA708"/>
      <c r="QB708"/>
      <c r="QC708"/>
      <c r="QD708"/>
      <c r="QE708"/>
      <c r="QF708"/>
      <c r="QG708"/>
      <c r="QH708"/>
      <c r="QI708"/>
      <c r="QJ708"/>
      <c r="QK708"/>
      <c r="QL708"/>
      <c r="QM708"/>
      <c r="QN708"/>
      <c r="QO708"/>
      <c r="QP708"/>
      <c r="QQ708"/>
      <c r="QR708"/>
      <c r="QS708"/>
      <c r="QT708"/>
      <c r="QU708"/>
      <c r="QV708"/>
      <c r="QW708"/>
      <c r="QX708"/>
      <c r="QY708"/>
      <c r="QZ708"/>
      <c r="RA708"/>
      <c r="RB708"/>
      <c r="RC708"/>
      <c r="RD708"/>
      <c r="RE708"/>
      <c r="RF708"/>
      <c r="RG708"/>
      <c r="RH708"/>
      <c r="RI708"/>
      <c r="RJ708"/>
      <c r="RK708"/>
      <c r="RL708"/>
      <c r="RM708"/>
      <c r="RN708"/>
      <c r="RO708"/>
      <c r="RP708"/>
      <c r="RQ708"/>
      <c r="RR708"/>
      <c r="RS708"/>
      <c r="RT708"/>
      <c r="RU708"/>
      <c r="RV708"/>
      <c r="RW708"/>
      <c r="RX708"/>
      <c r="RY708"/>
      <c r="RZ708"/>
      <c r="SA708"/>
      <c r="SB708"/>
      <c r="SC708"/>
      <c r="SD708"/>
      <c r="SE708"/>
      <c r="SF708"/>
      <c r="SG708"/>
      <c r="SH708"/>
      <c r="SI708"/>
      <c r="SJ708"/>
      <c r="SK708"/>
      <c r="SL708"/>
      <c r="SM708"/>
      <c r="SN708"/>
      <c r="SO708"/>
      <c r="SP708"/>
      <c r="SQ708"/>
      <c r="SR708"/>
      <c r="SS708"/>
      <c r="ST708"/>
      <c r="SU708"/>
      <c r="SV708"/>
      <c r="SW708"/>
      <c r="SX708"/>
      <c r="SY708"/>
      <c r="SZ708"/>
      <c r="TA708"/>
      <c r="TB708"/>
      <c r="TC708"/>
      <c r="TD708"/>
      <c r="TE708"/>
      <c r="TF708"/>
      <c r="TG708"/>
      <c r="TH708"/>
      <c r="TI708"/>
      <c r="TJ708" t="s">
        <v>787</v>
      </c>
      <c r="TK708" t="s">
        <v>2195</v>
      </c>
      <c r="TL708">
        <v>4500</v>
      </c>
      <c r="TM708">
        <v>38</v>
      </c>
      <c r="TN708"/>
      <c r="TO708">
        <v>100</v>
      </c>
      <c r="TP708">
        <v>-62</v>
      </c>
      <c r="TQ708">
        <v>-62</v>
      </c>
      <c r="TR708" t="s">
        <v>4699</v>
      </c>
      <c r="TS708" t="s">
        <v>799</v>
      </c>
      <c r="TT708"/>
      <c r="TU708" t="s">
        <v>800</v>
      </c>
      <c r="TV708" t="s">
        <v>786</v>
      </c>
      <c r="TW708"/>
      <c r="TX708"/>
      <c r="TY708"/>
      <c r="TZ708"/>
      <c r="UA708"/>
      <c r="UB708"/>
      <c r="UC708"/>
      <c r="UD708"/>
      <c r="UE708"/>
      <c r="UF708"/>
      <c r="UG708"/>
      <c r="UH708"/>
      <c r="UI708"/>
      <c r="UJ708"/>
      <c r="UK708"/>
      <c r="UL708"/>
      <c r="UM708"/>
      <c r="UN708"/>
      <c r="UO708"/>
      <c r="UP708"/>
      <c r="UQ708"/>
      <c r="UR708"/>
      <c r="US708"/>
      <c r="UT708"/>
      <c r="UU708"/>
      <c r="UV708"/>
      <c r="UW708"/>
      <c r="UX708"/>
      <c r="UY708"/>
      <c r="UZ708"/>
      <c r="VA708"/>
      <c r="VB708"/>
      <c r="VC708"/>
      <c r="VD708"/>
      <c r="VE708"/>
      <c r="VF708"/>
      <c r="VG708"/>
      <c r="VH708"/>
      <c r="VI708"/>
      <c r="VJ708"/>
      <c r="VK708"/>
      <c r="VL708"/>
      <c r="VM708"/>
      <c r="VN708"/>
      <c r="VO708"/>
      <c r="VP708"/>
      <c r="VQ708"/>
      <c r="VR708"/>
      <c r="VS708"/>
      <c r="VT708"/>
      <c r="VU708"/>
      <c r="VV708"/>
      <c r="VW708"/>
      <c r="VX708"/>
      <c r="VY708"/>
      <c r="VZ708"/>
      <c r="WA708"/>
      <c r="WB708"/>
      <c r="WC708"/>
      <c r="WD708"/>
      <c r="WE708"/>
      <c r="WF708"/>
      <c r="WG708"/>
      <c r="WH708"/>
      <c r="WI708"/>
      <c r="WJ708"/>
      <c r="WK708"/>
      <c r="WL708"/>
      <c r="WM708"/>
      <c r="WN708"/>
      <c r="WO708"/>
      <c r="WP708"/>
      <c r="WQ708"/>
      <c r="WR708"/>
      <c r="WS708"/>
      <c r="WT708"/>
      <c r="WU708"/>
      <c r="WV708"/>
      <c r="WW708"/>
      <c r="WX708"/>
      <c r="WY708"/>
      <c r="WZ708"/>
      <c r="XA708"/>
      <c r="XB708"/>
      <c r="XC708"/>
      <c r="XD708"/>
      <c r="XE708"/>
      <c r="XF708"/>
      <c r="XG708"/>
      <c r="XH708"/>
      <c r="XI708"/>
      <c r="XJ708"/>
      <c r="XK708"/>
      <c r="XL708"/>
      <c r="XM708"/>
      <c r="XN708"/>
      <c r="XO708"/>
      <c r="XP708"/>
      <c r="XQ708"/>
      <c r="XR708"/>
      <c r="XS708"/>
      <c r="XT708"/>
      <c r="XU708"/>
      <c r="XV708"/>
      <c r="XW708"/>
      <c r="XX708"/>
      <c r="XY708"/>
      <c r="XZ708"/>
      <c r="YA708"/>
      <c r="YB708"/>
      <c r="YC708"/>
      <c r="YD708"/>
      <c r="YE708"/>
      <c r="YF708"/>
      <c r="YG708"/>
      <c r="YH708"/>
      <c r="YI708"/>
      <c r="YJ708"/>
      <c r="YK708"/>
      <c r="YL708"/>
      <c r="YM708"/>
      <c r="YN708"/>
      <c r="YO708"/>
      <c r="YP708"/>
      <c r="YQ708"/>
      <c r="YR708"/>
      <c r="YS708"/>
      <c r="YT708"/>
      <c r="YU708"/>
      <c r="YV708"/>
      <c r="YW708"/>
      <c r="YX708"/>
      <c r="YY708"/>
      <c r="YZ708"/>
      <c r="ZA708"/>
      <c r="ZB708"/>
      <c r="ZC708"/>
      <c r="ZD708"/>
      <c r="ZE708"/>
      <c r="ZF708"/>
      <c r="ZG708"/>
      <c r="ZH708"/>
      <c r="ZI708"/>
      <c r="ZJ708"/>
      <c r="ZK708"/>
      <c r="ZL708"/>
      <c r="ZM708"/>
      <c r="ZN708"/>
      <c r="ZO708"/>
      <c r="ZP708"/>
      <c r="ZQ708"/>
      <c r="ZR708"/>
      <c r="ZS708"/>
      <c r="ZT708"/>
      <c r="ZU708"/>
      <c r="ZV708"/>
      <c r="ZW708"/>
      <c r="ZX708"/>
      <c r="ZY708"/>
      <c r="ZZ708"/>
      <c r="AAA708"/>
      <c r="AAB708"/>
      <c r="AAC708"/>
      <c r="AAD708"/>
      <c r="AAE708"/>
      <c r="AAF708"/>
      <c r="AAG708"/>
      <c r="AAH708"/>
      <c r="AAI708"/>
      <c r="AAJ708"/>
      <c r="AAK708"/>
      <c r="AAL708"/>
      <c r="AAM708"/>
      <c r="AAN708"/>
      <c r="AAO708"/>
      <c r="AAP708"/>
      <c r="AAQ708"/>
      <c r="AAR708"/>
      <c r="AAS708"/>
      <c r="AAT708"/>
      <c r="AAU708"/>
      <c r="AAV708" t="s">
        <v>786</v>
      </c>
      <c r="AAW708"/>
      <c r="AAX708"/>
      <c r="AAY708"/>
      <c r="AAZ708"/>
      <c r="ABA708"/>
      <c r="ABB708"/>
      <c r="ABC708"/>
      <c r="ABD708"/>
      <c r="ABE708"/>
      <c r="ABF708"/>
      <c r="ABG708"/>
      <c r="ABH708" t="s">
        <v>783</v>
      </c>
      <c r="ABI708" t="s">
        <v>789</v>
      </c>
      <c r="ABJ708">
        <v>0</v>
      </c>
      <c r="ABK708">
        <v>0</v>
      </c>
      <c r="ABL708">
        <v>0</v>
      </c>
      <c r="ABM708">
        <v>0</v>
      </c>
      <c r="ABN708">
        <v>1</v>
      </c>
      <c r="ABO708">
        <v>0</v>
      </c>
      <c r="ABP708" t="s">
        <v>4700</v>
      </c>
      <c r="ABQ708" t="s">
        <v>783</v>
      </c>
      <c r="ABR708" t="s">
        <v>794</v>
      </c>
      <c r="ABS708">
        <v>1</v>
      </c>
      <c r="ABT708">
        <v>0</v>
      </c>
      <c r="ABU708">
        <v>0</v>
      </c>
      <c r="ABV708">
        <v>0</v>
      </c>
      <c r="ABW708">
        <v>0</v>
      </c>
      <c r="ABX708">
        <v>0</v>
      </c>
      <c r="ABY708">
        <v>0</v>
      </c>
      <c r="ABZ708">
        <v>0</v>
      </c>
      <c r="ACA708">
        <v>0</v>
      </c>
      <c r="ACB708">
        <v>0</v>
      </c>
      <c r="ACC708"/>
      <c r="ACD708" t="s">
        <v>783</v>
      </c>
      <c r="ACE708" t="s">
        <v>794</v>
      </c>
      <c r="ACF708">
        <v>1</v>
      </c>
      <c r="ACG708">
        <v>0</v>
      </c>
      <c r="ACH708">
        <v>0</v>
      </c>
      <c r="ACI708">
        <v>0</v>
      </c>
      <c r="ACJ708">
        <v>0</v>
      </c>
      <c r="ACK708">
        <v>0</v>
      </c>
      <c r="ACL708">
        <v>0</v>
      </c>
      <c r="ACM708">
        <v>0</v>
      </c>
      <c r="ACN708">
        <v>0</v>
      </c>
      <c r="ACO708">
        <v>0</v>
      </c>
      <c r="ACP708"/>
      <c r="ACQ708" t="s">
        <v>4701</v>
      </c>
      <c r="ACR708" t="s">
        <v>4702</v>
      </c>
      <c r="ACS708">
        <v>44742.658668981487</v>
      </c>
      <c r="ACT708"/>
      <c r="ACU708"/>
      <c r="ACV708" t="s">
        <v>2063</v>
      </c>
      <c r="ACW708"/>
      <c r="ACX708"/>
      <c r="ACY708">
        <v>708</v>
      </c>
      <c r="ACZ708"/>
    </row>
    <row r="709" spans="1:780" s="328" customFormat="1" x14ac:dyDescent="0.3">
      <c r="A709" t="s">
        <v>4703</v>
      </c>
      <c r="B709" s="330">
        <v>44742.485485393518</v>
      </c>
      <c r="C709" s="330">
        <v>44742.488228912043</v>
      </c>
      <c r="D709" s="330">
        <v>44742</v>
      </c>
      <c r="E709" t="s">
        <v>4683</v>
      </c>
      <c r="F709" s="330">
        <v>44742</v>
      </c>
      <c r="G709" t="s">
        <v>883</v>
      </c>
      <c r="H709" t="s">
        <v>884</v>
      </c>
      <c r="I709" t="s">
        <v>884</v>
      </c>
      <c r="J709" t="s">
        <v>884</v>
      </c>
      <c r="K709" t="s">
        <v>798</v>
      </c>
      <c r="L709" t="s">
        <v>847</v>
      </c>
      <c r="M709">
        <v>0</v>
      </c>
      <c r="N709">
        <v>0</v>
      </c>
      <c r="O709">
        <v>0</v>
      </c>
      <c r="P709">
        <v>0</v>
      </c>
      <c r="Q709">
        <v>0</v>
      </c>
      <c r="R709">
        <v>0</v>
      </c>
      <c r="S709">
        <v>0</v>
      </c>
      <c r="T709">
        <v>1</v>
      </c>
      <c r="U709">
        <v>0</v>
      </c>
      <c r="V709">
        <v>0</v>
      </c>
      <c r="W709">
        <v>0</v>
      </c>
      <c r="X709">
        <v>0</v>
      </c>
      <c r="Y709">
        <v>0</v>
      </c>
      <c r="Z709">
        <v>0</v>
      </c>
      <c r="AA709">
        <v>0</v>
      </c>
      <c r="AB709">
        <v>0</v>
      </c>
      <c r="AC709">
        <v>0</v>
      </c>
      <c r="AD709">
        <v>0</v>
      </c>
      <c r="AE709">
        <v>0</v>
      </c>
      <c r="AF709">
        <v>0</v>
      </c>
      <c r="AG709">
        <v>0</v>
      </c>
      <c r="AH709">
        <v>0</v>
      </c>
      <c r="AI709">
        <v>0</v>
      </c>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t="s">
        <v>783</v>
      </c>
      <c r="IR709"/>
      <c r="IS709">
        <v>9000</v>
      </c>
      <c r="IT709">
        <v>9000</v>
      </c>
      <c r="IU709"/>
      <c r="IV709">
        <v>6000</v>
      </c>
      <c r="IW709">
        <v>50</v>
      </c>
      <c r="IX709">
        <v>3000</v>
      </c>
      <c r="IY709" t="s">
        <v>4704</v>
      </c>
      <c r="IZ709" t="s">
        <v>799</v>
      </c>
      <c r="JA709"/>
      <c r="JB709" t="s">
        <v>800</v>
      </c>
      <c r="JC709" t="s">
        <v>786</v>
      </c>
      <c r="JD709"/>
      <c r="JE709"/>
      <c r="JF709"/>
      <c r="JG709"/>
      <c r="JH709"/>
      <c r="JI709"/>
      <c r="JJ709"/>
      <c r="JK709"/>
      <c r="JL709"/>
      <c r="JM709"/>
      <c r="JN709"/>
      <c r="JO709"/>
      <c r="JP709"/>
      <c r="JQ709"/>
      <c r="JR709"/>
      <c r="JS709"/>
      <c r="JT709"/>
      <c r="JU709"/>
      <c r="JV709"/>
      <c r="JW709"/>
      <c r="JX709"/>
      <c r="JY709"/>
      <c r="JZ709"/>
      <c r="KA709"/>
      <c r="KB709"/>
      <c r="KC709"/>
      <c r="KD709"/>
      <c r="KE709"/>
      <c r="KF709"/>
      <c r="KG709"/>
      <c r="KH709"/>
      <c r="KI709"/>
      <c r="KJ709"/>
      <c r="KK709"/>
      <c r="KL709"/>
      <c r="KM709"/>
      <c r="KN709"/>
      <c r="KO709"/>
      <c r="KP709"/>
      <c r="KQ709"/>
      <c r="KR709"/>
      <c r="KS709"/>
      <c r="KT709"/>
      <c r="KU709"/>
      <c r="KV709"/>
      <c r="KW709"/>
      <c r="KX709"/>
      <c r="KY709"/>
      <c r="KZ709"/>
      <c r="LA709"/>
      <c r="LB709"/>
      <c r="LC709"/>
      <c r="LD709"/>
      <c r="LE709"/>
      <c r="LF709"/>
      <c r="LG709"/>
      <c r="LH709"/>
      <c r="LI709"/>
      <c r="LJ709"/>
      <c r="LK709"/>
      <c r="LL709"/>
      <c r="LM709"/>
      <c r="LN709"/>
      <c r="LO709"/>
      <c r="LP709"/>
      <c r="LQ709"/>
      <c r="LR709"/>
      <c r="LS709"/>
      <c r="LT709"/>
      <c r="LU709"/>
      <c r="LV709"/>
      <c r="LW709"/>
      <c r="LX709"/>
      <c r="LY709"/>
      <c r="LZ709"/>
      <c r="MA709"/>
      <c r="MB709"/>
      <c r="MC709"/>
      <c r="MD709"/>
      <c r="ME709"/>
      <c r="MF709"/>
      <c r="MG709"/>
      <c r="MH709"/>
      <c r="MI709"/>
      <c r="MJ709"/>
      <c r="MK709"/>
      <c r="ML709"/>
      <c r="MM709"/>
      <c r="MN709"/>
      <c r="MO709"/>
      <c r="MP709"/>
      <c r="MQ709"/>
      <c r="MR709"/>
      <c r="MS709"/>
      <c r="MT709"/>
      <c r="MU709"/>
      <c r="MV709"/>
      <c r="MW709"/>
      <c r="MX709"/>
      <c r="MY709"/>
      <c r="MZ709"/>
      <c r="NA709"/>
      <c r="NB709"/>
      <c r="NC709"/>
      <c r="ND709"/>
      <c r="NE709"/>
      <c r="NF709"/>
      <c r="NG709"/>
      <c r="NH709"/>
      <c r="NI709"/>
      <c r="NJ709"/>
      <c r="NK709"/>
      <c r="NL709"/>
      <c r="NM709"/>
      <c r="NN709"/>
      <c r="NO709"/>
      <c r="NP709"/>
      <c r="NQ709"/>
      <c r="NR709"/>
      <c r="NS709"/>
      <c r="NT709"/>
      <c r="NU709"/>
      <c r="NV709"/>
      <c r="NW709"/>
      <c r="NX709"/>
      <c r="NY709"/>
      <c r="NZ709"/>
      <c r="OA709"/>
      <c r="OB709"/>
      <c r="OC709"/>
      <c r="OD709"/>
      <c r="OE709"/>
      <c r="OF709"/>
      <c r="OG709"/>
      <c r="OH709"/>
      <c r="OI709"/>
      <c r="OJ709"/>
      <c r="OK709"/>
      <c r="OL709"/>
      <c r="OM709"/>
      <c r="ON709"/>
      <c r="OP709"/>
      <c r="OQ709"/>
      <c r="OR709"/>
      <c r="OS709"/>
      <c r="OT709"/>
      <c r="OU709"/>
      <c r="OV709"/>
      <c r="OW709"/>
      <c r="OX709"/>
      <c r="OY709"/>
      <c r="OZ709"/>
      <c r="PA709"/>
      <c r="PB709"/>
      <c r="PC709"/>
      <c r="PD709"/>
      <c r="PE709"/>
      <c r="PF709"/>
      <c r="PG709"/>
      <c r="PH709"/>
      <c r="PI709"/>
      <c r="PJ709"/>
      <c r="PK709"/>
      <c r="PL709"/>
      <c r="PM709"/>
      <c r="PN709"/>
      <c r="PO709"/>
      <c r="PP709"/>
      <c r="PQ709"/>
      <c r="PR709"/>
      <c r="PS709"/>
      <c r="PT709"/>
      <c r="PU709"/>
      <c r="PV709"/>
      <c r="PW709"/>
      <c r="PX709"/>
      <c r="PY709"/>
      <c r="PZ709"/>
      <c r="QA709"/>
      <c r="QB709"/>
      <c r="QC709"/>
      <c r="QD709"/>
      <c r="QE709"/>
      <c r="QF709"/>
      <c r="QG709"/>
      <c r="QH709"/>
      <c r="QI709"/>
      <c r="QJ709"/>
      <c r="QK709"/>
      <c r="QL709"/>
      <c r="QM709"/>
      <c r="QN709"/>
      <c r="QO709"/>
      <c r="QP709"/>
      <c r="QQ709"/>
      <c r="QR709"/>
      <c r="QS709"/>
      <c r="QT709"/>
      <c r="QU709"/>
      <c r="QV709"/>
      <c r="QW709"/>
      <c r="QX709"/>
      <c r="QY709"/>
      <c r="QZ709"/>
      <c r="RA709"/>
      <c r="RB709"/>
      <c r="RC709"/>
      <c r="RD709"/>
      <c r="RE709"/>
      <c r="RF709"/>
      <c r="RG709"/>
      <c r="RH709"/>
      <c r="RI709"/>
      <c r="RJ709"/>
      <c r="RK709"/>
      <c r="RL709"/>
      <c r="RM709"/>
      <c r="RN709"/>
      <c r="RO709"/>
      <c r="RP709"/>
      <c r="RQ709"/>
      <c r="RR709"/>
      <c r="RS709"/>
      <c r="RT709"/>
      <c r="RU709"/>
      <c r="RV709"/>
      <c r="RW709"/>
      <c r="RX709"/>
      <c r="RY709"/>
      <c r="RZ709"/>
      <c r="SA709"/>
      <c r="SB709"/>
      <c r="SC709"/>
      <c r="SD709"/>
      <c r="SE709"/>
      <c r="SF709"/>
      <c r="SG709"/>
      <c r="SH709"/>
      <c r="SI709"/>
      <c r="SJ709"/>
      <c r="SK709"/>
      <c r="SL709"/>
      <c r="SM709"/>
      <c r="SN709"/>
      <c r="SO709"/>
      <c r="SP709"/>
      <c r="SQ709"/>
      <c r="SR709"/>
      <c r="SS709"/>
      <c r="ST709"/>
      <c r="SU709"/>
      <c r="SV709"/>
      <c r="SW709"/>
      <c r="SX709"/>
      <c r="SY709"/>
      <c r="SZ709"/>
      <c r="TA709"/>
      <c r="TB709"/>
      <c r="TC709"/>
      <c r="TD709"/>
      <c r="TE709"/>
      <c r="TF709"/>
      <c r="TG709"/>
      <c r="TH709"/>
      <c r="TI709"/>
      <c r="TJ709"/>
      <c r="TK709"/>
      <c r="TL709"/>
      <c r="TM709"/>
      <c r="TN709"/>
      <c r="TO709"/>
      <c r="TP709"/>
      <c r="TQ709"/>
      <c r="TR709"/>
      <c r="TS709"/>
      <c r="TT709"/>
      <c r="TU709"/>
      <c r="TV709"/>
      <c r="TW709"/>
      <c r="TX709"/>
      <c r="TY709"/>
      <c r="TZ709"/>
      <c r="UA709"/>
      <c r="UB709"/>
      <c r="UC709"/>
      <c r="UD709"/>
      <c r="UE709"/>
      <c r="UF709"/>
      <c r="UG709"/>
      <c r="UH709"/>
      <c r="UI709"/>
      <c r="UJ709"/>
      <c r="UK709"/>
      <c r="UL709"/>
      <c r="UM709"/>
      <c r="UN709"/>
      <c r="UO709"/>
      <c r="UP709"/>
      <c r="UQ709"/>
      <c r="UR709"/>
      <c r="US709"/>
      <c r="UT709"/>
      <c r="UU709"/>
      <c r="UV709"/>
      <c r="UW709"/>
      <c r="UX709"/>
      <c r="UY709"/>
      <c r="UZ709"/>
      <c r="VA709"/>
      <c r="VB709"/>
      <c r="VC709"/>
      <c r="VD709"/>
      <c r="VE709"/>
      <c r="VF709"/>
      <c r="VG709"/>
      <c r="VH709"/>
      <c r="VI709"/>
      <c r="VJ709"/>
      <c r="VK709"/>
      <c r="VL709"/>
      <c r="VM709"/>
      <c r="VN709"/>
      <c r="VO709"/>
      <c r="VP709"/>
      <c r="VQ709"/>
      <c r="VR709"/>
      <c r="VS709"/>
      <c r="VT709"/>
      <c r="VU709"/>
      <c r="VV709"/>
      <c r="VW709"/>
      <c r="VX709"/>
      <c r="VY709"/>
      <c r="VZ709"/>
      <c r="WA709"/>
      <c r="WB709"/>
      <c r="WC709"/>
      <c r="WD709"/>
      <c r="WE709"/>
      <c r="WF709"/>
      <c r="WG709"/>
      <c r="WH709"/>
      <c r="WI709"/>
      <c r="WJ709"/>
      <c r="WK709"/>
      <c r="WL709"/>
      <c r="WM709"/>
      <c r="WN709"/>
      <c r="WO709"/>
      <c r="WP709"/>
      <c r="WQ709"/>
      <c r="WR709"/>
      <c r="WS709"/>
      <c r="WT709"/>
      <c r="WU709"/>
      <c r="WV709"/>
      <c r="WW709"/>
      <c r="WX709"/>
      <c r="WY709"/>
      <c r="WZ709"/>
      <c r="XA709"/>
      <c r="XB709"/>
      <c r="XC709"/>
      <c r="XD709"/>
      <c r="XE709"/>
      <c r="XF709"/>
      <c r="XG709"/>
      <c r="XH709"/>
      <c r="XI709"/>
      <c r="XJ709"/>
      <c r="XK709"/>
      <c r="XL709"/>
      <c r="XM709"/>
      <c r="XN709"/>
      <c r="XO709"/>
      <c r="XP709"/>
      <c r="XQ709"/>
      <c r="XR709"/>
      <c r="XS709"/>
      <c r="XT709"/>
      <c r="XU709"/>
      <c r="XV709"/>
      <c r="XW709"/>
      <c r="XX709"/>
      <c r="XY709"/>
      <c r="XZ709"/>
      <c r="YA709"/>
      <c r="YB709"/>
      <c r="YC709"/>
      <c r="YD709"/>
      <c r="YE709"/>
      <c r="YF709"/>
      <c r="YG709"/>
      <c r="YH709"/>
      <c r="YI709"/>
      <c r="YJ709"/>
      <c r="YK709"/>
      <c r="YL709"/>
      <c r="YM709"/>
      <c r="YN709"/>
      <c r="YO709"/>
      <c r="YP709"/>
      <c r="YQ709"/>
      <c r="YR709"/>
      <c r="YS709"/>
      <c r="YT709"/>
      <c r="YU709"/>
      <c r="YV709"/>
      <c r="YW709"/>
      <c r="YX709"/>
      <c r="YY709"/>
      <c r="YZ709"/>
      <c r="ZA709"/>
      <c r="ZB709"/>
      <c r="ZC709"/>
      <c r="ZD709"/>
      <c r="ZE709"/>
      <c r="ZF709"/>
      <c r="ZG709"/>
      <c r="ZH709"/>
      <c r="ZI709"/>
      <c r="ZJ709"/>
      <c r="ZK709"/>
      <c r="ZL709"/>
      <c r="ZM709"/>
      <c r="ZN709"/>
      <c r="ZO709"/>
      <c r="ZP709"/>
      <c r="ZQ709"/>
      <c r="ZR709"/>
      <c r="ZS709"/>
      <c r="ZT709"/>
      <c r="ZU709"/>
      <c r="ZV709"/>
      <c r="ZW709"/>
      <c r="ZX709"/>
      <c r="ZY709"/>
      <c r="ZZ709"/>
      <c r="AAA709"/>
      <c r="AAB709"/>
      <c r="AAC709"/>
      <c r="AAD709"/>
      <c r="AAE709"/>
      <c r="AAF709"/>
      <c r="AAG709"/>
      <c r="AAH709"/>
      <c r="AAI709"/>
      <c r="AAJ709"/>
      <c r="AAK709"/>
      <c r="AAL709"/>
      <c r="AAM709"/>
      <c r="AAN709"/>
      <c r="AAO709"/>
      <c r="AAP709"/>
      <c r="AAQ709"/>
      <c r="AAR709"/>
      <c r="AAS709"/>
      <c r="AAT709"/>
      <c r="AAU709"/>
      <c r="AAV709" t="s">
        <v>786</v>
      </c>
      <c r="AAW709"/>
      <c r="AAX709"/>
      <c r="AAY709"/>
      <c r="AAZ709"/>
      <c r="ABA709"/>
      <c r="ABB709"/>
      <c r="ABC709"/>
      <c r="ABD709"/>
      <c r="ABE709"/>
      <c r="ABF709"/>
      <c r="ABG709"/>
      <c r="ABH709" t="s">
        <v>786</v>
      </c>
      <c r="ABI709"/>
      <c r="ABJ709"/>
      <c r="ABK709"/>
      <c r="ABL709"/>
      <c r="ABM709"/>
      <c r="ABN709"/>
      <c r="ABO709"/>
      <c r="ABP709"/>
      <c r="ABQ709" t="s">
        <v>786</v>
      </c>
      <c r="ABR709"/>
      <c r="ABS709"/>
      <c r="ABT709"/>
      <c r="ABU709"/>
      <c r="ABV709"/>
      <c r="ABW709"/>
      <c r="ABX709"/>
      <c r="ABY709"/>
      <c r="ABZ709"/>
      <c r="ACA709"/>
      <c r="ACB709"/>
      <c r="ACC709"/>
      <c r="ACD709" t="s">
        <v>783</v>
      </c>
      <c r="ACE709" t="s">
        <v>794</v>
      </c>
      <c r="ACF709">
        <v>1</v>
      </c>
      <c r="ACG709">
        <v>0</v>
      </c>
      <c r="ACH709">
        <v>0</v>
      </c>
      <c r="ACI709">
        <v>0</v>
      </c>
      <c r="ACJ709">
        <v>0</v>
      </c>
      <c r="ACK709">
        <v>0</v>
      </c>
      <c r="ACL709">
        <v>0</v>
      </c>
      <c r="ACM709">
        <v>0</v>
      </c>
      <c r="ACN709">
        <v>0</v>
      </c>
      <c r="ACO709">
        <v>0</v>
      </c>
      <c r="ACP709"/>
      <c r="ACQ709" t="s">
        <v>4705</v>
      </c>
      <c r="ACR709" t="s">
        <v>4706</v>
      </c>
      <c r="ACS709">
        <v>44742.658692129633</v>
      </c>
      <c r="ACT709"/>
      <c r="ACU709"/>
      <c r="ACV709" t="s">
        <v>2063</v>
      </c>
      <c r="ACW709"/>
      <c r="ACX709"/>
      <c r="ACY709">
        <v>709</v>
      </c>
      <c r="ACZ709"/>
    </row>
    <row r="710" spans="1:780" s="328" customFormat="1" x14ac:dyDescent="0.3">
      <c r="A710" t="s">
        <v>4707</v>
      </c>
      <c r="B710" s="330">
        <v>44742.488628171297</v>
      </c>
      <c r="C710" s="330">
        <v>44742.492315300929</v>
      </c>
      <c r="D710" s="330">
        <v>44742</v>
      </c>
      <c r="E710" t="s">
        <v>4683</v>
      </c>
      <c r="F710" s="330">
        <v>44742</v>
      </c>
      <c r="G710" t="s">
        <v>883</v>
      </c>
      <c r="H710" t="s">
        <v>884</v>
      </c>
      <c r="I710" t="s">
        <v>884</v>
      </c>
      <c r="J710" t="s">
        <v>884</v>
      </c>
      <c r="K710" t="s">
        <v>798</v>
      </c>
      <c r="L710" t="s">
        <v>827</v>
      </c>
      <c r="M710">
        <v>0</v>
      </c>
      <c r="N710">
        <v>0</v>
      </c>
      <c r="O710">
        <v>0</v>
      </c>
      <c r="P710">
        <v>0</v>
      </c>
      <c r="Q710">
        <v>0</v>
      </c>
      <c r="R710">
        <v>0</v>
      </c>
      <c r="S710">
        <v>1</v>
      </c>
      <c r="T710">
        <v>0</v>
      </c>
      <c r="U710">
        <v>0</v>
      </c>
      <c r="V710">
        <v>0</v>
      </c>
      <c r="W710">
        <v>0</v>
      </c>
      <c r="X710">
        <v>0</v>
      </c>
      <c r="Y710">
        <v>0</v>
      </c>
      <c r="Z710">
        <v>0</v>
      </c>
      <c r="AA710">
        <v>0</v>
      </c>
      <c r="AB710">
        <v>0</v>
      </c>
      <c r="AC710">
        <v>0</v>
      </c>
      <c r="AD710">
        <v>0</v>
      </c>
      <c r="AE710">
        <v>0</v>
      </c>
      <c r="AF710">
        <v>0</v>
      </c>
      <c r="AG710">
        <v>0</v>
      </c>
      <c r="AH710">
        <v>0</v>
      </c>
      <c r="AI710">
        <v>0</v>
      </c>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t="s">
        <v>799</v>
      </c>
      <c r="HV710"/>
      <c r="HW710" t="s">
        <v>800</v>
      </c>
      <c r="HX710" t="s">
        <v>786</v>
      </c>
      <c r="HY710"/>
      <c r="HZ710"/>
      <c r="IA710"/>
      <c r="IB710"/>
      <c r="IC710"/>
      <c r="ID710"/>
      <c r="IE710"/>
      <c r="IF710"/>
      <c r="IG710"/>
      <c r="IH710"/>
      <c r="II710"/>
      <c r="IJ710"/>
      <c r="IK710"/>
      <c r="IL710"/>
      <c r="IM710"/>
      <c r="IN710"/>
      <c r="IO710"/>
      <c r="IP710"/>
      <c r="IQ710"/>
      <c r="IR710"/>
      <c r="IS710"/>
      <c r="IT710"/>
      <c r="IU710"/>
      <c r="IV710"/>
      <c r="IW710"/>
      <c r="IX710"/>
      <c r="IY710"/>
      <c r="IZ710"/>
      <c r="JA710"/>
      <c r="JB710"/>
      <c r="JC710"/>
      <c r="JD710"/>
      <c r="JE710"/>
      <c r="JF710"/>
      <c r="JG710"/>
      <c r="JH710"/>
      <c r="JI710"/>
      <c r="JJ710"/>
      <c r="JK710"/>
      <c r="JL710"/>
      <c r="JM710"/>
      <c r="JN710"/>
      <c r="JO710"/>
      <c r="JP710"/>
      <c r="JQ710"/>
      <c r="JR710"/>
      <c r="JS710"/>
      <c r="JT710"/>
      <c r="JU710"/>
      <c r="JV710"/>
      <c r="JW710"/>
      <c r="JX710"/>
      <c r="JY710"/>
      <c r="JZ710"/>
      <c r="KA710"/>
      <c r="KB710"/>
      <c r="KC710"/>
      <c r="KD710"/>
      <c r="KE710"/>
      <c r="KF710"/>
      <c r="KG710"/>
      <c r="KH710"/>
      <c r="KI710"/>
      <c r="KJ710"/>
      <c r="KK710"/>
      <c r="KL710"/>
      <c r="KM710"/>
      <c r="KN710"/>
      <c r="KO710"/>
      <c r="KP710"/>
      <c r="KQ710"/>
      <c r="KR710"/>
      <c r="KS710"/>
      <c r="KT710"/>
      <c r="KU710"/>
      <c r="KV710"/>
      <c r="KW710"/>
      <c r="KX710"/>
      <c r="KY710"/>
      <c r="KZ710"/>
      <c r="LA710"/>
      <c r="LB710"/>
      <c r="LC710"/>
      <c r="LD710"/>
      <c r="LE710"/>
      <c r="LF710"/>
      <c r="LG710"/>
      <c r="LH710"/>
      <c r="LI710"/>
      <c r="LJ710"/>
      <c r="LK710"/>
      <c r="LL710"/>
      <c r="LM710"/>
      <c r="LN710"/>
      <c r="LO710"/>
      <c r="LP710"/>
      <c r="LQ710"/>
      <c r="LR710"/>
      <c r="LS710"/>
      <c r="LT710"/>
      <c r="LU710"/>
      <c r="LV710"/>
      <c r="LW710"/>
      <c r="LX710"/>
      <c r="LY710"/>
      <c r="LZ710"/>
      <c r="MA710"/>
      <c r="MB710"/>
      <c r="MC710"/>
      <c r="MD710"/>
      <c r="ME710"/>
      <c r="MF710"/>
      <c r="MG710"/>
      <c r="MH710"/>
      <c r="MI710"/>
      <c r="MJ710"/>
      <c r="MK710"/>
      <c r="ML710"/>
      <c r="MM710"/>
      <c r="MN710"/>
      <c r="MO710"/>
      <c r="MP710"/>
      <c r="MQ710"/>
      <c r="MR710"/>
      <c r="MS710"/>
      <c r="MT710"/>
      <c r="MU710"/>
      <c r="MV710"/>
      <c r="MW710"/>
      <c r="MX710"/>
      <c r="MY710"/>
      <c r="MZ710"/>
      <c r="NA710"/>
      <c r="NB710"/>
      <c r="NC710"/>
      <c r="ND710"/>
      <c r="NE710"/>
      <c r="NF710"/>
      <c r="NG710"/>
      <c r="NH710"/>
      <c r="NI710"/>
      <c r="NJ710"/>
      <c r="NK710"/>
      <c r="NL710"/>
      <c r="NM710"/>
      <c r="NN710"/>
      <c r="NO710"/>
      <c r="NP710"/>
      <c r="NQ710"/>
      <c r="NR710"/>
      <c r="NS710"/>
      <c r="NT710"/>
      <c r="NU710"/>
      <c r="NV710"/>
      <c r="NW710"/>
      <c r="NX710"/>
      <c r="NY710"/>
      <c r="NZ710"/>
      <c r="OA710"/>
      <c r="OB710"/>
      <c r="OC710"/>
      <c r="OD710"/>
      <c r="OE710"/>
      <c r="OF710"/>
      <c r="OG710"/>
      <c r="OH710"/>
      <c r="OI710"/>
      <c r="OJ710"/>
      <c r="OK710"/>
      <c r="OL710"/>
      <c r="OM710"/>
      <c r="ON710"/>
      <c r="OP710"/>
      <c r="OQ710"/>
      <c r="OR710"/>
      <c r="OS710"/>
      <c r="OT710"/>
      <c r="OU710"/>
      <c r="OV710"/>
      <c r="OW710"/>
      <c r="OX710"/>
      <c r="OY710"/>
      <c r="OZ710"/>
      <c r="PA710"/>
      <c r="PB710"/>
      <c r="PC710"/>
      <c r="PD710"/>
      <c r="PE710"/>
      <c r="PF710"/>
      <c r="PG710"/>
      <c r="PH710"/>
      <c r="PI710"/>
      <c r="PJ710"/>
      <c r="PK710"/>
      <c r="PL710"/>
      <c r="PM710"/>
      <c r="PN710"/>
      <c r="PO710"/>
      <c r="PP710"/>
      <c r="PQ710"/>
      <c r="PR710"/>
      <c r="PS710"/>
      <c r="PT710"/>
      <c r="PU710"/>
      <c r="PV710"/>
      <c r="PW710"/>
      <c r="PX710"/>
      <c r="PY710"/>
      <c r="PZ710"/>
      <c r="QA710"/>
      <c r="QB710"/>
      <c r="QC710"/>
      <c r="QD710"/>
      <c r="QE710"/>
      <c r="QF710"/>
      <c r="QG710"/>
      <c r="QH710"/>
      <c r="QI710"/>
      <c r="QJ710"/>
      <c r="QK710"/>
      <c r="QL710"/>
      <c r="QM710"/>
      <c r="QN710"/>
      <c r="QO710"/>
      <c r="QP710"/>
      <c r="QQ710"/>
      <c r="QR710"/>
      <c r="QS710"/>
      <c r="QT710"/>
      <c r="QU710"/>
      <c r="QV710"/>
      <c r="QW710"/>
      <c r="QX710"/>
      <c r="QY710"/>
      <c r="QZ710"/>
      <c r="RA710"/>
      <c r="RB710"/>
      <c r="RC710"/>
      <c r="RD710"/>
      <c r="RE710"/>
      <c r="RF710"/>
      <c r="RG710"/>
      <c r="RH710"/>
      <c r="RI710"/>
      <c r="RJ710"/>
      <c r="RK710"/>
      <c r="RL710"/>
      <c r="RM710"/>
      <c r="RN710"/>
      <c r="RO710"/>
      <c r="RP710"/>
      <c r="RQ710"/>
      <c r="RR710"/>
      <c r="RS710"/>
      <c r="RT710"/>
      <c r="RU710"/>
      <c r="RV710"/>
      <c r="RW710"/>
      <c r="RX710"/>
      <c r="RY710"/>
      <c r="RZ710"/>
      <c r="SA710"/>
      <c r="SB710"/>
      <c r="SC710"/>
      <c r="SD710"/>
      <c r="SE710"/>
      <c r="SF710"/>
      <c r="SG710"/>
      <c r="SH710"/>
      <c r="SI710"/>
      <c r="SJ710"/>
      <c r="SK710"/>
      <c r="SL710"/>
      <c r="SM710"/>
      <c r="SN710"/>
      <c r="SO710"/>
      <c r="SP710"/>
      <c r="SQ710"/>
      <c r="SR710"/>
      <c r="SS710"/>
      <c r="ST710"/>
      <c r="SU710"/>
      <c r="SV710"/>
      <c r="SW710"/>
      <c r="SX710"/>
      <c r="SY710"/>
      <c r="SZ710"/>
      <c r="TA710"/>
      <c r="TB710"/>
      <c r="TC710"/>
      <c r="TD710"/>
      <c r="TE710"/>
      <c r="TF710"/>
      <c r="TG710"/>
      <c r="TH710"/>
      <c r="TI710"/>
      <c r="TJ710"/>
      <c r="TK710"/>
      <c r="TL710"/>
      <c r="TM710"/>
      <c r="TN710"/>
      <c r="TO710"/>
      <c r="TP710"/>
      <c r="TQ710"/>
      <c r="TR710"/>
      <c r="TS710"/>
      <c r="TT710"/>
      <c r="TU710"/>
      <c r="TV710"/>
      <c r="TW710"/>
      <c r="TX710"/>
      <c r="TY710"/>
      <c r="TZ710"/>
      <c r="UA710"/>
      <c r="UB710"/>
      <c r="UC710"/>
      <c r="UD710"/>
      <c r="UE710"/>
      <c r="UF710"/>
      <c r="UG710"/>
      <c r="UH710"/>
      <c r="UI710"/>
      <c r="UJ710"/>
      <c r="UK710"/>
      <c r="UL710"/>
      <c r="UM710"/>
      <c r="UN710"/>
      <c r="UO710"/>
      <c r="UP710"/>
      <c r="UQ710"/>
      <c r="UR710"/>
      <c r="US710"/>
      <c r="UT710"/>
      <c r="UU710"/>
      <c r="UV710"/>
      <c r="UW710"/>
      <c r="UX710"/>
      <c r="UY710"/>
      <c r="UZ710"/>
      <c r="VA710"/>
      <c r="VB710"/>
      <c r="VC710"/>
      <c r="VD710"/>
      <c r="VE710"/>
      <c r="VF710"/>
      <c r="VG710"/>
      <c r="VH710"/>
      <c r="VI710"/>
      <c r="VJ710"/>
      <c r="VK710"/>
      <c r="VL710"/>
      <c r="VM710"/>
      <c r="VN710"/>
      <c r="VO710"/>
      <c r="VP710"/>
      <c r="VQ710"/>
      <c r="VR710"/>
      <c r="VS710"/>
      <c r="VT710"/>
      <c r="VU710"/>
      <c r="VV710"/>
      <c r="VW710"/>
      <c r="VX710"/>
      <c r="VY710"/>
      <c r="VZ710"/>
      <c r="WA710"/>
      <c r="WB710"/>
      <c r="WC710"/>
      <c r="WD710"/>
      <c r="WE710"/>
      <c r="WF710"/>
      <c r="WG710"/>
      <c r="WH710"/>
      <c r="WI710"/>
      <c r="WJ710"/>
      <c r="WK710"/>
      <c r="WL710"/>
      <c r="WM710"/>
      <c r="WN710"/>
      <c r="WO710"/>
      <c r="WP710"/>
      <c r="WQ710"/>
      <c r="WR710"/>
      <c r="WS710"/>
      <c r="WT710"/>
      <c r="WU710"/>
      <c r="WV710"/>
      <c r="WW710"/>
      <c r="WX710"/>
      <c r="WY710"/>
      <c r="WZ710"/>
      <c r="XA710"/>
      <c r="XB710"/>
      <c r="XC710"/>
      <c r="XD710"/>
      <c r="XE710"/>
      <c r="XF710"/>
      <c r="XG710"/>
      <c r="XH710"/>
      <c r="XI710"/>
      <c r="XJ710"/>
      <c r="XK710"/>
      <c r="XL710"/>
      <c r="XM710"/>
      <c r="XN710"/>
      <c r="XO710"/>
      <c r="XP710"/>
      <c r="XQ710"/>
      <c r="XR710"/>
      <c r="XS710"/>
      <c r="XT710"/>
      <c r="XU710"/>
      <c r="XV710"/>
      <c r="XW710"/>
      <c r="XX710"/>
      <c r="XY710"/>
      <c r="XZ710"/>
      <c r="YA710"/>
      <c r="YB710"/>
      <c r="YC710"/>
      <c r="YD710"/>
      <c r="YE710"/>
      <c r="YF710"/>
      <c r="YG710"/>
      <c r="YH710"/>
      <c r="YI710"/>
      <c r="YJ710"/>
      <c r="YK710"/>
      <c r="YL710"/>
      <c r="YM710"/>
      <c r="YN710"/>
      <c r="YO710"/>
      <c r="YP710"/>
      <c r="YQ710"/>
      <c r="YR710"/>
      <c r="YS710"/>
      <c r="YT710"/>
      <c r="YU710"/>
      <c r="YV710"/>
      <c r="YW710"/>
      <c r="YX710"/>
      <c r="YY710"/>
      <c r="YZ710"/>
      <c r="ZA710"/>
      <c r="ZB710"/>
      <c r="ZC710"/>
      <c r="ZD710"/>
      <c r="ZE710"/>
      <c r="ZF710"/>
      <c r="ZG710"/>
      <c r="ZH710"/>
      <c r="ZI710"/>
      <c r="ZJ710"/>
      <c r="ZK710"/>
      <c r="ZL710"/>
      <c r="ZM710"/>
      <c r="ZN710"/>
      <c r="ZO710"/>
      <c r="ZP710"/>
      <c r="ZQ710"/>
      <c r="ZR710"/>
      <c r="ZS710"/>
      <c r="ZT710"/>
      <c r="ZU710"/>
      <c r="ZV710"/>
      <c r="ZW710"/>
      <c r="ZX710"/>
      <c r="ZY710"/>
      <c r="ZZ710"/>
      <c r="AAA710"/>
      <c r="AAB710"/>
      <c r="AAC710"/>
      <c r="AAD710"/>
      <c r="AAE710"/>
      <c r="AAF710"/>
      <c r="AAG710"/>
      <c r="AAH710"/>
      <c r="AAI710"/>
      <c r="AAJ710"/>
      <c r="AAK710"/>
      <c r="AAL710"/>
      <c r="AAM710"/>
      <c r="AAN710"/>
      <c r="AAO710"/>
      <c r="AAP710"/>
      <c r="AAQ710"/>
      <c r="AAR710"/>
      <c r="AAS710"/>
      <c r="AAT710"/>
      <c r="AAU710"/>
      <c r="AAV710" t="s">
        <v>783</v>
      </c>
      <c r="AAW710" t="s">
        <v>789</v>
      </c>
      <c r="AAX710" t="s">
        <v>2057</v>
      </c>
      <c r="AAY710">
        <v>0</v>
      </c>
      <c r="AAZ710">
        <v>0</v>
      </c>
      <c r="ABA710">
        <v>0</v>
      </c>
      <c r="ABB710">
        <v>0</v>
      </c>
      <c r="ABC710">
        <v>0</v>
      </c>
      <c r="ABD710">
        <v>0</v>
      </c>
      <c r="ABE710">
        <v>1</v>
      </c>
      <c r="ABF710">
        <v>0</v>
      </c>
      <c r="ABG710" t="s">
        <v>4708</v>
      </c>
      <c r="ABH710" t="s">
        <v>786</v>
      </c>
      <c r="ABI710"/>
      <c r="ABJ710"/>
      <c r="ABK710"/>
      <c r="ABL710"/>
      <c r="ABM710"/>
      <c r="ABN710"/>
      <c r="ABO710"/>
      <c r="ABP710"/>
      <c r="ABQ710" t="s">
        <v>783</v>
      </c>
      <c r="ABR710" t="s">
        <v>794</v>
      </c>
      <c r="ABS710">
        <v>1</v>
      </c>
      <c r="ABT710">
        <v>0</v>
      </c>
      <c r="ABU710">
        <v>0</v>
      </c>
      <c r="ABV710">
        <v>0</v>
      </c>
      <c r="ABW710">
        <v>0</v>
      </c>
      <c r="ABX710">
        <v>0</v>
      </c>
      <c r="ABY710">
        <v>0</v>
      </c>
      <c r="ABZ710">
        <v>0</v>
      </c>
      <c r="ACA710">
        <v>0</v>
      </c>
      <c r="ACB710">
        <v>0</v>
      </c>
      <c r="ACC710"/>
      <c r="ACD710" t="s">
        <v>783</v>
      </c>
      <c r="ACE710" t="s">
        <v>794</v>
      </c>
      <c r="ACF710">
        <v>1</v>
      </c>
      <c r="ACG710">
        <v>0</v>
      </c>
      <c r="ACH710">
        <v>0</v>
      </c>
      <c r="ACI710">
        <v>0</v>
      </c>
      <c r="ACJ710">
        <v>0</v>
      </c>
      <c r="ACK710">
        <v>0</v>
      </c>
      <c r="ACL710">
        <v>0</v>
      </c>
      <c r="ACM710">
        <v>0</v>
      </c>
      <c r="ACN710">
        <v>0</v>
      </c>
      <c r="ACO710">
        <v>0</v>
      </c>
      <c r="ACP710"/>
      <c r="ACQ710" t="s">
        <v>4709</v>
      </c>
      <c r="ACR710" t="s">
        <v>4710</v>
      </c>
      <c r="ACS710">
        <v>44742.658703703702</v>
      </c>
      <c r="ACT710"/>
      <c r="ACU710"/>
      <c r="ACV710" t="s">
        <v>2063</v>
      </c>
      <c r="ACW710"/>
      <c r="ACX710"/>
      <c r="ACY710">
        <v>710</v>
      </c>
      <c r="ACZ710"/>
    </row>
    <row r="711" spans="1:780" s="328" customFormat="1" x14ac:dyDescent="0.3">
      <c r="A711" t="s">
        <v>4711</v>
      </c>
      <c r="B711" s="330">
        <v>44742.492925810177</v>
      </c>
      <c r="C711" s="330">
        <v>44742.494514861122</v>
      </c>
      <c r="D711" s="330">
        <v>44742</v>
      </c>
      <c r="E711" t="s">
        <v>4683</v>
      </c>
      <c r="F711" s="330">
        <v>44742</v>
      </c>
      <c r="G711" t="s">
        <v>883</v>
      </c>
      <c r="H711" t="s">
        <v>884</v>
      </c>
      <c r="I711" t="s">
        <v>884</v>
      </c>
      <c r="J711" t="s">
        <v>884</v>
      </c>
      <c r="K711" t="s">
        <v>798</v>
      </c>
      <c r="L711" t="s">
        <v>821</v>
      </c>
      <c r="M711">
        <v>0</v>
      </c>
      <c r="N711">
        <v>0</v>
      </c>
      <c r="O711">
        <v>0</v>
      </c>
      <c r="P711">
        <v>0</v>
      </c>
      <c r="Q711">
        <v>0</v>
      </c>
      <c r="R711">
        <v>0</v>
      </c>
      <c r="S711">
        <v>0</v>
      </c>
      <c r="T711">
        <v>0</v>
      </c>
      <c r="U711">
        <v>0</v>
      </c>
      <c r="V711">
        <v>0</v>
      </c>
      <c r="W711">
        <v>0</v>
      </c>
      <c r="X711">
        <v>0</v>
      </c>
      <c r="Y711">
        <v>0</v>
      </c>
      <c r="Z711">
        <v>1</v>
      </c>
      <c r="AA711">
        <v>0</v>
      </c>
      <c r="AB711">
        <v>0</v>
      </c>
      <c r="AC711">
        <v>0</v>
      </c>
      <c r="AD711">
        <v>0</v>
      </c>
      <c r="AE711">
        <v>0</v>
      </c>
      <c r="AF711">
        <v>0</v>
      </c>
      <c r="AG711">
        <v>0</v>
      </c>
      <c r="AH711">
        <v>0</v>
      </c>
      <c r="AI711">
        <v>0</v>
      </c>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c r="IW711"/>
      <c r="IX711"/>
      <c r="IY711"/>
      <c r="IZ711"/>
      <c r="JA711"/>
      <c r="JB711"/>
      <c r="JC711"/>
      <c r="JD711"/>
      <c r="JE711"/>
      <c r="JF711"/>
      <c r="JG711"/>
      <c r="JH711"/>
      <c r="JI711"/>
      <c r="JJ711"/>
      <c r="JK711"/>
      <c r="JL711"/>
      <c r="JM711"/>
      <c r="JN711"/>
      <c r="JO711"/>
      <c r="JP711"/>
      <c r="JQ711"/>
      <c r="JR711"/>
      <c r="JS711"/>
      <c r="JT711"/>
      <c r="JU711"/>
      <c r="JV711"/>
      <c r="JW711"/>
      <c r="JX711"/>
      <c r="JY711"/>
      <c r="JZ711"/>
      <c r="KA711"/>
      <c r="KB711"/>
      <c r="KC711"/>
      <c r="KD711"/>
      <c r="KE711"/>
      <c r="KF711"/>
      <c r="KG711"/>
      <c r="KH711"/>
      <c r="KI711"/>
      <c r="KJ711"/>
      <c r="KK711"/>
      <c r="KL711"/>
      <c r="KM711"/>
      <c r="KN711"/>
      <c r="KO711"/>
      <c r="KP711"/>
      <c r="KQ711"/>
      <c r="KR711"/>
      <c r="KS711"/>
      <c r="KT711"/>
      <c r="KU711"/>
      <c r="KV711"/>
      <c r="KW711"/>
      <c r="KX711"/>
      <c r="KY711"/>
      <c r="KZ711"/>
      <c r="LA711"/>
      <c r="LB711"/>
      <c r="LC711"/>
      <c r="LD711"/>
      <c r="LE711"/>
      <c r="LF711"/>
      <c r="LG711"/>
      <c r="LH711"/>
      <c r="LI711"/>
      <c r="LJ711"/>
      <c r="LK711"/>
      <c r="LL711"/>
      <c r="LM711"/>
      <c r="LN711"/>
      <c r="LO711"/>
      <c r="LP711"/>
      <c r="LQ711"/>
      <c r="LR711"/>
      <c r="LS711"/>
      <c r="LT711"/>
      <c r="LU711"/>
      <c r="LV711"/>
      <c r="LW711"/>
      <c r="LX711"/>
      <c r="LY711"/>
      <c r="LZ711"/>
      <c r="MA711"/>
      <c r="MB711"/>
      <c r="MC711"/>
      <c r="MD711"/>
      <c r="ME711"/>
      <c r="MF711"/>
      <c r="MG711"/>
      <c r="MH711"/>
      <c r="MI711"/>
      <c r="MJ711"/>
      <c r="MK711"/>
      <c r="ML711"/>
      <c r="MM711"/>
      <c r="MN711"/>
      <c r="MO711"/>
      <c r="MP711"/>
      <c r="MQ711"/>
      <c r="MR711"/>
      <c r="MS711"/>
      <c r="MT711"/>
      <c r="MU711"/>
      <c r="MV711"/>
      <c r="MW711"/>
      <c r="MX711"/>
      <c r="MY711"/>
      <c r="MZ711"/>
      <c r="NA711"/>
      <c r="NB711"/>
      <c r="NC711"/>
      <c r="ND711"/>
      <c r="NE711"/>
      <c r="NF711"/>
      <c r="NG711"/>
      <c r="NH711"/>
      <c r="NI711"/>
      <c r="NJ711"/>
      <c r="NK711"/>
      <c r="NL711"/>
      <c r="NM711"/>
      <c r="NN711"/>
      <c r="NO711"/>
      <c r="NP711"/>
      <c r="NQ711"/>
      <c r="NR711"/>
      <c r="NS711"/>
      <c r="NT711"/>
      <c r="NU711"/>
      <c r="NV711"/>
      <c r="NW711"/>
      <c r="NX711"/>
      <c r="NY711"/>
      <c r="NZ711"/>
      <c r="OA711"/>
      <c r="OB711"/>
      <c r="OC711"/>
      <c r="OD711"/>
      <c r="OE711"/>
      <c r="OF711"/>
      <c r="OG711"/>
      <c r="OH711"/>
      <c r="OI711"/>
      <c r="OJ711"/>
      <c r="OK711"/>
      <c r="OL711"/>
      <c r="OM711"/>
      <c r="ON711"/>
      <c r="OP711"/>
      <c r="OQ711"/>
      <c r="OR711"/>
      <c r="OS711"/>
      <c r="OT711"/>
      <c r="OU711"/>
      <c r="OV711"/>
      <c r="OW711"/>
      <c r="OX711"/>
      <c r="OY711"/>
      <c r="OZ711"/>
      <c r="PA711"/>
      <c r="PB711"/>
      <c r="PC711"/>
      <c r="PD711"/>
      <c r="PE711"/>
      <c r="PF711"/>
      <c r="PG711"/>
      <c r="PH711"/>
      <c r="PI711"/>
      <c r="PJ711"/>
      <c r="PK711"/>
      <c r="PL711"/>
      <c r="PM711"/>
      <c r="PN711"/>
      <c r="PO711"/>
      <c r="PP711"/>
      <c r="PQ711"/>
      <c r="PR711"/>
      <c r="PS711"/>
      <c r="PT711"/>
      <c r="PU711"/>
      <c r="PV711"/>
      <c r="PW711"/>
      <c r="PX711"/>
      <c r="PY711"/>
      <c r="PZ711"/>
      <c r="QA711"/>
      <c r="QB711"/>
      <c r="QC711"/>
      <c r="QD711"/>
      <c r="QE711"/>
      <c r="QF711"/>
      <c r="QG711"/>
      <c r="QH711"/>
      <c r="QI711"/>
      <c r="QJ711"/>
      <c r="QK711"/>
      <c r="QL711"/>
      <c r="QM711"/>
      <c r="QN711"/>
      <c r="QO711"/>
      <c r="QP711"/>
      <c r="QQ711"/>
      <c r="QR711"/>
      <c r="QS711"/>
      <c r="QT711"/>
      <c r="QU711"/>
      <c r="QV711"/>
      <c r="QW711"/>
      <c r="QX711"/>
      <c r="QY711"/>
      <c r="QZ711"/>
      <c r="RA711"/>
      <c r="RB711"/>
      <c r="RC711"/>
      <c r="RD711"/>
      <c r="RE711"/>
      <c r="RF711"/>
      <c r="RG711"/>
      <c r="RH711"/>
      <c r="RI711"/>
      <c r="RJ711"/>
      <c r="RK711"/>
      <c r="RL711"/>
      <c r="RM711"/>
      <c r="RN711"/>
      <c r="RO711"/>
      <c r="RP711"/>
      <c r="RQ711"/>
      <c r="RR711"/>
      <c r="RS711"/>
      <c r="RT711"/>
      <c r="RU711"/>
      <c r="RV711"/>
      <c r="RW711"/>
      <c r="RX711"/>
      <c r="RY711"/>
      <c r="RZ711"/>
      <c r="SA711"/>
      <c r="SB711"/>
      <c r="SC711"/>
      <c r="SD711"/>
      <c r="SE711" t="s">
        <v>787</v>
      </c>
      <c r="SF711" t="s">
        <v>4712</v>
      </c>
      <c r="SG711">
        <v>38000</v>
      </c>
      <c r="SH711">
        <v>200</v>
      </c>
      <c r="SI711"/>
      <c r="SJ711">
        <v>200</v>
      </c>
      <c r="SK711">
        <v>0</v>
      </c>
      <c r="SL711">
        <v>0</v>
      </c>
      <c r="SM711"/>
      <c r="SN711" t="s">
        <v>799</v>
      </c>
      <c r="SO711"/>
      <c r="SP711" t="s">
        <v>800</v>
      </c>
      <c r="SQ711" t="s">
        <v>786</v>
      </c>
      <c r="SR711"/>
      <c r="SS711"/>
      <c r="ST711"/>
      <c r="SU711"/>
      <c r="SV711"/>
      <c r="SW711"/>
      <c r="SX711"/>
      <c r="SY711"/>
      <c r="SZ711"/>
      <c r="TA711"/>
      <c r="TB711"/>
      <c r="TC711"/>
      <c r="TD711"/>
      <c r="TE711"/>
      <c r="TF711"/>
      <c r="TG711"/>
      <c r="TH711"/>
      <c r="TI711"/>
      <c r="TJ711"/>
      <c r="TK711"/>
      <c r="TL711"/>
      <c r="TM711"/>
      <c r="TN711"/>
      <c r="TO711"/>
      <c r="TP711"/>
      <c r="TQ711"/>
      <c r="TR711"/>
      <c r="TS711"/>
      <c r="TT711"/>
      <c r="TU711"/>
      <c r="TV711"/>
      <c r="TW711"/>
      <c r="TX711"/>
      <c r="TY711"/>
      <c r="TZ711"/>
      <c r="UA711"/>
      <c r="UB711"/>
      <c r="UC711"/>
      <c r="UD711"/>
      <c r="UE711"/>
      <c r="UF711"/>
      <c r="UG711"/>
      <c r="UH711"/>
      <c r="UI711"/>
      <c r="UJ711"/>
      <c r="UK711"/>
      <c r="UL711"/>
      <c r="UM711"/>
      <c r="UN711"/>
      <c r="UO711"/>
      <c r="UP711"/>
      <c r="UQ711"/>
      <c r="UR711"/>
      <c r="US711"/>
      <c r="UT711"/>
      <c r="UU711"/>
      <c r="UV711"/>
      <c r="UW711"/>
      <c r="UX711"/>
      <c r="UY711"/>
      <c r="UZ711"/>
      <c r="VA711"/>
      <c r="VB711"/>
      <c r="VC711"/>
      <c r="VD711"/>
      <c r="VE711"/>
      <c r="VF711"/>
      <c r="VG711"/>
      <c r="VH711"/>
      <c r="VI711"/>
      <c r="VJ711"/>
      <c r="VK711"/>
      <c r="VL711"/>
      <c r="VM711"/>
      <c r="VN711"/>
      <c r="VO711"/>
      <c r="VP711"/>
      <c r="VQ711"/>
      <c r="VR711"/>
      <c r="VS711"/>
      <c r="VT711"/>
      <c r="VU711"/>
      <c r="VV711"/>
      <c r="VW711"/>
      <c r="VX711"/>
      <c r="VY711"/>
      <c r="VZ711"/>
      <c r="WA711"/>
      <c r="WB711"/>
      <c r="WC711"/>
      <c r="WD711"/>
      <c r="WE711"/>
      <c r="WF711"/>
      <c r="WG711"/>
      <c r="WH711"/>
      <c r="WI711"/>
      <c r="WJ711"/>
      <c r="WK711"/>
      <c r="WL711"/>
      <c r="WM711"/>
      <c r="WN711"/>
      <c r="WO711"/>
      <c r="WP711"/>
      <c r="WQ711"/>
      <c r="WR711"/>
      <c r="WS711"/>
      <c r="WT711"/>
      <c r="WU711"/>
      <c r="WV711"/>
      <c r="WW711"/>
      <c r="WX711"/>
      <c r="WY711"/>
      <c r="WZ711"/>
      <c r="XA711"/>
      <c r="XB711"/>
      <c r="XC711"/>
      <c r="XD711"/>
      <c r="XE711"/>
      <c r="XF711"/>
      <c r="XG711"/>
      <c r="XH711"/>
      <c r="XI711"/>
      <c r="XJ711"/>
      <c r="XK711"/>
      <c r="XL711"/>
      <c r="XM711"/>
      <c r="XN711"/>
      <c r="XO711"/>
      <c r="XP711"/>
      <c r="XQ711"/>
      <c r="XR711"/>
      <c r="XS711"/>
      <c r="XT711"/>
      <c r="XU711"/>
      <c r="XV711"/>
      <c r="XW711"/>
      <c r="XX711"/>
      <c r="XY711"/>
      <c r="XZ711"/>
      <c r="YA711"/>
      <c r="YB711"/>
      <c r="YC711"/>
      <c r="YD711"/>
      <c r="YE711"/>
      <c r="YF711"/>
      <c r="YG711"/>
      <c r="YH711"/>
      <c r="YI711"/>
      <c r="YJ711"/>
      <c r="YK711"/>
      <c r="YL711"/>
      <c r="YM711"/>
      <c r="YN711"/>
      <c r="YO711"/>
      <c r="YP711"/>
      <c r="YQ711"/>
      <c r="YR711"/>
      <c r="YS711"/>
      <c r="YT711"/>
      <c r="YU711"/>
      <c r="YV711"/>
      <c r="YW711"/>
      <c r="YX711"/>
      <c r="YY711"/>
      <c r="YZ711"/>
      <c r="ZA711"/>
      <c r="ZB711"/>
      <c r="ZC711"/>
      <c r="ZD711"/>
      <c r="ZE711"/>
      <c r="ZF711"/>
      <c r="ZG711"/>
      <c r="ZH711"/>
      <c r="ZI711"/>
      <c r="ZJ711"/>
      <c r="ZK711"/>
      <c r="ZL711"/>
      <c r="ZM711"/>
      <c r="ZN711"/>
      <c r="ZO711"/>
      <c r="ZP711"/>
      <c r="ZQ711"/>
      <c r="ZR711"/>
      <c r="ZS711"/>
      <c r="ZT711"/>
      <c r="ZU711"/>
      <c r="ZV711"/>
      <c r="ZW711"/>
      <c r="ZX711"/>
      <c r="ZY711"/>
      <c r="ZZ711"/>
      <c r="AAA711"/>
      <c r="AAB711"/>
      <c r="AAC711"/>
      <c r="AAD711"/>
      <c r="AAE711"/>
      <c r="AAF711"/>
      <c r="AAG711"/>
      <c r="AAH711"/>
      <c r="AAI711"/>
      <c r="AAJ711"/>
      <c r="AAK711"/>
      <c r="AAL711"/>
      <c r="AAM711"/>
      <c r="AAN711"/>
      <c r="AAO711"/>
      <c r="AAP711"/>
      <c r="AAQ711"/>
      <c r="AAR711"/>
      <c r="AAS711"/>
      <c r="AAT711"/>
      <c r="AAU711"/>
      <c r="AAV711" t="s">
        <v>786</v>
      </c>
      <c r="AAW711"/>
      <c r="AAX711"/>
      <c r="AAY711"/>
      <c r="AAZ711"/>
      <c r="ABA711"/>
      <c r="ABB711"/>
      <c r="ABC711"/>
      <c r="ABD711"/>
      <c r="ABE711"/>
      <c r="ABF711"/>
      <c r="ABG711"/>
      <c r="ABH711" t="s">
        <v>786</v>
      </c>
      <c r="ABI711"/>
      <c r="ABJ711"/>
      <c r="ABK711"/>
      <c r="ABL711"/>
      <c r="ABM711"/>
      <c r="ABN711"/>
      <c r="ABO711"/>
      <c r="ABP711"/>
      <c r="ABQ711" t="s">
        <v>783</v>
      </c>
      <c r="ABR711" t="s">
        <v>794</v>
      </c>
      <c r="ABS711">
        <v>1</v>
      </c>
      <c r="ABT711">
        <v>0</v>
      </c>
      <c r="ABU711">
        <v>0</v>
      </c>
      <c r="ABV711">
        <v>0</v>
      </c>
      <c r="ABW711">
        <v>0</v>
      </c>
      <c r="ABX711">
        <v>0</v>
      </c>
      <c r="ABY711">
        <v>0</v>
      </c>
      <c r="ABZ711">
        <v>0</v>
      </c>
      <c r="ACA711">
        <v>0</v>
      </c>
      <c r="ACB711">
        <v>0</v>
      </c>
      <c r="ACC711"/>
      <c r="ACD711" t="s">
        <v>783</v>
      </c>
      <c r="ACE711" t="s">
        <v>794</v>
      </c>
      <c r="ACF711">
        <v>1</v>
      </c>
      <c r="ACG711">
        <v>0</v>
      </c>
      <c r="ACH711">
        <v>0</v>
      </c>
      <c r="ACI711">
        <v>0</v>
      </c>
      <c r="ACJ711">
        <v>0</v>
      </c>
      <c r="ACK711">
        <v>0</v>
      </c>
      <c r="ACL711">
        <v>0</v>
      </c>
      <c r="ACM711">
        <v>0</v>
      </c>
      <c r="ACN711">
        <v>0</v>
      </c>
      <c r="ACO711">
        <v>0</v>
      </c>
      <c r="ACP711"/>
      <c r="ACQ711" t="s">
        <v>4713</v>
      </c>
      <c r="ACR711" t="s">
        <v>4714</v>
      </c>
      <c r="ACS711">
        <v>44742.658715277779</v>
      </c>
      <c r="ACT711"/>
      <c r="ACU711"/>
      <c r="ACV711" t="s">
        <v>2063</v>
      </c>
      <c r="ACW711"/>
      <c r="ACX711"/>
      <c r="ACY711">
        <v>711</v>
      </c>
      <c r="ACZ711"/>
    </row>
    <row r="712" spans="1:780" s="328" customFormat="1" x14ac:dyDescent="0.3">
      <c r="A712" t="s">
        <v>4715</v>
      </c>
      <c r="B712" s="330">
        <v>44742.494840520827</v>
      </c>
      <c r="C712" s="330">
        <v>44742.49761583333</v>
      </c>
      <c r="D712" s="330">
        <v>44742</v>
      </c>
      <c r="E712" t="s">
        <v>4683</v>
      </c>
      <c r="F712" s="330">
        <v>44742</v>
      </c>
      <c r="G712" t="s">
        <v>883</v>
      </c>
      <c r="H712" t="s">
        <v>884</v>
      </c>
      <c r="I712" t="s">
        <v>884</v>
      </c>
      <c r="J712" t="s">
        <v>884</v>
      </c>
      <c r="K712" t="s">
        <v>798</v>
      </c>
      <c r="L712" t="s">
        <v>819</v>
      </c>
      <c r="M712">
        <v>0</v>
      </c>
      <c r="N712">
        <v>0</v>
      </c>
      <c r="O712">
        <v>0</v>
      </c>
      <c r="P712">
        <v>0</v>
      </c>
      <c r="Q712">
        <v>0</v>
      </c>
      <c r="R712">
        <v>0</v>
      </c>
      <c r="S712">
        <v>0</v>
      </c>
      <c r="T712">
        <v>0</v>
      </c>
      <c r="U712">
        <v>0</v>
      </c>
      <c r="V712">
        <v>0</v>
      </c>
      <c r="W712">
        <v>0</v>
      </c>
      <c r="X712">
        <v>0</v>
      </c>
      <c r="Y712">
        <v>0</v>
      </c>
      <c r="Z712">
        <v>0</v>
      </c>
      <c r="AA712">
        <v>0</v>
      </c>
      <c r="AB712">
        <v>0</v>
      </c>
      <c r="AC712">
        <v>1</v>
      </c>
      <c r="AD712">
        <v>0</v>
      </c>
      <c r="AE712">
        <v>0</v>
      </c>
      <c r="AF712">
        <v>0</v>
      </c>
      <c r="AG712">
        <v>0</v>
      </c>
      <c r="AH712">
        <v>0</v>
      </c>
      <c r="AI712">
        <v>0</v>
      </c>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c r="IW712"/>
      <c r="IX712"/>
      <c r="IY712"/>
      <c r="IZ712"/>
      <c r="JA712"/>
      <c r="JB712"/>
      <c r="JC712"/>
      <c r="JD712"/>
      <c r="JE712"/>
      <c r="JF712"/>
      <c r="JG712"/>
      <c r="JH712"/>
      <c r="JI712"/>
      <c r="JJ712"/>
      <c r="JK712"/>
      <c r="JL712"/>
      <c r="JM712"/>
      <c r="JN712"/>
      <c r="JO712"/>
      <c r="JP712"/>
      <c r="JQ712"/>
      <c r="JR712"/>
      <c r="JS712"/>
      <c r="JT712"/>
      <c r="JU712"/>
      <c r="JV712"/>
      <c r="JW712"/>
      <c r="JX712"/>
      <c r="JY712"/>
      <c r="JZ712"/>
      <c r="KA712"/>
      <c r="KB712"/>
      <c r="KC712"/>
      <c r="KD712"/>
      <c r="KE712"/>
      <c r="KF712"/>
      <c r="KG712"/>
      <c r="KH712"/>
      <c r="KI712"/>
      <c r="KJ712"/>
      <c r="KK712"/>
      <c r="KL712"/>
      <c r="KM712"/>
      <c r="KN712"/>
      <c r="KO712"/>
      <c r="KP712"/>
      <c r="KQ712"/>
      <c r="KR712"/>
      <c r="KS712"/>
      <c r="KT712"/>
      <c r="KU712"/>
      <c r="KV712"/>
      <c r="KW712"/>
      <c r="KX712"/>
      <c r="KY712"/>
      <c r="KZ712"/>
      <c r="LA712"/>
      <c r="LB712"/>
      <c r="LC712"/>
      <c r="LD712"/>
      <c r="LE712"/>
      <c r="LF712"/>
      <c r="LG712"/>
      <c r="LH712"/>
      <c r="LI712"/>
      <c r="LJ712"/>
      <c r="LK712"/>
      <c r="LL712"/>
      <c r="LM712"/>
      <c r="LN712"/>
      <c r="LO712"/>
      <c r="LP712"/>
      <c r="LQ712"/>
      <c r="LR712"/>
      <c r="LS712"/>
      <c r="LT712"/>
      <c r="LU712"/>
      <c r="LV712"/>
      <c r="LW712"/>
      <c r="LX712"/>
      <c r="LY712"/>
      <c r="LZ712"/>
      <c r="MA712"/>
      <c r="MB712"/>
      <c r="MC712"/>
      <c r="MD712"/>
      <c r="ME712"/>
      <c r="MF712"/>
      <c r="MG712"/>
      <c r="MH712"/>
      <c r="MI712"/>
      <c r="MJ712"/>
      <c r="MK712"/>
      <c r="ML712"/>
      <c r="MM712"/>
      <c r="MN712"/>
      <c r="MO712"/>
      <c r="MP712"/>
      <c r="MQ712"/>
      <c r="MR712"/>
      <c r="MS712"/>
      <c r="MT712"/>
      <c r="MU712"/>
      <c r="MV712"/>
      <c r="MW712"/>
      <c r="MX712"/>
      <c r="MY712"/>
      <c r="MZ712"/>
      <c r="NA712"/>
      <c r="NB712"/>
      <c r="NC712"/>
      <c r="ND712"/>
      <c r="NE712"/>
      <c r="NF712"/>
      <c r="NG712"/>
      <c r="NH712"/>
      <c r="NI712"/>
      <c r="NJ712"/>
      <c r="NK712"/>
      <c r="NL712"/>
      <c r="NM712"/>
      <c r="NN712"/>
      <c r="NO712"/>
      <c r="NP712"/>
      <c r="NQ712"/>
      <c r="NR712"/>
      <c r="NS712"/>
      <c r="NT712"/>
      <c r="NU712"/>
      <c r="NV712"/>
      <c r="NW712"/>
      <c r="NX712"/>
      <c r="NY712"/>
      <c r="NZ712"/>
      <c r="OA712"/>
      <c r="OB712"/>
      <c r="OC712"/>
      <c r="OD712"/>
      <c r="OE712"/>
      <c r="OF712"/>
      <c r="OG712"/>
      <c r="OH712"/>
      <c r="OI712"/>
      <c r="OJ712"/>
      <c r="OK712"/>
      <c r="OL712"/>
      <c r="OM712"/>
      <c r="ON712"/>
      <c r="OP712"/>
      <c r="OQ712"/>
      <c r="OR712"/>
      <c r="OS712"/>
      <c r="OT712"/>
      <c r="OU712"/>
      <c r="OV712"/>
      <c r="OW712"/>
      <c r="OX712"/>
      <c r="OY712"/>
      <c r="OZ712"/>
      <c r="PA712"/>
      <c r="PB712"/>
      <c r="PC712"/>
      <c r="PD712"/>
      <c r="PE712"/>
      <c r="PF712"/>
      <c r="PG712"/>
      <c r="PH712"/>
      <c r="PI712"/>
      <c r="PJ712"/>
      <c r="PK712"/>
      <c r="PL712"/>
      <c r="PM712"/>
      <c r="PN712"/>
      <c r="PO712"/>
      <c r="PP712"/>
      <c r="PQ712"/>
      <c r="PR712"/>
      <c r="PS712"/>
      <c r="PT712"/>
      <c r="PU712"/>
      <c r="PV712"/>
      <c r="PW712"/>
      <c r="PX712"/>
      <c r="PY712"/>
      <c r="PZ712"/>
      <c r="QA712"/>
      <c r="QB712"/>
      <c r="QC712"/>
      <c r="QD712"/>
      <c r="QE712"/>
      <c r="QF712"/>
      <c r="QG712"/>
      <c r="QH712"/>
      <c r="QI712"/>
      <c r="QJ712"/>
      <c r="QK712"/>
      <c r="QL712"/>
      <c r="QM712"/>
      <c r="QN712"/>
      <c r="QO712"/>
      <c r="QP712"/>
      <c r="QQ712"/>
      <c r="QR712"/>
      <c r="QS712"/>
      <c r="QT712"/>
      <c r="QU712"/>
      <c r="QV712"/>
      <c r="QW712"/>
      <c r="QX712"/>
      <c r="QY712"/>
      <c r="QZ712" t="s">
        <v>783</v>
      </c>
      <c r="RA712"/>
      <c r="RB712">
        <v>1600</v>
      </c>
      <c r="RC712">
        <v>1600</v>
      </c>
      <c r="RD712"/>
      <c r="RE712">
        <v>1500</v>
      </c>
      <c r="RF712">
        <v>6.666666666666667</v>
      </c>
      <c r="RG712">
        <v>100</v>
      </c>
      <c r="RH712"/>
      <c r="RI712" t="s">
        <v>799</v>
      </c>
      <c r="RJ712"/>
      <c r="RK712" t="s">
        <v>800</v>
      </c>
      <c r="RL712" t="s">
        <v>786</v>
      </c>
      <c r="RM712"/>
      <c r="RN712"/>
      <c r="RO712"/>
      <c r="RP712"/>
      <c r="RQ712"/>
      <c r="RR712"/>
      <c r="RS712"/>
      <c r="RT712"/>
      <c r="RU712"/>
      <c r="RV712"/>
      <c r="RW712"/>
      <c r="RX712"/>
      <c r="RY712"/>
      <c r="RZ712"/>
      <c r="SA712"/>
      <c r="SB712"/>
      <c r="SC712"/>
      <c r="SD712"/>
      <c r="SE712"/>
      <c r="SF712"/>
      <c r="SG712"/>
      <c r="SH712"/>
      <c r="SI712"/>
      <c r="SJ712"/>
      <c r="SK712"/>
      <c r="SL712"/>
      <c r="SM712"/>
      <c r="SN712"/>
      <c r="SO712"/>
      <c r="SP712"/>
      <c r="SQ712"/>
      <c r="SR712"/>
      <c r="SS712"/>
      <c r="ST712"/>
      <c r="SU712"/>
      <c r="SV712"/>
      <c r="SW712"/>
      <c r="SX712"/>
      <c r="SY712"/>
      <c r="SZ712"/>
      <c r="TA712"/>
      <c r="TB712"/>
      <c r="TC712"/>
      <c r="TD712"/>
      <c r="TE712"/>
      <c r="TF712"/>
      <c r="TG712"/>
      <c r="TH712"/>
      <c r="TI712"/>
      <c r="TJ712"/>
      <c r="TK712"/>
      <c r="TL712"/>
      <c r="TM712"/>
      <c r="TN712"/>
      <c r="TO712"/>
      <c r="TP712"/>
      <c r="TQ712"/>
      <c r="TR712"/>
      <c r="TS712"/>
      <c r="TT712"/>
      <c r="TU712"/>
      <c r="TV712"/>
      <c r="TW712"/>
      <c r="TX712"/>
      <c r="TY712"/>
      <c r="TZ712"/>
      <c r="UA712"/>
      <c r="UB712"/>
      <c r="UC712"/>
      <c r="UD712"/>
      <c r="UE712"/>
      <c r="UF712"/>
      <c r="UG712"/>
      <c r="UH712"/>
      <c r="UI712"/>
      <c r="UJ712"/>
      <c r="UK712"/>
      <c r="UL712"/>
      <c r="UM712"/>
      <c r="UN712"/>
      <c r="UO712"/>
      <c r="UP712"/>
      <c r="UQ712"/>
      <c r="UR712"/>
      <c r="US712"/>
      <c r="UT712"/>
      <c r="UU712"/>
      <c r="UV712"/>
      <c r="UW712"/>
      <c r="UX712"/>
      <c r="UY712"/>
      <c r="UZ712"/>
      <c r="VA712"/>
      <c r="VB712"/>
      <c r="VC712"/>
      <c r="VD712"/>
      <c r="VE712"/>
      <c r="VF712"/>
      <c r="VG712"/>
      <c r="VH712"/>
      <c r="VI712"/>
      <c r="VJ712"/>
      <c r="VK712"/>
      <c r="VL712"/>
      <c r="VM712"/>
      <c r="VN712"/>
      <c r="VO712"/>
      <c r="VP712"/>
      <c r="VQ712"/>
      <c r="VR712"/>
      <c r="VS712"/>
      <c r="VT712"/>
      <c r="VU712"/>
      <c r="VV712"/>
      <c r="VW712"/>
      <c r="VX712"/>
      <c r="VY712"/>
      <c r="VZ712"/>
      <c r="WA712"/>
      <c r="WB712"/>
      <c r="WC712"/>
      <c r="WD712"/>
      <c r="WE712"/>
      <c r="WF712"/>
      <c r="WG712"/>
      <c r="WH712"/>
      <c r="WI712"/>
      <c r="WJ712"/>
      <c r="WK712"/>
      <c r="WL712"/>
      <c r="WM712"/>
      <c r="WN712"/>
      <c r="WO712"/>
      <c r="WP712"/>
      <c r="WQ712"/>
      <c r="WR712"/>
      <c r="WS712"/>
      <c r="WT712"/>
      <c r="WU712"/>
      <c r="WV712"/>
      <c r="WW712"/>
      <c r="WX712"/>
      <c r="WY712"/>
      <c r="WZ712"/>
      <c r="XA712"/>
      <c r="XB712"/>
      <c r="XC712"/>
      <c r="XD712"/>
      <c r="XE712"/>
      <c r="XF712"/>
      <c r="XG712"/>
      <c r="XH712"/>
      <c r="XI712"/>
      <c r="XJ712"/>
      <c r="XK712"/>
      <c r="XL712"/>
      <c r="XM712"/>
      <c r="XN712"/>
      <c r="XO712"/>
      <c r="XP712"/>
      <c r="XQ712"/>
      <c r="XR712"/>
      <c r="XS712"/>
      <c r="XT712"/>
      <c r="XU712"/>
      <c r="XV712"/>
      <c r="XW712"/>
      <c r="XX712"/>
      <c r="XY712"/>
      <c r="XZ712"/>
      <c r="YA712"/>
      <c r="YB712"/>
      <c r="YC712"/>
      <c r="YD712"/>
      <c r="YE712"/>
      <c r="YF712"/>
      <c r="YG712"/>
      <c r="YH712"/>
      <c r="YI712"/>
      <c r="YJ712"/>
      <c r="YK712"/>
      <c r="YL712"/>
      <c r="YM712"/>
      <c r="YN712"/>
      <c r="YO712"/>
      <c r="YP712"/>
      <c r="YQ712"/>
      <c r="YR712"/>
      <c r="YS712"/>
      <c r="YT712"/>
      <c r="YU712"/>
      <c r="YV712"/>
      <c r="YW712"/>
      <c r="YX712"/>
      <c r="YY712"/>
      <c r="YZ712"/>
      <c r="ZA712"/>
      <c r="ZB712"/>
      <c r="ZC712"/>
      <c r="ZD712"/>
      <c r="ZE712"/>
      <c r="ZF712"/>
      <c r="ZG712"/>
      <c r="ZH712"/>
      <c r="ZI712"/>
      <c r="ZJ712"/>
      <c r="ZK712"/>
      <c r="ZL712"/>
      <c r="ZM712"/>
      <c r="ZN712"/>
      <c r="ZO712"/>
      <c r="ZP712"/>
      <c r="ZQ712"/>
      <c r="ZR712"/>
      <c r="ZS712"/>
      <c r="ZT712"/>
      <c r="ZU712"/>
      <c r="ZV712"/>
      <c r="ZW712"/>
      <c r="ZX712"/>
      <c r="ZY712"/>
      <c r="ZZ712"/>
      <c r="AAA712"/>
      <c r="AAB712"/>
      <c r="AAC712"/>
      <c r="AAD712"/>
      <c r="AAE712"/>
      <c r="AAF712"/>
      <c r="AAG712"/>
      <c r="AAH712"/>
      <c r="AAI712"/>
      <c r="AAJ712"/>
      <c r="AAK712"/>
      <c r="AAL712"/>
      <c r="AAM712"/>
      <c r="AAN712"/>
      <c r="AAO712"/>
      <c r="AAP712"/>
      <c r="AAQ712"/>
      <c r="AAR712"/>
      <c r="AAS712"/>
      <c r="AAT712"/>
      <c r="AAU712"/>
      <c r="AAV712" t="s">
        <v>783</v>
      </c>
      <c r="AAW712" t="s">
        <v>789</v>
      </c>
      <c r="AAX712" t="s">
        <v>2057</v>
      </c>
      <c r="AAY712">
        <v>0</v>
      </c>
      <c r="AAZ712">
        <v>0</v>
      </c>
      <c r="ABA712">
        <v>0</v>
      </c>
      <c r="ABB712">
        <v>0</v>
      </c>
      <c r="ABC712">
        <v>0</v>
      </c>
      <c r="ABD712">
        <v>0</v>
      </c>
      <c r="ABE712">
        <v>1</v>
      </c>
      <c r="ABF712">
        <v>0</v>
      </c>
      <c r="ABG712" t="s">
        <v>4716</v>
      </c>
      <c r="ABH712" t="s">
        <v>786</v>
      </c>
      <c r="ABI712"/>
      <c r="ABJ712"/>
      <c r="ABK712"/>
      <c r="ABL712"/>
      <c r="ABM712"/>
      <c r="ABN712"/>
      <c r="ABO712"/>
      <c r="ABP712"/>
      <c r="ABQ712" t="s">
        <v>783</v>
      </c>
      <c r="ABR712" t="s">
        <v>794</v>
      </c>
      <c r="ABS712">
        <v>1</v>
      </c>
      <c r="ABT712">
        <v>0</v>
      </c>
      <c r="ABU712">
        <v>0</v>
      </c>
      <c r="ABV712">
        <v>0</v>
      </c>
      <c r="ABW712">
        <v>0</v>
      </c>
      <c r="ABX712">
        <v>0</v>
      </c>
      <c r="ABY712">
        <v>0</v>
      </c>
      <c r="ABZ712">
        <v>0</v>
      </c>
      <c r="ACA712">
        <v>0</v>
      </c>
      <c r="ACB712">
        <v>0</v>
      </c>
      <c r="ACC712"/>
      <c r="ACD712" t="s">
        <v>783</v>
      </c>
      <c r="ACE712" t="s">
        <v>794</v>
      </c>
      <c r="ACF712">
        <v>1</v>
      </c>
      <c r="ACG712">
        <v>0</v>
      </c>
      <c r="ACH712">
        <v>0</v>
      </c>
      <c r="ACI712">
        <v>0</v>
      </c>
      <c r="ACJ712">
        <v>0</v>
      </c>
      <c r="ACK712">
        <v>0</v>
      </c>
      <c r="ACL712">
        <v>0</v>
      </c>
      <c r="ACM712">
        <v>0</v>
      </c>
      <c r="ACN712">
        <v>0</v>
      </c>
      <c r="ACO712">
        <v>0</v>
      </c>
      <c r="ACP712"/>
      <c r="ACQ712" t="s">
        <v>4717</v>
      </c>
      <c r="ACR712" t="s">
        <v>4718</v>
      </c>
      <c r="ACS712">
        <v>44742.658738425933</v>
      </c>
      <c r="ACT712"/>
      <c r="ACU712"/>
      <c r="ACV712" t="s">
        <v>2063</v>
      </c>
      <c r="ACW712"/>
      <c r="ACX712"/>
      <c r="ACY712">
        <v>712</v>
      </c>
      <c r="ACZ712"/>
    </row>
    <row r="713" spans="1:780" s="328" customFormat="1" x14ac:dyDescent="0.3">
      <c r="A713" t="s">
        <v>4719</v>
      </c>
      <c r="B713" s="330">
        <v>44742.500480347233</v>
      </c>
      <c r="C713" s="330">
        <v>44742.614762800928</v>
      </c>
      <c r="D713" s="330">
        <v>44742</v>
      </c>
      <c r="E713" t="s">
        <v>4683</v>
      </c>
      <c r="F713" s="330">
        <v>44742</v>
      </c>
      <c r="G713" t="s">
        <v>883</v>
      </c>
      <c r="H713" t="s">
        <v>884</v>
      </c>
      <c r="I713" t="s">
        <v>884</v>
      </c>
      <c r="J713" t="s">
        <v>884</v>
      </c>
      <c r="K713" t="s">
        <v>798</v>
      </c>
      <c r="L713" t="s">
        <v>819</v>
      </c>
      <c r="M713">
        <v>0</v>
      </c>
      <c r="N713">
        <v>0</v>
      </c>
      <c r="O713">
        <v>0</v>
      </c>
      <c r="P713">
        <v>0</v>
      </c>
      <c r="Q713">
        <v>0</v>
      </c>
      <c r="R713">
        <v>0</v>
      </c>
      <c r="S713">
        <v>0</v>
      </c>
      <c r="T713">
        <v>0</v>
      </c>
      <c r="U713">
        <v>0</v>
      </c>
      <c r="V713">
        <v>0</v>
      </c>
      <c r="W713">
        <v>0</v>
      </c>
      <c r="X713">
        <v>0</v>
      </c>
      <c r="Y713">
        <v>0</v>
      </c>
      <c r="Z713">
        <v>0</v>
      </c>
      <c r="AA713">
        <v>0</v>
      </c>
      <c r="AB713">
        <v>0</v>
      </c>
      <c r="AC713">
        <v>1</v>
      </c>
      <c r="AD713">
        <v>0</v>
      </c>
      <c r="AE713">
        <v>0</v>
      </c>
      <c r="AF713">
        <v>0</v>
      </c>
      <c r="AG713">
        <v>0</v>
      </c>
      <c r="AH713">
        <v>0</v>
      </c>
      <c r="AI713">
        <v>0</v>
      </c>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c r="IW713"/>
      <c r="IX713"/>
      <c r="IY713"/>
      <c r="IZ713"/>
      <c r="JA713"/>
      <c r="JB713"/>
      <c r="JC713"/>
      <c r="JD713"/>
      <c r="JE713"/>
      <c r="JF713"/>
      <c r="JG713"/>
      <c r="JH713"/>
      <c r="JI713"/>
      <c r="JJ713"/>
      <c r="JK713"/>
      <c r="JL713"/>
      <c r="JM713"/>
      <c r="JN713"/>
      <c r="JO713"/>
      <c r="JP713"/>
      <c r="JQ713"/>
      <c r="JR713"/>
      <c r="JS713"/>
      <c r="JT713"/>
      <c r="JU713"/>
      <c r="JV713"/>
      <c r="JW713"/>
      <c r="JX713"/>
      <c r="JY713"/>
      <c r="JZ713"/>
      <c r="KA713"/>
      <c r="KB713"/>
      <c r="KC713"/>
      <c r="KD713"/>
      <c r="KE713"/>
      <c r="KF713"/>
      <c r="KG713"/>
      <c r="KH713"/>
      <c r="KI713"/>
      <c r="KJ713"/>
      <c r="KK713"/>
      <c r="KL713"/>
      <c r="KM713"/>
      <c r="KN713"/>
      <c r="KO713"/>
      <c r="KP713"/>
      <c r="KQ713"/>
      <c r="KR713"/>
      <c r="KS713"/>
      <c r="KT713"/>
      <c r="KU713"/>
      <c r="KV713"/>
      <c r="KW713"/>
      <c r="KX713"/>
      <c r="KY713"/>
      <c r="KZ713"/>
      <c r="LA713"/>
      <c r="LB713"/>
      <c r="LC713"/>
      <c r="LD713"/>
      <c r="LE713"/>
      <c r="LF713"/>
      <c r="LG713"/>
      <c r="LH713"/>
      <c r="LI713"/>
      <c r="LJ713"/>
      <c r="LK713"/>
      <c r="LL713"/>
      <c r="LM713"/>
      <c r="LN713"/>
      <c r="LO713"/>
      <c r="LP713"/>
      <c r="LQ713"/>
      <c r="LR713"/>
      <c r="LS713"/>
      <c r="LT713"/>
      <c r="LU713"/>
      <c r="LV713"/>
      <c r="LW713"/>
      <c r="LX713"/>
      <c r="LY713"/>
      <c r="LZ713"/>
      <c r="MA713"/>
      <c r="MB713"/>
      <c r="MC713"/>
      <c r="MD713"/>
      <c r="ME713"/>
      <c r="MF713"/>
      <c r="MG713"/>
      <c r="MH713"/>
      <c r="MI713"/>
      <c r="MJ713"/>
      <c r="MK713"/>
      <c r="ML713"/>
      <c r="MM713"/>
      <c r="MN713"/>
      <c r="MO713"/>
      <c r="MP713"/>
      <c r="MQ713"/>
      <c r="MR713"/>
      <c r="MS713"/>
      <c r="MT713"/>
      <c r="MU713"/>
      <c r="MV713"/>
      <c r="MW713"/>
      <c r="MX713"/>
      <c r="MY713"/>
      <c r="MZ713"/>
      <c r="NA713"/>
      <c r="NB713"/>
      <c r="NC713"/>
      <c r="ND713"/>
      <c r="NE713"/>
      <c r="NF713"/>
      <c r="NG713"/>
      <c r="NH713"/>
      <c r="NI713"/>
      <c r="NJ713"/>
      <c r="NK713"/>
      <c r="NL713"/>
      <c r="NM713"/>
      <c r="NN713"/>
      <c r="NO713"/>
      <c r="NP713"/>
      <c r="NQ713"/>
      <c r="NR713"/>
      <c r="NS713"/>
      <c r="NT713"/>
      <c r="NU713"/>
      <c r="NV713"/>
      <c r="NW713"/>
      <c r="NX713"/>
      <c r="NY713"/>
      <c r="NZ713"/>
      <c r="OA713"/>
      <c r="OB713"/>
      <c r="OC713"/>
      <c r="OD713"/>
      <c r="OE713"/>
      <c r="OF713"/>
      <c r="OG713"/>
      <c r="OH713"/>
      <c r="OI713"/>
      <c r="OJ713"/>
      <c r="OK713"/>
      <c r="OL713"/>
      <c r="OM713"/>
      <c r="ON713"/>
      <c r="OP713"/>
      <c r="OQ713"/>
      <c r="OR713"/>
      <c r="OS713"/>
      <c r="OT713"/>
      <c r="OU713"/>
      <c r="OV713"/>
      <c r="OW713"/>
      <c r="OX713"/>
      <c r="OY713"/>
      <c r="OZ713"/>
      <c r="PA713"/>
      <c r="PB713"/>
      <c r="PC713"/>
      <c r="PD713"/>
      <c r="PE713"/>
      <c r="PF713"/>
      <c r="PG713"/>
      <c r="PH713"/>
      <c r="PI713"/>
      <c r="PJ713"/>
      <c r="PK713"/>
      <c r="PL713"/>
      <c r="PM713"/>
      <c r="PN713"/>
      <c r="PO713"/>
      <c r="PP713"/>
      <c r="PQ713"/>
      <c r="PR713"/>
      <c r="PS713"/>
      <c r="PT713"/>
      <c r="PU713"/>
      <c r="PV713"/>
      <c r="PW713"/>
      <c r="PX713"/>
      <c r="PY713"/>
      <c r="PZ713"/>
      <c r="QA713"/>
      <c r="QB713"/>
      <c r="QC713"/>
      <c r="QD713"/>
      <c r="QE713"/>
      <c r="QF713"/>
      <c r="QG713"/>
      <c r="QH713"/>
      <c r="QI713"/>
      <c r="QJ713"/>
      <c r="QK713"/>
      <c r="QL713"/>
      <c r="QM713"/>
      <c r="QN713"/>
      <c r="QO713"/>
      <c r="QP713"/>
      <c r="QQ713"/>
      <c r="QR713"/>
      <c r="QS713"/>
      <c r="QT713"/>
      <c r="QU713"/>
      <c r="QV713"/>
      <c r="QW713"/>
      <c r="QX713"/>
      <c r="QY713"/>
      <c r="QZ713" t="s">
        <v>783</v>
      </c>
      <c r="RA713"/>
      <c r="RB713">
        <v>1700</v>
      </c>
      <c r="RC713">
        <v>1700</v>
      </c>
      <c r="RD713"/>
      <c r="RE713">
        <v>1500</v>
      </c>
      <c r="RF713">
        <v>13.33333333333333</v>
      </c>
      <c r="RG713">
        <v>200</v>
      </c>
      <c r="RH713" t="s">
        <v>4704</v>
      </c>
      <c r="RI713" t="s">
        <v>799</v>
      </c>
      <c r="RJ713"/>
      <c r="RK713" t="s">
        <v>800</v>
      </c>
      <c r="RL713" t="s">
        <v>786</v>
      </c>
      <c r="RM713"/>
      <c r="RN713"/>
      <c r="RO713"/>
      <c r="RP713"/>
      <c r="RQ713"/>
      <c r="RR713"/>
      <c r="RS713"/>
      <c r="RT713"/>
      <c r="RU713"/>
      <c r="RV713"/>
      <c r="RW713"/>
      <c r="RX713"/>
      <c r="RY713"/>
      <c r="RZ713"/>
      <c r="SA713"/>
      <c r="SB713"/>
      <c r="SC713"/>
      <c r="SD713"/>
      <c r="SE713"/>
      <c r="SF713"/>
      <c r="SG713"/>
      <c r="SH713"/>
      <c r="SI713"/>
      <c r="SJ713"/>
      <c r="SK713"/>
      <c r="SL713"/>
      <c r="SM713"/>
      <c r="SN713"/>
      <c r="SO713"/>
      <c r="SP713"/>
      <c r="SQ713"/>
      <c r="SR713"/>
      <c r="SS713"/>
      <c r="ST713"/>
      <c r="SU713"/>
      <c r="SV713"/>
      <c r="SW713"/>
      <c r="SX713"/>
      <c r="SY713"/>
      <c r="SZ713"/>
      <c r="TA713"/>
      <c r="TB713"/>
      <c r="TC713"/>
      <c r="TD713"/>
      <c r="TE713"/>
      <c r="TF713"/>
      <c r="TG713"/>
      <c r="TH713"/>
      <c r="TI713"/>
      <c r="TJ713"/>
      <c r="TK713"/>
      <c r="TL713"/>
      <c r="TM713"/>
      <c r="TN713"/>
      <c r="TO713"/>
      <c r="TP713"/>
      <c r="TQ713"/>
      <c r="TR713"/>
      <c r="TS713"/>
      <c r="TT713"/>
      <c r="TU713"/>
      <c r="TV713"/>
      <c r="TW713"/>
      <c r="TX713"/>
      <c r="TY713"/>
      <c r="TZ713"/>
      <c r="UA713"/>
      <c r="UB713"/>
      <c r="UC713"/>
      <c r="UD713"/>
      <c r="UE713"/>
      <c r="UF713"/>
      <c r="UG713"/>
      <c r="UH713"/>
      <c r="UI713"/>
      <c r="UJ713"/>
      <c r="UK713"/>
      <c r="UL713"/>
      <c r="UM713"/>
      <c r="UN713"/>
      <c r="UO713"/>
      <c r="UP713"/>
      <c r="UQ713"/>
      <c r="UR713"/>
      <c r="US713"/>
      <c r="UT713"/>
      <c r="UU713"/>
      <c r="UV713"/>
      <c r="UW713"/>
      <c r="UX713"/>
      <c r="UY713"/>
      <c r="UZ713"/>
      <c r="VA713"/>
      <c r="VB713"/>
      <c r="VC713"/>
      <c r="VD713"/>
      <c r="VE713"/>
      <c r="VF713"/>
      <c r="VG713"/>
      <c r="VH713"/>
      <c r="VI713"/>
      <c r="VJ713"/>
      <c r="VK713"/>
      <c r="VL713"/>
      <c r="VM713"/>
      <c r="VN713"/>
      <c r="VO713"/>
      <c r="VP713"/>
      <c r="VQ713"/>
      <c r="VR713"/>
      <c r="VS713"/>
      <c r="VT713"/>
      <c r="VU713"/>
      <c r="VV713"/>
      <c r="VW713"/>
      <c r="VX713"/>
      <c r="VY713"/>
      <c r="VZ713"/>
      <c r="WA713"/>
      <c r="WB713"/>
      <c r="WC713"/>
      <c r="WD713"/>
      <c r="WE713"/>
      <c r="WF713"/>
      <c r="WG713"/>
      <c r="WH713"/>
      <c r="WI713"/>
      <c r="WJ713"/>
      <c r="WK713"/>
      <c r="WL713"/>
      <c r="WM713"/>
      <c r="WN713"/>
      <c r="WO713"/>
      <c r="WP713"/>
      <c r="WQ713"/>
      <c r="WR713"/>
      <c r="WS713"/>
      <c r="WT713"/>
      <c r="WU713"/>
      <c r="WV713"/>
      <c r="WW713"/>
      <c r="WX713"/>
      <c r="WY713"/>
      <c r="WZ713"/>
      <c r="XA713"/>
      <c r="XB713"/>
      <c r="XC713"/>
      <c r="XD713"/>
      <c r="XE713"/>
      <c r="XF713"/>
      <c r="XG713"/>
      <c r="XH713"/>
      <c r="XI713"/>
      <c r="XJ713"/>
      <c r="XK713"/>
      <c r="XL713"/>
      <c r="XM713"/>
      <c r="XN713"/>
      <c r="XO713"/>
      <c r="XP713"/>
      <c r="XQ713"/>
      <c r="XR713"/>
      <c r="XS713"/>
      <c r="XT713"/>
      <c r="XU713"/>
      <c r="XV713"/>
      <c r="XW713"/>
      <c r="XX713"/>
      <c r="XY713"/>
      <c r="XZ713"/>
      <c r="YA713"/>
      <c r="YB713"/>
      <c r="YC713"/>
      <c r="YD713"/>
      <c r="YE713"/>
      <c r="YF713"/>
      <c r="YG713"/>
      <c r="YH713"/>
      <c r="YI713"/>
      <c r="YJ713"/>
      <c r="YK713"/>
      <c r="YL713"/>
      <c r="YM713"/>
      <c r="YN713"/>
      <c r="YO713"/>
      <c r="YP713"/>
      <c r="YQ713"/>
      <c r="YR713"/>
      <c r="YS713"/>
      <c r="YT713"/>
      <c r="YU713"/>
      <c r="YV713"/>
      <c r="YW713"/>
      <c r="YX713"/>
      <c r="YY713"/>
      <c r="YZ713"/>
      <c r="ZA713"/>
      <c r="ZB713"/>
      <c r="ZC713"/>
      <c r="ZD713"/>
      <c r="ZE713"/>
      <c r="ZF713"/>
      <c r="ZG713"/>
      <c r="ZH713"/>
      <c r="ZI713"/>
      <c r="ZJ713"/>
      <c r="ZK713"/>
      <c r="ZL713"/>
      <c r="ZM713"/>
      <c r="ZN713"/>
      <c r="ZO713"/>
      <c r="ZP713"/>
      <c r="ZQ713"/>
      <c r="ZR713"/>
      <c r="ZS713"/>
      <c r="ZT713"/>
      <c r="ZU713"/>
      <c r="ZV713"/>
      <c r="ZW713"/>
      <c r="ZX713"/>
      <c r="ZY713"/>
      <c r="ZZ713"/>
      <c r="AAA713"/>
      <c r="AAB713"/>
      <c r="AAC713"/>
      <c r="AAD713"/>
      <c r="AAE713"/>
      <c r="AAF713"/>
      <c r="AAG713"/>
      <c r="AAH713"/>
      <c r="AAI713"/>
      <c r="AAJ713"/>
      <c r="AAK713"/>
      <c r="AAL713"/>
      <c r="AAM713"/>
      <c r="AAN713"/>
      <c r="AAO713"/>
      <c r="AAP713"/>
      <c r="AAQ713"/>
      <c r="AAR713"/>
      <c r="AAS713"/>
      <c r="AAT713"/>
      <c r="AAU713"/>
      <c r="AAV713" t="s">
        <v>786</v>
      </c>
      <c r="AAW713"/>
      <c r="AAX713"/>
      <c r="AAY713"/>
      <c r="AAZ713"/>
      <c r="ABA713"/>
      <c r="ABB713"/>
      <c r="ABC713"/>
      <c r="ABD713"/>
      <c r="ABE713"/>
      <c r="ABF713"/>
      <c r="ABG713"/>
      <c r="ABH713" t="s">
        <v>786</v>
      </c>
      <c r="ABI713"/>
      <c r="ABJ713"/>
      <c r="ABK713"/>
      <c r="ABL713"/>
      <c r="ABM713"/>
      <c r="ABN713"/>
      <c r="ABO713"/>
      <c r="ABP713"/>
      <c r="ABQ713" t="s">
        <v>783</v>
      </c>
      <c r="ABR713" t="s">
        <v>794</v>
      </c>
      <c r="ABS713">
        <v>1</v>
      </c>
      <c r="ABT713">
        <v>0</v>
      </c>
      <c r="ABU713">
        <v>0</v>
      </c>
      <c r="ABV713">
        <v>0</v>
      </c>
      <c r="ABW713">
        <v>0</v>
      </c>
      <c r="ABX713">
        <v>0</v>
      </c>
      <c r="ABY713">
        <v>0</v>
      </c>
      <c r="ABZ713">
        <v>0</v>
      </c>
      <c r="ACA713">
        <v>0</v>
      </c>
      <c r="ACB713">
        <v>0</v>
      </c>
      <c r="ACC713"/>
      <c r="ACD713" t="s">
        <v>783</v>
      </c>
      <c r="ACE713" t="s">
        <v>794</v>
      </c>
      <c r="ACF713">
        <v>1</v>
      </c>
      <c r="ACG713">
        <v>0</v>
      </c>
      <c r="ACH713">
        <v>0</v>
      </c>
      <c r="ACI713">
        <v>0</v>
      </c>
      <c r="ACJ713">
        <v>0</v>
      </c>
      <c r="ACK713">
        <v>0</v>
      </c>
      <c r="ACL713">
        <v>0</v>
      </c>
      <c r="ACM713">
        <v>0</v>
      </c>
      <c r="ACN713">
        <v>0</v>
      </c>
      <c r="ACO713">
        <v>0</v>
      </c>
      <c r="ACP713"/>
      <c r="ACQ713" t="s">
        <v>4720</v>
      </c>
      <c r="ACR713" t="s">
        <v>4721</v>
      </c>
      <c r="ACS713">
        <v>44742.658750000002</v>
      </c>
      <c r="ACT713"/>
      <c r="ACU713"/>
      <c r="ACV713" t="s">
        <v>2063</v>
      </c>
      <c r="ACW713"/>
      <c r="ACX713"/>
      <c r="ACY713">
        <v>713</v>
      </c>
      <c r="ACZ713"/>
    </row>
    <row r="714" spans="1:780" s="328" customFormat="1" x14ac:dyDescent="0.3">
      <c r="A714" t="s">
        <v>4722</v>
      </c>
      <c r="B714" s="330">
        <v>44742.502926898153</v>
      </c>
      <c r="C714" s="330">
        <v>44742.599948900461</v>
      </c>
      <c r="D714" s="330">
        <v>44742</v>
      </c>
      <c r="E714" t="s">
        <v>4683</v>
      </c>
      <c r="F714" s="330">
        <v>44742</v>
      </c>
      <c r="G714" t="s">
        <v>883</v>
      </c>
      <c r="H714" t="s">
        <v>884</v>
      </c>
      <c r="I714" t="s">
        <v>884</v>
      </c>
      <c r="J714" t="s">
        <v>884</v>
      </c>
      <c r="K714" t="s">
        <v>798</v>
      </c>
      <c r="L714" t="s">
        <v>818</v>
      </c>
      <c r="M714">
        <v>0</v>
      </c>
      <c r="N714">
        <v>0</v>
      </c>
      <c r="O714">
        <v>0</v>
      </c>
      <c r="P714">
        <v>0</v>
      </c>
      <c r="Q714">
        <v>0</v>
      </c>
      <c r="R714">
        <v>0</v>
      </c>
      <c r="S714">
        <v>0</v>
      </c>
      <c r="T714">
        <v>0</v>
      </c>
      <c r="U714">
        <v>0</v>
      </c>
      <c r="V714">
        <v>0</v>
      </c>
      <c r="W714">
        <v>0</v>
      </c>
      <c r="X714">
        <v>0</v>
      </c>
      <c r="Y714">
        <v>0</v>
      </c>
      <c r="Z714">
        <v>0</v>
      </c>
      <c r="AA714">
        <v>1</v>
      </c>
      <c r="AB714">
        <v>0</v>
      </c>
      <c r="AC714">
        <v>0</v>
      </c>
      <c r="AD714">
        <v>0</v>
      </c>
      <c r="AE714">
        <v>0</v>
      </c>
      <c r="AF714">
        <v>0</v>
      </c>
      <c r="AG714">
        <v>0</v>
      </c>
      <c r="AH714">
        <v>0</v>
      </c>
      <c r="AI714">
        <v>0</v>
      </c>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c r="IW714"/>
      <c r="IX714"/>
      <c r="IY714"/>
      <c r="IZ714"/>
      <c r="JA714"/>
      <c r="JB714"/>
      <c r="JC714"/>
      <c r="JD714"/>
      <c r="JE714"/>
      <c r="JF714"/>
      <c r="JG714"/>
      <c r="JH714"/>
      <c r="JI714"/>
      <c r="JJ714"/>
      <c r="JK714"/>
      <c r="JL714"/>
      <c r="JM714"/>
      <c r="JN714"/>
      <c r="JO714"/>
      <c r="JP714"/>
      <c r="JQ714"/>
      <c r="JR714"/>
      <c r="JS714"/>
      <c r="JT714"/>
      <c r="JU714"/>
      <c r="JV714"/>
      <c r="JW714"/>
      <c r="JX714"/>
      <c r="JY714"/>
      <c r="JZ714"/>
      <c r="KA714"/>
      <c r="KB714"/>
      <c r="KC714"/>
      <c r="KD714"/>
      <c r="KE714"/>
      <c r="KF714"/>
      <c r="KG714"/>
      <c r="KH714"/>
      <c r="KI714"/>
      <c r="KJ714"/>
      <c r="KK714"/>
      <c r="KL714"/>
      <c r="KM714"/>
      <c r="KN714"/>
      <c r="KO714"/>
      <c r="KP714"/>
      <c r="KQ714"/>
      <c r="KR714"/>
      <c r="KS714"/>
      <c r="KT714"/>
      <c r="KU714"/>
      <c r="KV714"/>
      <c r="KW714"/>
      <c r="KX714"/>
      <c r="KY714"/>
      <c r="KZ714"/>
      <c r="LA714"/>
      <c r="LB714"/>
      <c r="LC714"/>
      <c r="LD714"/>
      <c r="LE714"/>
      <c r="LF714"/>
      <c r="LG714"/>
      <c r="LH714"/>
      <c r="LI714"/>
      <c r="LJ714"/>
      <c r="LK714"/>
      <c r="LL714"/>
      <c r="LM714"/>
      <c r="LN714"/>
      <c r="LO714"/>
      <c r="LP714"/>
      <c r="LQ714"/>
      <c r="LR714"/>
      <c r="LS714"/>
      <c r="LT714"/>
      <c r="LU714"/>
      <c r="LV714"/>
      <c r="LW714"/>
      <c r="LX714"/>
      <c r="LY714"/>
      <c r="LZ714"/>
      <c r="MA714"/>
      <c r="MB714"/>
      <c r="MC714"/>
      <c r="MD714"/>
      <c r="ME714"/>
      <c r="MF714"/>
      <c r="MG714"/>
      <c r="MH714"/>
      <c r="MI714"/>
      <c r="MJ714"/>
      <c r="MK714"/>
      <c r="ML714"/>
      <c r="MM714"/>
      <c r="MN714"/>
      <c r="MO714"/>
      <c r="MP714"/>
      <c r="MQ714"/>
      <c r="MR714"/>
      <c r="MS714"/>
      <c r="MT714"/>
      <c r="MU714"/>
      <c r="MV714"/>
      <c r="MW714"/>
      <c r="MX714"/>
      <c r="MY714"/>
      <c r="MZ714"/>
      <c r="NA714"/>
      <c r="NB714"/>
      <c r="NC714"/>
      <c r="ND714"/>
      <c r="NE714"/>
      <c r="NF714"/>
      <c r="NG714"/>
      <c r="NH714"/>
      <c r="NI714"/>
      <c r="NJ714"/>
      <c r="NK714"/>
      <c r="NL714"/>
      <c r="NM714"/>
      <c r="NN714"/>
      <c r="NO714"/>
      <c r="NP714"/>
      <c r="NQ714"/>
      <c r="NR714"/>
      <c r="NS714"/>
      <c r="NT714"/>
      <c r="NU714"/>
      <c r="NV714"/>
      <c r="NW714"/>
      <c r="NX714"/>
      <c r="NY714"/>
      <c r="NZ714"/>
      <c r="OA714"/>
      <c r="OB714"/>
      <c r="OC714"/>
      <c r="OD714"/>
      <c r="OE714"/>
      <c r="OF714"/>
      <c r="OG714"/>
      <c r="OH714"/>
      <c r="OI714"/>
      <c r="OJ714"/>
      <c r="OK714"/>
      <c r="OL714"/>
      <c r="OM714"/>
      <c r="ON714"/>
      <c r="OP714"/>
      <c r="OQ714"/>
      <c r="OR714"/>
      <c r="OS714"/>
      <c r="OT714"/>
      <c r="OU714"/>
      <c r="OV714"/>
      <c r="OW714"/>
      <c r="OX714"/>
      <c r="OY714"/>
      <c r="OZ714"/>
      <c r="PA714"/>
      <c r="PB714"/>
      <c r="PC714"/>
      <c r="PD714"/>
      <c r="PE714"/>
      <c r="PF714"/>
      <c r="PG714"/>
      <c r="PH714"/>
      <c r="PI714"/>
      <c r="PJ714"/>
      <c r="PK714"/>
      <c r="PL714"/>
      <c r="PM714"/>
      <c r="PN714"/>
      <c r="PO714"/>
      <c r="PP714"/>
      <c r="PQ714"/>
      <c r="PR714"/>
      <c r="PS714"/>
      <c r="PT714"/>
      <c r="PU714"/>
      <c r="PV714"/>
      <c r="PW714"/>
      <c r="PX714"/>
      <c r="PY714"/>
      <c r="PZ714"/>
      <c r="QA714"/>
      <c r="QB714"/>
      <c r="QC714"/>
      <c r="QD714"/>
      <c r="QE714"/>
      <c r="QF714"/>
      <c r="QG714"/>
      <c r="QH714"/>
      <c r="QI714"/>
      <c r="QJ714"/>
      <c r="QK714"/>
      <c r="QL714"/>
      <c r="QM714"/>
      <c r="QN714"/>
      <c r="QO714"/>
      <c r="QP714"/>
      <c r="QQ714"/>
      <c r="QR714"/>
      <c r="QS714"/>
      <c r="QT714"/>
      <c r="QU714"/>
      <c r="QV714"/>
      <c r="QW714"/>
      <c r="QX714"/>
      <c r="QY714"/>
      <c r="QZ714"/>
      <c r="RA714"/>
      <c r="RB714"/>
      <c r="RC714"/>
      <c r="RD714"/>
      <c r="RE714"/>
      <c r="RF714"/>
      <c r="RG714"/>
      <c r="RH714"/>
      <c r="RI714"/>
      <c r="RJ714"/>
      <c r="RK714"/>
      <c r="RL714"/>
      <c r="RM714"/>
      <c r="RN714"/>
      <c r="RO714"/>
      <c r="RP714"/>
      <c r="RQ714"/>
      <c r="RR714"/>
      <c r="RS714"/>
      <c r="RT714"/>
      <c r="RU714"/>
      <c r="RV714"/>
      <c r="RW714"/>
      <c r="RX714"/>
      <c r="RY714"/>
      <c r="RZ714"/>
      <c r="SA714"/>
      <c r="SB714"/>
      <c r="SC714"/>
      <c r="SD714"/>
      <c r="SE714"/>
      <c r="SF714"/>
      <c r="SG714"/>
      <c r="SH714"/>
      <c r="SI714"/>
      <c r="SJ714"/>
      <c r="SK714"/>
      <c r="SL714"/>
      <c r="SM714"/>
      <c r="SN714"/>
      <c r="SO714"/>
      <c r="SP714"/>
      <c r="SQ714"/>
      <c r="SR714"/>
      <c r="SS714"/>
      <c r="ST714"/>
      <c r="SU714"/>
      <c r="SV714"/>
      <c r="SW714"/>
      <c r="SX714"/>
      <c r="SY714"/>
      <c r="SZ714"/>
      <c r="TA714"/>
      <c r="TB714"/>
      <c r="TC714"/>
      <c r="TD714"/>
      <c r="TE714"/>
      <c r="TF714"/>
      <c r="TG714"/>
      <c r="TH714"/>
      <c r="TI714"/>
      <c r="TJ714" t="s">
        <v>787</v>
      </c>
      <c r="TK714" t="s">
        <v>2195</v>
      </c>
      <c r="TL714">
        <v>4500</v>
      </c>
      <c r="TM714">
        <v>38</v>
      </c>
      <c r="TN714"/>
      <c r="TO714">
        <v>100</v>
      </c>
      <c r="TP714">
        <v>-62</v>
      </c>
      <c r="TQ714">
        <v>-62</v>
      </c>
      <c r="TR714" t="s">
        <v>4704</v>
      </c>
      <c r="TS714" t="s">
        <v>799</v>
      </c>
      <c r="TT714"/>
      <c r="TU714" t="s">
        <v>800</v>
      </c>
      <c r="TV714" t="s">
        <v>786</v>
      </c>
      <c r="TW714"/>
      <c r="TX714"/>
      <c r="TY714"/>
      <c r="TZ714"/>
      <c r="UA714"/>
      <c r="UB714"/>
      <c r="UC714"/>
      <c r="UD714"/>
      <c r="UE714"/>
      <c r="UF714"/>
      <c r="UG714"/>
      <c r="UH714"/>
      <c r="UI714"/>
      <c r="UJ714"/>
      <c r="UK714"/>
      <c r="UL714"/>
      <c r="UM714"/>
      <c r="UN714"/>
      <c r="UO714"/>
      <c r="UP714"/>
      <c r="UQ714"/>
      <c r="UR714"/>
      <c r="US714"/>
      <c r="UT714"/>
      <c r="UU714"/>
      <c r="UV714"/>
      <c r="UW714"/>
      <c r="UX714"/>
      <c r="UY714"/>
      <c r="UZ714"/>
      <c r="VA714"/>
      <c r="VB714"/>
      <c r="VC714"/>
      <c r="VD714"/>
      <c r="VE714"/>
      <c r="VF714"/>
      <c r="VG714"/>
      <c r="VH714"/>
      <c r="VI714"/>
      <c r="VJ714"/>
      <c r="VK714"/>
      <c r="VL714"/>
      <c r="VM714"/>
      <c r="VN714"/>
      <c r="VO714"/>
      <c r="VP714"/>
      <c r="VQ714"/>
      <c r="VR714"/>
      <c r="VS714"/>
      <c r="VT714"/>
      <c r="VU714"/>
      <c r="VV714"/>
      <c r="VW714"/>
      <c r="VX714"/>
      <c r="VY714"/>
      <c r="VZ714"/>
      <c r="WA714"/>
      <c r="WB714"/>
      <c r="WC714"/>
      <c r="WD714"/>
      <c r="WE714"/>
      <c r="WF714"/>
      <c r="WG714"/>
      <c r="WH714"/>
      <c r="WI714"/>
      <c r="WJ714"/>
      <c r="WK714"/>
      <c r="WL714"/>
      <c r="WM714"/>
      <c r="WN714"/>
      <c r="WO714"/>
      <c r="WP714"/>
      <c r="WQ714"/>
      <c r="WR714"/>
      <c r="WS714"/>
      <c r="WT714"/>
      <c r="WU714"/>
      <c r="WV714"/>
      <c r="WW714"/>
      <c r="WX714"/>
      <c r="WY714"/>
      <c r="WZ714"/>
      <c r="XA714"/>
      <c r="XB714"/>
      <c r="XC714"/>
      <c r="XD714"/>
      <c r="XE714"/>
      <c r="XF714"/>
      <c r="XG714"/>
      <c r="XH714"/>
      <c r="XI714"/>
      <c r="XJ714"/>
      <c r="XK714"/>
      <c r="XL714"/>
      <c r="XM714"/>
      <c r="XN714"/>
      <c r="XO714"/>
      <c r="XP714"/>
      <c r="XQ714"/>
      <c r="XR714"/>
      <c r="XS714"/>
      <c r="XT714"/>
      <c r="XU714"/>
      <c r="XV714"/>
      <c r="XW714"/>
      <c r="XX714"/>
      <c r="XY714"/>
      <c r="XZ714"/>
      <c r="YA714"/>
      <c r="YB714"/>
      <c r="YC714"/>
      <c r="YD714"/>
      <c r="YE714"/>
      <c r="YF714"/>
      <c r="YG714"/>
      <c r="YH714"/>
      <c r="YI714"/>
      <c r="YJ714"/>
      <c r="YK714"/>
      <c r="YL714"/>
      <c r="YM714"/>
      <c r="YN714"/>
      <c r="YO714"/>
      <c r="YP714"/>
      <c r="YQ714"/>
      <c r="YR714"/>
      <c r="YS714"/>
      <c r="YT714"/>
      <c r="YU714"/>
      <c r="YV714"/>
      <c r="YW714"/>
      <c r="YX714"/>
      <c r="YY714"/>
      <c r="YZ714"/>
      <c r="ZA714"/>
      <c r="ZB714"/>
      <c r="ZC714"/>
      <c r="ZD714"/>
      <c r="ZE714"/>
      <c r="ZF714"/>
      <c r="ZG714"/>
      <c r="ZH714"/>
      <c r="ZI714"/>
      <c r="ZJ714"/>
      <c r="ZK714"/>
      <c r="ZL714"/>
      <c r="ZM714"/>
      <c r="ZN714"/>
      <c r="ZO714"/>
      <c r="ZP714"/>
      <c r="ZQ714"/>
      <c r="ZR714"/>
      <c r="ZS714"/>
      <c r="ZT714"/>
      <c r="ZU714"/>
      <c r="ZV714"/>
      <c r="ZW714"/>
      <c r="ZX714"/>
      <c r="ZY714"/>
      <c r="ZZ714"/>
      <c r="AAA714"/>
      <c r="AAB714"/>
      <c r="AAC714"/>
      <c r="AAD714"/>
      <c r="AAE714"/>
      <c r="AAF714"/>
      <c r="AAG714"/>
      <c r="AAH714"/>
      <c r="AAI714"/>
      <c r="AAJ714"/>
      <c r="AAK714"/>
      <c r="AAL714"/>
      <c r="AAM714"/>
      <c r="AAN714"/>
      <c r="AAO714"/>
      <c r="AAP714"/>
      <c r="AAQ714"/>
      <c r="AAR714"/>
      <c r="AAS714"/>
      <c r="AAT714"/>
      <c r="AAU714"/>
      <c r="AAV714" t="s">
        <v>786</v>
      </c>
      <c r="AAW714"/>
      <c r="AAX714"/>
      <c r="AAY714"/>
      <c r="AAZ714"/>
      <c r="ABA714"/>
      <c r="ABB714"/>
      <c r="ABC714"/>
      <c r="ABD714"/>
      <c r="ABE714"/>
      <c r="ABF714"/>
      <c r="ABG714"/>
      <c r="ABH714" t="s">
        <v>786</v>
      </c>
      <c r="ABI714"/>
      <c r="ABJ714"/>
      <c r="ABK714"/>
      <c r="ABL714"/>
      <c r="ABM714"/>
      <c r="ABN714"/>
      <c r="ABO714"/>
      <c r="ABP714"/>
      <c r="ABQ714" t="s">
        <v>783</v>
      </c>
      <c r="ABR714" t="s">
        <v>794</v>
      </c>
      <c r="ABS714">
        <v>1</v>
      </c>
      <c r="ABT714">
        <v>0</v>
      </c>
      <c r="ABU714">
        <v>0</v>
      </c>
      <c r="ABV714">
        <v>0</v>
      </c>
      <c r="ABW714">
        <v>0</v>
      </c>
      <c r="ABX714">
        <v>0</v>
      </c>
      <c r="ABY714">
        <v>0</v>
      </c>
      <c r="ABZ714">
        <v>0</v>
      </c>
      <c r="ACA714">
        <v>0</v>
      </c>
      <c r="ACB714">
        <v>0</v>
      </c>
      <c r="ACC714"/>
      <c r="ACD714" t="s">
        <v>783</v>
      </c>
      <c r="ACE714" t="s">
        <v>794</v>
      </c>
      <c r="ACF714">
        <v>1</v>
      </c>
      <c r="ACG714">
        <v>0</v>
      </c>
      <c r="ACH714">
        <v>0</v>
      </c>
      <c r="ACI714">
        <v>0</v>
      </c>
      <c r="ACJ714">
        <v>0</v>
      </c>
      <c r="ACK714">
        <v>0</v>
      </c>
      <c r="ACL714">
        <v>0</v>
      </c>
      <c r="ACM714">
        <v>0</v>
      </c>
      <c r="ACN714">
        <v>0</v>
      </c>
      <c r="ACO714">
        <v>0</v>
      </c>
      <c r="ACP714"/>
      <c r="ACQ714" t="s">
        <v>4723</v>
      </c>
      <c r="ACR714" t="s">
        <v>4724</v>
      </c>
      <c r="ACS714">
        <v>44742.658761574072</v>
      </c>
      <c r="ACT714"/>
      <c r="ACU714"/>
      <c r="ACV714" t="s">
        <v>2063</v>
      </c>
      <c r="ACW714"/>
      <c r="ACX714"/>
      <c r="ACY714">
        <v>714</v>
      </c>
      <c r="ACZ714"/>
    </row>
    <row r="715" spans="1:780" s="328" customFormat="1" x14ac:dyDescent="0.3">
      <c r="A715" t="s">
        <v>4725</v>
      </c>
      <c r="B715" s="330">
        <v>44742.551852939818</v>
      </c>
      <c r="C715" s="330">
        <v>44742.605679594912</v>
      </c>
      <c r="D715" s="330">
        <v>44742</v>
      </c>
      <c r="E715" t="s">
        <v>4683</v>
      </c>
      <c r="F715" s="330">
        <v>44742</v>
      </c>
      <c r="G715" t="s">
        <v>883</v>
      </c>
      <c r="H715" t="s">
        <v>884</v>
      </c>
      <c r="I715" t="s">
        <v>884</v>
      </c>
      <c r="J715" t="s">
        <v>884</v>
      </c>
      <c r="K715" t="s">
        <v>781</v>
      </c>
      <c r="L715" t="s">
        <v>782</v>
      </c>
      <c r="M715">
        <v>0</v>
      </c>
      <c r="N715">
        <v>0</v>
      </c>
      <c r="O715">
        <v>0</v>
      </c>
      <c r="P715">
        <v>0</v>
      </c>
      <c r="Q715">
        <v>0</v>
      </c>
      <c r="R715">
        <v>0</v>
      </c>
      <c r="S715">
        <v>0</v>
      </c>
      <c r="T715">
        <v>0</v>
      </c>
      <c r="U715">
        <v>0</v>
      </c>
      <c r="V715">
        <v>0</v>
      </c>
      <c r="W715">
        <v>0</v>
      </c>
      <c r="X715">
        <v>0</v>
      </c>
      <c r="Y715">
        <v>0</v>
      </c>
      <c r="Z715">
        <v>0</v>
      </c>
      <c r="AA715">
        <v>0</v>
      </c>
      <c r="AB715">
        <v>1</v>
      </c>
      <c r="AC715">
        <v>0</v>
      </c>
      <c r="AD715">
        <v>0</v>
      </c>
      <c r="AE715">
        <v>0</v>
      </c>
      <c r="AF715">
        <v>0</v>
      </c>
      <c r="AG715">
        <v>0</v>
      </c>
      <c r="AH715">
        <v>0</v>
      </c>
      <c r="AI715">
        <v>0</v>
      </c>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c r="IW715"/>
      <c r="IX715"/>
      <c r="IY715"/>
      <c r="IZ715"/>
      <c r="JA715"/>
      <c r="JB715"/>
      <c r="JC715"/>
      <c r="JD715"/>
      <c r="JE715"/>
      <c r="JF715"/>
      <c r="JG715"/>
      <c r="JH715"/>
      <c r="JI715"/>
      <c r="JJ715"/>
      <c r="JK715"/>
      <c r="JL715"/>
      <c r="JM715"/>
      <c r="JN715"/>
      <c r="JO715"/>
      <c r="JP715"/>
      <c r="JQ715"/>
      <c r="JR715"/>
      <c r="JS715"/>
      <c r="JT715"/>
      <c r="JU715"/>
      <c r="JV715"/>
      <c r="JW715"/>
      <c r="JX715"/>
      <c r="JY715"/>
      <c r="JZ715"/>
      <c r="KA715"/>
      <c r="KB715"/>
      <c r="KC715"/>
      <c r="KD715"/>
      <c r="KE715"/>
      <c r="KF715"/>
      <c r="KG715"/>
      <c r="KH715"/>
      <c r="KI715"/>
      <c r="KJ715"/>
      <c r="KK715"/>
      <c r="KL715"/>
      <c r="KM715"/>
      <c r="KN715"/>
      <c r="KO715"/>
      <c r="KP715"/>
      <c r="KQ715"/>
      <c r="KR715"/>
      <c r="KS715"/>
      <c r="KT715"/>
      <c r="KU715"/>
      <c r="KV715"/>
      <c r="KW715"/>
      <c r="KX715"/>
      <c r="KY715"/>
      <c r="KZ715"/>
      <c r="LA715"/>
      <c r="LB715"/>
      <c r="LC715"/>
      <c r="LD715"/>
      <c r="LE715"/>
      <c r="LF715"/>
      <c r="LG715"/>
      <c r="LH715"/>
      <c r="LI715"/>
      <c r="LJ715"/>
      <c r="LK715"/>
      <c r="LL715"/>
      <c r="LM715"/>
      <c r="LN715"/>
      <c r="LO715"/>
      <c r="LP715"/>
      <c r="LQ715"/>
      <c r="LR715"/>
      <c r="LS715"/>
      <c r="LT715"/>
      <c r="LU715"/>
      <c r="LV715"/>
      <c r="LW715"/>
      <c r="LX715"/>
      <c r="LY715"/>
      <c r="LZ715"/>
      <c r="MA715"/>
      <c r="MB715"/>
      <c r="MC715"/>
      <c r="MD715"/>
      <c r="ME715"/>
      <c r="MF715"/>
      <c r="MG715"/>
      <c r="MH715"/>
      <c r="MI715"/>
      <c r="MJ715"/>
      <c r="MK715"/>
      <c r="ML715"/>
      <c r="MM715"/>
      <c r="MN715"/>
      <c r="MO715"/>
      <c r="MP715"/>
      <c r="MQ715"/>
      <c r="MR715"/>
      <c r="MS715"/>
      <c r="MT715"/>
      <c r="MU715"/>
      <c r="MV715"/>
      <c r="MW715"/>
      <c r="MX715"/>
      <c r="MY715"/>
      <c r="MZ715"/>
      <c r="NA715"/>
      <c r="NB715"/>
      <c r="NC715"/>
      <c r="ND715"/>
      <c r="NE715"/>
      <c r="NF715"/>
      <c r="NG715"/>
      <c r="NH715"/>
      <c r="NI715"/>
      <c r="NJ715"/>
      <c r="NK715"/>
      <c r="NL715"/>
      <c r="NM715"/>
      <c r="NN715"/>
      <c r="NO715"/>
      <c r="NP715"/>
      <c r="NQ715"/>
      <c r="NR715"/>
      <c r="NS715"/>
      <c r="NT715"/>
      <c r="NU715"/>
      <c r="NV715"/>
      <c r="NW715"/>
      <c r="NX715"/>
      <c r="NY715"/>
      <c r="NZ715"/>
      <c r="OA715"/>
      <c r="OB715"/>
      <c r="OC715"/>
      <c r="OD715"/>
      <c r="OE715"/>
      <c r="OF715"/>
      <c r="OG715"/>
      <c r="OH715"/>
      <c r="OI715"/>
      <c r="OJ715"/>
      <c r="OK715"/>
      <c r="OL715"/>
      <c r="OM715"/>
      <c r="ON715"/>
      <c r="OP715"/>
      <c r="OQ715"/>
      <c r="OR715"/>
      <c r="OS715"/>
      <c r="OT715"/>
      <c r="OU715"/>
      <c r="OV715"/>
      <c r="OW715"/>
      <c r="OX715"/>
      <c r="OY715"/>
      <c r="OZ715"/>
      <c r="PA715"/>
      <c r="PB715"/>
      <c r="PC715"/>
      <c r="PD715"/>
      <c r="PE715"/>
      <c r="PF715"/>
      <c r="PG715"/>
      <c r="PH715"/>
      <c r="PI715"/>
      <c r="PJ715"/>
      <c r="PK715"/>
      <c r="PL715"/>
      <c r="PM715"/>
      <c r="PN715"/>
      <c r="PO715"/>
      <c r="PP715"/>
      <c r="PQ715"/>
      <c r="PR715"/>
      <c r="PS715"/>
      <c r="PT715"/>
      <c r="PU715" t="s">
        <v>783</v>
      </c>
      <c r="PV715"/>
      <c r="PW715">
        <v>3000</v>
      </c>
      <c r="PX715">
        <v>3000</v>
      </c>
      <c r="PY715"/>
      <c r="PZ715">
        <v>3500</v>
      </c>
      <c r="QA715">
        <v>-14.28571428571429</v>
      </c>
      <c r="QB715">
        <v>-500</v>
      </c>
      <c r="QC715" t="s">
        <v>4705</v>
      </c>
      <c r="QD715" t="s">
        <v>793</v>
      </c>
      <c r="QE715"/>
      <c r="QF715"/>
      <c r="QG715" t="s">
        <v>783</v>
      </c>
      <c r="QH715" t="s">
        <v>788</v>
      </c>
      <c r="QI715" t="s">
        <v>2057</v>
      </c>
      <c r="QJ715">
        <v>0</v>
      </c>
      <c r="QK715">
        <v>0</v>
      </c>
      <c r="QL715">
        <v>1</v>
      </c>
      <c r="QM715">
        <v>0</v>
      </c>
      <c r="QN715">
        <v>0</v>
      </c>
      <c r="QO715">
        <v>0</v>
      </c>
      <c r="QP715">
        <v>0</v>
      </c>
      <c r="QQ715">
        <v>0</v>
      </c>
      <c r="QR715">
        <v>0</v>
      </c>
      <c r="QS715">
        <v>0</v>
      </c>
      <c r="QT715">
        <v>0</v>
      </c>
      <c r="QU715">
        <v>0</v>
      </c>
      <c r="QV715">
        <v>0</v>
      </c>
      <c r="QW715">
        <v>0</v>
      </c>
      <c r="QX715"/>
      <c r="QY715"/>
      <c r="QZ715"/>
      <c r="RA715"/>
      <c r="RB715"/>
      <c r="RC715"/>
      <c r="RD715"/>
      <c r="RE715"/>
      <c r="RF715"/>
      <c r="RG715"/>
      <c r="RH715"/>
      <c r="RI715"/>
      <c r="RJ715"/>
      <c r="RK715"/>
      <c r="RL715"/>
      <c r="RM715"/>
      <c r="RN715"/>
      <c r="RO715"/>
      <c r="RP715"/>
      <c r="RQ715"/>
      <c r="RR715"/>
      <c r="RS715"/>
      <c r="RT715"/>
      <c r="RU715"/>
      <c r="RV715"/>
      <c r="RW715"/>
      <c r="RX715"/>
      <c r="RY715"/>
      <c r="RZ715"/>
      <c r="SA715"/>
      <c r="SB715"/>
      <c r="SC715"/>
      <c r="SD715"/>
      <c r="SE715"/>
      <c r="SF715"/>
      <c r="SG715"/>
      <c r="SH715"/>
      <c r="SI715"/>
      <c r="SJ715"/>
      <c r="SK715"/>
      <c r="SL715"/>
      <c r="SM715"/>
      <c r="SN715"/>
      <c r="SO715"/>
      <c r="SP715"/>
      <c r="SQ715"/>
      <c r="SR715"/>
      <c r="SS715"/>
      <c r="ST715"/>
      <c r="SU715"/>
      <c r="SV715"/>
      <c r="SW715"/>
      <c r="SX715"/>
      <c r="SY715"/>
      <c r="SZ715"/>
      <c r="TA715"/>
      <c r="TB715"/>
      <c r="TC715"/>
      <c r="TD715"/>
      <c r="TE715"/>
      <c r="TF715"/>
      <c r="TG715"/>
      <c r="TH715"/>
      <c r="TI715"/>
      <c r="TJ715"/>
      <c r="TK715"/>
      <c r="TL715"/>
      <c r="TM715"/>
      <c r="TN715"/>
      <c r="TO715"/>
      <c r="TP715"/>
      <c r="TQ715"/>
      <c r="TR715"/>
      <c r="TS715"/>
      <c r="TT715"/>
      <c r="TU715"/>
      <c r="TV715"/>
      <c r="TW715"/>
      <c r="TX715"/>
      <c r="TY715"/>
      <c r="TZ715"/>
      <c r="UA715"/>
      <c r="UB715"/>
      <c r="UC715"/>
      <c r="UD715"/>
      <c r="UE715"/>
      <c r="UF715"/>
      <c r="UG715"/>
      <c r="UH715"/>
      <c r="UI715"/>
      <c r="UJ715"/>
      <c r="UK715"/>
      <c r="UL715"/>
      <c r="UM715"/>
      <c r="UN715"/>
      <c r="UO715"/>
      <c r="UP715"/>
      <c r="UQ715"/>
      <c r="UR715"/>
      <c r="US715"/>
      <c r="UT715"/>
      <c r="UU715"/>
      <c r="UV715"/>
      <c r="UW715"/>
      <c r="UX715"/>
      <c r="UY715"/>
      <c r="UZ715"/>
      <c r="VA715"/>
      <c r="VB715"/>
      <c r="VC715"/>
      <c r="VD715"/>
      <c r="VE715"/>
      <c r="VF715"/>
      <c r="VG715"/>
      <c r="VH715"/>
      <c r="VI715"/>
      <c r="VJ715"/>
      <c r="VK715"/>
      <c r="VL715"/>
      <c r="VM715"/>
      <c r="VN715"/>
      <c r="VO715"/>
      <c r="VP715"/>
      <c r="VQ715"/>
      <c r="VR715"/>
      <c r="VS715"/>
      <c r="VT715"/>
      <c r="VU715"/>
      <c r="VV715"/>
      <c r="VW715"/>
      <c r="VX715"/>
      <c r="VY715"/>
      <c r="VZ715"/>
      <c r="WA715"/>
      <c r="WB715"/>
      <c r="WC715"/>
      <c r="WD715"/>
      <c r="WE715"/>
      <c r="WF715"/>
      <c r="WG715"/>
      <c r="WH715"/>
      <c r="WI715"/>
      <c r="WJ715"/>
      <c r="WK715"/>
      <c r="WL715"/>
      <c r="WM715"/>
      <c r="WN715"/>
      <c r="WO715"/>
      <c r="WP715"/>
      <c r="WQ715"/>
      <c r="WR715"/>
      <c r="WS715"/>
      <c r="WT715"/>
      <c r="WU715"/>
      <c r="WV715"/>
      <c r="WW715"/>
      <c r="WX715"/>
      <c r="WY715"/>
      <c r="WZ715"/>
      <c r="XA715"/>
      <c r="XB715"/>
      <c r="XC715"/>
      <c r="XD715"/>
      <c r="XE715"/>
      <c r="XF715"/>
      <c r="XG715"/>
      <c r="XH715"/>
      <c r="XI715"/>
      <c r="XJ715"/>
      <c r="XK715"/>
      <c r="XL715"/>
      <c r="XM715"/>
      <c r="XN715"/>
      <c r="XO715"/>
      <c r="XP715"/>
      <c r="XQ715"/>
      <c r="XR715"/>
      <c r="XS715"/>
      <c r="XT715"/>
      <c r="XU715"/>
      <c r="XV715"/>
      <c r="XW715"/>
      <c r="XX715"/>
      <c r="XY715"/>
      <c r="XZ715"/>
      <c r="YA715"/>
      <c r="YB715"/>
      <c r="YC715"/>
      <c r="YD715"/>
      <c r="YE715"/>
      <c r="YF715"/>
      <c r="YG715"/>
      <c r="YH715"/>
      <c r="YI715"/>
      <c r="YJ715"/>
      <c r="YK715"/>
      <c r="YL715"/>
      <c r="YM715"/>
      <c r="YN715"/>
      <c r="YO715"/>
      <c r="YP715"/>
      <c r="YQ715"/>
      <c r="YR715"/>
      <c r="YS715"/>
      <c r="YT715"/>
      <c r="YU715"/>
      <c r="YV715"/>
      <c r="YW715"/>
      <c r="YX715"/>
      <c r="YY715"/>
      <c r="YZ715"/>
      <c r="ZA715"/>
      <c r="ZB715"/>
      <c r="ZC715"/>
      <c r="ZD715"/>
      <c r="ZE715"/>
      <c r="ZF715"/>
      <c r="ZG715"/>
      <c r="ZH715"/>
      <c r="ZI715"/>
      <c r="ZJ715"/>
      <c r="ZK715"/>
      <c r="ZL715"/>
      <c r="ZM715"/>
      <c r="ZN715"/>
      <c r="ZO715"/>
      <c r="ZP715"/>
      <c r="ZQ715"/>
      <c r="ZR715"/>
      <c r="ZS715"/>
      <c r="ZT715"/>
      <c r="ZU715"/>
      <c r="ZV715"/>
      <c r="ZW715"/>
      <c r="ZX715"/>
      <c r="ZY715"/>
      <c r="ZZ715"/>
      <c r="AAA715"/>
      <c r="AAB715"/>
      <c r="AAC715"/>
      <c r="AAD715"/>
      <c r="AAE715"/>
      <c r="AAF715"/>
      <c r="AAG715"/>
      <c r="AAH715"/>
      <c r="AAI715"/>
      <c r="AAJ715"/>
      <c r="AAK715"/>
      <c r="AAL715"/>
      <c r="AAM715"/>
      <c r="AAN715"/>
      <c r="AAO715"/>
      <c r="AAP715"/>
      <c r="AAQ715"/>
      <c r="AAR715"/>
      <c r="AAS715"/>
      <c r="AAT715"/>
      <c r="AAU715"/>
      <c r="AAV715" t="s">
        <v>783</v>
      </c>
      <c r="AAW715" t="s">
        <v>789</v>
      </c>
      <c r="AAX715" t="s">
        <v>2057</v>
      </c>
      <c r="AAY715">
        <v>0</v>
      </c>
      <c r="AAZ715">
        <v>0</v>
      </c>
      <c r="ABA715">
        <v>0</v>
      </c>
      <c r="ABB715">
        <v>0</v>
      </c>
      <c r="ABC715">
        <v>0</v>
      </c>
      <c r="ABD715">
        <v>0</v>
      </c>
      <c r="ABE715">
        <v>1</v>
      </c>
      <c r="ABF715">
        <v>0</v>
      </c>
      <c r="ABG715" t="s">
        <v>4726</v>
      </c>
      <c r="ABH715" t="s">
        <v>783</v>
      </c>
      <c r="ABI715" t="s">
        <v>789</v>
      </c>
      <c r="ABJ715">
        <v>0</v>
      </c>
      <c r="ABK715">
        <v>0</v>
      </c>
      <c r="ABL715">
        <v>0</v>
      </c>
      <c r="ABM715">
        <v>0</v>
      </c>
      <c r="ABN715">
        <v>1</v>
      </c>
      <c r="ABO715">
        <v>0</v>
      </c>
      <c r="ABP715" t="s">
        <v>4727</v>
      </c>
      <c r="ABQ715" t="s">
        <v>783</v>
      </c>
      <c r="ABR715" t="s">
        <v>794</v>
      </c>
      <c r="ABS715">
        <v>1</v>
      </c>
      <c r="ABT715">
        <v>0</v>
      </c>
      <c r="ABU715">
        <v>0</v>
      </c>
      <c r="ABV715">
        <v>0</v>
      </c>
      <c r="ABW715">
        <v>0</v>
      </c>
      <c r="ABX715">
        <v>0</v>
      </c>
      <c r="ABY715">
        <v>0</v>
      </c>
      <c r="ABZ715">
        <v>0</v>
      </c>
      <c r="ACA715">
        <v>0</v>
      </c>
      <c r="ACB715">
        <v>0</v>
      </c>
      <c r="ACC715"/>
      <c r="ACD715" t="s">
        <v>783</v>
      </c>
      <c r="ACE715" t="s">
        <v>794</v>
      </c>
      <c r="ACF715">
        <v>1</v>
      </c>
      <c r="ACG715">
        <v>0</v>
      </c>
      <c r="ACH715">
        <v>0</v>
      </c>
      <c r="ACI715">
        <v>0</v>
      </c>
      <c r="ACJ715">
        <v>0</v>
      </c>
      <c r="ACK715">
        <v>0</v>
      </c>
      <c r="ACL715">
        <v>0</v>
      </c>
      <c r="ACM715">
        <v>0</v>
      </c>
      <c r="ACN715">
        <v>0</v>
      </c>
      <c r="ACO715">
        <v>0</v>
      </c>
      <c r="ACP715"/>
      <c r="ACQ715" t="s">
        <v>4728</v>
      </c>
      <c r="ACR715" t="s">
        <v>4729</v>
      </c>
      <c r="ACS715">
        <v>44742.658784722233</v>
      </c>
      <c r="ACT715"/>
      <c r="ACU715"/>
      <c r="ACV715" t="s">
        <v>2063</v>
      </c>
      <c r="ACW715"/>
      <c r="ACX715"/>
      <c r="ACY715">
        <v>715</v>
      </c>
      <c r="ACZ715"/>
    </row>
    <row r="716" spans="1:780" s="328" customFormat="1" x14ac:dyDescent="0.3">
      <c r="A716" t="s">
        <v>4730</v>
      </c>
      <c r="B716" s="330">
        <v>44742.560293263887</v>
      </c>
      <c r="C716" s="330">
        <v>44742.598064930557</v>
      </c>
      <c r="D716" s="330">
        <v>44742</v>
      </c>
      <c r="E716" t="s">
        <v>4683</v>
      </c>
      <c r="F716" s="330">
        <v>44742</v>
      </c>
      <c r="G716" t="s">
        <v>883</v>
      </c>
      <c r="H716" t="s">
        <v>884</v>
      </c>
      <c r="I716" t="s">
        <v>884</v>
      </c>
      <c r="J716" t="s">
        <v>884</v>
      </c>
      <c r="K716" t="s">
        <v>781</v>
      </c>
      <c r="L716" t="s">
        <v>782</v>
      </c>
      <c r="M716">
        <v>0</v>
      </c>
      <c r="N716">
        <v>0</v>
      </c>
      <c r="O716">
        <v>0</v>
      </c>
      <c r="P716">
        <v>0</v>
      </c>
      <c r="Q716">
        <v>0</v>
      </c>
      <c r="R716">
        <v>0</v>
      </c>
      <c r="S716">
        <v>0</v>
      </c>
      <c r="T716">
        <v>0</v>
      </c>
      <c r="U716">
        <v>0</v>
      </c>
      <c r="V716">
        <v>0</v>
      </c>
      <c r="W716">
        <v>0</v>
      </c>
      <c r="X716">
        <v>0</v>
      </c>
      <c r="Y716">
        <v>0</v>
      </c>
      <c r="Z716">
        <v>0</v>
      </c>
      <c r="AA716">
        <v>0</v>
      </c>
      <c r="AB716">
        <v>1</v>
      </c>
      <c r="AC716">
        <v>0</v>
      </c>
      <c r="AD716">
        <v>0</v>
      </c>
      <c r="AE716">
        <v>0</v>
      </c>
      <c r="AF716">
        <v>0</v>
      </c>
      <c r="AG716">
        <v>0</v>
      </c>
      <c r="AH716">
        <v>0</v>
      </c>
      <c r="AI716">
        <v>0</v>
      </c>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c r="IW716"/>
      <c r="IX716"/>
      <c r="IY716"/>
      <c r="IZ716"/>
      <c r="JA716"/>
      <c r="JB716"/>
      <c r="JC716"/>
      <c r="JD716"/>
      <c r="JE716"/>
      <c r="JF716"/>
      <c r="JG716"/>
      <c r="JH716"/>
      <c r="JI716"/>
      <c r="JJ716"/>
      <c r="JK716"/>
      <c r="JL716"/>
      <c r="JM716"/>
      <c r="JN716"/>
      <c r="JO716"/>
      <c r="JP716"/>
      <c r="JQ716"/>
      <c r="JR716"/>
      <c r="JS716"/>
      <c r="JT716"/>
      <c r="JU716"/>
      <c r="JV716"/>
      <c r="JW716"/>
      <c r="JX716"/>
      <c r="JY716"/>
      <c r="JZ716"/>
      <c r="KA716"/>
      <c r="KB716"/>
      <c r="KC716"/>
      <c r="KD716"/>
      <c r="KE716"/>
      <c r="KF716"/>
      <c r="KG716"/>
      <c r="KH716"/>
      <c r="KI716"/>
      <c r="KJ716"/>
      <c r="KK716"/>
      <c r="KL716"/>
      <c r="KM716"/>
      <c r="KN716"/>
      <c r="KO716"/>
      <c r="KP716"/>
      <c r="KQ716"/>
      <c r="KR716"/>
      <c r="KS716"/>
      <c r="KT716"/>
      <c r="KU716"/>
      <c r="KV716"/>
      <c r="KW716"/>
      <c r="KX716"/>
      <c r="KY716"/>
      <c r="KZ716"/>
      <c r="LA716"/>
      <c r="LB716"/>
      <c r="LC716"/>
      <c r="LD716"/>
      <c r="LE716"/>
      <c r="LF716"/>
      <c r="LG716"/>
      <c r="LH716"/>
      <c r="LI716"/>
      <c r="LJ716"/>
      <c r="LK716"/>
      <c r="LL716"/>
      <c r="LM716"/>
      <c r="LN716"/>
      <c r="LO716"/>
      <c r="LP716"/>
      <c r="LQ716"/>
      <c r="LR716"/>
      <c r="LS716"/>
      <c r="LT716"/>
      <c r="LU716"/>
      <c r="LV716"/>
      <c r="LW716"/>
      <c r="LX716"/>
      <c r="LY716"/>
      <c r="LZ716"/>
      <c r="MA716"/>
      <c r="MB716"/>
      <c r="MC716"/>
      <c r="MD716"/>
      <c r="ME716"/>
      <c r="MF716"/>
      <c r="MG716"/>
      <c r="MH716"/>
      <c r="MI716"/>
      <c r="MJ716"/>
      <c r="MK716"/>
      <c r="ML716"/>
      <c r="MM716"/>
      <c r="MN716"/>
      <c r="MO716"/>
      <c r="MP716"/>
      <c r="MQ716"/>
      <c r="MR716"/>
      <c r="MS716"/>
      <c r="MT716"/>
      <c r="MU716"/>
      <c r="MV716"/>
      <c r="MW716"/>
      <c r="MX716"/>
      <c r="MY716"/>
      <c r="MZ716"/>
      <c r="NA716"/>
      <c r="NB716"/>
      <c r="NC716"/>
      <c r="ND716"/>
      <c r="NE716"/>
      <c r="NF716"/>
      <c r="NG716"/>
      <c r="NH716"/>
      <c r="NI716"/>
      <c r="NJ716"/>
      <c r="NK716"/>
      <c r="NL716"/>
      <c r="NM716"/>
      <c r="NN716"/>
      <c r="NO716"/>
      <c r="NP716"/>
      <c r="NQ716"/>
      <c r="NR716"/>
      <c r="NS716"/>
      <c r="NT716"/>
      <c r="NU716"/>
      <c r="NV716"/>
      <c r="NW716"/>
      <c r="NX716"/>
      <c r="NY716"/>
      <c r="NZ716"/>
      <c r="OA716"/>
      <c r="OB716"/>
      <c r="OC716"/>
      <c r="OD716"/>
      <c r="OE716"/>
      <c r="OF716"/>
      <c r="OG716"/>
      <c r="OH716"/>
      <c r="OI716"/>
      <c r="OJ716"/>
      <c r="OK716"/>
      <c r="OL716"/>
      <c r="OM716"/>
      <c r="ON716"/>
      <c r="OP716"/>
      <c r="OQ716"/>
      <c r="OR716"/>
      <c r="OS716"/>
      <c r="OT716"/>
      <c r="OU716"/>
      <c r="OV716"/>
      <c r="OW716"/>
      <c r="OX716"/>
      <c r="OY716"/>
      <c r="OZ716"/>
      <c r="PA716"/>
      <c r="PB716"/>
      <c r="PC716"/>
      <c r="PD716"/>
      <c r="PE716"/>
      <c r="PF716"/>
      <c r="PG716"/>
      <c r="PH716"/>
      <c r="PI716"/>
      <c r="PJ716"/>
      <c r="PK716"/>
      <c r="PL716"/>
      <c r="PM716"/>
      <c r="PN716"/>
      <c r="PO716"/>
      <c r="PP716"/>
      <c r="PQ716"/>
      <c r="PR716"/>
      <c r="PS716"/>
      <c r="PT716"/>
      <c r="PU716" t="s">
        <v>783</v>
      </c>
      <c r="PV716"/>
      <c r="PW716">
        <v>3000</v>
      </c>
      <c r="PX716">
        <v>3000</v>
      </c>
      <c r="PY716"/>
      <c r="PZ716">
        <v>3500</v>
      </c>
      <c r="QA716">
        <v>-14.28571428571429</v>
      </c>
      <c r="QB716">
        <v>-500</v>
      </c>
      <c r="QC716" t="s">
        <v>4731</v>
      </c>
      <c r="QD716" t="s">
        <v>793</v>
      </c>
      <c r="QE716"/>
      <c r="QF716"/>
      <c r="QG716" t="s">
        <v>783</v>
      </c>
      <c r="QH716" t="s">
        <v>789</v>
      </c>
      <c r="QI716" t="s">
        <v>2057</v>
      </c>
      <c r="QJ716">
        <v>0</v>
      </c>
      <c r="QK716">
        <v>0</v>
      </c>
      <c r="QL716">
        <v>0</v>
      </c>
      <c r="QM716">
        <v>0</v>
      </c>
      <c r="QN716">
        <v>0</v>
      </c>
      <c r="QO716">
        <v>0</v>
      </c>
      <c r="QP716">
        <v>0</v>
      </c>
      <c r="QQ716">
        <v>0</v>
      </c>
      <c r="QR716">
        <v>0</v>
      </c>
      <c r="QS716">
        <v>0</v>
      </c>
      <c r="QT716">
        <v>0</v>
      </c>
      <c r="QU716">
        <v>0</v>
      </c>
      <c r="QV716">
        <v>1</v>
      </c>
      <c r="QW716">
        <v>0</v>
      </c>
      <c r="QX716"/>
      <c r="QY716" t="s">
        <v>4732</v>
      </c>
      <c r="QZ716"/>
      <c r="RA716"/>
      <c r="RB716"/>
      <c r="RC716"/>
      <c r="RD716"/>
      <c r="RE716"/>
      <c r="RF716"/>
      <c r="RG716"/>
      <c r="RH716"/>
      <c r="RI716"/>
      <c r="RJ716"/>
      <c r="RK716"/>
      <c r="RL716"/>
      <c r="RM716"/>
      <c r="RN716"/>
      <c r="RO716"/>
      <c r="RP716"/>
      <c r="RQ716"/>
      <c r="RR716"/>
      <c r="RS716"/>
      <c r="RT716"/>
      <c r="RU716"/>
      <c r="RV716"/>
      <c r="RW716"/>
      <c r="RX716"/>
      <c r="RY716"/>
      <c r="RZ716"/>
      <c r="SA716"/>
      <c r="SB716"/>
      <c r="SC716"/>
      <c r="SD716"/>
      <c r="SE716"/>
      <c r="SF716"/>
      <c r="SG716"/>
      <c r="SH716"/>
      <c r="SI716"/>
      <c r="SJ716"/>
      <c r="SK716"/>
      <c r="SL716"/>
      <c r="SM716"/>
      <c r="SN716"/>
      <c r="SO716"/>
      <c r="SP716"/>
      <c r="SQ716"/>
      <c r="SR716"/>
      <c r="SS716"/>
      <c r="ST716"/>
      <c r="SU716"/>
      <c r="SV716"/>
      <c r="SW716"/>
      <c r="SX716"/>
      <c r="SY716"/>
      <c r="SZ716"/>
      <c r="TA716"/>
      <c r="TB716"/>
      <c r="TC716"/>
      <c r="TD716"/>
      <c r="TE716"/>
      <c r="TF716"/>
      <c r="TG716"/>
      <c r="TH716"/>
      <c r="TI716"/>
      <c r="TJ716"/>
      <c r="TK716"/>
      <c r="TL716"/>
      <c r="TM716"/>
      <c r="TN716"/>
      <c r="TO716"/>
      <c r="TP716"/>
      <c r="TQ716"/>
      <c r="TR716"/>
      <c r="TS716"/>
      <c r="TT716"/>
      <c r="TU716"/>
      <c r="TV716"/>
      <c r="TW716"/>
      <c r="TX716"/>
      <c r="TY716"/>
      <c r="TZ716"/>
      <c r="UA716"/>
      <c r="UB716"/>
      <c r="UC716"/>
      <c r="UD716"/>
      <c r="UE716"/>
      <c r="UF716"/>
      <c r="UG716"/>
      <c r="UH716"/>
      <c r="UI716"/>
      <c r="UJ716"/>
      <c r="UK716"/>
      <c r="UL716"/>
      <c r="UM716"/>
      <c r="UN716"/>
      <c r="UO716"/>
      <c r="UP716"/>
      <c r="UQ716"/>
      <c r="UR716"/>
      <c r="US716"/>
      <c r="UT716"/>
      <c r="UU716"/>
      <c r="UV716"/>
      <c r="UW716"/>
      <c r="UX716"/>
      <c r="UY716"/>
      <c r="UZ716"/>
      <c r="VA716"/>
      <c r="VB716"/>
      <c r="VC716"/>
      <c r="VD716"/>
      <c r="VE716"/>
      <c r="VF716"/>
      <c r="VG716"/>
      <c r="VH716"/>
      <c r="VI716"/>
      <c r="VJ716"/>
      <c r="VK716"/>
      <c r="VL716"/>
      <c r="VM716"/>
      <c r="VN716"/>
      <c r="VO716"/>
      <c r="VP716"/>
      <c r="VQ716"/>
      <c r="VR716"/>
      <c r="VS716"/>
      <c r="VT716"/>
      <c r="VU716"/>
      <c r="VV716"/>
      <c r="VW716"/>
      <c r="VX716"/>
      <c r="VY716"/>
      <c r="VZ716"/>
      <c r="WA716"/>
      <c r="WB716"/>
      <c r="WC716"/>
      <c r="WD716"/>
      <c r="WE716"/>
      <c r="WF716"/>
      <c r="WG716"/>
      <c r="WH716"/>
      <c r="WI716"/>
      <c r="WJ716"/>
      <c r="WK716"/>
      <c r="WL716"/>
      <c r="WM716"/>
      <c r="WN716"/>
      <c r="WO716"/>
      <c r="WP716"/>
      <c r="WQ716"/>
      <c r="WR716"/>
      <c r="WS716"/>
      <c r="WT716"/>
      <c r="WU716"/>
      <c r="WV716"/>
      <c r="WW716"/>
      <c r="WX716"/>
      <c r="WY716"/>
      <c r="WZ716"/>
      <c r="XA716"/>
      <c r="XB716"/>
      <c r="XC716"/>
      <c r="XD716"/>
      <c r="XE716"/>
      <c r="XF716"/>
      <c r="XG716"/>
      <c r="XH716"/>
      <c r="XI716"/>
      <c r="XJ716"/>
      <c r="XK716"/>
      <c r="XL716"/>
      <c r="XM716"/>
      <c r="XN716"/>
      <c r="XO716"/>
      <c r="XP716"/>
      <c r="XQ716"/>
      <c r="XR716"/>
      <c r="XS716"/>
      <c r="XT716"/>
      <c r="XU716"/>
      <c r="XV716"/>
      <c r="XW716"/>
      <c r="XX716"/>
      <c r="XY716"/>
      <c r="XZ716"/>
      <c r="YA716"/>
      <c r="YB716"/>
      <c r="YC716"/>
      <c r="YD716"/>
      <c r="YE716"/>
      <c r="YF716"/>
      <c r="YG716"/>
      <c r="YH716"/>
      <c r="YI716"/>
      <c r="YJ716"/>
      <c r="YK716"/>
      <c r="YL716"/>
      <c r="YM716"/>
      <c r="YN716"/>
      <c r="YO716"/>
      <c r="YP716"/>
      <c r="YQ716"/>
      <c r="YR716"/>
      <c r="YS716"/>
      <c r="YT716"/>
      <c r="YU716"/>
      <c r="YV716"/>
      <c r="YW716"/>
      <c r="YX716"/>
      <c r="YY716"/>
      <c r="YZ716"/>
      <c r="ZA716"/>
      <c r="ZB716"/>
      <c r="ZC716"/>
      <c r="ZD716"/>
      <c r="ZE716"/>
      <c r="ZF716"/>
      <c r="ZG716"/>
      <c r="ZH716"/>
      <c r="ZI716"/>
      <c r="ZJ716"/>
      <c r="ZK716"/>
      <c r="ZL716"/>
      <c r="ZM716"/>
      <c r="ZN716"/>
      <c r="ZO716"/>
      <c r="ZP716"/>
      <c r="ZQ716"/>
      <c r="ZR716"/>
      <c r="ZS716"/>
      <c r="ZT716"/>
      <c r="ZU716"/>
      <c r="ZV716"/>
      <c r="ZW716"/>
      <c r="ZX716"/>
      <c r="ZY716"/>
      <c r="ZZ716"/>
      <c r="AAA716"/>
      <c r="AAB716"/>
      <c r="AAC716"/>
      <c r="AAD716"/>
      <c r="AAE716"/>
      <c r="AAF716"/>
      <c r="AAG716"/>
      <c r="AAH716"/>
      <c r="AAI716"/>
      <c r="AAJ716"/>
      <c r="AAK716"/>
      <c r="AAL716"/>
      <c r="AAM716"/>
      <c r="AAN716"/>
      <c r="AAO716"/>
      <c r="AAP716"/>
      <c r="AAQ716"/>
      <c r="AAR716"/>
      <c r="AAS716"/>
      <c r="AAT716"/>
      <c r="AAU716"/>
      <c r="AAV716" t="s">
        <v>783</v>
      </c>
      <c r="AAW716" t="s">
        <v>789</v>
      </c>
      <c r="AAX716" t="s">
        <v>2057</v>
      </c>
      <c r="AAY716">
        <v>0</v>
      </c>
      <c r="AAZ716">
        <v>0</v>
      </c>
      <c r="ABA716">
        <v>0</v>
      </c>
      <c r="ABB716">
        <v>0</v>
      </c>
      <c r="ABC716">
        <v>0</v>
      </c>
      <c r="ABD716">
        <v>0</v>
      </c>
      <c r="ABE716">
        <v>1</v>
      </c>
      <c r="ABF716">
        <v>0</v>
      </c>
      <c r="ABG716" t="s">
        <v>4733</v>
      </c>
      <c r="ABH716" t="s">
        <v>783</v>
      </c>
      <c r="ABI716" t="s">
        <v>789</v>
      </c>
      <c r="ABJ716">
        <v>0</v>
      </c>
      <c r="ABK716">
        <v>0</v>
      </c>
      <c r="ABL716">
        <v>0</v>
      </c>
      <c r="ABM716">
        <v>0</v>
      </c>
      <c r="ABN716">
        <v>1</v>
      </c>
      <c r="ABO716">
        <v>0</v>
      </c>
      <c r="ABP716" t="s">
        <v>4734</v>
      </c>
      <c r="ABQ716" t="s">
        <v>783</v>
      </c>
      <c r="ABR716" t="s">
        <v>794</v>
      </c>
      <c r="ABS716">
        <v>1</v>
      </c>
      <c r="ABT716">
        <v>0</v>
      </c>
      <c r="ABU716">
        <v>0</v>
      </c>
      <c r="ABV716">
        <v>0</v>
      </c>
      <c r="ABW716">
        <v>0</v>
      </c>
      <c r="ABX716">
        <v>0</v>
      </c>
      <c r="ABY716">
        <v>0</v>
      </c>
      <c r="ABZ716">
        <v>0</v>
      </c>
      <c r="ACA716">
        <v>0</v>
      </c>
      <c r="ACB716">
        <v>0</v>
      </c>
      <c r="ACC716"/>
      <c r="ACD716" t="s">
        <v>783</v>
      </c>
      <c r="ACE716" t="s">
        <v>794</v>
      </c>
      <c r="ACF716">
        <v>1</v>
      </c>
      <c r="ACG716">
        <v>0</v>
      </c>
      <c r="ACH716">
        <v>0</v>
      </c>
      <c r="ACI716">
        <v>0</v>
      </c>
      <c r="ACJ716">
        <v>0</v>
      </c>
      <c r="ACK716">
        <v>0</v>
      </c>
      <c r="ACL716">
        <v>0</v>
      </c>
      <c r="ACM716">
        <v>0</v>
      </c>
      <c r="ACN716">
        <v>0</v>
      </c>
      <c r="ACO716">
        <v>0</v>
      </c>
      <c r="ACP716"/>
      <c r="ACQ716" t="s">
        <v>4735</v>
      </c>
      <c r="ACR716" t="s">
        <v>4736</v>
      </c>
      <c r="ACS716">
        <v>44742.658796296302</v>
      </c>
      <c r="ACT716"/>
      <c r="ACU716"/>
      <c r="ACV716" t="s">
        <v>2063</v>
      </c>
      <c r="ACW716"/>
      <c r="ACX716"/>
      <c r="ACY716">
        <v>716</v>
      </c>
      <c r="ACZ716"/>
    </row>
    <row r="717" spans="1:780" s="328" customFormat="1" x14ac:dyDescent="0.3">
      <c r="A717" t="s">
        <v>4737</v>
      </c>
      <c r="B717" s="330">
        <v>44742.607540752317</v>
      </c>
      <c r="C717" s="330">
        <v>44742.614238854163</v>
      </c>
      <c r="D717" s="330">
        <v>44742</v>
      </c>
      <c r="E717" t="s">
        <v>4683</v>
      </c>
      <c r="F717" s="330">
        <v>44742</v>
      </c>
      <c r="G717" t="s">
        <v>883</v>
      </c>
      <c r="H717" t="s">
        <v>884</v>
      </c>
      <c r="I717" t="s">
        <v>884</v>
      </c>
      <c r="J717" t="s">
        <v>884</v>
      </c>
      <c r="K717" t="s">
        <v>781</v>
      </c>
      <c r="L717" t="s">
        <v>819</v>
      </c>
      <c r="M717">
        <v>0</v>
      </c>
      <c r="N717">
        <v>0</v>
      </c>
      <c r="O717">
        <v>0</v>
      </c>
      <c r="P717">
        <v>0</v>
      </c>
      <c r="Q717">
        <v>0</v>
      </c>
      <c r="R717">
        <v>0</v>
      </c>
      <c r="S717">
        <v>0</v>
      </c>
      <c r="T717">
        <v>0</v>
      </c>
      <c r="U717">
        <v>0</v>
      </c>
      <c r="V717">
        <v>0</v>
      </c>
      <c r="W717">
        <v>0</v>
      </c>
      <c r="X717">
        <v>0</v>
      </c>
      <c r="Y717">
        <v>0</v>
      </c>
      <c r="Z717">
        <v>0</v>
      </c>
      <c r="AA717">
        <v>0</v>
      </c>
      <c r="AB717">
        <v>0</v>
      </c>
      <c r="AC717">
        <v>1</v>
      </c>
      <c r="AD717">
        <v>0</v>
      </c>
      <c r="AE717">
        <v>0</v>
      </c>
      <c r="AF717">
        <v>0</v>
      </c>
      <c r="AG717">
        <v>0</v>
      </c>
      <c r="AH717">
        <v>0</v>
      </c>
      <c r="AI717">
        <v>0</v>
      </c>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c r="IW717"/>
      <c r="IX717"/>
      <c r="IY717"/>
      <c r="IZ717"/>
      <c r="JA717"/>
      <c r="JB717"/>
      <c r="JC717"/>
      <c r="JD717"/>
      <c r="JE717"/>
      <c r="JF717"/>
      <c r="JG717"/>
      <c r="JH717"/>
      <c r="JI717"/>
      <c r="JJ717"/>
      <c r="JK717"/>
      <c r="JL717"/>
      <c r="JM717"/>
      <c r="JN717"/>
      <c r="JO717"/>
      <c r="JP717"/>
      <c r="JQ717"/>
      <c r="JR717"/>
      <c r="JS717"/>
      <c r="JT717"/>
      <c r="JU717"/>
      <c r="JV717"/>
      <c r="JW717"/>
      <c r="JX717"/>
      <c r="JY717"/>
      <c r="JZ717"/>
      <c r="KA717"/>
      <c r="KB717"/>
      <c r="KC717"/>
      <c r="KD717"/>
      <c r="KE717"/>
      <c r="KF717"/>
      <c r="KG717"/>
      <c r="KH717"/>
      <c r="KI717"/>
      <c r="KJ717"/>
      <c r="KK717"/>
      <c r="KL717"/>
      <c r="KM717"/>
      <c r="KN717"/>
      <c r="KO717"/>
      <c r="KP717"/>
      <c r="KQ717"/>
      <c r="KR717"/>
      <c r="KS717"/>
      <c r="KT717"/>
      <c r="KU717"/>
      <c r="KV717"/>
      <c r="KW717"/>
      <c r="KX717"/>
      <c r="KY717"/>
      <c r="KZ717"/>
      <c r="LA717"/>
      <c r="LB717"/>
      <c r="LC717"/>
      <c r="LD717"/>
      <c r="LE717"/>
      <c r="LF717"/>
      <c r="LG717"/>
      <c r="LH717"/>
      <c r="LI717"/>
      <c r="LJ717"/>
      <c r="LK717"/>
      <c r="LL717"/>
      <c r="LM717"/>
      <c r="LN717"/>
      <c r="LO717"/>
      <c r="LP717"/>
      <c r="LQ717"/>
      <c r="LR717"/>
      <c r="LS717"/>
      <c r="LT717"/>
      <c r="LU717"/>
      <c r="LV717"/>
      <c r="LW717"/>
      <c r="LX717"/>
      <c r="LY717"/>
      <c r="LZ717"/>
      <c r="MA717"/>
      <c r="MB717"/>
      <c r="MC717"/>
      <c r="MD717"/>
      <c r="ME717"/>
      <c r="MF717"/>
      <c r="MG717"/>
      <c r="MH717"/>
      <c r="MI717"/>
      <c r="MJ717"/>
      <c r="MK717"/>
      <c r="ML717"/>
      <c r="MM717"/>
      <c r="MN717"/>
      <c r="MO717"/>
      <c r="MP717"/>
      <c r="MQ717"/>
      <c r="MR717"/>
      <c r="MS717"/>
      <c r="MT717"/>
      <c r="MU717"/>
      <c r="MV717"/>
      <c r="MW717"/>
      <c r="MX717"/>
      <c r="MY717"/>
      <c r="MZ717"/>
      <c r="NA717"/>
      <c r="NB717"/>
      <c r="NC717"/>
      <c r="ND717"/>
      <c r="NE717"/>
      <c r="NF717"/>
      <c r="NG717"/>
      <c r="NH717"/>
      <c r="NI717"/>
      <c r="NJ717"/>
      <c r="NK717"/>
      <c r="NL717"/>
      <c r="NM717"/>
      <c r="NN717"/>
      <c r="NO717"/>
      <c r="NP717"/>
      <c r="NQ717"/>
      <c r="NR717"/>
      <c r="NS717"/>
      <c r="NT717"/>
      <c r="NU717"/>
      <c r="NV717"/>
      <c r="NW717"/>
      <c r="NX717"/>
      <c r="NY717"/>
      <c r="NZ717"/>
      <c r="OA717"/>
      <c r="OB717"/>
      <c r="OC717"/>
      <c r="OD717"/>
      <c r="OE717"/>
      <c r="OF717"/>
      <c r="OG717"/>
      <c r="OH717"/>
      <c r="OI717"/>
      <c r="OJ717"/>
      <c r="OK717"/>
      <c r="OL717"/>
      <c r="OM717"/>
      <c r="ON717"/>
      <c r="OP717"/>
      <c r="OQ717"/>
      <c r="OR717"/>
      <c r="OS717"/>
      <c r="OT717"/>
      <c r="OU717"/>
      <c r="OV717"/>
      <c r="OW717"/>
      <c r="OX717"/>
      <c r="OY717"/>
      <c r="OZ717"/>
      <c r="PA717"/>
      <c r="PB717"/>
      <c r="PC717"/>
      <c r="PD717"/>
      <c r="PE717"/>
      <c r="PF717"/>
      <c r="PG717"/>
      <c r="PH717"/>
      <c r="PI717"/>
      <c r="PJ717"/>
      <c r="PK717"/>
      <c r="PL717"/>
      <c r="PM717"/>
      <c r="PN717"/>
      <c r="PO717"/>
      <c r="PP717"/>
      <c r="PQ717"/>
      <c r="PR717"/>
      <c r="PS717"/>
      <c r="PT717"/>
      <c r="PU717"/>
      <c r="PV717"/>
      <c r="PW717"/>
      <c r="PX717"/>
      <c r="PY717"/>
      <c r="PZ717"/>
      <c r="QA717"/>
      <c r="QB717"/>
      <c r="QC717"/>
      <c r="QD717"/>
      <c r="QE717"/>
      <c r="QF717"/>
      <c r="QG717"/>
      <c r="QH717"/>
      <c r="QI717"/>
      <c r="QJ717"/>
      <c r="QK717"/>
      <c r="QL717"/>
      <c r="QM717"/>
      <c r="QN717"/>
      <c r="QO717"/>
      <c r="QP717"/>
      <c r="QQ717"/>
      <c r="QR717"/>
      <c r="QS717"/>
      <c r="QT717"/>
      <c r="QU717"/>
      <c r="QV717"/>
      <c r="QW717"/>
      <c r="QX717"/>
      <c r="QY717"/>
      <c r="QZ717" t="s">
        <v>783</v>
      </c>
      <c r="RA717"/>
      <c r="RB717">
        <v>1700</v>
      </c>
      <c r="RC717">
        <v>1700</v>
      </c>
      <c r="RD717"/>
      <c r="RE717">
        <v>1500</v>
      </c>
      <c r="RF717">
        <v>13.33333333333333</v>
      </c>
      <c r="RG717">
        <v>200</v>
      </c>
      <c r="RH717" t="s">
        <v>4738</v>
      </c>
      <c r="RI717" t="s">
        <v>799</v>
      </c>
      <c r="RJ717"/>
      <c r="RK717" t="s">
        <v>800</v>
      </c>
      <c r="RL717" t="s">
        <v>783</v>
      </c>
      <c r="RM717" t="s">
        <v>789</v>
      </c>
      <c r="RN717" t="s">
        <v>2057</v>
      </c>
      <c r="RO717">
        <v>0</v>
      </c>
      <c r="RP717">
        <v>0</v>
      </c>
      <c r="RQ717">
        <v>0</v>
      </c>
      <c r="RR717">
        <v>0</v>
      </c>
      <c r="RS717">
        <v>0</v>
      </c>
      <c r="RT717">
        <v>0</v>
      </c>
      <c r="RU717">
        <v>0</v>
      </c>
      <c r="RV717">
        <v>0</v>
      </c>
      <c r="RW717">
        <v>0</v>
      </c>
      <c r="RX717">
        <v>0</v>
      </c>
      <c r="RY717">
        <v>0</v>
      </c>
      <c r="RZ717">
        <v>0</v>
      </c>
      <c r="SA717">
        <v>1</v>
      </c>
      <c r="SB717">
        <v>0</v>
      </c>
      <c r="SC717"/>
      <c r="SD717" t="s">
        <v>4739</v>
      </c>
      <c r="SE717"/>
      <c r="SF717"/>
      <c r="SG717"/>
      <c r="SH717"/>
      <c r="SI717"/>
      <c r="SJ717"/>
      <c r="SK717"/>
      <c r="SL717"/>
      <c r="SM717"/>
      <c r="SN717"/>
      <c r="SO717"/>
      <c r="SP717"/>
      <c r="SQ717"/>
      <c r="SR717"/>
      <c r="SS717"/>
      <c r="ST717"/>
      <c r="SU717"/>
      <c r="SV717"/>
      <c r="SW717"/>
      <c r="SX717"/>
      <c r="SY717"/>
      <c r="SZ717"/>
      <c r="TA717"/>
      <c r="TB717"/>
      <c r="TC717"/>
      <c r="TD717"/>
      <c r="TE717"/>
      <c r="TF717"/>
      <c r="TG717"/>
      <c r="TH717"/>
      <c r="TI717"/>
      <c r="TJ717"/>
      <c r="TK717"/>
      <c r="TL717"/>
      <c r="TM717"/>
      <c r="TN717"/>
      <c r="TO717"/>
      <c r="TP717"/>
      <c r="TQ717"/>
      <c r="TR717"/>
      <c r="TS717"/>
      <c r="TT717"/>
      <c r="TU717"/>
      <c r="TV717"/>
      <c r="TW717"/>
      <c r="TX717"/>
      <c r="TY717"/>
      <c r="TZ717"/>
      <c r="UA717"/>
      <c r="UB717"/>
      <c r="UC717"/>
      <c r="UD717"/>
      <c r="UE717"/>
      <c r="UF717"/>
      <c r="UG717"/>
      <c r="UH717"/>
      <c r="UI717"/>
      <c r="UJ717"/>
      <c r="UK717"/>
      <c r="UL717"/>
      <c r="UM717"/>
      <c r="UN717"/>
      <c r="UO717"/>
      <c r="UP717"/>
      <c r="UQ717"/>
      <c r="UR717"/>
      <c r="US717"/>
      <c r="UT717"/>
      <c r="UU717"/>
      <c r="UV717"/>
      <c r="UW717"/>
      <c r="UX717"/>
      <c r="UY717"/>
      <c r="UZ717"/>
      <c r="VA717"/>
      <c r="VB717"/>
      <c r="VC717"/>
      <c r="VD717"/>
      <c r="VE717"/>
      <c r="VF717"/>
      <c r="VG717"/>
      <c r="VH717"/>
      <c r="VI717"/>
      <c r="VJ717"/>
      <c r="VK717"/>
      <c r="VL717"/>
      <c r="VM717"/>
      <c r="VN717"/>
      <c r="VO717"/>
      <c r="VP717"/>
      <c r="VQ717"/>
      <c r="VR717"/>
      <c r="VS717"/>
      <c r="VT717"/>
      <c r="VU717"/>
      <c r="VV717"/>
      <c r="VW717"/>
      <c r="VX717"/>
      <c r="VY717"/>
      <c r="VZ717"/>
      <c r="WA717"/>
      <c r="WB717"/>
      <c r="WC717"/>
      <c r="WD717"/>
      <c r="WE717"/>
      <c r="WF717"/>
      <c r="WG717"/>
      <c r="WH717"/>
      <c r="WI717"/>
      <c r="WJ717"/>
      <c r="WK717"/>
      <c r="WL717"/>
      <c r="WM717"/>
      <c r="WN717"/>
      <c r="WO717"/>
      <c r="WP717"/>
      <c r="WQ717"/>
      <c r="WR717"/>
      <c r="WS717"/>
      <c r="WT717"/>
      <c r="WU717"/>
      <c r="WV717"/>
      <c r="WW717"/>
      <c r="WX717"/>
      <c r="WY717"/>
      <c r="WZ717"/>
      <c r="XA717"/>
      <c r="XB717"/>
      <c r="XC717"/>
      <c r="XD717"/>
      <c r="XE717"/>
      <c r="XF717"/>
      <c r="XG717"/>
      <c r="XH717"/>
      <c r="XI717"/>
      <c r="XJ717"/>
      <c r="XK717"/>
      <c r="XL717"/>
      <c r="XM717"/>
      <c r="XN717"/>
      <c r="XO717"/>
      <c r="XP717"/>
      <c r="XQ717"/>
      <c r="XR717"/>
      <c r="XS717"/>
      <c r="XT717"/>
      <c r="XU717"/>
      <c r="XV717"/>
      <c r="XW717"/>
      <c r="XX717"/>
      <c r="XY717"/>
      <c r="XZ717"/>
      <c r="YA717"/>
      <c r="YB717"/>
      <c r="YC717"/>
      <c r="YD717"/>
      <c r="YE717"/>
      <c r="YF717"/>
      <c r="YG717"/>
      <c r="YH717"/>
      <c r="YI717"/>
      <c r="YJ717"/>
      <c r="YK717"/>
      <c r="YL717"/>
      <c r="YM717"/>
      <c r="YN717"/>
      <c r="YO717"/>
      <c r="YP717"/>
      <c r="YQ717"/>
      <c r="YR717"/>
      <c r="YS717"/>
      <c r="YT717"/>
      <c r="YU717"/>
      <c r="YV717"/>
      <c r="YW717"/>
      <c r="YX717"/>
      <c r="YY717"/>
      <c r="YZ717"/>
      <c r="ZA717"/>
      <c r="ZB717"/>
      <c r="ZC717"/>
      <c r="ZD717"/>
      <c r="ZE717"/>
      <c r="ZF717"/>
      <c r="ZG717"/>
      <c r="ZH717"/>
      <c r="ZI717"/>
      <c r="ZJ717"/>
      <c r="ZK717"/>
      <c r="ZL717"/>
      <c r="ZM717"/>
      <c r="ZN717"/>
      <c r="ZO717"/>
      <c r="ZP717"/>
      <c r="ZQ717"/>
      <c r="ZR717"/>
      <c r="ZS717"/>
      <c r="ZT717"/>
      <c r="ZU717"/>
      <c r="ZV717"/>
      <c r="ZW717"/>
      <c r="ZX717"/>
      <c r="ZY717"/>
      <c r="ZZ717"/>
      <c r="AAA717"/>
      <c r="AAB717"/>
      <c r="AAC717"/>
      <c r="AAD717"/>
      <c r="AAE717"/>
      <c r="AAF717"/>
      <c r="AAG717"/>
      <c r="AAH717"/>
      <c r="AAI717"/>
      <c r="AAJ717"/>
      <c r="AAK717"/>
      <c r="AAL717"/>
      <c r="AAM717"/>
      <c r="AAN717"/>
      <c r="AAO717"/>
      <c r="AAP717"/>
      <c r="AAQ717"/>
      <c r="AAR717"/>
      <c r="AAS717"/>
      <c r="AAT717"/>
      <c r="AAU717"/>
      <c r="AAV717" t="s">
        <v>783</v>
      </c>
      <c r="AAW717" t="s">
        <v>789</v>
      </c>
      <c r="AAX717" t="s">
        <v>2057</v>
      </c>
      <c r="AAY717">
        <v>0</v>
      </c>
      <c r="AAZ717">
        <v>0</v>
      </c>
      <c r="ABA717">
        <v>0</v>
      </c>
      <c r="ABB717">
        <v>0</v>
      </c>
      <c r="ABC717">
        <v>0</v>
      </c>
      <c r="ABD717">
        <v>0</v>
      </c>
      <c r="ABE717">
        <v>1</v>
      </c>
      <c r="ABF717">
        <v>0</v>
      </c>
      <c r="ABG717" t="s">
        <v>4740</v>
      </c>
      <c r="ABH717" t="s">
        <v>783</v>
      </c>
      <c r="ABI717" t="s">
        <v>789</v>
      </c>
      <c r="ABJ717">
        <v>0</v>
      </c>
      <c r="ABK717">
        <v>0</v>
      </c>
      <c r="ABL717">
        <v>0</v>
      </c>
      <c r="ABM717">
        <v>0</v>
      </c>
      <c r="ABN717">
        <v>1</v>
      </c>
      <c r="ABO717">
        <v>0</v>
      </c>
      <c r="ABP717" t="s">
        <v>4741</v>
      </c>
      <c r="ABQ717" t="s">
        <v>783</v>
      </c>
      <c r="ABR717" t="s">
        <v>794</v>
      </c>
      <c r="ABS717">
        <v>1</v>
      </c>
      <c r="ABT717">
        <v>0</v>
      </c>
      <c r="ABU717">
        <v>0</v>
      </c>
      <c r="ABV717">
        <v>0</v>
      </c>
      <c r="ABW717">
        <v>0</v>
      </c>
      <c r="ABX717">
        <v>0</v>
      </c>
      <c r="ABY717">
        <v>0</v>
      </c>
      <c r="ABZ717">
        <v>0</v>
      </c>
      <c r="ACA717">
        <v>0</v>
      </c>
      <c r="ACB717">
        <v>0</v>
      </c>
      <c r="ACC717"/>
      <c r="ACD717" t="s">
        <v>783</v>
      </c>
      <c r="ACE717" t="s">
        <v>794</v>
      </c>
      <c r="ACF717">
        <v>1</v>
      </c>
      <c r="ACG717">
        <v>0</v>
      </c>
      <c r="ACH717">
        <v>0</v>
      </c>
      <c r="ACI717">
        <v>0</v>
      </c>
      <c r="ACJ717">
        <v>0</v>
      </c>
      <c r="ACK717">
        <v>0</v>
      </c>
      <c r="ACL717">
        <v>0</v>
      </c>
      <c r="ACM717">
        <v>0</v>
      </c>
      <c r="ACN717">
        <v>0</v>
      </c>
      <c r="ACO717">
        <v>0</v>
      </c>
      <c r="ACP717"/>
      <c r="ACQ717" t="s">
        <v>4742</v>
      </c>
      <c r="ACR717" t="s">
        <v>4743</v>
      </c>
      <c r="ACS717">
        <v>44742.658807870372</v>
      </c>
      <c r="ACT717"/>
      <c r="ACU717"/>
      <c r="ACV717" t="s">
        <v>2063</v>
      </c>
      <c r="ACW717"/>
      <c r="ACX717"/>
      <c r="ACY717">
        <v>717</v>
      </c>
      <c r="ACZ717"/>
    </row>
    <row r="718" spans="1:780" s="328" customFormat="1" x14ac:dyDescent="0.3">
      <c r="A718" t="s">
        <v>4744</v>
      </c>
      <c r="B718" s="330">
        <v>44742.616372326389</v>
      </c>
      <c r="C718" s="330">
        <v>44742.622980300926</v>
      </c>
      <c r="D718" s="330">
        <v>44742</v>
      </c>
      <c r="E718" t="s">
        <v>4683</v>
      </c>
      <c r="F718" s="330">
        <v>44742</v>
      </c>
      <c r="G718" t="s">
        <v>883</v>
      </c>
      <c r="H718" t="s">
        <v>884</v>
      </c>
      <c r="I718" t="s">
        <v>884</v>
      </c>
      <c r="J718" t="s">
        <v>884</v>
      </c>
      <c r="K718" t="s">
        <v>798</v>
      </c>
      <c r="L718" t="s">
        <v>847</v>
      </c>
      <c r="M718">
        <v>0</v>
      </c>
      <c r="N718">
        <v>0</v>
      </c>
      <c r="O718">
        <v>0</v>
      </c>
      <c r="P718">
        <v>0</v>
      </c>
      <c r="Q718">
        <v>0</v>
      </c>
      <c r="R718">
        <v>0</v>
      </c>
      <c r="S718">
        <v>0</v>
      </c>
      <c r="T718">
        <v>1</v>
      </c>
      <c r="U718">
        <v>0</v>
      </c>
      <c r="V718">
        <v>0</v>
      </c>
      <c r="W718">
        <v>0</v>
      </c>
      <c r="X718">
        <v>0</v>
      </c>
      <c r="Y718">
        <v>0</v>
      </c>
      <c r="Z718">
        <v>0</v>
      </c>
      <c r="AA718">
        <v>0</v>
      </c>
      <c r="AB718">
        <v>0</v>
      </c>
      <c r="AC718">
        <v>0</v>
      </c>
      <c r="AD718">
        <v>0</v>
      </c>
      <c r="AE718">
        <v>0</v>
      </c>
      <c r="AF718">
        <v>0</v>
      </c>
      <c r="AG718">
        <v>0</v>
      </c>
      <c r="AH718">
        <v>0</v>
      </c>
      <c r="AI718">
        <v>0</v>
      </c>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t="s">
        <v>783</v>
      </c>
      <c r="IR718"/>
      <c r="IS718">
        <v>9000</v>
      </c>
      <c r="IT718">
        <v>9000</v>
      </c>
      <c r="IU718"/>
      <c r="IV718">
        <v>6000</v>
      </c>
      <c r="IW718">
        <v>50</v>
      </c>
      <c r="IX718">
        <v>3000</v>
      </c>
      <c r="IY718" t="s">
        <v>4745</v>
      </c>
      <c r="IZ718" t="s">
        <v>799</v>
      </c>
      <c r="JA718"/>
      <c r="JB718" t="s">
        <v>800</v>
      </c>
      <c r="JC718" t="s">
        <v>783</v>
      </c>
      <c r="JD718" t="s">
        <v>789</v>
      </c>
      <c r="JE718" t="s">
        <v>2057</v>
      </c>
      <c r="JF718">
        <v>0</v>
      </c>
      <c r="JG718">
        <v>0</v>
      </c>
      <c r="JH718">
        <v>0</v>
      </c>
      <c r="JI718">
        <v>0</v>
      </c>
      <c r="JJ718">
        <v>0</v>
      </c>
      <c r="JK718">
        <v>0</v>
      </c>
      <c r="JL718">
        <v>0</v>
      </c>
      <c r="JM718">
        <v>0</v>
      </c>
      <c r="JN718">
        <v>0</v>
      </c>
      <c r="JO718">
        <v>0</v>
      </c>
      <c r="JP718">
        <v>0</v>
      </c>
      <c r="JQ718">
        <v>0</v>
      </c>
      <c r="JR718">
        <v>1</v>
      </c>
      <c r="JS718">
        <v>0</v>
      </c>
      <c r="JT718"/>
      <c r="JU718" t="s">
        <v>4746</v>
      </c>
      <c r="JV718"/>
      <c r="JW718"/>
      <c r="JX718"/>
      <c r="JY718"/>
      <c r="JZ718"/>
      <c r="KA718"/>
      <c r="KB718"/>
      <c r="KC718"/>
      <c r="KD718"/>
      <c r="KE718"/>
      <c r="KF718"/>
      <c r="KG718"/>
      <c r="KH718"/>
      <c r="KI718"/>
      <c r="KJ718"/>
      <c r="KK718"/>
      <c r="KL718"/>
      <c r="KM718"/>
      <c r="KN718"/>
      <c r="KO718"/>
      <c r="KP718"/>
      <c r="KQ718"/>
      <c r="KR718"/>
      <c r="KS718"/>
      <c r="KT718"/>
      <c r="KU718"/>
      <c r="KV718"/>
      <c r="KW718"/>
      <c r="KX718"/>
      <c r="KY718"/>
      <c r="KZ718"/>
      <c r="LA718"/>
      <c r="LB718"/>
      <c r="LC718"/>
      <c r="LD718"/>
      <c r="LE718"/>
      <c r="LF718"/>
      <c r="LG718"/>
      <c r="LH718"/>
      <c r="LI718"/>
      <c r="LJ718"/>
      <c r="LK718"/>
      <c r="LL718"/>
      <c r="LM718"/>
      <c r="LN718"/>
      <c r="LO718"/>
      <c r="LP718"/>
      <c r="LQ718"/>
      <c r="LR718"/>
      <c r="LS718"/>
      <c r="LT718"/>
      <c r="LU718"/>
      <c r="LV718"/>
      <c r="LW718"/>
      <c r="LX718"/>
      <c r="LY718"/>
      <c r="LZ718"/>
      <c r="MA718"/>
      <c r="MB718"/>
      <c r="MC718"/>
      <c r="MD718"/>
      <c r="ME718"/>
      <c r="MF718"/>
      <c r="MG718"/>
      <c r="MH718"/>
      <c r="MI718"/>
      <c r="MJ718"/>
      <c r="MK718"/>
      <c r="ML718"/>
      <c r="MM718"/>
      <c r="MN718"/>
      <c r="MO718"/>
      <c r="MP718"/>
      <c r="MQ718"/>
      <c r="MR718"/>
      <c r="MS718"/>
      <c r="MT718"/>
      <c r="MU718"/>
      <c r="MV718"/>
      <c r="MW718"/>
      <c r="MX718"/>
      <c r="MY718"/>
      <c r="MZ718"/>
      <c r="NA718"/>
      <c r="NB718"/>
      <c r="NC718"/>
      <c r="ND718"/>
      <c r="NE718"/>
      <c r="NF718"/>
      <c r="NG718"/>
      <c r="NH718"/>
      <c r="NI718"/>
      <c r="NJ718"/>
      <c r="NK718"/>
      <c r="NL718"/>
      <c r="NM718"/>
      <c r="NN718"/>
      <c r="NO718"/>
      <c r="NP718"/>
      <c r="NQ718"/>
      <c r="NR718"/>
      <c r="NS718"/>
      <c r="NT718"/>
      <c r="NU718"/>
      <c r="NV718"/>
      <c r="NW718"/>
      <c r="NX718"/>
      <c r="NY718"/>
      <c r="NZ718"/>
      <c r="OA718"/>
      <c r="OB718"/>
      <c r="OC718"/>
      <c r="OD718"/>
      <c r="OE718"/>
      <c r="OF718"/>
      <c r="OG718"/>
      <c r="OH718"/>
      <c r="OI718"/>
      <c r="OJ718"/>
      <c r="OK718"/>
      <c r="OL718"/>
      <c r="OM718"/>
      <c r="ON718"/>
      <c r="OP718"/>
      <c r="OQ718"/>
      <c r="OR718"/>
      <c r="OS718"/>
      <c r="OT718"/>
      <c r="OU718"/>
      <c r="OV718"/>
      <c r="OW718"/>
      <c r="OX718"/>
      <c r="OY718"/>
      <c r="OZ718"/>
      <c r="PA718"/>
      <c r="PB718"/>
      <c r="PC718"/>
      <c r="PD718"/>
      <c r="PE718"/>
      <c r="PF718"/>
      <c r="PG718"/>
      <c r="PH718"/>
      <c r="PI718"/>
      <c r="PJ718"/>
      <c r="PK718"/>
      <c r="PL718"/>
      <c r="PM718"/>
      <c r="PN718"/>
      <c r="PO718"/>
      <c r="PP718"/>
      <c r="PQ718"/>
      <c r="PR718"/>
      <c r="PS718"/>
      <c r="PT718"/>
      <c r="PU718"/>
      <c r="PV718"/>
      <c r="PW718"/>
      <c r="PX718"/>
      <c r="PY718"/>
      <c r="PZ718"/>
      <c r="QA718"/>
      <c r="QB718"/>
      <c r="QC718"/>
      <c r="QD718"/>
      <c r="QE718"/>
      <c r="QF718"/>
      <c r="QG718"/>
      <c r="QH718"/>
      <c r="QI718"/>
      <c r="QJ718"/>
      <c r="QK718"/>
      <c r="QL718"/>
      <c r="QM718"/>
      <c r="QN718"/>
      <c r="QO718"/>
      <c r="QP718"/>
      <c r="QQ718"/>
      <c r="QR718"/>
      <c r="QS718"/>
      <c r="QT718"/>
      <c r="QU718"/>
      <c r="QV718"/>
      <c r="QW718"/>
      <c r="QX718"/>
      <c r="QY718"/>
      <c r="QZ718"/>
      <c r="RA718"/>
      <c r="RB718"/>
      <c r="RC718"/>
      <c r="RD718"/>
      <c r="RE718"/>
      <c r="RF718"/>
      <c r="RG718"/>
      <c r="RH718"/>
      <c r="RI718"/>
      <c r="RJ718"/>
      <c r="RK718"/>
      <c r="RL718"/>
      <c r="RM718"/>
      <c r="RN718"/>
      <c r="RO718"/>
      <c r="RP718"/>
      <c r="RQ718"/>
      <c r="RR718"/>
      <c r="RS718"/>
      <c r="RT718"/>
      <c r="RU718"/>
      <c r="RV718"/>
      <c r="RW718"/>
      <c r="RX718"/>
      <c r="RY718"/>
      <c r="RZ718"/>
      <c r="SA718"/>
      <c r="SB718"/>
      <c r="SC718"/>
      <c r="SD718"/>
      <c r="SE718"/>
      <c r="SF718"/>
      <c r="SG718"/>
      <c r="SH718"/>
      <c r="SI718"/>
      <c r="SJ718"/>
      <c r="SK718"/>
      <c r="SL718"/>
      <c r="SM718"/>
      <c r="SN718"/>
      <c r="SO718"/>
      <c r="SP718"/>
      <c r="SQ718"/>
      <c r="SR718"/>
      <c r="SS718"/>
      <c r="ST718"/>
      <c r="SU718"/>
      <c r="SV718"/>
      <c r="SW718"/>
      <c r="SX718"/>
      <c r="SY718"/>
      <c r="SZ718"/>
      <c r="TA718"/>
      <c r="TB718"/>
      <c r="TC718"/>
      <c r="TD718"/>
      <c r="TE718"/>
      <c r="TF718"/>
      <c r="TG718"/>
      <c r="TH718"/>
      <c r="TI718"/>
      <c r="TJ718"/>
      <c r="TK718"/>
      <c r="TL718"/>
      <c r="TM718"/>
      <c r="TN718"/>
      <c r="TO718"/>
      <c r="TP718"/>
      <c r="TQ718"/>
      <c r="TR718"/>
      <c r="TS718"/>
      <c r="TT718"/>
      <c r="TU718"/>
      <c r="TV718"/>
      <c r="TW718"/>
      <c r="TX718"/>
      <c r="TY718"/>
      <c r="TZ718"/>
      <c r="UA718"/>
      <c r="UB718"/>
      <c r="UC718"/>
      <c r="UD718"/>
      <c r="UE718"/>
      <c r="UF718"/>
      <c r="UG718"/>
      <c r="UH718"/>
      <c r="UI718"/>
      <c r="UJ718"/>
      <c r="UK718"/>
      <c r="UL718"/>
      <c r="UM718"/>
      <c r="UN718"/>
      <c r="UO718"/>
      <c r="UP718"/>
      <c r="UQ718"/>
      <c r="UR718"/>
      <c r="US718"/>
      <c r="UT718"/>
      <c r="UU718"/>
      <c r="UV718"/>
      <c r="UW718"/>
      <c r="UX718"/>
      <c r="UY718"/>
      <c r="UZ718"/>
      <c r="VA718"/>
      <c r="VB718"/>
      <c r="VC718"/>
      <c r="VD718"/>
      <c r="VE718"/>
      <c r="VF718"/>
      <c r="VG718"/>
      <c r="VH718"/>
      <c r="VI718"/>
      <c r="VJ718"/>
      <c r="VK718"/>
      <c r="VL718"/>
      <c r="VM718"/>
      <c r="VN718"/>
      <c r="VO718"/>
      <c r="VP718"/>
      <c r="VQ718"/>
      <c r="VR718"/>
      <c r="VS718"/>
      <c r="VT718"/>
      <c r="VU718"/>
      <c r="VV718"/>
      <c r="VW718"/>
      <c r="VX718"/>
      <c r="VY718"/>
      <c r="VZ718"/>
      <c r="WA718"/>
      <c r="WB718"/>
      <c r="WC718"/>
      <c r="WD718"/>
      <c r="WE718"/>
      <c r="WF718"/>
      <c r="WG718"/>
      <c r="WH718"/>
      <c r="WI718"/>
      <c r="WJ718"/>
      <c r="WK718"/>
      <c r="WL718"/>
      <c r="WM718"/>
      <c r="WN718"/>
      <c r="WO718"/>
      <c r="WP718"/>
      <c r="WQ718"/>
      <c r="WR718"/>
      <c r="WS718"/>
      <c r="WT718"/>
      <c r="WU718"/>
      <c r="WV718"/>
      <c r="WW718"/>
      <c r="WX718"/>
      <c r="WY718"/>
      <c r="WZ718"/>
      <c r="XA718"/>
      <c r="XB718"/>
      <c r="XC718"/>
      <c r="XD718"/>
      <c r="XE718"/>
      <c r="XF718"/>
      <c r="XG718"/>
      <c r="XH718"/>
      <c r="XI718"/>
      <c r="XJ718"/>
      <c r="XK718"/>
      <c r="XL718"/>
      <c r="XM718"/>
      <c r="XN718"/>
      <c r="XO718"/>
      <c r="XP718"/>
      <c r="XQ718"/>
      <c r="XR718"/>
      <c r="XS718"/>
      <c r="XT718"/>
      <c r="XU718"/>
      <c r="XV718"/>
      <c r="XW718"/>
      <c r="XX718"/>
      <c r="XY718"/>
      <c r="XZ718"/>
      <c r="YA718"/>
      <c r="YB718"/>
      <c r="YC718"/>
      <c r="YD718"/>
      <c r="YE718"/>
      <c r="YF718"/>
      <c r="YG718"/>
      <c r="YH718"/>
      <c r="YI718"/>
      <c r="YJ718"/>
      <c r="YK718"/>
      <c r="YL718"/>
      <c r="YM718"/>
      <c r="YN718"/>
      <c r="YO718"/>
      <c r="YP718"/>
      <c r="YQ718"/>
      <c r="YR718"/>
      <c r="YS718"/>
      <c r="YT718"/>
      <c r="YU718"/>
      <c r="YV718"/>
      <c r="YW718"/>
      <c r="YX718"/>
      <c r="YY718"/>
      <c r="YZ718"/>
      <c r="ZA718"/>
      <c r="ZB718"/>
      <c r="ZC718"/>
      <c r="ZD718"/>
      <c r="ZE718"/>
      <c r="ZF718"/>
      <c r="ZG718"/>
      <c r="ZH718"/>
      <c r="ZI718"/>
      <c r="ZJ718"/>
      <c r="ZK718"/>
      <c r="ZL718"/>
      <c r="ZM718"/>
      <c r="ZN718"/>
      <c r="ZO718"/>
      <c r="ZP718"/>
      <c r="ZQ718"/>
      <c r="ZR718"/>
      <c r="ZS718"/>
      <c r="ZT718"/>
      <c r="ZU718"/>
      <c r="ZV718"/>
      <c r="ZW718"/>
      <c r="ZX718"/>
      <c r="ZY718"/>
      <c r="ZZ718"/>
      <c r="AAA718"/>
      <c r="AAB718"/>
      <c r="AAC718"/>
      <c r="AAD718"/>
      <c r="AAE718"/>
      <c r="AAF718"/>
      <c r="AAG718"/>
      <c r="AAH718"/>
      <c r="AAI718"/>
      <c r="AAJ718"/>
      <c r="AAK718"/>
      <c r="AAL718"/>
      <c r="AAM718"/>
      <c r="AAN718"/>
      <c r="AAO718"/>
      <c r="AAP718"/>
      <c r="AAQ718"/>
      <c r="AAR718"/>
      <c r="AAS718"/>
      <c r="AAT718"/>
      <c r="AAU718"/>
      <c r="AAV718" t="s">
        <v>783</v>
      </c>
      <c r="AAW718" t="s">
        <v>789</v>
      </c>
      <c r="AAX718" t="s">
        <v>2057</v>
      </c>
      <c r="AAY718">
        <v>0</v>
      </c>
      <c r="AAZ718">
        <v>0</v>
      </c>
      <c r="ABA718">
        <v>0</v>
      </c>
      <c r="ABB718">
        <v>0</v>
      </c>
      <c r="ABC718">
        <v>0</v>
      </c>
      <c r="ABD718">
        <v>0</v>
      </c>
      <c r="ABE718">
        <v>1</v>
      </c>
      <c r="ABF718">
        <v>0</v>
      </c>
      <c r="ABG718" t="s">
        <v>4747</v>
      </c>
      <c r="ABH718" t="s">
        <v>783</v>
      </c>
      <c r="ABI718" t="s">
        <v>789</v>
      </c>
      <c r="ABJ718">
        <v>0</v>
      </c>
      <c r="ABK718">
        <v>0</v>
      </c>
      <c r="ABL718">
        <v>0</v>
      </c>
      <c r="ABM718">
        <v>0</v>
      </c>
      <c r="ABN718">
        <v>1</v>
      </c>
      <c r="ABO718">
        <v>0</v>
      </c>
      <c r="ABP718" t="s">
        <v>4748</v>
      </c>
      <c r="ABQ718" t="s">
        <v>783</v>
      </c>
      <c r="ABR718" t="s">
        <v>794</v>
      </c>
      <c r="ABS718">
        <v>1</v>
      </c>
      <c r="ABT718">
        <v>0</v>
      </c>
      <c r="ABU718">
        <v>0</v>
      </c>
      <c r="ABV718">
        <v>0</v>
      </c>
      <c r="ABW718">
        <v>0</v>
      </c>
      <c r="ABX718">
        <v>0</v>
      </c>
      <c r="ABY718">
        <v>0</v>
      </c>
      <c r="ABZ718">
        <v>0</v>
      </c>
      <c r="ACA718">
        <v>0</v>
      </c>
      <c r="ACB718">
        <v>0</v>
      </c>
      <c r="ACC718"/>
      <c r="ACD718" t="s">
        <v>783</v>
      </c>
      <c r="ACE718" t="s">
        <v>794</v>
      </c>
      <c r="ACF718">
        <v>1</v>
      </c>
      <c r="ACG718">
        <v>0</v>
      </c>
      <c r="ACH718">
        <v>0</v>
      </c>
      <c r="ACI718">
        <v>0</v>
      </c>
      <c r="ACJ718">
        <v>0</v>
      </c>
      <c r="ACK718">
        <v>0</v>
      </c>
      <c r="ACL718">
        <v>0</v>
      </c>
      <c r="ACM718">
        <v>0</v>
      </c>
      <c r="ACN718">
        <v>0</v>
      </c>
      <c r="ACO718">
        <v>0</v>
      </c>
      <c r="ACP718"/>
      <c r="ACQ718" t="s">
        <v>4749</v>
      </c>
      <c r="ACR718" t="s">
        <v>4750</v>
      </c>
      <c r="ACS718">
        <v>44742.658831018518</v>
      </c>
      <c r="ACT718"/>
      <c r="ACU718"/>
      <c r="ACV718" t="s">
        <v>2063</v>
      </c>
      <c r="ACW718"/>
      <c r="ACX718"/>
      <c r="ACY718">
        <v>718</v>
      </c>
      <c r="ACZ718"/>
    </row>
    <row r="719" spans="1:780" s="328" customFormat="1" x14ac:dyDescent="0.3">
      <c r="A719" t="s">
        <v>4751</v>
      </c>
      <c r="B719" s="330">
        <v>44742.623211550926</v>
      </c>
      <c r="C719" s="330">
        <v>44742.628591319437</v>
      </c>
      <c r="D719" s="330">
        <v>44742</v>
      </c>
      <c r="E719" t="s">
        <v>4683</v>
      </c>
      <c r="F719" s="330">
        <v>44742</v>
      </c>
      <c r="G719" t="s">
        <v>883</v>
      </c>
      <c r="H719" t="s">
        <v>884</v>
      </c>
      <c r="I719" t="s">
        <v>884</v>
      </c>
      <c r="J719" t="s">
        <v>884</v>
      </c>
      <c r="K719" t="s">
        <v>798</v>
      </c>
      <c r="L719" t="s">
        <v>821</v>
      </c>
      <c r="M719">
        <v>0</v>
      </c>
      <c r="N719">
        <v>0</v>
      </c>
      <c r="O719">
        <v>0</v>
      </c>
      <c r="P719">
        <v>0</v>
      </c>
      <c r="Q719">
        <v>0</v>
      </c>
      <c r="R719">
        <v>0</v>
      </c>
      <c r="S719">
        <v>0</v>
      </c>
      <c r="T719">
        <v>0</v>
      </c>
      <c r="U719">
        <v>0</v>
      </c>
      <c r="V719">
        <v>0</v>
      </c>
      <c r="W719">
        <v>0</v>
      </c>
      <c r="X719">
        <v>0</v>
      </c>
      <c r="Y719">
        <v>0</v>
      </c>
      <c r="Z719">
        <v>1</v>
      </c>
      <c r="AA719">
        <v>0</v>
      </c>
      <c r="AB719">
        <v>0</v>
      </c>
      <c r="AC719">
        <v>0</v>
      </c>
      <c r="AD719">
        <v>0</v>
      </c>
      <c r="AE719">
        <v>0</v>
      </c>
      <c r="AF719">
        <v>0</v>
      </c>
      <c r="AG719">
        <v>0</v>
      </c>
      <c r="AH719">
        <v>0</v>
      </c>
      <c r="AI719">
        <v>0</v>
      </c>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c r="IW719"/>
      <c r="IX719"/>
      <c r="IY719"/>
      <c r="IZ719"/>
      <c r="JA719"/>
      <c r="JB719"/>
      <c r="JC719"/>
      <c r="JD719"/>
      <c r="JE719"/>
      <c r="JF719"/>
      <c r="JG719"/>
      <c r="JH719"/>
      <c r="JI719"/>
      <c r="JJ719"/>
      <c r="JK719"/>
      <c r="JL719"/>
      <c r="JM719"/>
      <c r="JN719"/>
      <c r="JO719"/>
      <c r="JP719"/>
      <c r="JQ719"/>
      <c r="JR719"/>
      <c r="JS719"/>
      <c r="JT719"/>
      <c r="JU719"/>
      <c r="JV719"/>
      <c r="JW719"/>
      <c r="JX719"/>
      <c r="JY719"/>
      <c r="JZ719"/>
      <c r="KA719"/>
      <c r="KB719"/>
      <c r="KC719"/>
      <c r="KD719"/>
      <c r="KE719"/>
      <c r="KF719"/>
      <c r="KG719"/>
      <c r="KH719"/>
      <c r="KI719"/>
      <c r="KJ719"/>
      <c r="KK719"/>
      <c r="KL719"/>
      <c r="KM719"/>
      <c r="KN719"/>
      <c r="KO719"/>
      <c r="KP719"/>
      <c r="KQ719"/>
      <c r="KR719"/>
      <c r="KS719"/>
      <c r="KT719"/>
      <c r="KU719"/>
      <c r="KV719"/>
      <c r="KW719"/>
      <c r="KX719"/>
      <c r="KY719"/>
      <c r="KZ719"/>
      <c r="LA719"/>
      <c r="LB719"/>
      <c r="LC719"/>
      <c r="LD719"/>
      <c r="LE719"/>
      <c r="LF719"/>
      <c r="LG719"/>
      <c r="LH719"/>
      <c r="LI719"/>
      <c r="LJ719"/>
      <c r="LK719"/>
      <c r="LL719"/>
      <c r="LM719"/>
      <c r="LN719"/>
      <c r="LO719"/>
      <c r="LP719"/>
      <c r="LQ719"/>
      <c r="LR719"/>
      <c r="LS719"/>
      <c r="LT719"/>
      <c r="LU719"/>
      <c r="LV719"/>
      <c r="LW719"/>
      <c r="LX719"/>
      <c r="LY719"/>
      <c r="LZ719"/>
      <c r="MA719"/>
      <c r="MB719"/>
      <c r="MC719"/>
      <c r="MD719"/>
      <c r="ME719"/>
      <c r="MF719"/>
      <c r="MG719"/>
      <c r="MH719"/>
      <c r="MI719"/>
      <c r="MJ719"/>
      <c r="MK719"/>
      <c r="ML719"/>
      <c r="MM719"/>
      <c r="MN719"/>
      <c r="MO719"/>
      <c r="MP719"/>
      <c r="MQ719"/>
      <c r="MR719"/>
      <c r="MS719"/>
      <c r="MT719"/>
      <c r="MU719"/>
      <c r="MV719"/>
      <c r="MW719"/>
      <c r="MX719"/>
      <c r="MY719"/>
      <c r="MZ719"/>
      <c r="NA719"/>
      <c r="NB719"/>
      <c r="NC719"/>
      <c r="ND719"/>
      <c r="NE719"/>
      <c r="NF719"/>
      <c r="NG719"/>
      <c r="NH719"/>
      <c r="NI719"/>
      <c r="NJ719"/>
      <c r="NK719"/>
      <c r="NL719"/>
      <c r="NM719"/>
      <c r="NN719"/>
      <c r="NO719"/>
      <c r="NP719"/>
      <c r="NQ719"/>
      <c r="NR719"/>
      <c r="NS719"/>
      <c r="NT719"/>
      <c r="NU719"/>
      <c r="NV719"/>
      <c r="NW719"/>
      <c r="NX719"/>
      <c r="NY719"/>
      <c r="NZ719"/>
      <c r="OA719"/>
      <c r="OB719"/>
      <c r="OC719"/>
      <c r="OD719"/>
      <c r="OE719"/>
      <c r="OF719"/>
      <c r="OG719"/>
      <c r="OH719"/>
      <c r="OI719"/>
      <c r="OJ719"/>
      <c r="OK719"/>
      <c r="OL719"/>
      <c r="OM719"/>
      <c r="ON719"/>
      <c r="OP719"/>
      <c r="OQ719"/>
      <c r="OR719"/>
      <c r="OS719"/>
      <c r="OT719"/>
      <c r="OU719"/>
      <c r="OV719"/>
      <c r="OW719"/>
      <c r="OX719"/>
      <c r="OY719"/>
      <c r="OZ719"/>
      <c r="PA719"/>
      <c r="PB719"/>
      <c r="PC719"/>
      <c r="PD719"/>
      <c r="PE719"/>
      <c r="PF719"/>
      <c r="PG719"/>
      <c r="PH719"/>
      <c r="PI719"/>
      <c r="PJ719"/>
      <c r="PK719"/>
      <c r="PL719"/>
      <c r="PM719"/>
      <c r="PN719"/>
      <c r="PO719"/>
      <c r="PP719"/>
      <c r="PQ719"/>
      <c r="PR719"/>
      <c r="PS719"/>
      <c r="PT719"/>
      <c r="PU719"/>
      <c r="PV719"/>
      <c r="PW719"/>
      <c r="PX719"/>
      <c r="PY719"/>
      <c r="PZ719"/>
      <c r="QA719"/>
      <c r="QB719"/>
      <c r="QC719"/>
      <c r="QD719"/>
      <c r="QE719"/>
      <c r="QF719"/>
      <c r="QG719"/>
      <c r="QH719"/>
      <c r="QI719"/>
      <c r="QJ719"/>
      <c r="QK719"/>
      <c r="QL719"/>
      <c r="QM719"/>
      <c r="QN719"/>
      <c r="QO719"/>
      <c r="QP719"/>
      <c r="QQ719"/>
      <c r="QR719"/>
      <c r="QS719"/>
      <c r="QT719"/>
      <c r="QU719"/>
      <c r="QV719"/>
      <c r="QW719"/>
      <c r="QX719"/>
      <c r="QY719"/>
      <c r="QZ719"/>
      <c r="RA719"/>
      <c r="RB719"/>
      <c r="RC719"/>
      <c r="RD719"/>
      <c r="RE719"/>
      <c r="RF719"/>
      <c r="RG719"/>
      <c r="RH719"/>
      <c r="RI719"/>
      <c r="RJ719"/>
      <c r="RK719"/>
      <c r="RL719"/>
      <c r="RM719"/>
      <c r="RN719"/>
      <c r="RO719"/>
      <c r="RP719"/>
      <c r="RQ719"/>
      <c r="RR719"/>
      <c r="RS719"/>
      <c r="RT719"/>
      <c r="RU719"/>
      <c r="RV719"/>
      <c r="RW719"/>
      <c r="RX719"/>
      <c r="RY719"/>
      <c r="RZ719"/>
      <c r="SA719"/>
      <c r="SB719"/>
      <c r="SC719"/>
      <c r="SD719"/>
      <c r="SE719" t="s">
        <v>787</v>
      </c>
      <c r="SF719" t="s">
        <v>4645</v>
      </c>
      <c r="SG719">
        <v>39000</v>
      </c>
      <c r="SH719">
        <v>156</v>
      </c>
      <c r="SI719"/>
      <c r="SJ719">
        <v>200</v>
      </c>
      <c r="SK719">
        <v>-22</v>
      </c>
      <c r="SL719">
        <v>-44</v>
      </c>
      <c r="SM719" t="s">
        <v>4752</v>
      </c>
      <c r="SN719" t="s">
        <v>799</v>
      </c>
      <c r="SO719"/>
      <c r="SP719" t="s">
        <v>800</v>
      </c>
      <c r="SQ719" t="s">
        <v>783</v>
      </c>
      <c r="SR719" t="s">
        <v>825</v>
      </c>
      <c r="SS719" t="s">
        <v>2052</v>
      </c>
      <c r="ST719">
        <v>0</v>
      </c>
      <c r="SU719">
        <v>0</v>
      </c>
      <c r="SV719">
        <v>0</v>
      </c>
      <c r="SW719">
        <v>0</v>
      </c>
      <c r="SX719">
        <v>0</v>
      </c>
      <c r="SY719">
        <v>0</v>
      </c>
      <c r="SZ719">
        <v>0</v>
      </c>
      <c r="TA719">
        <v>0</v>
      </c>
      <c r="TB719">
        <v>0</v>
      </c>
      <c r="TC719">
        <v>0</v>
      </c>
      <c r="TD719">
        <v>0</v>
      </c>
      <c r="TE719">
        <v>0</v>
      </c>
      <c r="TF719">
        <v>0</v>
      </c>
      <c r="TG719">
        <v>0</v>
      </c>
      <c r="TH719"/>
      <c r="TI719"/>
      <c r="TJ719"/>
      <c r="TK719"/>
      <c r="TL719"/>
      <c r="TM719"/>
      <c r="TN719"/>
      <c r="TO719"/>
      <c r="TP719"/>
      <c r="TQ719"/>
      <c r="TR719"/>
      <c r="TS719"/>
      <c r="TT719"/>
      <c r="TU719"/>
      <c r="TV719"/>
      <c r="TW719"/>
      <c r="TX719"/>
      <c r="TY719"/>
      <c r="TZ719"/>
      <c r="UA719"/>
      <c r="UB719"/>
      <c r="UC719"/>
      <c r="UD719"/>
      <c r="UE719"/>
      <c r="UF719"/>
      <c r="UG719"/>
      <c r="UH719"/>
      <c r="UI719"/>
      <c r="UJ719"/>
      <c r="UK719"/>
      <c r="UL719"/>
      <c r="UM719"/>
      <c r="UN719"/>
      <c r="UO719"/>
      <c r="UP719"/>
      <c r="UQ719"/>
      <c r="UR719"/>
      <c r="US719"/>
      <c r="UT719"/>
      <c r="UU719"/>
      <c r="UV719"/>
      <c r="UW719"/>
      <c r="UX719"/>
      <c r="UY719"/>
      <c r="UZ719"/>
      <c r="VA719"/>
      <c r="VB719"/>
      <c r="VC719"/>
      <c r="VD719"/>
      <c r="VE719"/>
      <c r="VF719"/>
      <c r="VG719"/>
      <c r="VH719"/>
      <c r="VI719"/>
      <c r="VJ719"/>
      <c r="VK719"/>
      <c r="VL719"/>
      <c r="VM719"/>
      <c r="VN719"/>
      <c r="VO719"/>
      <c r="VP719"/>
      <c r="VQ719"/>
      <c r="VR719"/>
      <c r="VS719"/>
      <c r="VT719"/>
      <c r="VU719"/>
      <c r="VV719"/>
      <c r="VW719"/>
      <c r="VX719"/>
      <c r="VY719"/>
      <c r="VZ719"/>
      <c r="WA719"/>
      <c r="WB719"/>
      <c r="WC719"/>
      <c r="WD719"/>
      <c r="WE719"/>
      <c r="WF719"/>
      <c r="WG719"/>
      <c r="WH719"/>
      <c r="WI719"/>
      <c r="WJ719"/>
      <c r="WK719"/>
      <c r="WL719"/>
      <c r="WM719"/>
      <c r="WN719"/>
      <c r="WO719"/>
      <c r="WP719"/>
      <c r="WQ719"/>
      <c r="WR719"/>
      <c r="WS719"/>
      <c r="WT719"/>
      <c r="WU719"/>
      <c r="WV719"/>
      <c r="WW719"/>
      <c r="WX719"/>
      <c r="WY719"/>
      <c r="WZ719"/>
      <c r="XA719"/>
      <c r="XB719"/>
      <c r="XC719"/>
      <c r="XD719"/>
      <c r="XE719"/>
      <c r="XF719"/>
      <c r="XG719"/>
      <c r="XH719"/>
      <c r="XI719"/>
      <c r="XJ719"/>
      <c r="XK719"/>
      <c r="XL719"/>
      <c r="XM719"/>
      <c r="XN719"/>
      <c r="XO719"/>
      <c r="XP719"/>
      <c r="XQ719"/>
      <c r="XR719"/>
      <c r="XS719"/>
      <c r="XT719"/>
      <c r="XU719"/>
      <c r="XV719"/>
      <c r="XW719"/>
      <c r="XX719"/>
      <c r="XY719"/>
      <c r="XZ719"/>
      <c r="YA719"/>
      <c r="YB719"/>
      <c r="YC719"/>
      <c r="YD719"/>
      <c r="YE719"/>
      <c r="YF719"/>
      <c r="YG719"/>
      <c r="YH719"/>
      <c r="YI719"/>
      <c r="YJ719"/>
      <c r="YK719"/>
      <c r="YL719"/>
      <c r="YM719"/>
      <c r="YN719"/>
      <c r="YO719"/>
      <c r="YP719"/>
      <c r="YQ719"/>
      <c r="YR719"/>
      <c r="YS719"/>
      <c r="YT719"/>
      <c r="YU719"/>
      <c r="YV719"/>
      <c r="YW719"/>
      <c r="YX719"/>
      <c r="YY719"/>
      <c r="YZ719"/>
      <c r="ZA719"/>
      <c r="ZB719"/>
      <c r="ZC719"/>
      <c r="ZD719"/>
      <c r="ZE719"/>
      <c r="ZF719"/>
      <c r="ZG719"/>
      <c r="ZH719"/>
      <c r="ZI719"/>
      <c r="ZJ719"/>
      <c r="ZK719"/>
      <c r="ZL719"/>
      <c r="ZM719"/>
      <c r="ZN719"/>
      <c r="ZO719"/>
      <c r="ZP719"/>
      <c r="ZQ719"/>
      <c r="ZR719"/>
      <c r="ZS719"/>
      <c r="ZT719"/>
      <c r="ZU719"/>
      <c r="ZV719"/>
      <c r="ZW719"/>
      <c r="ZX719"/>
      <c r="ZY719"/>
      <c r="ZZ719"/>
      <c r="AAA719"/>
      <c r="AAB719"/>
      <c r="AAC719"/>
      <c r="AAD719"/>
      <c r="AAE719"/>
      <c r="AAF719"/>
      <c r="AAG719"/>
      <c r="AAH719"/>
      <c r="AAI719"/>
      <c r="AAJ719"/>
      <c r="AAK719"/>
      <c r="AAL719"/>
      <c r="AAM719"/>
      <c r="AAN719"/>
      <c r="AAO719"/>
      <c r="AAP719"/>
      <c r="AAQ719"/>
      <c r="AAR719"/>
      <c r="AAS719"/>
      <c r="AAT719"/>
      <c r="AAU719"/>
      <c r="AAV719" t="s">
        <v>783</v>
      </c>
      <c r="AAW719" t="s">
        <v>789</v>
      </c>
      <c r="AAX719" t="s">
        <v>2057</v>
      </c>
      <c r="AAY719">
        <v>0</v>
      </c>
      <c r="AAZ719">
        <v>0</v>
      </c>
      <c r="ABA719">
        <v>0</v>
      </c>
      <c r="ABB719">
        <v>0</v>
      </c>
      <c r="ABC719">
        <v>0</v>
      </c>
      <c r="ABD719">
        <v>0</v>
      </c>
      <c r="ABE719">
        <v>1</v>
      </c>
      <c r="ABF719">
        <v>0</v>
      </c>
      <c r="ABG719" t="s">
        <v>4753</v>
      </c>
      <c r="ABH719" t="s">
        <v>783</v>
      </c>
      <c r="ABI719" t="s">
        <v>789</v>
      </c>
      <c r="ABJ719">
        <v>0</v>
      </c>
      <c r="ABK719">
        <v>0</v>
      </c>
      <c r="ABL719">
        <v>0</v>
      </c>
      <c r="ABM719">
        <v>0</v>
      </c>
      <c r="ABN719">
        <v>1</v>
      </c>
      <c r="ABO719">
        <v>0</v>
      </c>
      <c r="ABP719" t="s">
        <v>4754</v>
      </c>
      <c r="ABQ719" t="s">
        <v>783</v>
      </c>
      <c r="ABR719" t="s">
        <v>794</v>
      </c>
      <c r="ABS719">
        <v>1</v>
      </c>
      <c r="ABT719">
        <v>0</v>
      </c>
      <c r="ABU719">
        <v>0</v>
      </c>
      <c r="ABV719">
        <v>0</v>
      </c>
      <c r="ABW719">
        <v>0</v>
      </c>
      <c r="ABX719">
        <v>0</v>
      </c>
      <c r="ABY719">
        <v>0</v>
      </c>
      <c r="ABZ719">
        <v>0</v>
      </c>
      <c r="ACA719">
        <v>0</v>
      </c>
      <c r="ACB719">
        <v>0</v>
      </c>
      <c r="ACC719"/>
      <c r="ACD719" t="s">
        <v>783</v>
      </c>
      <c r="ACE719" t="s">
        <v>794</v>
      </c>
      <c r="ACF719">
        <v>1</v>
      </c>
      <c r="ACG719">
        <v>0</v>
      </c>
      <c r="ACH719">
        <v>0</v>
      </c>
      <c r="ACI719">
        <v>0</v>
      </c>
      <c r="ACJ719">
        <v>0</v>
      </c>
      <c r="ACK719">
        <v>0</v>
      </c>
      <c r="ACL719">
        <v>0</v>
      </c>
      <c r="ACM719">
        <v>0</v>
      </c>
      <c r="ACN719">
        <v>0</v>
      </c>
      <c r="ACO719">
        <v>0</v>
      </c>
      <c r="ACP719"/>
      <c r="ACQ719" t="s">
        <v>4755</v>
      </c>
      <c r="ACR719" t="s">
        <v>4756</v>
      </c>
      <c r="ACS719">
        <v>44742.658842592587</v>
      </c>
      <c r="ACT719"/>
      <c r="ACU719"/>
      <c r="ACV719" t="s">
        <v>2063</v>
      </c>
      <c r="ACW719"/>
      <c r="ACX719"/>
      <c r="ACY719">
        <v>719</v>
      </c>
      <c r="ACZ719"/>
    </row>
    <row r="720" spans="1:780" s="328" customFormat="1" x14ac:dyDescent="0.3">
      <c r="A720" t="s">
        <v>4757</v>
      </c>
      <c r="B720" s="330">
        <v>44742.388127569437</v>
      </c>
      <c r="C720" s="330">
        <v>44742.590550335648</v>
      </c>
      <c r="D720" s="330">
        <v>44742</v>
      </c>
      <c r="E720" t="s">
        <v>4758</v>
      </c>
      <c r="F720" s="330">
        <v>44742</v>
      </c>
      <c r="G720" t="s">
        <v>883</v>
      </c>
      <c r="H720" t="s">
        <v>884</v>
      </c>
      <c r="I720" t="s">
        <v>884</v>
      </c>
      <c r="J720" t="s">
        <v>884</v>
      </c>
      <c r="K720" t="s">
        <v>781</v>
      </c>
      <c r="L720" t="s">
        <v>4759</v>
      </c>
      <c r="M720">
        <v>1</v>
      </c>
      <c r="N720">
        <v>1</v>
      </c>
      <c r="O720">
        <v>1</v>
      </c>
      <c r="P720">
        <v>1</v>
      </c>
      <c r="Q720">
        <v>1</v>
      </c>
      <c r="R720">
        <v>1</v>
      </c>
      <c r="S720">
        <v>0</v>
      </c>
      <c r="T720">
        <v>0</v>
      </c>
      <c r="U720">
        <v>0</v>
      </c>
      <c r="V720">
        <v>0</v>
      </c>
      <c r="W720">
        <v>0</v>
      </c>
      <c r="X720">
        <v>0</v>
      </c>
      <c r="Y720">
        <v>0</v>
      </c>
      <c r="Z720">
        <v>0</v>
      </c>
      <c r="AA720">
        <v>0</v>
      </c>
      <c r="AB720">
        <v>0</v>
      </c>
      <c r="AC720">
        <v>0</v>
      </c>
      <c r="AD720">
        <v>0</v>
      </c>
      <c r="AE720">
        <v>0</v>
      </c>
      <c r="AF720">
        <v>0</v>
      </c>
      <c r="AG720">
        <v>0</v>
      </c>
      <c r="AH720">
        <v>0</v>
      </c>
      <c r="AI720">
        <v>0</v>
      </c>
      <c r="AJ720" t="s">
        <v>783</v>
      </c>
      <c r="AK720"/>
      <c r="AL720">
        <v>2500</v>
      </c>
      <c r="AM720">
        <v>2500</v>
      </c>
      <c r="AN720"/>
      <c r="AO720">
        <v>2500</v>
      </c>
      <c r="AP720">
        <v>0</v>
      </c>
      <c r="AQ720">
        <v>0</v>
      </c>
      <c r="AR720"/>
      <c r="AS720" t="s">
        <v>799</v>
      </c>
      <c r="AT720"/>
      <c r="AU720" t="s">
        <v>800</v>
      </c>
      <c r="AV720" t="s">
        <v>783</v>
      </c>
      <c r="AW720" t="s">
        <v>4760</v>
      </c>
      <c r="AX720">
        <v>1</v>
      </c>
      <c r="AY720">
        <v>1</v>
      </c>
      <c r="AZ720">
        <v>0</v>
      </c>
      <c r="BA720">
        <v>0</v>
      </c>
      <c r="BB720">
        <v>0</v>
      </c>
      <c r="BC720">
        <v>1</v>
      </c>
      <c r="BD720">
        <v>0</v>
      </c>
      <c r="BE720">
        <v>0</v>
      </c>
      <c r="BF720">
        <v>0</v>
      </c>
      <c r="BG720">
        <v>1</v>
      </c>
      <c r="BH720">
        <v>1</v>
      </c>
      <c r="BI720">
        <v>1</v>
      </c>
      <c r="BJ720">
        <v>1</v>
      </c>
      <c r="BK720">
        <v>0</v>
      </c>
      <c r="BL720">
        <v>0</v>
      </c>
      <c r="BM720"/>
      <c r="BN720"/>
      <c r="BO720" s="328" t="s">
        <v>783</v>
      </c>
      <c r="BQ720" s="328">
        <v>1500</v>
      </c>
      <c r="BR720" s="328">
        <v>1500</v>
      </c>
      <c r="BT720" s="328">
        <v>1250</v>
      </c>
      <c r="BU720" s="328">
        <v>20</v>
      </c>
      <c r="BV720" s="328">
        <v>250</v>
      </c>
      <c r="BW720" s="328" t="s">
        <v>4761</v>
      </c>
      <c r="BX720" s="328" t="s">
        <v>793</v>
      </c>
      <c r="CA720" s="328" t="s">
        <v>783</v>
      </c>
      <c r="CB720" s="328" t="s">
        <v>4762</v>
      </c>
      <c r="CC720" s="328" t="s">
        <v>2057</v>
      </c>
      <c r="CD720" s="328">
        <v>1</v>
      </c>
      <c r="CE720" s="328">
        <v>0</v>
      </c>
      <c r="CF720" s="328">
        <v>0</v>
      </c>
      <c r="CG720" s="328">
        <v>0</v>
      </c>
      <c r="CH720" s="328">
        <v>0</v>
      </c>
      <c r="CI720" s="328">
        <v>0</v>
      </c>
      <c r="CJ720" s="328">
        <v>1</v>
      </c>
      <c r="CK720" s="328">
        <v>0</v>
      </c>
      <c r="CL720" s="328">
        <v>0</v>
      </c>
      <c r="CM720" s="328">
        <v>0</v>
      </c>
      <c r="CN720" s="328">
        <v>0</v>
      </c>
      <c r="CO720" s="328">
        <v>1</v>
      </c>
      <c r="CP720" s="328">
        <v>0</v>
      </c>
      <c r="CQ720" s="328">
        <v>0</v>
      </c>
      <c r="CT720" t="s">
        <v>783</v>
      </c>
      <c r="CU720"/>
      <c r="CV720">
        <v>5000</v>
      </c>
      <c r="CW720">
        <v>5000</v>
      </c>
      <c r="CX720"/>
      <c r="CY720">
        <v>6500</v>
      </c>
      <c r="CZ720">
        <v>-0.2307692307692307</v>
      </c>
      <c r="DA720">
        <v>-1500</v>
      </c>
      <c r="DB720" t="s">
        <v>4763</v>
      </c>
      <c r="DC720" t="s">
        <v>799</v>
      </c>
      <c r="DD720"/>
      <c r="DE720" t="s">
        <v>800</v>
      </c>
      <c r="DF720" t="s">
        <v>783</v>
      </c>
      <c r="DG720" t="s">
        <v>2631</v>
      </c>
      <c r="DH720" t="s">
        <v>2057</v>
      </c>
      <c r="DI720">
        <v>1</v>
      </c>
      <c r="DJ720">
        <v>0</v>
      </c>
      <c r="DK720">
        <v>0</v>
      </c>
      <c r="DL720">
        <v>0</v>
      </c>
      <c r="DM720">
        <v>1</v>
      </c>
      <c r="DN720">
        <v>0</v>
      </c>
      <c r="DO720">
        <v>1</v>
      </c>
      <c r="DP720">
        <v>0</v>
      </c>
      <c r="DQ720">
        <v>0</v>
      </c>
      <c r="DR720">
        <v>0</v>
      </c>
      <c r="DS720">
        <v>0</v>
      </c>
      <c r="DT720">
        <v>1</v>
      </c>
      <c r="DU720">
        <v>0</v>
      </c>
      <c r="DV720">
        <v>0</v>
      </c>
      <c r="DW720"/>
      <c r="DX720"/>
      <c r="DY720" t="s">
        <v>783</v>
      </c>
      <c r="DZ720"/>
      <c r="EA720">
        <v>6000</v>
      </c>
      <c r="EB720">
        <v>6000</v>
      </c>
      <c r="EC720"/>
      <c r="ED720">
        <v>5500</v>
      </c>
      <c r="EE720">
        <v>9.0909090909090917</v>
      </c>
      <c r="EF720">
        <v>500</v>
      </c>
      <c r="EG720"/>
      <c r="EH720" t="s">
        <v>799</v>
      </c>
      <c r="EI720"/>
      <c r="EJ720" t="s">
        <v>800</v>
      </c>
      <c r="EK720" t="s">
        <v>783</v>
      </c>
      <c r="EL720" t="s">
        <v>3017</v>
      </c>
      <c r="EM720" t="s">
        <v>2052</v>
      </c>
      <c r="EN720">
        <v>1</v>
      </c>
      <c r="EO720">
        <v>0</v>
      </c>
      <c r="EP720">
        <v>0</v>
      </c>
      <c r="EQ720">
        <v>0</v>
      </c>
      <c r="ER720">
        <v>0</v>
      </c>
      <c r="ES720">
        <v>0</v>
      </c>
      <c r="ET720">
        <v>1</v>
      </c>
      <c r="EU720">
        <v>0</v>
      </c>
      <c r="EV720">
        <v>0</v>
      </c>
      <c r="EW720">
        <v>0</v>
      </c>
      <c r="EX720">
        <v>0</v>
      </c>
      <c r="EY720">
        <v>1</v>
      </c>
      <c r="EZ720">
        <v>0</v>
      </c>
      <c r="FA720">
        <v>0</v>
      </c>
      <c r="FB720"/>
      <c r="FC720"/>
      <c r="FD720" t="s">
        <v>783</v>
      </c>
      <c r="FE720"/>
      <c r="FF720">
        <v>3000</v>
      </c>
      <c r="FG720">
        <v>3000</v>
      </c>
      <c r="FH720"/>
      <c r="FI720">
        <v>2500</v>
      </c>
      <c r="FJ720">
        <v>20</v>
      </c>
      <c r="FK720">
        <v>500</v>
      </c>
      <c r="FL720" t="s">
        <v>2827</v>
      </c>
      <c r="FM720" t="s">
        <v>799</v>
      </c>
      <c r="FN720"/>
      <c r="FO720" t="s">
        <v>800</v>
      </c>
      <c r="FP720" t="s">
        <v>783</v>
      </c>
      <c r="FQ720" t="s">
        <v>3015</v>
      </c>
      <c r="FR720">
        <v>1</v>
      </c>
      <c r="FS720">
        <v>1</v>
      </c>
      <c r="FT720">
        <v>0</v>
      </c>
      <c r="FU720">
        <v>0</v>
      </c>
      <c r="FV720">
        <v>0</v>
      </c>
      <c r="FW720">
        <v>0</v>
      </c>
      <c r="FX720">
        <v>0</v>
      </c>
      <c r="FY720">
        <v>0</v>
      </c>
      <c r="FZ720">
        <v>0</v>
      </c>
      <c r="GA720">
        <v>0</v>
      </c>
      <c r="GB720">
        <v>0</v>
      </c>
      <c r="GC720">
        <v>0</v>
      </c>
      <c r="GD720">
        <v>1</v>
      </c>
      <c r="GE720">
        <v>0</v>
      </c>
      <c r="GF720">
        <v>0</v>
      </c>
      <c r="GG720"/>
      <c r="GH720"/>
      <c r="GI720" t="s">
        <v>783</v>
      </c>
      <c r="GJ720"/>
      <c r="GK720">
        <v>15000</v>
      </c>
      <c r="GL720">
        <v>14000</v>
      </c>
      <c r="GM720">
        <v>7.1428571428571423</v>
      </c>
      <c r="GN720">
        <v>1000</v>
      </c>
      <c r="GO720"/>
      <c r="GP720" t="s">
        <v>799</v>
      </c>
      <c r="GQ720"/>
      <c r="GR720" t="s">
        <v>800</v>
      </c>
      <c r="GS720" t="s">
        <v>783</v>
      </c>
      <c r="GT720" t="s">
        <v>4762</v>
      </c>
      <c r="GU720" t="s">
        <v>2057</v>
      </c>
      <c r="GV720">
        <v>1</v>
      </c>
      <c r="GW720">
        <v>0</v>
      </c>
      <c r="GX720">
        <v>0</v>
      </c>
      <c r="GY720">
        <v>0</v>
      </c>
      <c r="GZ720">
        <v>0</v>
      </c>
      <c r="HA720">
        <v>0</v>
      </c>
      <c r="HB720">
        <v>1</v>
      </c>
      <c r="HC720">
        <v>0</v>
      </c>
      <c r="HD720">
        <v>0</v>
      </c>
      <c r="HE720">
        <v>0</v>
      </c>
      <c r="HF720">
        <v>0</v>
      </c>
      <c r="HG720">
        <v>1</v>
      </c>
      <c r="HH720">
        <v>0</v>
      </c>
      <c r="HI720">
        <v>0</v>
      </c>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c r="IW720"/>
      <c r="IX720"/>
      <c r="IY720"/>
      <c r="IZ720"/>
      <c r="JA720"/>
      <c r="JB720"/>
      <c r="JC720"/>
      <c r="JD720"/>
      <c r="JE720"/>
      <c r="JF720"/>
      <c r="JG720"/>
      <c r="JH720"/>
      <c r="JI720"/>
      <c r="JJ720"/>
      <c r="JK720"/>
      <c r="JL720"/>
      <c r="JM720"/>
      <c r="JN720"/>
      <c r="JO720"/>
      <c r="JP720"/>
      <c r="JQ720"/>
      <c r="JR720"/>
      <c r="JS720"/>
      <c r="JT720"/>
      <c r="JU720"/>
      <c r="JV720"/>
      <c r="JW720"/>
      <c r="JX720"/>
      <c r="JY720"/>
      <c r="JZ720"/>
      <c r="KA720"/>
      <c r="KB720"/>
      <c r="KC720"/>
      <c r="KD720"/>
      <c r="KE720"/>
      <c r="KF720"/>
      <c r="KG720"/>
      <c r="KH720"/>
      <c r="KI720"/>
      <c r="KJ720"/>
      <c r="KK720"/>
      <c r="KL720"/>
      <c r="KM720"/>
      <c r="KN720"/>
      <c r="KO720"/>
      <c r="KP720"/>
      <c r="KQ720"/>
      <c r="KR720"/>
      <c r="KS720"/>
      <c r="KT720"/>
      <c r="KU720"/>
      <c r="KV720"/>
      <c r="KW720"/>
      <c r="KX720"/>
      <c r="KY720"/>
      <c r="KZ720"/>
      <c r="LA720"/>
      <c r="LB720"/>
      <c r="LC720"/>
      <c r="LD720"/>
      <c r="LE720"/>
      <c r="LF720"/>
      <c r="LG720"/>
      <c r="LH720"/>
      <c r="LI720"/>
      <c r="LJ720"/>
      <c r="LK720"/>
      <c r="LL720"/>
      <c r="LM720"/>
      <c r="LN720"/>
      <c r="LO720"/>
      <c r="LP720"/>
      <c r="LQ720"/>
      <c r="LR720"/>
      <c r="LS720"/>
      <c r="LT720"/>
      <c r="LU720"/>
      <c r="LV720"/>
      <c r="LW720"/>
      <c r="LX720"/>
      <c r="LY720"/>
      <c r="LZ720"/>
      <c r="MA720"/>
      <c r="MB720"/>
      <c r="MC720"/>
      <c r="MD720"/>
      <c r="ME720"/>
      <c r="MF720"/>
      <c r="MG720"/>
      <c r="MH720"/>
      <c r="MI720"/>
      <c r="MJ720"/>
      <c r="MK720"/>
      <c r="ML720"/>
      <c r="MM720"/>
      <c r="MN720"/>
      <c r="MO720"/>
      <c r="MP720"/>
      <c r="MQ720"/>
      <c r="MR720"/>
      <c r="MS720"/>
      <c r="MT720"/>
      <c r="MU720"/>
      <c r="MV720"/>
      <c r="MW720"/>
      <c r="MX720"/>
      <c r="MY720"/>
      <c r="MZ720"/>
      <c r="NA720"/>
      <c r="NB720"/>
      <c r="NC720"/>
      <c r="ND720"/>
      <c r="NE720"/>
      <c r="NF720"/>
      <c r="NG720"/>
      <c r="NH720"/>
      <c r="NI720"/>
      <c r="NJ720"/>
      <c r="NK720"/>
      <c r="NL720"/>
      <c r="NM720"/>
      <c r="NN720"/>
      <c r="NO720"/>
      <c r="NP720"/>
      <c r="NQ720"/>
      <c r="NR720"/>
      <c r="NS720"/>
      <c r="NT720"/>
      <c r="NU720"/>
      <c r="NV720"/>
      <c r="NW720"/>
      <c r="NX720"/>
      <c r="NY720"/>
      <c r="NZ720"/>
      <c r="OA720"/>
      <c r="OB720"/>
      <c r="OC720"/>
      <c r="OD720"/>
      <c r="OE720"/>
      <c r="OF720"/>
      <c r="OG720"/>
      <c r="OH720"/>
      <c r="OI720"/>
      <c r="OJ720"/>
      <c r="OK720"/>
      <c r="OL720"/>
      <c r="OM720"/>
      <c r="ON720"/>
      <c r="OP720"/>
      <c r="OQ720"/>
      <c r="OR720"/>
      <c r="OS720"/>
      <c r="OT720"/>
      <c r="OU720"/>
      <c r="OV720"/>
      <c r="OW720"/>
      <c r="OX720"/>
      <c r="OY720"/>
      <c r="OZ720"/>
      <c r="PA720"/>
      <c r="PB720"/>
      <c r="PC720"/>
      <c r="PD720"/>
      <c r="PE720"/>
      <c r="PF720"/>
      <c r="PG720"/>
      <c r="PH720"/>
      <c r="PI720"/>
      <c r="PJ720"/>
      <c r="PK720"/>
      <c r="PL720"/>
      <c r="PM720"/>
      <c r="PN720"/>
      <c r="PO720"/>
      <c r="PP720"/>
      <c r="PQ720"/>
      <c r="PR720"/>
      <c r="PS720"/>
      <c r="PT720"/>
      <c r="PU720"/>
      <c r="PV720"/>
      <c r="PW720"/>
      <c r="PX720"/>
      <c r="PY720"/>
      <c r="PZ720"/>
      <c r="QA720"/>
      <c r="QB720"/>
      <c r="QC720"/>
      <c r="QD720"/>
      <c r="QE720"/>
      <c r="QF720"/>
      <c r="QG720"/>
      <c r="QH720"/>
      <c r="QI720"/>
      <c r="QJ720"/>
      <c r="QK720"/>
      <c r="QL720"/>
      <c r="QM720"/>
      <c r="QN720"/>
      <c r="QO720"/>
      <c r="QP720"/>
      <c r="QQ720"/>
      <c r="QR720"/>
      <c r="QS720"/>
      <c r="QT720"/>
      <c r="QU720"/>
      <c r="QV720"/>
      <c r="QW720"/>
      <c r="QX720"/>
      <c r="QY720"/>
      <c r="QZ720"/>
      <c r="RA720"/>
      <c r="RB720"/>
      <c r="RC720"/>
      <c r="RD720"/>
      <c r="RE720"/>
      <c r="RF720"/>
      <c r="RG720"/>
      <c r="RH720"/>
      <c r="RI720"/>
      <c r="RJ720"/>
      <c r="RK720"/>
      <c r="RL720"/>
      <c r="RM720"/>
      <c r="RN720"/>
      <c r="RO720"/>
      <c r="RP720"/>
      <c r="RQ720"/>
      <c r="RR720"/>
      <c r="RS720"/>
      <c r="RT720"/>
      <c r="RU720"/>
      <c r="RV720"/>
      <c r="RW720"/>
      <c r="RX720"/>
      <c r="RY720"/>
      <c r="RZ720"/>
      <c r="SA720"/>
      <c r="SB720"/>
      <c r="SC720"/>
      <c r="SD720"/>
      <c r="SE720"/>
      <c r="SF720"/>
      <c r="SG720"/>
      <c r="SH720"/>
      <c r="SI720"/>
      <c r="SJ720"/>
      <c r="SK720"/>
      <c r="SL720"/>
      <c r="SM720"/>
      <c r="SN720"/>
      <c r="SO720"/>
      <c r="SP720"/>
      <c r="SQ720"/>
      <c r="SR720"/>
      <c r="SS720"/>
      <c r="ST720"/>
      <c r="SU720"/>
      <c r="SV720"/>
      <c r="SW720"/>
      <c r="SX720"/>
      <c r="SY720"/>
      <c r="SZ720"/>
      <c r="TA720"/>
      <c r="TB720"/>
      <c r="TC720"/>
      <c r="TD720"/>
      <c r="TE720"/>
      <c r="TF720"/>
      <c r="TG720"/>
      <c r="TH720"/>
      <c r="TI720"/>
      <c r="TJ720"/>
      <c r="TK720"/>
      <c r="TL720"/>
      <c r="TM720"/>
      <c r="TN720"/>
      <c r="TO720"/>
      <c r="TP720"/>
      <c r="TQ720"/>
      <c r="TR720"/>
      <c r="TS720"/>
      <c r="TT720"/>
      <c r="TU720"/>
      <c r="TV720"/>
      <c r="TW720"/>
      <c r="TX720"/>
      <c r="TY720"/>
      <c r="TZ720"/>
      <c r="UA720"/>
      <c r="UB720"/>
      <c r="UC720"/>
      <c r="UD720"/>
      <c r="UE720"/>
      <c r="UF720"/>
      <c r="UG720"/>
      <c r="UH720"/>
      <c r="UI720"/>
      <c r="UJ720"/>
      <c r="UK720"/>
      <c r="UL720"/>
      <c r="UM720"/>
      <c r="UN720"/>
      <c r="UO720"/>
      <c r="UP720"/>
      <c r="UQ720"/>
      <c r="UR720"/>
      <c r="US720"/>
      <c r="UT720"/>
      <c r="UU720"/>
      <c r="UV720"/>
      <c r="UW720"/>
      <c r="UX720"/>
      <c r="UY720"/>
      <c r="UZ720"/>
      <c r="VA720"/>
      <c r="VB720"/>
      <c r="VC720"/>
      <c r="VD720"/>
      <c r="VE720"/>
      <c r="VF720"/>
      <c r="VG720"/>
      <c r="VH720"/>
      <c r="VI720"/>
      <c r="VJ720"/>
      <c r="VK720"/>
      <c r="VL720"/>
      <c r="VM720"/>
      <c r="VN720"/>
      <c r="VO720"/>
      <c r="VP720"/>
      <c r="VQ720"/>
      <c r="VR720"/>
      <c r="VS720"/>
      <c r="VT720"/>
      <c r="VU720"/>
      <c r="VV720"/>
      <c r="VW720"/>
      <c r="VX720"/>
      <c r="VY720"/>
      <c r="VZ720"/>
      <c r="WA720"/>
      <c r="WB720"/>
      <c r="WC720"/>
      <c r="WD720"/>
      <c r="WE720"/>
      <c r="WF720"/>
      <c r="WG720"/>
      <c r="WH720"/>
      <c r="WI720"/>
      <c r="WJ720"/>
      <c r="WK720"/>
      <c r="WL720"/>
      <c r="WM720"/>
      <c r="WN720"/>
      <c r="WO720"/>
      <c r="WP720"/>
      <c r="WQ720"/>
      <c r="WR720"/>
      <c r="WS720"/>
      <c r="WT720"/>
      <c r="WU720"/>
      <c r="WV720"/>
      <c r="WW720"/>
      <c r="WX720"/>
      <c r="WY720"/>
      <c r="WZ720"/>
      <c r="XA720"/>
      <c r="XB720"/>
      <c r="XC720"/>
      <c r="XD720"/>
      <c r="XE720"/>
      <c r="XF720"/>
      <c r="XG720"/>
      <c r="XH720"/>
      <c r="XI720"/>
      <c r="XJ720"/>
      <c r="XK720"/>
      <c r="XL720"/>
      <c r="XM720"/>
      <c r="XN720"/>
      <c r="XO720"/>
      <c r="XP720"/>
      <c r="XQ720"/>
      <c r="XR720"/>
      <c r="XS720"/>
      <c r="XT720"/>
      <c r="XU720"/>
      <c r="XV720"/>
      <c r="XW720"/>
      <c r="XX720"/>
      <c r="XY720"/>
      <c r="XZ720"/>
      <c r="YA720"/>
      <c r="YB720"/>
      <c r="YC720"/>
      <c r="YD720"/>
      <c r="YE720"/>
      <c r="YF720"/>
      <c r="YG720"/>
      <c r="YH720"/>
      <c r="YI720"/>
      <c r="YJ720"/>
      <c r="YK720"/>
      <c r="YL720"/>
      <c r="YM720"/>
      <c r="YN720"/>
      <c r="YO720"/>
      <c r="YP720"/>
      <c r="YQ720"/>
      <c r="YR720"/>
      <c r="YS720"/>
      <c r="YT720"/>
      <c r="YU720"/>
      <c r="YV720"/>
      <c r="YW720"/>
      <c r="YX720"/>
      <c r="YY720"/>
      <c r="YZ720"/>
      <c r="ZA720"/>
      <c r="ZB720"/>
      <c r="ZC720"/>
      <c r="ZD720"/>
      <c r="ZE720"/>
      <c r="ZF720"/>
      <c r="ZG720"/>
      <c r="ZH720"/>
      <c r="ZI720"/>
      <c r="ZJ720"/>
      <c r="ZK720"/>
      <c r="ZL720"/>
      <c r="ZM720"/>
      <c r="ZN720"/>
      <c r="ZO720"/>
      <c r="ZP720"/>
      <c r="ZQ720"/>
      <c r="ZR720"/>
      <c r="ZS720"/>
      <c r="ZT720"/>
      <c r="ZU720"/>
      <c r="ZV720"/>
      <c r="ZW720"/>
      <c r="ZX720"/>
      <c r="ZY720"/>
      <c r="ZZ720"/>
      <c r="AAA720"/>
      <c r="AAB720"/>
      <c r="AAC720"/>
      <c r="AAD720"/>
      <c r="AAE720"/>
      <c r="AAF720"/>
      <c r="AAG720"/>
      <c r="AAH720"/>
      <c r="AAI720"/>
      <c r="AAJ720"/>
      <c r="AAK720"/>
      <c r="AAL720"/>
      <c r="AAM720"/>
      <c r="AAN720"/>
      <c r="AAO720"/>
      <c r="AAP720"/>
      <c r="AAQ720"/>
      <c r="AAR720"/>
      <c r="AAS720"/>
      <c r="AAT720"/>
      <c r="AAU720"/>
      <c r="AAV720" t="s">
        <v>783</v>
      </c>
      <c r="AAW720" t="s">
        <v>2060</v>
      </c>
      <c r="AAX720" t="s">
        <v>2057</v>
      </c>
      <c r="AAY720">
        <v>0</v>
      </c>
      <c r="AAZ720">
        <v>1</v>
      </c>
      <c r="ABA720">
        <v>1</v>
      </c>
      <c r="ABB720">
        <v>0</v>
      </c>
      <c r="ABC720">
        <v>0</v>
      </c>
      <c r="ABD720">
        <v>0</v>
      </c>
      <c r="ABE720">
        <v>0</v>
      </c>
      <c r="ABF720">
        <v>0</v>
      </c>
      <c r="ABG720"/>
      <c r="ABH720" t="s">
        <v>786</v>
      </c>
      <c r="ABI720"/>
      <c r="ABJ720"/>
      <c r="ABK720"/>
      <c r="ABL720"/>
      <c r="ABM720"/>
      <c r="ABN720"/>
      <c r="ABO720"/>
      <c r="ABP720"/>
      <c r="ABQ720" t="s">
        <v>783</v>
      </c>
      <c r="ABR720" t="s">
        <v>794</v>
      </c>
      <c r="ABS720">
        <v>1</v>
      </c>
      <c r="ABT720">
        <v>0</v>
      </c>
      <c r="ABU720">
        <v>0</v>
      </c>
      <c r="ABV720">
        <v>0</v>
      </c>
      <c r="ABW720">
        <v>0</v>
      </c>
      <c r="ABX720">
        <v>0</v>
      </c>
      <c r="ABY720">
        <v>0</v>
      </c>
      <c r="ABZ720">
        <v>0</v>
      </c>
      <c r="ACA720">
        <v>0</v>
      </c>
      <c r="ACB720">
        <v>0</v>
      </c>
      <c r="ACC720"/>
      <c r="ACD720" t="s">
        <v>783</v>
      </c>
      <c r="ACE720" t="s">
        <v>2256</v>
      </c>
      <c r="ACF720">
        <v>1</v>
      </c>
      <c r="ACG720">
        <v>0</v>
      </c>
      <c r="ACH720">
        <v>0</v>
      </c>
      <c r="ACI720">
        <v>0</v>
      </c>
      <c r="ACJ720">
        <v>1</v>
      </c>
      <c r="ACK720">
        <v>0</v>
      </c>
      <c r="ACL720">
        <v>0</v>
      </c>
      <c r="ACM720">
        <v>0</v>
      </c>
      <c r="ACN720">
        <v>0</v>
      </c>
      <c r="ACO720">
        <v>0</v>
      </c>
      <c r="ACP720"/>
      <c r="ACQ720" t="s">
        <v>4764</v>
      </c>
      <c r="ACR720" t="s">
        <v>4765</v>
      </c>
      <c r="ACS720">
        <v>44742.658958333333</v>
      </c>
      <c r="ACT720"/>
      <c r="ACU720"/>
      <c r="ACV720" t="s">
        <v>2063</v>
      </c>
      <c r="ACW720"/>
      <c r="ACX720"/>
      <c r="ACY720">
        <v>720</v>
      </c>
      <c r="ACZ720"/>
    </row>
    <row r="721" spans="1:780" s="328" customFormat="1" x14ac:dyDescent="0.3">
      <c r="A721" t="s">
        <v>4766</v>
      </c>
      <c r="B721" s="330">
        <v>44742.449413703704</v>
      </c>
      <c r="C721" s="330">
        <v>44742.591411168978</v>
      </c>
      <c r="D721" s="330">
        <v>44742</v>
      </c>
      <c r="E721" t="s">
        <v>4758</v>
      </c>
      <c r="F721" s="330">
        <v>44742</v>
      </c>
      <c r="G721" t="s">
        <v>883</v>
      </c>
      <c r="H721" t="s">
        <v>884</v>
      </c>
      <c r="I721" t="s">
        <v>884</v>
      </c>
      <c r="J721" t="s">
        <v>884</v>
      </c>
      <c r="K721" t="s">
        <v>781</v>
      </c>
      <c r="L721" t="s">
        <v>4759</v>
      </c>
      <c r="M721">
        <v>1</v>
      </c>
      <c r="N721">
        <v>1</v>
      </c>
      <c r="O721">
        <v>1</v>
      </c>
      <c r="P721">
        <v>1</v>
      </c>
      <c r="Q721">
        <v>1</v>
      </c>
      <c r="R721">
        <v>1</v>
      </c>
      <c r="S721">
        <v>0</v>
      </c>
      <c r="T721">
        <v>0</v>
      </c>
      <c r="U721">
        <v>0</v>
      </c>
      <c r="V721">
        <v>0</v>
      </c>
      <c r="W721">
        <v>0</v>
      </c>
      <c r="X721">
        <v>0</v>
      </c>
      <c r="Y721">
        <v>0</v>
      </c>
      <c r="Z721">
        <v>0</v>
      </c>
      <c r="AA721">
        <v>0</v>
      </c>
      <c r="AB721">
        <v>0</v>
      </c>
      <c r="AC721">
        <v>0</v>
      </c>
      <c r="AD721">
        <v>0</v>
      </c>
      <c r="AE721">
        <v>0</v>
      </c>
      <c r="AF721">
        <v>0</v>
      </c>
      <c r="AG721">
        <v>0</v>
      </c>
      <c r="AH721">
        <v>0</v>
      </c>
      <c r="AI721">
        <v>0</v>
      </c>
      <c r="AJ721" t="s">
        <v>783</v>
      </c>
      <c r="AK721"/>
      <c r="AL721">
        <v>2500</v>
      </c>
      <c r="AM721">
        <v>2500</v>
      </c>
      <c r="AN721"/>
      <c r="AO721">
        <v>2500</v>
      </c>
      <c r="AP721">
        <v>0</v>
      </c>
      <c r="AQ721">
        <v>0</v>
      </c>
      <c r="AR721"/>
      <c r="AS721" t="s">
        <v>793</v>
      </c>
      <c r="AT721"/>
      <c r="AU721"/>
      <c r="AV721" t="s">
        <v>786</v>
      </c>
      <c r="AW721"/>
      <c r="AX721"/>
      <c r="AY721"/>
      <c r="AZ721"/>
      <c r="BA721"/>
      <c r="BB721"/>
      <c r="BC721"/>
      <c r="BD721"/>
      <c r="BE721"/>
      <c r="BF721"/>
      <c r="BG721"/>
      <c r="BH721"/>
      <c r="BI721"/>
      <c r="BJ721"/>
      <c r="BK721"/>
      <c r="BL721"/>
      <c r="BM721"/>
      <c r="BN721"/>
      <c r="BO721" s="328" t="s">
        <v>783</v>
      </c>
      <c r="BQ721" s="328">
        <v>1500</v>
      </c>
      <c r="BR721" s="328">
        <v>1500</v>
      </c>
      <c r="BT721" s="328">
        <v>1250</v>
      </c>
      <c r="BU721" s="328">
        <v>20</v>
      </c>
      <c r="BV721" s="328">
        <v>250</v>
      </c>
      <c r="BW721" s="328" t="s">
        <v>2827</v>
      </c>
      <c r="BX721" s="328" t="s">
        <v>799</v>
      </c>
      <c r="BZ721" s="328" t="s">
        <v>800</v>
      </c>
      <c r="CA721" s="328" t="s">
        <v>783</v>
      </c>
      <c r="CB721" s="328" t="s">
        <v>3015</v>
      </c>
      <c r="CC721" s="328" t="s">
        <v>2052</v>
      </c>
      <c r="CD721" s="328">
        <v>1</v>
      </c>
      <c r="CE721" s="328">
        <v>0</v>
      </c>
      <c r="CF721" s="328">
        <v>0</v>
      </c>
      <c r="CG721" s="328">
        <v>0</v>
      </c>
      <c r="CH721" s="328">
        <v>0</v>
      </c>
      <c r="CI721" s="328">
        <v>0</v>
      </c>
      <c r="CJ721" s="328">
        <v>0</v>
      </c>
      <c r="CK721" s="328">
        <v>0</v>
      </c>
      <c r="CL721" s="328">
        <v>0</v>
      </c>
      <c r="CM721" s="328">
        <v>0</v>
      </c>
      <c r="CN721" s="328">
        <v>0</v>
      </c>
      <c r="CO721" s="328">
        <v>1</v>
      </c>
      <c r="CP721" s="328">
        <v>0</v>
      </c>
      <c r="CQ721" s="328">
        <v>0</v>
      </c>
      <c r="CT721"/>
      <c r="CU721"/>
      <c r="CV721"/>
      <c r="CW721"/>
      <c r="CX721"/>
      <c r="CY721"/>
      <c r="CZ721"/>
      <c r="DA721"/>
      <c r="DB721"/>
      <c r="DC721" t="s">
        <v>799</v>
      </c>
      <c r="DD721"/>
      <c r="DE721" t="s">
        <v>800</v>
      </c>
      <c r="DF721" t="s">
        <v>783</v>
      </c>
      <c r="DG721" t="s">
        <v>4051</v>
      </c>
      <c r="DH721" t="s">
        <v>2052</v>
      </c>
      <c r="DI721">
        <v>1</v>
      </c>
      <c r="DJ721">
        <v>0</v>
      </c>
      <c r="DK721">
        <v>0</v>
      </c>
      <c r="DL721">
        <v>0</v>
      </c>
      <c r="DM721">
        <v>1</v>
      </c>
      <c r="DN721">
        <v>0</v>
      </c>
      <c r="DO721">
        <v>1</v>
      </c>
      <c r="DP721">
        <v>0</v>
      </c>
      <c r="DQ721">
        <v>0</v>
      </c>
      <c r="DR721">
        <v>0</v>
      </c>
      <c r="DS721">
        <v>0</v>
      </c>
      <c r="DT721">
        <v>1</v>
      </c>
      <c r="DU721">
        <v>0</v>
      </c>
      <c r="DV721">
        <v>0</v>
      </c>
      <c r="DW721"/>
      <c r="DX721"/>
      <c r="DY721" t="s">
        <v>783</v>
      </c>
      <c r="DZ721"/>
      <c r="EA721">
        <v>6000</v>
      </c>
      <c r="EB721">
        <v>6000</v>
      </c>
      <c r="EC721"/>
      <c r="ED721">
        <v>5500</v>
      </c>
      <c r="EE721">
        <v>9.0909090909090917</v>
      </c>
      <c r="EF721">
        <v>500</v>
      </c>
      <c r="EG721"/>
      <c r="EH721" t="s">
        <v>799</v>
      </c>
      <c r="EI721"/>
      <c r="EJ721" t="s">
        <v>800</v>
      </c>
      <c r="EK721" t="s">
        <v>783</v>
      </c>
      <c r="EL721" t="s">
        <v>2088</v>
      </c>
      <c r="EM721" t="s">
        <v>2052</v>
      </c>
      <c r="EN721">
        <v>1</v>
      </c>
      <c r="EO721">
        <v>0</v>
      </c>
      <c r="EP721">
        <v>1</v>
      </c>
      <c r="EQ721">
        <v>0</v>
      </c>
      <c r="ER721">
        <v>0</v>
      </c>
      <c r="ES721">
        <v>0</v>
      </c>
      <c r="ET721">
        <v>0</v>
      </c>
      <c r="EU721">
        <v>0</v>
      </c>
      <c r="EV721">
        <v>0</v>
      </c>
      <c r="EW721">
        <v>0</v>
      </c>
      <c r="EX721">
        <v>0</v>
      </c>
      <c r="EY721">
        <v>0</v>
      </c>
      <c r="EZ721">
        <v>0</v>
      </c>
      <c r="FA721">
        <v>0</v>
      </c>
      <c r="FB721"/>
      <c r="FC721"/>
      <c r="FD721" t="s">
        <v>783</v>
      </c>
      <c r="FE721"/>
      <c r="FF721">
        <v>2500</v>
      </c>
      <c r="FG721">
        <v>2500</v>
      </c>
      <c r="FH721"/>
      <c r="FI721">
        <v>2500</v>
      </c>
      <c r="FJ721">
        <v>0</v>
      </c>
      <c r="FK721">
        <v>0</v>
      </c>
      <c r="FL721"/>
      <c r="FM721" t="s">
        <v>799</v>
      </c>
      <c r="FN721"/>
      <c r="FO721" t="s">
        <v>800</v>
      </c>
      <c r="FP721" t="s">
        <v>783</v>
      </c>
      <c r="FQ721" t="s">
        <v>4767</v>
      </c>
      <c r="FR721">
        <v>1</v>
      </c>
      <c r="FS721">
        <v>0</v>
      </c>
      <c r="FT721">
        <v>0</v>
      </c>
      <c r="FU721">
        <v>1</v>
      </c>
      <c r="FV721">
        <v>0</v>
      </c>
      <c r="FW721">
        <v>0</v>
      </c>
      <c r="FX721">
        <v>0</v>
      </c>
      <c r="FY721">
        <v>0</v>
      </c>
      <c r="FZ721">
        <v>0</v>
      </c>
      <c r="GA721">
        <v>0</v>
      </c>
      <c r="GB721">
        <v>0</v>
      </c>
      <c r="GC721">
        <v>0</v>
      </c>
      <c r="GD721">
        <v>1</v>
      </c>
      <c r="GE721">
        <v>0</v>
      </c>
      <c r="GF721">
        <v>0</v>
      </c>
      <c r="GG721"/>
      <c r="GH721"/>
      <c r="GI721" t="s">
        <v>783</v>
      </c>
      <c r="GJ721"/>
      <c r="GK721">
        <v>15000</v>
      </c>
      <c r="GL721">
        <v>14000</v>
      </c>
      <c r="GM721">
        <v>7.1428571428571423</v>
      </c>
      <c r="GN721">
        <v>1000</v>
      </c>
      <c r="GO721"/>
      <c r="GP721" t="s">
        <v>799</v>
      </c>
      <c r="GQ721"/>
      <c r="GR721" t="s">
        <v>800</v>
      </c>
      <c r="GS721" t="s">
        <v>783</v>
      </c>
      <c r="GT721" t="s">
        <v>2088</v>
      </c>
      <c r="GU721" t="s">
        <v>2052</v>
      </c>
      <c r="GV721">
        <v>1</v>
      </c>
      <c r="GW721">
        <v>0</v>
      </c>
      <c r="GX721">
        <v>1</v>
      </c>
      <c r="GY721">
        <v>0</v>
      </c>
      <c r="GZ721">
        <v>0</v>
      </c>
      <c r="HA721">
        <v>0</v>
      </c>
      <c r="HB721">
        <v>0</v>
      </c>
      <c r="HC721">
        <v>0</v>
      </c>
      <c r="HD721">
        <v>0</v>
      </c>
      <c r="HE721">
        <v>0</v>
      </c>
      <c r="HF721">
        <v>0</v>
      </c>
      <c r="HG721">
        <v>0</v>
      </c>
      <c r="HH721">
        <v>0</v>
      </c>
      <c r="HI721">
        <v>0</v>
      </c>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c r="IW721"/>
      <c r="IX721"/>
      <c r="IY721"/>
      <c r="IZ721"/>
      <c r="JA721"/>
      <c r="JB721"/>
      <c r="JC721"/>
      <c r="JD721"/>
      <c r="JE721"/>
      <c r="JF721"/>
      <c r="JG721"/>
      <c r="JH721"/>
      <c r="JI721"/>
      <c r="JJ721"/>
      <c r="JK721"/>
      <c r="JL721"/>
      <c r="JM721"/>
      <c r="JN721"/>
      <c r="JO721"/>
      <c r="JP721"/>
      <c r="JQ721"/>
      <c r="JR721"/>
      <c r="JS721"/>
      <c r="JT721"/>
      <c r="JU721"/>
      <c r="JV721"/>
      <c r="JW721"/>
      <c r="JX721"/>
      <c r="JY721"/>
      <c r="JZ721"/>
      <c r="KA721"/>
      <c r="KB721"/>
      <c r="KC721"/>
      <c r="KD721"/>
      <c r="KE721"/>
      <c r="KF721"/>
      <c r="KG721"/>
      <c r="KH721"/>
      <c r="KI721"/>
      <c r="KJ721"/>
      <c r="KK721"/>
      <c r="KL721"/>
      <c r="KM721"/>
      <c r="KN721"/>
      <c r="KO721"/>
      <c r="KP721"/>
      <c r="KQ721"/>
      <c r="KR721"/>
      <c r="KS721"/>
      <c r="KT721"/>
      <c r="KU721"/>
      <c r="KV721"/>
      <c r="KW721"/>
      <c r="KX721"/>
      <c r="KY721"/>
      <c r="KZ721"/>
      <c r="LA721"/>
      <c r="LB721"/>
      <c r="LC721"/>
      <c r="LD721"/>
      <c r="LE721"/>
      <c r="LF721"/>
      <c r="LG721"/>
      <c r="LH721"/>
      <c r="LI721"/>
      <c r="LJ721"/>
      <c r="LK721"/>
      <c r="LL721"/>
      <c r="LM721"/>
      <c r="LN721"/>
      <c r="LO721"/>
      <c r="LP721"/>
      <c r="LQ721"/>
      <c r="LR721"/>
      <c r="LS721"/>
      <c r="LT721"/>
      <c r="LU721"/>
      <c r="LV721"/>
      <c r="LW721"/>
      <c r="LX721"/>
      <c r="LY721"/>
      <c r="LZ721"/>
      <c r="MA721"/>
      <c r="MB721"/>
      <c r="MC721"/>
      <c r="MD721"/>
      <c r="ME721"/>
      <c r="MF721"/>
      <c r="MG721"/>
      <c r="MH721"/>
      <c r="MI721"/>
      <c r="MJ721"/>
      <c r="MK721"/>
      <c r="ML721"/>
      <c r="MM721"/>
      <c r="MN721"/>
      <c r="MO721"/>
      <c r="MP721"/>
      <c r="MQ721"/>
      <c r="MR721"/>
      <c r="MS721"/>
      <c r="MT721"/>
      <c r="MU721"/>
      <c r="MV721"/>
      <c r="MW721"/>
      <c r="MX721"/>
      <c r="MY721"/>
      <c r="MZ721"/>
      <c r="NA721"/>
      <c r="NB721"/>
      <c r="NC721"/>
      <c r="ND721"/>
      <c r="NE721"/>
      <c r="NF721"/>
      <c r="NG721"/>
      <c r="NH721"/>
      <c r="NI721"/>
      <c r="NJ721"/>
      <c r="NK721"/>
      <c r="NL721"/>
      <c r="NM721"/>
      <c r="NN721"/>
      <c r="NO721"/>
      <c r="NP721"/>
      <c r="NQ721"/>
      <c r="NR721"/>
      <c r="NS721"/>
      <c r="NT721"/>
      <c r="NU721"/>
      <c r="NV721"/>
      <c r="NW721"/>
      <c r="NX721"/>
      <c r="NY721"/>
      <c r="NZ721"/>
      <c r="OA721"/>
      <c r="OB721"/>
      <c r="OC721"/>
      <c r="OD721"/>
      <c r="OE721"/>
      <c r="OF721"/>
      <c r="OG721"/>
      <c r="OH721"/>
      <c r="OI721"/>
      <c r="OJ721"/>
      <c r="OK721"/>
      <c r="OL721"/>
      <c r="OM721"/>
      <c r="ON721"/>
      <c r="OP721"/>
      <c r="OQ721"/>
      <c r="OR721"/>
      <c r="OS721"/>
      <c r="OT721"/>
      <c r="OU721"/>
      <c r="OV721"/>
      <c r="OW721"/>
      <c r="OX721"/>
      <c r="OY721"/>
      <c r="OZ721"/>
      <c r="PA721"/>
      <c r="PB721"/>
      <c r="PC721"/>
      <c r="PD721"/>
      <c r="PE721"/>
      <c r="PF721"/>
      <c r="PG721"/>
      <c r="PH721"/>
      <c r="PI721"/>
      <c r="PJ721"/>
      <c r="PK721"/>
      <c r="PL721"/>
      <c r="PM721"/>
      <c r="PN721"/>
      <c r="PO721"/>
      <c r="PP721"/>
      <c r="PQ721"/>
      <c r="PR721"/>
      <c r="PS721"/>
      <c r="PT721"/>
      <c r="PU721"/>
      <c r="PV721"/>
      <c r="PW721"/>
      <c r="PX721"/>
      <c r="PY721"/>
      <c r="PZ721"/>
      <c r="QA721"/>
      <c r="QB721"/>
      <c r="QC721"/>
      <c r="QD721"/>
      <c r="QE721"/>
      <c r="QF721"/>
      <c r="QG721"/>
      <c r="QH721"/>
      <c r="QI721"/>
      <c r="QJ721"/>
      <c r="QK721"/>
      <c r="QL721"/>
      <c r="QM721"/>
      <c r="QN721"/>
      <c r="QO721"/>
      <c r="QP721"/>
      <c r="QQ721"/>
      <c r="QR721"/>
      <c r="QS721"/>
      <c r="QT721"/>
      <c r="QU721"/>
      <c r="QV721"/>
      <c r="QW721"/>
      <c r="QX721"/>
      <c r="QY721"/>
      <c r="QZ721"/>
      <c r="RA721"/>
      <c r="RB721"/>
      <c r="RC721"/>
      <c r="RD721"/>
      <c r="RE721"/>
      <c r="RF721"/>
      <c r="RG721"/>
      <c r="RH721"/>
      <c r="RI721"/>
      <c r="RJ721"/>
      <c r="RK721"/>
      <c r="RL721"/>
      <c r="RM721"/>
      <c r="RN721"/>
      <c r="RO721"/>
      <c r="RP721"/>
      <c r="RQ721"/>
      <c r="RR721"/>
      <c r="RS721"/>
      <c r="RT721"/>
      <c r="RU721"/>
      <c r="RV721"/>
      <c r="RW721"/>
      <c r="RX721"/>
      <c r="RY721"/>
      <c r="RZ721"/>
      <c r="SA721"/>
      <c r="SB721"/>
      <c r="SC721"/>
      <c r="SD721"/>
      <c r="SE721"/>
      <c r="SF721"/>
      <c r="SG721"/>
      <c r="SH721"/>
      <c r="SI721"/>
      <c r="SJ721"/>
      <c r="SK721"/>
      <c r="SL721"/>
      <c r="SM721"/>
      <c r="SN721"/>
      <c r="SO721"/>
      <c r="SP721"/>
      <c r="SQ721"/>
      <c r="SR721"/>
      <c r="SS721"/>
      <c r="ST721"/>
      <c r="SU721"/>
      <c r="SV721"/>
      <c r="SW721"/>
      <c r="SX721"/>
      <c r="SY721"/>
      <c r="SZ721"/>
      <c r="TA721"/>
      <c r="TB721"/>
      <c r="TC721"/>
      <c r="TD721"/>
      <c r="TE721"/>
      <c r="TF721"/>
      <c r="TG721"/>
      <c r="TH721"/>
      <c r="TI721"/>
      <c r="TJ721"/>
      <c r="TK721"/>
      <c r="TL721"/>
      <c r="TM721"/>
      <c r="TN721"/>
      <c r="TO721"/>
      <c r="TP721"/>
      <c r="TQ721"/>
      <c r="TR721"/>
      <c r="TS721"/>
      <c r="TT721"/>
      <c r="TU721"/>
      <c r="TV721"/>
      <c r="TW721"/>
      <c r="TX721"/>
      <c r="TY721"/>
      <c r="TZ721"/>
      <c r="UA721"/>
      <c r="UB721"/>
      <c r="UC721"/>
      <c r="UD721"/>
      <c r="UE721"/>
      <c r="UF721"/>
      <c r="UG721"/>
      <c r="UH721"/>
      <c r="UI721"/>
      <c r="UJ721"/>
      <c r="UK721"/>
      <c r="UL721"/>
      <c r="UM721"/>
      <c r="UN721"/>
      <c r="UO721"/>
      <c r="UP721"/>
      <c r="UQ721"/>
      <c r="UR721"/>
      <c r="US721"/>
      <c r="UT721"/>
      <c r="UU721"/>
      <c r="UV721"/>
      <c r="UW721"/>
      <c r="UX721"/>
      <c r="UY721"/>
      <c r="UZ721"/>
      <c r="VA721"/>
      <c r="VB721"/>
      <c r="VC721"/>
      <c r="VD721"/>
      <c r="VE721"/>
      <c r="VF721"/>
      <c r="VG721"/>
      <c r="VH721"/>
      <c r="VI721"/>
      <c r="VJ721"/>
      <c r="VK721"/>
      <c r="VL721"/>
      <c r="VM721"/>
      <c r="VN721"/>
      <c r="VO721"/>
      <c r="VP721"/>
      <c r="VQ721"/>
      <c r="VR721"/>
      <c r="VS721"/>
      <c r="VT721"/>
      <c r="VU721"/>
      <c r="VV721"/>
      <c r="VW721"/>
      <c r="VX721"/>
      <c r="VY721"/>
      <c r="VZ721"/>
      <c r="WA721"/>
      <c r="WB721"/>
      <c r="WC721"/>
      <c r="WD721"/>
      <c r="WE721"/>
      <c r="WF721"/>
      <c r="WG721"/>
      <c r="WH721"/>
      <c r="WI721"/>
      <c r="WJ721"/>
      <c r="WK721"/>
      <c r="WL721"/>
      <c r="WM721"/>
      <c r="WN721"/>
      <c r="WO721"/>
      <c r="WP721"/>
      <c r="WQ721"/>
      <c r="WR721"/>
      <c r="WS721"/>
      <c r="WT721"/>
      <c r="WU721"/>
      <c r="WV721"/>
      <c r="WW721"/>
      <c r="WX721"/>
      <c r="WY721"/>
      <c r="WZ721"/>
      <c r="XA721"/>
      <c r="XB721"/>
      <c r="XC721"/>
      <c r="XD721"/>
      <c r="XE721"/>
      <c r="XF721"/>
      <c r="XG721"/>
      <c r="XH721"/>
      <c r="XI721"/>
      <c r="XJ721"/>
      <c r="XK721"/>
      <c r="XL721"/>
      <c r="XM721"/>
      <c r="XN721"/>
      <c r="XO721"/>
      <c r="XP721"/>
      <c r="XQ721"/>
      <c r="XR721"/>
      <c r="XS721"/>
      <c r="XT721"/>
      <c r="XU721"/>
      <c r="XV721"/>
      <c r="XW721"/>
      <c r="XX721"/>
      <c r="XY721"/>
      <c r="XZ721"/>
      <c r="YA721"/>
      <c r="YB721"/>
      <c r="YC721"/>
      <c r="YD721"/>
      <c r="YE721"/>
      <c r="YF721"/>
      <c r="YG721"/>
      <c r="YH721"/>
      <c r="YI721"/>
      <c r="YJ721"/>
      <c r="YK721"/>
      <c r="YL721"/>
      <c r="YM721"/>
      <c r="YN721"/>
      <c r="YO721"/>
      <c r="YP721"/>
      <c r="YQ721"/>
      <c r="YR721"/>
      <c r="YS721"/>
      <c r="YT721"/>
      <c r="YU721"/>
      <c r="YV721"/>
      <c r="YW721"/>
      <c r="YX721"/>
      <c r="YY721"/>
      <c r="YZ721"/>
      <c r="ZA721"/>
      <c r="ZB721"/>
      <c r="ZC721"/>
      <c r="ZD721"/>
      <c r="ZE721"/>
      <c r="ZF721"/>
      <c r="ZG721"/>
      <c r="ZH721"/>
      <c r="ZI721"/>
      <c r="ZJ721"/>
      <c r="ZK721"/>
      <c r="ZL721"/>
      <c r="ZM721"/>
      <c r="ZN721"/>
      <c r="ZO721"/>
      <c r="ZP721"/>
      <c r="ZQ721"/>
      <c r="ZR721"/>
      <c r="ZS721"/>
      <c r="ZT721"/>
      <c r="ZU721"/>
      <c r="ZV721"/>
      <c r="ZW721"/>
      <c r="ZX721"/>
      <c r="ZY721"/>
      <c r="ZZ721"/>
      <c r="AAA721"/>
      <c r="AAB721"/>
      <c r="AAC721"/>
      <c r="AAD721"/>
      <c r="AAE721"/>
      <c r="AAF721"/>
      <c r="AAG721"/>
      <c r="AAH721"/>
      <c r="AAI721"/>
      <c r="AAJ721"/>
      <c r="AAK721"/>
      <c r="AAL721"/>
      <c r="AAM721"/>
      <c r="AAN721"/>
      <c r="AAO721"/>
      <c r="AAP721"/>
      <c r="AAQ721"/>
      <c r="AAR721"/>
      <c r="AAS721"/>
      <c r="AAT721"/>
      <c r="AAU721"/>
      <c r="AAV721" t="s">
        <v>783</v>
      </c>
      <c r="AAW721" t="s">
        <v>2238</v>
      </c>
      <c r="AAX721" t="s">
        <v>2057</v>
      </c>
      <c r="AAY721">
        <v>0</v>
      </c>
      <c r="AAZ721">
        <v>0</v>
      </c>
      <c r="ABA721">
        <v>1</v>
      </c>
      <c r="ABB721">
        <v>0</v>
      </c>
      <c r="ABC721">
        <v>1</v>
      </c>
      <c r="ABD721">
        <v>0</v>
      </c>
      <c r="ABE721">
        <v>0</v>
      </c>
      <c r="ABF721">
        <v>0</v>
      </c>
      <c r="ABG721"/>
      <c r="ABH721" t="s">
        <v>786</v>
      </c>
      <c r="ABI721"/>
      <c r="ABJ721"/>
      <c r="ABK721"/>
      <c r="ABL721"/>
      <c r="ABM721"/>
      <c r="ABN721"/>
      <c r="ABO721"/>
      <c r="ABP721"/>
      <c r="ABQ721" t="s">
        <v>783</v>
      </c>
      <c r="ABR721" t="s">
        <v>4768</v>
      </c>
      <c r="ABS721">
        <v>1</v>
      </c>
      <c r="ABT721">
        <v>0</v>
      </c>
      <c r="ABU721">
        <v>1</v>
      </c>
      <c r="ABV721">
        <v>0</v>
      </c>
      <c r="ABW721">
        <v>0</v>
      </c>
      <c r="ABX721">
        <v>1</v>
      </c>
      <c r="ABY721">
        <v>1</v>
      </c>
      <c r="ABZ721">
        <v>0</v>
      </c>
      <c r="ACA721">
        <v>0</v>
      </c>
      <c r="ACB721">
        <v>0</v>
      </c>
      <c r="ACC721"/>
      <c r="ACD721" t="s">
        <v>783</v>
      </c>
      <c r="ACE721" t="s">
        <v>4605</v>
      </c>
      <c r="ACF721">
        <v>1</v>
      </c>
      <c r="ACG721">
        <v>0</v>
      </c>
      <c r="ACH721">
        <v>1</v>
      </c>
      <c r="ACI721">
        <v>0</v>
      </c>
      <c r="ACJ721">
        <v>1</v>
      </c>
      <c r="ACK721">
        <v>1</v>
      </c>
      <c r="ACL721">
        <v>0</v>
      </c>
      <c r="ACM721">
        <v>0</v>
      </c>
      <c r="ACN721">
        <v>0</v>
      </c>
      <c r="ACO721">
        <v>0</v>
      </c>
      <c r="ACP721"/>
      <c r="ACQ721" t="s">
        <v>4769</v>
      </c>
      <c r="ACR721" t="s">
        <v>4770</v>
      </c>
      <c r="ACS721">
        <v>44742.65896990741</v>
      </c>
      <c r="ACT721"/>
      <c r="ACU721"/>
      <c r="ACV721" t="s">
        <v>2063</v>
      </c>
      <c r="ACW721"/>
      <c r="ACX721"/>
      <c r="ACY721">
        <v>721</v>
      </c>
      <c r="ACZ721"/>
    </row>
    <row r="722" spans="1:780" s="328" customFormat="1" x14ac:dyDescent="0.3">
      <c r="A722" t="s">
        <v>4771</v>
      </c>
      <c r="B722" s="330">
        <v>44742.485191238433</v>
      </c>
      <c r="C722" s="330">
        <v>44742.59216969907</v>
      </c>
      <c r="D722" s="330">
        <v>44742</v>
      </c>
      <c r="E722" t="s">
        <v>4758</v>
      </c>
      <c r="F722" s="330">
        <v>44742</v>
      </c>
      <c r="G722" t="s">
        <v>883</v>
      </c>
      <c r="H722" t="s">
        <v>884</v>
      </c>
      <c r="I722" t="s">
        <v>884</v>
      </c>
      <c r="J722" t="s">
        <v>884</v>
      </c>
      <c r="K722" t="s">
        <v>798</v>
      </c>
      <c r="L722" t="s">
        <v>4759</v>
      </c>
      <c r="M722">
        <v>1</v>
      </c>
      <c r="N722">
        <v>1</v>
      </c>
      <c r="O722">
        <v>1</v>
      </c>
      <c r="P722">
        <v>1</v>
      </c>
      <c r="Q722">
        <v>1</v>
      </c>
      <c r="R722">
        <v>1</v>
      </c>
      <c r="S722">
        <v>0</v>
      </c>
      <c r="T722">
        <v>0</v>
      </c>
      <c r="U722">
        <v>0</v>
      </c>
      <c r="V722">
        <v>0</v>
      </c>
      <c r="W722">
        <v>0</v>
      </c>
      <c r="X722">
        <v>0</v>
      </c>
      <c r="Y722">
        <v>0</v>
      </c>
      <c r="Z722">
        <v>0</v>
      </c>
      <c r="AA722">
        <v>0</v>
      </c>
      <c r="AB722">
        <v>0</v>
      </c>
      <c r="AC722">
        <v>0</v>
      </c>
      <c r="AD722">
        <v>0</v>
      </c>
      <c r="AE722">
        <v>0</v>
      </c>
      <c r="AF722">
        <v>0</v>
      </c>
      <c r="AG722">
        <v>0</v>
      </c>
      <c r="AH722">
        <v>0</v>
      </c>
      <c r="AI722">
        <v>0</v>
      </c>
      <c r="AJ722"/>
      <c r="AK722"/>
      <c r="AL722"/>
      <c r="AM722"/>
      <c r="AN722"/>
      <c r="AO722"/>
      <c r="AP722"/>
      <c r="AQ722"/>
      <c r="AR722"/>
      <c r="AS722" t="s">
        <v>799</v>
      </c>
      <c r="AT722"/>
      <c r="AU722" t="s">
        <v>800</v>
      </c>
      <c r="AV722" t="s">
        <v>783</v>
      </c>
      <c r="AW722" t="s">
        <v>3015</v>
      </c>
      <c r="AX722">
        <v>1</v>
      </c>
      <c r="AY722">
        <v>1</v>
      </c>
      <c r="AZ722">
        <v>0</v>
      </c>
      <c r="BA722">
        <v>0</v>
      </c>
      <c r="BB722">
        <v>0</v>
      </c>
      <c r="BC722">
        <v>0</v>
      </c>
      <c r="BD722">
        <v>0</v>
      </c>
      <c r="BE722">
        <v>0</v>
      </c>
      <c r="BF722">
        <v>0</v>
      </c>
      <c r="BG722">
        <v>0</v>
      </c>
      <c r="BH722">
        <v>0</v>
      </c>
      <c r="BI722">
        <v>0</v>
      </c>
      <c r="BJ722">
        <v>1</v>
      </c>
      <c r="BK722">
        <v>0</v>
      </c>
      <c r="BL722">
        <v>0</v>
      </c>
      <c r="BM722"/>
      <c r="BN722"/>
      <c r="BO722" s="328" t="s">
        <v>783</v>
      </c>
      <c r="BQ722" s="328">
        <v>1500</v>
      </c>
      <c r="BR722" s="328">
        <v>1500</v>
      </c>
      <c r="BT722" s="328">
        <v>1250</v>
      </c>
      <c r="BU722" s="328">
        <v>20</v>
      </c>
      <c r="BV722" s="328">
        <v>250</v>
      </c>
      <c r="BW722" s="328" t="s">
        <v>2827</v>
      </c>
      <c r="BX722" s="328" t="s">
        <v>799</v>
      </c>
      <c r="BZ722" s="328" t="s">
        <v>800</v>
      </c>
      <c r="CA722" s="328" t="s">
        <v>783</v>
      </c>
      <c r="CB722" s="328" t="s">
        <v>4772</v>
      </c>
      <c r="CC722" s="328" t="s">
        <v>2052</v>
      </c>
      <c r="CD722" s="328">
        <v>0</v>
      </c>
      <c r="CE722" s="328">
        <v>0</v>
      </c>
      <c r="CF722" s="328">
        <v>1</v>
      </c>
      <c r="CG722" s="328">
        <v>0</v>
      </c>
      <c r="CH722" s="328">
        <v>0</v>
      </c>
      <c r="CI722" s="328">
        <v>0</v>
      </c>
      <c r="CJ722" s="328">
        <v>1</v>
      </c>
      <c r="CK722" s="328">
        <v>0</v>
      </c>
      <c r="CL722" s="328">
        <v>0</v>
      </c>
      <c r="CM722" s="328">
        <v>0</v>
      </c>
      <c r="CN722" s="328">
        <v>0</v>
      </c>
      <c r="CO722" s="328">
        <v>1</v>
      </c>
      <c r="CP722" s="328">
        <v>0</v>
      </c>
      <c r="CQ722" s="328">
        <v>0</v>
      </c>
      <c r="CT722" t="s">
        <v>783</v>
      </c>
      <c r="CU722"/>
      <c r="CV722">
        <v>6000</v>
      </c>
      <c r="CW722">
        <v>6000</v>
      </c>
      <c r="CX722"/>
      <c r="CY722">
        <v>6500</v>
      </c>
      <c r="CZ722">
        <v>-7.6923076923076934</v>
      </c>
      <c r="DA722">
        <v>-500</v>
      </c>
      <c r="DB722"/>
      <c r="DC722" t="s">
        <v>799</v>
      </c>
      <c r="DD722"/>
      <c r="DE722" t="s">
        <v>800</v>
      </c>
      <c r="DF722" t="s">
        <v>783</v>
      </c>
      <c r="DG722" t="s">
        <v>4773</v>
      </c>
      <c r="DH722" t="s">
        <v>2052</v>
      </c>
      <c r="DI722">
        <v>1</v>
      </c>
      <c r="DJ722">
        <v>0</v>
      </c>
      <c r="DK722">
        <v>0</v>
      </c>
      <c r="DL722">
        <v>0</v>
      </c>
      <c r="DM722">
        <v>0</v>
      </c>
      <c r="DN722">
        <v>0</v>
      </c>
      <c r="DO722">
        <v>0</v>
      </c>
      <c r="DP722">
        <v>0</v>
      </c>
      <c r="DQ722">
        <v>0</v>
      </c>
      <c r="DR722">
        <v>0</v>
      </c>
      <c r="DS722">
        <v>0</v>
      </c>
      <c r="DT722">
        <v>1</v>
      </c>
      <c r="DU722">
        <v>0</v>
      </c>
      <c r="DV722">
        <v>0</v>
      </c>
      <c r="DW722"/>
      <c r="DX722"/>
      <c r="DY722" t="s">
        <v>783</v>
      </c>
      <c r="DZ722"/>
      <c r="EA722">
        <v>6500</v>
      </c>
      <c r="EB722">
        <v>6500</v>
      </c>
      <c r="EC722"/>
      <c r="ED722">
        <v>5500</v>
      </c>
      <c r="EE722">
        <v>18.18181818181818</v>
      </c>
      <c r="EF722">
        <v>1000</v>
      </c>
      <c r="EG722" t="s">
        <v>2827</v>
      </c>
      <c r="EH722" t="s">
        <v>799</v>
      </c>
      <c r="EI722"/>
      <c r="EJ722" t="s">
        <v>800</v>
      </c>
      <c r="EK722" t="s">
        <v>783</v>
      </c>
      <c r="EL722" t="s">
        <v>3013</v>
      </c>
      <c r="EM722" t="s">
        <v>2052</v>
      </c>
      <c r="EN722">
        <v>1</v>
      </c>
      <c r="EO722">
        <v>0</v>
      </c>
      <c r="EP722">
        <v>0</v>
      </c>
      <c r="EQ722">
        <v>0</v>
      </c>
      <c r="ER722">
        <v>0</v>
      </c>
      <c r="ES722">
        <v>0</v>
      </c>
      <c r="ET722">
        <v>0</v>
      </c>
      <c r="EU722">
        <v>0</v>
      </c>
      <c r="EV722">
        <v>0</v>
      </c>
      <c r="EW722">
        <v>0</v>
      </c>
      <c r="EX722">
        <v>0</v>
      </c>
      <c r="EY722">
        <v>1</v>
      </c>
      <c r="EZ722">
        <v>0</v>
      </c>
      <c r="FA722">
        <v>0</v>
      </c>
      <c r="FB722"/>
      <c r="FC722"/>
      <c r="FD722" t="s">
        <v>783</v>
      </c>
      <c r="FE722"/>
      <c r="FF722">
        <v>2500</v>
      </c>
      <c r="FG722">
        <v>2500</v>
      </c>
      <c r="FH722"/>
      <c r="FI722">
        <v>2500</v>
      </c>
      <c r="FJ722">
        <v>0</v>
      </c>
      <c r="FK722">
        <v>0</v>
      </c>
      <c r="FL722"/>
      <c r="FM722" t="s">
        <v>799</v>
      </c>
      <c r="FN722"/>
      <c r="FO722" t="s">
        <v>800</v>
      </c>
      <c r="FP722" t="s">
        <v>783</v>
      </c>
      <c r="FQ722" t="s">
        <v>3015</v>
      </c>
      <c r="FR722">
        <v>1</v>
      </c>
      <c r="FS722">
        <v>1</v>
      </c>
      <c r="FT722">
        <v>0</v>
      </c>
      <c r="FU722">
        <v>0</v>
      </c>
      <c r="FV722">
        <v>0</v>
      </c>
      <c r="FW722">
        <v>0</v>
      </c>
      <c r="FX722">
        <v>0</v>
      </c>
      <c r="FY722">
        <v>0</v>
      </c>
      <c r="FZ722">
        <v>0</v>
      </c>
      <c r="GA722">
        <v>0</v>
      </c>
      <c r="GB722">
        <v>0</v>
      </c>
      <c r="GC722">
        <v>0</v>
      </c>
      <c r="GD722">
        <v>1</v>
      </c>
      <c r="GE722">
        <v>0</v>
      </c>
      <c r="GF722">
        <v>0</v>
      </c>
      <c r="GG722"/>
      <c r="GH722"/>
      <c r="GI722" t="s">
        <v>783</v>
      </c>
      <c r="GJ722"/>
      <c r="GK722">
        <v>15000</v>
      </c>
      <c r="GL722">
        <v>14000</v>
      </c>
      <c r="GM722">
        <v>7.1428571428571423</v>
      </c>
      <c r="GN722">
        <v>1000</v>
      </c>
      <c r="GO722"/>
      <c r="GP722" t="s">
        <v>799</v>
      </c>
      <c r="GQ722"/>
      <c r="GR722" t="s">
        <v>800</v>
      </c>
      <c r="GS722" t="s">
        <v>783</v>
      </c>
      <c r="GT722" t="s">
        <v>4213</v>
      </c>
      <c r="GU722" t="s">
        <v>2052</v>
      </c>
      <c r="GV722">
        <v>0</v>
      </c>
      <c r="GW722">
        <v>0</v>
      </c>
      <c r="GX722">
        <v>0</v>
      </c>
      <c r="GY722">
        <v>0</v>
      </c>
      <c r="GZ722">
        <v>0</v>
      </c>
      <c r="HA722">
        <v>0</v>
      </c>
      <c r="HB722">
        <v>1</v>
      </c>
      <c r="HC722">
        <v>0</v>
      </c>
      <c r="HD722">
        <v>0</v>
      </c>
      <c r="HE722">
        <v>0</v>
      </c>
      <c r="HF722">
        <v>0</v>
      </c>
      <c r="HG722">
        <v>1</v>
      </c>
      <c r="HH722">
        <v>0</v>
      </c>
      <c r="HI722">
        <v>0</v>
      </c>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c r="IW722"/>
      <c r="IX722"/>
      <c r="IY722"/>
      <c r="IZ722"/>
      <c r="JA722"/>
      <c r="JB722"/>
      <c r="JC722"/>
      <c r="JD722"/>
      <c r="JE722"/>
      <c r="JF722"/>
      <c r="JG722"/>
      <c r="JH722"/>
      <c r="JI722"/>
      <c r="JJ722"/>
      <c r="JK722"/>
      <c r="JL722"/>
      <c r="JM722"/>
      <c r="JN722"/>
      <c r="JO722"/>
      <c r="JP722"/>
      <c r="JQ722"/>
      <c r="JR722"/>
      <c r="JS722"/>
      <c r="JT722"/>
      <c r="JU722"/>
      <c r="JV722"/>
      <c r="JW722"/>
      <c r="JX722"/>
      <c r="JY722"/>
      <c r="JZ722"/>
      <c r="KA722"/>
      <c r="KB722"/>
      <c r="KC722"/>
      <c r="KD722"/>
      <c r="KE722"/>
      <c r="KF722"/>
      <c r="KG722"/>
      <c r="KH722"/>
      <c r="KI722"/>
      <c r="KJ722"/>
      <c r="KK722"/>
      <c r="KL722"/>
      <c r="KM722"/>
      <c r="KN722"/>
      <c r="KO722"/>
      <c r="KP722"/>
      <c r="KQ722"/>
      <c r="KR722"/>
      <c r="KS722"/>
      <c r="KT722"/>
      <c r="KU722"/>
      <c r="KV722"/>
      <c r="KW722"/>
      <c r="KX722"/>
      <c r="KY722"/>
      <c r="KZ722"/>
      <c r="LA722"/>
      <c r="LB722"/>
      <c r="LC722"/>
      <c r="LD722"/>
      <c r="LE722"/>
      <c r="LF722"/>
      <c r="LG722"/>
      <c r="LH722"/>
      <c r="LI722"/>
      <c r="LJ722"/>
      <c r="LK722"/>
      <c r="LL722"/>
      <c r="LM722"/>
      <c r="LN722"/>
      <c r="LO722"/>
      <c r="LP722"/>
      <c r="LQ722"/>
      <c r="LR722"/>
      <c r="LS722"/>
      <c r="LT722"/>
      <c r="LU722"/>
      <c r="LV722"/>
      <c r="LW722"/>
      <c r="LX722"/>
      <c r="LY722"/>
      <c r="LZ722"/>
      <c r="MA722"/>
      <c r="MB722"/>
      <c r="MC722"/>
      <c r="MD722"/>
      <c r="ME722"/>
      <c r="MF722"/>
      <c r="MG722"/>
      <c r="MH722"/>
      <c r="MI722"/>
      <c r="MJ722"/>
      <c r="MK722"/>
      <c r="ML722"/>
      <c r="MM722"/>
      <c r="MN722"/>
      <c r="MO722"/>
      <c r="MP722"/>
      <c r="MQ722"/>
      <c r="MR722"/>
      <c r="MS722"/>
      <c r="MT722"/>
      <c r="MU722"/>
      <c r="MV722"/>
      <c r="MW722"/>
      <c r="MX722"/>
      <c r="MY722"/>
      <c r="MZ722"/>
      <c r="NA722"/>
      <c r="NB722"/>
      <c r="NC722"/>
      <c r="ND722"/>
      <c r="NE722"/>
      <c r="NF722"/>
      <c r="NG722"/>
      <c r="NH722"/>
      <c r="NI722"/>
      <c r="NJ722"/>
      <c r="NK722"/>
      <c r="NL722"/>
      <c r="NM722"/>
      <c r="NN722"/>
      <c r="NO722"/>
      <c r="NP722"/>
      <c r="NQ722"/>
      <c r="NR722"/>
      <c r="NS722"/>
      <c r="NT722"/>
      <c r="NU722"/>
      <c r="NV722"/>
      <c r="NW722"/>
      <c r="NX722"/>
      <c r="NY722"/>
      <c r="NZ722"/>
      <c r="OA722"/>
      <c r="OB722"/>
      <c r="OC722"/>
      <c r="OD722"/>
      <c r="OE722"/>
      <c r="OF722"/>
      <c r="OG722"/>
      <c r="OH722"/>
      <c r="OI722"/>
      <c r="OJ722"/>
      <c r="OK722"/>
      <c r="OL722"/>
      <c r="OM722"/>
      <c r="ON722"/>
      <c r="OP722"/>
      <c r="OQ722"/>
      <c r="OR722"/>
      <c r="OS722"/>
      <c r="OT722"/>
      <c r="OU722"/>
      <c r="OV722"/>
      <c r="OW722"/>
      <c r="OX722"/>
      <c r="OY722"/>
      <c r="OZ722"/>
      <c r="PA722"/>
      <c r="PB722"/>
      <c r="PC722"/>
      <c r="PD722"/>
      <c r="PE722"/>
      <c r="PF722"/>
      <c r="PG722"/>
      <c r="PH722"/>
      <c r="PI722"/>
      <c r="PJ722"/>
      <c r="PK722"/>
      <c r="PL722"/>
      <c r="PM722"/>
      <c r="PN722"/>
      <c r="PO722"/>
      <c r="PP722"/>
      <c r="PQ722"/>
      <c r="PR722"/>
      <c r="PS722"/>
      <c r="PT722"/>
      <c r="PU722"/>
      <c r="PV722"/>
      <c r="PW722"/>
      <c r="PX722"/>
      <c r="PY722"/>
      <c r="PZ722"/>
      <c r="QA722"/>
      <c r="QB722"/>
      <c r="QC722"/>
      <c r="QD722"/>
      <c r="QE722"/>
      <c r="QF722"/>
      <c r="QG722"/>
      <c r="QH722"/>
      <c r="QI722"/>
      <c r="QJ722"/>
      <c r="QK722"/>
      <c r="QL722"/>
      <c r="QM722"/>
      <c r="QN722"/>
      <c r="QO722"/>
      <c r="QP722"/>
      <c r="QQ722"/>
      <c r="QR722"/>
      <c r="QS722"/>
      <c r="QT722"/>
      <c r="QU722"/>
      <c r="QV722"/>
      <c r="QW722"/>
      <c r="QX722"/>
      <c r="QY722"/>
      <c r="QZ722"/>
      <c r="RA722"/>
      <c r="RB722"/>
      <c r="RC722"/>
      <c r="RD722"/>
      <c r="RE722"/>
      <c r="RF722"/>
      <c r="RG722"/>
      <c r="RH722"/>
      <c r="RI722"/>
      <c r="RJ722"/>
      <c r="RK722"/>
      <c r="RL722"/>
      <c r="RM722"/>
      <c r="RN722"/>
      <c r="RO722"/>
      <c r="RP722"/>
      <c r="RQ722"/>
      <c r="RR722"/>
      <c r="RS722"/>
      <c r="RT722"/>
      <c r="RU722"/>
      <c r="RV722"/>
      <c r="RW722"/>
      <c r="RX722"/>
      <c r="RY722"/>
      <c r="RZ722"/>
      <c r="SA722"/>
      <c r="SB722"/>
      <c r="SC722"/>
      <c r="SD722"/>
      <c r="SE722"/>
      <c r="SF722"/>
      <c r="SG722"/>
      <c r="SH722"/>
      <c r="SI722"/>
      <c r="SJ722"/>
      <c r="SK722"/>
      <c r="SL722"/>
      <c r="SM722"/>
      <c r="SN722"/>
      <c r="SO722"/>
      <c r="SP722"/>
      <c r="SQ722"/>
      <c r="SR722"/>
      <c r="SS722"/>
      <c r="ST722"/>
      <c r="SU722"/>
      <c r="SV722"/>
      <c r="SW722"/>
      <c r="SX722"/>
      <c r="SY722"/>
      <c r="SZ722"/>
      <c r="TA722"/>
      <c r="TB722"/>
      <c r="TC722"/>
      <c r="TD722"/>
      <c r="TE722"/>
      <c r="TF722"/>
      <c r="TG722"/>
      <c r="TH722"/>
      <c r="TI722"/>
      <c r="TJ722"/>
      <c r="TK722"/>
      <c r="TL722"/>
      <c r="TM722"/>
      <c r="TN722"/>
      <c r="TO722"/>
      <c r="TP722"/>
      <c r="TQ722"/>
      <c r="TR722"/>
      <c r="TS722"/>
      <c r="TT722"/>
      <c r="TU722"/>
      <c r="TV722"/>
      <c r="TW722"/>
      <c r="TX722"/>
      <c r="TY722"/>
      <c r="TZ722"/>
      <c r="UA722"/>
      <c r="UB722"/>
      <c r="UC722"/>
      <c r="UD722"/>
      <c r="UE722"/>
      <c r="UF722"/>
      <c r="UG722"/>
      <c r="UH722"/>
      <c r="UI722"/>
      <c r="UJ722"/>
      <c r="UK722"/>
      <c r="UL722"/>
      <c r="UM722"/>
      <c r="UN722"/>
      <c r="UO722"/>
      <c r="UP722"/>
      <c r="UQ722"/>
      <c r="UR722"/>
      <c r="US722"/>
      <c r="UT722"/>
      <c r="UU722"/>
      <c r="UV722"/>
      <c r="UW722"/>
      <c r="UX722"/>
      <c r="UY722"/>
      <c r="UZ722"/>
      <c r="VA722"/>
      <c r="VB722"/>
      <c r="VC722"/>
      <c r="VD722"/>
      <c r="VE722"/>
      <c r="VF722"/>
      <c r="VG722"/>
      <c r="VH722"/>
      <c r="VI722"/>
      <c r="VJ722"/>
      <c r="VK722"/>
      <c r="VL722"/>
      <c r="VM722"/>
      <c r="VN722"/>
      <c r="VO722"/>
      <c r="VP722"/>
      <c r="VQ722"/>
      <c r="VR722"/>
      <c r="VS722"/>
      <c r="VT722"/>
      <c r="VU722"/>
      <c r="VV722"/>
      <c r="VW722"/>
      <c r="VX722"/>
      <c r="VY722"/>
      <c r="VZ722"/>
      <c r="WA722"/>
      <c r="WB722"/>
      <c r="WC722"/>
      <c r="WD722"/>
      <c r="WE722"/>
      <c r="WF722"/>
      <c r="WG722"/>
      <c r="WH722"/>
      <c r="WI722"/>
      <c r="WJ722"/>
      <c r="WK722"/>
      <c r="WL722"/>
      <c r="WM722"/>
      <c r="WN722"/>
      <c r="WO722"/>
      <c r="WP722"/>
      <c r="WQ722"/>
      <c r="WR722"/>
      <c r="WS722"/>
      <c r="WT722"/>
      <c r="WU722"/>
      <c r="WV722"/>
      <c r="WW722"/>
      <c r="WX722"/>
      <c r="WY722"/>
      <c r="WZ722"/>
      <c r="XA722"/>
      <c r="XB722"/>
      <c r="XC722"/>
      <c r="XD722"/>
      <c r="XE722"/>
      <c r="XF722"/>
      <c r="XG722"/>
      <c r="XH722"/>
      <c r="XI722"/>
      <c r="XJ722"/>
      <c r="XK722"/>
      <c r="XL722"/>
      <c r="XM722"/>
      <c r="XN722"/>
      <c r="XO722"/>
      <c r="XP722"/>
      <c r="XQ722"/>
      <c r="XR722"/>
      <c r="XS722"/>
      <c r="XT722"/>
      <c r="XU722"/>
      <c r="XV722"/>
      <c r="XW722"/>
      <c r="XX722"/>
      <c r="XY722"/>
      <c r="XZ722"/>
      <c r="YA722"/>
      <c r="YB722"/>
      <c r="YC722"/>
      <c r="YD722"/>
      <c r="YE722"/>
      <c r="YF722"/>
      <c r="YG722"/>
      <c r="YH722"/>
      <c r="YI722"/>
      <c r="YJ722"/>
      <c r="YK722"/>
      <c r="YL722"/>
      <c r="YM722"/>
      <c r="YN722"/>
      <c r="YO722"/>
      <c r="YP722"/>
      <c r="YQ722"/>
      <c r="YR722"/>
      <c r="YS722"/>
      <c r="YT722"/>
      <c r="YU722"/>
      <c r="YV722"/>
      <c r="YW722"/>
      <c r="YX722"/>
      <c r="YY722"/>
      <c r="YZ722"/>
      <c r="ZA722"/>
      <c r="ZB722"/>
      <c r="ZC722"/>
      <c r="ZD722"/>
      <c r="ZE722"/>
      <c r="ZF722"/>
      <c r="ZG722"/>
      <c r="ZH722"/>
      <c r="ZI722"/>
      <c r="ZJ722"/>
      <c r="ZK722"/>
      <c r="ZL722"/>
      <c r="ZM722"/>
      <c r="ZN722"/>
      <c r="ZO722"/>
      <c r="ZP722"/>
      <c r="ZQ722"/>
      <c r="ZR722"/>
      <c r="ZS722"/>
      <c r="ZT722"/>
      <c r="ZU722"/>
      <c r="ZV722"/>
      <c r="ZW722"/>
      <c r="ZX722"/>
      <c r="ZY722"/>
      <c r="ZZ722"/>
      <c r="AAA722"/>
      <c r="AAB722"/>
      <c r="AAC722"/>
      <c r="AAD722"/>
      <c r="AAE722"/>
      <c r="AAF722"/>
      <c r="AAG722"/>
      <c r="AAH722"/>
      <c r="AAI722"/>
      <c r="AAJ722"/>
      <c r="AAK722"/>
      <c r="AAL722"/>
      <c r="AAM722"/>
      <c r="AAN722"/>
      <c r="AAO722"/>
      <c r="AAP722"/>
      <c r="AAQ722"/>
      <c r="AAR722"/>
      <c r="AAS722"/>
      <c r="AAT722"/>
      <c r="AAU722"/>
      <c r="AAV722" t="s">
        <v>783</v>
      </c>
      <c r="AAW722" t="s">
        <v>785</v>
      </c>
      <c r="AAX722" t="s">
        <v>2057</v>
      </c>
      <c r="AAY722">
        <v>0</v>
      </c>
      <c r="AAZ722">
        <v>0</v>
      </c>
      <c r="ABA722">
        <v>1</v>
      </c>
      <c r="ABB722">
        <v>0</v>
      </c>
      <c r="ABC722">
        <v>0</v>
      </c>
      <c r="ABD722">
        <v>0</v>
      </c>
      <c r="ABE722">
        <v>0</v>
      </c>
      <c r="ABF722">
        <v>0</v>
      </c>
      <c r="ABG722"/>
      <c r="ABH722" t="s">
        <v>786</v>
      </c>
      <c r="ABI722"/>
      <c r="ABJ722"/>
      <c r="ABK722"/>
      <c r="ABL722"/>
      <c r="ABM722"/>
      <c r="ABN722"/>
      <c r="ABO722"/>
      <c r="ABP722"/>
      <c r="ABQ722" t="s">
        <v>783</v>
      </c>
      <c r="ABR722" t="s">
        <v>3631</v>
      </c>
      <c r="ABS722">
        <v>1</v>
      </c>
      <c r="ABT722">
        <v>0</v>
      </c>
      <c r="ABU722">
        <v>1</v>
      </c>
      <c r="ABV722">
        <v>0</v>
      </c>
      <c r="ABW722">
        <v>0</v>
      </c>
      <c r="ABX722">
        <v>0</v>
      </c>
      <c r="ABY722">
        <v>0</v>
      </c>
      <c r="ABZ722">
        <v>0</v>
      </c>
      <c r="ACA722">
        <v>0</v>
      </c>
      <c r="ACB722">
        <v>0</v>
      </c>
      <c r="ACC722"/>
      <c r="ACD722" t="s">
        <v>783</v>
      </c>
      <c r="ACE722" t="s">
        <v>4537</v>
      </c>
      <c r="ACF722">
        <v>1</v>
      </c>
      <c r="ACG722">
        <v>0</v>
      </c>
      <c r="ACH722">
        <v>0</v>
      </c>
      <c r="ACI722">
        <v>1</v>
      </c>
      <c r="ACJ722">
        <v>1</v>
      </c>
      <c r="ACK722">
        <v>0</v>
      </c>
      <c r="ACL722">
        <v>0</v>
      </c>
      <c r="ACM722">
        <v>0</v>
      </c>
      <c r="ACN722">
        <v>0</v>
      </c>
      <c r="ACO722">
        <v>0</v>
      </c>
      <c r="ACP722"/>
      <c r="ACQ722" t="s">
        <v>4774</v>
      </c>
      <c r="ACR722" t="s">
        <v>4775</v>
      </c>
      <c r="ACS722">
        <v>44742.65898148148</v>
      </c>
      <c r="ACT722"/>
      <c r="ACU722"/>
      <c r="ACV722" t="s">
        <v>2063</v>
      </c>
      <c r="ACW722"/>
      <c r="ACX722"/>
      <c r="ACY722">
        <v>722</v>
      </c>
      <c r="ACZ722"/>
    </row>
    <row r="723" spans="1:780" s="328" customFormat="1" x14ac:dyDescent="0.3">
      <c r="A723" t="s">
        <v>4776</v>
      </c>
      <c r="B723" s="330">
        <v>44742.49395167824</v>
      </c>
      <c r="C723" s="330">
        <v>44742.593114560193</v>
      </c>
      <c r="D723" s="330">
        <v>44742</v>
      </c>
      <c r="E723" t="s">
        <v>4758</v>
      </c>
      <c r="F723" s="330">
        <v>44742</v>
      </c>
      <c r="G723" t="s">
        <v>883</v>
      </c>
      <c r="H723" t="s">
        <v>884</v>
      </c>
      <c r="I723" t="s">
        <v>884</v>
      </c>
      <c r="J723" t="s">
        <v>884</v>
      </c>
      <c r="K723" t="s">
        <v>798</v>
      </c>
      <c r="L723" t="s">
        <v>4759</v>
      </c>
      <c r="M723">
        <v>1</v>
      </c>
      <c r="N723">
        <v>1</v>
      </c>
      <c r="O723">
        <v>1</v>
      </c>
      <c r="P723">
        <v>1</v>
      </c>
      <c r="Q723">
        <v>1</v>
      </c>
      <c r="R723">
        <v>1</v>
      </c>
      <c r="S723">
        <v>0</v>
      </c>
      <c r="T723">
        <v>0</v>
      </c>
      <c r="U723">
        <v>0</v>
      </c>
      <c r="V723">
        <v>0</v>
      </c>
      <c r="W723">
        <v>0</v>
      </c>
      <c r="X723">
        <v>0</v>
      </c>
      <c r="Y723">
        <v>0</v>
      </c>
      <c r="Z723">
        <v>0</v>
      </c>
      <c r="AA723">
        <v>0</v>
      </c>
      <c r="AB723">
        <v>0</v>
      </c>
      <c r="AC723">
        <v>0</v>
      </c>
      <c r="AD723">
        <v>0</v>
      </c>
      <c r="AE723">
        <v>0</v>
      </c>
      <c r="AF723">
        <v>0</v>
      </c>
      <c r="AG723">
        <v>0</v>
      </c>
      <c r="AH723">
        <v>0</v>
      </c>
      <c r="AI723">
        <v>0</v>
      </c>
      <c r="AJ723" t="s">
        <v>783</v>
      </c>
      <c r="AK723"/>
      <c r="AL723">
        <v>1500</v>
      </c>
      <c r="AM723">
        <v>1500</v>
      </c>
      <c r="AN723"/>
      <c r="AO723">
        <v>2500</v>
      </c>
      <c r="AP723">
        <v>-40</v>
      </c>
      <c r="AQ723">
        <v>-1000</v>
      </c>
      <c r="AR723" t="s">
        <v>4777</v>
      </c>
      <c r="AS723" t="s">
        <v>799</v>
      </c>
      <c r="AT723"/>
      <c r="AU723" t="s">
        <v>800</v>
      </c>
      <c r="AV723" t="s">
        <v>783</v>
      </c>
      <c r="AW723" t="s">
        <v>843</v>
      </c>
      <c r="AX723">
        <v>0</v>
      </c>
      <c r="AY723">
        <v>1</v>
      </c>
      <c r="AZ723">
        <v>0</v>
      </c>
      <c r="BA723">
        <v>0</v>
      </c>
      <c r="BB723">
        <v>0</v>
      </c>
      <c r="BC723">
        <v>0</v>
      </c>
      <c r="BD723">
        <v>0</v>
      </c>
      <c r="BE723">
        <v>0</v>
      </c>
      <c r="BF723">
        <v>0</v>
      </c>
      <c r="BG723">
        <v>0</v>
      </c>
      <c r="BH723">
        <v>0</v>
      </c>
      <c r="BI723">
        <v>0</v>
      </c>
      <c r="BJ723">
        <v>0</v>
      </c>
      <c r="BK723">
        <v>0</v>
      </c>
      <c r="BL723">
        <v>0</v>
      </c>
      <c r="BM723"/>
      <c r="BN723"/>
      <c r="BO723" s="328" t="s">
        <v>783</v>
      </c>
      <c r="BQ723" s="328">
        <v>2000</v>
      </c>
      <c r="BR723" s="328">
        <v>2000</v>
      </c>
      <c r="BT723" s="328">
        <v>1250</v>
      </c>
      <c r="BU723" s="328">
        <v>60</v>
      </c>
      <c r="BV723" s="328">
        <v>750</v>
      </c>
      <c r="BW723" s="328" t="s">
        <v>2827</v>
      </c>
      <c r="BX723" s="328" t="s">
        <v>799</v>
      </c>
      <c r="BZ723" s="328" t="s">
        <v>800</v>
      </c>
      <c r="CA723" s="328" t="s">
        <v>783</v>
      </c>
      <c r="CB723" s="328" t="s">
        <v>3022</v>
      </c>
      <c r="CC723" s="328" t="s">
        <v>2057</v>
      </c>
      <c r="CD723" s="328">
        <v>1</v>
      </c>
      <c r="CE723" s="328">
        <v>0</v>
      </c>
      <c r="CF723" s="328">
        <v>0</v>
      </c>
      <c r="CG723" s="328">
        <v>0</v>
      </c>
      <c r="CH723" s="328">
        <v>0</v>
      </c>
      <c r="CI723" s="328">
        <v>0</v>
      </c>
      <c r="CJ723" s="328">
        <v>1</v>
      </c>
      <c r="CK723" s="328">
        <v>0</v>
      </c>
      <c r="CL723" s="328">
        <v>0</v>
      </c>
      <c r="CM723" s="328">
        <v>0</v>
      </c>
      <c r="CN723" s="328">
        <v>0</v>
      </c>
      <c r="CO723" s="328">
        <v>1</v>
      </c>
      <c r="CP723" s="328">
        <v>0</v>
      </c>
      <c r="CQ723" s="328">
        <v>0</v>
      </c>
      <c r="CT723" t="s">
        <v>783</v>
      </c>
      <c r="CU723"/>
      <c r="CV723">
        <v>6500</v>
      </c>
      <c r="CW723">
        <v>6500</v>
      </c>
      <c r="CX723"/>
      <c r="CY723">
        <v>6500</v>
      </c>
      <c r="CZ723">
        <v>0</v>
      </c>
      <c r="DA723">
        <v>0</v>
      </c>
      <c r="DB723"/>
      <c r="DC723" t="s">
        <v>799</v>
      </c>
      <c r="DD723"/>
      <c r="DE723" t="s">
        <v>800</v>
      </c>
      <c r="DF723" t="s">
        <v>783</v>
      </c>
      <c r="DG723" t="s">
        <v>4638</v>
      </c>
      <c r="DH723" t="s">
        <v>2057</v>
      </c>
      <c r="DI723">
        <v>1</v>
      </c>
      <c r="DJ723">
        <v>0</v>
      </c>
      <c r="DK723">
        <v>1</v>
      </c>
      <c r="DL723">
        <v>0</v>
      </c>
      <c r="DM723">
        <v>0</v>
      </c>
      <c r="DN723">
        <v>0</v>
      </c>
      <c r="DO723">
        <v>0</v>
      </c>
      <c r="DP723">
        <v>0</v>
      </c>
      <c r="DQ723">
        <v>0</v>
      </c>
      <c r="DR723">
        <v>0</v>
      </c>
      <c r="DS723">
        <v>0</v>
      </c>
      <c r="DT723">
        <v>1</v>
      </c>
      <c r="DU723">
        <v>0</v>
      </c>
      <c r="DV723">
        <v>0</v>
      </c>
      <c r="DW723"/>
      <c r="DX723"/>
      <c r="DY723" t="s">
        <v>783</v>
      </c>
      <c r="DZ723"/>
      <c r="EA723">
        <v>5000</v>
      </c>
      <c r="EB723">
        <v>5000</v>
      </c>
      <c r="EC723"/>
      <c r="ED723">
        <v>5500</v>
      </c>
      <c r="EE723">
        <v>-9.0909090909090917</v>
      </c>
      <c r="EF723">
        <v>-500</v>
      </c>
      <c r="EG723"/>
      <c r="EH723" t="s">
        <v>799</v>
      </c>
      <c r="EI723"/>
      <c r="EJ723" t="s">
        <v>800</v>
      </c>
      <c r="EK723" t="s">
        <v>783</v>
      </c>
      <c r="EL723" t="s">
        <v>2223</v>
      </c>
      <c r="EM723" t="s">
        <v>2057</v>
      </c>
      <c r="EN723">
        <v>1</v>
      </c>
      <c r="EO723">
        <v>0</v>
      </c>
      <c r="EP723">
        <v>1</v>
      </c>
      <c r="EQ723">
        <v>0</v>
      </c>
      <c r="ER723">
        <v>0</v>
      </c>
      <c r="ES723">
        <v>0</v>
      </c>
      <c r="ET723">
        <v>1</v>
      </c>
      <c r="EU723">
        <v>0</v>
      </c>
      <c r="EV723">
        <v>0</v>
      </c>
      <c r="EW723">
        <v>0</v>
      </c>
      <c r="EX723">
        <v>0</v>
      </c>
      <c r="EY723">
        <v>0</v>
      </c>
      <c r="EZ723">
        <v>0</v>
      </c>
      <c r="FA723">
        <v>0</v>
      </c>
      <c r="FB723"/>
      <c r="FC723"/>
      <c r="FD723" t="s">
        <v>783</v>
      </c>
      <c r="FE723"/>
      <c r="FF723">
        <v>2500</v>
      </c>
      <c r="FG723">
        <v>2500</v>
      </c>
      <c r="FH723"/>
      <c r="FI723">
        <v>2500</v>
      </c>
      <c r="FJ723">
        <v>0</v>
      </c>
      <c r="FK723">
        <v>0</v>
      </c>
      <c r="FL723"/>
      <c r="FM723" t="s">
        <v>799</v>
      </c>
      <c r="FN723"/>
      <c r="FO723" t="s">
        <v>800</v>
      </c>
      <c r="FP723" t="s">
        <v>783</v>
      </c>
      <c r="FQ723" t="s">
        <v>2606</v>
      </c>
      <c r="FR723">
        <v>1</v>
      </c>
      <c r="FS723">
        <v>1</v>
      </c>
      <c r="FT723">
        <v>0</v>
      </c>
      <c r="FU723">
        <v>0</v>
      </c>
      <c r="FV723">
        <v>0</v>
      </c>
      <c r="FW723">
        <v>0</v>
      </c>
      <c r="FX723">
        <v>0</v>
      </c>
      <c r="FY723">
        <v>0</v>
      </c>
      <c r="FZ723">
        <v>0</v>
      </c>
      <c r="GA723">
        <v>0</v>
      </c>
      <c r="GB723">
        <v>0</v>
      </c>
      <c r="GC723">
        <v>0</v>
      </c>
      <c r="GD723">
        <v>0</v>
      </c>
      <c r="GE723">
        <v>0</v>
      </c>
      <c r="GF723">
        <v>0</v>
      </c>
      <c r="GG723"/>
      <c r="GH723"/>
      <c r="GI723" t="s">
        <v>783</v>
      </c>
      <c r="GJ723"/>
      <c r="GK723">
        <v>15000</v>
      </c>
      <c r="GL723">
        <v>14000</v>
      </c>
      <c r="GM723">
        <v>7.1428571428571423</v>
      </c>
      <c r="GN723">
        <v>1000</v>
      </c>
      <c r="GO723"/>
      <c r="GP723" t="s">
        <v>799</v>
      </c>
      <c r="GQ723"/>
      <c r="GR723" t="s">
        <v>800</v>
      </c>
      <c r="GS723" t="s">
        <v>783</v>
      </c>
      <c r="GT723" t="s">
        <v>2087</v>
      </c>
      <c r="GU723" t="s">
        <v>2057</v>
      </c>
      <c r="GV723">
        <v>1</v>
      </c>
      <c r="GW723">
        <v>0</v>
      </c>
      <c r="GX723">
        <v>0</v>
      </c>
      <c r="GY723">
        <v>0</v>
      </c>
      <c r="GZ723">
        <v>0</v>
      </c>
      <c r="HA723">
        <v>0</v>
      </c>
      <c r="HB723">
        <v>0</v>
      </c>
      <c r="HC723">
        <v>0</v>
      </c>
      <c r="HD723">
        <v>1</v>
      </c>
      <c r="HE723">
        <v>0</v>
      </c>
      <c r="HF723">
        <v>0</v>
      </c>
      <c r="HG723">
        <v>0</v>
      </c>
      <c r="HH723">
        <v>0</v>
      </c>
      <c r="HI723">
        <v>0</v>
      </c>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c r="IW723"/>
      <c r="IX723"/>
      <c r="IY723"/>
      <c r="IZ723"/>
      <c r="JA723"/>
      <c r="JB723"/>
      <c r="JC723"/>
      <c r="JD723"/>
      <c r="JE723"/>
      <c r="JF723"/>
      <c r="JG723"/>
      <c r="JH723"/>
      <c r="JI723"/>
      <c r="JJ723"/>
      <c r="JK723"/>
      <c r="JL723"/>
      <c r="JM723"/>
      <c r="JN723"/>
      <c r="JO723"/>
      <c r="JP723"/>
      <c r="JQ723"/>
      <c r="JR723"/>
      <c r="JS723"/>
      <c r="JT723"/>
      <c r="JU723"/>
      <c r="JV723"/>
      <c r="JW723"/>
      <c r="JX723"/>
      <c r="JY723"/>
      <c r="JZ723"/>
      <c r="KA723"/>
      <c r="KB723"/>
      <c r="KC723"/>
      <c r="KD723"/>
      <c r="KE723"/>
      <c r="KF723"/>
      <c r="KG723"/>
      <c r="KH723"/>
      <c r="KI723"/>
      <c r="KJ723"/>
      <c r="KK723"/>
      <c r="KL723"/>
      <c r="KM723"/>
      <c r="KN723"/>
      <c r="KO723"/>
      <c r="KP723"/>
      <c r="KQ723"/>
      <c r="KR723"/>
      <c r="KS723"/>
      <c r="KT723"/>
      <c r="KU723"/>
      <c r="KV723"/>
      <c r="KW723"/>
      <c r="KX723"/>
      <c r="KY723"/>
      <c r="KZ723"/>
      <c r="LA723"/>
      <c r="LB723"/>
      <c r="LC723"/>
      <c r="LD723"/>
      <c r="LE723"/>
      <c r="LF723"/>
      <c r="LG723"/>
      <c r="LH723"/>
      <c r="LI723"/>
      <c r="LJ723"/>
      <c r="LK723"/>
      <c r="LL723"/>
      <c r="LM723"/>
      <c r="LN723"/>
      <c r="LO723"/>
      <c r="LP723"/>
      <c r="LQ723"/>
      <c r="LR723"/>
      <c r="LS723"/>
      <c r="LT723"/>
      <c r="LU723"/>
      <c r="LV723"/>
      <c r="LW723"/>
      <c r="LX723"/>
      <c r="LY723"/>
      <c r="LZ723"/>
      <c r="MA723"/>
      <c r="MB723"/>
      <c r="MC723"/>
      <c r="MD723"/>
      <c r="ME723"/>
      <c r="MF723"/>
      <c r="MG723"/>
      <c r="MH723"/>
      <c r="MI723"/>
      <c r="MJ723"/>
      <c r="MK723"/>
      <c r="ML723"/>
      <c r="MM723"/>
      <c r="MN723"/>
      <c r="MO723"/>
      <c r="MP723"/>
      <c r="MQ723"/>
      <c r="MR723"/>
      <c r="MS723"/>
      <c r="MT723"/>
      <c r="MU723"/>
      <c r="MV723"/>
      <c r="MW723"/>
      <c r="MX723"/>
      <c r="MY723"/>
      <c r="MZ723"/>
      <c r="NA723"/>
      <c r="NB723"/>
      <c r="NC723"/>
      <c r="ND723"/>
      <c r="NE723"/>
      <c r="NF723"/>
      <c r="NG723"/>
      <c r="NH723"/>
      <c r="NI723"/>
      <c r="NJ723"/>
      <c r="NK723"/>
      <c r="NL723"/>
      <c r="NM723"/>
      <c r="NN723"/>
      <c r="NO723"/>
      <c r="NP723"/>
      <c r="NQ723"/>
      <c r="NR723"/>
      <c r="NS723"/>
      <c r="NT723"/>
      <c r="NU723"/>
      <c r="NV723"/>
      <c r="NW723"/>
      <c r="NX723"/>
      <c r="NY723"/>
      <c r="NZ723"/>
      <c r="OA723"/>
      <c r="OB723"/>
      <c r="OC723"/>
      <c r="OD723"/>
      <c r="OE723"/>
      <c r="OF723"/>
      <c r="OG723"/>
      <c r="OH723"/>
      <c r="OI723"/>
      <c r="OJ723"/>
      <c r="OK723"/>
      <c r="OL723"/>
      <c r="OM723"/>
      <c r="ON723"/>
      <c r="OP723"/>
      <c r="OQ723"/>
      <c r="OR723"/>
      <c r="OS723"/>
      <c r="OT723"/>
      <c r="OU723"/>
      <c r="OV723"/>
      <c r="OW723"/>
      <c r="OX723"/>
      <c r="OY723"/>
      <c r="OZ723"/>
      <c r="PA723"/>
      <c r="PB723"/>
      <c r="PC723"/>
      <c r="PD723"/>
      <c r="PE723"/>
      <c r="PF723"/>
      <c r="PG723"/>
      <c r="PH723"/>
      <c r="PI723"/>
      <c r="PJ723"/>
      <c r="PK723"/>
      <c r="PL723"/>
      <c r="PM723"/>
      <c r="PN723"/>
      <c r="PO723"/>
      <c r="PP723"/>
      <c r="PQ723"/>
      <c r="PR723"/>
      <c r="PS723"/>
      <c r="PT723"/>
      <c r="PU723"/>
      <c r="PV723"/>
      <c r="PW723"/>
      <c r="PX723"/>
      <c r="PY723"/>
      <c r="PZ723"/>
      <c r="QA723"/>
      <c r="QB723"/>
      <c r="QC723"/>
      <c r="QD723"/>
      <c r="QE723"/>
      <c r="QF723"/>
      <c r="QG723"/>
      <c r="QH723"/>
      <c r="QI723"/>
      <c r="QJ723"/>
      <c r="QK723"/>
      <c r="QL723"/>
      <c r="QM723"/>
      <c r="QN723"/>
      <c r="QO723"/>
      <c r="QP723"/>
      <c r="QQ723"/>
      <c r="QR723"/>
      <c r="QS723"/>
      <c r="QT723"/>
      <c r="QU723"/>
      <c r="QV723"/>
      <c r="QW723"/>
      <c r="QX723"/>
      <c r="QY723"/>
      <c r="QZ723"/>
      <c r="RA723"/>
      <c r="RB723"/>
      <c r="RC723"/>
      <c r="RD723"/>
      <c r="RE723"/>
      <c r="RF723"/>
      <c r="RG723"/>
      <c r="RH723"/>
      <c r="RI723"/>
      <c r="RJ723"/>
      <c r="RK723"/>
      <c r="RL723"/>
      <c r="RM723"/>
      <c r="RN723"/>
      <c r="RO723"/>
      <c r="RP723"/>
      <c r="RQ723"/>
      <c r="RR723"/>
      <c r="RS723"/>
      <c r="RT723"/>
      <c r="RU723"/>
      <c r="RV723"/>
      <c r="RW723"/>
      <c r="RX723"/>
      <c r="RY723"/>
      <c r="RZ723"/>
      <c r="SA723"/>
      <c r="SB723"/>
      <c r="SC723"/>
      <c r="SD723"/>
      <c r="SE723"/>
      <c r="SF723"/>
      <c r="SG723"/>
      <c r="SH723"/>
      <c r="SI723"/>
      <c r="SJ723"/>
      <c r="SK723"/>
      <c r="SL723"/>
      <c r="SM723"/>
      <c r="SN723"/>
      <c r="SO723"/>
      <c r="SP723"/>
      <c r="SQ723"/>
      <c r="SR723"/>
      <c r="SS723"/>
      <c r="ST723"/>
      <c r="SU723"/>
      <c r="SV723"/>
      <c r="SW723"/>
      <c r="SX723"/>
      <c r="SY723"/>
      <c r="SZ723"/>
      <c r="TA723"/>
      <c r="TB723"/>
      <c r="TC723"/>
      <c r="TD723"/>
      <c r="TE723"/>
      <c r="TF723"/>
      <c r="TG723"/>
      <c r="TH723"/>
      <c r="TI723"/>
      <c r="TJ723"/>
      <c r="TK723"/>
      <c r="TL723"/>
      <c r="TM723"/>
      <c r="TN723"/>
      <c r="TO723"/>
      <c r="TP723"/>
      <c r="TQ723"/>
      <c r="TR723"/>
      <c r="TS723"/>
      <c r="TT723"/>
      <c r="TU723"/>
      <c r="TV723"/>
      <c r="TW723"/>
      <c r="TX723"/>
      <c r="TY723"/>
      <c r="TZ723"/>
      <c r="UA723"/>
      <c r="UB723"/>
      <c r="UC723"/>
      <c r="UD723"/>
      <c r="UE723"/>
      <c r="UF723"/>
      <c r="UG723"/>
      <c r="UH723"/>
      <c r="UI723"/>
      <c r="UJ723"/>
      <c r="UK723"/>
      <c r="UL723"/>
      <c r="UM723"/>
      <c r="UN723"/>
      <c r="UO723"/>
      <c r="UP723"/>
      <c r="UQ723"/>
      <c r="UR723"/>
      <c r="US723"/>
      <c r="UT723"/>
      <c r="UU723"/>
      <c r="UV723"/>
      <c r="UW723"/>
      <c r="UX723"/>
      <c r="UY723"/>
      <c r="UZ723"/>
      <c r="VA723"/>
      <c r="VB723"/>
      <c r="VC723"/>
      <c r="VD723"/>
      <c r="VE723"/>
      <c r="VF723"/>
      <c r="VG723"/>
      <c r="VH723"/>
      <c r="VI723"/>
      <c r="VJ723"/>
      <c r="VK723"/>
      <c r="VL723"/>
      <c r="VM723"/>
      <c r="VN723"/>
      <c r="VO723"/>
      <c r="VP723"/>
      <c r="VQ723"/>
      <c r="VR723"/>
      <c r="VS723"/>
      <c r="VT723"/>
      <c r="VU723"/>
      <c r="VV723"/>
      <c r="VW723"/>
      <c r="VX723"/>
      <c r="VY723"/>
      <c r="VZ723"/>
      <c r="WA723"/>
      <c r="WB723"/>
      <c r="WC723"/>
      <c r="WD723"/>
      <c r="WE723"/>
      <c r="WF723"/>
      <c r="WG723"/>
      <c r="WH723"/>
      <c r="WI723"/>
      <c r="WJ723"/>
      <c r="WK723"/>
      <c r="WL723"/>
      <c r="WM723"/>
      <c r="WN723"/>
      <c r="WO723"/>
      <c r="WP723"/>
      <c r="WQ723"/>
      <c r="WR723"/>
      <c r="WS723"/>
      <c r="WT723"/>
      <c r="WU723"/>
      <c r="WV723"/>
      <c r="WW723"/>
      <c r="WX723"/>
      <c r="WY723"/>
      <c r="WZ723"/>
      <c r="XA723"/>
      <c r="XB723"/>
      <c r="XC723"/>
      <c r="XD723"/>
      <c r="XE723"/>
      <c r="XF723"/>
      <c r="XG723"/>
      <c r="XH723"/>
      <c r="XI723"/>
      <c r="XJ723"/>
      <c r="XK723"/>
      <c r="XL723"/>
      <c r="XM723"/>
      <c r="XN723"/>
      <c r="XO723"/>
      <c r="XP723"/>
      <c r="XQ723"/>
      <c r="XR723"/>
      <c r="XS723"/>
      <c r="XT723"/>
      <c r="XU723"/>
      <c r="XV723"/>
      <c r="XW723"/>
      <c r="XX723"/>
      <c r="XY723"/>
      <c r="XZ723"/>
      <c r="YA723"/>
      <c r="YB723"/>
      <c r="YC723"/>
      <c r="YD723"/>
      <c r="YE723"/>
      <c r="YF723"/>
      <c r="YG723"/>
      <c r="YH723"/>
      <c r="YI723"/>
      <c r="YJ723"/>
      <c r="YK723"/>
      <c r="YL723"/>
      <c r="YM723"/>
      <c r="YN723"/>
      <c r="YO723"/>
      <c r="YP723"/>
      <c r="YQ723"/>
      <c r="YR723"/>
      <c r="YS723"/>
      <c r="YT723"/>
      <c r="YU723"/>
      <c r="YV723"/>
      <c r="YW723"/>
      <c r="YX723"/>
      <c r="YY723"/>
      <c r="YZ723"/>
      <c r="ZA723"/>
      <c r="ZB723"/>
      <c r="ZC723"/>
      <c r="ZD723"/>
      <c r="ZE723"/>
      <c r="ZF723"/>
      <c r="ZG723"/>
      <c r="ZH723"/>
      <c r="ZI723"/>
      <c r="ZJ723"/>
      <c r="ZK723"/>
      <c r="ZL723"/>
      <c r="ZM723"/>
      <c r="ZN723"/>
      <c r="ZO723"/>
      <c r="ZP723"/>
      <c r="ZQ723"/>
      <c r="ZR723"/>
      <c r="ZS723"/>
      <c r="ZT723"/>
      <c r="ZU723"/>
      <c r="ZV723"/>
      <c r="ZW723"/>
      <c r="ZX723"/>
      <c r="ZY723"/>
      <c r="ZZ723"/>
      <c r="AAA723"/>
      <c r="AAB723"/>
      <c r="AAC723"/>
      <c r="AAD723"/>
      <c r="AAE723"/>
      <c r="AAF723"/>
      <c r="AAG723"/>
      <c r="AAH723"/>
      <c r="AAI723"/>
      <c r="AAJ723"/>
      <c r="AAK723"/>
      <c r="AAL723"/>
      <c r="AAM723"/>
      <c r="AAN723"/>
      <c r="AAO723"/>
      <c r="AAP723"/>
      <c r="AAQ723"/>
      <c r="AAR723"/>
      <c r="AAS723"/>
      <c r="AAT723"/>
      <c r="AAU723"/>
      <c r="AAV723" t="s">
        <v>786</v>
      </c>
      <c r="AAW723"/>
      <c r="AAX723"/>
      <c r="AAY723"/>
      <c r="AAZ723"/>
      <c r="ABA723"/>
      <c r="ABB723"/>
      <c r="ABC723"/>
      <c r="ABD723"/>
      <c r="ABE723"/>
      <c r="ABF723"/>
      <c r="ABG723"/>
      <c r="ABH723" t="s">
        <v>786</v>
      </c>
      <c r="ABI723"/>
      <c r="ABJ723"/>
      <c r="ABK723"/>
      <c r="ABL723"/>
      <c r="ABM723"/>
      <c r="ABN723"/>
      <c r="ABO723"/>
      <c r="ABP723"/>
      <c r="ABQ723" t="s">
        <v>783</v>
      </c>
      <c r="ABR723" t="s">
        <v>3631</v>
      </c>
      <c r="ABS723">
        <v>1</v>
      </c>
      <c r="ABT723">
        <v>0</v>
      </c>
      <c r="ABU723">
        <v>1</v>
      </c>
      <c r="ABV723">
        <v>0</v>
      </c>
      <c r="ABW723">
        <v>0</v>
      </c>
      <c r="ABX723">
        <v>0</v>
      </c>
      <c r="ABY723">
        <v>0</v>
      </c>
      <c r="ABZ723">
        <v>0</v>
      </c>
      <c r="ACA723">
        <v>0</v>
      </c>
      <c r="ACB723">
        <v>0</v>
      </c>
      <c r="ACC723"/>
      <c r="ACD723" t="s">
        <v>783</v>
      </c>
      <c r="ACE723" t="s">
        <v>797</v>
      </c>
      <c r="ACF723">
        <v>0</v>
      </c>
      <c r="ACG723">
        <v>0</v>
      </c>
      <c r="ACH723">
        <v>1</v>
      </c>
      <c r="ACI723">
        <v>0</v>
      </c>
      <c r="ACJ723">
        <v>0</v>
      </c>
      <c r="ACK723">
        <v>0</v>
      </c>
      <c r="ACL723">
        <v>0</v>
      </c>
      <c r="ACM723">
        <v>0</v>
      </c>
      <c r="ACN723">
        <v>0</v>
      </c>
      <c r="ACO723">
        <v>0</v>
      </c>
      <c r="ACP723"/>
      <c r="ACQ723" t="s">
        <v>4778</v>
      </c>
      <c r="ACR723" t="s">
        <v>4779</v>
      </c>
      <c r="ACS723">
        <v>44742.659004629633</v>
      </c>
      <c r="ACT723"/>
      <c r="ACU723"/>
      <c r="ACV723" t="s">
        <v>2063</v>
      </c>
      <c r="ACW723"/>
      <c r="ACX723"/>
      <c r="ACY723">
        <v>723</v>
      </c>
      <c r="ACZ723"/>
    </row>
    <row r="724" spans="1:780" s="328" customFormat="1" x14ac:dyDescent="0.3">
      <c r="A724" t="s">
        <v>4780</v>
      </c>
      <c r="B724" s="330">
        <v>44742.499978159722</v>
      </c>
      <c r="C724" s="330">
        <v>44742.505840914353</v>
      </c>
      <c r="D724" s="330">
        <v>44742</v>
      </c>
      <c r="E724" t="s">
        <v>4758</v>
      </c>
      <c r="F724" s="330">
        <v>44742</v>
      </c>
      <c r="G724" t="s">
        <v>883</v>
      </c>
      <c r="H724" t="s">
        <v>884</v>
      </c>
      <c r="I724" t="s">
        <v>884</v>
      </c>
      <c r="J724" t="s">
        <v>884</v>
      </c>
      <c r="K724" t="s">
        <v>798</v>
      </c>
      <c r="L724" t="s">
        <v>4759</v>
      </c>
      <c r="M724">
        <v>1</v>
      </c>
      <c r="N724">
        <v>1</v>
      </c>
      <c r="O724">
        <v>1</v>
      </c>
      <c r="P724">
        <v>1</v>
      </c>
      <c r="Q724">
        <v>1</v>
      </c>
      <c r="R724">
        <v>1</v>
      </c>
      <c r="S724">
        <v>0</v>
      </c>
      <c r="T724">
        <v>0</v>
      </c>
      <c r="U724">
        <v>0</v>
      </c>
      <c r="V724">
        <v>0</v>
      </c>
      <c r="W724">
        <v>0</v>
      </c>
      <c r="X724">
        <v>0</v>
      </c>
      <c r="Y724">
        <v>0</v>
      </c>
      <c r="Z724">
        <v>0</v>
      </c>
      <c r="AA724">
        <v>0</v>
      </c>
      <c r="AB724">
        <v>0</v>
      </c>
      <c r="AC724">
        <v>0</v>
      </c>
      <c r="AD724">
        <v>0</v>
      </c>
      <c r="AE724">
        <v>0</v>
      </c>
      <c r="AF724">
        <v>0</v>
      </c>
      <c r="AG724">
        <v>0</v>
      </c>
      <c r="AH724">
        <v>0</v>
      </c>
      <c r="AI724">
        <v>0</v>
      </c>
      <c r="AJ724"/>
      <c r="AK724"/>
      <c r="AL724"/>
      <c r="AM724"/>
      <c r="AN724"/>
      <c r="AO724"/>
      <c r="AP724"/>
      <c r="AQ724"/>
      <c r="AR724"/>
      <c r="AS724" t="s">
        <v>799</v>
      </c>
      <c r="AT724"/>
      <c r="AU724" t="s">
        <v>800</v>
      </c>
      <c r="AV724" t="s">
        <v>783</v>
      </c>
      <c r="AW724" t="s">
        <v>843</v>
      </c>
      <c r="AX724">
        <v>0</v>
      </c>
      <c r="AY724">
        <v>1</v>
      </c>
      <c r="AZ724">
        <v>0</v>
      </c>
      <c r="BA724">
        <v>0</v>
      </c>
      <c r="BB724">
        <v>0</v>
      </c>
      <c r="BC724">
        <v>0</v>
      </c>
      <c r="BD724">
        <v>0</v>
      </c>
      <c r="BE724">
        <v>0</v>
      </c>
      <c r="BF724">
        <v>0</v>
      </c>
      <c r="BG724">
        <v>0</v>
      </c>
      <c r="BH724">
        <v>0</v>
      </c>
      <c r="BI724">
        <v>0</v>
      </c>
      <c r="BJ724">
        <v>0</v>
      </c>
      <c r="BK724">
        <v>0</v>
      </c>
      <c r="BL724">
        <v>0</v>
      </c>
      <c r="BM724"/>
      <c r="BN724"/>
      <c r="BO724" s="328" t="s">
        <v>783</v>
      </c>
      <c r="BQ724" s="328">
        <v>2000</v>
      </c>
      <c r="BR724" s="328">
        <v>2000</v>
      </c>
      <c r="BT724" s="328">
        <v>1250</v>
      </c>
      <c r="BU724" s="328">
        <v>60</v>
      </c>
      <c r="BV724" s="328">
        <v>750</v>
      </c>
      <c r="BW724" s="328" t="s">
        <v>2827</v>
      </c>
      <c r="BX724" s="328" t="s">
        <v>799</v>
      </c>
      <c r="BZ724" s="328" t="s">
        <v>800</v>
      </c>
      <c r="CA724" s="328" t="s">
        <v>783</v>
      </c>
      <c r="CB724" s="328" t="s">
        <v>3013</v>
      </c>
      <c r="CC724" s="328" t="s">
        <v>2052</v>
      </c>
      <c r="CD724" s="328">
        <v>1</v>
      </c>
      <c r="CE724" s="328">
        <v>0</v>
      </c>
      <c r="CF724" s="328">
        <v>0</v>
      </c>
      <c r="CG724" s="328">
        <v>0</v>
      </c>
      <c r="CH724" s="328">
        <v>0</v>
      </c>
      <c r="CI724" s="328">
        <v>0</v>
      </c>
      <c r="CJ724" s="328">
        <v>0</v>
      </c>
      <c r="CK724" s="328">
        <v>0</v>
      </c>
      <c r="CL724" s="328">
        <v>0</v>
      </c>
      <c r="CM724" s="328">
        <v>0</v>
      </c>
      <c r="CN724" s="328">
        <v>0</v>
      </c>
      <c r="CO724" s="328">
        <v>1</v>
      </c>
      <c r="CP724" s="328">
        <v>0</v>
      </c>
      <c r="CQ724" s="328">
        <v>0</v>
      </c>
      <c r="CT724" t="s">
        <v>783</v>
      </c>
      <c r="CU724"/>
      <c r="CV724">
        <v>5000</v>
      </c>
      <c r="CW724">
        <v>5000</v>
      </c>
      <c r="CX724"/>
      <c r="CY724">
        <v>6500</v>
      </c>
      <c r="CZ724">
        <v>-0.2307692307692307</v>
      </c>
      <c r="DA724">
        <v>-1500</v>
      </c>
      <c r="DB724" t="s">
        <v>4781</v>
      </c>
      <c r="DC724" t="s">
        <v>799</v>
      </c>
      <c r="DD724"/>
      <c r="DE724" t="s">
        <v>800</v>
      </c>
      <c r="DF724" t="s">
        <v>783</v>
      </c>
      <c r="DG724" t="s">
        <v>2582</v>
      </c>
      <c r="DH724" t="s">
        <v>2057</v>
      </c>
      <c r="DI724">
        <v>1</v>
      </c>
      <c r="DJ724">
        <v>0</v>
      </c>
      <c r="DK724">
        <v>0</v>
      </c>
      <c r="DL724">
        <v>0</v>
      </c>
      <c r="DM724">
        <v>0</v>
      </c>
      <c r="DN724">
        <v>0</v>
      </c>
      <c r="DO724">
        <v>0</v>
      </c>
      <c r="DP724">
        <v>0</v>
      </c>
      <c r="DQ724">
        <v>0</v>
      </c>
      <c r="DR724">
        <v>0</v>
      </c>
      <c r="DS724">
        <v>0</v>
      </c>
      <c r="DT724">
        <v>1</v>
      </c>
      <c r="DU724">
        <v>0</v>
      </c>
      <c r="DV724">
        <v>0</v>
      </c>
      <c r="DW724"/>
      <c r="DX724"/>
      <c r="DY724" t="s">
        <v>783</v>
      </c>
      <c r="DZ724"/>
      <c r="EA724">
        <v>6000</v>
      </c>
      <c r="EB724">
        <v>6000</v>
      </c>
      <c r="EC724"/>
      <c r="ED724">
        <v>5500</v>
      </c>
      <c r="EE724">
        <v>9.0909090909090917</v>
      </c>
      <c r="EF724">
        <v>500</v>
      </c>
      <c r="EG724"/>
      <c r="EH724" t="s">
        <v>799</v>
      </c>
      <c r="EI724"/>
      <c r="EJ724" t="s">
        <v>800</v>
      </c>
      <c r="EK724" t="s">
        <v>783</v>
      </c>
      <c r="EL724" t="s">
        <v>2050</v>
      </c>
      <c r="EM724" t="s">
        <v>2052</v>
      </c>
      <c r="EN724">
        <v>1</v>
      </c>
      <c r="EO724">
        <v>0</v>
      </c>
      <c r="EP724">
        <v>0</v>
      </c>
      <c r="EQ724">
        <v>0</v>
      </c>
      <c r="ER724">
        <v>1</v>
      </c>
      <c r="ES724">
        <v>0</v>
      </c>
      <c r="ET724">
        <v>0</v>
      </c>
      <c r="EU724">
        <v>0</v>
      </c>
      <c r="EV724">
        <v>0</v>
      </c>
      <c r="EW724">
        <v>0</v>
      </c>
      <c r="EX724">
        <v>0</v>
      </c>
      <c r="EY724">
        <v>0</v>
      </c>
      <c r="EZ724">
        <v>0</v>
      </c>
      <c r="FA724">
        <v>0</v>
      </c>
      <c r="FB724"/>
      <c r="FC724"/>
      <c r="FD724"/>
      <c r="FE724"/>
      <c r="FF724"/>
      <c r="FG724"/>
      <c r="FH724"/>
      <c r="FI724"/>
      <c r="FJ724"/>
      <c r="FK724"/>
      <c r="FL724"/>
      <c r="FM724" t="s">
        <v>799</v>
      </c>
      <c r="FN724"/>
      <c r="FO724" t="s">
        <v>800</v>
      </c>
      <c r="FP724" t="s">
        <v>783</v>
      </c>
      <c r="FQ724" t="s">
        <v>2080</v>
      </c>
      <c r="FR724">
        <v>0</v>
      </c>
      <c r="FS724">
        <v>1</v>
      </c>
      <c r="FT724">
        <v>0</v>
      </c>
      <c r="FU724">
        <v>1</v>
      </c>
      <c r="FV724">
        <v>0</v>
      </c>
      <c r="FW724">
        <v>0</v>
      </c>
      <c r="FX724">
        <v>0</v>
      </c>
      <c r="FY724">
        <v>0</v>
      </c>
      <c r="FZ724">
        <v>0</v>
      </c>
      <c r="GA724">
        <v>0</v>
      </c>
      <c r="GB724">
        <v>0</v>
      </c>
      <c r="GC724">
        <v>0</v>
      </c>
      <c r="GD724">
        <v>0</v>
      </c>
      <c r="GE724">
        <v>0</v>
      </c>
      <c r="GF724">
        <v>0</v>
      </c>
      <c r="GG724"/>
      <c r="GH724"/>
      <c r="GI724"/>
      <c r="GJ724"/>
      <c r="GK724"/>
      <c r="GL724"/>
      <c r="GM724"/>
      <c r="GN724"/>
      <c r="GO724"/>
      <c r="GP724" t="s">
        <v>799</v>
      </c>
      <c r="GQ724"/>
      <c r="GR724" t="s">
        <v>800</v>
      </c>
      <c r="GS724" t="s">
        <v>783</v>
      </c>
      <c r="GT724" t="s">
        <v>2582</v>
      </c>
      <c r="GU724" t="s">
        <v>2057</v>
      </c>
      <c r="GV724">
        <v>1</v>
      </c>
      <c r="GW724">
        <v>0</v>
      </c>
      <c r="GX724">
        <v>0</v>
      </c>
      <c r="GY724">
        <v>0</v>
      </c>
      <c r="GZ724">
        <v>0</v>
      </c>
      <c r="HA724">
        <v>0</v>
      </c>
      <c r="HB724">
        <v>0</v>
      </c>
      <c r="HC724">
        <v>0</v>
      </c>
      <c r="HD724">
        <v>0</v>
      </c>
      <c r="HE724">
        <v>0</v>
      </c>
      <c r="HF724">
        <v>0</v>
      </c>
      <c r="HG724">
        <v>1</v>
      </c>
      <c r="HH724">
        <v>0</v>
      </c>
      <c r="HI724">
        <v>0</v>
      </c>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c r="IW724"/>
      <c r="IX724"/>
      <c r="IY724"/>
      <c r="IZ724"/>
      <c r="JA724"/>
      <c r="JB724"/>
      <c r="JC724"/>
      <c r="JD724"/>
      <c r="JE724"/>
      <c r="JF724"/>
      <c r="JG724"/>
      <c r="JH724"/>
      <c r="JI724"/>
      <c r="JJ724"/>
      <c r="JK724"/>
      <c r="JL724"/>
      <c r="JM724"/>
      <c r="JN724"/>
      <c r="JO724"/>
      <c r="JP724"/>
      <c r="JQ724"/>
      <c r="JR724"/>
      <c r="JS724"/>
      <c r="JT724"/>
      <c r="JU724"/>
      <c r="JV724"/>
      <c r="JW724"/>
      <c r="JX724"/>
      <c r="JY724"/>
      <c r="JZ724"/>
      <c r="KA724"/>
      <c r="KB724"/>
      <c r="KC724"/>
      <c r="KD724"/>
      <c r="KE724"/>
      <c r="KF724"/>
      <c r="KG724"/>
      <c r="KH724"/>
      <c r="KI724"/>
      <c r="KJ724"/>
      <c r="KK724"/>
      <c r="KL724"/>
      <c r="KM724"/>
      <c r="KN724"/>
      <c r="KO724"/>
      <c r="KP724"/>
      <c r="KQ724"/>
      <c r="KR724"/>
      <c r="KS724"/>
      <c r="KT724"/>
      <c r="KU724"/>
      <c r="KV724"/>
      <c r="KW724"/>
      <c r="KX724"/>
      <c r="KY724"/>
      <c r="KZ724"/>
      <c r="LA724"/>
      <c r="LB724"/>
      <c r="LC724"/>
      <c r="LD724"/>
      <c r="LE724"/>
      <c r="LF724"/>
      <c r="LG724"/>
      <c r="LH724"/>
      <c r="LI724"/>
      <c r="LJ724"/>
      <c r="LK724"/>
      <c r="LL724"/>
      <c r="LM724"/>
      <c r="LN724"/>
      <c r="LO724"/>
      <c r="LP724"/>
      <c r="LQ724"/>
      <c r="LR724"/>
      <c r="LS724"/>
      <c r="LT724"/>
      <c r="LU724"/>
      <c r="LV724"/>
      <c r="LW724"/>
      <c r="LX724"/>
      <c r="LY724"/>
      <c r="LZ724"/>
      <c r="MA724"/>
      <c r="MB724"/>
      <c r="MC724"/>
      <c r="MD724"/>
      <c r="ME724"/>
      <c r="MF724"/>
      <c r="MG724"/>
      <c r="MH724"/>
      <c r="MI724"/>
      <c r="MJ724"/>
      <c r="MK724"/>
      <c r="ML724"/>
      <c r="MM724"/>
      <c r="MN724"/>
      <c r="MO724"/>
      <c r="MP724"/>
      <c r="MQ724"/>
      <c r="MR724"/>
      <c r="MS724"/>
      <c r="MT724"/>
      <c r="MU724"/>
      <c r="MV724"/>
      <c r="MW724"/>
      <c r="MX724"/>
      <c r="MY724"/>
      <c r="MZ724"/>
      <c r="NA724"/>
      <c r="NB724"/>
      <c r="NC724"/>
      <c r="ND724"/>
      <c r="NE724"/>
      <c r="NF724"/>
      <c r="NG724"/>
      <c r="NH724"/>
      <c r="NI724"/>
      <c r="NJ724"/>
      <c r="NK724"/>
      <c r="NL724"/>
      <c r="NM724"/>
      <c r="NN724"/>
      <c r="NO724"/>
      <c r="NP724"/>
      <c r="NQ724"/>
      <c r="NR724"/>
      <c r="NS724"/>
      <c r="NT724"/>
      <c r="NU724"/>
      <c r="NV724"/>
      <c r="NW724"/>
      <c r="NX724"/>
      <c r="NY724"/>
      <c r="NZ724"/>
      <c r="OA724"/>
      <c r="OB724"/>
      <c r="OC724"/>
      <c r="OD724"/>
      <c r="OE724"/>
      <c r="OF724"/>
      <c r="OG724"/>
      <c r="OH724"/>
      <c r="OI724"/>
      <c r="OJ724"/>
      <c r="OK724"/>
      <c r="OL724"/>
      <c r="OM724"/>
      <c r="ON724"/>
      <c r="OP724"/>
      <c r="OQ724"/>
      <c r="OR724"/>
      <c r="OS724"/>
      <c r="OT724"/>
      <c r="OU724"/>
      <c r="OV724"/>
      <c r="OW724"/>
      <c r="OX724"/>
      <c r="OY724"/>
      <c r="OZ724"/>
      <c r="PA724"/>
      <c r="PB724"/>
      <c r="PC724"/>
      <c r="PD724"/>
      <c r="PE724"/>
      <c r="PF724"/>
      <c r="PG724"/>
      <c r="PH724"/>
      <c r="PI724"/>
      <c r="PJ724"/>
      <c r="PK724"/>
      <c r="PL724"/>
      <c r="PM724"/>
      <c r="PN724"/>
      <c r="PO724"/>
      <c r="PP724"/>
      <c r="PQ724"/>
      <c r="PR724"/>
      <c r="PS724"/>
      <c r="PT724"/>
      <c r="PU724"/>
      <c r="PV724"/>
      <c r="PW724"/>
      <c r="PX724"/>
      <c r="PY724"/>
      <c r="PZ724"/>
      <c r="QA724"/>
      <c r="QB724"/>
      <c r="QC724"/>
      <c r="QD724"/>
      <c r="QE724"/>
      <c r="QF724"/>
      <c r="QG724"/>
      <c r="QH724"/>
      <c r="QI724"/>
      <c r="QJ724"/>
      <c r="QK724"/>
      <c r="QL724"/>
      <c r="QM724"/>
      <c r="QN724"/>
      <c r="QO724"/>
      <c r="QP724"/>
      <c r="QQ724"/>
      <c r="QR724"/>
      <c r="QS724"/>
      <c r="QT724"/>
      <c r="QU724"/>
      <c r="QV724"/>
      <c r="QW724"/>
      <c r="QX724"/>
      <c r="QY724"/>
      <c r="QZ724"/>
      <c r="RA724"/>
      <c r="RB724"/>
      <c r="RC724"/>
      <c r="RD724"/>
      <c r="RE724"/>
      <c r="RF724"/>
      <c r="RG724"/>
      <c r="RH724"/>
      <c r="RI724"/>
      <c r="RJ724"/>
      <c r="RK724"/>
      <c r="RL724"/>
      <c r="RM724"/>
      <c r="RN724"/>
      <c r="RO724"/>
      <c r="RP724"/>
      <c r="RQ724"/>
      <c r="RR724"/>
      <c r="RS724"/>
      <c r="RT724"/>
      <c r="RU724"/>
      <c r="RV724"/>
      <c r="RW724"/>
      <c r="RX724"/>
      <c r="RY724"/>
      <c r="RZ724"/>
      <c r="SA724"/>
      <c r="SB724"/>
      <c r="SC724"/>
      <c r="SD724"/>
      <c r="SE724"/>
      <c r="SF724"/>
      <c r="SG724"/>
      <c r="SH724"/>
      <c r="SI724"/>
      <c r="SJ724"/>
      <c r="SK724"/>
      <c r="SL724"/>
      <c r="SM724"/>
      <c r="SN724"/>
      <c r="SO724"/>
      <c r="SP724"/>
      <c r="SQ724"/>
      <c r="SR724"/>
      <c r="SS724"/>
      <c r="ST724"/>
      <c r="SU724"/>
      <c r="SV724"/>
      <c r="SW724"/>
      <c r="SX724"/>
      <c r="SY724"/>
      <c r="SZ724"/>
      <c r="TA724"/>
      <c r="TB724"/>
      <c r="TC724"/>
      <c r="TD724"/>
      <c r="TE724"/>
      <c r="TF724"/>
      <c r="TG724"/>
      <c r="TH724"/>
      <c r="TI724"/>
      <c r="TJ724"/>
      <c r="TK724"/>
      <c r="TL724"/>
      <c r="TM724"/>
      <c r="TN724"/>
      <c r="TO724"/>
      <c r="TP724"/>
      <c r="TQ724"/>
      <c r="TR724"/>
      <c r="TS724"/>
      <c r="TT724"/>
      <c r="TU724"/>
      <c r="TV724"/>
      <c r="TW724"/>
      <c r="TX724"/>
      <c r="TY724"/>
      <c r="TZ724"/>
      <c r="UA724"/>
      <c r="UB724"/>
      <c r="UC724"/>
      <c r="UD724"/>
      <c r="UE724"/>
      <c r="UF724"/>
      <c r="UG724"/>
      <c r="UH724"/>
      <c r="UI724"/>
      <c r="UJ724"/>
      <c r="UK724"/>
      <c r="UL724"/>
      <c r="UM724"/>
      <c r="UN724"/>
      <c r="UO724"/>
      <c r="UP724"/>
      <c r="UQ724"/>
      <c r="UR724"/>
      <c r="US724"/>
      <c r="UT724"/>
      <c r="UU724"/>
      <c r="UV724"/>
      <c r="UW724"/>
      <c r="UX724"/>
      <c r="UY724"/>
      <c r="UZ724"/>
      <c r="VA724"/>
      <c r="VB724"/>
      <c r="VC724"/>
      <c r="VD724"/>
      <c r="VE724"/>
      <c r="VF724"/>
      <c r="VG724"/>
      <c r="VH724"/>
      <c r="VI724"/>
      <c r="VJ724"/>
      <c r="VK724"/>
      <c r="VL724"/>
      <c r="VM724"/>
      <c r="VN724"/>
      <c r="VO724"/>
      <c r="VP724"/>
      <c r="VQ724"/>
      <c r="VR724"/>
      <c r="VS724"/>
      <c r="VT724"/>
      <c r="VU724"/>
      <c r="VV724"/>
      <c r="VW724"/>
      <c r="VX724"/>
      <c r="VY724"/>
      <c r="VZ724"/>
      <c r="WA724"/>
      <c r="WB724"/>
      <c r="WC724"/>
      <c r="WD724"/>
      <c r="WE724"/>
      <c r="WF724"/>
      <c r="WG724"/>
      <c r="WH724"/>
      <c r="WI724"/>
      <c r="WJ724"/>
      <c r="WK724"/>
      <c r="WL724"/>
      <c r="WM724"/>
      <c r="WN724"/>
      <c r="WO724"/>
      <c r="WP724"/>
      <c r="WQ724"/>
      <c r="WR724"/>
      <c r="WS724"/>
      <c r="WT724"/>
      <c r="WU724"/>
      <c r="WV724"/>
      <c r="WW724"/>
      <c r="WX724"/>
      <c r="WY724"/>
      <c r="WZ724"/>
      <c r="XA724"/>
      <c r="XB724"/>
      <c r="XC724"/>
      <c r="XD724"/>
      <c r="XE724"/>
      <c r="XF724"/>
      <c r="XG724"/>
      <c r="XH724"/>
      <c r="XI724"/>
      <c r="XJ724"/>
      <c r="XK724"/>
      <c r="XL724"/>
      <c r="XM724"/>
      <c r="XN724"/>
      <c r="XO724"/>
      <c r="XP724"/>
      <c r="XQ724"/>
      <c r="XR724"/>
      <c r="XS724"/>
      <c r="XT724"/>
      <c r="XU724"/>
      <c r="XV724"/>
      <c r="XW724"/>
      <c r="XX724"/>
      <c r="XY724"/>
      <c r="XZ724"/>
      <c r="YA724"/>
      <c r="YB724"/>
      <c r="YC724"/>
      <c r="YD724"/>
      <c r="YE724"/>
      <c r="YF724"/>
      <c r="YG724"/>
      <c r="YH724"/>
      <c r="YI724"/>
      <c r="YJ724"/>
      <c r="YK724"/>
      <c r="YL724"/>
      <c r="YM724"/>
      <c r="YN724"/>
      <c r="YO724"/>
      <c r="YP724"/>
      <c r="YQ724"/>
      <c r="YR724"/>
      <c r="YS724"/>
      <c r="YT724"/>
      <c r="YU724"/>
      <c r="YV724"/>
      <c r="YW724"/>
      <c r="YX724"/>
      <c r="YY724"/>
      <c r="YZ724"/>
      <c r="ZA724"/>
      <c r="ZB724"/>
      <c r="ZC724"/>
      <c r="ZD724"/>
      <c r="ZE724"/>
      <c r="ZF724"/>
      <c r="ZG724"/>
      <c r="ZH724"/>
      <c r="ZI724"/>
      <c r="ZJ724"/>
      <c r="ZK724"/>
      <c r="ZL724"/>
      <c r="ZM724"/>
      <c r="ZN724"/>
      <c r="ZO724"/>
      <c r="ZP724"/>
      <c r="ZQ724"/>
      <c r="ZR724"/>
      <c r="ZS724"/>
      <c r="ZT724"/>
      <c r="ZU724"/>
      <c r="ZV724"/>
      <c r="ZW724"/>
      <c r="ZX724"/>
      <c r="ZY724"/>
      <c r="ZZ724"/>
      <c r="AAA724"/>
      <c r="AAB724"/>
      <c r="AAC724"/>
      <c r="AAD724"/>
      <c r="AAE724"/>
      <c r="AAF724"/>
      <c r="AAG724"/>
      <c r="AAH724"/>
      <c r="AAI724"/>
      <c r="AAJ724"/>
      <c r="AAK724"/>
      <c r="AAL724"/>
      <c r="AAM724"/>
      <c r="AAN724"/>
      <c r="AAO724"/>
      <c r="AAP724"/>
      <c r="AAQ724"/>
      <c r="AAR724"/>
      <c r="AAS724"/>
      <c r="AAT724"/>
      <c r="AAU724"/>
      <c r="AAV724" t="s">
        <v>783</v>
      </c>
      <c r="AAW724" t="s">
        <v>3262</v>
      </c>
      <c r="AAX724" t="s">
        <v>2057</v>
      </c>
      <c r="AAY724">
        <v>0</v>
      </c>
      <c r="AAZ724">
        <v>0</v>
      </c>
      <c r="ABA724">
        <v>1</v>
      </c>
      <c r="ABB724">
        <v>1</v>
      </c>
      <c r="ABC724">
        <v>0</v>
      </c>
      <c r="ABD724">
        <v>0</v>
      </c>
      <c r="ABE724">
        <v>0</v>
      </c>
      <c r="ABF724">
        <v>0</v>
      </c>
      <c r="ABG724"/>
      <c r="ABH724" t="s">
        <v>786</v>
      </c>
      <c r="ABI724"/>
      <c r="ABJ724"/>
      <c r="ABK724"/>
      <c r="ABL724"/>
      <c r="ABM724"/>
      <c r="ABN724"/>
      <c r="ABO724"/>
      <c r="ABP724"/>
      <c r="ABQ724" t="s">
        <v>783</v>
      </c>
      <c r="ABR724" t="s">
        <v>3631</v>
      </c>
      <c r="ABS724">
        <v>1</v>
      </c>
      <c r="ABT724">
        <v>0</v>
      </c>
      <c r="ABU724">
        <v>1</v>
      </c>
      <c r="ABV724">
        <v>0</v>
      </c>
      <c r="ABW724">
        <v>0</v>
      </c>
      <c r="ABX724">
        <v>0</v>
      </c>
      <c r="ABY724">
        <v>0</v>
      </c>
      <c r="ABZ724">
        <v>0</v>
      </c>
      <c r="ACA724">
        <v>0</v>
      </c>
      <c r="ACB724">
        <v>0</v>
      </c>
      <c r="ACC724"/>
      <c r="ACD724" t="s">
        <v>783</v>
      </c>
      <c r="ACE724" t="s">
        <v>4569</v>
      </c>
      <c r="ACF724">
        <v>1</v>
      </c>
      <c r="ACG724">
        <v>0</v>
      </c>
      <c r="ACH724">
        <v>1</v>
      </c>
      <c r="ACI724">
        <v>1</v>
      </c>
      <c r="ACJ724">
        <v>0</v>
      </c>
      <c r="ACK724">
        <v>0</v>
      </c>
      <c r="ACL724">
        <v>0</v>
      </c>
      <c r="ACM724">
        <v>0</v>
      </c>
      <c r="ACN724">
        <v>0</v>
      </c>
      <c r="ACO724">
        <v>0</v>
      </c>
      <c r="ACP724"/>
      <c r="ACQ724" t="s">
        <v>4782</v>
      </c>
      <c r="ACR724" t="s">
        <v>4783</v>
      </c>
      <c r="ACS724">
        <v>44742.659016203703</v>
      </c>
      <c r="ACT724"/>
      <c r="ACU724"/>
      <c r="ACV724" t="s">
        <v>2063</v>
      </c>
      <c r="ACW724"/>
      <c r="ACX724"/>
      <c r="ACY724">
        <v>724</v>
      </c>
      <c r="ACZ724"/>
    </row>
    <row r="725" spans="1:780" s="328" customFormat="1" x14ac:dyDescent="0.3">
      <c r="A725" t="s">
        <v>4784</v>
      </c>
      <c r="B725" s="330">
        <v>44742.428484456017</v>
      </c>
      <c r="C725" s="330">
        <v>44742.434402268518</v>
      </c>
      <c r="D725" s="330">
        <v>44742</v>
      </c>
      <c r="E725" t="s">
        <v>4785</v>
      </c>
      <c r="F725" s="330">
        <v>44742</v>
      </c>
      <c r="G725" t="s">
        <v>883</v>
      </c>
      <c r="H725" t="s">
        <v>884</v>
      </c>
      <c r="I725" t="s">
        <v>884</v>
      </c>
      <c r="J725" t="s">
        <v>884</v>
      </c>
      <c r="K725" t="s">
        <v>781</v>
      </c>
      <c r="L725" t="s">
        <v>4786</v>
      </c>
      <c r="M725">
        <v>0</v>
      </c>
      <c r="N725">
        <v>0</v>
      </c>
      <c r="O725">
        <v>0</v>
      </c>
      <c r="P725">
        <v>0</v>
      </c>
      <c r="Q725">
        <v>0</v>
      </c>
      <c r="R725">
        <v>0</v>
      </c>
      <c r="S725">
        <v>0</v>
      </c>
      <c r="T725">
        <v>0</v>
      </c>
      <c r="U725">
        <v>0</v>
      </c>
      <c r="V725">
        <v>0</v>
      </c>
      <c r="W725">
        <v>0</v>
      </c>
      <c r="X725">
        <v>1</v>
      </c>
      <c r="Y725">
        <v>1</v>
      </c>
      <c r="Z725">
        <v>0</v>
      </c>
      <c r="AA725">
        <v>0</v>
      </c>
      <c r="AB725">
        <v>0</v>
      </c>
      <c r="AC725">
        <v>0</v>
      </c>
      <c r="AD725">
        <v>0</v>
      </c>
      <c r="AE725">
        <v>0</v>
      </c>
      <c r="AF725">
        <v>0</v>
      </c>
      <c r="AG725">
        <v>0</v>
      </c>
      <c r="AH725">
        <v>0</v>
      </c>
      <c r="AI725">
        <v>0</v>
      </c>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c r="IW725"/>
      <c r="IX725"/>
      <c r="IY725"/>
      <c r="IZ725"/>
      <c r="JA725"/>
      <c r="JB725"/>
      <c r="JC725"/>
      <c r="JD725"/>
      <c r="JE725"/>
      <c r="JF725"/>
      <c r="JG725"/>
      <c r="JH725"/>
      <c r="JI725"/>
      <c r="JJ725"/>
      <c r="JK725"/>
      <c r="JL725"/>
      <c r="JM725"/>
      <c r="JN725"/>
      <c r="JO725"/>
      <c r="JP725"/>
      <c r="JQ725"/>
      <c r="JR725"/>
      <c r="JS725"/>
      <c r="JT725"/>
      <c r="JU725"/>
      <c r="JV725"/>
      <c r="JW725"/>
      <c r="JX725"/>
      <c r="JY725"/>
      <c r="JZ725"/>
      <c r="KA725"/>
      <c r="KB725"/>
      <c r="KC725"/>
      <c r="KD725"/>
      <c r="KE725"/>
      <c r="KF725"/>
      <c r="KG725"/>
      <c r="KH725"/>
      <c r="KI725"/>
      <c r="KJ725"/>
      <c r="KK725"/>
      <c r="KL725"/>
      <c r="KM725"/>
      <c r="KN725"/>
      <c r="KO725"/>
      <c r="KP725"/>
      <c r="KQ725"/>
      <c r="KR725"/>
      <c r="KS725"/>
      <c r="KT725"/>
      <c r="KU725"/>
      <c r="KV725"/>
      <c r="KW725"/>
      <c r="KX725"/>
      <c r="KY725"/>
      <c r="KZ725"/>
      <c r="LA725"/>
      <c r="LB725"/>
      <c r="LC725"/>
      <c r="LD725"/>
      <c r="LE725"/>
      <c r="LF725"/>
      <c r="LG725"/>
      <c r="LH725"/>
      <c r="LI725"/>
      <c r="LJ725"/>
      <c r="LK725"/>
      <c r="LL725"/>
      <c r="LM725"/>
      <c r="LN725"/>
      <c r="LO725"/>
      <c r="LP725"/>
      <c r="LQ725"/>
      <c r="LR725"/>
      <c r="LS725"/>
      <c r="LT725"/>
      <c r="LU725"/>
      <c r="LV725"/>
      <c r="LW725"/>
      <c r="LX725"/>
      <c r="LY725"/>
      <c r="LZ725"/>
      <c r="MA725"/>
      <c r="MB725"/>
      <c r="MC725"/>
      <c r="MD725"/>
      <c r="ME725"/>
      <c r="MF725"/>
      <c r="MG725"/>
      <c r="MH725"/>
      <c r="MI725"/>
      <c r="MJ725"/>
      <c r="MK725"/>
      <c r="ML725"/>
      <c r="MM725"/>
      <c r="MN725"/>
      <c r="MO725"/>
      <c r="MP725"/>
      <c r="MQ725"/>
      <c r="MR725"/>
      <c r="MS725"/>
      <c r="MT725"/>
      <c r="MU725"/>
      <c r="MV725"/>
      <c r="MW725"/>
      <c r="MX725"/>
      <c r="MY725"/>
      <c r="MZ725"/>
      <c r="NA725"/>
      <c r="NB725"/>
      <c r="NC725"/>
      <c r="ND725"/>
      <c r="NE725"/>
      <c r="NF725"/>
      <c r="NG725"/>
      <c r="NH725"/>
      <c r="NI725"/>
      <c r="NJ725"/>
      <c r="NK725" t="s">
        <v>804</v>
      </c>
      <c r="NL725"/>
      <c r="NM725">
        <v>500</v>
      </c>
      <c r="NN725">
        <v>500</v>
      </c>
      <c r="NO725"/>
      <c r="NP725">
        <v>400</v>
      </c>
      <c r="NQ725">
        <v>25</v>
      </c>
      <c r="NR725">
        <v>100</v>
      </c>
      <c r="NS725" t="s">
        <v>4787</v>
      </c>
      <c r="NT725" t="s">
        <v>793</v>
      </c>
      <c r="NU725"/>
      <c r="NV725"/>
      <c r="NW725" t="s">
        <v>783</v>
      </c>
      <c r="NX725" t="s">
        <v>2606</v>
      </c>
      <c r="NY725">
        <v>1</v>
      </c>
      <c r="NZ725">
        <v>1</v>
      </c>
      <c r="OA725">
        <v>0</v>
      </c>
      <c r="OB725">
        <v>0</v>
      </c>
      <c r="OC725">
        <v>0</v>
      </c>
      <c r="OD725">
        <v>0</v>
      </c>
      <c r="OE725">
        <v>0</v>
      </c>
      <c r="OF725">
        <v>0</v>
      </c>
      <c r="OG725">
        <v>0</v>
      </c>
      <c r="OH725">
        <v>0</v>
      </c>
      <c r="OI725">
        <v>0</v>
      </c>
      <c r="OJ725">
        <v>0</v>
      </c>
      <c r="OK725">
        <v>0</v>
      </c>
      <c r="OL725">
        <v>0</v>
      </c>
      <c r="OM725">
        <v>0</v>
      </c>
      <c r="ON725"/>
      <c r="OP725" t="s">
        <v>804</v>
      </c>
      <c r="OQ725"/>
      <c r="OR725">
        <v>200</v>
      </c>
      <c r="OS725">
        <v>200</v>
      </c>
      <c r="OT725"/>
      <c r="OU725">
        <v>100</v>
      </c>
      <c r="OV725">
        <v>100</v>
      </c>
      <c r="OW725">
        <v>100</v>
      </c>
      <c r="OX725" t="s">
        <v>4788</v>
      </c>
      <c r="OY725" t="s">
        <v>793</v>
      </c>
      <c r="OZ725"/>
      <c r="PA725"/>
      <c r="PB725" t="s">
        <v>783</v>
      </c>
      <c r="PC725" t="s">
        <v>2078</v>
      </c>
      <c r="PD725">
        <v>1</v>
      </c>
      <c r="PE725">
        <v>1</v>
      </c>
      <c r="PF725">
        <v>0</v>
      </c>
      <c r="PG725">
        <v>0</v>
      </c>
      <c r="PH725">
        <v>0</v>
      </c>
      <c r="PI725">
        <v>0</v>
      </c>
      <c r="PJ725">
        <v>0</v>
      </c>
      <c r="PK725">
        <v>0</v>
      </c>
      <c r="PL725">
        <v>0</v>
      </c>
      <c r="PM725">
        <v>0</v>
      </c>
      <c r="PN725">
        <v>0</v>
      </c>
      <c r="PO725">
        <v>0</v>
      </c>
      <c r="PP725">
        <v>0</v>
      </c>
      <c r="PQ725">
        <v>0</v>
      </c>
      <c r="PR725">
        <v>0</v>
      </c>
      <c r="PS725"/>
      <c r="PT725"/>
      <c r="PU725"/>
      <c r="PV725"/>
      <c r="PW725"/>
      <c r="PX725"/>
      <c r="PY725"/>
      <c r="PZ725"/>
      <c r="QA725"/>
      <c r="QB725"/>
      <c r="QC725"/>
      <c r="QD725"/>
      <c r="QE725"/>
      <c r="QF725"/>
      <c r="QG725"/>
      <c r="QH725"/>
      <c r="QI725"/>
      <c r="QJ725"/>
      <c r="QK725"/>
      <c r="QL725"/>
      <c r="QM725"/>
      <c r="QN725"/>
      <c r="QO725"/>
      <c r="QP725"/>
      <c r="QQ725"/>
      <c r="QR725"/>
      <c r="QS725"/>
      <c r="QT725"/>
      <c r="QU725"/>
      <c r="QV725"/>
      <c r="QW725"/>
      <c r="QX725"/>
      <c r="QY725"/>
      <c r="QZ725"/>
      <c r="RA725"/>
      <c r="RB725"/>
      <c r="RC725"/>
      <c r="RD725"/>
      <c r="RE725"/>
      <c r="RF725"/>
      <c r="RG725"/>
      <c r="RH725"/>
      <c r="RI725"/>
      <c r="RJ725"/>
      <c r="RK725"/>
      <c r="RL725"/>
      <c r="RM725"/>
      <c r="RN725"/>
      <c r="RO725"/>
      <c r="RP725"/>
      <c r="RQ725"/>
      <c r="RR725"/>
      <c r="RS725"/>
      <c r="RT725"/>
      <c r="RU725"/>
      <c r="RV725"/>
      <c r="RW725"/>
      <c r="RX725"/>
      <c r="RY725"/>
      <c r="RZ725"/>
      <c r="SA725"/>
      <c r="SB725"/>
      <c r="SC725"/>
      <c r="SD725"/>
      <c r="SE725"/>
      <c r="SF725"/>
      <c r="SG725"/>
      <c r="SH725"/>
      <c r="SI725"/>
      <c r="SJ725"/>
      <c r="SK725"/>
      <c r="SL725"/>
      <c r="SM725"/>
      <c r="SN725"/>
      <c r="SO725"/>
      <c r="SP725"/>
      <c r="SQ725"/>
      <c r="SR725"/>
      <c r="SS725"/>
      <c r="ST725"/>
      <c r="SU725"/>
      <c r="SV725"/>
      <c r="SW725"/>
      <c r="SX725"/>
      <c r="SY725"/>
      <c r="SZ725"/>
      <c r="TA725"/>
      <c r="TB725"/>
      <c r="TC725"/>
      <c r="TD725"/>
      <c r="TE725"/>
      <c r="TF725"/>
      <c r="TG725"/>
      <c r="TH725"/>
      <c r="TI725"/>
      <c r="TJ725"/>
      <c r="TK725"/>
      <c r="TL725"/>
      <c r="TM725"/>
      <c r="TN725"/>
      <c r="TO725"/>
      <c r="TP725"/>
      <c r="TQ725"/>
      <c r="TR725"/>
      <c r="TS725"/>
      <c r="TT725"/>
      <c r="TU725"/>
      <c r="TV725"/>
      <c r="TW725"/>
      <c r="TX725"/>
      <c r="TY725"/>
      <c r="TZ725"/>
      <c r="UA725"/>
      <c r="UB725"/>
      <c r="UC725"/>
      <c r="UD725"/>
      <c r="UE725"/>
      <c r="UF725"/>
      <c r="UG725"/>
      <c r="UH725"/>
      <c r="UI725"/>
      <c r="UJ725"/>
      <c r="UK725"/>
      <c r="UL725"/>
      <c r="UM725"/>
      <c r="UN725"/>
      <c r="UO725"/>
      <c r="UP725"/>
      <c r="UQ725"/>
      <c r="UR725"/>
      <c r="US725"/>
      <c r="UT725"/>
      <c r="UU725"/>
      <c r="UV725"/>
      <c r="UW725"/>
      <c r="UX725"/>
      <c r="UY725"/>
      <c r="UZ725"/>
      <c r="VA725"/>
      <c r="VB725"/>
      <c r="VC725"/>
      <c r="VD725"/>
      <c r="VE725"/>
      <c r="VF725"/>
      <c r="VG725"/>
      <c r="VH725"/>
      <c r="VI725"/>
      <c r="VJ725"/>
      <c r="VK725"/>
      <c r="VL725"/>
      <c r="VM725"/>
      <c r="VN725"/>
      <c r="VO725"/>
      <c r="VP725"/>
      <c r="VQ725"/>
      <c r="VR725"/>
      <c r="VS725"/>
      <c r="VT725"/>
      <c r="VU725"/>
      <c r="VV725"/>
      <c r="VW725"/>
      <c r="VX725"/>
      <c r="VY725"/>
      <c r="VZ725"/>
      <c r="WA725"/>
      <c r="WB725"/>
      <c r="WC725"/>
      <c r="WD725"/>
      <c r="WE725"/>
      <c r="WF725"/>
      <c r="WG725"/>
      <c r="WH725"/>
      <c r="WI725"/>
      <c r="WJ725"/>
      <c r="WK725"/>
      <c r="WL725"/>
      <c r="WM725"/>
      <c r="WN725"/>
      <c r="WO725"/>
      <c r="WP725"/>
      <c r="WQ725"/>
      <c r="WR725"/>
      <c r="WS725"/>
      <c r="WT725"/>
      <c r="WU725"/>
      <c r="WV725"/>
      <c r="WW725"/>
      <c r="WX725"/>
      <c r="WY725"/>
      <c r="WZ725"/>
      <c r="XA725"/>
      <c r="XB725"/>
      <c r="XC725"/>
      <c r="XD725"/>
      <c r="XE725"/>
      <c r="XF725"/>
      <c r="XG725"/>
      <c r="XH725"/>
      <c r="XI725"/>
      <c r="XJ725"/>
      <c r="XK725"/>
      <c r="XL725"/>
      <c r="XM725"/>
      <c r="XN725"/>
      <c r="XO725"/>
      <c r="XP725"/>
      <c r="XQ725"/>
      <c r="XR725"/>
      <c r="XS725"/>
      <c r="XT725"/>
      <c r="XU725"/>
      <c r="XV725"/>
      <c r="XW725"/>
      <c r="XX725"/>
      <c r="XY725"/>
      <c r="XZ725"/>
      <c r="YA725"/>
      <c r="YB725"/>
      <c r="YC725"/>
      <c r="YD725"/>
      <c r="YE725"/>
      <c r="YF725"/>
      <c r="YG725"/>
      <c r="YH725"/>
      <c r="YI725"/>
      <c r="YJ725"/>
      <c r="YK725"/>
      <c r="YL725"/>
      <c r="YM725"/>
      <c r="YN725"/>
      <c r="YO725"/>
      <c r="YP725"/>
      <c r="YQ725"/>
      <c r="YR725"/>
      <c r="YS725"/>
      <c r="YT725"/>
      <c r="YU725"/>
      <c r="YV725"/>
      <c r="YW725"/>
      <c r="YX725"/>
      <c r="YY725"/>
      <c r="YZ725"/>
      <c r="ZA725"/>
      <c r="ZB725"/>
      <c r="ZC725"/>
      <c r="ZD725"/>
      <c r="ZE725"/>
      <c r="ZF725"/>
      <c r="ZG725"/>
      <c r="ZH725"/>
      <c r="ZI725"/>
      <c r="ZJ725"/>
      <c r="ZK725"/>
      <c r="ZL725"/>
      <c r="ZM725"/>
      <c r="ZN725"/>
      <c r="ZO725"/>
      <c r="ZP725"/>
      <c r="ZQ725"/>
      <c r="ZR725"/>
      <c r="ZS725"/>
      <c r="ZT725"/>
      <c r="ZU725"/>
      <c r="ZV725"/>
      <c r="ZW725"/>
      <c r="ZX725"/>
      <c r="ZY725"/>
      <c r="ZZ725"/>
      <c r="AAA725"/>
      <c r="AAB725"/>
      <c r="AAC725"/>
      <c r="AAD725"/>
      <c r="AAE725"/>
      <c r="AAF725"/>
      <c r="AAG725"/>
      <c r="AAH725"/>
      <c r="AAI725"/>
      <c r="AAJ725"/>
      <c r="AAK725"/>
      <c r="AAL725"/>
      <c r="AAM725"/>
      <c r="AAN725"/>
      <c r="AAO725"/>
      <c r="AAP725"/>
      <c r="AAQ725"/>
      <c r="AAR725"/>
      <c r="AAS725"/>
      <c r="AAT725"/>
      <c r="AAU725"/>
      <c r="AAV725" t="s">
        <v>786</v>
      </c>
      <c r="AAW725"/>
      <c r="AAX725"/>
      <c r="AAY725"/>
      <c r="AAZ725"/>
      <c r="ABA725"/>
      <c r="ABB725"/>
      <c r="ABC725"/>
      <c r="ABD725"/>
      <c r="ABE725"/>
      <c r="ABF725"/>
      <c r="ABG725"/>
      <c r="ABH725" t="s">
        <v>786</v>
      </c>
      <c r="ABI725"/>
      <c r="ABJ725"/>
      <c r="ABK725"/>
      <c r="ABL725"/>
      <c r="ABM725"/>
      <c r="ABN725"/>
      <c r="ABO725"/>
      <c r="ABP725"/>
      <c r="ABQ725" t="s">
        <v>783</v>
      </c>
      <c r="ABR725" t="s">
        <v>794</v>
      </c>
      <c r="ABS725">
        <v>1</v>
      </c>
      <c r="ABT725">
        <v>0</v>
      </c>
      <c r="ABU725">
        <v>0</v>
      </c>
      <c r="ABV725">
        <v>0</v>
      </c>
      <c r="ABW725">
        <v>0</v>
      </c>
      <c r="ABX725">
        <v>0</v>
      </c>
      <c r="ABY725">
        <v>0</v>
      </c>
      <c r="ABZ725">
        <v>0</v>
      </c>
      <c r="ACA725">
        <v>0</v>
      </c>
      <c r="ACB725">
        <v>0</v>
      </c>
      <c r="ACC725"/>
      <c r="ACD725" t="s">
        <v>786</v>
      </c>
      <c r="ACE725"/>
      <c r="ACF725"/>
      <c r="ACG725"/>
      <c r="ACH725"/>
      <c r="ACI725"/>
      <c r="ACJ725"/>
      <c r="ACK725"/>
      <c r="ACL725"/>
      <c r="ACM725"/>
      <c r="ACN725"/>
      <c r="ACO725"/>
      <c r="ACP725"/>
      <c r="ACQ725" t="s">
        <v>2387</v>
      </c>
      <c r="ACR725" t="s">
        <v>4789</v>
      </c>
      <c r="ACS725">
        <v>44742.659085648149</v>
      </c>
      <c r="ACT725"/>
      <c r="ACU725"/>
      <c r="ACV725" t="s">
        <v>2063</v>
      </c>
      <c r="ACW725"/>
      <c r="ACX725"/>
      <c r="ACY725">
        <v>725</v>
      </c>
      <c r="ACZ725"/>
    </row>
    <row r="726" spans="1:780" s="328" customFormat="1" x14ac:dyDescent="0.3">
      <c r="A726" t="s">
        <v>4790</v>
      </c>
      <c r="B726" s="330">
        <v>44742.441380138887</v>
      </c>
      <c r="C726" s="330">
        <v>44742.447932905103</v>
      </c>
      <c r="D726" s="330">
        <v>44742</v>
      </c>
      <c r="E726" t="s">
        <v>4785</v>
      </c>
      <c r="F726" s="330">
        <v>44742</v>
      </c>
      <c r="G726" t="s">
        <v>883</v>
      </c>
      <c r="H726" t="s">
        <v>884</v>
      </c>
      <c r="I726" t="s">
        <v>884</v>
      </c>
      <c r="J726" t="s">
        <v>884</v>
      </c>
      <c r="K726" t="s">
        <v>781</v>
      </c>
      <c r="L726" t="s">
        <v>836</v>
      </c>
      <c r="M726">
        <v>0</v>
      </c>
      <c r="N726">
        <v>0</v>
      </c>
      <c r="O726">
        <v>0</v>
      </c>
      <c r="P726">
        <v>0</v>
      </c>
      <c r="Q726">
        <v>0</v>
      </c>
      <c r="R726">
        <v>0</v>
      </c>
      <c r="S726">
        <v>0</v>
      </c>
      <c r="T726">
        <v>0</v>
      </c>
      <c r="U726">
        <v>0</v>
      </c>
      <c r="V726">
        <v>1</v>
      </c>
      <c r="W726">
        <v>0</v>
      </c>
      <c r="X726">
        <v>0</v>
      </c>
      <c r="Y726">
        <v>0</v>
      </c>
      <c r="Z726">
        <v>0</v>
      </c>
      <c r="AA726">
        <v>0</v>
      </c>
      <c r="AB726">
        <v>0</v>
      </c>
      <c r="AC726">
        <v>0</v>
      </c>
      <c r="AD726">
        <v>0</v>
      </c>
      <c r="AE726">
        <v>0</v>
      </c>
      <c r="AF726">
        <v>0</v>
      </c>
      <c r="AG726">
        <v>0</v>
      </c>
      <c r="AH726">
        <v>0</v>
      </c>
      <c r="AI726">
        <v>0</v>
      </c>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c r="IW726"/>
      <c r="IX726"/>
      <c r="IY726"/>
      <c r="IZ726"/>
      <c r="JA726"/>
      <c r="JB726"/>
      <c r="JC726"/>
      <c r="JD726"/>
      <c r="JE726"/>
      <c r="JF726"/>
      <c r="JG726"/>
      <c r="JH726"/>
      <c r="JI726"/>
      <c r="JJ726"/>
      <c r="JK726"/>
      <c r="JL726"/>
      <c r="JM726"/>
      <c r="JN726"/>
      <c r="JO726"/>
      <c r="JP726"/>
      <c r="JQ726"/>
      <c r="JR726"/>
      <c r="JS726"/>
      <c r="JT726"/>
      <c r="JU726"/>
      <c r="JV726"/>
      <c r="JW726"/>
      <c r="JX726"/>
      <c r="JY726"/>
      <c r="JZ726"/>
      <c r="KA726"/>
      <c r="KB726"/>
      <c r="KC726"/>
      <c r="KD726"/>
      <c r="KE726"/>
      <c r="KF726"/>
      <c r="KG726"/>
      <c r="KH726"/>
      <c r="KI726"/>
      <c r="KJ726"/>
      <c r="KK726"/>
      <c r="KL726"/>
      <c r="KM726"/>
      <c r="KN726"/>
      <c r="KO726"/>
      <c r="KP726"/>
      <c r="KQ726"/>
      <c r="KR726"/>
      <c r="KS726"/>
      <c r="KT726"/>
      <c r="KU726"/>
      <c r="KV726"/>
      <c r="KW726"/>
      <c r="KX726"/>
      <c r="KY726"/>
      <c r="KZ726"/>
      <c r="LA726" t="s">
        <v>804</v>
      </c>
      <c r="LB726"/>
      <c r="LC726">
        <v>100</v>
      </c>
      <c r="LD726">
        <v>100</v>
      </c>
      <c r="LE726"/>
      <c r="LF726">
        <v>100</v>
      </c>
      <c r="LG726">
        <v>0</v>
      </c>
      <c r="LH726">
        <v>0</v>
      </c>
      <c r="LI726"/>
      <c r="LJ726" t="s">
        <v>784</v>
      </c>
      <c r="LK726"/>
      <c r="LL726"/>
      <c r="LM726" t="s">
        <v>786</v>
      </c>
      <c r="LN726"/>
      <c r="LO726"/>
      <c r="LP726"/>
      <c r="LQ726"/>
      <c r="LR726"/>
      <c r="LS726"/>
      <c r="LT726"/>
      <c r="LU726"/>
      <c r="LV726"/>
      <c r="LW726"/>
      <c r="LX726"/>
      <c r="LY726"/>
      <c r="LZ726"/>
      <c r="MA726"/>
      <c r="MB726"/>
      <c r="MC726"/>
      <c r="MD726"/>
      <c r="ME726"/>
      <c r="MF726"/>
      <c r="MG726"/>
      <c r="MH726"/>
      <c r="MI726"/>
      <c r="MJ726"/>
      <c r="MK726"/>
      <c r="ML726"/>
      <c r="MM726"/>
      <c r="MN726"/>
      <c r="MO726"/>
      <c r="MP726"/>
      <c r="MQ726"/>
      <c r="MR726"/>
      <c r="MS726"/>
      <c r="MT726"/>
      <c r="MU726"/>
      <c r="MV726"/>
      <c r="MW726"/>
      <c r="MX726"/>
      <c r="MY726"/>
      <c r="MZ726"/>
      <c r="NA726"/>
      <c r="NB726"/>
      <c r="NC726"/>
      <c r="ND726"/>
      <c r="NE726"/>
      <c r="NF726"/>
      <c r="NG726"/>
      <c r="NH726"/>
      <c r="NI726"/>
      <c r="NJ726"/>
      <c r="NK726"/>
      <c r="NL726"/>
      <c r="NM726"/>
      <c r="NN726"/>
      <c r="NO726"/>
      <c r="NP726"/>
      <c r="NQ726"/>
      <c r="NR726"/>
      <c r="NS726"/>
      <c r="NT726"/>
      <c r="NU726"/>
      <c r="NV726"/>
      <c r="NW726"/>
      <c r="NX726"/>
      <c r="NY726"/>
      <c r="NZ726"/>
      <c r="OA726"/>
      <c r="OB726"/>
      <c r="OC726"/>
      <c r="OD726"/>
      <c r="OE726"/>
      <c r="OF726"/>
      <c r="OG726"/>
      <c r="OH726"/>
      <c r="OI726"/>
      <c r="OJ726"/>
      <c r="OK726"/>
      <c r="OL726"/>
      <c r="OM726"/>
      <c r="ON726"/>
      <c r="OP726"/>
      <c r="OQ726"/>
      <c r="OR726"/>
      <c r="OS726"/>
      <c r="OT726"/>
      <c r="OU726"/>
      <c r="OV726"/>
      <c r="OW726"/>
      <c r="OX726"/>
      <c r="OY726"/>
      <c r="OZ726"/>
      <c r="PA726"/>
      <c r="PB726"/>
      <c r="PC726"/>
      <c r="PD726"/>
      <c r="PE726"/>
      <c r="PF726"/>
      <c r="PG726"/>
      <c r="PH726"/>
      <c r="PI726"/>
      <c r="PJ726"/>
      <c r="PK726"/>
      <c r="PL726"/>
      <c r="PM726"/>
      <c r="PN726"/>
      <c r="PO726"/>
      <c r="PP726"/>
      <c r="PQ726"/>
      <c r="PR726"/>
      <c r="PS726"/>
      <c r="PT726"/>
      <c r="PU726"/>
      <c r="PV726"/>
      <c r="PW726"/>
      <c r="PX726"/>
      <c r="PY726"/>
      <c r="PZ726"/>
      <c r="QA726"/>
      <c r="QB726"/>
      <c r="QC726"/>
      <c r="QD726"/>
      <c r="QE726"/>
      <c r="QF726"/>
      <c r="QG726"/>
      <c r="QH726"/>
      <c r="QI726"/>
      <c r="QJ726"/>
      <c r="QK726"/>
      <c r="QL726"/>
      <c r="QM726"/>
      <c r="QN726"/>
      <c r="QO726"/>
      <c r="QP726"/>
      <c r="QQ726"/>
      <c r="QR726"/>
      <c r="QS726"/>
      <c r="QT726"/>
      <c r="QU726"/>
      <c r="QV726"/>
      <c r="QW726"/>
      <c r="QX726"/>
      <c r="QY726"/>
      <c r="QZ726"/>
      <c r="RA726"/>
      <c r="RB726"/>
      <c r="RC726"/>
      <c r="RD726"/>
      <c r="RE726"/>
      <c r="RF726"/>
      <c r="RG726"/>
      <c r="RH726"/>
      <c r="RI726"/>
      <c r="RJ726"/>
      <c r="RK726"/>
      <c r="RL726"/>
      <c r="RM726"/>
      <c r="RN726"/>
      <c r="RO726"/>
      <c r="RP726"/>
      <c r="RQ726"/>
      <c r="RR726"/>
      <c r="RS726"/>
      <c r="RT726"/>
      <c r="RU726"/>
      <c r="RV726"/>
      <c r="RW726"/>
      <c r="RX726"/>
      <c r="RY726"/>
      <c r="RZ726"/>
      <c r="SA726"/>
      <c r="SB726"/>
      <c r="SC726"/>
      <c r="SD726"/>
      <c r="SE726"/>
      <c r="SF726"/>
      <c r="SG726"/>
      <c r="SH726"/>
      <c r="SI726"/>
      <c r="SJ726"/>
      <c r="SK726"/>
      <c r="SL726"/>
      <c r="SM726"/>
      <c r="SN726"/>
      <c r="SO726"/>
      <c r="SP726"/>
      <c r="SQ726"/>
      <c r="SR726"/>
      <c r="SS726"/>
      <c r="ST726"/>
      <c r="SU726"/>
      <c r="SV726"/>
      <c r="SW726"/>
      <c r="SX726"/>
      <c r="SY726"/>
      <c r="SZ726"/>
      <c r="TA726"/>
      <c r="TB726"/>
      <c r="TC726"/>
      <c r="TD726"/>
      <c r="TE726"/>
      <c r="TF726"/>
      <c r="TG726"/>
      <c r="TH726"/>
      <c r="TI726"/>
      <c r="TJ726"/>
      <c r="TK726"/>
      <c r="TL726"/>
      <c r="TM726"/>
      <c r="TN726"/>
      <c r="TO726"/>
      <c r="TP726"/>
      <c r="TQ726"/>
      <c r="TR726"/>
      <c r="TS726"/>
      <c r="TT726"/>
      <c r="TU726"/>
      <c r="TV726"/>
      <c r="TW726"/>
      <c r="TX726"/>
      <c r="TY726"/>
      <c r="TZ726"/>
      <c r="UA726"/>
      <c r="UB726"/>
      <c r="UC726"/>
      <c r="UD726"/>
      <c r="UE726"/>
      <c r="UF726"/>
      <c r="UG726"/>
      <c r="UH726"/>
      <c r="UI726"/>
      <c r="UJ726"/>
      <c r="UK726"/>
      <c r="UL726"/>
      <c r="UM726"/>
      <c r="UN726"/>
      <c r="UO726"/>
      <c r="UP726"/>
      <c r="UQ726"/>
      <c r="UR726"/>
      <c r="US726"/>
      <c r="UT726"/>
      <c r="UU726"/>
      <c r="UV726"/>
      <c r="UW726"/>
      <c r="UX726"/>
      <c r="UY726"/>
      <c r="UZ726"/>
      <c r="VA726"/>
      <c r="VB726"/>
      <c r="VC726"/>
      <c r="VD726"/>
      <c r="VE726"/>
      <c r="VF726"/>
      <c r="VG726"/>
      <c r="VH726"/>
      <c r="VI726"/>
      <c r="VJ726"/>
      <c r="VK726"/>
      <c r="VL726"/>
      <c r="VM726"/>
      <c r="VN726"/>
      <c r="VO726"/>
      <c r="VP726"/>
      <c r="VQ726"/>
      <c r="VR726"/>
      <c r="VS726"/>
      <c r="VT726"/>
      <c r="VU726"/>
      <c r="VV726"/>
      <c r="VW726"/>
      <c r="VX726"/>
      <c r="VY726"/>
      <c r="VZ726"/>
      <c r="WA726"/>
      <c r="WB726"/>
      <c r="WC726"/>
      <c r="WD726"/>
      <c r="WE726"/>
      <c r="WF726"/>
      <c r="WG726"/>
      <c r="WH726"/>
      <c r="WI726"/>
      <c r="WJ726"/>
      <c r="WK726"/>
      <c r="WL726"/>
      <c r="WM726"/>
      <c r="WN726"/>
      <c r="WO726"/>
      <c r="WP726"/>
      <c r="WQ726"/>
      <c r="WR726"/>
      <c r="WS726"/>
      <c r="WT726"/>
      <c r="WU726"/>
      <c r="WV726"/>
      <c r="WW726"/>
      <c r="WX726"/>
      <c r="WY726"/>
      <c r="WZ726"/>
      <c r="XA726"/>
      <c r="XB726"/>
      <c r="XC726"/>
      <c r="XD726"/>
      <c r="XE726"/>
      <c r="XF726"/>
      <c r="XG726"/>
      <c r="XH726"/>
      <c r="XI726"/>
      <c r="XJ726"/>
      <c r="XK726"/>
      <c r="XL726"/>
      <c r="XM726"/>
      <c r="XN726"/>
      <c r="XO726"/>
      <c r="XP726"/>
      <c r="XQ726"/>
      <c r="XR726"/>
      <c r="XS726"/>
      <c r="XT726"/>
      <c r="XU726"/>
      <c r="XV726"/>
      <c r="XW726"/>
      <c r="XX726"/>
      <c r="XY726"/>
      <c r="XZ726"/>
      <c r="YA726"/>
      <c r="YB726"/>
      <c r="YC726"/>
      <c r="YD726"/>
      <c r="YE726"/>
      <c r="YF726"/>
      <c r="YG726"/>
      <c r="YH726"/>
      <c r="YI726"/>
      <c r="YJ726"/>
      <c r="YK726"/>
      <c r="YL726"/>
      <c r="YM726"/>
      <c r="YN726"/>
      <c r="YO726"/>
      <c r="YP726"/>
      <c r="YQ726"/>
      <c r="YR726"/>
      <c r="YS726"/>
      <c r="YT726"/>
      <c r="YU726"/>
      <c r="YV726"/>
      <c r="YW726"/>
      <c r="YX726"/>
      <c r="YY726"/>
      <c r="YZ726"/>
      <c r="ZA726"/>
      <c r="ZB726"/>
      <c r="ZC726"/>
      <c r="ZD726"/>
      <c r="ZE726"/>
      <c r="ZF726"/>
      <c r="ZG726"/>
      <c r="ZH726"/>
      <c r="ZI726"/>
      <c r="ZJ726"/>
      <c r="ZK726"/>
      <c r="ZL726"/>
      <c r="ZM726"/>
      <c r="ZN726"/>
      <c r="ZO726"/>
      <c r="ZP726"/>
      <c r="ZQ726"/>
      <c r="ZR726"/>
      <c r="ZS726"/>
      <c r="ZT726"/>
      <c r="ZU726"/>
      <c r="ZV726"/>
      <c r="ZW726"/>
      <c r="ZX726"/>
      <c r="ZY726"/>
      <c r="ZZ726"/>
      <c r="AAA726"/>
      <c r="AAB726"/>
      <c r="AAC726"/>
      <c r="AAD726"/>
      <c r="AAE726"/>
      <c r="AAF726"/>
      <c r="AAG726"/>
      <c r="AAH726"/>
      <c r="AAI726"/>
      <c r="AAJ726"/>
      <c r="AAK726"/>
      <c r="AAL726"/>
      <c r="AAM726"/>
      <c r="AAN726"/>
      <c r="AAO726"/>
      <c r="AAP726"/>
      <c r="AAQ726"/>
      <c r="AAR726"/>
      <c r="AAS726"/>
      <c r="AAT726"/>
      <c r="AAU726"/>
      <c r="AAV726" t="s">
        <v>786</v>
      </c>
      <c r="AAW726"/>
      <c r="AAX726"/>
      <c r="AAY726"/>
      <c r="AAZ726"/>
      <c r="ABA726"/>
      <c r="ABB726"/>
      <c r="ABC726"/>
      <c r="ABD726"/>
      <c r="ABE726"/>
      <c r="ABF726"/>
      <c r="ABG726"/>
      <c r="ABH726" t="s">
        <v>786</v>
      </c>
      <c r="ABI726"/>
      <c r="ABJ726"/>
      <c r="ABK726"/>
      <c r="ABL726"/>
      <c r="ABM726"/>
      <c r="ABN726"/>
      <c r="ABO726"/>
      <c r="ABP726"/>
      <c r="ABQ726" t="s">
        <v>783</v>
      </c>
      <c r="ABR726" t="s">
        <v>794</v>
      </c>
      <c r="ABS726">
        <v>1</v>
      </c>
      <c r="ABT726">
        <v>0</v>
      </c>
      <c r="ABU726">
        <v>0</v>
      </c>
      <c r="ABV726">
        <v>0</v>
      </c>
      <c r="ABW726">
        <v>0</v>
      </c>
      <c r="ABX726">
        <v>0</v>
      </c>
      <c r="ABY726">
        <v>0</v>
      </c>
      <c r="ABZ726">
        <v>0</v>
      </c>
      <c r="ACA726">
        <v>0</v>
      </c>
      <c r="ACB726">
        <v>0</v>
      </c>
      <c r="ACC726"/>
      <c r="ACD726" t="s">
        <v>783</v>
      </c>
      <c r="ACE726" t="s">
        <v>794</v>
      </c>
      <c r="ACF726">
        <v>1</v>
      </c>
      <c r="ACG726">
        <v>0</v>
      </c>
      <c r="ACH726">
        <v>0</v>
      </c>
      <c r="ACI726">
        <v>0</v>
      </c>
      <c r="ACJ726">
        <v>0</v>
      </c>
      <c r="ACK726">
        <v>0</v>
      </c>
      <c r="ACL726">
        <v>0</v>
      </c>
      <c r="ACM726">
        <v>0</v>
      </c>
      <c r="ACN726">
        <v>0</v>
      </c>
      <c r="ACO726">
        <v>0</v>
      </c>
      <c r="ACP726"/>
      <c r="ACQ726" t="s">
        <v>2387</v>
      </c>
      <c r="ACR726" t="s">
        <v>4791</v>
      </c>
      <c r="ACS726">
        <v>44742.659097222218</v>
      </c>
      <c r="ACT726"/>
      <c r="ACU726"/>
      <c r="ACV726" t="s">
        <v>2063</v>
      </c>
      <c r="ACW726"/>
      <c r="ACX726"/>
      <c r="ACY726">
        <v>726</v>
      </c>
      <c r="ACZ726"/>
    </row>
    <row r="727" spans="1:780" s="328" customFormat="1" x14ac:dyDescent="0.3">
      <c r="A727" t="s">
        <v>4792</v>
      </c>
      <c r="B727" s="330">
        <v>44742.448003530102</v>
      </c>
      <c r="C727" s="330">
        <v>44742.449079965278</v>
      </c>
      <c r="D727" s="330">
        <v>44742</v>
      </c>
      <c r="E727" t="s">
        <v>4785</v>
      </c>
      <c r="F727" s="330">
        <v>44742</v>
      </c>
      <c r="G727" t="s">
        <v>883</v>
      </c>
      <c r="H727" t="s">
        <v>884</v>
      </c>
      <c r="I727" t="s">
        <v>884</v>
      </c>
      <c r="J727" t="s">
        <v>884</v>
      </c>
      <c r="K727" t="s">
        <v>781</v>
      </c>
      <c r="L727" t="s">
        <v>836</v>
      </c>
      <c r="M727">
        <v>0</v>
      </c>
      <c r="N727">
        <v>0</v>
      </c>
      <c r="O727">
        <v>0</v>
      </c>
      <c r="P727">
        <v>0</v>
      </c>
      <c r="Q727">
        <v>0</v>
      </c>
      <c r="R727">
        <v>0</v>
      </c>
      <c r="S727">
        <v>0</v>
      </c>
      <c r="T727">
        <v>0</v>
      </c>
      <c r="U727">
        <v>0</v>
      </c>
      <c r="V727">
        <v>1</v>
      </c>
      <c r="W727">
        <v>0</v>
      </c>
      <c r="X727">
        <v>0</v>
      </c>
      <c r="Y727">
        <v>0</v>
      </c>
      <c r="Z727">
        <v>0</v>
      </c>
      <c r="AA727">
        <v>0</v>
      </c>
      <c r="AB727">
        <v>0</v>
      </c>
      <c r="AC727">
        <v>0</v>
      </c>
      <c r="AD727">
        <v>0</v>
      </c>
      <c r="AE727">
        <v>0</v>
      </c>
      <c r="AF727">
        <v>0</v>
      </c>
      <c r="AG727">
        <v>0</v>
      </c>
      <c r="AH727">
        <v>0</v>
      </c>
      <c r="AI727">
        <v>0</v>
      </c>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c r="IW727"/>
      <c r="IX727"/>
      <c r="IY727"/>
      <c r="IZ727"/>
      <c r="JA727"/>
      <c r="JB727"/>
      <c r="JC727"/>
      <c r="JD727"/>
      <c r="JE727"/>
      <c r="JF727"/>
      <c r="JG727"/>
      <c r="JH727"/>
      <c r="JI727"/>
      <c r="JJ727"/>
      <c r="JK727"/>
      <c r="JL727"/>
      <c r="JM727"/>
      <c r="JN727"/>
      <c r="JO727"/>
      <c r="JP727"/>
      <c r="JQ727"/>
      <c r="JR727"/>
      <c r="JS727"/>
      <c r="JT727"/>
      <c r="JU727"/>
      <c r="JV727"/>
      <c r="JW727"/>
      <c r="JX727"/>
      <c r="JY727"/>
      <c r="JZ727"/>
      <c r="KA727"/>
      <c r="KB727"/>
      <c r="KC727"/>
      <c r="KD727"/>
      <c r="KE727"/>
      <c r="KF727"/>
      <c r="KG727"/>
      <c r="KH727"/>
      <c r="KI727"/>
      <c r="KJ727"/>
      <c r="KK727"/>
      <c r="KL727"/>
      <c r="KM727"/>
      <c r="KN727"/>
      <c r="KO727"/>
      <c r="KP727"/>
      <c r="KQ727"/>
      <c r="KR727"/>
      <c r="KS727"/>
      <c r="KT727"/>
      <c r="KU727"/>
      <c r="KV727"/>
      <c r="KW727"/>
      <c r="KX727"/>
      <c r="KY727"/>
      <c r="KZ727"/>
      <c r="LA727" t="s">
        <v>804</v>
      </c>
      <c r="LB727"/>
      <c r="LC727">
        <v>100</v>
      </c>
      <c r="LD727">
        <v>100</v>
      </c>
      <c r="LE727"/>
      <c r="LF727">
        <v>100</v>
      </c>
      <c r="LG727">
        <v>0</v>
      </c>
      <c r="LH727">
        <v>0</v>
      </c>
      <c r="LI727"/>
      <c r="LJ727" t="s">
        <v>784</v>
      </c>
      <c r="LK727"/>
      <c r="LL727"/>
      <c r="LM727" t="s">
        <v>786</v>
      </c>
      <c r="LN727"/>
      <c r="LO727"/>
      <c r="LP727"/>
      <c r="LQ727"/>
      <c r="LR727"/>
      <c r="LS727"/>
      <c r="LT727"/>
      <c r="LU727"/>
      <c r="LV727"/>
      <c r="LW727"/>
      <c r="LX727"/>
      <c r="LY727"/>
      <c r="LZ727"/>
      <c r="MA727"/>
      <c r="MB727"/>
      <c r="MC727"/>
      <c r="MD727"/>
      <c r="ME727"/>
      <c r="MF727"/>
      <c r="MG727"/>
      <c r="MH727"/>
      <c r="MI727"/>
      <c r="MJ727"/>
      <c r="MK727"/>
      <c r="ML727"/>
      <c r="MM727"/>
      <c r="MN727"/>
      <c r="MO727"/>
      <c r="MP727"/>
      <c r="MQ727"/>
      <c r="MR727"/>
      <c r="MS727"/>
      <c r="MT727"/>
      <c r="MU727"/>
      <c r="MV727"/>
      <c r="MW727"/>
      <c r="MX727"/>
      <c r="MY727"/>
      <c r="MZ727"/>
      <c r="NA727"/>
      <c r="NB727"/>
      <c r="NC727"/>
      <c r="ND727"/>
      <c r="NE727"/>
      <c r="NF727"/>
      <c r="NG727"/>
      <c r="NH727"/>
      <c r="NI727"/>
      <c r="NJ727"/>
      <c r="NK727"/>
      <c r="NL727"/>
      <c r="NM727"/>
      <c r="NN727"/>
      <c r="NO727"/>
      <c r="NP727"/>
      <c r="NQ727"/>
      <c r="NR727"/>
      <c r="NS727"/>
      <c r="NT727"/>
      <c r="NU727"/>
      <c r="NV727"/>
      <c r="NW727"/>
      <c r="NX727"/>
      <c r="NY727"/>
      <c r="NZ727"/>
      <c r="OA727"/>
      <c r="OB727"/>
      <c r="OC727"/>
      <c r="OD727"/>
      <c r="OE727"/>
      <c r="OF727"/>
      <c r="OG727"/>
      <c r="OH727"/>
      <c r="OI727"/>
      <c r="OJ727"/>
      <c r="OK727"/>
      <c r="OL727"/>
      <c r="OM727"/>
      <c r="ON727"/>
      <c r="OP727"/>
      <c r="OQ727"/>
      <c r="OR727"/>
      <c r="OS727"/>
      <c r="OT727"/>
      <c r="OU727"/>
      <c r="OV727"/>
      <c r="OW727"/>
      <c r="OX727"/>
      <c r="OY727"/>
      <c r="OZ727"/>
      <c r="PA727"/>
      <c r="PB727"/>
      <c r="PC727"/>
      <c r="PD727"/>
      <c r="PE727"/>
      <c r="PF727"/>
      <c r="PG727"/>
      <c r="PH727"/>
      <c r="PI727"/>
      <c r="PJ727"/>
      <c r="PK727"/>
      <c r="PL727"/>
      <c r="PM727"/>
      <c r="PN727"/>
      <c r="PO727"/>
      <c r="PP727"/>
      <c r="PQ727"/>
      <c r="PR727"/>
      <c r="PS727"/>
      <c r="PT727"/>
      <c r="PU727"/>
      <c r="PV727"/>
      <c r="PW727"/>
      <c r="PX727"/>
      <c r="PY727"/>
      <c r="PZ727"/>
      <c r="QA727"/>
      <c r="QB727"/>
      <c r="QC727"/>
      <c r="QD727"/>
      <c r="QE727"/>
      <c r="QF727"/>
      <c r="QG727"/>
      <c r="QH727"/>
      <c r="QI727"/>
      <c r="QJ727"/>
      <c r="QK727"/>
      <c r="QL727"/>
      <c r="QM727"/>
      <c r="QN727"/>
      <c r="QO727"/>
      <c r="QP727"/>
      <c r="QQ727"/>
      <c r="QR727"/>
      <c r="QS727"/>
      <c r="QT727"/>
      <c r="QU727"/>
      <c r="QV727"/>
      <c r="QW727"/>
      <c r="QX727"/>
      <c r="QY727"/>
      <c r="QZ727"/>
      <c r="RA727"/>
      <c r="RB727"/>
      <c r="RC727"/>
      <c r="RD727"/>
      <c r="RE727"/>
      <c r="RF727"/>
      <c r="RG727"/>
      <c r="RH727"/>
      <c r="RI727"/>
      <c r="RJ727"/>
      <c r="RK727"/>
      <c r="RL727"/>
      <c r="RM727"/>
      <c r="RN727"/>
      <c r="RO727"/>
      <c r="RP727"/>
      <c r="RQ727"/>
      <c r="RR727"/>
      <c r="RS727"/>
      <c r="RT727"/>
      <c r="RU727"/>
      <c r="RV727"/>
      <c r="RW727"/>
      <c r="RX727"/>
      <c r="RY727"/>
      <c r="RZ727"/>
      <c r="SA727"/>
      <c r="SB727"/>
      <c r="SC727"/>
      <c r="SD727"/>
      <c r="SE727"/>
      <c r="SF727"/>
      <c r="SG727"/>
      <c r="SH727"/>
      <c r="SI727"/>
      <c r="SJ727"/>
      <c r="SK727"/>
      <c r="SL727"/>
      <c r="SM727"/>
      <c r="SN727"/>
      <c r="SO727"/>
      <c r="SP727"/>
      <c r="SQ727"/>
      <c r="SR727"/>
      <c r="SS727"/>
      <c r="ST727"/>
      <c r="SU727"/>
      <c r="SV727"/>
      <c r="SW727"/>
      <c r="SX727"/>
      <c r="SY727"/>
      <c r="SZ727"/>
      <c r="TA727"/>
      <c r="TB727"/>
      <c r="TC727"/>
      <c r="TD727"/>
      <c r="TE727"/>
      <c r="TF727"/>
      <c r="TG727"/>
      <c r="TH727"/>
      <c r="TI727"/>
      <c r="TJ727"/>
      <c r="TK727"/>
      <c r="TL727"/>
      <c r="TM727"/>
      <c r="TN727"/>
      <c r="TO727"/>
      <c r="TP727"/>
      <c r="TQ727"/>
      <c r="TR727"/>
      <c r="TS727"/>
      <c r="TT727"/>
      <c r="TU727"/>
      <c r="TV727"/>
      <c r="TW727"/>
      <c r="TX727"/>
      <c r="TY727"/>
      <c r="TZ727"/>
      <c r="UA727"/>
      <c r="UB727"/>
      <c r="UC727"/>
      <c r="UD727"/>
      <c r="UE727"/>
      <c r="UF727"/>
      <c r="UG727"/>
      <c r="UH727"/>
      <c r="UI727"/>
      <c r="UJ727"/>
      <c r="UK727"/>
      <c r="UL727"/>
      <c r="UM727"/>
      <c r="UN727"/>
      <c r="UO727"/>
      <c r="UP727"/>
      <c r="UQ727"/>
      <c r="UR727"/>
      <c r="US727"/>
      <c r="UT727"/>
      <c r="UU727"/>
      <c r="UV727"/>
      <c r="UW727"/>
      <c r="UX727"/>
      <c r="UY727"/>
      <c r="UZ727"/>
      <c r="VA727"/>
      <c r="VB727"/>
      <c r="VC727"/>
      <c r="VD727"/>
      <c r="VE727"/>
      <c r="VF727"/>
      <c r="VG727"/>
      <c r="VH727"/>
      <c r="VI727"/>
      <c r="VJ727"/>
      <c r="VK727"/>
      <c r="VL727"/>
      <c r="VM727"/>
      <c r="VN727"/>
      <c r="VO727"/>
      <c r="VP727"/>
      <c r="VQ727"/>
      <c r="VR727"/>
      <c r="VS727"/>
      <c r="VT727"/>
      <c r="VU727"/>
      <c r="VV727"/>
      <c r="VW727"/>
      <c r="VX727"/>
      <c r="VY727"/>
      <c r="VZ727"/>
      <c r="WA727"/>
      <c r="WB727"/>
      <c r="WC727"/>
      <c r="WD727"/>
      <c r="WE727"/>
      <c r="WF727"/>
      <c r="WG727"/>
      <c r="WH727"/>
      <c r="WI727"/>
      <c r="WJ727"/>
      <c r="WK727"/>
      <c r="WL727"/>
      <c r="WM727"/>
      <c r="WN727"/>
      <c r="WO727"/>
      <c r="WP727"/>
      <c r="WQ727"/>
      <c r="WR727"/>
      <c r="WS727"/>
      <c r="WT727"/>
      <c r="WU727"/>
      <c r="WV727"/>
      <c r="WW727"/>
      <c r="WX727"/>
      <c r="WY727"/>
      <c r="WZ727"/>
      <c r="XA727"/>
      <c r="XB727"/>
      <c r="XC727"/>
      <c r="XD727"/>
      <c r="XE727"/>
      <c r="XF727"/>
      <c r="XG727"/>
      <c r="XH727"/>
      <c r="XI727"/>
      <c r="XJ727"/>
      <c r="XK727"/>
      <c r="XL727"/>
      <c r="XM727"/>
      <c r="XN727"/>
      <c r="XO727"/>
      <c r="XP727"/>
      <c r="XQ727"/>
      <c r="XR727"/>
      <c r="XS727"/>
      <c r="XT727"/>
      <c r="XU727"/>
      <c r="XV727"/>
      <c r="XW727"/>
      <c r="XX727"/>
      <c r="XY727"/>
      <c r="XZ727"/>
      <c r="YA727"/>
      <c r="YB727"/>
      <c r="YC727"/>
      <c r="YD727"/>
      <c r="YE727"/>
      <c r="YF727"/>
      <c r="YG727"/>
      <c r="YH727"/>
      <c r="YI727"/>
      <c r="YJ727"/>
      <c r="YK727"/>
      <c r="YL727"/>
      <c r="YM727"/>
      <c r="YN727"/>
      <c r="YO727"/>
      <c r="YP727"/>
      <c r="YQ727"/>
      <c r="YR727"/>
      <c r="YS727"/>
      <c r="YT727"/>
      <c r="YU727"/>
      <c r="YV727"/>
      <c r="YW727"/>
      <c r="YX727"/>
      <c r="YY727"/>
      <c r="YZ727"/>
      <c r="ZA727"/>
      <c r="ZB727"/>
      <c r="ZC727"/>
      <c r="ZD727"/>
      <c r="ZE727"/>
      <c r="ZF727"/>
      <c r="ZG727"/>
      <c r="ZH727"/>
      <c r="ZI727"/>
      <c r="ZJ727"/>
      <c r="ZK727"/>
      <c r="ZL727"/>
      <c r="ZM727"/>
      <c r="ZN727"/>
      <c r="ZO727"/>
      <c r="ZP727"/>
      <c r="ZQ727"/>
      <c r="ZR727"/>
      <c r="ZS727"/>
      <c r="ZT727"/>
      <c r="ZU727"/>
      <c r="ZV727"/>
      <c r="ZW727"/>
      <c r="ZX727"/>
      <c r="ZY727"/>
      <c r="ZZ727"/>
      <c r="AAA727"/>
      <c r="AAB727"/>
      <c r="AAC727"/>
      <c r="AAD727"/>
      <c r="AAE727"/>
      <c r="AAF727"/>
      <c r="AAG727"/>
      <c r="AAH727"/>
      <c r="AAI727"/>
      <c r="AAJ727"/>
      <c r="AAK727"/>
      <c r="AAL727"/>
      <c r="AAM727"/>
      <c r="AAN727"/>
      <c r="AAO727"/>
      <c r="AAP727"/>
      <c r="AAQ727"/>
      <c r="AAR727"/>
      <c r="AAS727"/>
      <c r="AAT727"/>
      <c r="AAU727"/>
      <c r="AAV727" t="s">
        <v>786</v>
      </c>
      <c r="AAW727"/>
      <c r="AAX727"/>
      <c r="AAY727"/>
      <c r="AAZ727"/>
      <c r="ABA727"/>
      <c r="ABB727"/>
      <c r="ABC727"/>
      <c r="ABD727"/>
      <c r="ABE727"/>
      <c r="ABF727"/>
      <c r="ABG727"/>
      <c r="ABH727" t="s">
        <v>786</v>
      </c>
      <c r="ABI727"/>
      <c r="ABJ727"/>
      <c r="ABK727"/>
      <c r="ABL727"/>
      <c r="ABM727"/>
      <c r="ABN727"/>
      <c r="ABO727"/>
      <c r="ABP727"/>
      <c r="ABQ727" t="s">
        <v>786</v>
      </c>
      <c r="ABR727"/>
      <c r="ABS727"/>
      <c r="ABT727"/>
      <c r="ABU727"/>
      <c r="ABV727"/>
      <c r="ABW727"/>
      <c r="ABX727"/>
      <c r="ABY727"/>
      <c r="ABZ727"/>
      <c r="ACA727"/>
      <c r="ACB727"/>
      <c r="ACC727"/>
      <c r="ACD727" t="s">
        <v>783</v>
      </c>
      <c r="ACE727" t="s">
        <v>794</v>
      </c>
      <c r="ACF727">
        <v>1</v>
      </c>
      <c r="ACG727">
        <v>0</v>
      </c>
      <c r="ACH727">
        <v>0</v>
      </c>
      <c r="ACI727">
        <v>0</v>
      </c>
      <c r="ACJ727">
        <v>0</v>
      </c>
      <c r="ACK727">
        <v>0</v>
      </c>
      <c r="ACL727">
        <v>0</v>
      </c>
      <c r="ACM727">
        <v>0</v>
      </c>
      <c r="ACN727">
        <v>0</v>
      </c>
      <c r="ACO727">
        <v>0</v>
      </c>
      <c r="ACP727"/>
      <c r="ACQ727" t="s">
        <v>2387</v>
      </c>
      <c r="ACR727" t="s">
        <v>4793</v>
      </c>
      <c r="ACS727">
        <v>44742.659120370372</v>
      </c>
      <c r="ACT727"/>
      <c r="ACU727"/>
      <c r="ACV727" t="s">
        <v>2063</v>
      </c>
      <c r="ACW727"/>
      <c r="ACX727"/>
      <c r="ACY727">
        <v>727</v>
      </c>
      <c r="ACZ727"/>
    </row>
    <row r="728" spans="1:780" s="328" customFormat="1" x14ac:dyDescent="0.3">
      <c r="A728" t="s">
        <v>4794</v>
      </c>
      <c r="B728" s="330">
        <v>44742.449193287037</v>
      </c>
      <c r="C728" s="330">
        <v>44742.4529028588</v>
      </c>
      <c r="D728" s="330">
        <v>44742</v>
      </c>
      <c r="E728" t="s">
        <v>4785</v>
      </c>
      <c r="F728" s="330">
        <v>44742</v>
      </c>
      <c r="G728" t="s">
        <v>883</v>
      </c>
      <c r="H728" t="s">
        <v>884</v>
      </c>
      <c r="I728" t="s">
        <v>884</v>
      </c>
      <c r="J728" t="s">
        <v>884</v>
      </c>
      <c r="K728" t="s">
        <v>781</v>
      </c>
      <c r="L728" t="s">
        <v>836</v>
      </c>
      <c r="M728">
        <v>0</v>
      </c>
      <c r="N728">
        <v>0</v>
      </c>
      <c r="O728">
        <v>0</v>
      </c>
      <c r="P728">
        <v>0</v>
      </c>
      <c r="Q728">
        <v>0</v>
      </c>
      <c r="R728">
        <v>0</v>
      </c>
      <c r="S728">
        <v>0</v>
      </c>
      <c r="T728">
        <v>0</v>
      </c>
      <c r="U728">
        <v>0</v>
      </c>
      <c r="V728">
        <v>1</v>
      </c>
      <c r="W728">
        <v>0</v>
      </c>
      <c r="X728">
        <v>0</v>
      </c>
      <c r="Y728">
        <v>0</v>
      </c>
      <c r="Z728">
        <v>0</v>
      </c>
      <c r="AA728">
        <v>0</v>
      </c>
      <c r="AB728">
        <v>0</v>
      </c>
      <c r="AC728">
        <v>0</v>
      </c>
      <c r="AD728">
        <v>0</v>
      </c>
      <c r="AE728">
        <v>0</v>
      </c>
      <c r="AF728">
        <v>0</v>
      </c>
      <c r="AG728">
        <v>0</v>
      </c>
      <c r="AH728">
        <v>0</v>
      </c>
      <c r="AI728">
        <v>0</v>
      </c>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c r="IW728"/>
      <c r="IX728"/>
      <c r="IY728"/>
      <c r="IZ728"/>
      <c r="JA728"/>
      <c r="JB728"/>
      <c r="JC728"/>
      <c r="JD728"/>
      <c r="JE728"/>
      <c r="JF728"/>
      <c r="JG728"/>
      <c r="JH728"/>
      <c r="JI728"/>
      <c r="JJ728"/>
      <c r="JK728"/>
      <c r="JL728"/>
      <c r="JM728"/>
      <c r="JN728"/>
      <c r="JO728"/>
      <c r="JP728"/>
      <c r="JQ728"/>
      <c r="JR728"/>
      <c r="JS728"/>
      <c r="JT728"/>
      <c r="JU728"/>
      <c r="JV728"/>
      <c r="JW728"/>
      <c r="JX728"/>
      <c r="JY728"/>
      <c r="JZ728"/>
      <c r="KA728"/>
      <c r="KB728"/>
      <c r="KC728"/>
      <c r="KD728"/>
      <c r="KE728"/>
      <c r="KF728"/>
      <c r="KG728"/>
      <c r="KH728"/>
      <c r="KI728"/>
      <c r="KJ728"/>
      <c r="KK728"/>
      <c r="KL728"/>
      <c r="KM728"/>
      <c r="KN728"/>
      <c r="KO728"/>
      <c r="KP728"/>
      <c r="KQ728"/>
      <c r="KR728"/>
      <c r="KS728"/>
      <c r="KT728"/>
      <c r="KU728"/>
      <c r="KV728"/>
      <c r="KW728"/>
      <c r="KX728"/>
      <c r="KY728"/>
      <c r="KZ728"/>
      <c r="LA728" t="s">
        <v>804</v>
      </c>
      <c r="LB728"/>
      <c r="LC728">
        <v>100</v>
      </c>
      <c r="LD728">
        <v>100</v>
      </c>
      <c r="LE728"/>
      <c r="LF728">
        <v>100</v>
      </c>
      <c r="LG728">
        <v>0</v>
      </c>
      <c r="LH728">
        <v>0</v>
      </c>
      <c r="LI728"/>
      <c r="LJ728" t="s">
        <v>784</v>
      </c>
      <c r="LK728"/>
      <c r="LL728"/>
      <c r="LM728" t="s">
        <v>786</v>
      </c>
      <c r="LN728"/>
      <c r="LO728"/>
      <c r="LP728"/>
      <c r="LQ728"/>
      <c r="LR728"/>
      <c r="LS728"/>
      <c r="LT728"/>
      <c r="LU728"/>
      <c r="LV728"/>
      <c r="LW728"/>
      <c r="LX728"/>
      <c r="LY728"/>
      <c r="LZ728"/>
      <c r="MA728"/>
      <c r="MB728"/>
      <c r="MC728"/>
      <c r="MD728"/>
      <c r="ME728"/>
      <c r="MF728"/>
      <c r="MG728"/>
      <c r="MH728"/>
      <c r="MI728"/>
      <c r="MJ728"/>
      <c r="MK728"/>
      <c r="ML728"/>
      <c r="MM728"/>
      <c r="MN728"/>
      <c r="MO728"/>
      <c r="MP728"/>
      <c r="MQ728"/>
      <c r="MR728"/>
      <c r="MS728"/>
      <c r="MT728"/>
      <c r="MU728"/>
      <c r="MV728"/>
      <c r="MW728"/>
      <c r="MX728"/>
      <c r="MY728"/>
      <c r="MZ728"/>
      <c r="NA728"/>
      <c r="NB728"/>
      <c r="NC728"/>
      <c r="ND728"/>
      <c r="NE728"/>
      <c r="NF728"/>
      <c r="NG728"/>
      <c r="NH728"/>
      <c r="NI728"/>
      <c r="NJ728"/>
      <c r="NK728"/>
      <c r="NL728"/>
      <c r="NM728"/>
      <c r="NN728"/>
      <c r="NO728"/>
      <c r="NP728"/>
      <c r="NQ728"/>
      <c r="NR728"/>
      <c r="NS728"/>
      <c r="NT728"/>
      <c r="NU728"/>
      <c r="NV728"/>
      <c r="NW728"/>
      <c r="NX728"/>
      <c r="NY728"/>
      <c r="NZ728"/>
      <c r="OA728"/>
      <c r="OB728"/>
      <c r="OC728"/>
      <c r="OD728"/>
      <c r="OE728"/>
      <c r="OF728"/>
      <c r="OG728"/>
      <c r="OH728"/>
      <c r="OI728"/>
      <c r="OJ728"/>
      <c r="OK728"/>
      <c r="OL728"/>
      <c r="OM728"/>
      <c r="ON728"/>
      <c r="OP728"/>
      <c r="OQ728"/>
      <c r="OR728"/>
      <c r="OS728"/>
      <c r="OT728"/>
      <c r="OU728"/>
      <c r="OV728"/>
      <c r="OW728"/>
      <c r="OX728"/>
      <c r="OY728"/>
      <c r="OZ728"/>
      <c r="PA728"/>
      <c r="PB728"/>
      <c r="PC728"/>
      <c r="PD728"/>
      <c r="PE728"/>
      <c r="PF728"/>
      <c r="PG728"/>
      <c r="PH728"/>
      <c r="PI728"/>
      <c r="PJ728"/>
      <c r="PK728"/>
      <c r="PL728"/>
      <c r="PM728"/>
      <c r="PN728"/>
      <c r="PO728"/>
      <c r="PP728"/>
      <c r="PQ728"/>
      <c r="PR728"/>
      <c r="PS728"/>
      <c r="PT728"/>
      <c r="PU728"/>
      <c r="PV728"/>
      <c r="PW728"/>
      <c r="PX728"/>
      <c r="PY728"/>
      <c r="PZ728"/>
      <c r="QA728"/>
      <c r="QB728"/>
      <c r="QC728"/>
      <c r="QD728"/>
      <c r="QE728"/>
      <c r="QF728"/>
      <c r="QG728"/>
      <c r="QH728"/>
      <c r="QI728"/>
      <c r="QJ728"/>
      <c r="QK728"/>
      <c r="QL728"/>
      <c r="QM728"/>
      <c r="QN728"/>
      <c r="QO728"/>
      <c r="QP728"/>
      <c r="QQ728"/>
      <c r="QR728"/>
      <c r="QS728"/>
      <c r="QT728"/>
      <c r="QU728"/>
      <c r="QV728"/>
      <c r="QW728"/>
      <c r="QX728"/>
      <c r="QY728"/>
      <c r="QZ728"/>
      <c r="RA728"/>
      <c r="RB728"/>
      <c r="RC728"/>
      <c r="RD728"/>
      <c r="RE728"/>
      <c r="RF728"/>
      <c r="RG728"/>
      <c r="RH728"/>
      <c r="RI728"/>
      <c r="RJ728"/>
      <c r="RK728"/>
      <c r="RL728"/>
      <c r="RM728"/>
      <c r="RN728"/>
      <c r="RO728"/>
      <c r="RP728"/>
      <c r="RQ728"/>
      <c r="RR728"/>
      <c r="RS728"/>
      <c r="RT728"/>
      <c r="RU728"/>
      <c r="RV728"/>
      <c r="RW728"/>
      <c r="RX728"/>
      <c r="RY728"/>
      <c r="RZ728"/>
      <c r="SA728"/>
      <c r="SB728"/>
      <c r="SC728"/>
      <c r="SD728"/>
      <c r="SE728"/>
      <c r="SF728"/>
      <c r="SG728"/>
      <c r="SH728"/>
      <c r="SI728"/>
      <c r="SJ728"/>
      <c r="SK728"/>
      <c r="SL728"/>
      <c r="SM728"/>
      <c r="SN728"/>
      <c r="SO728"/>
      <c r="SP728"/>
      <c r="SQ728"/>
      <c r="SR728"/>
      <c r="SS728"/>
      <c r="ST728"/>
      <c r="SU728"/>
      <c r="SV728"/>
      <c r="SW728"/>
      <c r="SX728"/>
      <c r="SY728"/>
      <c r="SZ728"/>
      <c r="TA728"/>
      <c r="TB728"/>
      <c r="TC728"/>
      <c r="TD728"/>
      <c r="TE728"/>
      <c r="TF728"/>
      <c r="TG728"/>
      <c r="TH728"/>
      <c r="TI728"/>
      <c r="TJ728"/>
      <c r="TK728"/>
      <c r="TL728"/>
      <c r="TM728"/>
      <c r="TN728"/>
      <c r="TO728"/>
      <c r="TP728"/>
      <c r="TQ728"/>
      <c r="TR728"/>
      <c r="TS728"/>
      <c r="TT728"/>
      <c r="TU728"/>
      <c r="TV728"/>
      <c r="TW728"/>
      <c r="TX728"/>
      <c r="TY728"/>
      <c r="TZ728"/>
      <c r="UA728"/>
      <c r="UB728"/>
      <c r="UC728"/>
      <c r="UD728"/>
      <c r="UE728"/>
      <c r="UF728"/>
      <c r="UG728"/>
      <c r="UH728"/>
      <c r="UI728"/>
      <c r="UJ728"/>
      <c r="UK728"/>
      <c r="UL728"/>
      <c r="UM728"/>
      <c r="UN728"/>
      <c r="UO728"/>
      <c r="UP728"/>
      <c r="UQ728"/>
      <c r="UR728"/>
      <c r="US728"/>
      <c r="UT728"/>
      <c r="UU728"/>
      <c r="UV728"/>
      <c r="UW728"/>
      <c r="UX728"/>
      <c r="UY728"/>
      <c r="UZ728"/>
      <c r="VA728"/>
      <c r="VB728"/>
      <c r="VC728"/>
      <c r="VD728"/>
      <c r="VE728"/>
      <c r="VF728"/>
      <c r="VG728"/>
      <c r="VH728"/>
      <c r="VI728"/>
      <c r="VJ728"/>
      <c r="VK728"/>
      <c r="VL728"/>
      <c r="VM728"/>
      <c r="VN728"/>
      <c r="VO728"/>
      <c r="VP728"/>
      <c r="VQ728"/>
      <c r="VR728"/>
      <c r="VS728"/>
      <c r="VT728"/>
      <c r="VU728"/>
      <c r="VV728"/>
      <c r="VW728"/>
      <c r="VX728"/>
      <c r="VY728"/>
      <c r="VZ728"/>
      <c r="WA728"/>
      <c r="WB728"/>
      <c r="WC728"/>
      <c r="WD728"/>
      <c r="WE728"/>
      <c r="WF728"/>
      <c r="WG728"/>
      <c r="WH728"/>
      <c r="WI728"/>
      <c r="WJ728"/>
      <c r="WK728"/>
      <c r="WL728"/>
      <c r="WM728"/>
      <c r="WN728"/>
      <c r="WO728"/>
      <c r="WP728"/>
      <c r="WQ728"/>
      <c r="WR728"/>
      <c r="WS728"/>
      <c r="WT728"/>
      <c r="WU728"/>
      <c r="WV728"/>
      <c r="WW728"/>
      <c r="WX728"/>
      <c r="WY728"/>
      <c r="WZ728"/>
      <c r="XA728"/>
      <c r="XB728"/>
      <c r="XC728"/>
      <c r="XD728"/>
      <c r="XE728"/>
      <c r="XF728"/>
      <c r="XG728"/>
      <c r="XH728"/>
      <c r="XI728"/>
      <c r="XJ728"/>
      <c r="XK728"/>
      <c r="XL728"/>
      <c r="XM728"/>
      <c r="XN728"/>
      <c r="XO728"/>
      <c r="XP728"/>
      <c r="XQ728"/>
      <c r="XR728"/>
      <c r="XS728"/>
      <c r="XT728"/>
      <c r="XU728"/>
      <c r="XV728"/>
      <c r="XW728"/>
      <c r="XX728"/>
      <c r="XY728"/>
      <c r="XZ728"/>
      <c r="YA728"/>
      <c r="YB728"/>
      <c r="YC728"/>
      <c r="YD728"/>
      <c r="YE728"/>
      <c r="YF728"/>
      <c r="YG728"/>
      <c r="YH728"/>
      <c r="YI728"/>
      <c r="YJ728"/>
      <c r="YK728"/>
      <c r="YL728"/>
      <c r="YM728"/>
      <c r="YN728"/>
      <c r="YO728"/>
      <c r="YP728"/>
      <c r="YQ728"/>
      <c r="YR728"/>
      <c r="YS728"/>
      <c r="YT728"/>
      <c r="YU728"/>
      <c r="YV728"/>
      <c r="YW728"/>
      <c r="YX728"/>
      <c r="YY728"/>
      <c r="YZ728"/>
      <c r="ZA728"/>
      <c r="ZB728"/>
      <c r="ZC728"/>
      <c r="ZD728"/>
      <c r="ZE728"/>
      <c r="ZF728"/>
      <c r="ZG728"/>
      <c r="ZH728"/>
      <c r="ZI728"/>
      <c r="ZJ728"/>
      <c r="ZK728"/>
      <c r="ZL728"/>
      <c r="ZM728"/>
      <c r="ZN728"/>
      <c r="ZO728"/>
      <c r="ZP728"/>
      <c r="ZQ728"/>
      <c r="ZR728"/>
      <c r="ZS728"/>
      <c r="ZT728"/>
      <c r="ZU728"/>
      <c r="ZV728"/>
      <c r="ZW728"/>
      <c r="ZX728"/>
      <c r="ZY728"/>
      <c r="ZZ728"/>
      <c r="AAA728"/>
      <c r="AAB728"/>
      <c r="AAC728"/>
      <c r="AAD728"/>
      <c r="AAE728"/>
      <c r="AAF728"/>
      <c r="AAG728"/>
      <c r="AAH728"/>
      <c r="AAI728"/>
      <c r="AAJ728"/>
      <c r="AAK728"/>
      <c r="AAL728"/>
      <c r="AAM728"/>
      <c r="AAN728"/>
      <c r="AAO728"/>
      <c r="AAP728"/>
      <c r="AAQ728"/>
      <c r="AAR728"/>
      <c r="AAS728"/>
      <c r="AAT728"/>
      <c r="AAU728"/>
      <c r="AAV728" t="s">
        <v>783</v>
      </c>
      <c r="AAW728" t="s">
        <v>813</v>
      </c>
      <c r="AAX728" t="s">
        <v>2057</v>
      </c>
      <c r="AAY728">
        <v>0</v>
      </c>
      <c r="AAZ728">
        <v>1</v>
      </c>
      <c r="ABA728">
        <v>0</v>
      </c>
      <c r="ABB728">
        <v>0</v>
      </c>
      <c r="ABC728">
        <v>0</v>
      </c>
      <c r="ABD728">
        <v>0</v>
      </c>
      <c r="ABE728">
        <v>0</v>
      </c>
      <c r="ABF728">
        <v>0</v>
      </c>
      <c r="ABG728"/>
      <c r="ABH728" t="s">
        <v>786</v>
      </c>
      <c r="ABI728"/>
      <c r="ABJ728"/>
      <c r="ABK728"/>
      <c r="ABL728"/>
      <c r="ABM728"/>
      <c r="ABN728"/>
      <c r="ABO728"/>
      <c r="ABP728"/>
      <c r="ABQ728" t="s">
        <v>783</v>
      </c>
      <c r="ABR728" t="s">
        <v>794</v>
      </c>
      <c r="ABS728">
        <v>1</v>
      </c>
      <c r="ABT728">
        <v>0</v>
      </c>
      <c r="ABU728">
        <v>0</v>
      </c>
      <c r="ABV728">
        <v>0</v>
      </c>
      <c r="ABW728">
        <v>0</v>
      </c>
      <c r="ABX728">
        <v>0</v>
      </c>
      <c r="ABY728">
        <v>0</v>
      </c>
      <c r="ABZ728">
        <v>0</v>
      </c>
      <c r="ACA728">
        <v>0</v>
      </c>
      <c r="ACB728">
        <v>0</v>
      </c>
      <c r="ACC728"/>
      <c r="ACD728" t="s">
        <v>783</v>
      </c>
      <c r="ACE728" t="s">
        <v>794</v>
      </c>
      <c r="ACF728">
        <v>1</v>
      </c>
      <c r="ACG728">
        <v>0</v>
      </c>
      <c r="ACH728">
        <v>0</v>
      </c>
      <c r="ACI728">
        <v>0</v>
      </c>
      <c r="ACJ728">
        <v>0</v>
      </c>
      <c r="ACK728">
        <v>0</v>
      </c>
      <c r="ACL728">
        <v>0</v>
      </c>
      <c r="ACM728">
        <v>0</v>
      </c>
      <c r="ACN728">
        <v>0</v>
      </c>
      <c r="ACO728">
        <v>0</v>
      </c>
      <c r="ACP728"/>
      <c r="ACQ728" t="s">
        <v>2387</v>
      </c>
      <c r="ACR728" t="s">
        <v>4795</v>
      </c>
      <c r="ACS728">
        <v>44742.659131944441</v>
      </c>
      <c r="ACT728"/>
      <c r="ACU728"/>
      <c r="ACV728" t="s">
        <v>2063</v>
      </c>
      <c r="ACW728"/>
      <c r="ACX728"/>
      <c r="ACY728">
        <v>728</v>
      </c>
      <c r="ACZ728"/>
    </row>
    <row r="729" spans="1:780" s="328" customFormat="1" x14ac:dyDescent="0.3">
      <c r="A729" t="s">
        <v>4796</v>
      </c>
      <c r="B729" s="330">
        <v>44742.452968831007</v>
      </c>
      <c r="C729" s="330">
        <v>44742.454218379629</v>
      </c>
      <c r="D729" s="330">
        <v>44742</v>
      </c>
      <c r="E729" t="s">
        <v>4785</v>
      </c>
      <c r="F729" s="330">
        <v>44742</v>
      </c>
      <c r="G729" t="s">
        <v>883</v>
      </c>
      <c r="H729" t="s">
        <v>884</v>
      </c>
      <c r="I729" t="s">
        <v>884</v>
      </c>
      <c r="J729" t="s">
        <v>884</v>
      </c>
      <c r="K729" t="s">
        <v>781</v>
      </c>
      <c r="L729" t="s">
        <v>836</v>
      </c>
      <c r="M729">
        <v>0</v>
      </c>
      <c r="N729">
        <v>0</v>
      </c>
      <c r="O729">
        <v>0</v>
      </c>
      <c r="P729">
        <v>0</v>
      </c>
      <c r="Q729">
        <v>0</v>
      </c>
      <c r="R729">
        <v>0</v>
      </c>
      <c r="S729">
        <v>0</v>
      </c>
      <c r="T729">
        <v>0</v>
      </c>
      <c r="U729">
        <v>0</v>
      </c>
      <c r="V729">
        <v>1</v>
      </c>
      <c r="W729">
        <v>0</v>
      </c>
      <c r="X729">
        <v>0</v>
      </c>
      <c r="Y729">
        <v>0</v>
      </c>
      <c r="Z729">
        <v>0</v>
      </c>
      <c r="AA729">
        <v>0</v>
      </c>
      <c r="AB729">
        <v>0</v>
      </c>
      <c r="AC729">
        <v>0</v>
      </c>
      <c r="AD729">
        <v>0</v>
      </c>
      <c r="AE729">
        <v>0</v>
      </c>
      <c r="AF729">
        <v>0</v>
      </c>
      <c r="AG729">
        <v>0</v>
      </c>
      <c r="AH729">
        <v>0</v>
      </c>
      <c r="AI729">
        <v>0</v>
      </c>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c r="IW729"/>
      <c r="IX729"/>
      <c r="IY729"/>
      <c r="IZ729"/>
      <c r="JA729"/>
      <c r="JB729"/>
      <c r="JC729"/>
      <c r="JD729"/>
      <c r="JE729"/>
      <c r="JF729"/>
      <c r="JG729"/>
      <c r="JH729"/>
      <c r="JI729"/>
      <c r="JJ729"/>
      <c r="JK729"/>
      <c r="JL729"/>
      <c r="JM729"/>
      <c r="JN729"/>
      <c r="JO729"/>
      <c r="JP729"/>
      <c r="JQ729"/>
      <c r="JR729"/>
      <c r="JS729"/>
      <c r="JT729"/>
      <c r="JU729"/>
      <c r="JV729"/>
      <c r="JW729"/>
      <c r="JX729"/>
      <c r="JY729"/>
      <c r="JZ729"/>
      <c r="KA729"/>
      <c r="KB729"/>
      <c r="KC729"/>
      <c r="KD729"/>
      <c r="KE729"/>
      <c r="KF729"/>
      <c r="KG729"/>
      <c r="KH729"/>
      <c r="KI729"/>
      <c r="KJ729"/>
      <c r="KK729"/>
      <c r="KL729"/>
      <c r="KM729"/>
      <c r="KN729"/>
      <c r="KO729"/>
      <c r="KP729"/>
      <c r="KQ729"/>
      <c r="KR729"/>
      <c r="KS729"/>
      <c r="KT729"/>
      <c r="KU729"/>
      <c r="KV729"/>
      <c r="KW729"/>
      <c r="KX729"/>
      <c r="KY729"/>
      <c r="KZ729"/>
      <c r="LA729" t="s">
        <v>804</v>
      </c>
      <c r="LB729"/>
      <c r="LC729">
        <v>100</v>
      </c>
      <c r="LD729">
        <v>100</v>
      </c>
      <c r="LE729"/>
      <c r="LF729">
        <v>100</v>
      </c>
      <c r="LG729">
        <v>0</v>
      </c>
      <c r="LH729">
        <v>0</v>
      </c>
      <c r="LI729"/>
      <c r="LJ729" t="s">
        <v>784</v>
      </c>
      <c r="LK729"/>
      <c r="LL729"/>
      <c r="LM729" t="s">
        <v>786</v>
      </c>
      <c r="LN729"/>
      <c r="LO729"/>
      <c r="LP729"/>
      <c r="LQ729"/>
      <c r="LR729"/>
      <c r="LS729"/>
      <c r="LT729"/>
      <c r="LU729"/>
      <c r="LV729"/>
      <c r="LW729"/>
      <c r="LX729"/>
      <c r="LY729"/>
      <c r="LZ729"/>
      <c r="MA729"/>
      <c r="MB729"/>
      <c r="MC729"/>
      <c r="MD729"/>
      <c r="ME729"/>
      <c r="MF729"/>
      <c r="MG729"/>
      <c r="MH729"/>
      <c r="MI729"/>
      <c r="MJ729"/>
      <c r="MK729"/>
      <c r="ML729"/>
      <c r="MM729"/>
      <c r="MN729"/>
      <c r="MO729"/>
      <c r="MP729"/>
      <c r="MQ729"/>
      <c r="MR729"/>
      <c r="MS729"/>
      <c r="MT729"/>
      <c r="MU729"/>
      <c r="MV729"/>
      <c r="MW729"/>
      <c r="MX729"/>
      <c r="MY729"/>
      <c r="MZ729"/>
      <c r="NA729"/>
      <c r="NB729"/>
      <c r="NC729"/>
      <c r="ND729"/>
      <c r="NE729"/>
      <c r="NF729"/>
      <c r="NG729"/>
      <c r="NH729"/>
      <c r="NI729"/>
      <c r="NJ729"/>
      <c r="NK729"/>
      <c r="NL729"/>
      <c r="NM729"/>
      <c r="NN729"/>
      <c r="NO729"/>
      <c r="NP729"/>
      <c r="NQ729"/>
      <c r="NR729"/>
      <c r="NS729"/>
      <c r="NT729"/>
      <c r="NU729"/>
      <c r="NV729"/>
      <c r="NW729"/>
      <c r="NX729"/>
      <c r="NY729"/>
      <c r="NZ729"/>
      <c r="OA729"/>
      <c r="OB729"/>
      <c r="OC729"/>
      <c r="OD729"/>
      <c r="OE729"/>
      <c r="OF729"/>
      <c r="OG729"/>
      <c r="OH729"/>
      <c r="OI729"/>
      <c r="OJ729"/>
      <c r="OK729"/>
      <c r="OL729"/>
      <c r="OM729"/>
      <c r="ON729"/>
      <c r="OP729"/>
      <c r="OQ729"/>
      <c r="OR729"/>
      <c r="OS729"/>
      <c r="OT729"/>
      <c r="OU729"/>
      <c r="OV729"/>
      <c r="OW729"/>
      <c r="OX729"/>
      <c r="OY729"/>
      <c r="OZ729"/>
      <c r="PA729"/>
      <c r="PB729"/>
      <c r="PC729"/>
      <c r="PD729"/>
      <c r="PE729"/>
      <c r="PF729"/>
      <c r="PG729"/>
      <c r="PH729"/>
      <c r="PI729"/>
      <c r="PJ729"/>
      <c r="PK729"/>
      <c r="PL729"/>
      <c r="PM729"/>
      <c r="PN729"/>
      <c r="PO729"/>
      <c r="PP729"/>
      <c r="PQ729"/>
      <c r="PR729"/>
      <c r="PS729"/>
      <c r="PT729"/>
      <c r="PU729"/>
      <c r="PV729"/>
      <c r="PW729"/>
      <c r="PX729"/>
      <c r="PY729"/>
      <c r="PZ729"/>
      <c r="QA729"/>
      <c r="QB729"/>
      <c r="QC729"/>
      <c r="QD729"/>
      <c r="QE729"/>
      <c r="QF729"/>
      <c r="QG729"/>
      <c r="QH729"/>
      <c r="QI729"/>
      <c r="QJ729"/>
      <c r="QK729"/>
      <c r="QL729"/>
      <c r="QM729"/>
      <c r="QN729"/>
      <c r="QO729"/>
      <c r="QP729"/>
      <c r="QQ729"/>
      <c r="QR729"/>
      <c r="QS729"/>
      <c r="QT729"/>
      <c r="QU729"/>
      <c r="QV729"/>
      <c r="QW729"/>
      <c r="QX729"/>
      <c r="QY729"/>
      <c r="QZ729"/>
      <c r="RA729"/>
      <c r="RB729"/>
      <c r="RC729"/>
      <c r="RD729"/>
      <c r="RE729"/>
      <c r="RF729"/>
      <c r="RG729"/>
      <c r="RH729"/>
      <c r="RI729"/>
      <c r="RJ729"/>
      <c r="RK729"/>
      <c r="RL729"/>
      <c r="RM729"/>
      <c r="RN729"/>
      <c r="RO729"/>
      <c r="RP729"/>
      <c r="RQ729"/>
      <c r="RR729"/>
      <c r="RS729"/>
      <c r="RT729"/>
      <c r="RU729"/>
      <c r="RV729"/>
      <c r="RW729"/>
      <c r="RX729"/>
      <c r="RY729"/>
      <c r="RZ729"/>
      <c r="SA729"/>
      <c r="SB729"/>
      <c r="SC729"/>
      <c r="SD729"/>
      <c r="SE729"/>
      <c r="SF729"/>
      <c r="SG729"/>
      <c r="SH729"/>
      <c r="SI729"/>
      <c r="SJ729"/>
      <c r="SK729"/>
      <c r="SL729"/>
      <c r="SM729"/>
      <c r="SN729"/>
      <c r="SO729"/>
      <c r="SP729"/>
      <c r="SQ729"/>
      <c r="SR729"/>
      <c r="SS729"/>
      <c r="ST729"/>
      <c r="SU729"/>
      <c r="SV729"/>
      <c r="SW729"/>
      <c r="SX729"/>
      <c r="SY729"/>
      <c r="SZ729"/>
      <c r="TA729"/>
      <c r="TB729"/>
      <c r="TC729"/>
      <c r="TD729"/>
      <c r="TE729"/>
      <c r="TF729"/>
      <c r="TG729"/>
      <c r="TH729"/>
      <c r="TI729"/>
      <c r="TJ729"/>
      <c r="TK729"/>
      <c r="TL729"/>
      <c r="TM729"/>
      <c r="TN729"/>
      <c r="TO729"/>
      <c r="TP729"/>
      <c r="TQ729"/>
      <c r="TR729"/>
      <c r="TS729"/>
      <c r="TT729"/>
      <c r="TU729"/>
      <c r="TV729"/>
      <c r="TW729"/>
      <c r="TX729"/>
      <c r="TY729"/>
      <c r="TZ729"/>
      <c r="UA729"/>
      <c r="UB729"/>
      <c r="UC729"/>
      <c r="UD729"/>
      <c r="UE729"/>
      <c r="UF729"/>
      <c r="UG729"/>
      <c r="UH729"/>
      <c r="UI729"/>
      <c r="UJ729"/>
      <c r="UK729"/>
      <c r="UL729"/>
      <c r="UM729"/>
      <c r="UN729"/>
      <c r="UO729"/>
      <c r="UP729"/>
      <c r="UQ729"/>
      <c r="UR729"/>
      <c r="US729"/>
      <c r="UT729"/>
      <c r="UU729"/>
      <c r="UV729"/>
      <c r="UW729"/>
      <c r="UX729"/>
      <c r="UY729"/>
      <c r="UZ729"/>
      <c r="VA729"/>
      <c r="VB729"/>
      <c r="VC729"/>
      <c r="VD729"/>
      <c r="VE729"/>
      <c r="VF729"/>
      <c r="VG729"/>
      <c r="VH729"/>
      <c r="VI729"/>
      <c r="VJ729"/>
      <c r="VK729"/>
      <c r="VL729"/>
      <c r="VM729"/>
      <c r="VN729"/>
      <c r="VO729"/>
      <c r="VP729"/>
      <c r="VQ729"/>
      <c r="VR729"/>
      <c r="VS729"/>
      <c r="VT729"/>
      <c r="VU729"/>
      <c r="VV729"/>
      <c r="VW729"/>
      <c r="VX729"/>
      <c r="VY729"/>
      <c r="VZ729"/>
      <c r="WA729"/>
      <c r="WB729"/>
      <c r="WC729"/>
      <c r="WD729"/>
      <c r="WE729"/>
      <c r="WF729"/>
      <c r="WG729"/>
      <c r="WH729"/>
      <c r="WI729"/>
      <c r="WJ729"/>
      <c r="WK729"/>
      <c r="WL729"/>
      <c r="WM729"/>
      <c r="WN729"/>
      <c r="WO729"/>
      <c r="WP729"/>
      <c r="WQ729"/>
      <c r="WR729"/>
      <c r="WS729"/>
      <c r="WT729"/>
      <c r="WU729"/>
      <c r="WV729"/>
      <c r="WW729"/>
      <c r="WX729"/>
      <c r="WY729"/>
      <c r="WZ729"/>
      <c r="XA729"/>
      <c r="XB729"/>
      <c r="XC729"/>
      <c r="XD729"/>
      <c r="XE729"/>
      <c r="XF729"/>
      <c r="XG729"/>
      <c r="XH729"/>
      <c r="XI729"/>
      <c r="XJ729"/>
      <c r="XK729"/>
      <c r="XL729"/>
      <c r="XM729"/>
      <c r="XN729"/>
      <c r="XO729"/>
      <c r="XP729"/>
      <c r="XQ729"/>
      <c r="XR729"/>
      <c r="XS729"/>
      <c r="XT729"/>
      <c r="XU729"/>
      <c r="XV729"/>
      <c r="XW729"/>
      <c r="XX729"/>
      <c r="XY729"/>
      <c r="XZ729"/>
      <c r="YA729"/>
      <c r="YB729"/>
      <c r="YC729"/>
      <c r="YD729"/>
      <c r="YE729"/>
      <c r="YF729"/>
      <c r="YG729"/>
      <c r="YH729"/>
      <c r="YI729"/>
      <c r="YJ729"/>
      <c r="YK729"/>
      <c r="YL729"/>
      <c r="YM729"/>
      <c r="YN729"/>
      <c r="YO729"/>
      <c r="YP729"/>
      <c r="YQ729"/>
      <c r="YR729"/>
      <c r="YS729"/>
      <c r="YT729"/>
      <c r="YU729"/>
      <c r="YV729"/>
      <c r="YW729"/>
      <c r="YX729"/>
      <c r="YY729"/>
      <c r="YZ729"/>
      <c r="ZA729"/>
      <c r="ZB729"/>
      <c r="ZC729"/>
      <c r="ZD729"/>
      <c r="ZE729"/>
      <c r="ZF729"/>
      <c r="ZG729"/>
      <c r="ZH729"/>
      <c r="ZI729"/>
      <c r="ZJ729"/>
      <c r="ZK729"/>
      <c r="ZL729"/>
      <c r="ZM729"/>
      <c r="ZN729"/>
      <c r="ZO729"/>
      <c r="ZP729"/>
      <c r="ZQ729"/>
      <c r="ZR729"/>
      <c r="ZS729"/>
      <c r="ZT729"/>
      <c r="ZU729"/>
      <c r="ZV729"/>
      <c r="ZW729"/>
      <c r="ZX729"/>
      <c r="ZY729"/>
      <c r="ZZ729"/>
      <c r="AAA729"/>
      <c r="AAB729"/>
      <c r="AAC729"/>
      <c r="AAD729"/>
      <c r="AAE729"/>
      <c r="AAF729"/>
      <c r="AAG729"/>
      <c r="AAH729"/>
      <c r="AAI729"/>
      <c r="AAJ729"/>
      <c r="AAK729"/>
      <c r="AAL729"/>
      <c r="AAM729"/>
      <c r="AAN729"/>
      <c r="AAO729"/>
      <c r="AAP729"/>
      <c r="AAQ729"/>
      <c r="AAR729"/>
      <c r="AAS729"/>
      <c r="AAT729"/>
      <c r="AAU729"/>
      <c r="AAV729" t="s">
        <v>786</v>
      </c>
      <c r="AAW729"/>
      <c r="AAX729"/>
      <c r="AAY729"/>
      <c r="AAZ729"/>
      <c r="ABA729"/>
      <c r="ABB729"/>
      <c r="ABC729"/>
      <c r="ABD729"/>
      <c r="ABE729"/>
      <c r="ABF729"/>
      <c r="ABG729"/>
      <c r="ABH729" t="s">
        <v>786</v>
      </c>
      <c r="ABI729"/>
      <c r="ABJ729"/>
      <c r="ABK729"/>
      <c r="ABL729"/>
      <c r="ABM729"/>
      <c r="ABN729"/>
      <c r="ABO729"/>
      <c r="ABP729"/>
      <c r="ABQ729" t="s">
        <v>783</v>
      </c>
      <c r="ABR729" t="s">
        <v>794</v>
      </c>
      <c r="ABS729">
        <v>1</v>
      </c>
      <c r="ABT729">
        <v>0</v>
      </c>
      <c r="ABU729">
        <v>0</v>
      </c>
      <c r="ABV729">
        <v>0</v>
      </c>
      <c r="ABW729">
        <v>0</v>
      </c>
      <c r="ABX729">
        <v>0</v>
      </c>
      <c r="ABY729">
        <v>0</v>
      </c>
      <c r="ABZ729">
        <v>0</v>
      </c>
      <c r="ACA729">
        <v>0</v>
      </c>
      <c r="ACB729">
        <v>0</v>
      </c>
      <c r="ACC729"/>
      <c r="ACD729" t="s">
        <v>783</v>
      </c>
      <c r="ACE729" t="s">
        <v>794</v>
      </c>
      <c r="ACF729">
        <v>1</v>
      </c>
      <c r="ACG729">
        <v>0</v>
      </c>
      <c r="ACH729">
        <v>0</v>
      </c>
      <c r="ACI729">
        <v>0</v>
      </c>
      <c r="ACJ729">
        <v>0</v>
      </c>
      <c r="ACK729">
        <v>0</v>
      </c>
      <c r="ACL729">
        <v>0</v>
      </c>
      <c r="ACM729">
        <v>0</v>
      </c>
      <c r="ACN729">
        <v>0</v>
      </c>
      <c r="ACO729">
        <v>0</v>
      </c>
      <c r="ACP729"/>
      <c r="ACQ729" t="s">
        <v>2387</v>
      </c>
      <c r="ACR729" t="s">
        <v>4797</v>
      </c>
      <c r="ACS729">
        <v>44742.659143518518</v>
      </c>
      <c r="ACT729"/>
      <c r="ACU729"/>
      <c r="ACV729" t="s">
        <v>2063</v>
      </c>
      <c r="ACW729"/>
      <c r="ACX729"/>
      <c r="ACY729">
        <v>729</v>
      </c>
      <c r="ACZ729"/>
    </row>
    <row r="730" spans="1:780" s="328" customFormat="1" x14ac:dyDescent="0.3">
      <c r="A730" t="s">
        <v>4798</v>
      </c>
      <c r="B730" s="330">
        <v>44742.454278148143</v>
      </c>
      <c r="C730" s="330">
        <v>44742.455394131946</v>
      </c>
      <c r="D730" s="330">
        <v>44742</v>
      </c>
      <c r="E730" t="s">
        <v>4785</v>
      </c>
      <c r="F730" s="330">
        <v>44742</v>
      </c>
      <c r="G730" t="s">
        <v>883</v>
      </c>
      <c r="H730" t="s">
        <v>884</v>
      </c>
      <c r="I730" t="s">
        <v>884</v>
      </c>
      <c r="J730" t="s">
        <v>884</v>
      </c>
      <c r="K730" t="s">
        <v>781</v>
      </c>
      <c r="L730" t="s">
        <v>836</v>
      </c>
      <c r="M730">
        <v>0</v>
      </c>
      <c r="N730">
        <v>0</v>
      </c>
      <c r="O730">
        <v>0</v>
      </c>
      <c r="P730">
        <v>0</v>
      </c>
      <c r="Q730">
        <v>0</v>
      </c>
      <c r="R730">
        <v>0</v>
      </c>
      <c r="S730">
        <v>0</v>
      </c>
      <c r="T730">
        <v>0</v>
      </c>
      <c r="U730">
        <v>0</v>
      </c>
      <c r="V730">
        <v>1</v>
      </c>
      <c r="W730">
        <v>0</v>
      </c>
      <c r="X730">
        <v>0</v>
      </c>
      <c r="Y730">
        <v>0</v>
      </c>
      <c r="Z730">
        <v>0</v>
      </c>
      <c r="AA730">
        <v>0</v>
      </c>
      <c r="AB730">
        <v>0</v>
      </c>
      <c r="AC730">
        <v>0</v>
      </c>
      <c r="AD730">
        <v>0</v>
      </c>
      <c r="AE730">
        <v>0</v>
      </c>
      <c r="AF730">
        <v>0</v>
      </c>
      <c r="AG730">
        <v>0</v>
      </c>
      <c r="AH730">
        <v>0</v>
      </c>
      <c r="AI730">
        <v>0</v>
      </c>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c r="IW730"/>
      <c r="IX730"/>
      <c r="IY730"/>
      <c r="IZ730"/>
      <c r="JA730"/>
      <c r="JB730"/>
      <c r="JC730"/>
      <c r="JD730"/>
      <c r="JE730"/>
      <c r="JF730"/>
      <c r="JG730"/>
      <c r="JH730"/>
      <c r="JI730"/>
      <c r="JJ730"/>
      <c r="JK730"/>
      <c r="JL730"/>
      <c r="JM730"/>
      <c r="JN730"/>
      <c r="JO730"/>
      <c r="JP730"/>
      <c r="JQ730"/>
      <c r="JR730"/>
      <c r="JS730"/>
      <c r="JT730"/>
      <c r="JU730"/>
      <c r="JV730"/>
      <c r="JW730"/>
      <c r="JX730"/>
      <c r="JY730"/>
      <c r="JZ730"/>
      <c r="KA730"/>
      <c r="KB730"/>
      <c r="KC730"/>
      <c r="KD730"/>
      <c r="KE730"/>
      <c r="KF730"/>
      <c r="KG730"/>
      <c r="KH730"/>
      <c r="KI730"/>
      <c r="KJ730"/>
      <c r="KK730"/>
      <c r="KL730"/>
      <c r="KM730"/>
      <c r="KN730"/>
      <c r="KO730"/>
      <c r="KP730"/>
      <c r="KQ730"/>
      <c r="KR730"/>
      <c r="KS730"/>
      <c r="KT730"/>
      <c r="KU730"/>
      <c r="KV730"/>
      <c r="KW730"/>
      <c r="KX730"/>
      <c r="KY730"/>
      <c r="KZ730"/>
      <c r="LA730" t="s">
        <v>804</v>
      </c>
      <c r="LB730"/>
      <c r="LC730">
        <v>100</v>
      </c>
      <c r="LD730">
        <v>100</v>
      </c>
      <c r="LE730"/>
      <c r="LF730">
        <v>100</v>
      </c>
      <c r="LG730">
        <v>0</v>
      </c>
      <c r="LH730">
        <v>0</v>
      </c>
      <c r="LI730"/>
      <c r="LJ730" t="s">
        <v>784</v>
      </c>
      <c r="LK730"/>
      <c r="LL730"/>
      <c r="LM730" t="s">
        <v>786</v>
      </c>
      <c r="LN730"/>
      <c r="LO730"/>
      <c r="LP730"/>
      <c r="LQ730"/>
      <c r="LR730"/>
      <c r="LS730"/>
      <c r="LT730"/>
      <c r="LU730"/>
      <c r="LV730"/>
      <c r="LW730"/>
      <c r="LX730"/>
      <c r="LY730"/>
      <c r="LZ730"/>
      <c r="MA730"/>
      <c r="MB730"/>
      <c r="MC730"/>
      <c r="MD730"/>
      <c r="ME730"/>
      <c r="MF730"/>
      <c r="MG730"/>
      <c r="MH730"/>
      <c r="MI730"/>
      <c r="MJ730"/>
      <c r="MK730"/>
      <c r="ML730"/>
      <c r="MM730"/>
      <c r="MN730"/>
      <c r="MO730"/>
      <c r="MP730"/>
      <c r="MQ730"/>
      <c r="MR730"/>
      <c r="MS730"/>
      <c r="MT730"/>
      <c r="MU730"/>
      <c r="MV730"/>
      <c r="MW730"/>
      <c r="MX730"/>
      <c r="MY730"/>
      <c r="MZ730"/>
      <c r="NA730"/>
      <c r="NB730"/>
      <c r="NC730"/>
      <c r="ND730"/>
      <c r="NE730"/>
      <c r="NF730"/>
      <c r="NG730"/>
      <c r="NH730"/>
      <c r="NI730"/>
      <c r="NJ730"/>
      <c r="NK730"/>
      <c r="NL730"/>
      <c r="NM730"/>
      <c r="NN730"/>
      <c r="NO730"/>
      <c r="NP730"/>
      <c r="NQ730"/>
      <c r="NR730"/>
      <c r="NS730"/>
      <c r="NT730"/>
      <c r="NU730"/>
      <c r="NV730"/>
      <c r="NW730"/>
      <c r="NX730"/>
      <c r="NY730"/>
      <c r="NZ730"/>
      <c r="OA730"/>
      <c r="OB730"/>
      <c r="OC730"/>
      <c r="OD730"/>
      <c r="OE730"/>
      <c r="OF730"/>
      <c r="OG730"/>
      <c r="OH730"/>
      <c r="OI730"/>
      <c r="OJ730"/>
      <c r="OK730"/>
      <c r="OL730"/>
      <c r="OM730"/>
      <c r="ON730"/>
      <c r="OP730"/>
      <c r="OQ730"/>
      <c r="OR730"/>
      <c r="OS730"/>
      <c r="OT730"/>
      <c r="OU730"/>
      <c r="OV730"/>
      <c r="OW730"/>
      <c r="OX730"/>
      <c r="OY730"/>
      <c r="OZ730"/>
      <c r="PA730"/>
      <c r="PB730"/>
      <c r="PC730"/>
      <c r="PD730"/>
      <c r="PE730"/>
      <c r="PF730"/>
      <c r="PG730"/>
      <c r="PH730"/>
      <c r="PI730"/>
      <c r="PJ730"/>
      <c r="PK730"/>
      <c r="PL730"/>
      <c r="PM730"/>
      <c r="PN730"/>
      <c r="PO730"/>
      <c r="PP730"/>
      <c r="PQ730"/>
      <c r="PR730"/>
      <c r="PS730"/>
      <c r="PT730"/>
      <c r="PU730"/>
      <c r="PV730"/>
      <c r="PW730"/>
      <c r="PX730"/>
      <c r="PY730"/>
      <c r="PZ730"/>
      <c r="QA730"/>
      <c r="QB730"/>
      <c r="QC730"/>
      <c r="QD730"/>
      <c r="QE730"/>
      <c r="QF730"/>
      <c r="QG730"/>
      <c r="QH730"/>
      <c r="QI730"/>
      <c r="QJ730"/>
      <c r="QK730"/>
      <c r="QL730"/>
      <c r="QM730"/>
      <c r="QN730"/>
      <c r="QO730"/>
      <c r="QP730"/>
      <c r="QQ730"/>
      <c r="QR730"/>
      <c r="QS730"/>
      <c r="QT730"/>
      <c r="QU730"/>
      <c r="QV730"/>
      <c r="QW730"/>
      <c r="QX730"/>
      <c r="QY730"/>
      <c r="QZ730"/>
      <c r="RA730"/>
      <c r="RB730"/>
      <c r="RC730"/>
      <c r="RD730"/>
      <c r="RE730"/>
      <c r="RF730"/>
      <c r="RG730"/>
      <c r="RH730"/>
      <c r="RI730"/>
      <c r="RJ730"/>
      <c r="RK730"/>
      <c r="RL730"/>
      <c r="RM730"/>
      <c r="RN730"/>
      <c r="RO730"/>
      <c r="RP730"/>
      <c r="RQ730"/>
      <c r="RR730"/>
      <c r="RS730"/>
      <c r="RT730"/>
      <c r="RU730"/>
      <c r="RV730"/>
      <c r="RW730"/>
      <c r="RX730"/>
      <c r="RY730"/>
      <c r="RZ730"/>
      <c r="SA730"/>
      <c r="SB730"/>
      <c r="SC730"/>
      <c r="SD730"/>
      <c r="SE730"/>
      <c r="SF730"/>
      <c r="SG730"/>
      <c r="SH730"/>
      <c r="SI730"/>
      <c r="SJ730"/>
      <c r="SK730"/>
      <c r="SL730"/>
      <c r="SM730"/>
      <c r="SN730"/>
      <c r="SO730"/>
      <c r="SP730"/>
      <c r="SQ730"/>
      <c r="SR730"/>
      <c r="SS730"/>
      <c r="ST730"/>
      <c r="SU730"/>
      <c r="SV730"/>
      <c r="SW730"/>
      <c r="SX730"/>
      <c r="SY730"/>
      <c r="SZ730"/>
      <c r="TA730"/>
      <c r="TB730"/>
      <c r="TC730"/>
      <c r="TD730"/>
      <c r="TE730"/>
      <c r="TF730"/>
      <c r="TG730"/>
      <c r="TH730"/>
      <c r="TI730"/>
      <c r="TJ730"/>
      <c r="TK730"/>
      <c r="TL730"/>
      <c r="TM730"/>
      <c r="TN730"/>
      <c r="TO730"/>
      <c r="TP730"/>
      <c r="TQ730"/>
      <c r="TR730"/>
      <c r="TS730"/>
      <c r="TT730"/>
      <c r="TU730"/>
      <c r="TV730"/>
      <c r="TW730"/>
      <c r="TX730"/>
      <c r="TY730"/>
      <c r="TZ730"/>
      <c r="UA730"/>
      <c r="UB730"/>
      <c r="UC730"/>
      <c r="UD730"/>
      <c r="UE730"/>
      <c r="UF730"/>
      <c r="UG730"/>
      <c r="UH730"/>
      <c r="UI730"/>
      <c r="UJ730"/>
      <c r="UK730"/>
      <c r="UL730"/>
      <c r="UM730"/>
      <c r="UN730"/>
      <c r="UO730"/>
      <c r="UP730"/>
      <c r="UQ730"/>
      <c r="UR730"/>
      <c r="US730"/>
      <c r="UT730"/>
      <c r="UU730"/>
      <c r="UV730"/>
      <c r="UW730"/>
      <c r="UX730"/>
      <c r="UY730"/>
      <c r="UZ730"/>
      <c r="VA730"/>
      <c r="VB730"/>
      <c r="VC730"/>
      <c r="VD730"/>
      <c r="VE730"/>
      <c r="VF730"/>
      <c r="VG730"/>
      <c r="VH730"/>
      <c r="VI730"/>
      <c r="VJ730"/>
      <c r="VK730"/>
      <c r="VL730"/>
      <c r="VM730"/>
      <c r="VN730"/>
      <c r="VO730"/>
      <c r="VP730"/>
      <c r="VQ730"/>
      <c r="VR730"/>
      <c r="VS730"/>
      <c r="VT730"/>
      <c r="VU730"/>
      <c r="VV730"/>
      <c r="VW730"/>
      <c r="VX730"/>
      <c r="VY730"/>
      <c r="VZ730"/>
      <c r="WA730"/>
      <c r="WB730"/>
      <c r="WC730"/>
      <c r="WD730"/>
      <c r="WE730"/>
      <c r="WF730"/>
      <c r="WG730"/>
      <c r="WH730"/>
      <c r="WI730"/>
      <c r="WJ730"/>
      <c r="WK730"/>
      <c r="WL730"/>
      <c r="WM730"/>
      <c r="WN730"/>
      <c r="WO730"/>
      <c r="WP730"/>
      <c r="WQ730"/>
      <c r="WR730"/>
      <c r="WS730"/>
      <c r="WT730"/>
      <c r="WU730"/>
      <c r="WV730"/>
      <c r="WW730"/>
      <c r="WX730"/>
      <c r="WY730"/>
      <c r="WZ730"/>
      <c r="XA730"/>
      <c r="XB730"/>
      <c r="XC730"/>
      <c r="XD730"/>
      <c r="XE730"/>
      <c r="XF730"/>
      <c r="XG730"/>
      <c r="XH730"/>
      <c r="XI730"/>
      <c r="XJ730"/>
      <c r="XK730"/>
      <c r="XL730"/>
      <c r="XM730"/>
      <c r="XN730"/>
      <c r="XO730"/>
      <c r="XP730"/>
      <c r="XQ730"/>
      <c r="XR730"/>
      <c r="XS730"/>
      <c r="XT730"/>
      <c r="XU730"/>
      <c r="XV730"/>
      <c r="XW730"/>
      <c r="XX730"/>
      <c r="XY730"/>
      <c r="XZ730"/>
      <c r="YA730"/>
      <c r="YB730"/>
      <c r="YC730"/>
      <c r="YD730"/>
      <c r="YE730"/>
      <c r="YF730"/>
      <c r="YG730"/>
      <c r="YH730"/>
      <c r="YI730"/>
      <c r="YJ730"/>
      <c r="YK730"/>
      <c r="YL730"/>
      <c r="YM730"/>
      <c r="YN730"/>
      <c r="YO730"/>
      <c r="YP730"/>
      <c r="YQ730"/>
      <c r="YR730"/>
      <c r="YS730"/>
      <c r="YT730"/>
      <c r="YU730"/>
      <c r="YV730"/>
      <c r="YW730"/>
      <c r="YX730"/>
      <c r="YY730"/>
      <c r="YZ730"/>
      <c r="ZA730"/>
      <c r="ZB730"/>
      <c r="ZC730"/>
      <c r="ZD730"/>
      <c r="ZE730"/>
      <c r="ZF730"/>
      <c r="ZG730"/>
      <c r="ZH730"/>
      <c r="ZI730"/>
      <c r="ZJ730"/>
      <c r="ZK730"/>
      <c r="ZL730"/>
      <c r="ZM730"/>
      <c r="ZN730"/>
      <c r="ZO730"/>
      <c r="ZP730"/>
      <c r="ZQ730"/>
      <c r="ZR730"/>
      <c r="ZS730"/>
      <c r="ZT730"/>
      <c r="ZU730"/>
      <c r="ZV730"/>
      <c r="ZW730"/>
      <c r="ZX730"/>
      <c r="ZY730"/>
      <c r="ZZ730"/>
      <c r="AAA730"/>
      <c r="AAB730"/>
      <c r="AAC730"/>
      <c r="AAD730"/>
      <c r="AAE730"/>
      <c r="AAF730"/>
      <c r="AAG730"/>
      <c r="AAH730"/>
      <c r="AAI730"/>
      <c r="AAJ730"/>
      <c r="AAK730"/>
      <c r="AAL730"/>
      <c r="AAM730"/>
      <c r="AAN730"/>
      <c r="AAO730"/>
      <c r="AAP730"/>
      <c r="AAQ730"/>
      <c r="AAR730"/>
      <c r="AAS730"/>
      <c r="AAT730"/>
      <c r="AAU730"/>
      <c r="AAV730" t="s">
        <v>783</v>
      </c>
      <c r="AAW730" t="s">
        <v>813</v>
      </c>
      <c r="AAX730" t="s">
        <v>2057</v>
      </c>
      <c r="AAY730">
        <v>0</v>
      </c>
      <c r="AAZ730">
        <v>1</v>
      </c>
      <c r="ABA730">
        <v>0</v>
      </c>
      <c r="ABB730">
        <v>0</v>
      </c>
      <c r="ABC730">
        <v>0</v>
      </c>
      <c r="ABD730">
        <v>0</v>
      </c>
      <c r="ABE730">
        <v>0</v>
      </c>
      <c r="ABF730">
        <v>0</v>
      </c>
      <c r="ABG730"/>
      <c r="ABH730" t="s">
        <v>786</v>
      </c>
      <c r="ABI730"/>
      <c r="ABJ730"/>
      <c r="ABK730"/>
      <c r="ABL730"/>
      <c r="ABM730"/>
      <c r="ABN730"/>
      <c r="ABO730"/>
      <c r="ABP730"/>
      <c r="ABQ730" t="s">
        <v>783</v>
      </c>
      <c r="ABR730" t="s">
        <v>794</v>
      </c>
      <c r="ABS730">
        <v>1</v>
      </c>
      <c r="ABT730">
        <v>0</v>
      </c>
      <c r="ABU730">
        <v>0</v>
      </c>
      <c r="ABV730">
        <v>0</v>
      </c>
      <c r="ABW730">
        <v>0</v>
      </c>
      <c r="ABX730">
        <v>0</v>
      </c>
      <c r="ABY730">
        <v>0</v>
      </c>
      <c r="ABZ730">
        <v>0</v>
      </c>
      <c r="ACA730">
        <v>0</v>
      </c>
      <c r="ACB730">
        <v>0</v>
      </c>
      <c r="ACC730"/>
      <c r="ACD730" t="s">
        <v>783</v>
      </c>
      <c r="ACE730" t="s">
        <v>794</v>
      </c>
      <c r="ACF730">
        <v>1</v>
      </c>
      <c r="ACG730">
        <v>0</v>
      </c>
      <c r="ACH730">
        <v>0</v>
      </c>
      <c r="ACI730">
        <v>0</v>
      </c>
      <c r="ACJ730">
        <v>0</v>
      </c>
      <c r="ACK730">
        <v>0</v>
      </c>
      <c r="ACL730">
        <v>0</v>
      </c>
      <c r="ACM730">
        <v>0</v>
      </c>
      <c r="ACN730">
        <v>0</v>
      </c>
      <c r="ACO730">
        <v>0</v>
      </c>
      <c r="ACP730"/>
      <c r="ACQ730" t="s">
        <v>2387</v>
      </c>
      <c r="ACR730" t="s">
        <v>4799</v>
      </c>
      <c r="ACS730">
        <v>44742.659166666672</v>
      </c>
      <c r="ACT730"/>
      <c r="ACU730"/>
      <c r="ACV730" t="s">
        <v>2063</v>
      </c>
      <c r="ACW730"/>
      <c r="ACX730"/>
      <c r="ACY730">
        <v>730</v>
      </c>
      <c r="ACZ730"/>
    </row>
    <row r="731" spans="1:780" s="328" customFormat="1" x14ac:dyDescent="0.3">
      <c r="A731" t="s">
        <v>4800</v>
      </c>
      <c r="B731" s="330">
        <v>44742.494569548609</v>
      </c>
      <c r="C731" s="330">
        <v>44742.497510601846</v>
      </c>
      <c r="D731" s="330">
        <v>44742</v>
      </c>
      <c r="E731" t="s">
        <v>4785</v>
      </c>
      <c r="F731" s="330">
        <v>44742</v>
      </c>
      <c r="G731" t="s">
        <v>883</v>
      </c>
      <c r="H731" t="s">
        <v>884</v>
      </c>
      <c r="I731" t="s">
        <v>884</v>
      </c>
      <c r="J731" t="s">
        <v>884</v>
      </c>
      <c r="K731" t="s">
        <v>781</v>
      </c>
      <c r="L731" t="s">
        <v>3412</v>
      </c>
      <c r="M731">
        <v>0</v>
      </c>
      <c r="N731">
        <v>0</v>
      </c>
      <c r="O731">
        <v>0</v>
      </c>
      <c r="P731">
        <v>0</v>
      </c>
      <c r="Q731">
        <v>0</v>
      </c>
      <c r="R731">
        <v>0</v>
      </c>
      <c r="S731">
        <v>0</v>
      </c>
      <c r="T731">
        <v>0</v>
      </c>
      <c r="U731">
        <v>1</v>
      </c>
      <c r="V731">
        <v>0</v>
      </c>
      <c r="W731">
        <v>0</v>
      </c>
      <c r="X731">
        <v>1</v>
      </c>
      <c r="Y731">
        <v>1</v>
      </c>
      <c r="Z731">
        <v>0</v>
      </c>
      <c r="AA731">
        <v>0</v>
      </c>
      <c r="AB731">
        <v>0</v>
      </c>
      <c r="AC731">
        <v>0</v>
      </c>
      <c r="AD731">
        <v>0</v>
      </c>
      <c r="AE731">
        <v>0</v>
      </c>
      <c r="AF731">
        <v>0</v>
      </c>
      <c r="AG731">
        <v>0</v>
      </c>
      <c r="AH731">
        <v>0</v>
      </c>
      <c r="AI731">
        <v>0</v>
      </c>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c r="IW731"/>
      <c r="IX731"/>
      <c r="IY731"/>
      <c r="IZ731"/>
      <c r="JA731"/>
      <c r="JB731"/>
      <c r="JC731"/>
      <c r="JD731"/>
      <c r="JE731"/>
      <c r="JF731"/>
      <c r="JG731"/>
      <c r="JH731"/>
      <c r="JI731"/>
      <c r="JJ731"/>
      <c r="JK731"/>
      <c r="JL731"/>
      <c r="JM731"/>
      <c r="JN731"/>
      <c r="JO731"/>
      <c r="JP731"/>
      <c r="JQ731"/>
      <c r="JR731"/>
      <c r="JS731"/>
      <c r="JT731"/>
      <c r="JU731"/>
      <c r="JV731" t="s">
        <v>804</v>
      </c>
      <c r="JW731"/>
      <c r="JX731">
        <v>300</v>
      </c>
      <c r="JY731">
        <v>300</v>
      </c>
      <c r="JZ731"/>
      <c r="KA731">
        <v>300</v>
      </c>
      <c r="KB731">
        <v>0</v>
      </c>
      <c r="KC731">
        <v>0</v>
      </c>
      <c r="KD731"/>
      <c r="KE731" t="s">
        <v>793</v>
      </c>
      <c r="KF731"/>
      <c r="KG731"/>
      <c r="KH731" t="s">
        <v>786</v>
      </c>
      <c r="KI731"/>
      <c r="KJ731"/>
      <c r="KK731"/>
      <c r="KL731"/>
      <c r="KM731"/>
      <c r="KN731"/>
      <c r="KO731"/>
      <c r="KP731"/>
      <c r="KQ731"/>
      <c r="KR731"/>
      <c r="KS731"/>
      <c r="KT731"/>
      <c r="KU731"/>
      <c r="KV731"/>
      <c r="KW731"/>
      <c r="KX731"/>
      <c r="KY731"/>
      <c r="KZ731"/>
      <c r="LA731"/>
      <c r="LB731"/>
      <c r="LC731"/>
      <c r="LD731"/>
      <c r="LE731"/>
      <c r="LF731"/>
      <c r="LG731"/>
      <c r="LH731"/>
      <c r="LI731"/>
      <c r="LJ731"/>
      <c r="LK731"/>
      <c r="LL731"/>
      <c r="LM731"/>
      <c r="LN731"/>
      <c r="LO731"/>
      <c r="LP731"/>
      <c r="LQ731"/>
      <c r="LR731"/>
      <c r="LS731"/>
      <c r="LT731"/>
      <c r="LU731"/>
      <c r="LV731"/>
      <c r="LW731"/>
      <c r="LX731"/>
      <c r="LY731"/>
      <c r="LZ731"/>
      <c r="MA731"/>
      <c r="MB731"/>
      <c r="MC731"/>
      <c r="MD731"/>
      <c r="ME731"/>
      <c r="MF731"/>
      <c r="MG731"/>
      <c r="MH731"/>
      <c r="MI731"/>
      <c r="MJ731"/>
      <c r="MK731"/>
      <c r="ML731"/>
      <c r="MM731"/>
      <c r="MN731"/>
      <c r="MO731"/>
      <c r="MP731"/>
      <c r="MQ731"/>
      <c r="MR731"/>
      <c r="MS731"/>
      <c r="MT731"/>
      <c r="MU731"/>
      <c r="MV731"/>
      <c r="MW731"/>
      <c r="MX731"/>
      <c r="MY731"/>
      <c r="MZ731"/>
      <c r="NA731"/>
      <c r="NB731"/>
      <c r="NC731"/>
      <c r="ND731"/>
      <c r="NE731"/>
      <c r="NF731"/>
      <c r="NG731"/>
      <c r="NH731"/>
      <c r="NI731"/>
      <c r="NJ731"/>
      <c r="NK731" t="s">
        <v>804</v>
      </c>
      <c r="NL731"/>
      <c r="NM731">
        <v>500</v>
      </c>
      <c r="NN731">
        <v>500</v>
      </c>
      <c r="NO731"/>
      <c r="NP731">
        <v>400</v>
      </c>
      <c r="NQ731">
        <v>25</v>
      </c>
      <c r="NR731">
        <v>100</v>
      </c>
      <c r="NS731" t="s">
        <v>4801</v>
      </c>
      <c r="NT731" t="s">
        <v>793</v>
      </c>
      <c r="NU731"/>
      <c r="NV731"/>
      <c r="NW731" t="s">
        <v>786</v>
      </c>
      <c r="NX731"/>
      <c r="NY731"/>
      <c r="NZ731"/>
      <c r="OA731"/>
      <c r="OB731"/>
      <c r="OC731"/>
      <c r="OD731"/>
      <c r="OE731"/>
      <c r="OF731"/>
      <c r="OG731"/>
      <c r="OH731"/>
      <c r="OI731"/>
      <c r="OJ731"/>
      <c r="OK731"/>
      <c r="OL731"/>
      <c r="OM731"/>
      <c r="ON731"/>
      <c r="OP731" t="s">
        <v>804</v>
      </c>
      <c r="OQ731"/>
      <c r="OR731">
        <v>250</v>
      </c>
      <c r="OS731">
        <v>250</v>
      </c>
      <c r="OT731"/>
      <c r="OU731">
        <v>100</v>
      </c>
      <c r="OV731">
        <v>150</v>
      </c>
      <c r="OW731">
        <v>150</v>
      </c>
      <c r="OX731" t="s">
        <v>4802</v>
      </c>
      <c r="OY731" t="s">
        <v>793</v>
      </c>
      <c r="OZ731"/>
      <c r="PA731"/>
      <c r="PB731" t="s">
        <v>783</v>
      </c>
      <c r="PC731" t="s">
        <v>2078</v>
      </c>
      <c r="PD731">
        <v>1</v>
      </c>
      <c r="PE731">
        <v>1</v>
      </c>
      <c r="PF731">
        <v>0</v>
      </c>
      <c r="PG731">
        <v>0</v>
      </c>
      <c r="PH731">
        <v>0</v>
      </c>
      <c r="PI731">
        <v>0</v>
      </c>
      <c r="PJ731">
        <v>0</v>
      </c>
      <c r="PK731">
        <v>0</v>
      </c>
      <c r="PL731">
        <v>0</v>
      </c>
      <c r="PM731">
        <v>0</v>
      </c>
      <c r="PN731">
        <v>0</v>
      </c>
      <c r="PO731">
        <v>0</v>
      </c>
      <c r="PP731">
        <v>0</v>
      </c>
      <c r="PQ731">
        <v>0</v>
      </c>
      <c r="PR731">
        <v>0</v>
      </c>
      <c r="PS731"/>
      <c r="PT731"/>
      <c r="PU731"/>
      <c r="PV731"/>
      <c r="PW731"/>
      <c r="PX731"/>
      <c r="PY731"/>
      <c r="PZ731"/>
      <c r="QA731"/>
      <c r="QB731"/>
      <c r="QC731"/>
      <c r="QD731"/>
      <c r="QE731"/>
      <c r="QF731"/>
      <c r="QG731"/>
      <c r="QH731"/>
      <c r="QI731"/>
      <c r="QJ731"/>
      <c r="QK731"/>
      <c r="QL731"/>
      <c r="QM731"/>
      <c r="QN731"/>
      <c r="QO731"/>
      <c r="QP731"/>
      <c r="QQ731"/>
      <c r="QR731"/>
      <c r="QS731"/>
      <c r="QT731"/>
      <c r="QU731"/>
      <c r="QV731"/>
      <c r="QW731"/>
      <c r="QX731"/>
      <c r="QY731"/>
      <c r="QZ731"/>
      <c r="RA731"/>
      <c r="RB731"/>
      <c r="RC731"/>
      <c r="RD731"/>
      <c r="RE731"/>
      <c r="RF731"/>
      <c r="RG731"/>
      <c r="RH731"/>
      <c r="RI731"/>
      <c r="RJ731"/>
      <c r="RK731"/>
      <c r="RL731"/>
      <c r="RM731"/>
      <c r="RN731"/>
      <c r="RO731"/>
      <c r="RP731"/>
      <c r="RQ731"/>
      <c r="RR731"/>
      <c r="RS731"/>
      <c r="RT731"/>
      <c r="RU731"/>
      <c r="RV731"/>
      <c r="RW731"/>
      <c r="RX731"/>
      <c r="RY731"/>
      <c r="RZ731"/>
      <c r="SA731"/>
      <c r="SB731"/>
      <c r="SC731"/>
      <c r="SD731"/>
      <c r="SE731"/>
      <c r="SF731"/>
      <c r="SG731"/>
      <c r="SH731"/>
      <c r="SI731"/>
      <c r="SJ731"/>
      <c r="SK731"/>
      <c r="SL731"/>
      <c r="SM731"/>
      <c r="SN731"/>
      <c r="SO731"/>
      <c r="SP731"/>
      <c r="SQ731"/>
      <c r="SR731"/>
      <c r="SS731"/>
      <c r="ST731"/>
      <c r="SU731"/>
      <c r="SV731"/>
      <c r="SW731"/>
      <c r="SX731"/>
      <c r="SY731"/>
      <c r="SZ731"/>
      <c r="TA731"/>
      <c r="TB731"/>
      <c r="TC731"/>
      <c r="TD731"/>
      <c r="TE731"/>
      <c r="TF731"/>
      <c r="TG731"/>
      <c r="TH731"/>
      <c r="TI731"/>
      <c r="TJ731"/>
      <c r="TK731"/>
      <c r="TL731"/>
      <c r="TM731"/>
      <c r="TN731"/>
      <c r="TO731"/>
      <c r="TP731"/>
      <c r="TQ731"/>
      <c r="TR731"/>
      <c r="TS731"/>
      <c r="TT731"/>
      <c r="TU731"/>
      <c r="TV731"/>
      <c r="TW731"/>
      <c r="TX731"/>
      <c r="TY731"/>
      <c r="TZ731"/>
      <c r="UA731"/>
      <c r="UB731"/>
      <c r="UC731"/>
      <c r="UD731"/>
      <c r="UE731"/>
      <c r="UF731"/>
      <c r="UG731"/>
      <c r="UH731"/>
      <c r="UI731"/>
      <c r="UJ731"/>
      <c r="UK731"/>
      <c r="UL731"/>
      <c r="UM731"/>
      <c r="UN731"/>
      <c r="UO731"/>
      <c r="UP731"/>
      <c r="UQ731"/>
      <c r="UR731"/>
      <c r="US731"/>
      <c r="UT731"/>
      <c r="UU731"/>
      <c r="UV731"/>
      <c r="UW731"/>
      <c r="UX731"/>
      <c r="UY731"/>
      <c r="UZ731"/>
      <c r="VA731"/>
      <c r="VB731"/>
      <c r="VC731"/>
      <c r="VD731"/>
      <c r="VE731"/>
      <c r="VF731"/>
      <c r="VG731"/>
      <c r="VH731"/>
      <c r="VI731"/>
      <c r="VJ731"/>
      <c r="VK731"/>
      <c r="VL731"/>
      <c r="VM731"/>
      <c r="VN731"/>
      <c r="VO731"/>
      <c r="VP731"/>
      <c r="VQ731"/>
      <c r="VR731"/>
      <c r="VS731"/>
      <c r="VT731"/>
      <c r="VU731"/>
      <c r="VV731"/>
      <c r="VW731"/>
      <c r="VX731"/>
      <c r="VY731"/>
      <c r="VZ731"/>
      <c r="WA731"/>
      <c r="WB731"/>
      <c r="WC731"/>
      <c r="WD731"/>
      <c r="WE731"/>
      <c r="WF731"/>
      <c r="WG731"/>
      <c r="WH731"/>
      <c r="WI731"/>
      <c r="WJ731"/>
      <c r="WK731"/>
      <c r="WL731"/>
      <c r="WM731"/>
      <c r="WN731"/>
      <c r="WO731"/>
      <c r="WP731"/>
      <c r="WQ731"/>
      <c r="WR731"/>
      <c r="WS731"/>
      <c r="WT731"/>
      <c r="WU731"/>
      <c r="WV731"/>
      <c r="WW731"/>
      <c r="WX731"/>
      <c r="WY731"/>
      <c r="WZ731"/>
      <c r="XA731"/>
      <c r="XB731"/>
      <c r="XC731"/>
      <c r="XD731"/>
      <c r="XE731"/>
      <c r="XF731"/>
      <c r="XG731"/>
      <c r="XH731"/>
      <c r="XI731"/>
      <c r="XJ731"/>
      <c r="XK731"/>
      <c r="XL731"/>
      <c r="XM731"/>
      <c r="XN731"/>
      <c r="XO731"/>
      <c r="XP731"/>
      <c r="XQ731"/>
      <c r="XR731"/>
      <c r="XS731"/>
      <c r="XT731"/>
      <c r="XU731"/>
      <c r="XV731"/>
      <c r="XW731"/>
      <c r="XX731"/>
      <c r="XY731"/>
      <c r="XZ731"/>
      <c r="YA731"/>
      <c r="YB731"/>
      <c r="YC731"/>
      <c r="YD731"/>
      <c r="YE731"/>
      <c r="YF731"/>
      <c r="YG731"/>
      <c r="YH731"/>
      <c r="YI731"/>
      <c r="YJ731"/>
      <c r="YK731"/>
      <c r="YL731"/>
      <c r="YM731"/>
      <c r="YN731"/>
      <c r="YO731"/>
      <c r="YP731"/>
      <c r="YQ731"/>
      <c r="YR731"/>
      <c r="YS731"/>
      <c r="YT731"/>
      <c r="YU731"/>
      <c r="YV731"/>
      <c r="YW731"/>
      <c r="YX731"/>
      <c r="YY731"/>
      <c r="YZ731"/>
      <c r="ZA731"/>
      <c r="ZB731"/>
      <c r="ZC731"/>
      <c r="ZD731"/>
      <c r="ZE731"/>
      <c r="ZF731"/>
      <c r="ZG731"/>
      <c r="ZH731"/>
      <c r="ZI731"/>
      <c r="ZJ731"/>
      <c r="ZK731"/>
      <c r="ZL731"/>
      <c r="ZM731"/>
      <c r="ZN731"/>
      <c r="ZO731"/>
      <c r="ZP731"/>
      <c r="ZQ731"/>
      <c r="ZR731"/>
      <c r="ZS731"/>
      <c r="ZT731"/>
      <c r="ZU731"/>
      <c r="ZV731"/>
      <c r="ZW731"/>
      <c r="ZX731"/>
      <c r="ZY731"/>
      <c r="ZZ731"/>
      <c r="AAA731"/>
      <c r="AAB731"/>
      <c r="AAC731"/>
      <c r="AAD731"/>
      <c r="AAE731"/>
      <c r="AAF731"/>
      <c r="AAG731"/>
      <c r="AAH731"/>
      <c r="AAI731"/>
      <c r="AAJ731"/>
      <c r="AAK731"/>
      <c r="AAL731"/>
      <c r="AAM731"/>
      <c r="AAN731"/>
      <c r="AAO731"/>
      <c r="AAP731"/>
      <c r="AAQ731"/>
      <c r="AAR731"/>
      <c r="AAS731"/>
      <c r="AAT731"/>
      <c r="AAU731"/>
      <c r="AAV731" t="s">
        <v>783</v>
      </c>
      <c r="AAW731" t="s">
        <v>2060</v>
      </c>
      <c r="AAX731" t="s">
        <v>2057</v>
      </c>
      <c r="AAY731">
        <v>0</v>
      </c>
      <c r="AAZ731">
        <v>1</v>
      </c>
      <c r="ABA731">
        <v>1</v>
      </c>
      <c r="ABB731">
        <v>0</v>
      </c>
      <c r="ABC731">
        <v>0</v>
      </c>
      <c r="ABD731">
        <v>0</v>
      </c>
      <c r="ABE731">
        <v>0</v>
      </c>
      <c r="ABF731">
        <v>0</v>
      </c>
      <c r="ABG731"/>
      <c r="ABH731" t="s">
        <v>786</v>
      </c>
      <c r="ABI731"/>
      <c r="ABJ731"/>
      <c r="ABK731"/>
      <c r="ABL731"/>
      <c r="ABM731"/>
      <c r="ABN731"/>
      <c r="ABO731"/>
      <c r="ABP731"/>
      <c r="ABQ731" t="s">
        <v>783</v>
      </c>
      <c r="ABR731" t="s">
        <v>794</v>
      </c>
      <c r="ABS731">
        <v>1</v>
      </c>
      <c r="ABT731">
        <v>0</v>
      </c>
      <c r="ABU731">
        <v>0</v>
      </c>
      <c r="ABV731">
        <v>0</v>
      </c>
      <c r="ABW731">
        <v>0</v>
      </c>
      <c r="ABX731">
        <v>0</v>
      </c>
      <c r="ABY731">
        <v>0</v>
      </c>
      <c r="ABZ731">
        <v>0</v>
      </c>
      <c r="ACA731">
        <v>0</v>
      </c>
      <c r="ACB731">
        <v>0</v>
      </c>
      <c r="ACC731"/>
      <c r="ACD731" t="s">
        <v>783</v>
      </c>
      <c r="ACE731" t="s">
        <v>794</v>
      </c>
      <c r="ACF731">
        <v>1</v>
      </c>
      <c r="ACG731">
        <v>0</v>
      </c>
      <c r="ACH731">
        <v>0</v>
      </c>
      <c r="ACI731">
        <v>0</v>
      </c>
      <c r="ACJ731">
        <v>0</v>
      </c>
      <c r="ACK731">
        <v>0</v>
      </c>
      <c r="ACL731">
        <v>0</v>
      </c>
      <c r="ACM731">
        <v>0</v>
      </c>
      <c r="ACN731">
        <v>0</v>
      </c>
      <c r="ACO731">
        <v>0</v>
      </c>
      <c r="ACP731"/>
      <c r="ACQ731" t="s">
        <v>2387</v>
      </c>
      <c r="ACR731" t="s">
        <v>4803</v>
      </c>
      <c r="ACS731">
        <v>44742.659178240741</v>
      </c>
      <c r="ACT731"/>
      <c r="ACU731"/>
      <c r="ACV731" t="s">
        <v>2063</v>
      </c>
      <c r="ACW731"/>
      <c r="ACX731"/>
      <c r="ACY731">
        <v>731</v>
      </c>
      <c r="ACZ731"/>
    </row>
    <row r="732" spans="1:780" s="328" customFormat="1" x14ac:dyDescent="0.3">
      <c r="A732" t="s">
        <v>4804</v>
      </c>
      <c r="B732" s="330">
        <v>44742.49772039352</v>
      </c>
      <c r="C732" s="330">
        <v>44742.500243125003</v>
      </c>
      <c r="D732" s="330">
        <v>44742</v>
      </c>
      <c r="E732" t="s">
        <v>4785</v>
      </c>
      <c r="F732" s="330">
        <v>44742</v>
      </c>
      <c r="G732" t="s">
        <v>883</v>
      </c>
      <c r="H732" t="s">
        <v>884</v>
      </c>
      <c r="I732" t="s">
        <v>884</v>
      </c>
      <c r="J732" t="s">
        <v>884</v>
      </c>
      <c r="K732" t="s">
        <v>798</v>
      </c>
      <c r="L732" t="s">
        <v>3412</v>
      </c>
      <c r="M732">
        <v>0</v>
      </c>
      <c r="N732">
        <v>0</v>
      </c>
      <c r="O732">
        <v>0</v>
      </c>
      <c r="P732">
        <v>0</v>
      </c>
      <c r="Q732">
        <v>0</v>
      </c>
      <c r="R732">
        <v>0</v>
      </c>
      <c r="S732">
        <v>0</v>
      </c>
      <c r="T732">
        <v>0</v>
      </c>
      <c r="U732">
        <v>1</v>
      </c>
      <c r="V732">
        <v>0</v>
      </c>
      <c r="W732">
        <v>0</v>
      </c>
      <c r="X732">
        <v>1</v>
      </c>
      <c r="Y732">
        <v>1</v>
      </c>
      <c r="Z732">
        <v>0</v>
      </c>
      <c r="AA732">
        <v>0</v>
      </c>
      <c r="AB732">
        <v>0</v>
      </c>
      <c r="AC732">
        <v>0</v>
      </c>
      <c r="AD732">
        <v>0</v>
      </c>
      <c r="AE732">
        <v>0</v>
      </c>
      <c r="AF732">
        <v>0</v>
      </c>
      <c r="AG732">
        <v>0</v>
      </c>
      <c r="AH732">
        <v>0</v>
      </c>
      <c r="AI732">
        <v>0</v>
      </c>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c r="IW732"/>
      <c r="IX732"/>
      <c r="IY732"/>
      <c r="IZ732"/>
      <c r="JA732"/>
      <c r="JB732"/>
      <c r="JC732"/>
      <c r="JD732"/>
      <c r="JE732"/>
      <c r="JF732"/>
      <c r="JG732"/>
      <c r="JH732"/>
      <c r="JI732"/>
      <c r="JJ732"/>
      <c r="JK732"/>
      <c r="JL732"/>
      <c r="JM732"/>
      <c r="JN732"/>
      <c r="JO732"/>
      <c r="JP732"/>
      <c r="JQ732"/>
      <c r="JR732"/>
      <c r="JS732"/>
      <c r="JT732"/>
      <c r="JU732"/>
      <c r="JV732" t="s">
        <v>804</v>
      </c>
      <c r="JW732"/>
      <c r="JX732">
        <v>350</v>
      </c>
      <c r="JY732">
        <v>350</v>
      </c>
      <c r="JZ732"/>
      <c r="KA732">
        <v>300</v>
      </c>
      <c r="KB732">
        <v>16.666666666666661</v>
      </c>
      <c r="KC732">
        <v>50</v>
      </c>
      <c r="KD732" t="s">
        <v>4805</v>
      </c>
      <c r="KE732" t="s">
        <v>793</v>
      </c>
      <c r="KF732"/>
      <c r="KG732"/>
      <c r="KH732" t="s">
        <v>783</v>
      </c>
      <c r="KI732" t="s">
        <v>2078</v>
      </c>
      <c r="KJ732" t="s">
        <v>2052</v>
      </c>
      <c r="KK732">
        <v>1</v>
      </c>
      <c r="KL732">
        <v>0</v>
      </c>
      <c r="KM732">
        <v>0</v>
      </c>
      <c r="KN732">
        <v>0</v>
      </c>
      <c r="KO732">
        <v>0</v>
      </c>
      <c r="KP732">
        <v>0</v>
      </c>
      <c r="KQ732">
        <v>0</v>
      </c>
      <c r="KR732">
        <v>0</v>
      </c>
      <c r="KS732">
        <v>0</v>
      </c>
      <c r="KT732">
        <v>0</v>
      </c>
      <c r="KU732">
        <v>0</v>
      </c>
      <c r="KV732">
        <v>0</v>
      </c>
      <c r="KW732">
        <v>0</v>
      </c>
      <c r="KX732">
        <v>0</v>
      </c>
      <c r="KY732"/>
      <c r="KZ732"/>
      <c r="LA732"/>
      <c r="LB732"/>
      <c r="LC732"/>
      <c r="LD732"/>
      <c r="LE732"/>
      <c r="LF732"/>
      <c r="LG732"/>
      <c r="LH732"/>
      <c r="LI732"/>
      <c r="LJ732"/>
      <c r="LK732"/>
      <c r="LL732"/>
      <c r="LM732"/>
      <c r="LN732"/>
      <c r="LO732"/>
      <c r="LP732"/>
      <c r="LQ732"/>
      <c r="LR732"/>
      <c r="LS732"/>
      <c r="LT732"/>
      <c r="LU732"/>
      <c r="LV732"/>
      <c r="LW732"/>
      <c r="LX732"/>
      <c r="LY732"/>
      <c r="LZ732"/>
      <c r="MA732"/>
      <c r="MB732"/>
      <c r="MC732"/>
      <c r="MD732"/>
      <c r="ME732"/>
      <c r="MF732"/>
      <c r="MG732"/>
      <c r="MH732"/>
      <c r="MI732"/>
      <c r="MJ732"/>
      <c r="MK732"/>
      <c r="ML732"/>
      <c r="MM732"/>
      <c r="MN732"/>
      <c r="MO732"/>
      <c r="MP732"/>
      <c r="MQ732"/>
      <c r="MR732"/>
      <c r="MS732"/>
      <c r="MT732"/>
      <c r="MU732"/>
      <c r="MV732"/>
      <c r="MW732"/>
      <c r="MX732"/>
      <c r="MY732"/>
      <c r="MZ732"/>
      <c r="NA732"/>
      <c r="NB732"/>
      <c r="NC732"/>
      <c r="ND732"/>
      <c r="NE732"/>
      <c r="NF732"/>
      <c r="NG732"/>
      <c r="NH732"/>
      <c r="NI732"/>
      <c r="NJ732"/>
      <c r="NK732" t="s">
        <v>804</v>
      </c>
      <c r="NL732"/>
      <c r="NM732">
        <v>500</v>
      </c>
      <c r="NN732">
        <v>500</v>
      </c>
      <c r="NO732"/>
      <c r="NP732">
        <v>400</v>
      </c>
      <c r="NQ732">
        <v>25</v>
      </c>
      <c r="NR732">
        <v>100</v>
      </c>
      <c r="NS732" t="s">
        <v>4806</v>
      </c>
      <c r="NT732" t="s">
        <v>793</v>
      </c>
      <c r="NU732"/>
      <c r="NV732"/>
      <c r="NW732" t="s">
        <v>783</v>
      </c>
      <c r="NX732" t="s">
        <v>2078</v>
      </c>
      <c r="NY732">
        <v>1</v>
      </c>
      <c r="NZ732">
        <v>1</v>
      </c>
      <c r="OA732">
        <v>0</v>
      </c>
      <c r="OB732">
        <v>0</v>
      </c>
      <c r="OC732">
        <v>0</v>
      </c>
      <c r="OD732">
        <v>0</v>
      </c>
      <c r="OE732">
        <v>0</v>
      </c>
      <c r="OF732">
        <v>0</v>
      </c>
      <c r="OG732">
        <v>0</v>
      </c>
      <c r="OH732">
        <v>0</v>
      </c>
      <c r="OI732">
        <v>0</v>
      </c>
      <c r="OJ732">
        <v>0</v>
      </c>
      <c r="OK732">
        <v>0</v>
      </c>
      <c r="OL732">
        <v>0</v>
      </c>
      <c r="OM732">
        <v>0</v>
      </c>
      <c r="ON732"/>
      <c r="OP732" t="s">
        <v>804</v>
      </c>
      <c r="OQ732"/>
      <c r="OR732">
        <v>250</v>
      </c>
      <c r="OS732">
        <v>250</v>
      </c>
      <c r="OT732"/>
      <c r="OU732">
        <v>100</v>
      </c>
      <c r="OV732">
        <v>150</v>
      </c>
      <c r="OW732">
        <v>150</v>
      </c>
      <c r="OX732" t="s">
        <v>4802</v>
      </c>
      <c r="OY732" t="s">
        <v>793</v>
      </c>
      <c r="OZ732"/>
      <c r="PA732"/>
      <c r="PB732" t="s">
        <v>783</v>
      </c>
      <c r="PC732" t="s">
        <v>2078</v>
      </c>
      <c r="PD732">
        <v>1</v>
      </c>
      <c r="PE732">
        <v>1</v>
      </c>
      <c r="PF732">
        <v>0</v>
      </c>
      <c r="PG732">
        <v>0</v>
      </c>
      <c r="PH732">
        <v>0</v>
      </c>
      <c r="PI732">
        <v>0</v>
      </c>
      <c r="PJ732">
        <v>0</v>
      </c>
      <c r="PK732">
        <v>0</v>
      </c>
      <c r="PL732">
        <v>0</v>
      </c>
      <c r="PM732">
        <v>0</v>
      </c>
      <c r="PN732">
        <v>0</v>
      </c>
      <c r="PO732">
        <v>0</v>
      </c>
      <c r="PP732">
        <v>0</v>
      </c>
      <c r="PQ732">
        <v>0</v>
      </c>
      <c r="PR732">
        <v>0</v>
      </c>
      <c r="PS732"/>
      <c r="PT732"/>
      <c r="PU732"/>
      <c r="PV732"/>
      <c r="PW732"/>
      <c r="PX732"/>
      <c r="PY732"/>
      <c r="PZ732"/>
      <c r="QA732"/>
      <c r="QB732"/>
      <c r="QC732"/>
      <c r="QD732"/>
      <c r="QE732"/>
      <c r="QF732"/>
      <c r="QG732"/>
      <c r="QH732"/>
      <c r="QI732"/>
      <c r="QJ732"/>
      <c r="QK732"/>
      <c r="QL732"/>
      <c r="QM732"/>
      <c r="QN732"/>
      <c r="QO732"/>
      <c r="QP732"/>
      <c r="QQ732"/>
      <c r="QR732"/>
      <c r="QS732"/>
      <c r="QT732"/>
      <c r="QU732"/>
      <c r="QV732"/>
      <c r="QW732"/>
      <c r="QX732"/>
      <c r="QY732"/>
      <c r="QZ732"/>
      <c r="RA732"/>
      <c r="RB732"/>
      <c r="RC732"/>
      <c r="RD732"/>
      <c r="RE732"/>
      <c r="RF732"/>
      <c r="RG732"/>
      <c r="RH732"/>
      <c r="RI732"/>
      <c r="RJ732"/>
      <c r="RK732"/>
      <c r="RL732"/>
      <c r="RM732"/>
      <c r="RN732"/>
      <c r="RO732"/>
      <c r="RP732"/>
      <c r="RQ732"/>
      <c r="RR732"/>
      <c r="RS732"/>
      <c r="RT732"/>
      <c r="RU732"/>
      <c r="RV732"/>
      <c r="RW732"/>
      <c r="RX732"/>
      <c r="RY732"/>
      <c r="RZ732"/>
      <c r="SA732"/>
      <c r="SB732"/>
      <c r="SC732"/>
      <c r="SD732"/>
      <c r="SE732"/>
      <c r="SF732"/>
      <c r="SG732"/>
      <c r="SH732"/>
      <c r="SI732"/>
      <c r="SJ732"/>
      <c r="SK732"/>
      <c r="SL732"/>
      <c r="SM732"/>
      <c r="SN732"/>
      <c r="SO732"/>
      <c r="SP732"/>
      <c r="SQ732"/>
      <c r="SR732"/>
      <c r="SS732"/>
      <c r="ST732"/>
      <c r="SU732"/>
      <c r="SV732"/>
      <c r="SW732"/>
      <c r="SX732"/>
      <c r="SY732"/>
      <c r="SZ732"/>
      <c r="TA732"/>
      <c r="TB732"/>
      <c r="TC732"/>
      <c r="TD732"/>
      <c r="TE732"/>
      <c r="TF732"/>
      <c r="TG732"/>
      <c r="TH732"/>
      <c r="TI732"/>
      <c r="TJ732"/>
      <c r="TK732"/>
      <c r="TL732"/>
      <c r="TM732"/>
      <c r="TN732"/>
      <c r="TO732"/>
      <c r="TP732"/>
      <c r="TQ732"/>
      <c r="TR732"/>
      <c r="TS732"/>
      <c r="TT732"/>
      <c r="TU732"/>
      <c r="TV732"/>
      <c r="TW732"/>
      <c r="TX732"/>
      <c r="TY732"/>
      <c r="TZ732"/>
      <c r="UA732"/>
      <c r="UB732"/>
      <c r="UC732"/>
      <c r="UD732"/>
      <c r="UE732"/>
      <c r="UF732"/>
      <c r="UG732"/>
      <c r="UH732"/>
      <c r="UI732"/>
      <c r="UJ732"/>
      <c r="UK732"/>
      <c r="UL732"/>
      <c r="UM732"/>
      <c r="UN732"/>
      <c r="UO732"/>
      <c r="UP732"/>
      <c r="UQ732"/>
      <c r="UR732"/>
      <c r="US732"/>
      <c r="UT732"/>
      <c r="UU732"/>
      <c r="UV732"/>
      <c r="UW732"/>
      <c r="UX732"/>
      <c r="UY732"/>
      <c r="UZ732"/>
      <c r="VA732"/>
      <c r="VB732"/>
      <c r="VC732"/>
      <c r="VD732"/>
      <c r="VE732"/>
      <c r="VF732"/>
      <c r="VG732"/>
      <c r="VH732"/>
      <c r="VI732"/>
      <c r="VJ732"/>
      <c r="VK732"/>
      <c r="VL732"/>
      <c r="VM732"/>
      <c r="VN732"/>
      <c r="VO732"/>
      <c r="VP732"/>
      <c r="VQ732"/>
      <c r="VR732"/>
      <c r="VS732"/>
      <c r="VT732"/>
      <c r="VU732"/>
      <c r="VV732"/>
      <c r="VW732"/>
      <c r="VX732"/>
      <c r="VY732"/>
      <c r="VZ732"/>
      <c r="WA732"/>
      <c r="WB732"/>
      <c r="WC732"/>
      <c r="WD732"/>
      <c r="WE732"/>
      <c r="WF732"/>
      <c r="WG732"/>
      <c r="WH732"/>
      <c r="WI732"/>
      <c r="WJ732"/>
      <c r="WK732"/>
      <c r="WL732"/>
      <c r="WM732"/>
      <c r="WN732"/>
      <c r="WO732"/>
      <c r="WP732"/>
      <c r="WQ732"/>
      <c r="WR732"/>
      <c r="WS732"/>
      <c r="WT732"/>
      <c r="WU732"/>
      <c r="WV732"/>
      <c r="WW732"/>
      <c r="WX732"/>
      <c r="WY732"/>
      <c r="WZ732"/>
      <c r="XA732"/>
      <c r="XB732"/>
      <c r="XC732"/>
      <c r="XD732"/>
      <c r="XE732"/>
      <c r="XF732"/>
      <c r="XG732"/>
      <c r="XH732"/>
      <c r="XI732"/>
      <c r="XJ732"/>
      <c r="XK732"/>
      <c r="XL732"/>
      <c r="XM732"/>
      <c r="XN732"/>
      <c r="XO732"/>
      <c r="XP732"/>
      <c r="XQ732"/>
      <c r="XR732"/>
      <c r="XS732"/>
      <c r="XT732"/>
      <c r="XU732"/>
      <c r="XV732"/>
      <c r="XW732"/>
      <c r="XX732"/>
      <c r="XY732"/>
      <c r="XZ732"/>
      <c r="YA732"/>
      <c r="YB732"/>
      <c r="YC732"/>
      <c r="YD732"/>
      <c r="YE732"/>
      <c r="YF732"/>
      <c r="YG732"/>
      <c r="YH732"/>
      <c r="YI732"/>
      <c r="YJ732"/>
      <c r="YK732"/>
      <c r="YL732"/>
      <c r="YM732"/>
      <c r="YN732"/>
      <c r="YO732"/>
      <c r="YP732"/>
      <c r="YQ732"/>
      <c r="YR732"/>
      <c r="YS732"/>
      <c r="YT732"/>
      <c r="YU732"/>
      <c r="YV732"/>
      <c r="YW732"/>
      <c r="YX732"/>
      <c r="YY732"/>
      <c r="YZ732"/>
      <c r="ZA732"/>
      <c r="ZB732"/>
      <c r="ZC732"/>
      <c r="ZD732"/>
      <c r="ZE732"/>
      <c r="ZF732"/>
      <c r="ZG732"/>
      <c r="ZH732"/>
      <c r="ZI732"/>
      <c r="ZJ732"/>
      <c r="ZK732"/>
      <c r="ZL732"/>
      <c r="ZM732"/>
      <c r="ZN732"/>
      <c r="ZO732"/>
      <c r="ZP732"/>
      <c r="ZQ732"/>
      <c r="ZR732"/>
      <c r="ZS732"/>
      <c r="ZT732"/>
      <c r="ZU732"/>
      <c r="ZV732"/>
      <c r="ZW732"/>
      <c r="ZX732"/>
      <c r="ZY732"/>
      <c r="ZZ732"/>
      <c r="AAA732"/>
      <c r="AAB732"/>
      <c r="AAC732"/>
      <c r="AAD732"/>
      <c r="AAE732"/>
      <c r="AAF732"/>
      <c r="AAG732"/>
      <c r="AAH732"/>
      <c r="AAI732"/>
      <c r="AAJ732"/>
      <c r="AAK732"/>
      <c r="AAL732"/>
      <c r="AAM732"/>
      <c r="AAN732"/>
      <c r="AAO732"/>
      <c r="AAP732"/>
      <c r="AAQ732"/>
      <c r="AAR732"/>
      <c r="AAS732"/>
      <c r="AAT732"/>
      <c r="AAU732"/>
      <c r="AAV732" t="s">
        <v>783</v>
      </c>
      <c r="AAW732" t="s">
        <v>2060</v>
      </c>
      <c r="AAX732" t="s">
        <v>2057</v>
      </c>
      <c r="AAY732">
        <v>0</v>
      </c>
      <c r="AAZ732">
        <v>1</v>
      </c>
      <c r="ABA732">
        <v>1</v>
      </c>
      <c r="ABB732">
        <v>0</v>
      </c>
      <c r="ABC732">
        <v>0</v>
      </c>
      <c r="ABD732">
        <v>0</v>
      </c>
      <c r="ABE732">
        <v>0</v>
      </c>
      <c r="ABF732">
        <v>0</v>
      </c>
      <c r="ABG732"/>
      <c r="ABH732" t="s">
        <v>786</v>
      </c>
      <c r="ABI732"/>
      <c r="ABJ732"/>
      <c r="ABK732"/>
      <c r="ABL732"/>
      <c r="ABM732"/>
      <c r="ABN732"/>
      <c r="ABO732"/>
      <c r="ABP732"/>
      <c r="ABQ732" t="s">
        <v>783</v>
      </c>
      <c r="ABR732" t="s">
        <v>794</v>
      </c>
      <c r="ABS732">
        <v>1</v>
      </c>
      <c r="ABT732">
        <v>0</v>
      </c>
      <c r="ABU732">
        <v>0</v>
      </c>
      <c r="ABV732">
        <v>0</v>
      </c>
      <c r="ABW732">
        <v>0</v>
      </c>
      <c r="ABX732">
        <v>0</v>
      </c>
      <c r="ABY732">
        <v>0</v>
      </c>
      <c r="ABZ732">
        <v>0</v>
      </c>
      <c r="ACA732">
        <v>0</v>
      </c>
      <c r="ACB732">
        <v>0</v>
      </c>
      <c r="ACC732"/>
      <c r="ACD732" t="s">
        <v>783</v>
      </c>
      <c r="ACE732" t="s">
        <v>794</v>
      </c>
      <c r="ACF732">
        <v>1</v>
      </c>
      <c r="ACG732">
        <v>0</v>
      </c>
      <c r="ACH732">
        <v>0</v>
      </c>
      <c r="ACI732">
        <v>0</v>
      </c>
      <c r="ACJ732">
        <v>0</v>
      </c>
      <c r="ACK732">
        <v>0</v>
      </c>
      <c r="ACL732">
        <v>0</v>
      </c>
      <c r="ACM732">
        <v>0</v>
      </c>
      <c r="ACN732">
        <v>0</v>
      </c>
      <c r="ACO732">
        <v>0</v>
      </c>
      <c r="ACP732"/>
      <c r="ACQ732" t="s">
        <v>2387</v>
      </c>
      <c r="ACR732" t="s">
        <v>4807</v>
      </c>
      <c r="ACS732">
        <v>44742.659189814818</v>
      </c>
      <c r="ACT732"/>
      <c r="ACU732"/>
      <c r="ACV732" t="s">
        <v>2063</v>
      </c>
      <c r="ACW732"/>
      <c r="ACX732"/>
      <c r="ACY732">
        <v>732</v>
      </c>
      <c r="ACZ732"/>
    </row>
    <row r="733" spans="1:780" s="328" customFormat="1" x14ac:dyDescent="0.3">
      <c r="A733" t="s">
        <v>4808</v>
      </c>
      <c r="B733" s="330">
        <v>44742.500323113432</v>
      </c>
      <c r="C733" s="330">
        <v>44742.502168865743</v>
      </c>
      <c r="D733" s="330">
        <v>44742</v>
      </c>
      <c r="E733" t="s">
        <v>4785</v>
      </c>
      <c r="F733" s="330">
        <v>44742</v>
      </c>
      <c r="G733" t="s">
        <v>883</v>
      </c>
      <c r="H733" t="s">
        <v>884</v>
      </c>
      <c r="I733" t="s">
        <v>884</v>
      </c>
      <c r="J733" t="s">
        <v>884</v>
      </c>
      <c r="K733" t="s">
        <v>798</v>
      </c>
      <c r="L733" t="s">
        <v>3412</v>
      </c>
      <c r="M733">
        <v>0</v>
      </c>
      <c r="N733">
        <v>0</v>
      </c>
      <c r="O733">
        <v>0</v>
      </c>
      <c r="P733">
        <v>0</v>
      </c>
      <c r="Q733">
        <v>0</v>
      </c>
      <c r="R733">
        <v>0</v>
      </c>
      <c r="S733">
        <v>0</v>
      </c>
      <c r="T733">
        <v>0</v>
      </c>
      <c r="U733">
        <v>1</v>
      </c>
      <c r="V733">
        <v>0</v>
      </c>
      <c r="W733">
        <v>0</v>
      </c>
      <c r="X733">
        <v>1</v>
      </c>
      <c r="Y733">
        <v>1</v>
      </c>
      <c r="Z733">
        <v>0</v>
      </c>
      <c r="AA733">
        <v>0</v>
      </c>
      <c r="AB733">
        <v>0</v>
      </c>
      <c r="AC733">
        <v>0</v>
      </c>
      <c r="AD733">
        <v>0</v>
      </c>
      <c r="AE733">
        <v>0</v>
      </c>
      <c r="AF733">
        <v>0</v>
      </c>
      <c r="AG733">
        <v>0</v>
      </c>
      <c r="AH733">
        <v>0</v>
      </c>
      <c r="AI733">
        <v>0</v>
      </c>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c r="IW733"/>
      <c r="IX733"/>
      <c r="IY733"/>
      <c r="IZ733"/>
      <c r="JA733"/>
      <c r="JB733"/>
      <c r="JC733"/>
      <c r="JD733"/>
      <c r="JE733"/>
      <c r="JF733"/>
      <c r="JG733"/>
      <c r="JH733"/>
      <c r="JI733"/>
      <c r="JJ733"/>
      <c r="JK733"/>
      <c r="JL733"/>
      <c r="JM733"/>
      <c r="JN733"/>
      <c r="JO733"/>
      <c r="JP733"/>
      <c r="JQ733"/>
      <c r="JR733"/>
      <c r="JS733"/>
      <c r="JT733"/>
      <c r="JU733"/>
      <c r="JV733" t="s">
        <v>804</v>
      </c>
      <c r="JW733"/>
      <c r="JX733">
        <v>350</v>
      </c>
      <c r="JY733">
        <v>350</v>
      </c>
      <c r="JZ733"/>
      <c r="KA733">
        <v>300</v>
      </c>
      <c r="KB733">
        <v>16.666666666666661</v>
      </c>
      <c r="KC733">
        <v>50</v>
      </c>
      <c r="KD733" t="s">
        <v>4802</v>
      </c>
      <c r="KE733" t="s">
        <v>793</v>
      </c>
      <c r="KF733"/>
      <c r="KG733"/>
      <c r="KH733" t="s">
        <v>783</v>
      </c>
      <c r="KI733" t="s">
        <v>2078</v>
      </c>
      <c r="KJ733" t="s">
        <v>2052</v>
      </c>
      <c r="KK733">
        <v>1</v>
      </c>
      <c r="KL733">
        <v>0</v>
      </c>
      <c r="KM733">
        <v>0</v>
      </c>
      <c r="KN733">
        <v>0</v>
      </c>
      <c r="KO733">
        <v>0</v>
      </c>
      <c r="KP733">
        <v>0</v>
      </c>
      <c r="KQ733">
        <v>0</v>
      </c>
      <c r="KR733">
        <v>0</v>
      </c>
      <c r="KS733">
        <v>0</v>
      </c>
      <c r="KT733">
        <v>0</v>
      </c>
      <c r="KU733">
        <v>0</v>
      </c>
      <c r="KV733">
        <v>0</v>
      </c>
      <c r="KW733">
        <v>0</v>
      </c>
      <c r="KX733">
        <v>0</v>
      </c>
      <c r="KY733"/>
      <c r="KZ733"/>
      <c r="LA733"/>
      <c r="LB733"/>
      <c r="LC733"/>
      <c r="LD733"/>
      <c r="LE733"/>
      <c r="LF733"/>
      <c r="LG733"/>
      <c r="LH733"/>
      <c r="LI733"/>
      <c r="LJ733"/>
      <c r="LK733"/>
      <c r="LL733"/>
      <c r="LM733"/>
      <c r="LN733"/>
      <c r="LO733"/>
      <c r="LP733"/>
      <c r="LQ733"/>
      <c r="LR733"/>
      <c r="LS733"/>
      <c r="LT733"/>
      <c r="LU733"/>
      <c r="LV733"/>
      <c r="LW733"/>
      <c r="LX733"/>
      <c r="LY733"/>
      <c r="LZ733"/>
      <c r="MA733"/>
      <c r="MB733"/>
      <c r="MC733"/>
      <c r="MD733"/>
      <c r="ME733"/>
      <c r="MF733"/>
      <c r="MG733"/>
      <c r="MH733"/>
      <c r="MI733"/>
      <c r="MJ733"/>
      <c r="MK733"/>
      <c r="ML733"/>
      <c r="MM733"/>
      <c r="MN733"/>
      <c r="MO733"/>
      <c r="MP733"/>
      <c r="MQ733"/>
      <c r="MR733"/>
      <c r="MS733"/>
      <c r="MT733"/>
      <c r="MU733"/>
      <c r="MV733"/>
      <c r="MW733"/>
      <c r="MX733"/>
      <c r="MY733"/>
      <c r="MZ733"/>
      <c r="NA733"/>
      <c r="NB733"/>
      <c r="NC733"/>
      <c r="ND733"/>
      <c r="NE733"/>
      <c r="NF733"/>
      <c r="NG733"/>
      <c r="NH733"/>
      <c r="NI733"/>
      <c r="NJ733"/>
      <c r="NK733" t="s">
        <v>804</v>
      </c>
      <c r="NL733"/>
      <c r="NM733">
        <v>500</v>
      </c>
      <c r="NN733">
        <v>500</v>
      </c>
      <c r="NO733"/>
      <c r="NP733">
        <v>400</v>
      </c>
      <c r="NQ733">
        <v>25</v>
      </c>
      <c r="NR733">
        <v>100</v>
      </c>
      <c r="NS733" t="s">
        <v>4806</v>
      </c>
      <c r="NT733" t="s">
        <v>793</v>
      </c>
      <c r="NU733"/>
      <c r="NV733"/>
      <c r="NW733" t="s">
        <v>783</v>
      </c>
      <c r="NX733" t="s">
        <v>2078</v>
      </c>
      <c r="NY733">
        <v>1</v>
      </c>
      <c r="NZ733">
        <v>1</v>
      </c>
      <c r="OA733">
        <v>0</v>
      </c>
      <c r="OB733">
        <v>0</v>
      </c>
      <c r="OC733">
        <v>0</v>
      </c>
      <c r="OD733">
        <v>0</v>
      </c>
      <c r="OE733">
        <v>0</v>
      </c>
      <c r="OF733">
        <v>0</v>
      </c>
      <c r="OG733">
        <v>0</v>
      </c>
      <c r="OH733">
        <v>0</v>
      </c>
      <c r="OI733">
        <v>0</v>
      </c>
      <c r="OJ733">
        <v>0</v>
      </c>
      <c r="OK733">
        <v>0</v>
      </c>
      <c r="OL733">
        <v>0</v>
      </c>
      <c r="OM733">
        <v>0</v>
      </c>
      <c r="ON733"/>
      <c r="OP733" t="s">
        <v>804</v>
      </c>
      <c r="OQ733"/>
      <c r="OR733">
        <v>250</v>
      </c>
      <c r="OS733">
        <v>250</v>
      </c>
      <c r="OT733"/>
      <c r="OU733">
        <v>100</v>
      </c>
      <c r="OV733">
        <v>150</v>
      </c>
      <c r="OW733">
        <v>150</v>
      </c>
      <c r="OX733" t="s">
        <v>4806</v>
      </c>
      <c r="OY733" t="s">
        <v>793</v>
      </c>
      <c r="OZ733"/>
      <c r="PA733"/>
      <c r="PB733" t="s">
        <v>783</v>
      </c>
      <c r="PC733" t="s">
        <v>2078</v>
      </c>
      <c r="PD733">
        <v>1</v>
      </c>
      <c r="PE733">
        <v>1</v>
      </c>
      <c r="PF733">
        <v>0</v>
      </c>
      <c r="PG733">
        <v>0</v>
      </c>
      <c r="PH733">
        <v>0</v>
      </c>
      <c r="PI733">
        <v>0</v>
      </c>
      <c r="PJ733">
        <v>0</v>
      </c>
      <c r="PK733">
        <v>0</v>
      </c>
      <c r="PL733">
        <v>0</v>
      </c>
      <c r="PM733">
        <v>0</v>
      </c>
      <c r="PN733">
        <v>0</v>
      </c>
      <c r="PO733">
        <v>0</v>
      </c>
      <c r="PP733">
        <v>0</v>
      </c>
      <c r="PQ733">
        <v>0</v>
      </c>
      <c r="PR733">
        <v>0</v>
      </c>
      <c r="PS733"/>
      <c r="PT733"/>
      <c r="PU733"/>
      <c r="PV733"/>
      <c r="PW733"/>
      <c r="PX733"/>
      <c r="PY733"/>
      <c r="PZ733"/>
      <c r="QA733"/>
      <c r="QB733"/>
      <c r="QC733"/>
      <c r="QD733"/>
      <c r="QE733"/>
      <c r="QF733"/>
      <c r="QG733"/>
      <c r="QH733"/>
      <c r="QI733"/>
      <c r="QJ733"/>
      <c r="QK733"/>
      <c r="QL733"/>
      <c r="QM733"/>
      <c r="QN733"/>
      <c r="QO733"/>
      <c r="QP733"/>
      <c r="QQ733"/>
      <c r="QR733"/>
      <c r="QS733"/>
      <c r="QT733"/>
      <c r="QU733"/>
      <c r="QV733"/>
      <c r="QW733"/>
      <c r="QX733"/>
      <c r="QY733"/>
      <c r="QZ733"/>
      <c r="RA733"/>
      <c r="RB733"/>
      <c r="RC733"/>
      <c r="RD733"/>
      <c r="RE733"/>
      <c r="RF733"/>
      <c r="RG733"/>
      <c r="RH733"/>
      <c r="RI733"/>
      <c r="RJ733"/>
      <c r="RK733"/>
      <c r="RL733"/>
      <c r="RM733"/>
      <c r="RN733"/>
      <c r="RO733"/>
      <c r="RP733"/>
      <c r="RQ733"/>
      <c r="RR733"/>
      <c r="RS733"/>
      <c r="RT733"/>
      <c r="RU733"/>
      <c r="RV733"/>
      <c r="RW733"/>
      <c r="RX733"/>
      <c r="RY733"/>
      <c r="RZ733"/>
      <c r="SA733"/>
      <c r="SB733"/>
      <c r="SC733"/>
      <c r="SD733"/>
      <c r="SE733"/>
      <c r="SF733"/>
      <c r="SG733"/>
      <c r="SH733"/>
      <c r="SI733"/>
      <c r="SJ733"/>
      <c r="SK733"/>
      <c r="SL733"/>
      <c r="SM733"/>
      <c r="SN733"/>
      <c r="SO733"/>
      <c r="SP733"/>
      <c r="SQ733"/>
      <c r="SR733"/>
      <c r="SS733"/>
      <c r="ST733"/>
      <c r="SU733"/>
      <c r="SV733"/>
      <c r="SW733"/>
      <c r="SX733"/>
      <c r="SY733"/>
      <c r="SZ733"/>
      <c r="TA733"/>
      <c r="TB733"/>
      <c r="TC733"/>
      <c r="TD733"/>
      <c r="TE733"/>
      <c r="TF733"/>
      <c r="TG733"/>
      <c r="TH733"/>
      <c r="TI733"/>
      <c r="TJ733"/>
      <c r="TK733"/>
      <c r="TL733"/>
      <c r="TM733"/>
      <c r="TN733"/>
      <c r="TO733"/>
      <c r="TP733"/>
      <c r="TQ733"/>
      <c r="TR733"/>
      <c r="TS733"/>
      <c r="TT733"/>
      <c r="TU733"/>
      <c r="TV733"/>
      <c r="TW733"/>
      <c r="TX733"/>
      <c r="TY733"/>
      <c r="TZ733"/>
      <c r="UA733"/>
      <c r="UB733"/>
      <c r="UC733"/>
      <c r="UD733"/>
      <c r="UE733"/>
      <c r="UF733"/>
      <c r="UG733"/>
      <c r="UH733"/>
      <c r="UI733"/>
      <c r="UJ733"/>
      <c r="UK733"/>
      <c r="UL733"/>
      <c r="UM733"/>
      <c r="UN733"/>
      <c r="UO733"/>
      <c r="UP733"/>
      <c r="UQ733"/>
      <c r="UR733"/>
      <c r="US733"/>
      <c r="UT733"/>
      <c r="UU733"/>
      <c r="UV733"/>
      <c r="UW733"/>
      <c r="UX733"/>
      <c r="UY733"/>
      <c r="UZ733"/>
      <c r="VA733"/>
      <c r="VB733"/>
      <c r="VC733"/>
      <c r="VD733"/>
      <c r="VE733"/>
      <c r="VF733"/>
      <c r="VG733"/>
      <c r="VH733"/>
      <c r="VI733"/>
      <c r="VJ733"/>
      <c r="VK733"/>
      <c r="VL733"/>
      <c r="VM733"/>
      <c r="VN733"/>
      <c r="VO733"/>
      <c r="VP733"/>
      <c r="VQ733"/>
      <c r="VR733"/>
      <c r="VS733"/>
      <c r="VT733"/>
      <c r="VU733"/>
      <c r="VV733"/>
      <c r="VW733"/>
      <c r="VX733"/>
      <c r="VY733"/>
      <c r="VZ733"/>
      <c r="WA733"/>
      <c r="WB733"/>
      <c r="WC733"/>
      <c r="WD733"/>
      <c r="WE733"/>
      <c r="WF733"/>
      <c r="WG733"/>
      <c r="WH733"/>
      <c r="WI733"/>
      <c r="WJ733"/>
      <c r="WK733"/>
      <c r="WL733"/>
      <c r="WM733"/>
      <c r="WN733"/>
      <c r="WO733"/>
      <c r="WP733"/>
      <c r="WQ733"/>
      <c r="WR733"/>
      <c r="WS733"/>
      <c r="WT733"/>
      <c r="WU733"/>
      <c r="WV733"/>
      <c r="WW733"/>
      <c r="WX733"/>
      <c r="WY733"/>
      <c r="WZ733"/>
      <c r="XA733"/>
      <c r="XB733"/>
      <c r="XC733"/>
      <c r="XD733"/>
      <c r="XE733"/>
      <c r="XF733"/>
      <c r="XG733"/>
      <c r="XH733"/>
      <c r="XI733"/>
      <c r="XJ733"/>
      <c r="XK733"/>
      <c r="XL733"/>
      <c r="XM733"/>
      <c r="XN733"/>
      <c r="XO733"/>
      <c r="XP733"/>
      <c r="XQ733"/>
      <c r="XR733"/>
      <c r="XS733"/>
      <c r="XT733"/>
      <c r="XU733"/>
      <c r="XV733"/>
      <c r="XW733"/>
      <c r="XX733"/>
      <c r="XY733"/>
      <c r="XZ733"/>
      <c r="YA733"/>
      <c r="YB733"/>
      <c r="YC733"/>
      <c r="YD733"/>
      <c r="YE733"/>
      <c r="YF733"/>
      <c r="YG733"/>
      <c r="YH733"/>
      <c r="YI733"/>
      <c r="YJ733"/>
      <c r="YK733"/>
      <c r="YL733"/>
      <c r="YM733"/>
      <c r="YN733"/>
      <c r="YO733"/>
      <c r="YP733"/>
      <c r="YQ733"/>
      <c r="YR733"/>
      <c r="YS733"/>
      <c r="YT733"/>
      <c r="YU733"/>
      <c r="YV733"/>
      <c r="YW733"/>
      <c r="YX733"/>
      <c r="YY733"/>
      <c r="YZ733"/>
      <c r="ZA733"/>
      <c r="ZB733"/>
      <c r="ZC733"/>
      <c r="ZD733"/>
      <c r="ZE733"/>
      <c r="ZF733"/>
      <c r="ZG733"/>
      <c r="ZH733"/>
      <c r="ZI733"/>
      <c r="ZJ733"/>
      <c r="ZK733"/>
      <c r="ZL733"/>
      <c r="ZM733"/>
      <c r="ZN733"/>
      <c r="ZO733"/>
      <c r="ZP733"/>
      <c r="ZQ733"/>
      <c r="ZR733"/>
      <c r="ZS733"/>
      <c r="ZT733"/>
      <c r="ZU733"/>
      <c r="ZV733"/>
      <c r="ZW733"/>
      <c r="ZX733"/>
      <c r="ZY733"/>
      <c r="ZZ733"/>
      <c r="AAA733"/>
      <c r="AAB733"/>
      <c r="AAC733"/>
      <c r="AAD733"/>
      <c r="AAE733"/>
      <c r="AAF733"/>
      <c r="AAG733"/>
      <c r="AAH733"/>
      <c r="AAI733"/>
      <c r="AAJ733"/>
      <c r="AAK733"/>
      <c r="AAL733"/>
      <c r="AAM733"/>
      <c r="AAN733"/>
      <c r="AAO733"/>
      <c r="AAP733"/>
      <c r="AAQ733"/>
      <c r="AAR733"/>
      <c r="AAS733"/>
      <c r="AAT733"/>
      <c r="AAU733"/>
      <c r="AAV733" t="s">
        <v>783</v>
      </c>
      <c r="AAW733" t="s">
        <v>2060</v>
      </c>
      <c r="AAX733" t="s">
        <v>2057</v>
      </c>
      <c r="AAY733">
        <v>0</v>
      </c>
      <c r="AAZ733">
        <v>1</v>
      </c>
      <c r="ABA733">
        <v>1</v>
      </c>
      <c r="ABB733">
        <v>0</v>
      </c>
      <c r="ABC733">
        <v>0</v>
      </c>
      <c r="ABD733">
        <v>0</v>
      </c>
      <c r="ABE733">
        <v>0</v>
      </c>
      <c r="ABF733">
        <v>0</v>
      </c>
      <c r="ABG733"/>
      <c r="ABH733" t="s">
        <v>786</v>
      </c>
      <c r="ABI733"/>
      <c r="ABJ733"/>
      <c r="ABK733"/>
      <c r="ABL733"/>
      <c r="ABM733"/>
      <c r="ABN733"/>
      <c r="ABO733"/>
      <c r="ABP733"/>
      <c r="ABQ733" t="s">
        <v>783</v>
      </c>
      <c r="ABR733" t="s">
        <v>794</v>
      </c>
      <c r="ABS733">
        <v>1</v>
      </c>
      <c r="ABT733">
        <v>0</v>
      </c>
      <c r="ABU733">
        <v>0</v>
      </c>
      <c r="ABV733">
        <v>0</v>
      </c>
      <c r="ABW733">
        <v>0</v>
      </c>
      <c r="ABX733">
        <v>0</v>
      </c>
      <c r="ABY733">
        <v>0</v>
      </c>
      <c r="ABZ733">
        <v>0</v>
      </c>
      <c r="ACA733">
        <v>0</v>
      </c>
      <c r="ACB733">
        <v>0</v>
      </c>
      <c r="ACC733"/>
      <c r="ACD733" t="s">
        <v>783</v>
      </c>
      <c r="ACE733" t="s">
        <v>794</v>
      </c>
      <c r="ACF733">
        <v>1</v>
      </c>
      <c r="ACG733">
        <v>0</v>
      </c>
      <c r="ACH733">
        <v>0</v>
      </c>
      <c r="ACI733">
        <v>0</v>
      </c>
      <c r="ACJ733">
        <v>0</v>
      </c>
      <c r="ACK733">
        <v>0</v>
      </c>
      <c r="ACL733">
        <v>0</v>
      </c>
      <c r="ACM733">
        <v>0</v>
      </c>
      <c r="ACN733">
        <v>0</v>
      </c>
      <c r="ACO733">
        <v>0</v>
      </c>
      <c r="ACP733"/>
      <c r="ACQ733" t="s">
        <v>2387</v>
      </c>
      <c r="ACR733" t="s">
        <v>4809</v>
      </c>
      <c r="ACS733">
        <v>44742.659212962957</v>
      </c>
      <c r="ACT733"/>
      <c r="ACU733"/>
      <c r="ACV733" t="s">
        <v>2063</v>
      </c>
      <c r="ACW733"/>
      <c r="ACX733"/>
      <c r="ACY733">
        <v>733</v>
      </c>
      <c r="ACZ733"/>
    </row>
    <row r="734" spans="1:780" s="328" customFormat="1" x14ac:dyDescent="0.3">
      <c r="A734" t="s">
        <v>4810</v>
      </c>
      <c r="B734" s="330">
        <v>44742.50225391204</v>
      </c>
      <c r="C734" s="330">
        <v>44742.503873194437</v>
      </c>
      <c r="D734" s="330">
        <v>44742</v>
      </c>
      <c r="E734" t="s">
        <v>4785</v>
      </c>
      <c r="F734" s="330">
        <v>44742</v>
      </c>
      <c r="G734" t="s">
        <v>883</v>
      </c>
      <c r="H734" t="s">
        <v>884</v>
      </c>
      <c r="I734" t="s">
        <v>884</v>
      </c>
      <c r="J734" t="s">
        <v>884</v>
      </c>
      <c r="K734" t="s">
        <v>781</v>
      </c>
      <c r="L734" t="s">
        <v>3419</v>
      </c>
      <c r="M734">
        <v>0</v>
      </c>
      <c r="N734">
        <v>0</v>
      </c>
      <c r="O734">
        <v>0</v>
      </c>
      <c r="P734">
        <v>0</v>
      </c>
      <c r="Q734">
        <v>0</v>
      </c>
      <c r="R734">
        <v>0</v>
      </c>
      <c r="S734">
        <v>0</v>
      </c>
      <c r="T734">
        <v>0</v>
      </c>
      <c r="U734">
        <v>1</v>
      </c>
      <c r="V734">
        <v>0</v>
      </c>
      <c r="W734">
        <v>0</v>
      </c>
      <c r="X734">
        <v>1</v>
      </c>
      <c r="Y734">
        <v>1</v>
      </c>
      <c r="Z734">
        <v>0</v>
      </c>
      <c r="AA734">
        <v>0</v>
      </c>
      <c r="AB734">
        <v>0</v>
      </c>
      <c r="AC734">
        <v>0</v>
      </c>
      <c r="AD734">
        <v>0</v>
      </c>
      <c r="AE734">
        <v>0</v>
      </c>
      <c r="AF734">
        <v>0</v>
      </c>
      <c r="AG734">
        <v>0</v>
      </c>
      <c r="AH734">
        <v>0</v>
      </c>
      <c r="AI734">
        <v>0</v>
      </c>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c r="IW734"/>
      <c r="IX734"/>
      <c r="IY734"/>
      <c r="IZ734"/>
      <c r="JA734"/>
      <c r="JB734"/>
      <c r="JC734"/>
      <c r="JD734"/>
      <c r="JE734"/>
      <c r="JF734"/>
      <c r="JG734"/>
      <c r="JH734"/>
      <c r="JI734"/>
      <c r="JJ734"/>
      <c r="JK734"/>
      <c r="JL734"/>
      <c r="JM734"/>
      <c r="JN734"/>
      <c r="JO734"/>
      <c r="JP734"/>
      <c r="JQ734"/>
      <c r="JR734"/>
      <c r="JS734"/>
      <c r="JT734"/>
      <c r="JU734"/>
      <c r="JV734" t="s">
        <v>804</v>
      </c>
      <c r="JW734"/>
      <c r="JX734">
        <v>350</v>
      </c>
      <c r="JY734">
        <v>350</v>
      </c>
      <c r="JZ734"/>
      <c r="KA734">
        <v>300</v>
      </c>
      <c r="KB734">
        <v>16.666666666666661</v>
      </c>
      <c r="KC734">
        <v>50</v>
      </c>
      <c r="KD734" t="s">
        <v>4806</v>
      </c>
      <c r="KE734" t="s">
        <v>793</v>
      </c>
      <c r="KF734"/>
      <c r="KG734"/>
      <c r="KH734" t="s">
        <v>783</v>
      </c>
      <c r="KI734" t="s">
        <v>2078</v>
      </c>
      <c r="KJ734" t="s">
        <v>2052</v>
      </c>
      <c r="KK734">
        <v>1</v>
      </c>
      <c r="KL734">
        <v>0</v>
      </c>
      <c r="KM734">
        <v>0</v>
      </c>
      <c r="KN734">
        <v>0</v>
      </c>
      <c r="KO734">
        <v>0</v>
      </c>
      <c r="KP734">
        <v>0</v>
      </c>
      <c r="KQ734">
        <v>0</v>
      </c>
      <c r="KR734">
        <v>0</v>
      </c>
      <c r="KS734">
        <v>0</v>
      </c>
      <c r="KT734">
        <v>0</v>
      </c>
      <c r="KU734">
        <v>0</v>
      </c>
      <c r="KV734">
        <v>0</v>
      </c>
      <c r="KW734">
        <v>0</v>
      </c>
      <c r="KX734">
        <v>0</v>
      </c>
      <c r="KY734"/>
      <c r="KZ734"/>
      <c r="LA734"/>
      <c r="LB734"/>
      <c r="LC734"/>
      <c r="LD734"/>
      <c r="LE734"/>
      <c r="LF734"/>
      <c r="LG734"/>
      <c r="LH734"/>
      <c r="LI734"/>
      <c r="LJ734"/>
      <c r="LK734"/>
      <c r="LL734"/>
      <c r="LM734"/>
      <c r="LN734"/>
      <c r="LO734"/>
      <c r="LP734"/>
      <c r="LQ734"/>
      <c r="LR734"/>
      <c r="LS734"/>
      <c r="LT734"/>
      <c r="LU734"/>
      <c r="LV734"/>
      <c r="LW734"/>
      <c r="LX734"/>
      <c r="LY734"/>
      <c r="LZ734"/>
      <c r="MA734"/>
      <c r="MB734"/>
      <c r="MC734"/>
      <c r="MD734"/>
      <c r="ME734"/>
      <c r="MF734"/>
      <c r="MG734"/>
      <c r="MH734"/>
      <c r="MI734"/>
      <c r="MJ734"/>
      <c r="MK734"/>
      <c r="ML734"/>
      <c r="MM734"/>
      <c r="MN734"/>
      <c r="MO734"/>
      <c r="MP734"/>
      <c r="MQ734"/>
      <c r="MR734"/>
      <c r="MS734"/>
      <c r="MT734"/>
      <c r="MU734"/>
      <c r="MV734"/>
      <c r="MW734"/>
      <c r="MX734"/>
      <c r="MY734"/>
      <c r="MZ734"/>
      <c r="NA734"/>
      <c r="NB734"/>
      <c r="NC734"/>
      <c r="ND734"/>
      <c r="NE734"/>
      <c r="NF734"/>
      <c r="NG734"/>
      <c r="NH734"/>
      <c r="NI734"/>
      <c r="NJ734"/>
      <c r="NK734" t="s">
        <v>804</v>
      </c>
      <c r="NL734"/>
      <c r="NM734">
        <v>500</v>
      </c>
      <c r="NN734">
        <v>500</v>
      </c>
      <c r="NO734"/>
      <c r="NP734">
        <v>400</v>
      </c>
      <c r="NQ734">
        <v>25</v>
      </c>
      <c r="NR734">
        <v>100</v>
      </c>
      <c r="NS734" t="s">
        <v>4806</v>
      </c>
      <c r="NT734" t="s">
        <v>793</v>
      </c>
      <c r="NU734"/>
      <c r="NV734"/>
      <c r="NW734" t="s">
        <v>783</v>
      </c>
      <c r="NX734" t="s">
        <v>2078</v>
      </c>
      <c r="NY734">
        <v>1</v>
      </c>
      <c r="NZ734">
        <v>1</v>
      </c>
      <c r="OA734">
        <v>0</v>
      </c>
      <c r="OB734">
        <v>0</v>
      </c>
      <c r="OC734">
        <v>0</v>
      </c>
      <c r="OD734">
        <v>0</v>
      </c>
      <c r="OE734">
        <v>0</v>
      </c>
      <c r="OF734">
        <v>0</v>
      </c>
      <c r="OG734">
        <v>0</v>
      </c>
      <c r="OH734">
        <v>0</v>
      </c>
      <c r="OI734">
        <v>0</v>
      </c>
      <c r="OJ734">
        <v>0</v>
      </c>
      <c r="OK734">
        <v>0</v>
      </c>
      <c r="OL734">
        <v>0</v>
      </c>
      <c r="OM734">
        <v>0</v>
      </c>
      <c r="ON734"/>
      <c r="OP734" t="s">
        <v>804</v>
      </c>
      <c r="OQ734"/>
      <c r="OR734">
        <v>250</v>
      </c>
      <c r="OS734">
        <v>250</v>
      </c>
      <c r="OT734"/>
      <c r="OU734">
        <v>100</v>
      </c>
      <c r="OV734">
        <v>150</v>
      </c>
      <c r="OW734">
        <v>150</v>
      </c>
      <c r="OX734" t="s">
        <v>4806</v>
      </c>
      <c r="OY734" t="s">
        <v>793</v>
      </c>
      <c r="OZ734"/>
      <c r="PA734"/>
      <c r="PB734" t="s">
        <v>783</v>
      </c>
      <c r="PC734" t="s">
        <v>2078</v>
      </c>
      <c r="PD734">
        <v>1</v>
      </c>
      <c r="PE734">
        <v>1</v>
      </c>
      <c r="PF734">
        <v>0</v>
      </c>
      <c r="PG734">
        <v>0</v>
      </c>
      <c r="PH734">
        <v>0</v>
      </c>
      <c r="PI734">
        <v>0</v>
      </c>
      <c r="PJ734">
        <v>0</v>
      </c>
      <c r="PK734">
        <v>0</v>
      </c>
      <c r="PL734">
        <v>0</v>
      </c>
      <c r="PM734">
        <v>0</v>
      </c>
      <c r="PN734">
        <v>0</v>
      </c>
      <c r="PO734">
        <v>0</v>
      </c>
      <c r="PP734">
        <v>0</v>
      </c>
      <c r="PQ734">
        <v>0</v>
      </c>
      <c r="PR734">
        <v>0</v>
      </c>
      <c r="PS734"/>
      <c r="PT734"/>
      <c r="PU734"/>
      <c r="PV734"/>
      <c r="PW734"/>
      <c r="PX734"/>
      <c r="PY734"/>
      <c r="PZ734"/>
      <c r="QA734"/>
      <c r="QB734"/>
      <c r="QC734"/>
      <c r="QD734"/>
      <c r="QE734"/>
      <c r="QF734"/>
      <c r="QG734"/>
      <c r="QH734"/>
      <c r="QI734"/>
      <c r="QJ734"/>
      <c r="QK734"/>
      <c r="QL734"/>
      <c r="QM734"/>
      <c r="QN734"/>
      <c r="QO734"/>
      <c r="QP734"/>
      <c r="QQ734"/>
      <c r="QR734"/>
      <c r="QS734"/>
      <c r="QT734"/>
      <c r="QU734"/>
      <c r="QV734"/>
      <c r="QW734"/>
      <c r="QX734"/>
      <c r="QY734"/>
      <c r="QZ734"/>
      <c r="RA734"/>
      <c r="RB734"/>
      <c r="RC734"/>
      <c r="RD734"/>
      <c r="RE734"/>
      <c r="RF734"/>
      <c r="RG734"/>
      <c r="RH734"/>
      <c r="RI734"/>
      <c r="RJ734"/>
      <c r="RK734"/>
      <c r="RL734"/>
      <c r="RM734"/>
      <c r="RN734"/>
      <c r="RO734"/>
      <c r="RP734"/>
      <c r="RQ734"/>
      <c r="RR734"/>
      <c r="RS734"/>
      <c r="RT734"/>
      <c r="RU734"/>
      <c r="RV734"/>
      <c r="RW734"/>
      <c r="RX734"/>
      <c r="RY734"/>
      <c r="RZ734"/>
      <c r="SA734"/>
      <c r="SB734"/>
      <c r="SC734"/>
      <c r="SD734"/>
      <c r="SE734"/>
      <c r="SF734"/>
      <c r="SG734"/>
      <c r="SH734"/>
      <c r="SI734"/>
      <c r="SJ734"/>
      <c r="SK734"/>
      <c r="SL734"/>
      <c r="SM734"/>
      <c r="SN734"/>
      <c r="SO734"/>
      <c r="SP734"/>
      <c r="SQ734"/>
      <c r="SR734"/>
      <c r="SS734"/>
      <c r="ST734"/>
      <c r="SU734"/>
      <c r="SV734"/>
      <c r="SW734"/>
      <c r="SX734"/>
      <c r="SY734"/>
      <c r="SZ734"/>
      <c r="TA734"/>
      <c r="TB734"/>
      <c r="TC734"/>
      <c r="TD734"/>
      <c r="TE734"/>
      <c r="TF734"/>
      <c r="TG734"/>
      <c r="TH734"/>
      <c r="TI734"/>
      <c r="TJ734"/>
      <c r="TK734"/>
      <c r="TL734"/>
      <c r="TM734"/>
      <c r="TN734"/>
      <c r="TO734"/>
      <c r="TP734"/>
      <c r="TQ734"/>
      <c r="TR734"/>
      <c r="TS734"/>
      <c r="TT734"/>
      <c r="TU734"/>
      <c r="TV734"/>
      <c r="TW734"/>
      <c r="TX734"/>
      <c r="TY734"/>
      <c r="TZ734"/>
      <c r="UA734"/>
      <c r="UB734"/>
      <c r="UC734"/>
      <c r="UD734"/>
      <c r="UE734"/>
      <c r="UF734"/>
      <c r="UG734"/>
      <c r="UH734"/>
      <c r="UI734"/>
      <c r="UJ734"/>
      <c r="UK734"/>
      <c r="UL734"/>
      <c r="UM734"/>
      <c r="UN734"/>
      <c r="UO734"/>
      <c r="UP734"/>
      <c r="UQ734"/>
      <c r="UR734"/>
      <c r="US734"/>
      <c r="UT734"/>
      <c r="UU734"/>
      <c r="UV734"/>
      <c r="UW734"/>
      <c r="UX734"/>
      <c r="UY734"/>
      <c r="UZ734"/>
      <c r="VA734"/>
      <c r="VB734"/>
      <c r="VC734"/>
      <c r="VD734"/>
      <c r="VE734"/>
      <c r="VF734"/>
      <c r="VG734"/>
      <c r="VH734"/>
      <c r="VI734"/>
      <c r="VJ734"/>
      <c r="VK734"/>
      <c r="VL734"/>
      <c r="VM734"/>
      <c r="VN734"/>
      <c r="VO734"/>
      <c r="VP734"/>
      <c r="VQ734"/>
      <c r="VR734"/>
      <c r="VS734"/>
      <c r="VT734"/>
      <c r="VU734"/>
      <c r="VV734"/>
      <c r="VW734"/>
      <c r="VX734"/>
      <c r="VY734"/>
      <c r="VZ734"/>
      <c r="WA734"/>
      <c r="WB734"/>
      <c r="WC734"/>
      <c r="WD734"/>
      <c r="WE734"/>
      <c r="WF734"/>
      <c r="WG734"/>
      <c r="WH734"/>
      <c r="WI734"/>
      <c r="WJ734"/>
      <c r="WK734"/>
      <c r="WL734"/>
      <c r="WM734"/>
      <c r="WN734"/>
      <c r="WO734"/>
      <c r="WP734"/>
      <c r="WQ734"/>
      <c r="WR734"/>
      <c r="WS734"/>
      <c r="WT734"/>
      <c r="WU734"/>
      <c r="WV734"/>
      <c r="WW734"/>
      <c r="WX734"/>
      <c r="WY734"/>
      <c r="WZ734"/>
      <c r="XA734"/>
      <c r="XB734"/>
      <c r="XC734"/>
      <c r="XD734"/>
      <c r="XE734"/>
      <c r="XF734"/>
      <c r="XG734"/>
      <c r="XH734"/>
      <c r="XI734"/>
      <c r="XJ734"/>
      <c r="XK734"/>
      <c r="XL734"/>
      <c r="XM734"/>
      <c r="XN734"/>
      <c r="XO734"/>
      <c r="XP734"/>
      <c r="XQ734"/>
      <c r="XR734"/>
      <c r="XS734"/>
      <c r="XT734"/>
      <c r="XU734"/>
      <c r="XV734"/>
      <c r="XW734"/>
      <c r="XX734"/>
      <c r="XY734"/>
      <c r="XZ734"/>
      <c r="YA734"/>
      <c r="YB734"/>
      <c r="YC734"/>
      <c r="YD734"/>
      <c r="YE734"/>
      <c r="YF734"/>
      <c r="YG734"/>
      <c r="YH734"/>
      <c r="YI734"/>
      <c r="YJ734"/>
      <c r="YK734"/>
      <c r="YL734"/>
      <c r="YM734"/>
      <c r="YN734"/>
      <c r="YO734"/>
      <c r="YP734"/>
      <c r="YQ734"/>
      <c r="YR734"/>
      <c r="YS734"/>
      <c r="YT734"/>
      <c r="YU734"/>
      <c r="YV734"/>
      <c r="YW734"/>
      <c r="YX734"/>
      <c r="YY734"/>
      <c r="YZ734"/>
      <c r="ZA734"/>
      <c r="ZB734"/>
      <c r="ZC734"/>
      <c r="ZD734"/>
      <c r="ZE734"/>
      <c r="ZF734"/>
      <c r="ZG734"/>
      <c r="ZH734"/>
      <c r="ZI734"/>
      <c r="ZJ734"/>
      <c r="ZK734"/>
      <c r="ZL734"/>
      <c r="ZM734"/>
      <c r="ZN734"/>
      <c r="ZO734"/>
      <c r="ZP734"/>
      <c r="ZQ734"/>
      <c r="ZR734"/>
      <c r="ZS734"/>
      <c r="ZT734"/>
      <c r="ZU734"/>
      <c r="ZV734"/>
      <c r="ZW734"/>
      <c r="ZX734"/>
      <c r="ZY734"/>
      <c r="ZZ734"/>
      <c r="AAA734"/>
      <c r="AAB734"/>
      <c r="AAC734"/>
      <c r="AAD734"/>
      <c r="AAE734"/>
      <c r="AAF734"/>
      <c r="AAG734"/>
      <c r="AAH734"/>
      <c r="AAI734"/>
      <c r="AAJ734"/>
      <c r="AAK734"/>
      <c r="AAL734"/>
      <c r="AAM734"/>
      <c r="AAN734"/>
      <c r="AAO734"/>
      <c r="AAP734"/>
      <c r="AAQ734"/>
      <c r="AAR734"/>
      <c r="AAS734"/>
      <c r="AAT734"/>
      <c r="AAU734"/>
      <c r="AAV734" t="s">
        <v>783</v>
      </c>
      <c r="AAW734" t="s">
        <v>2060</v>
      </c>
      <c r="AAX734" t="s">
        <v>2057</v>
      </c>
      <c r="AAY734">
        <v>0</v>
      </c>
      <c r="AAZ734">
        <v>1</v>
      </c>
      <c r="ABA734">
        <v>1</v>
      </c>
      <c r="ABB734">
        <v>0</v>
      </c>
      <c r="ABC734">
        <v>0</v>
      </c>
      <c r="ABD734">
        <v>0</v>
      </c>
      <c r="ABE734">
        <v>0</v>
      </c>
      <c r="ABF734">
        <v>0</v>
      </c>
      <c r="ABG734"/>
      <c r="ABH734" t="s">
        <v>786</v>
      </c>
      <c r="ABI734"/>
      <c r="ABJ734"/>
      <c r="ABK734"/>
      <c r="ABL734"/>
      <c r="ABM734"/>
      <c r="ABN734"/>
      <c r="ABO734"/>
      <c r="ABP734"/>
      <c r="ABQ734" t="s">
        <v>783</v>
      </c>
      <c r="ABR734" t="s">
        <v>794</v>
      </c>
      <c r="ABS734">
        <v>1</v>
      </c>
      <c r="ABT734">
        <v>0</v>
      </c>
      <c r="ABU734">
        <v>0</v>
      </c>
      <c r="ABV734">
        <v>0</v>
      </c>
      <c r="ABW734">
        <v>0</v>
      </c>
      <c r="ABX734">
        <v>0</v>
      </c>
      <c r="ABY734">
        <v>0</v>
      </c>
      <c r="ABZ734">
        <v>0</v>
      </c>
      <c r="ACA734">
        <v>0</v>
      </c>
      <c r="ACB734">
        <v>0</v>
      </c>
      <c r="ACC734"/>
      <c r="ACD734" t="s">
        <v>783</v>
      </c>
      <c r="ACE734" t="s">
        <v>794</v>
      </c>
      <c r="ACF734">
        <v>1</v>
      </c>
      <c r="ACG734">
        <v>0</v>
      </c>
      <c r="ACH734">
        <v>0</v>
      </c>
      <c r="ACI734">
        <v>0</v>
      </c>
      <c r="ACJ734">
        <v>0</v>
      </c>
      <c r="ACK734">
        <v>0</v>
      </c>
      <c r="ACL734">
        <v>0</v>
      </c>
      <c r="ACM734">
        <v>0</v>
      </c>
      <c r="ACN734">
        <v>0</v>
      </c>
      <c r="ACO734">
        <v>0</v>
      </c>
      <c r="ACP734"/>
      <c r="ACQ734" t="s">
        <v>2387</v>
      </c>
      <c r="ACR734" t="s">
        <v>4811</v>
      </c>
      <c r="ACS734">
        <v>44742.659236111111</v>
      </c>
      <c r="ACT734"/>
      <c r="ACU734"/>
      <c r="ACV734" t="s">
        <v>2063</v>
      </c>
      <c r="ACW734"/>
      <c r="ACX734"/>
      <c r="ACY734">
        <v>734</v>
      </c>
      <c r="ACZ734"/>
    </row>
    <row r="735" spans="1:780" s="328" customFormat="1" x14ac:dyDescent="0.3">
      <c r="A735" t="s">
        <v>4812</v>
      </c>
      <c r="B735" s="330">
        <v>44742.593355277771</v>
      </c>
      <c r="C735" s="330">
        <v>44742.594378877322</v>
      </c>
      <c r="D735" s="330">
        <v>44742</v>
      </c>
      <c r="E735" t="s">
        <v>4785</v>
      </c>
      <c r="F735" s="330">
        <v>44742</v>
      </c>
      <c r="G735" t="s">
        <v>883</v>
      </c>
      <c r="H735" t="s">
        <v>884</v>
      </c>
      <c r="I735" t="s">
        <v>884</v>
      </c>
      <c r="J735" t="s">
        <v>884</v>
      </c>
      <c r="K735" t="s">
        <v>798</v>
      </c>
      <c r="L735" t="s">
        <v>835</v>
      </c>
      <c r="M735">
        <v>0</v>
      </c>
      <c r="N735">
        <v>0</v>
      </c>
      <c r="O735">
        <v>0</v>
      </c>
      <c r="P735">
        <v>0</v>
      </c>
      <c r="Q735">
        <v>0</v>
      </c>
      <c r="R735">
        <v>0</v>
      </c>
      <c r="S735">
        <v>0</v>
      </c>
      <c r="T735">
        <v>0</v>
      </c>
      <c r="U735">
        <v>1</v>
      </c>
      <c r="V735">
        <v>0</v>
      </c>
      <c r="W735">
        <v>0</v>
      </c>
      <c r="X735">
        <v>0</v>
      </c>
      <c r="Y735">
        <v>0</v>
      </c>
      <c r="Z735">
        <v>0</v>
      </c>
      <c r="AA735">
        <v>0</v>
      </c>
      <c r="AB735">
        <v>0</v>
      </c>
      <c r="AC735">
        <v>0</v>
      </c>
      <c r="AD735">
        <v>0</v>
      </c>
      <c r="AE735">
        <v>0</v>
      </c>
      <c r="AF735">
        <v>0</v>
      </c>
      <c r="AG735">
        <v>0</v>
      </c>
      <c r="AH735">
        <v>0</v>
      </c>
      <c r="AI735">
        <v>0</v>
      </c>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c r="IW735"/>
      <c r="IX735"/>
      <c r="IY735"/>
      <c r="IZ735"/>
      <c r="JA735"/>
      <c r="JB735"/>
      <c r="JC735"/>
      <c r="JD735"/>
      <c r="JE735"/>
      <c r="JF735"/>
      <c r="JG735"/>
      <c r="JH735"/>
      <c r="JI735"/>
      <c r="JJ735"/>
      <c r="JK735"/>
      <c r="JL735"/>
      <c r="JM735"/>
      <c r="JN735"/>
      <c r="JO735"/>
      <c r="JP735"/>
      <c r="JQ735"/>
      <c r="JR735"/>
      <c r="JS735"/>
      <c r="JT735"/>
      <c r="JU735"/>
      <c r="JV735" t="s">
        <v>804</v>
      </c>
      <c r="JW735"/>
      <c r="JX735">
        <v>300</v>
      </c>
      <c r="JY735">
        <v>300</v>
      </c>
      <c r="JZ735"/>
      <c r="KA735">
        <v>300</v>
      </c>
      <c r="KB735">
        <v>0</v>
      </c>
      <c r="KC735">
        <v>0</v>
      </c>
      <c r="KD735"/>
      <c r="KE735" t="s">
        <v>793</v>
      </c>
      <c r="KF735"/>
      <c r="KG735"/>
      <c r="KH735" t="s">
        <v>783</v>
      </c>
      <c r="KI735" t="s">
        <v>2078</v>
      </c>
      <c r="KJ735" t="s">
        <v>2052</v>
      </c>
      <c r="KK735">
        <v>1</v>
      </c>
      <c r="KL735">
        <v>0</v>
      </c>
      <c r="KM735">
        <v>0</v>
      </c>
      <c r="KN735">
        <v>0</v>
      </c>
      <c r="KO735">
        <v>0</v>
      </c>
      <c r="KP735">
        <v>0</v>
      </c>
      <c r="KQ735">
        <v>0</v>
      </c>
      <c r="KR735">
        <v>0</v>
      </c>
      <c r="KS735">
        <v>0</v>
      </c>
      <c r="KT735">
        <v>0</v>
      </c>
      <c r="KU735">
        <v>0</v>
      </c>
      <c r="KV735">
        <v>0</v>
      </c>
      <c r="KW735">
        <v>0</v>
      </c>
      <c r="KX735">
        <v>0</v>
      </c>
      <c r="KY735"/>
      <c r="KZ735"/>
      <c r="LA735"/>
      <c r="LB735"/>
      <c r="LC735"/>
      <c r="LD735"/>
      <c r="LE735"/>
      <c r="LF735"/>
      <c r="LG735"/>
      <c r="LH735"/>
      <c r="LI735"/>
      <c r="LJ735"/>
      <c r="LK735"/>
      <c r="LL735"/>
      <c r="LM735"/>
      <c r="LN735"/>
      <c r="LO735"/>
      <c r="LP735"/>
      <c r="LQ735"/>
      <c r="LR735"/>
      <c r="LS735"/>
      <c r="LT735"/>
      <c r="LU735"/>
      <c r="LV735"/>
      <c r="LW735"/>
      <c r="LX735"/>
      <c r="LY735"/>
      <c r="LZ735"/>
      <c r="MA735"/>
      <c r="MB735"/>
      <c r="MC735"/>
      <c r="MD735"/>
      <c r="ME735"/>
      <c r="MF735"/>
      <c r="MG735"/>
      <c r="MH735"/>
      <c r="MI735"/>
      <c r="MJ735"/>
      <c r="MK735"/>
      <c r="ML735"/>
      <c r="MM735"/>
      <c r="MN735"/>
      <c r="MO735"/>
      <c r="MP735"/>
      <c r="MQ735"/>
      <c r="MR735"/>
      <c r="MS735"/>
      <c r="MT735"/>
      <c r="MU735"/>
      <c r="MV735"/>
      <c r="MW735"/>
      <c r="MX735"/>
      <c r="MY735"/>
      <c r="MZ735"/>
      <c r="NA735"/>
      <c r="NB735"/>
      <c r="NC735"/>
      <c r="ND735"/>
      <c r="NE735"/>
      <c r="NF735"/>
      <c r="NG735"/>
      <c r="NH735"/>
      <c r="NI735"/>
      <c r="NJ735"/>
      <c r="NK735"/>
      <c r="NL735"/>
      <c r="NM735"/>
      <c r="NN735"/>
      <c r="NO735"/>
      <c r="NP735"/>
      <c r="NQ735"/>
      <c r="NR735"/>
      <c r="NS735"/>
      <c r="NT735"/>
      <c r="NU735"/>
      <c r="NV735"/>
      <c r="NW735"/>
      <c r="NX735"/>
      <c r="NY735"/>
      <c r="NZ735"/>
      <c r="OA735"/>
      <c r="OB735"/>
      <c r="OC735"/>
      <c r="OD735"/>
      <c r="OE735"/>
      <c r="OF735"/>
      <c r="OG735"/>
      <c r="OH735"/>
      <c r="OI735"/>
      <c r="OJ735"/>
      <c r="OK735"/>
      <c r="OL735"/>
      <c r="OM735"/>
      <c r="ON735"/>
      <c r="OP735"/>
      <c r="OQ735"/>
      <c r="OR735"/>
      <c r="OS735"/>
      <c r="OT735"/>
      <c r="OU735"/>
      <c r="OV735"/>
      <c r="OW735"/>
      <c r="OX735"/>
      <c r="OY735"/>
      <c r="OZ735"/>
      <c r="PA735"/>
      <c r="PB735"/>
      <c r="PC735"/>
      <c r="PD735"/>
      <c r="PE735"/>
      <c r="PF735"/>
      <c r="PG735"/>
      <c r="PH735"/>
      <c r="PI735"/>
      <c r="PJ735"/>
      <c r="PK735"/>
      <c r="PL735"/>
      <c r="PM735"/>
      <c r="PN735"/>
      <c r="PO735"/>
      <c r="PP735"/>
      <c r="PQ735"/>
      <c r="PR735"/>
      <c r="PS735"/>
      <c r="PT735"/>
      <c r="PU735"/>
      <c r="PV735"/>
      <c r="PW735"/>
      <c r="PX735"/>
      <c r="PY735"/>
      <c r="PZ735"/>
      <c r="QA735"/>
      <c r="QB735"/>
      <c r="QC735"/>
      <c r="QD735"/>
      <c r="QE735"/>
      <c r="QF735"/>
      <c r="QG735"/>
      <c r="QH735"/>
      <c r="QI735"/>
      <c r="QJ735"/>
      <c r="QK735"/>
      <c r="QL735"/>
      <c r="QM735"/>
      <c r="QN735"/>
      <c r="QO735"/>
      <c r="QP735"/>
      <c r="QQ735"/>
      <c r="QR735"/>
      <c r="QS735"/>
      <c r="QT735"/>
      <c r="QU735"/>
      <c r="QV735"/>
      <c r="QW735"/>
      <c r="QX735"/>
      <c r="QY735"/>
      <c r="QZ735"/>
      <c r="RA735"/>
      <c r="RB735"/>
      <c r="RC735"/>
      <c r="RD735"/>
      <c r="RE735"/>
      <c r="RF735"/>
      <c r="RG735"/>
      <c r="RH735"/>
      <c r="RI735"/>
      <c r="RJ735"/>
      <c r="RK735"/>
      <c r="RL735"/>
      <c r="RM735"/>
      <c r="RN735"/>
      <c r="RO735"/>
      <c r="RP735"/>
      <c r="RQ735"/>
      <c r="RR735"/>
      <c r="RS735"/>
      <c r="RT735"/>
      <c r="RU735"/>
      <c r="RV735"/>
      <c r="RW735"/>
      <c r="RX735"/>
      <c r="RY735"/>
      <c r="RZ735"/>
      <c r="SA735"/>
      <c r="SB735"/>
      <c r="SC735"/>
      <c r="SD735"/>
      <c r="SE735"/>
      <c r="SF735"/>
      <c r="SG735"/>
      <c r="SH735"/>
      <c r="SI735"/>
      <c r="SJ735"/>
      <c r="SK735"/>
      <c r="SL735"/>
      <c r="SM735"/>
      <c r="SN735"/>
      <c r="SO735"/>
      <c r="SP735"/>
      <c r="SQ735"/>
      <c r="SR735"/>
      <c r="SS735"/>
      <c r="ST735"/>
      <c r="SU735"/>
      <c r="SV735"/>
      <c r="SW735"/>
      <c r="SX735"/>
      <c r="SY735"/>
      <c r="SZ735"/>
      <c r="TA735"/>
      <c r="TB735"/>
      <c r="TC735"/>
      <c r="TD735"/>
      <c r="TE735"/>
      <c r="TF735"/>
      <c r="TG735"/>
      <c r="TH735"/>
      <c r="TI735"/>
      <c r="TJ735"/>
      <c r="TK735"/>
      <c r="TL735"/>
      <c r="TM735"/>
      <c r="TN735"/>
      <c r="TO735"/>
      <c r="TP735"/>
      <c r="TQ735"/>
      <c r="TR735"/>
      <c r="TS735"/>
      <c r="TT735"/>
      <c r="TU735"/>
      <c r="TV735"/>
      <c r="TW735"/>
      <c r="TX735"/>
      <c r="TY735"/>
      <c r="TZ735"/>
      <c r="UA735"/>
      <c r="UB735"/>
      <c r="UC735"/>
      <c r="UD735"/>
      <c r="UE735"/>
      <c r="UF735"/>
      <c r="UG735"/>
      <c r="UH735"/>
      <c r="UI735"/>
      <c r="UJ735"/>
      <c r="UK735"/>
      <c r="UL735"/>
      <c r="UM735"/>
      <c r="UN735"/>
      <c r="UO735"/>
      <c r="UP735"/>
      <c r="UQ735"/>
      <c r="UR735"/>
      <c r="US735"/>
      <c r="UT735"/>
      <c r="UU735"/>
      <c r="UV735"/>
      <c r="UW735"/>
      <c r="UX735"/>
      <c r="UY735"/>
      <c r="UZ735"/>
      <c r="VA735"/>
      <c r="VB735"/>
      <c r="VC735"/>
      <c r="VD735"/>
      <c r="VE735"/>
      <c r="VF735"/>
      <c r="VG735"/>
      <c r="VH735"/>
      <c r="VI735"/>
      <c r="VJ735"/>
      <c r="VK735"/>
      <c r="VL735"/>
      <c r="VM735"/>
      <c r="VN735"/>
      <c r="VO735"/>
      <c r="VP735"/>
      <c r="VQ735"/>
      <c r="VR735"/>
      <c r="VS735"/>
      <c r="VT735"/>
      <c r="VU735"/>
      <c r="VV735"/>
      <c r="VW735"/>
      <c r="VX735"/>
      <c r="VY735"/>
      <c r="VZ735"/>
      <c r="WA735"/>
      <c r="WB735"/>
      <c r="WC735"/>
      <c r="WD735"/>
      <c r="WE735"/>
      <c r="WF735"/>
      <c r="WG735"/>
      <c r="WH735"/>
      <c r="WI735"/>
      <c r="WJ735"/>
      <c r="WK735"/>
      <c r="WL735"/>
      <c r="WM735"/>
      <c r="WN735"/>
      <c r="WO735"/>
      <c r="WP735"/>
      <c r="WQ735"/>
      <c r="WR735"/>
      <c r="WS735"/>
      <c r="WT735"/>
      <c r="WU735"/>
      <c r="WV735"/>
      <c r="WW735"/>
      <c r="WX735"/>
      <c r="WY735"/>
      <c r="WZ735"/>
      <c r="XA735"/>
      <c r="XB735"/>
      <c r="XC735"/>
      <c r="XD735"/>
      <c r="XE735"/>
      <c r="XF735"/>
      <c r="XG735"/>
      <c r="XH735"/>
      <c r="XI735"/>
      <c r="XJ735"/>
      <c r="XK735"/>
      <c r="XL735"/>
      <c r="XM735"/>
      <c r="XN735"/>
      <c r="XO735"/>
      <c r="XP735"/>
      <c r="XQ735"/>
      <c r="XR735"/>
      <c r="XS735"/>
      <c r="XT735"/>
      <c r="XU735"/>
      <c r="XV735"/>
      <c r="XW735"/>
      <c r="XX735"/>
      <c r="XY735"/>
      <c r="XZ735"/>
      <c r="YA735"/>
      <c r="YB735"/>
      <c r="YC735"/>
      <c r="YD735"/>
      <c r="YE735"/>
      <c r="YF735"/>
      <c r="YG735"/>
      <c r="YH735"/>
      <c r="YI735"/>
      <c r="YJ735"/>
      <c r="YK735"/>
      <c r="YL735"/>
      <c r="YM735"/>
      <c r="YN735"/>
      <c r="YO735"/>
      <c r="YP735"/>
      <c r="YQ735"/>
      <c r="YR735"/>
      <c r="YS735"/>
      <c r="YT735"/>
      <c r="YU735"/>
      <c r="YV735"/>
      <c r="YW735"/>
      <c r="YX735"/>
      <c r="YY735"/>
      <c r="YZ735"/>
      <c r="ZA735"/>
      <c r="ZB735"/>
      <c r="ZC735"/>
      <c r="ZD735"/>
      <c r="ZE735"/>
      <c r="ZF735"/>
      <c r="ZG735"/>
      <c r="ZH735"/>
      <c r="ZI735"/>
      <c r="ZJ735"/>
      <c r="ZK735"/>
      <c r="ZL735"/>
      <c r="ZM735"/>
      <c r="ZN735"/>
      <c r="ZO735"/>
      <c r="ZP735"/>
      <c r="ZQ735"/>
      <c r="ZR735"/>
      <c r="ZS735"/>
      <c r="ZT735"/>
      <c r="ZU735"/>
      <c r="ZV735"/>
      <c r="ZW735"/>
      <c r="ZX735"/>
      <c r="ZY735"/>
      <c r="ZZ735"/>
      <c r="AAA735"/>
      <c r="AAB735"/>
      <c r="AAC735"/>
      <c r="AAD735"/>
      <c r="AAE735"/>
      <c r="AAF735"/>
      <c r="AAG735"/>
      <c r="AAH735"/>
      <c r="AAI735"/>
      <c r="AAJ735"/>
      <c r="AAK735"/>
      <c r="AAL735"/>
      <c r="AAM735"/>
      <c r="AAN735"/>
      <c r="AAO735"/>
      <c r="AAP735"/>
      <c r="AAQ735"/>
      <c r="AAR735"/>
      <c r="AAS735"/>
      <c r="AAT735"/>
      <c r="AAU735"/>
      <c r="AAV735" t="s">
        <v>783</v>
      </c>
      <c r="AAW735" t="s">
        <v>2060</v>
      </c>
      <c r="AAX735" t="s">
        <v>2057</v>
      </c>
      <c r="AAY735">
        <v>0</v>
      </c>
      <c r="AAZ735">
        <v>1</v>
      </c>
      <c r="ABA735">
        <v>1</v>
      </c>
      <c r="ABB735">
        <v>0</v>
      </c>
      <c r="ABC735">
        <v>0</v>
      </c>
      <c r="ABD735">
        <v>0</v>
      </c>
      <c r="ABE735">
        <v>0</v>
      </c>
      <c r="ABF735">
        <v>0</v>
      </c>
      <c r="ABG735"/>
      <c r="ABH735" t="s">
        <v>786</v>
      </c>
      <c r="ABI735"/>
      <c r="ABJ735"/>
      <c r="ABK735"/>
      <c r="ABL735"/>
      <c r="ABM735"/>
      <c r="ABN735"/>
      <c r="ABO735"/>
      <c r="ABP735"/>
      <c r="ABQ735" t="s">
        <v>786</v>
      </c>
      <c r="ABR735"/>
      <c r="ABS735"/>
      <c r="ABT735"/>
      <c r="ABU735"/>
      <c r="ABV735"/>
      <c r="ABW735"/>
      <c r="ABX735"/>
      <c r="ABY735"/>
      <c r="ABZ735"/>
      <c r="ACA735"/>
      <c r="ACB735"/>
      <c r="ACC735"/>
      <c r="ACD735" t="s">
        <v>783</v>
      </c>
      <c r="ACE735" t="s">
        <v>794</v>
      </c>
      <c r="ACF735">
        <v>1</v>
      </c>
      <c r="ACG735">
        <v>0</v>
      </c>
      <c r="ACH735">
        <v>0</v>
      </c>
      <c r="ACI735">
        <v>0</v>
      </c>
      <c r="ACJ735">
        <v>0</v>
      </c>
      <c r="ACK735">
        <v>0</v>
      </c>
      <c r="ACL735">
        <v>0</v>
      </c>
      <c r="ACM735">
        <v>0</v>
      </c>
      <c r="ACN735">
        <v>0</v>
      </c>
      <c r="ACO735">
        <v>0</v>
      </c>
      <c r="ACP735"/>
      <c r="ACQ735" t="s">
        <v>2387</v>
      </c>
      <c r="ACR735" t="s">
        <v>4813</v>
      </c>
      <c r="ACS735">
        <v>44742.65924768518</v>
      </c>
      <c r="ACT735"/>
      <c r="ACU735"/>
      <c r="ACV735" t="s">
        <v>2063</v>
      </c>
      <c r="ACW735"/>
      <c r="ACX735"/>
      <c r="ACY735">
        <v>735</v>
      </c>
      <c r="ACZ735"/>
    </row>
    <row r="736" spans="1:780" s="328" customFormat="1" x14ac:dyDescent="0.3">
      <c r="A736" t="s">
        <v>4814</v>
      </c>
      <c r="B736" s="330">
        <v>44742.594440682871</v>
      </c>
      <c r="C736" s="330">
        <v>44742.595457488424</v>
      </c>
      <c r="D736" s="330">
        <v>44742</v>
      </c>
      <c r="E736" t="s">
        <v>4785</v>
      </c>
      <c r="F736" s="330">
        <v>44742</v>
      </c>
      <c r="G736" t="s">
        <v>883</v>
      </c>
      <c r="H736" t="s">
        <v>884</v>
      </c>
      <c r="I736" t="s">
        <v>884</v>
      </c>
      <c r="J736" t="s">
        <v>884</v>
      </c>
      <c r="K736" t="s">
        <v>798</v>
      </c>
      <c r="L736" t="s">
        <v>808</v>
      </c>
      <c r="M736">
        <v>0</v>
      </c>
      <c r="N736">
        <v>0</v>
      </c>
      <c r="O736">
        <v>0</v>
      </c>
      <c r="P736">
        <v>0</v>
      </c>
      <c r="Q736">
        <v>0</v>
      </c>
      <c r="R736">
        <v>0</v>
      </c>
      <c r="S736">
        <v>0</v>
      </c>
      <c r="T736">
        <v>0</v>
      </c>
      <c r="U736">
        <v>0</v>
      </c>
      <c r="V736">
        <v>0</v>
      </c>
      <c r="W736">
        <v>0</v>
      </c>
      <c r="X736">
        <v>0</v>
      </c>
      <c r="Y736">
        <v>0</v>
      </c>
      <c r="Z736">
        <v>0</v>
      </c>
      <c r="AA736">
        <v>0</v>
      </c>
      <c r="AB736">
        <v>0</v>
      </c>
      <c r="AC736">
        <v>0</v>
      </c>
      <c r="AD736">
        <v>0</v>
      </c>
      <c r="AE736">
        <v>0</v>
      </c>
      <c r="AF736">
        <v>0</v>
      </c>
      <c r="AG736">
        <v>1</v>
      </c>
      <c r="AH736">
        <v>0</v>
      </c>
      <c r="AI736">
        <v>0</v>
      </c>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c r="IW736"/>
      <c r="IX736"/>
      <c r="IY736"/>
      <c r="IZ736"/>
      <c r="JA736"/>
      <c r="JB736"/>
      <c r="JC736"/>
      <c r="JD736"/>
      <c r="JE736"/>
      <c r="JF736"/>
      <c r="JG736"/>
      <c r="JH736"/>
      <c r="JI736"/>
      <c r="JJ736"/>
      <c r="JK736"/>
      <c r="JL736"/>
      <c r="JM736"/>
      <c r="JN736"/>
      <c r="JO736"/>
      <c r="JP736"/>
      <c r="JQ736"/>
      <c r="JR736"/>
      <c r="JS736"/>
      <c r="JT736"/>
      <c r="JU736"/>
      <c r="JV736"/>
      <c r="JW736"/>
      <c r="JX736"/>
      <c r="JY736"/>
      <c r="JZ736"/>
      <c r="KA736"/>
      <c r="KB736"/>
      <c r="KC736"/>
      <c r="KD736"/>
      <c r="KE736"/>
      <c r="KF736"/>
      <c r="KG736"/>
      <c r="KH736"/>
      <c r="KI736"/>
      <c r="KJ736"/>
      <c r="KK736"/>
      <c r="KL736"/>
      <c r="KM736"/>
      <c r="KN736"/>
      <c r="KO736"/>
      <c r="KP736"/>
      <c r="KQ736"/>
      <c r="KR736"/>
      <c r="KS736"/>
      <c r="KT736"/>
      <c r="KU736"/>
      <c r="KV736"/>
      <c r="KW736"/>
      <c r="KX736"/>
      <c r="KY736"/>
      <c r="KZ736"/>
      <c r="LA736"/>
      <c r="LB736"/>
      <c r="LC736"/>
      <c r="LD736"/>
      <c r="LE736"/>
      <c r="LF736"/>
      <c r="LG736"/>
      <c r="LH736"/>
      <c r="LI736"/>
      <c r="LJ736"/>
      <c r="LK736"/>
      <c r="LL736"/>
      <c r="LM736"/>
      <c r="LN736"/>
      <c r="LO736"/>
      <c r="LP736"/>
      <c r="LQ736"/>
      <c r="LR736"/>
      <c r="LS736"/>
      <c r="LT736"/>
      <c r="LU736"/>
      <c r="LV736"/>
      <c r="LW736"/>
      <c r="LX736"/>
      <c r="LY736"/>
      <c r="LZ736"/>
      <c r="MA736"/>
      <c r="MB736"/>
      <c r="MC736"/>
      <c r="MD736"/>
      <c r="ME736"/>
      <c r="MF736"/>
      <c r="MG736"/>
      <c r="MH736"/>
      <c r="MI736"/>
      <c r="MJ736"/>
      <c r="MK736"/>
      <c r="ML736"/>
      <c r="MM736"/>
      <c r="MN736"/>
      <c r="MO736"/>
      <c r="MP736"/>
      <c r="MQ736"/>
      <c r="MR736"/>
      <c r="MS736"/>
      <c r="MT736"/>
      <c r="MU736"/>
      <c r="MV736"/>
      <c r="MW736"/>
      <c r="MX736"/>
      <c r="MY736"/>
      <c r="MZ736"/>
      <c r="NA736"/>
      <c r="NB736"/>
      <c r="NC736"/>
      <c r="ND736"/>
      <c r="NE736"/>
      <c r="NF736"/>
      <c r="NG736"/>
      <c r="NH736"/>
      <c r="NI736"/>
      <c r="NJ736"/>
      <c r="NK736"/>
      <c r="NL736"/>
      <c r="NM736"/>
      <c r="NN736"/>
      <c r="NO736"/>
      <c r="NP736"/>
      <c r="NQ736"/>
      <c r="NR736"/>
      <c r="NS736"/>
      <c r="NT736"/>
      <c r="NU736"/>
      <c r="NV736"/>
      <c r="NW736"/>
      <c r="NX736"/>
      <c r="NY736"/>
      <c r="NZ736"/>
      <c r="OA736"/>
      <c r="OB736"/>
      <c r="OC736"/>
      <c r="OD736"/>
      <c r="OE736"/>
      <c r="OF736"/>
      <c r="OG736"/>
      <c r="OH736"/>
      <c r="OI736"/>
      <c r="OJ736"/>
      <c r="OK736"/>
      <c r="OL736"/>
      <c r="OM736"/>
      <c r="ON736"/>
      <c r="OP736"/>
      <c r="OQ736"/>
      <c r="OR736"/>
      <c r="OS736"/>
      <c r="OT736"/>
      <c r="OU736"/>
      <c r="OV736"/>
      <c r="OW736"/>
      <c r="OX736"/>
      <c r="OY736"/>
      <c r="OZ736"/>
      <c r="PA736"/>
      <c r="PB736"/>
      <c r="PC736"/>
      <c r="PD736"/>
      <c r="PE736"/>
      <c r="PF736"/>
      <c r="PG736"/>
      <c r="PH736"/>
      <c r="PI736"/>
      <c r="PJ736"/>
      <c r="PK736"/>
      <c r="PL736"/>
      <c r="PM736"/>
      <c r="PN736"/>
      <c r="PO736"/>
      <c r="PP736"/>
      <c r="PQ736"/>
      <c r="PR736"/>
      <c r="PS736"/>
      <c r="PT736"/>
      <c r="PU736"/>
      <c r="PV736"/>
      <c r="PW736"/>
      <c r="PX736"/>
      <c r="PY736"/>
      <c r="PZ736"/>
      <c r="QA736"/>
      <c r="QB736"/>
      <c r="QC736"/>
      <c r="QD736"/>
      <c r="QE736"/>
      <c r="QF736"/>
      <c r="QG736"/>
      <c r="QH736"/>
      <c r="QI736"/>
      <c r="QJ736"/>
      <c r="QK736"/>
      <c r="QL736"/>
      <c r="QM736"/>
      <c r="QN736"/>
      <c r="QO736"/>
      <c r="QP736"/>
      <c r="QQ736"/>
      <c r="QR736"/>
      <c r="QS736"/>
      <c r="QT736"/>
      <c r="QU736"/>
      <c r="QV736"/>
      <c r="QW736"/>
      <c r="QX736"/>
      <c r="QY736"/>
      <c r="QZ736"/>
      <c r="RA736"/>
      <c r="RB736"/>
      <c r="RC736"/>
      <c r="RD736"/>
      <c r="RE736"/>
      <c r="RF736"/>
      <c r="RG736"/>
      <c r="RH736"/>
      <c r="RI736"/>
      <c r="RJ736"/>
      <c r="RK736"/>
      <c r="RL736"/>
      <c r="RM736"/>
      <c r="RN736"/>
      <c r="RO736"/>
      <c r="RP736"/>
      <c r="RQ736"/>
      <c r="RR736"/>
      <c r="RS736"/>
      <c r="RT736"/>
      <c r="RU736"/>
      <c r="RV736"/>
      <c r="RW736"/>
      <c r="RX736"/>
      <c r="RY736"/>
      <c r="RZ736"/>
      <c r="SA736"/>
      <c r="SB736"/>
      <c r="SC736"/>
      <c r="SD736"/>
      <c r="SE736"/>
      <c r="SF736"/>
      <c r="SG736"/>
      <c r="SH736"/>
      <c r="SI736"/>
      <c r="SJ736"/>
      <c r="SK736"/>
      <c r="SL736"/>
      <c r="SM736"/>
      <c r="SN736"/>
      <c r="SO736"/>
      <c r="SP736"/>
      <c r="SQ736"/>
      <c r="SR736"/>
      <c r="SS736"/>
      <c r="ST736"/>
      <c r="SU736"/>
      <c r="SV736"/>
      <c r="SW736"/>
      <c r="SX736"/>
      <c r="SY736"/>
      <c r="SZ736"/>
      <c r="TA736"/>
      <c r="TB736"/>
      <c r="TC736"/>
      <c r="TD736"/>
      <c r="TE736"/>
      <c r="TF736"/>
      <c r="TG736"/>
      <c r="TH736"/>
      <c r="TI736"/>
      <c r="TJ736"/>
      <c r="TK736"/>
      <c r="TL736"/>
      <c r="TM736"/>
      <c r="TN736"/>
      <c r="TO736"/>
      <c r="TP736"/>
      <c r="TQ736"/>
      <c r="TR736"/>
      <c r="TS736"/>
      <c r="TT736"/>
      <c r="TU736"/>
      <c r="TV736"/>
      <c r="TW736"/>
      <c r="TX736"/>
      <c r="TY736"/>
      <c r="TZ736"/>
      <c r="UA736"/>
      <c r="UB736"/>
      <c r="UC736"/>
      <c r="UD736"/>
      <c r="UE736"/>
      <c r="UF736"/>
      <c r="UG736"/>
      <c r="UH736"/>
      <c r="UI736"/>
      <c r="UJ736"/>
      <c r="UK736"/>
      <c r="UL736"/>
      <c r="UM736"/>
      <c r="UN736"/>
      <c r="UO736"/>
      <c r="UP736"/>
      <c r="UQ736"/>
      <c r="UR736"/>
      <c r="US736"/>
      <c r="UT736"/>
      <c r="UU736"/>
      <c r="UV736"/>
      <c r="UW736"/>
      <c r="UX736"/>
      <c r="UY736"/>
      <c r="UZ736"/>
      <c r="VA736"/>
      <c r="VB736"/>
      <c r="VC736"/>
      <c r="VD736"/>
      <c r="VE736"/>
      <c r="VF736"/>
      <c r="VG736"/>
      <c r="VH736"/>
      <c r="VI736"/>
      <c r="VJ736"/>
      <c r="VK736"/>
      <c r="VL736"/>
      <c r="VM736"/>
      <c r="VN736"/>
      <c r="VO736"/>
      <c r="VP736"/>
      <c r="VQ736"/>
      <c r="VR736"/>
      <c r="VS736"/>
      <c r="VT736"/>
      <c r="VU736"/>
      <c r="VV736"/>
      <c r="VW736"/>
      <c r="VX736"/>
      <c r="VY736"/>
      <c r="VZ736"/>
      <c r="WA736"/>
      <c r="WB736"/>
      <c r="WC736"/>
      <c r="WD736"/>
      <c r="WE736"/>
      <c r="WF736"/>
      <c r="WG736"/>
      <c r="WH736"/>
      <c r="WI736"/>
      <c r="WJ736"/>
      <c r="WK736"/>
      <c r="WL736"/>
      <c r="WM736"/>
      <c r="WN736"/>
      <c r="WO736"/>
      <c r="WP736"/>
      <c r="WQ736"/>
      <c r="WR736"/>
      <c r="WS736"/>
      <c r="WT736"/>
      <c r="WU736"/>
      <c r="WV736"/>
      <c r="WW736"/>
      <c r="WX736"/>
      <c r="WY736"/>
      <c r="WZ736"/>
      <c r="XA736"/>
      <c r="XB736"/>
      <c r="XC736"/>
      <c r="XD736"/>
      <c r="XE736"/>
      <c r="XF736"/>
      <c r="XG736"/>
      <c r="XH736"/>
      <c r="XI736"/>
      <c r="XJ736"/>
      <c r="XK736"/>
      <c r="XL736"/>
      <c r="XM736"/>
      <c r="XN736"/>
      <c r="XO736"/>
      <c r="XP736"/>
      <c r="XQ736"/>
      <c r="XR736"/>
      <c r="XS736"/>
      <c r="XT736"/>
      <c r="XU736"/>
      <c r="XV736"/>
      <c r="XW736"/>
      <c r="XX736"/>
      <c r="XY736"/>
      <c r="XZ736"/>
      <c r="YA736"/>
      <c r="YB736"/>
      <c r="YC736"/>
      <c r="YD736" t="s">
        <v>783</v>
      </c>
      <c r="YE736"/>
      <c r="YF736">
        <v>50</v>
      </c>
      <c r="YG736">
        <v>50</v>
      </c>
      <c r="YH736">
        <v>0</v>
      </c>
      <c r="YI736">
        <v>0</v>
      </c>
      <c r="YJ736"/>
      <c r="YK736" t="s">
        <v>784</v>
      </c>
      <c r="YL736"/>
      <c r="YM736"/>
      <c r="YN736" t="s">
        <v>786</v>
      </c>
      <c r="YO736"/>
      <c r="YP736"/>
      <c r="YQ736"/>
      <c r="YR736"/>
      <c r="YS736"/>
      <c r="YT736"/>
      <c r="YU736"/>
      <c r="YV736"/>
      <c r="YW736"/>
      <c r="YX736"/>
      <c r="YY736"/>
      <c r="YZ736"/>
      <c r="ZA736"/>
      <c r="ZB736"/>
      <c r="ZC736"/>
      <c r="ZD736"/>
      <c r="ZE736"/>
      <c r="ZF736"/>
      <c r="ZG736"/>
      <c r="ZH736"/>
      <c r="ZI736"/>
      <c r="ZJ736"/>
      <c r="ZK736"/>
      <c r="ZL736"/>
      <c r="ZM736"/>
      <c r="ZN736"/>
      <c r="ZO736"/>
      <c r="ZP736"/>
      <c r="ZQ736"/>
      <c r="ZR736"/>
      <c r="ZS736"/>
      <c r="ZT736"/>
      <c r="ZU736"/>
      <c r="ZV736"/>
      <c r="ZW736"/>
      <c r="ZX736"/>
      <c r="ZY736"/>
      <c r="ZZ736"/>
      <c r="AAA736"/>
      <c r="AAB736"/>
      <c r="AAC736"/>
      <c r="AAD736"/>
      <c r="AAE736"/>
      <c r="AAF736"/>
      <c r="AAG736"/>
      <c r="AAH736"/>
      <c r="AAI736"/>
      <c r="AAJ736"/>
      <c r="AAK736"/>
      <c r="AAL736"/>
      <c r="AAM736"/>
      <c r="AAN736"/>
      <c r="AAO736"/>
      <c r="AAP736"/>
      <c r="AAQ736"/>
      <c r="AAR736"/>
      <c r="AAS736"/>
      <c r="AAT736"/>
      <c r="AAU736"/>
      <c r="AAV736" t="s">
        <v>786</v>
      </c>
      <c r="AAW736"/>
      <c r="AAX736"/>
      <c r="AAY736"/>
      <c r="AAZ736"/>
      <c r="ABA736"/>
      <c r="ABB736"/>
      <c r="ABC736"/>
      <c r="ABD736"/>
      <c r="ABE736"/>
      <c r="ABF736"/>
      <c r="ABG736"/>
      <c r="ABH736" t="s">
        <v>786</v>
      </c>
      <c r="ABI736"/>
      <c r="ABJ736"/>
      <c r="ABK736"/>
      <c r="ABL736"/>
      <c r="ABM736"/>
      <c r="ABN736"/>
      <c r="ABO736"/>
      <c r="ABP736"/>
      <c r="ABQ736" t="s">
        <v>783</v>
      </c>
      <c r="ABR736" t="s">
        <v>794</v>
      </c>
      <c r="ABS736">
        <v>1</v>
      </c>
      <c r="ABT736">
        <v>0</v>
      </c>
      <c r="ABU736">
        <v>0</v>
      </c>
      <c r="ABV736">
        <v>0</v>
      </c>
      <c r="ABW736">
        <v>0</v>
      </c>
      <c r="ABX736">
        <v>0</v>
      </c>
      <c r="ABY736">
        <v>0</v>
      </c>
      <c r="ABZ736">
        <v>0</v>
      </c>
      <c r="ACA736">
        <v>0</v>
      </c>
      <c r="ACB736">
        <v>0</v>
      </c>
      <c r="ACC736"/>
      <c r="ACD736" t="s">
        <v>783</v>
      </c>
      <c r="ACE736" t="s">
        <v>794</v>
      </c>
      <c r="ACF736">
        <v>1</v>
      </c>
      <c r="ACG736">
        <v>0</v>
      </c>
      <c r="ACH736">
        <v>0</v>
      </c>
      <c r="ACI736">
        <v>0</v>
      </c>
      <c r="ACJ736">
        <v>0</v>
      </c>
      <c r="ACK736">
        <v>0</v>
      </c>
      <c r="ACL736">
        <v>0</v>
      </c>
      <c r="ACM736">
        <v>0</v>
      </c>
      <c r="ACN736">
        <v>0</v>
      </c>
      <c r="ACO736">
        <v>0</v>
      </c>
      <c r="ACP736"/>
      <c r="ACQ736" t="s">
        <v>2387</v>
      </c>
      <c r="ACR736" t="s">
        <v>4815</v>
      </c>
      <c r="ACS736">
        <v>44742.659351851849</v>
      </c>
      <c r="ACT736"/>
      <c r="ACU736"/>
      <c r="ACV736" t="s">
        <v>2063</v>
      </c>
      <c r="ACW736"/>
      <c r="ACX736"/>
      <c r="ACY736">
        <v>736</v>
      </c>
      <c r="ACZ736"/>
    </row>
    <row r="737" spans="1:780" s="328" customFormat="1" x14ac:dyDescent="0.3">
      <c r="A737" t="s">
        <v>4816</v>
      </c>
      <c r="B737" s="330">
        <v>44742.595552534724</v>
      </c>
      <c r="C737" s="330">
        <v>44742.5963175</v>
      </c>
      <c r="D737" s="330">
        <v>44742</v>
      </c>
      <c r="E737" t="s">
        <v>4785</v>
      </c>
      <c r="F737" s="330">
        <v>44742</v>
      </c>
      <c r="G737" t="s">
        <v>883</v>
      </c>
      <c r="H737" t="s">
        <v>884</v>
      </c>
      <c r="I737" t="s">
        <v>884</v>
      </c>
      <c r="J737" t="s">
        <v>884</v>
      </c>
      <c r="K737" t="s">
        <v>798</v>
      </c>
      <c r="L737" t="s">
        <v>808</v>
      </c>
      <c r="M737">
        <v>0</v>
      </c>
      <c r="N737">
        <v>0</v>
      </c>
      <c r="O737">
        <v>0</v>
      </c>
      <c r="P737">
        <v>0</v>
      </c>
      <c r="Q737">
        <v>0</v>
      </c>
      <c r="R737">
        <v>0</v>
      </c>
      <c r="S737">
        <v>0</v>
      </c>
      <c r="T737">
        <v>0</v>
      </c>
      <c r="U737">
        <v>0</v>
      </c>
      <c r="V737">
        <v>0</v>
      </c>
      <c r="W737">
        <v>0</v>
      </c>
      <c r="X737">
        <v>0</v>
      </c>
      <c r="Y737">
        <v>0</v>
      </c>
      <c r="Z737">
        <v>0</v>
      </c>
      <c r="AA737">
        <v>0</v>
      </c>
      <c r="AB737">
        <v>0</v>
      </c>
      <c r="AC737">
        <v>0</v>
      </c>
      <c r="AD737">
        <v>0</v>
      </c>
      <c r="AE737">
        <v>0</v>
      </c>
      <c r="AF737">
        <v>0</v>
      </c>
      <c r="AG737">
        <v>1</v>
      </c>
      <c r="AH737">
        <v>0</v>
      </c>
      <c r="AI737">
        <v>0</v>
      </c>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c r="IW737"/>
      <c r="IX737"/>
      <c r="IY737"/>
      <c r="IZ737"/>
      <c r="JA737"/>
      <c r="JB737"/>
      <c r="JC737"/>
      <c r="JD737"/>
      <c r="JE737"/>
      <c r="JF737"/>
      <c r="JG737"/>
      <c r="JH737"/>
      <c r="JI737"/>
      <c r="JJ737"/>
      <c r="JK737"/>
      <c r="JL737"/>
      <c r="JM737"/>
      <c r="JN737"/>
      <c r="JO737"/>
      <c r="JP737"/>
      <c r="JQ737"/>
      <c r="JR737"/>
      <c r="JS737"/>
      <c r="JT737"/>
      <c r="JU737"/>
      <c r="JV737"/>
      <c r="JW737"/>
      <c r="JX737"/>
      <c r="JY737"/>
      <c r="JZ737"/>
      <c r="KA737"/>
      <c r="KB737"/>
      <c r="KC737"/>
      <c r="KD737"/>
      <c r="KE737"/>
      <c r="KF737"/>
      <c r="KG737"/>
      <c r="KH737"/>
      <c r="KI737"/>
      <c r="KJ737"/>
      <c r="KK737"/>
      <c r="KL737"/>
      <c r="KM737"/>
      <c r="KN737"/>
      <c r="KO737"/>
      <c r="KP737"/>
      <c r="KQ737"/>
      <c r="KR737"/>
      <c r="KS737"/>
      <c r="KT737"/>
      <c r="KU737"/>
      <c r="KV737"/>
      <c r="KW737"/>
      <c r="KX737"/>
      <c r="KY737"/>
      <c r="KZ737"/>
      <c r="LA737"/>
      <c r="LB737"/>
      <c r="LC737"/>
      <c r="LD737"/>
      <c r="LE737"/>
      <c r="LF737"/>
      <c r="LG737"/>
      <c r="LH737"/>
      <c r="LI737"/>
      <c r="LJ737"/>
      <c r="LK737"/>
      <c r="LL737"/>
      <c r="LM737"/>
      <c r="LN737"/>
      <c r="LO737"/>
      <c r="LP737"/>
      <c r="LQ737"/>
      <c r="LR737"/>
      <c r="LS737"/>
      <c r="LT737"/>
      <c r="LU737"/>
      <c r="LV737"/>
      <c r="LW737"/>
      <c r="LX737"/>
      <c r="LY737"/>
      <c r="LZ737"/>
      <c r="MA737"/>
      <c r="MB737"/>
      <c r="MC737"/>
      <c r="MD737"/>
      <c r="ME737"/>
      <c r="MF737"/>
      <c r="MG737"/>
      <c r="MH737"/>
      <c r="MI737"/>
      <c r="MJ737"/>
      <c r="MK737"/>
      <c r="ML737"/>
      <c r="MM737"/>
      <c r="MN737"/>
      <c r="MO737"/>
      <c r="MP737"/>
      <c r="MQ737"/>
      <c r="MR737"/>
      <c r="MS737"/>
      <c r="MT737"/>
      <c r="MU737"/>
      <c r="MV737"/>
      <c r="MW737"/>
      <c r="MX737"/>
      <c r="MY737"/>
      <c r="MZ737"/>
      <c r="NA737"/>
      <c r="NB737"/>
      <c r="NC737"/>
      <c r="ND737"/>
      <c r="NE737"/>
      <c r="NF737"/>
      <c r="NG737"/>
      <c r="NH737"/>
      <c r="NI737"/>
      <c r="NJ737"/>
      <c r="NK737"/>
      <c r="NL737"/>
      <c r="NM737"/>
      <c r="NN737"/>
      <c r="NO737"/>
      <c r="NP737"/>
      <c r="NQ737"/>
      <c r="NR737"/>
      <c r="NS737"/>
      <c r="NT737"/>
      <c r="NU737"/>
      <c r="NV737"/>
      <c r="NW737"/>
      <c r="NX737"/>
      <c r="NY737"/>
      <c r="NZ737"/>
      <c r="OA737"/>
      <c r="OB737"/>
      <c r="OC737"/>
      <c r="OD737"/>
      <c r="OE737"/>
      <c r="OF737"/>
      <c r="OG737"/>
      <c r="OH737"/>
      <c r="OI737"/>
      <c r="OJ737"/>
      <c r="OK737"/>
      <c r="OL737"/>
      <c r="OM737"/>
      <c r="ON737"/>
      <c r="OP737"/>
      <c r="OQ737"/>
      <c r="OR737"/>
      <c r="OS737"/>
      <c r="OT737"/>
      <c r="OU737"/>
      <c r="OV737"/>
      <c r="OW737"/>
      <c r="OX737"/>
      <c r="OY737"/>
      <c r="OZ737"/>
      <c r="PA737"/>
      <c r="PB737"/>
      <c r="PC737"/>
      <c r="PD737"/>
      <c r="PE737"/>
      <c r="PF737"/>
      <c r="PG737"/>
      <c r="PH737"/>
      <c r="PI737"/>
      <c r="PJ737"/>
      <c r="PK737"/>
      <c r="PL737"/>
      <c r="PM737"/>
      <c r="PN737"/>
      <c r="PO737"/>
      <c r="PP737"/>
      <c r="PQ737"/>
      <c r="PR737"/>
      <c r="PS737"/>
      <c r="PT737"/>
      <c r="PU737"/>
      <c r="PV737"/>
      <c r="PW737"/>
      <c r="PX737"/>
      <c r="PY737"/>
      <c r="PZ737"/>
      <c r="QA737"/>
      <c r="QB737"/>
      <c r="QC737"/>
      <c r="QD737"/>
      <c r="QE737"/>
      <c r="QF737"/>
      <c r="QG737"/>
      <c r="QH737"/>
      <c r="QI737"/>
      <c r="QJ737"/>
      <c r="QK737"/>
      <c r="QL737"/>
      <c r="QM737"/>
      <c r="QN737"/>
      <c r="QO737"/>
      <c r="QP737"/>
      <c r="QQ737"/>
      <c r="QR737"/>
      <c r="QS737"/>
      <c r="QT737"/>
      <c r="QU737"/>
      <c r="QV737"/>
      <c r="QW737"/>
      <c r="QX737"/>
      <c r="QY737"/>
      <c r="QZ737"/>
      <c r="RA737"/>
      <c r="RB737"/>
      <c r="RC737"/>
      <c r="RD737"/>
      <c r="RE737"/>
      <c r="RF737"/>
      <c r="RG737"/>
      <c r="RH737"/>
      <c r="RI737"/>
      <c r="RJ737"/>
      <c r="RK737"/>
      <c r="RL737"/>
      <c r="RM737"/>
      <c r="RN737"/>
      <c r="RO737"/>
      <c r="RP737"/>
      <c r="RQ737"/>
      <c r="RR737"/>
      <c r="RS737"/>
      <c r="RT737"/>
      <c r="RU737"/>
      <c r="RV737"/>
      <c r="RW737"/>
      <c r="RX737"/>
      <c r="RY737"/>
      <c r="RZ737"/>
      <c r="SA737"/>
      <c r="SB737"/>
      <c r="SC737"/>
      <c r="SD737"/>
      <c r="SE737"/>
      <c r="SF737"/>
      <c r="SG737"/>
      <c r="SH737"/>
      <c r="SI737"/>
      <c r="SJ737"/>
      <c r="SK737"/>
      <c r="SL737"/>
      <c r="SM737"/>
      <c r="SN737"/>
      <c r="SO737"/>
      <c r="SP737"/>
      <c r="SQ737"/>
      <c r="SR737"/>
      <c r="SS737"/>
      <c r="ST737"/>
      <c r="SU737"/>
      <c r="SV737"/>
      <c r="SW737"/>
      <c r="SX737"/>
      <c r="SY737"/>
      <c r="SZ737"/>
      <c r="TA737"/>
      <c r="TB737"/>
      <c r="TC737"/>
      <c r="TD737"/>
      <c r="TE737"/>
      <c r="TF737"/>
      <c r="TG737"/>
      <c r="TH737"/>
      <c r="TI737"/>
      <c r="TJ737"/>
      <c r="TK737"/>
      <c r="TL737"/>
      <c r="TM737"/>
      <c r="TN737"/>
      <c r="TO737"/>
      <c r="TP737"/>
      <c r="TQ737"/>
      <c r="TR737"/>
      <c r="TS737"/>
      <c r="TT737"/>
      <c r="TU737"/>
      <c r="TV737"/>
      <c r="TW737"/>
      <c r="TX737"/>
      <c r="TY737"/>
      <c r="TZ737"/>
      <c r="UA737"/>
      <c r="UB737"/>
      <c r="UC737"/>
      <c r="UD737"/>
      <c r="UE737"/>
      <c r="UF737"/>
      <c r="UG737"/>
      <c r="UH737"/>
      <c r="UI737"/>
      <c r="UJ737"/>
      <c r="UK737"/>
      <c r="UL737"/>
      <c r="UM737"/>
      <c r="UN737"/>
      <c r="UO737"/>
      <c r="UP737"/>
      <c r="UQ737"/>
      <c r="UR737"/>
      <c r="US737"/>
      <c r="UT737"/>
      <c r="UU737"/>
      <c r="UV737"/>
      <c r="UW737"/>
      <c r="UX737"/>
      <c r="UY737"/>
      <c r="UZ737"/>
      <c r="VA737"/>
      <c r="VB737"/>
      <c r="VC737"/>
      <c r="VD737"/>
      <c r="VE737"/>
      <c r="VF737"/>
      <c r="VG737"/>
      <c r="VH737"/>
      <c r="VI737"/>
      <c r="VJ737"/>
      <c r="VK737"/>
      <c r="VL737"/>
      <c r="VM737"/>
      <c r="VN737"/>
      <c r="VO737"/>
      <c r="VP737"/>
      <c r="VQ737"/>
      <c r="VR737"/>
      <c r="VS737"/>
      <c r="VT737"/>
      <c r="VU737"/>
      <c r="VV737"/>
      <c r="VW737"/>
      <c r="VX737"/>
      <c r="VY737"/>
      <c r="VZ737"/>
      <c r="WA737"/>
      <c r="WB737"/>
      <c r="WC737"/>
      <c r="WD737"/>
      <c r="WE737"/>
      <c r="WF737"/>
      <c r="WG737"/>
      <c r="WH737"/>
      <c r="WI737"/>
      <c r="WJ737"/>
      <c r="WK737"/>
      <c r="WL737"/>
      <c r="WM737"/>
      <c r="WN737"/>
      <c r="WO737"/>
      <c r="WP737"/>
      <c r="WQ737"/>
      <c r="WR737"/>
      <c r="WS737"/>
      <c r="WT737"/>
      <c r="WU737"/>
      <c r="WV737"/>
      <c r="WW737"/>
      <c r="WX737"/>
      <c r="WY737"/>
      <c r="WZ737"/>
      <c r="XA737"/>
      <c r="XB737"/>
      <c r="XC737"/>
      <c r="XD737"/>
      <c r="XE737"/>
      <c r="XF737"/>
      <c r="XG737"/>
      <c r="XH737"/>
      <c r="XI737"/>
      <c r="XJ737"/>
      <c r="XK737"/>
      <c r="XL737"/>
      <c r="XM737"/>
      <c r="XN737"/>
      <c r="XO737"/>
      <c r="XP737"/>
      <c r="XQ737"/>
      <c r="XR737"/>
      <c r="XS737"/>
      <c r="XT737"/>
      <c r="XU737"/>
      <c r="XV737"/>
      <c r="XW737"/>
      <c r="XX737"/>
      <c r="XY737"/>
      <c r="XZ737"/>
      <c r="YA737"/>
      <c r="YB737"/>
      <c r="YC737"/>
      <c r="YD737" t="s">
        <v>783</v>
      </c>
      <c r="YE737"/>
      <c r="YF737">
        <v>50</v>
      </c>
      <c r="YG737">
        <v>50</v>
      </c>
      <c r="YH737">
        <v>0</v>
      </c>
      <c r="YI737">
        <v>0</v>
      </c>
      <c r="YJ737"/>
      <c r="YK737" t="s">
        <v>784</v>
      </c>
      <c r="YL737"/>
      <c r="YM737"/>
      <c r="YN737" t="s">
        <v>786</v>
      </c>
      <c r="YO737"/>
      <c r="YP737"/>
      <c r="YQ737"/>
      <c r="YR737"/>
      <c r="YS737"/>
      <c r="YT737"/>
      <c r="YU737"/>
      <c r="YV737"/>
      <c r="YW737"/>
      <c r="YX737"/>
      <c r="YY737"/>
      <c r="YZ737"/>
      <c r="ZA737"/>
      <c r="ZB737"/>
      <c r="ZC737"/>
      <c r="ZD737"/>
      <c r="ZE737"/>
      <c r="ZF737"/>
      <c r="ZG737"/>
      <c r="ZH737"/>
      <c r="ZI737"/>
      <c r="ZJ737"/>
      <c r="ZK737"/>
      <c r="ZL737"/>
      <c r="ZM737"/>
      <c r="ZN737"/>
      <c r="ZO737"/>
      <c r="ZP737"/>
      <c r="ZQ737"/>
      <c r="ZR737"/>
      <c r="ZS737"/>
      <c r="ZT737"/>
      <c r="ZU737"/>
      <c r="ZV737"/>
      <c r="ZW737"/>
      <c r="ZX737"/>
      <c r="ZY737"/>
      <c r="ZZ737"/>
      <c r="AAA737"/>
      <c r="AAB737"/>
      <c r="AAC737"/>
      <c r="AAD737"/>
      <c r="AAE737"/>
      <c r="AAF737"/>
      <c r="AAG737"/>
      <c r="AAH737"/>
      <c r="AAI737"/>
      <c r="AAJ737"/>
      <c r="AAK737"/>
      <c r="AAL737"/>
      <c r="AAM737"/>
      <c r="AAN737"/>
      <c r="AAO737"/>
      <c r="AAP737"/>
      <c r="AAQ737"/>
      <c r="AAR737"/>
      <c r="AAS737"/>
      <c r="AAT737"/>
      <c r="AAU737"/>
      <c r="AAV737" t="s">
        <v>786</v>
      </c>
      <c r="AAW737"/>
      <c r="AAX737"/>
      <c r="AAY737"/>
      <c r="AAZ737"/>
      <c r="ABA737"/>
      <c r="ABB737"/>
      <c r="ABC737"/>
      <c r="ABD737"/>
      <c r="ABE737"/>
      <c r="ABF737"/>
      <c r="ABG737"/>
      <c r="ABH737" t="s">
        <v>786</v>
      </c>
      <c r="ABI737"/>
      <c r="ABJ737"/>
      <c r="ABK737"/>
      <c r="ABL737"/>
      <c r="ABM737"/>
      <c r="ABN737"/>
      <c r="ABO737"/>
      <c r="ABP737"/>
      <c r="ABQ737" t="s">
        <v>783</v>
      </c>
      <c r="ABR737" t="s">
        <v>794</v>
      </c>
      <c r="ABS737">
        <v>1</v>
      </c>
      <c r="ABT737">
        <v>0</v>
      </c>
      <c r="ABU737">
        <v>0</v>
      </c>
      <c r="ABV737">
        <v>0</v>
      </c>
      <c r="ABW737">
        <v>0</v>
      </c>
      <c r="ABX737">
        <v>0</v>
      </c>
      <c r="ABY737">
        <v>0</v>
      </c>
      <c r="ABZ737">
        <v>0</v>
      </c>
      <c r="ACA737">
        <v>0</v>
      </c>
      <c r="ACB737">
        <v>0</v>
      </c>
      <c r="ACC737"/>
      <c r="ACD737" t="s">
        <v>783</v>
      </c>
      <c r="ACE737" t="s">
        <v>794</v>
      </c>
      <c r="ACF737">
        <v>1</v>
      </c>
      <c r="ACG737">
        <v>0</v>
      </c>
      <c r="ACH737">
        <v>0</v>
      </c>
      <c r="ACI737">
        <v>0</v>
      </c>
      <c r="ACJ737">
        <v>0</v>
      </c>
      <c r="ACK737">
        <v>0</v>
      </c>
      <c r="ACL737">
        <v>0</v>
      </c>
      <c r="ACM737">
        <v>0</v>
      </c>
      <c r="ACN737">
        <v>0</v>
      </c>
      <c r="ACO737">
        <v>0</v>
      </c>
      <c r="ACP737"/>
      <c r="ACQ737" t="s">
        <v>2387</v>
      </c>
      <c r="ACR737" t="s">
        <v>4817</v>
      </c>
      <c r="ACS737">
        <v>44742.659363425933</v>
      </c>
      <c r="ACT737"/>
      <c r="ACU737"/>
      <c r="ACV737" t="s">
        <v>2063</v>
      </c>
      <c r="ACW737"/>
      <c r="ACX737"/>
      <c r="ACY737">
        <v>737</v>
      </c>
      <c r="ACZ737"/>
    </row>
    <row r="738" spans="1:780" s="328" customFormat="1" x14ac:dyDescent="0.3">
      <c r="A738" t="s">
        <v>4818</v>
      </c>
      <c r="B738" s="330">
        <v>44742.596383333337</v>
      </c>
      <c r="C738" s="330">
        <v>44742.597552534717</v>
      </c>
      <c r="D738" s="330">
        <v>44742</v>
      </c>
      <c r="E738" t="s">
        <v>4785</v>
      </c>
      <c r="F738" s="330">
        <v>44742</v>
      </c>
      <c r="G738" t="s">
        <v>883</v>
      </c>
      <c r="H738" t="s">
        <v>884</v>
      </c>
      <c r="I738" t="s">
        <v>884</v>
      </c>
      <c r="J738" t="s">
        <v>884</v>
      </c>
      <c r="K738" t="s">
        <v>798</v>
      </c>
      <c r="L738" t="s">
        <v>808</v>
      </c>
      <c r="M738">
        <v>0</v>
      </c>
      <c r="N738">
        <v>0</v>
      </c>
      <c r="O738">
        <v>0</v>
      </c>
      <c r="P738">
        <v>0</v>
      </c>
      <c r="Q738">
        <v>0</v>
      </c>
      <c r="R738">
        <v>0</v>
      </c>
      <c r="S738">
        <v>0</v>
      </c>
      <c r="T738">
        <v>0</v>
      </c>
      <c r="U738">
        <v>0</v>
      </c>
      <c r="V738">
        <v>0</v>
      </c>
      <c r="W738">
        <v>0</v>
      </c>
      <c r="X738">
        <v>0</v>
      </c>
      <c r="Y738">
        <v>0</v>
      </c>
      <c r="Z738">
        <v>0</v>
      </c>
      <c r="AA738">
        <v>0</v>
      </c>
      <c r="AB738">
        <v>0</v>
      </c>
      <c r="AC738">
        <v>0</v>
      </c>
      <c r="AD738">
        <v>0</v>
      </c>
      <c r="AE738">
        <v>0</v>
      </c>
      <c r="AF738">
        <v>0</v>
      </c>
      <c r="AG738">
        <v>1</v>
      </c>
      <c r="AH738">
        <v>0</v>
      </c>
      <c r="AI738">
        <v>0</v>
      </c>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c r="IW738"/>
      <c r="IX738"/>
      <c r="IY738"/>
      <c r="IZ738"/>
      <c r="JA738"/>
      <c r="JB738"/>
      <c r="JC738"/>
      <c r="JD738"/>
      <c r="JE738"/>
      <c r="JF738"/>
      <c r="JG738"/>
      <c r="JH738"/>
      <c r="JI738"/>
      <c r="JJ738"/>
      <c r="JK738"/>
      <c r="JL738"/>
      <c r="JM738"/>
      <c r="JN738"/>
      <c r="JO738"/>
      <c r="JP738"/>
      <c r="JQ738"/>
      <c r="JR738"/>
      <c r="JS738"/>
      <c r="JT738"/>
      <c r="JU738"/>
      <c r="JV738"/>
      <c r="JW738"/>
      <c r="JX738"/>
      <c r="JY738"/>
      <c r="JZ738"/>
      <c r="KA738"/>
      <c r="KB738"/>
      <c r="KC738"/>
      <c r="KD738"/>
      <c r="KE738"/>
      <c r="KF738"/>
      <c r="KG738"/>
      <c r="KH738"/>
      <c r="KI738"/>
      <c r="KJ738"/>
      <c r="KK738"/>
      <c r="KL738"/>
      <c r="KM738"/>
      <c r="KN738"/>
      <c r="KO738"/>
      <c r="KP738"/>
      <c r="KQ738"/>
      <c r="KR738"/>
      <c r="KS738"/>
      <c r="KT738"/>
      <c r="KU738"/>
      <c r="KV738"/>
      <c r="KW738"/>
      <c r="KX738"/>
      <c r="KY738"/>
      <c r="KZ738"/>
      <c r="LA738"/>
      <c r="LB738"/>
      <c r="LC738"/>
      <c r="LD738"/>
      <c r="LE738"/>
      <c r="LF738"/>
      <c r="LG738"/>
      <c r="LH738"/>
      <c r="LI738"/>
      <c r="LJ738"/>
      <c r="LK738"/>
      <c r="LL738"/>
      <c r="LM738"/>
      <c r="LN738"/>
      <c r="LO738"/>
      <c r="LP738"/>
      <c r="LQ738"/>
      <c r="LR738"/>
      <c r="LS738"/>
      <c r="LT738"/>
      <c r="LU738"/>
      <c r="LV738"/>
      <c r="LW738"/>
      <c r="LX738"/>
      <c r="LY738"/>
      <c r="LZ738"/>
      <c r="MA738"/>
      <c r="MB738"/>
      <c r="MC738"/>
      <c r="MD738"/>
      <c r="ME738"/>
      <c r="MF738"/>
      <c r="MG738"/>
      <c r="MH738"/>
      <c r="MI738"/>
      <c r="MJ738"/>
      <c r="MK738"/>
      <c r="ML738"/>
      <c r="MM738"/>
      <c r="MN738"/>
      <c r="MO738"/>
      <c r="MP738"/>
      <c r="MQ738"/>
      <c r="MR738"/>
      <c r="MS738"/>
      <c r="MT738"/>
      <c r="MU738"/>
      <c r="MV738"/>
      <c r="MW738"/>
      <c r="MX738"/>
      <c r="MY738"/>
      <c r="MZ738"/>
      <c r="NA738"/>
      <c r="NB738"/>
      <c r="NC738"/>
      <c r="ND738"/>
      <c r="NE738"/>
      <c r="NF738"/>
      <c r="NG738"/>
      <c r="NH738"/>
      <c r="NI738"/>
      <c r="NJ738"/>
      <c r="NK738"/>
      <c r="NL738"/>
      <c r="NM738"/>
      <c r="NN738"/>
      <c r="NO738"/>
      <c r="NP738"/>
      <c r="NQ738"/>
      <c r="NR738"/>
      <c r="NS738"/>
      <c r="NT738"/>
      <c r="NU738"/>
      <c r="NV738"/>
      <c r="NW738"/>
      <c r="NX738"/>
      <c r="NY738"/>
      <c r="NZ738"/>
      <c r="OA738"/>
      <c r="OB738"/>
      <c r="OC738"/>
      <c r="OD738"/>
      <c r="OE738"/>
      <c r="OF738"/>
      <c r="OG738"/>
      <c r="OH738"/>
      <c r="OI738"/>
      <c r="OJ738"/>
      <c r="OK738"/>
      <c r="OL738"/>
      <c r="OM738"/>
      <c r="ON738"/>
      <c r="OP738"/>
      <c r="OQ738"/>
      <c r="OR738"/>
      <c r="OS738"/>
      <c r="OT738"/>
      <c r="OU738"/>
      <c r="OV738"/>
      <c r="OW738"/>
      <c r="OX738"/>
      <c r="OY738"/>
      <c r="OZ738"/>
      <c r="PA738"/>
      <c r="PB738"/>
      <c r="PC738"/>
      <c r="PD738"/>
      <c r="PE738"/>
      <c r="PF738"/>
      <c r="PG738"/>
      <c r="PH738"/>
      <c r="PI738"/>
      <c r="PJ738"/>
      <c r="PK738"/>
      <c r="PL738"/>
      <c r="PM738"/>
      <c r="PN738"/>
      <c r="PO738"/>
      <c r="PP738"/>
      <c r="PQ738"/>
      <c r="PR738"/>
      <c r="PS738"/>
      <c r="PT738"/>
      <c r="PU738"/>
      <c r="PV738"/>
      <c r="PW738"/>
      <c r="PX738"/>
      <c r="PY738"/>
      <c r="PZ738"/>
      <c r="QA738"/>
      <c r="QB738"/>
      <c r="QC738"/>
      <c r="QD738"/>
      <c r="QE738"/>
      <c r="QF738"/>
      <c r="QG738"/>
      <c r="QH738"/>
      <c r="QI738"/>
      <c r="QJ738"/>
      <c r="QK738"/>
      <c r="QL738"/>
      <c r="QM738"/>
      <c r="QN738"/>
      <c r="QO738"/>
      <c r="QP738"/>
      <c r="QQ738"/>
      <c r="QR738"/>
      <c r="QS738"/>
      <c r="QT738"/>
      <c r="QU738"/>
      <c r="QV738"/>
      <c r="QW738"/>
      <c r="QX738"/>
      <c r="QY738"/>
      <c r="QZ738"/>
      <c r="RA738"/>
      <c r="RB738"/>
      <c r="RC738"/>
      <c r="RD738"/>
      <c r="RE738"/>
      <c r="RF738"/>
      <c r="RG738"/>
      <c r="RH738"/>
      <c r="RI738"/>
      <c r="RJ738"/>
      <c r="RK738"/>
      <c r="RL738"/>
      <c r="RM738"/>
      <c r="RN738"/>
      <c r="RO738"/>
      <c r="RP738"/>
      <c r="RQ738"/>
      <c r="RR738"/>
      <c r="RS738"/>
      <c r="RT738"/>
      <c r="RU738"/>
      <c r="RV738"/>
      <c r="RW738"/>
      <c r="RX738"/>
      <c r="RY738"/>
      <c r="RZ738"/>
      <c r="SA738"/>
      <c r="SB738"/>
      <c r="SC738"/>
      <c r="SD738"/>
      <c r="SE738"/>
      <c r="SF738"/>
      <c r="SG738"/>
      <c r="SH738"/>
      <c r="SI738"/>
      <c r="SJ738"/>
      <c r="SK738"/>
      <c r="SL738"/>
      <c r="SM738"/>
      <c r="SN738"/>
      <c r="SO738"/>
      <c r="SP738"/>
      <c r="SQ738"/>
      <c r="SR738"/>
      <c r="SS738"/>
      <c r="ST738"/>
      <c r="SU738"/>
      <c r="SV738"/>
      <c r="SW738"/>
      <c r="SX738"/>
      <c r="SY738"/>
      <c r="SZ738"/>
      <c r="TA738"/>
      <c r="TB738"/>
      <c r="TC738"/>
      <c r="TD738"/>
      <c r="TE738"/>
      <c r="TF738"/>
      <c r="TG738"/>
      <c r="TH738"/>
      <c r="TI738"/>
      <c r="TJ738"/>
      <c r="TK738"/>
      <c r="TL738"/>
      <c r="TM738"/>
      <c r="TN738"/>
      <c r="TO738"/>
      <c r="TP738"/>
      <c r="TQ738"/>
      <c r="TR738"/>
      <c r="TS738"/>
      <c r="TT738"/>
      <c r="TU738"/>
      <c r="TV738"/>
      <c r="TW738"/>
      <c r="TX738"/>
      <c r="TY738"/>
      <c r="TZ738"/>
      <c r="UA738"/>
      <c r="UB738"/>
      <c r="UC738"/>
      <c r="UD738"/>
      <c r="UE738"/>
      <c r="UF738"/>
      <c r="UG738"/>
      <c r="UH738"/>
      <c r="UI738"/>
      <c r="UJ738"/>
      <c r="UK738"/>
      <c r="UL738"/>
      <c r="UM738"/>
      <c r="UN738"/>
      <c r="UO738"/>
      <c r="UP738"/>
      <c r="UQ738"/>
      <c r="UR738"/>
      <c r="US738"/>
      <c r="UT738"/>
      <c r="UU738"/>
      <c r="UV738"/>
      <c r="UW738"/>
      <c r="UX738"/>
      <c r="UY738"/>
      <c r="UZ738"/>
      <c r="VA738"/>
      <c r="VB738"/>
      <c r="VC738"/>
      <c r="VD738"/>
      <c r="VE738"/>
      <c r="VF738"/>
      <c r="VG738"/>
      <c r="VH738"/>
      <c r="VI738"/>
      <c r="VJ738"/>
      <c r="VK738"/>
      <c r="VL738"/>
      <c r="VM738"/>
      <c r="VN738"/>
      <c r="VO738"/>
      <c r="VP738"/>
      <c r="VQ738"/>
      <c r="VR738"/>
      <c r="VS738"/>
      <c r="VT738"/>
      <c r="VU738"/>
      <c r="VV738"/>
      <c r="VW738"/>
      <c r="VX738"/>
      <c r="VY738"/>
      <c r="VZ738"/>
      <c r="WA738"/>
      <c r="WB738"/>
      <c r="WC738"/>
      <c r="WD738"/>
      <c r="WE738"/>
      <c r="WF738"/>
      <c r="WG738"/>
      <c r="WH738"/>
      <c r="WI738"/>
      <c r="WJ738"/>
      <c r="WK738"/>
      <c r="WL738"/>
      <c r="WM738"/>
      <c r="WN738"/>
      <c r="WO738"/>
      <c r="WP738"/>
      <c r="WQ738"/>
      <c r="WR738"/>
      <c r="WS738"/>
      <c r="WT738"/>
      <c r="WU738"/>
      <c r="WV738"/>
      <c r="WW738"/>
      <c r="WX738"/>
      <c r="WY738"/>
      <c r="WZ738"/>
      <c r="XA738"/>
      <c r="XB738"/>
      <c r="XC738"/>
      <c r="XD738"/>
      <c r="XE738"/>
      <c r="XF738"/>
      <c r="XG738"/>
      <c r="XH738"/>
      <c r="XI738"/>
      <c r="XJ738"/>
      <c r="XK738"/>
      <c r="XL738"/>
      <c r="XM738"/>
      <c r="XN738"/>
      <c r="XO738"/>
      <c r="XP738"/>
      <c r="XQ738"/>
      <c r="XR738"/>
      <c r="XS738"/>
      <c r="XT738"/>
      <c r="XU738"/>
      <c r="XV738"/>
      <c r="XW738"/>
      <c r="XX738"/>
      <c r="XY738"/>
      <c r="XZ738"/>
      <c r="YA738"/>
      <c r="YB738"/>
      <c r="YC738"/>
      <c r="YD738" t="s">
        <v>783</v>
      </c>
      <c r="YE738"/>
      <c r="YF738">
        <v>50</v>
      </c>
      <c r="YG738">
        <v>50</v>
      </c>
      <c r="YH738">
        <v>0</v>
      </c>
      <c r="YI738">
        <v>0</v>
      </c>
      <c r="YJ738"/>
      <c r="YK738" t="s">
        <v>784</v>
      </c>
      <c r="YL738"/>
      <c r="YM738"/>
      <c r="YN738" t="s">
        <v>783</v>
      </c>
      <c r="YO738" t="s">
        <v>2056</v>
      </c>
      <c r="YP738">
        <v>0</v>
      </c>
      <c r="YQ738">
        <v>1</v>
      </c>
      <c r="YR738">
        <v>0</v>
      </c>
      <c r="YS738">
        <v>0</v>
      </c>
      <c r="YT738">
        <v>0</v>
      </c>
      <c r="YU738">
        <v>1</v>
      </c>
      <c r="YV738">
        <v>0</v>
      </c>
      <c r="YW738">
        <v>0</v>
      </c>
      <c r="YX738">
        <v>0</v>
      </c>
      <c r="YY738">
        <v>0</v>
      </c>
      <c r="YZ738">
        <v>0</v>
      </c>
      <c r="ZA738">
        <v>0</v>
      </c>
      <c r="ZB738">
        <v>0</v>
      </c>
      <c r="ZC738">
        <v>0</v>
      </c>
      <c r="ZD738">
        <v>0</v>
      </c>
      <c r="ZE738"/>
      <c r="ZF738"/>
      <c r="ZG738"/>
      <c r="ZH738"/>
      <c r="ZI738"/>
      <c r="ZJ738"/>
      <c r="ZK738"/>
      <c r="ZL738"/>
      <c r="ZM738"/>
      <c r="ZN738"/>
      <c r="ZO738"/>
      <c r="ZP738"/>
      <c r="ZQ738"/>
      <c r="ZR738"/>
      <c r="ZS738"/>
      <c r="ZT738"/>
      <c r="ZU738"/>
      <c r="ZV738"/>
      <c r="ZW738"/>
      <c r="ZX738"/>
      <c r="ZY738"/>
      <c r="ZZ738"/>
      <c r="AAA738"/>
      <c r="AAB738"/>
      <c r="AAC738"/>
      <c r="AAD738"/>
      <c r="AAE738"/>
      <c r="AAF738"/>
      <c r="AAG738"/>
      <c r="AAH738"/>
      <c r="AAI738"/>
      <c r="AAJ738"/>
      <c r="AAK738"/>
      <c r="AAL738"/>
      <c r="AAM738"/>
      <c r="AAN738"/>
      <c r="AAO738"/>
      <c r="AAP738"/>
      <c r="AAQ738"/>
      <c r="AAR738"/>
      <c r="AAS738"/>
      <c r="AAT738"/>
      <c r="AAU738"/>
      <c r="AAV738" t="s">
        <v>783</v>
      </c>
      <c r="AAW738" t="s">
        <v>813</v>
      </c>
      <c r="AAX738" t="s">
        <v>2057</v>
      </c>
      <c r="AAY738">
        <v>0</v>
      </c>
      <c r="AAZ738">
        <v>1</v>
      </c>
      <c r="ABA738">
        <v>0</v>
      </c>
      <c r="ABB738">
        <v>0</v>
      </c>
      <c r="ABC738">
        <v>0</v>
      </c>
      <c r="ABD738">
        <v>0</v>
      </c>
      <c r="ABE738">
        <v>0</v>
      </c>
      <c r="ABF738">
        <v>0</v>
      </c>
      <c r="ABG738"/>
      <c r="ABH738" t="s">
        <v>786</v>
      </c>
      <c r="ABI738"/>
      <c r="ABJ738"/>
      <c r="ABK738"/>
      <c r="ABL738"/>
      <c r="ABM738"/>
      <c r="ABN738"/>
      <c r="ABO738"/>
      <c r="ABP738"/>
      <c r="ABQ738" t="s">
        <v>783</v>
      </c>
      <c r="ABR738" t="s">
        <v>794</v>
      </c>
      <c r="ABS738">
        <v>1</v>
      </c>
      <c r="ABT738">
        <v>0</v>
      </c>
      <c r="ABU738">
        <v>0</v>
      </c>
      <c r="ABV738">
        <v>0</v>
      </c>
      <c r="ABW738">
        <v>0</v>
      </c>
      <c r="ABX738">
        <v>0</v>
      </c>
      <c r="ABY738">
        <v>0</v>
      </c>
      <c r="ABZ738">
        <v>0</v>
      </c>
      <c r="ACA738">
        <v>0</v>
      </c>
      <c r="ACB738">
        <v>0</v>
      </c>
      <c r="ACC738"/>
      <c r="ACD738" t="s">
        <v>783</v>
      </c>
      <c r="ACE738" t="s">
        <v>794</v>
      </c>
      <c r="ACF738">
        <v>1</v>
      </c>
      <c r="ACG738">
        <v>0</v>
      </c>
      <c r="ACH738">
        <v>0</v>
      </c>
      <c r="ACI738">
        <v>0</v>
      </c>
      <c r="ACJ738">
        <v>0</v>
      </c>
      <c r="ACK738">
        <v>0</v>
      </c>
      <c r="ACL738">
        <v>0</v>
      </c>
      <c r="ACM738">
        <v>0</v>
      </c>
      <c r="ACN738">
        <v>0</v>
      </c>
      <c r="ACO738">
        <v>0</v>
      </c>
      <c r="ACP738"/>
      <c r="ACQ738" t="s">
        <v>2387</v>
      </c>
      <c r="ACR738" t="s">
        <v>4819</v>
      </c>
      <c r="ACS738">
        <v>44742.659375000003</v>
      </c>
      <c r="ACT738"/>
      <c r="ACU738"/>
      <c r="ACV738" t="s">
        <v>2063</v>
      </c>
      <c r="ACW738"/>
      <c r="ACX738"/>
      <c r="ACY738">
        <v>738</v>
      </c>
      <c r="ACZ738"/>
    </row>
    <row r="739" spans="1:780" s="328" customFormat="1" x14ac:dyDescent="0.3">
      <c r="A739" t="s">
        <v>4820</v>
      </c>
      <c r="B739" s="330">
        <v>44742.597630902783</v>
      </c>
      <c r="C739" s="330">
        <v>44742.598742002323</v>
      </c>
      <c r="D739" s="330">
        <v>44742</v>
      </c>
      <c r="E739" t="s">
        <v>4785</v>
      </c>
      <c r="F739" s="330">
        <v>44742</v>
      </c>
      <c r="G739" t="s">
        <v>883</v>
      </c>
      <c r="H739" t="s">
        <v>884</v>
      </c>
      <c r="I739" t="s">
        <v>884</v>
      </c>
      <c r="J739" t="s">
        <v>884</v>
      </c>
      <c r="K739" t="s">
        <v>798</v>
      </c>
      <c r="L739" t="s">
        <v>808</v>
      </c>
      <c r="M739">
        <v>0</v>
      </c>
      <c r="N739">
        <v>0</v>
      </c>
      <c r="O739">
        <v>0</v>
      </c>
      <c r="P739">
        <v>0</v>
      </c>
      <c r="Q739">
        <v>0</v>
      </c>
      <c r="R739">
        <v>0</v>
      </c>
      <c r="S739">
        <v>0</v>
      </c>
      <c r="T739">
        <v>0</v>
      </c>
      <c r="U739">
        <v>0</v>
      </c>
      <c r="V739">
        <v>0</v>
      </c>
      <c r="W739">
        <v>0</v>
      </c>
      <c r="X739">
        <v>0</v>
      </c>
      <c r="Y739">
        <v>0</v>
      </c>
      <c r="Z739">
        <v>0</v>
      </c>
      <c r="AA739">
        <v>0</v>
      </c>
      <c r="AB739">
        <v>0</v>
      </c>
      <c r="AC739">
        <v>0</v>
      </c>
      <c r="AD739">
        <v>0</v>
      </c>
      <c r="AE739">
        <v>0</v>
      </c>
      <c r="AF739">
        <v>0</v>
      </c>
      <c r="AG739">
        <v>1</v>
      </c>
      <c r="AH739">
        <v>0</v>
      </c>
      <c r="AI739">
        <v>0</v>
      </c>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c r="IW739"/>
      <c r="IX739"/>
      <c r="IY739"/>
      <c r="IZ739"/>
      <c r="JA739"/>
      <c r="JB739"/>
      <c r="JC739"/>
      <c r="JD739"/>
      <c r="JE739"/>
      <c r="JF739"/>
      <c r="JG739"/>
      <c r="JH739"/>
      <c r="JI739"/>
      <c r="JJ739"/>
      <c r="JK739"/>
      <c r="JL739"/>
      <c r="JM739"/>
      <c r="JN739"/>
      <c r="JO739"/>
      <c r="JP739"/>
      <c r="JQ739"/>
      <c r="JR739"/>
      <c r="JS739"/>
      <c r="JT739"/>
      <c r="JU739"/>
      <c r="JV739"/>
      <c r="JW739"/>
      <c r="JX739"/>
      <c r="JY739"/>
      <c r="JZ739"/>
      <c r="KA739"/>
      <c r="KB739"/>
      <c r="KC739"/>
      <c r="KD739"/>
      <c r="KE739"/>
      <c r="KF739"/>
      <c r="KG739"/>
      <c r="KH739"/>
      <c r="KI739"/>
      <c r="KJ739"/>
      <c r="KK739"/>
      <c r="KL739"/>
      <c r="KM739"/>
      <c r="KN739"/>
      <c r="KO739"/>
      <c r="KP739"/>
      <c r="KQ739"/>
      <c r="KR739"/>
      <c r="KS739"/>
      <c r="KT739"/>
      <c r="KU739"/>
      <c r="KV739"/>
      <c r="KW739"/>
      <c r="KX739"/>
      <c r="KY739"/>
      <c r="KZ739"/>
      <c r="LA739"/>
      <c r="LB739"/>
      <c r="LC739"/>
      <c r="LD739"/>
      <c r="LE739"/>
      <c r="LF739"/>
      <c r="LG739"/>
      <c r="LH739"/>
      <c r="LI739"/>
      <c r="LJ739"/>
      <c r="LK739"/>
      <c r="LL739"/>
      <c r="LM739"/>
      <c r="LN739"/>
      <c r="LO739"/>
      <c r="LP739"/>
      <c r="LQ739"/>
      <c r="LR739"/>
      <c r="LS739"/>
      <c r="LT739"/>
      <c r="LU739"/>
      <c r="LV739"/>
      <c r="LW739"/>
      <c r="LX739"/>
      <c r="LY739"/>
      <c r="LZ739"/>
      <c r="MA739"/>
      <c r="MB739"/>
      <c r="MC739"/>
      <c r="MD739"/>
      <c r="ME739"/>
      <c r="MF739"/>
      <c r="MG739"/>
      <c r="MH739"/>
      <c r="MI739"/>
      <c r="MJ739"/>
      <c r="MK739"/>
      <c r="ML739"/>
      <c r="MM739"/>
      <c r="MN739"/>
      <c r="MO739"/>
      <c r="MP739"/>
      <c r="MQ739"/>
      <c r="MR739"/>
      <c r="MS739"/>
      <c r="MT739"/>
      <c r="MU739"/>
      <c r="MV739"/>
      <c r="MW739"/>
      <c r="MX739"/>
      <c r="MY739"/>
      <c r="MZ739"/>
      <c r="NA739"/>
      <c r="NB739"/>
      <c r="NC739"/>
      <c r="ND739"/>
      <c r="NE739"/>
      <c r="NF739"/>
      <c r="NG739"/>
      <c r="NH739"/>
      <c r="NI739"/>
      <c r="NJ739"/>
      <c r="NK739"/>
      <c r="NL739"/>
      <c r="NM739"/>
      <c r="NN739"/>
      <c r="NO739"/>
      <c r="NP739"/>
      <c r="NQ739"/>
      <c r="NR739"/>
      <c r="NS739"/>
      <c r="NT739"/>
      <c r="NU739"/>
      <c r="NV739"/>
      <c r="NW739"/>
      <c r="NX739"/>
      <c r="NY739"/>
      <c r="NZ739"/>
      <c r="OA739"/>
      <c r="OB739"/>
      <c r="OC739"/>
      <c r="OD739"/>
      <c r="OE739"/>
      <c r="OF739"/>
      <c r="OG739"/>
      <c r="OH739"/>
      <c r="OI739"/>
      <c r="OJ739"/>
      <c r="OK739"/>
      <c r="OL739"/>
      <c r="OM739"/>
      <c r="ON739"/>
      <c r="OP739"/>
      <c r="OQ739"/>
      <c r="OR739"/>
      <c r="OS739"/>
      <c r="OT739"/>
      <c r="OU739"/>
      <c r="OV739"/>
      <c r="OW739"/>
      <c r="OX739"/>
      <c r="OY739"/>
      <c r="OZ739"/>
      <c r="PA739"/>
      <c r="PB739"/>
      <c r="PC739"/>
      <c r="PD739"/>
      <c r="PE739"/>
      <c r="PF739"/>
      <c r="PG739"/>
      <c r="PH739"/>
      <c r="PI739"/>
      <c r="PJ739"/>
      <c r="PK739"/>
      <c r="PL739"/>
      <c r="PM739"/>
      <c r="PN739"/>
      <c r="PO739"/>
      <c r="PP739"/>
      <c r="PQ739"/>
      <c r="PR739"/>
      <c r="PS739"/>
      <c r="PT739"/>
      <c r="PU739"/>
      <c r="PV739"/>
      <c r="PW739"/>
      <c r="PX739"/>
      <c r="PY739"/>
      <c r="PZ739"/>
      <c r="QA739"/>
      <c r="QB739"/>
      <c r="QC739"/>
      <c r="QD739"/>
      <c r="QE739"/>
      <c r="QF739"/>
      <c r="QG739"/>
      <c r="QH739"/>
      <c r="QI739"/>
      <c r="QJ739"/>
      <c r="QK739"/>
      <c r="QL739"/>
      <c r="QM739"/>
      <c r="QN739"/>
      <c r="QO739"/>
      <c r="QP739"/>
      <c r="QQ739"/>
      <c r="QR739"/>
      <c r="QS739"/>
      <c r="QT739"/>
      <c r="QU739"/>
      <c r="QV739"/>
      <c r="QW739"/>
      <c r="QX739"/>
      <c r="QY739"/>
      <c r="QZ739"/>
      <c r="RA739"/>
      <c r="RB739"/>
      <c r="RC739"/>
      <c r="RD739"/>
      <c r="RE739"/>
      <c r="RF739"/>
      <c r="RG739"/>
      <c r="RH739"/>
      <c r="RI739"/>
      <c r="RJ739"/>
      <c r="RK739"/>
      <c r="RL739"/>
      <c r="RM739"/>
      <c r="RN739"/>
      <c r="RO739"/>
      <c r="RP739"/>
      <c r="RQ739"/>
      <c r="RR739"/>
      <c r="RS739"/>
      <c r="RT739"/>
      <c r="RU739"/>
      <c r="RV739"/>
      <c r="RW739"/>
      <c r="RX739"/>
      <c r="RY739"/>
      <c r="RZ739"/>
      <c r="SA739"/>
      <c r="SB739"/>
      <c r="SC739"/>
      <c r="SD739"/>
      <c r="SE739"/>
      <c r="SF739"/>
      <c r="SG739"/>
      <c r="SH739"/>
      <c r="SI739"/>
      <c r="SJ739"/>
      <c r="SK739"/>
      <c r="SL739"/>
      <c r="SM739"/>
      <c r="SN739"/>
      <c r="SO739"/>
      <c r="SP739"/>
      <c r="SQ739"/>
      <c r="SR739"/>
      <c r="SS739"/>
      <c r="ST739"/>
      <c r="SU739"/>
      <c r="SV739"/>
      <c r="SW739"/>
      <c r="SX739"/>
      <c r="SY739"/>
      <c r="SZ739"/>
      <c r="TA739"/>
      <c r="TB739"/>
      <c r="TC739"/>
      <c r="TD739"/>
      <c r="TE739"/>
      <c r="TF739"/>
      <c r="TG739"/>
      <c r="TH739"/>
      <c r="TI739"/>
      <c r="TJ739"/>
      <c r="TK739"/>
      <c r="TL739"/>
      <c r="TM739"/>
      <c r="TN739"/>
      <c r="TO739"/>
      <c r="TP739"/>
      <c r="TQ739"/>
      <c r="TR739"/>
      <c r="TS739"/>
      <c r="TT739"/>
      <c r="TU739"/>
      <c r="TV739"/>
      <c r="TW739"/>
      <c r="TX739"/>
      <c r="TY739"/>
      <c r="TZ739"/>
      <c r="UA739"/>
      <c r="UB739"/>
      <c r="UC739"/>
      <c r="UD739"/>
      <c r="UE739"/>
      <c r="UF739"/>
      <c r="UG739"/>
      <c r="UH739"/>
      <c r="UI739"/>
      <c r="UJ739"/>
      <c r="UK739"/>
      <c r="UL739"/>
      <c r="UM739"/>
      <c r="UN739"/>
      <c r="UO739"/>
      <c r="UP739"/>
      <c r="UQ739"/>
      <c r="UR739"/>
      <c r="US739"/>
      <c r="UT739"/>
      <c r="UU739"/>
      <c r="UV739"/>
      <c r="UW739"/>
      <c r="UX739"/>
      <c r="UY739"/>
      <c r="UZ739"/>
      <c r="VA739"/>
      <c r="VB739"/>
      <c r="VC739"/>
      <c r="VD739"/>
      <c r="VE739"/>
      <c r="VF739"/>
      <c r="VG739"/>
      <c r="VH739"/>
      <c r="VI739"/>
      <c r="VJ739"/>
      <c r="VK739"/>
      <c r="VL739"/>
      <c r="VM739"/>
      <c r="VN739"/>
      <c r="VO739"/>
      <c r="VP739"/>
      <c r="VQ739"/>
      <c r="VR739"/>
      <c r="VS739"/>
      <c r="VT739"/>
      <c r="VU739"/>
      <c r="VV739"/>
      <c r="VW739"/>
      <c r="VX739"/>
      <c r="VY739"/>
      <c r="VZ739"/>
      <c r="WA739"/>
      <c r="WB739"/>
      <c r="WC739"/>
      <c r="WD739"/>
      <c r="WE739"/>
      <c r="WF739"/>
      <c r="WG739"/>
      <c r="WH739"/>
      <c r="WI739"/>
      <c r="WJ739"/>
      <c r="WK739"/>
      <c r="WL739"/>
      <c r="WM739"/>
      <c r="WN739"/>
      <c r="WO739"/>
      <c r="WP739"/>
      <c r="WQ739"/>
      <c r="WR739"/>
      <c r="WS739"/>
      <c r="WT739"/>
      <c r="WU739"/>
      <c r="WV739"/>
      <c r="WW739"/>
      <c r="WX739"/>
      <c r="WY739"/>
      <c r="WZ739"/>
      <c r="XA739"/>
      <c r="XB739"/>
      <c r="XC739"/>
      <c r="XD739"/>
      <c r="XE739"/>
      <c r="XF739"/>
      <c r="XG739"/>
      <c r="XH739"/>
      <c r="XI739"/>
      <c r="XJ739"/>
      <c r="XK739"/>
      <c r="XL739"/>
      <c r="XM739"/>
      <c r="XN739"/>
      <c r="XO739"/>
      <c r="XP739"/>
      <c r="XQ739"/>
      <c r="XR739"/>
      <c r="XS739"/>
      <c r="XT739"/>
      <c r="XU739"/>
      <c r="XV739"/>
      <c r="XW739"/>
      <c r="XX739"/>
      <c r="XY739"/>
      <c r="XZ739"/>
      <c r="YA739"/>
      <c r="YB739"/>
      <c r="YC739"/>
      <c r="YD739" t="s">
        <v>783</v>
      </c>
      <c r="YE739"/>
      <c r="YF739">
        <v>50</v>
      </c>
      <c r="YG739">
        <v>50</v>
      </c>
      <c r="YH739">
        <v>0</v>
      </c>
      <c r="YI739">
        <v>0</v>
      </c>
      <c r="YJ739"/>
      <c r="YK739" t="s">
        <v>784</v>
      </c>
      <c r="YL739"/>
      <c r="YM739"/>
      <c r="YN739" t="s">
        <v>783</v>
      </c>
      <c r="YO739" t="s">
        <v>2080</v>
      </c>
      <c r="YP739">
        <v>0</v>
      </c>
      <c r="YQ739">
        <v>1</v>
      </c>
      <c r="YR739">
        <v>0</v>
      </c>
      <c r="YS739">
        <v>1</v>
      </c>
      <c r="YT739">
        <v>0</v>
      </c>
      <c r="YU739">
        <v>0</v>
      </c>
      <c r="YV739">
        <v>0</v>
      </c>
      <c r="YW739">
        <v>0</v>
      </c>
      <c r="YX739">
        <v>0</v>
      </c>
      <c r="YY739">
        <v>0</v>
      </c>
      <c r="YZ739">
        <v>0</v>
      </c>
      <c r="ZA739">
        <v>0</v>
      </c>
      <c r="ZB739">
        <v>0</v>
      </c>
      <c r="ZC739">
        <v>0</v>
      </c>
      <c r="ZD739">
        <v>0</v>
      </c>
      <c r="ZE739"/>
      <c r="ZF739"/>
      <c r="ZG739"/>
      <c r="ZH739"/>
      <c r="ZI739"/>
      <c r="ZJ739"/>
      <c r="ZK739"/>
      <c r="ZL739"/>
      <c r="ZM739"/>
      <c r="ZN739"/>
      <c r="ZO739"/>
      <c r="ZP739"/>
      <c r="ZQ739"/>
      <c r="ZR739"/>
      <c r="ZS739"/>
      <c r="ZT739"/>
      <c r="ZU739"/>
      <c r="ZV739"/>
      <c r="ZW739"/>
      <c r="ZX739"/>
      <c r="ZY739"/>
      <c r="ZZ739"/>
      <c r="AAA739"/>
      <c r="AAB739"/>
      <c r="AAC739"/>
      <c r="AAD739"/>
      <c r="AAE739"/>
      <c r="AAF739"/>
      <c r="AAG739"/>
      <c r="AAH739"/>
      <c r="AAI739"/>
      <c r="AAJ739"/>
      <c r="AAK739"/>
      <c r="AAL739"/>
      <c r="AAM739"/>
      <c r="AAN739"/>
      <c r="AAO739"/>
      <c r="AAP739"/>
      <c r="AAQ739"/>
      <c r="AAR739"/>
      <c r="AAS739"/>
      <c r="AAT739"/>
      <c r="AAU739"/>
      <c r="AAV739" t="s">
        <v>786</v>
      </c>
      <c r="AAW739"/>
      <c r="AAX739"/>
      <c r="AAY739"/>
      <c r="AAZ739"/>
      <c r="ABA739"/>
      <c r="ABB739"/>
      <c r="ABC739"/>
      <c r="ABD739"/>
      <c r="ABE739"/>
      <c r="ABF739"/>
      <c r="ABG739"/>
      <c r="ABH739" t="s">
        <v>786</v>
      </c>
      <c r="ABI739"/>
      <c r="ABJ739"/>
      <c r="ABK739"/>
      <c r="ABL739"/>
      <c r="ABM739"/>
      <c r="ABN739"/>
      <c r="ABO739"/>
      <c r="ABP739"/>
      <c r="ABQ739" t="s">
        <v>783</v>
      </c>
      <c r="ABR739" t="s">
        <v>794</v>
      </c>
      <c r="ABS739">
        <v>1</v>
      </c>
      <c r="ABT739">
        <v>0</v>
      </c>
      <c r="ABU739">
        <v>0</v>
      </c>
      <c r="ABV739">
        <v>0</v>
      </c>
      <c r="ABW739">
        <v>0</v>
      </c>
      <c r="ABX739">
        <v>0</v>
      </c>
      <c r="ABY739">
        <v>0</v>
      </c>
      <c r="ABZ739">
        <v>0</v>
      </c>
      <c r="ACA739">
        <v>0</v>
      </c>
      <c r="ACB739">
        <v>0</v>
      </c>
      <c r="ACC739"/>
      <c r="ACD739" t="s">
        <v>783</v>
      </c>
      <c r="ACE739" t="s">
        <v>794</v>
      </c>
      <c r="ACF739">
        <v>1</v>
      </c>
      <c r="ACG739">
        <v>0</v>
      </c>
      <c r="ACH739">
        <v>0</v>
      </c>
      <c r="ACI739">
        <v>0</v>
      </c>
      <c r="ACJ739">
        <v>0</v>
      </c>
      <c r="ACK739">
        <v>0</v>
      </c>
      <c r="ACL739">
        <v>0</v>
      </c>
      <c r="ACM739">
        <v>0</v>
      </c>
      <c r="ACN739">
        <v>0</v>
      </c>
      <c r="ACO739">
        <v>0</v>
      </c>
      <c r="ACP739"/>
      <c r="ACQ739" t="s">
        <v>2387</v>
      </c>
      <c r="ACR739" t="s">
        <v>4821</v>
      </c>
      <c r="ACS739">
        <v>44742.659398148149</v>
      </c>
      <c r="ACT739"/>
      <c r="ACU739"/>
      <c r="ACV739" t="s">
        <v>2063</v>
      </c>
      <c r="ACW739"/>
      <c r="ACX739"/>
      <c r="ACY739">
        <v>739</v>
      </c>
      <c r="ACZ739"/>
    </row>
    <row r="740" spans="1:780" s="328" customFormat="1" x14ac:dyDescent="0.3">
      <c r="A740" t="s">
        <v>4822</v>
      </c>
      <c r="B740" s="330">
        <v>44742.598865671287</v>
      </c>
      <c r="C740" s="330">
        <v>44742.599827141203</v>
      </c>
      <c r="D740" s="330">
        <v>44742</v>
      </c>
      <c r="E740" t="s">
        <v>4785</v>
      </c>
      <c r="F740" s="330">
        <v>44742</v>
      </c>
      <c r="G740" t="s">
        <v>883</v>
      </c>
      <c r="H740" t="s">
        <v>884</v>
      </c>
      <c r="I740" t="s">
        <v>884</v>
      </c>
      <c r="J740" t="s">
        <v>884</v>
      </c>
      <c r="K740" t="s">
        <v>798</v>
      </c>
      <c r="L740" t="s">
        <v>808</v>
      </c>
      <c r="M740">
        <v>0</v>
      </c>
      <c r="N740">
        <v>0</v>
      </c>
      <c r="O740">
        <v>0</v>
      </c>
      <c r="P740">
        <v>0</v>
      </c>
      <c r="Q740">
        <v>0</v>
      </c>
      <c r="R740">
        <v>0</v>
      </c>
      <c r="S740">
        <v>0</v>
      </c>
      <c r="T740">
        <v>0</v>
      </c>
      <c r="U740">
        <v>0</v>
      </c>
      <c r="V740">
        <v>0</v>
      </c>
      <c r="W740">
        <v>0</v>
      </c>
      <c r="X740">
        <v>0</v>
      </c>
      <c r="Y740">
        <v>0</v>
      </c>
      <c r="Z740">
        <v>0</v>
      </c>
      <c r="AA740">
        <v>0</v>
      </c>
      <c r="AB740">
        <v>0</v>
      </c>
      <c r="AC740">
        <v>0</v>
      </c>
      <c r="AD740">
        <v>0</v>
      </c>
      <c r="AE740">
        <v>0</v>
      </c>
      <c r="AF740">
        <v>0</v>
      </c>
      <c r="AG740">
        <v>1</v>
      </c>
      <c r="AH740">
        <v>0</v>
      </c>
      <c r="AI740">
        <v>0</v>
      </c>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c r="IW740"/>
      <c r="IX740"/>
      <c r="IY740"/>
      <c r="IZ740"/>
      <c r="JA740"/>
      <c r="JB740"/>
      <c r="JC740"/>
      <c r="JD740"/>
      <c r="JE740"/>
      <c r="JF740"/>
      <c r="JG740"/>
      <c r="JH740"/>
      <c r="JI740"/>
      <c r="JJ740"/>
      <c r="JK740"/>
      <c r="JL740"/>
      <c r="JM740"/>
      <c r="JN740"/>
      <c r="JO740"/>
      <c r="JP740"/>
      <c r="JQ740"/>
      <c r="JR740"/>
      <c r="JS740"/>
      <c r="JT740"/>
      <c r="JU740"/>
      <c r="JV740"/>
      <c r="JW740"/>
      <c r="JX740"/>
      <c r="JY740"/>
      <c r="JZ740"/>
      <c r="KA740"/>
      <c r="KB740"/>
      <c r="KC740"/>
      <c r="KD740"/>
      <c r="KE740"/>
      <c r="KF740"/>
      <c r="KG740"/>
      <c r="KH740"/>
      <c r="KI740"/>
      <c r="KJ740"/>
      <c r="KK740"/>
      <c r="KL740"/>
      <c r="KM740"/>
      <c r="KN740"/>
      <c r="KO740"/>
      <c r="KP740"/>
      <c r="KQ740"/>
      <c r="KR740"/>
      <c r="KS740"/>
      <c r="KT740"/>
      <c r="KU740"/>
      <c r="KV740"/>
      <c r="KW740"/>
      <c r="KX740"/>
      <c r="KY740"/>
      <c r="KZ740"/>
      <c r="LA740"/>
      <c r="LB740"/>
      <c r="LC740"/>
      <c r="LD740"/>
      <c r="LE740"/>
      <c r="LF740"/>
      <c r="LG740"/>
      <c r="LH740"/>
      <c r="LI740"/>
      <c r="LJ740"/>
      <c r="LK740"/>
      <c r="LL740"/>
      <c r="LM740"/>
      <c r="LN740"/>
      <c r="LO740"/>
      <c r="LP740"/>
      <c r="LQ740"/>
      <c r="LR740"/>
      <c r="LS740"/>
      <c r="LT740"/>
      <c r="LU740"/>
      <c r="LV740"/>
      <c r="LW740"/>
      <c r="LX740"/>
      <c r="LY740"/>
      <c r="LZ740"/>
      <c r="MA740"/>
      <c r="MB740"/>
      <c r="MC740"/>
      <c r="MD740"/>
      <c r="ME740"/>
      <c r="MF740"/>
      <c r="MG740"/>
      <c r="MH740"/>
      <c r="MI740"/>
      <c r="MJ740"/>
      <c r="MK740"/>
      <c r="ML740"/>
      <c r="MM740"/>
      <c r="MN740"/>
      <c r="MO740"/>
      <c r="MP740"/>
      <c r="MQ740"/>
      <c r="MR740"/>
      <c r="MS740"/>
      <c r="MT740"/>
      <c r="MU740"/>
      <c r="MV740"/>
      <c r="MW740"/>
      <c r="MX740"/>
      <c r="MY740"/>
      <c r="MZ740"/>
      <c r="NA740"/>
      <c r="NB740"/>
      <c r="NC740"/>
      <c r="ND740"/>
      <c r="NE740"/>
      <c r="NF740"/>
      <c r="NG740"/>
      <c r="NH740"/>
      <c r="NI740"/>
      <c r="NJ740"/>
      <c r="NK740"/>
      <c r="NL740"/>
      <c r="NM740"/>
      <c r="NN740"/>
      <c r="NO740"/>
      <c r="NP740"/>
      <c r="NQ740"/>
      <c r="NR740"/>
      <c r="NS740"/>
      <c r="NT740"/>
      <c r="NU740"/>
      <c r="NV740"/>
      <c r="NW740"/>
      <c r="NX740"/>
      <c r="NY740"/>
      <c r="NZ740"/>
      <c r="OA740"/>
      <c r="OB740"/>
      <c r="OC740"/>
      <c r="OD740"/>
      <c r="OE740"/>
      <c r="OF740"/>
      <c r="OG740"/>
      <c r="OH740"/>
      <c r="OI740"/>
      <c r="OJ740"/>
      <c r="OK740"/>
      <c r="OL740"/>
      <c r="OM740"/>
      <c r="ON740"/>
      <c r="OP740"/>
      <c r="OQ740"/>
      <c r="OR740"/>
      <c r="OS740"/>
      <c r="OT740"/>
      <c r="OU740"/>
      <c r="OV740"/>
      <c r="OW740"/>
      <c r="OX740"/>
      <c r="OY740"/>
      <c r="OZ740"/>
      <c r="PA740"/>
      <c r="PB740"/>
      <c r="PC740"/>
      <c r="PD740"/>
      <c r="PE740"/>
      <c r="PF740"/>
      <c r="PG740"/>
      <c r="PH740"/>
      <c r="PI740"/>
      <c r="PJ740"/>
      <c r="PK740"/>
      <c r="PL740"/>
      <c r="PM740"/>
      <c r="PN740"/>
      <c r="PO740"/>
      <c r="PP740"/>
      <c r="PQ740"/>
      <c r="PR740"/>
      <c r="PS740"/>
      <c r="PT740"/>
      <c r="PU740"/>
      <c r="PV740"/>
      <c r="PW740"/>
      <c r="PX740"/>
      <c r="PY740"/>
      <c r="PZ740"/>
      <c r="QA740"/>
      <c r="QB740"/>
      <c r="QC740"/>
      <c r="QD740"/>
      <c r="QE740"/>
      <c r="QF740"/>
      <c r="QG740"/>
      <c r="QH740"/>
      <c r="QI740"/>
      <c r="QJ740"/>
      <c r="QK740"/>
      <c r="QL740"/>
      <c r="QM740"/>
      <c r="QN740"/>
      <c r="QO740"/>
      <c r="QP740"/>
      <c r="QQ740"/>
      <c r="QR740"/>
      <c r="QS740"/>
      <c r="QT740"/>
      <c r="QU740"/>
      <c r="QV740"/>
      <c r="QW740"/>
      <c r="QX740"/>
      <c r="QY740"/>
      <c r="QZ740"/>
      <c r="RA740"/>
      <c r="RB740"/>
      <c r="RC740"/>
      <c r="RD740"/>
      <c r="RE740"/>
      <c r="RF740"/>
      <c r="RG740"/>
      <c r="RH740"/>
      <c r="RI740"/>
      <c r="RJ740"/>
      <c r="RK740"/>
      <c r="RL740"/>
      <c r="RM740"/>
      <c r="RN740"/>
      <c r="RO740"/>
      <c r="RP740"/>
      <c r="RQ740"/>
      <c r="RR740"/>
      <c r="RS740"/>
      <c r="RT740"/>
      <c r="RU740"/>
      <c r="RV740"/>
      <c r="RW740"/>
      <c r="RX740"/>
      <c r="RY740"/>
      <c r="RZ740"/>
      <c r="SA740"/>
      <c r="SB740"/>
      <c r="SC740"/>
      <c r="SD740"/>
      <c r="SE740"/>
      <c r="SF740"/>
      <c r="SG740"/>
      <c r="SH740"/>
      <c r="SI740"/>
      <c r="SJ740"/>
      <c r="SK740"/>
      <c r="SL740"/>
      <c r="SM740"/>
      <c r="SN740"/>
      <c r="SO740"/>
      <c r="SP740"/>
      <c r="SQ740"/>
      <c r="SR740"/>
      <c r="SS740"/>
      <c r="ST740"/>
      <c r="SU740"/>
      <c r="SV740"/>
      <c r="SW740"/>
      <c r="SX740"/>
      <c r="SY740"/>
      <c r="SZ740"/>
      <c r="TA740"/>
      <c r="TB740"/>
      <c r="TC740"/>
      <c r="TD740"/>
      <c r="TE740"/>
      <c r="TF740"/>
      <c r="TG740"/>
      <c r="TH740"/>
      <c r="TI740"/>
      <c r="TJ740"/>
      <c r="TK740"/>
      <c r="TL740"/>
      <c r="TM740"/>
      <c r="TN740"/>
      <c r="TO740"/>
      <c r="TP740"/>
      <c r="TQ740"/>
      <c r="TR740"/>
      <c r="TS740"/>
      <c r="TT740"/>
      <c r="TU740"/>
      <c r="TV740"/>
      <c r="TW740"/>
      <c r="TX740"/>
      <c r="TY740"/>
      <c r="TZ740"/>
      <c r="UA740"/>
      <c r="UB740"/>
      <c r="UC740"/>
      <c r="UD740"/>
      <c r="UE740"/>
      <c r="UF740"/>
      <c r="UG740"/>
      <c r="UH740"/>
      <c r="UI740"/>
      <c r="UJ740"/>
      <c r="UK740"/>
      <c r="UL740"/>
      <c r="UM740"/>
      <c r="UN740"/>
      <c r="UO740"/>
      <c r="UP740"/>
      <c r="UQ740"/>
      <c r="UR740"/>
      <c r="US740"/>
      <c r="UT740"/>
      <c r="UU740"/>
      <c r="UV740"/>
      <c r="UW740"/>
      <c r="UX740"/>
      <c r="UY740"/>
      <c r="UZ740"/>
      <c r="VA740"/>
      <c r="VB740"/>
      <c r="VC740"/>
      <c r="VD740"/>
      <c r="VE740"/>
      <c r="VF740"/>
      <c r="VG740"/>
      <c r="VH740"/>
      <c r="VI740"/>
      <c r="VJ740"/>
      <c r="VK740"/>
      <c r="VL740"/>
      <c r="VM740"/>
      <c r="VN740"/>
      <c r="VO740"/>
      <c r="VP740"/>
      <c r="VQ740"/>
      <c r="VR740"/>
      <c r="VS740"/>
      <c r="VT740"/>
      <c r="VU740"/>
      <c r="VV740"/>
      <c r="VW740"/>
      <c r="VX740"/>
      <c r="VY740"/>
      <c r="VZ740"/>
      <c r="WA740"/>
      <c r="WB740"/>
      <c r="WC740"/>
      <c r="WD740"/>
      <c r="WE740"/>
      <c r="WF740"/>
      <c r="WG740"/>
      <c r="WH740"/>
      <c r="WI740"/>
      <c r="WJ740"/>
      <c r="WK740"/>
      <c r="WL740"/>
      <c r="WM740"/>
      <c r="WN740"/>
      <c r="WO740"/>
      <c r="WP740"/>
      <c r="WQ740"/>
      <c r="WR740"/>
      <c r="WS740"/>
      <c r="WT740"/>
      <c r="WU740"/>
      <c r="WV740"/>
      <c r="WW740"/>
      <c r="WX740"/>
      <c r="WY740"/>
      <c r="WZ740"/>
      <c r="XA740"/>
      <c r="XB740"/>
      <c r="XC740"/>
      <c r="XD740"/>
      <c r="XE740"/>
      <c r="XF740"/>
      <c r="XG740"/>
      <c r="XH740"/>
      <c r="XI740"/>
      <c r="XJ740"/>
      <c r="XK740"/>
      <c r="XL740"/>
      <c r="XM740"/>
      <c r="XN740"/>
      <c r="XO740"/>
      <c r="XP740"/>
      <c r="XQ740"/>
      <c r="XR740"/>
      <c r="XS740"/>
      <c r="XT740"/>
      <c r="XU740"/>
      <c r="XV740"/>
      <c r="XW740"/>
      <c r="XX740"/>
      <c r="XY740"/>
      <c r="XZ740"/>
      <c r="YA740"/>
      <c r="YB740"/>
      <c r="YC740"/>
      <c r="YD740" t="s">
        <v>783</v>
      </c>
      <c r="YE740"/>
      <c r="YF740">
        <v>50</v>
      </c>
      <c r="YG740">
        <v>50</v>
      </c>
      <c r="YH740">
        <v>0</v>
      </c>
      <c r="YI740">
        <v>0</v>
      </c>
      <c r="YJ740"/>
      <c r="YK740" t="s">
        <v>784</v>
      </c>
      <c r="YL740"/>
      <c r="YM740"/>
      <c r="YN740" t="s">
        <v>783</v>
      </c>
      <c r="YO740" t="s">
        <v>843</v>
      </c>
      <c r="YP740">
        <v>0</v>
      </c>
      <c r="YQ740">
        <v>1</v>
      </c>
      <c r="YR740">
        <v>0</v>
      </c>
      <c r="YS740">
        <v>0</v>
      </c>
      <c r="YT740">
        <v>0</v>
      </c>
      <c r="YU740">
        <v>0</v>
      </c>
      <c r="YV740">
        <v>0</v>
      </c>
      <c r="YW740">
        <v>0</v>
      </c>
      <c r="YX740">
        <v>0</v>
      </c>
      <c r="YY740">
        <v>0</v>
      </c>
      <c r="YZ740">
        <v>0</v>
      </c>
      <c r="ZA740">
        <v>0</v>
      </c>
      <c r="ZB740">
        <v>0</v>
      </c>
      <c r="ZC740">
        <v>0</v>
      </c>
      <c r="ZD740">
        <v>0</v>
      </c>
      <c r="ZE740"/>
      <c r="ZF740"/>
      <c r="ZG740"/>
      <c r="ZH740"/>
      <c r="ZI740"/>
      <c r="ZJ740"/>
      <c r="ZK740"/>
      <c r="ZL740"/>
      <c r="ZM740"/>
      <c r="ZN740"/>
      <c r="ZO740"/>
      <c r="ZP740"/>
      <c r="ZQ740"/>
      <c r="ZR740"/>
      <c r="ZS740"/>
      <c r="ZT740"/>
      <c r="ZU740"/>
      <c r="ZV740"/>
      <c r="ZW740"/>
      <c r="ZX740"/>
      <c r="ZY740"/>
      <c r="ZZ740"/>
      <c r="AAA740"/>
      <c r="AAB740"/>
      <c r="AAC740"/>
      <c r="AAD740"/>
      <c r="AAE740"/>
      <c r="AAF740"/>
      <c r="AAG740"/>
      <c r="AAH740"/>
      <c r="AAI740"/>
      <c r="AAJ740"/>
      <c r="AAK740"/>
      <c r="AAL740"/>
      <c r="AAM740"/>
      <c r="AAN740"/>
      <c r="AAO740"/>
      <c r="AAP740"/>
      <c r="AAQ740"/>
      <c r="AAR740"/>
      <c r="AAS740"/>
      <c r="AAT740"/>
      <c r="AAU740"/>
      <c r="AAV740" t="s">
        <v>786</v>
      </c>
      <c r="AAW740"/>
      <c r="AAX740"/>
      <c r="AAY740"/>
      <c r="AAZ740"/>
      <c r="ABA740"/>
      <c r="ABB740"/>
      <c r="ABC740"/>
      <c r="ABD740"/>
      <c r="ABE740"/>
      <c r="ABF740"/>
      <c r="ABG740"/>
      <c r="ABH740" t="s">
        <v>786</v>
      </c>
      <c r="ABI740"/>
      <c r="ABJ740"/>
      <c r="ABK740"/>
      <c r="ABL740"/>
      <c r="ABM740"/>
      <c r="ABN740"/>
      <c r="ABO740"/>
      <c r="ABP740"/>
      <c r="ABQ740" t="s">
        <v>783</v>
      </c>
      <c r="ABR740" t="s">
        <v>794</v>
      </c>
      <c r="ABS740">
        <v>1</v>
      </c>
      <c r="ABT740">
        <v>0</v>
      </c>
      <c r="ABU740">
        <v>0</v>
      </c>
      <c r="ABV740">
        <v>0</v>
      </c>
      <c r="ABW740">
        <v>0</v>
      </c>
      <c r="ABX740">
        <v>0</v>
      </c>
      <c r="ABY740">
        <v>0</v>
      </c>
      <c r="ABZ740">
        <v>0</v>
      </c>
      <c r="ACA740">
        <v>0</v>
      </c>
      <c r="ACB740">
        <v>0</v>
      </c>
      <c r="ACC740"/>
      <c r="ACD740" t="s">
        <v>783</v>
      </c>
      <c r="ACE740" t="s">
        <v>794</v>
      </c>
      <c r="ACF740">
        <v>1</v>
      </c>
      <c r="ACG740">
        <v>0</v>
      </c>
      <c r="ACH740">
        <v>0</v>
      </c>
      <c r="ACI740">
        <v>0</v>
      </c>
      <c r="ACJ740">
        <v>0</v>
      </c>
      <c r="ACK740">
        <v>0</v>
      </c>
      <c r="ACL740">
        <v>0</v>
      </c>
      <c r="ACM740">
        <v>0</v>
      </c>
      <c r="ACN740">
        <v>0</v>
      </c>
      <c r="ACO740">
        <v>0</v>
      </c>
      <c r="ACP740"/>
      <c r="ACQ740" t="s">
        <v>2387</v>
      </c>
      <c r="ACR740" t="s">
        <v>4823</v>
      </c>
      <c r="ACS740">
        <v>44742.659421296303</v>
      </c>
      <c r="ACT740"/>
      <c r="ACU740"/>
      <c r="ACV740" t="s">
        <v>2063</v>
      </c>
      <c r="ACW740"/>
      <c r="ACX740"/>
      <c r="ACY740">
        <v>740</v>
      </c>
      <c r="ACZ740"/>
    </row>
    <row r="741" spans="1:780" s="328" customFormat="1" x14ac:dyDescent="0.3">
      <c r="A741" t="s">
        <v>4824</v>
      </c>
      <c r="B741" s="330">
        <v>44742.654385324073</v>
      </c>
      <c r="C741" s="330">
        <v>44742.658870451392</v>
      </c>
      <c r="D741" s="330">
        <v>44742</v>
      </c>
      <c r="E741" t="s">
        <v>3738</v>
      </c>
      <c r="F741" s="330">
        <v>44742</v>
      </c>
      <c r="G741" t="s">
        <v>831</v>
      </c>
      <c r="H741" t="s">
        <v>832</v>
      </c>
      <c r="I741" t="s">
        <v>832</v>
      </c>
      <c r="J741" t="s">
        <v>832</v>
      </c>
      <c r="K741" t="s">
        <v>798</v>
      </c>
      <c r="L741" t="s">
        <v>830</v>
      </c>
      <c r="M741">
        <v>1</v>
      </c>
      <c r="N741">
        <v>0</v>
      </c>
      <c r="O741">
        <v>0</v>
      </c>
      <c r="P741">
        <v>0</v>
      </c>
      <c r="Q741">
        <v>0</v>
      </c>
      <c r="R741">
        <v>0</v>
      </c>
      <c r="S741">
        <v>0</v>
      </c>
      <c r="T741">
        <v>0</v>
      </c>
      <c r="U741">
        <v>0</v>
      </c>
      <c r="V741">
        <v>0</v>
      </c>
      <c r="W741">
        <v>0</v>
      </c>
      <c r="X741">
        <v>0</v>
      </c>
      <c r="Y741">
        <v>0</v>
      </c>
      <c r="Z741">
        <v>0</v>
      </c>
      <c r="AA741">
        <v>0</v>
      </c>
      <c r="AB741">
        <v>0</v>
      </c>
      <c r="AC741">
        <v>0</v>
      </c>
      <c r="AD741">
        <v>0</v>
      </c>
      <c r="AE741">
        <v>0</v>
      </c>
      <c r="AF741">
        <v>0</v>
      </c>
      <c r="AG741">
        <v>0</v>
      </c>
      <c r="AH741">
        <v>0</v>
      </c>
      <c r="AI741">
        <v>0</v>
      </c>
      <c r="AJ741" t="s">
        <v>783</v>
      </c>
      <c r="AK741"/>
      <c r="AL741">
        <v>2000</v>
      </c>
      <c r="AM741">
        <v>2000</v>
      </c>
      <c r="AN741"/>
      <c r="AO741">
        <v>2000</v>
      </c>
      <c r="AP741">
        <v>0</v>
      </c>
      <c r="AQ741">
        <v>0</v>
      </c>
      <c r="AR741"/>
      <c r="AS741" t="s">
        <v>784</v>
      </c>
      <c r="AT741"/>
      <c r="AU741"/>
      <c r="AV741" t="s">
        <v>783</v>
      </c>
      <c r="AW741" t="s">
        <v>2080</v>
      </c>
      <c r="AX741">
        <v>0</v>
      </c>
      <c r="AY741">
        <v>1</v>
      </c>
      <c r="AZ741">
        <v>0</v>
      </c>
      <c r="BA741">
        <v>1</v>
      </c>
      <c r="BB741">
        <v>0</v>
      </c>
      <c r="BC741">
        <v>0</v>
      </c>
      <c r="BD741">
        <v>0</v>
      </c>
      <c r="BE741">
        <v>0</v>
      </c>
      <c r="BF741">
        <v>0</v>
      </c>
      <c r="BG741">
        <v>0</v>
      </c>
      <c r="BH741">
        <v>0</v>
      </c>
      <c r="BI741">
        <v>0</v>
      </c>
      <c r="BJ741">
        <v>0</v>
      </c>
      <c r="BK741">
        <v>0</v>
      </c>
      <c r="BL741">
        <v>0</v>
      </c>
      <c r="BM741"/>
      <c r="BN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c r="IW741"/>
      <c r="IX741"/>
      <c r="IY741"/>
      <c r="IZ741"/>
      <c r="JA741"/>
      <c r="JB741"/>
      <c r="JC741"/>
      <c r="JD741"/>
      <c r="JE741"/>
      <c r="JF741"/>
      <c r="JG741"/>
      <c r="JH741"/>
      <c r="JI741"/>
      <c r="JJ741"/>
      <c r="JK741"/>
      <c r="JL741"/>
      <c r="JM741"/>
      <c r="JN741"/>
      <c r="JO741"/>
      <c r="JP741"/>
      <c r="JQ741"/>
      <c r="JR741"/>
      <c r="JS741"/>
      <c r="JT741"/>
      <c r="JU741"/>
      <c r="JV741"/>
      <c r="JW741"/>
      <c r="JX741"/>
      <c r="JY741"/>
      <c r="JZ741"/>
      <c r="KA741"/>
      <c r="KB741"/>
      <c r="KC741"/>
      <c r="KD741"/>
      <c r="KE741"/>
      <c r="KF741"/>
      <c r="KG741"/>
      <c r="KH741"/>
      <c r="KI741"/>
      <c r="KJ741"/>
      <c r="KK741"/>
      <c r="KL741"/>
      <c r="KM741"/>
      <c r="KN741"/>
      <c r="KO741"/>
      <c r="KP741"/>
      <c r="KQ741"/>
      <c r="KR741"/>
      <c r="KS741"/>
      <c r="KT741"/>
      <c r="KU741"/>
      <c r="KV741"/>
      <c r="KW741"/>
      <c r="KX741"/>
      <c r="KY741"/>
      <c r="KZ741"/>
      <c r="LA741"/>
      <c r="LB741"/>
      <c r="LC741"/>
      <c r="LD741"/>
      <c r="LE741"/>
      <c r="LF741"/>
      <c r="LG741"/>
      <c r="LH741"/>
      <c r="LI741"/>
      <c r="LJ741"/>
      <c r="LK741"/>
      <c r="LL741"/>
      <c r="LM741"/>
      <c r="LN741"/>
      <c r="LO741"/>
      <c r="LP741"/>
      <c r="LQ741"/>
      <c r="LR741"/>
      <c r="LS741"/>
      <c r="LT741"/>
      <c r="LU741"/>
      <c r="LV741"/>
      <c r="LW741"/>
      <c r="LX741"/>
      <c r="LY741"/>
      <c r="LZ741"/>
      <c r="MA741"/>
      <c r="MB741"/>
      <c r="MC741"/>
      <c r="MD741"/>
      <c r="ME741"/>
      <c r="MF741"/>
      <c r="MG741"/>
      <c r="MH741"/>
      <c r="MI741"/>
      <c r="MJ741"/>
      <c r="MK741"/>
      <c r="ML741"/>
      <c r="MM741"/>
      <c r="MN741"/>
      <c r="MO741"/>
      <c r="MP741"/>
      <c r="MQ741"/>
      <c r="MR741"/>
      <c r="MS741"/>
      <c r="MT741"/>
      <c r="MU741"/>
      <c r="MV741"/>
      <c r="MW741"/>
      <c r="MX741"/>
      <c r="MY741"/>
      <c r="MZ741"/>
      <c r="NA741"/>
      <c r="NB741"/>
      <c r="NC741"/>
      <c r="ND741"/>
      <c r="NE741"/>
      <c r="NF741"/>
      <c r="NG741"/>
      <c r="NH741"/>
      <c r="NI741"/>
      <c r="NJ741"/>
      <c r="NK741"/>
      <c r="NL741"/>
      <c r="NM741"/>
      <c r="NN741"/>
      <c r="NO741"/>
      <c r="NP741"/>
      <c r="NQ741"/>
      <c r="NR741"/>
      <c r="NS741"/>
      <c r="NT741"/>
      <c r="NU741"/>
      <c r="NV741"/>
      <c r="NW741"/>
      <c r="NX741"/>
      <c r="NY741"/>
      <c r="NZ741"/>
      <c r="OA741"/>
      <c r="OB741"/>
      <c r="OC741"/>
      <c r="OD741"/>
      <c r="OE741"/>
      <c r="OF741"/>
      <c r="OG741"/>
      <c r="OH741"/>
      <c r="OI741"/>
      <c r="OJ741"/>
      <c r="OK741"/>
      <c r="OL741"/>
      <c r="OM741"/>
      <c r="ON741"/>
      <c r="OP741"/>
      <c r="OQ741"/>
      <c r="OR741"/>
      <c r="OS741"/>
      <c r="OT741"/>
      <c r="OU741"/>
      <c r="OV741"/>
      <c r="OW741"/>
      <c r="OX741"/>
      <c r="OY741"/>
      <c r="OZ741"/>
      <c r="PA741"/>
      <c r="PB741"/>
      <c r="PC741"/>
      <c r="PD741"/>
      <c r="PE741"/>
      <c r="PF741"/>
      <c r="PG741"/>
      <c r="PH741"/>
      <c r="PI741"/>
      <c r="PJ741"/>
      <c r="PK741"/>
      <c r="PL741"/>
      <c r="PM741"/>
      <c r="PN741"/>
      <c r="PO741"/>
      <c r="PP741"/>
      <c r="PQ741"/>
      <c r="PR741"/>
      <c r="PS741"/>
      <c r="PT741"/>
      <c r="PU741"/>
      <c r="PV741"/>
      <c r="PW741"/>
      <c r="PX741"/>
      <c r="PY741"/>
      <c r="PZ741"/>
      <c r="QA741"/>
      <c r="QB741"/>
      <c r="QC741"/>
      <c r="QD741"/>
      <c r="QE741"/>
      <c r="QF741"/>
      <c r="QG741"/>
      <c r="QH741"/>
      <c r="QI741"/>
      <c r="QJ741"/>
      <c r="QK741"/>
      <c r="QL741"/>
      <c r="QM741"/>
      <c r="QN741"/>
      <c r="QO741"/>
      <c r="QP741"/>
      <c r="QQ741"/>
      <c r="QR741"/>
      <c r="QS741"/>
      <c r="QT741"/>
      <c r="QU741"/>
      <c r="QV741"/>
      <c r="QW741"/>
      <c r="QX741"/>
      <c r="QY741"/>
      <c r="QZ741"/>
      <c r="RA741"/>
      <c r="RB741"/>
      <c r="RC741"/>
      <c r="RD741"/>
      <c r="RE741"/>
      <c r="RF741"/>
      <c r="RG741"/>
      <c r="RH741"/>
      <c r="RI741"/>
      <c r="RJ741"/>
      <c r="RK741"/>
      <c r="RL741"/>
      <c r="RM741"/>
      <c r="RN741"/>
      <c r="RO741"/>
      <c r="RP741"/>
      <c r="RQ741"/>
      <c r="RR741"/>
      <c r="RS741"/>
      <c r="RT741"/>
      <c r="RU741"/>
      <c r="RV741"/>
      <c r="RW741"/>
      <c r="RX741"/>
      <c r="RY741"/>
      <c r="RZ741"/>
      <c r="SA741"/>
      <c r="SB741"/>
      <c r="SC741"/>
      <c r="SD741"/>
      <c r="SE741"/>
      <c r="SF741"/>
      <c r="SG741"/>
      <c r="SH741"/>
      <c r="SI741"/>
      <c r="SJ741"/>
      <c r="SK741"/>
      <c r="SL741"/>
      <c r="SM741"/>
      <c r="SN741"/>
      <c r="SO741"/>
      <c r="SP741"/>
      <c r="SQ741"/>
      <c r="SR741"/>
      <c r="SS741"/>
      <c r="ST741"/>
      <c r="SU741"/>
      <c r="SV741"/>
      <c r="SW741"/>
      <c r="SX741"/>
      <c r="SY741"/>
      <c r="SZ741"/>
      <c r="TA741"/>
      <c r="TB741"/>
      <c r="TC741"/>
      <c r="TD741"/>
      <c r="TE741"/>
      <c r="TF741"/>
      <c r="TG741"/>
      <c r="TH741"/>
      <c r="TI741"/>
      <c r="TJ741"/>
      <c r="TK741"/>
      <c r="TL741"/>
      <c r="TM741"/>
      <c r="TN741"/>
      <c r="TO741"/>
      <c r="TP741"/>
      <c r="TQ741"/>
      <c r="TR741"/>
      <c r="TS741"/>
      <c r="TT741"/>
      <c r="TU741"/>
      <c r="TV741"/>
      <c r="TW741"/>
      <c r="TX741"/>
      <c r="TY741"/>
      <c r="TZ741"/>
      <c r="UA741"/>
      <c r="UB741"/>
      <c r="UC741"/>
      <c r="UD741"/>
      <c r="UE741"/>
      <c r="UF741"/>
      <c r="UG741"/>
      <c r="UH741"/>
      <c r="UI741"/>
      <c r="UJ741"/>
      <c r="UK741"/>
      <c r="UL741"/>
      <c r="UM741"/>
      <c r="UN741"/>
      <c r="UO741"/>
      <c r="UP741"/>
      <c r="UQ741"/>
      <c r="UR741"/>
      <c r="US741"/>
      <c r="UT741"/>
      <c r="UU741"/>
      <c r="UV741"/>
      <c r="UW741"/>
      <c r="UX741"/>
      <c r="UY741"/>
      <c r="UZ741"/>
      <c r="VA741"/>
      <c r="VB741"/>
      <c r="VC741"/>
      <c r="VD741"/>
      <c r="VE741"/>
      <c r="VF741"/>
      <c r="VG741"/>
      <c r="VH741"/>
      <c r="VI741"/>
      <c r="VJ741"/>
      <c r="VK741"/>
      <c r="VL741"/>
      <c r="VM741"/>
      <c r="VN741"/>
      <c r="VO741"/>
      <c r="VP741"/>
      <c r="VQ741"/>
      <c r="VR741"/>
      <c r="VS741"/>
      <c r="VT741"/>
      <c r="VU741"/>
      <c r="VV741"/>
      <c r="VW741"/>
      <c r="VX741"/>
      <c r="VY741"/>
      <c r="VZ741"/>
      <c r="WA741"/>
      <c r="WB741"/>
      <c r="WC741"/>
      <c r="WD741"/>
      <c r="WE741"/>
      <c r="WF741"/>
      <c r="WG741"/>
      <c r="WH741"/>
      <c r="WI741"/>
      <c r="WJ741"/>
      <c r="WK741"/>
      <c r="WL741"/>
      <c r="WM741"/>
      <c r="WN741"/>
      <c r="WO741"/>
      <c r="WP741"/>
      <c r="WQ741"/>
      <c r="WR741"/>
      <c r="WS741"/>
      <c r="WT741"/>
      <c r="WU741"/>
      <c r="WV741"/>
      <c r="WW741"/>
      <c r="WX741"/>
      <c r="WY741"/>
      <c r="WZ741"/>
      <c r="XA741"/>
      <c r="XB741"/>
      <c r="XC741"/>
      <c r="XD741"/>
      <c r="XE741"/>
      <c r="XF741"/>
      <c r="XG741"/>
      <c r="XH741"/>
      <c r="XI741"/>
      <c r="XJ741"/>
      <c r="XK741"/>
      <c r="XL741"/>
      <c r="XM741"/>
      <c r="XN741"/>
      <c r="XO741"/>
      <c r="XP741"/>
      <c r="XQ741"/>
      <c r="XR741"/>
      <c r="XS741"/>
      <c r="XT741"/>
      <c r="XU741"/>
      <c r="XV741"/>
      <c r="XW741"/>
      <c r="XX741"/>
      <c r="XY741"/>
      <c r="XZ741"/>
      <c r="YA741"/>
      <c r="YB741"/>
      <c r="YC741"/>
      <c r="YD741"/>
      <c r="YE741"/>
      <c r="YF741"/>
      <c r="YG741"/>
      <c r="YH741"/>
      <c r="YI741"/>
      <c r="YJ741"/>
      <c r="YK741"/>
      <c r="YL741"/>
      <c r="YM741"/>
      <c r="YN741"/>
      <c r="YO741"/>
      <c r="YP741"/>
      <c r="YQ741"/>
      <c r="YR741"/>
      <c r="YS741"/>
      <c r="YT741"/>
      <c r="YU741"/>
      <c r="YV741"/>
      <c r="YW741"/>
      <c r="YX741"/>
      <c r="YY741"/>
      <c r="YZ741"/>
      <c r="ZA741"/>
      <c r="ZB741"/>
      <c r="ZC741"/>
      <c r="ZD741"/>
      <c r="ZE741"/>
      <c r="ZF741"/>
      <c r="ZG741"/>
      <c r="ZH741"/>
      <c r="ZI741"/>
      <c r="ZJ741"/>
      <c r="ZK741"/>
      <c r="ZL741"/>
      <c r="ZM741"/>
      <c r="ZN741"/>
      <c r="ZO741"/>
      <c r="ZP741"/>
      <c r="ZQ741"/>
      <c r="ZR741"/>
      <c r="ZS741"/>
      <c r="ZT741"/>
      <c r="ZU741"/>
      <c r="ZV741"/>
      <c r="ZW741"/>
      <c r="ZX741"/>
      <c r="ZY741"/>
      <c r="ZZ741"/>
      <c r="AAA741"/>
      <c r="AAB741"/>
      <c r="AAC741"/>
      <c r="AAD741"/>
      <c r="AAE741"/>
      <c r="AAF741"/>
      <c r="AAG741"/>
      <c r="AAH741"/>
      <c r="AAI741"/>
      <c r="AAJ741"/>
      <c r="AAK741"/>
      <c r="AAL741"/>
      <c r="AAM741"/>
      <c r="AAN741"/>
      <c r="AAO741"/>
      <c r="AAP741"/>
      <c r="AAQ741"/>
      <c r="AAR741"/>
      <c r="AAS741"/>
      <c r="AAT741"/>
      <c r="AAU741"/>
      <c r="AAV741" t="s">
        <v>783</v>
      </c>
      <c r="AAW741" t="s">
        <v>4825</v>
      </c>
      <c r="AAX741" t="s">
        <v>2057</v>
      </c>
      <c r="AAY741">
        <v>0</v>
      </c>
      <c r="AAZ741">
        <v>0</v>
      </c>
      <c r="ABA741">
        <v>1</v>
      </c>
      <c r="ABB741">
        <v>1</v>
      </c>
      <c r="ABC741">
        <v>0</v>
      </c>
      <c r="ABD741">
        <v>0</v>
      </c>
      <c r="ABE741">
        <v>0</v>
      </c>
      <c r="ABF741">
        <v>0</v>
      </c>
      <c r="ABG741"/>
      <c r="ABH741" t="s">
        <v>783</v>
      </c>
      <c r="ABI741" t="s">
        <v>789</v>
      </c>
      <c r="ABJ741">
        <v>0</v>
      </c>
      <c r="ABK741">
        <v>0</v>
      </c>
      <c r="ABL741">
        <v>0</v>
      </c>
      <c r="ABM741">
        <v>0</v>
      </c>
      <c r="ABN741">
        <v>1</v>
      </c>
      <c r="ABO741">
        <v>0</v>
      </c>
      <c r="ABP741" t="s">
        <v>4826</v>
      </c>
      <c r="ABQ741" t="s">
        <v>783</v>
      </c>
      <c r="ABR741" t="s">
        <v>4537</v>
      </c>
      <c r="ABS741">
        <v>1</v>
      </c>
      <c r="ABT741">
        <v>0</v>
      </c>
      <c r="ABU741">
        <v>0</v>
      </c>
      <c r="ABV741">
        <v>1</v>
      </c>
      <c r="ABW741">
        <v>1</v>
      </c>
      <c r="ABX741">
        <v>0</v>
      </c>
      <c r="ABY741">
        <v>0</v>
      </c>
      <c r="ABZ741">
        <v>0</v>
      </c>
      <c r="ACA741">
        <v>0</v>
      </c>
      <c r="ACB741">
        <v>0</v>
      </c>
      <c r="ACC741"/>
      <c r="ACD741" t="s">
        <v>783</v>
      </c>
      <c r="ACE741" t="s">
        <v>2256</v>
      </c>
      <c r="ACF741">
        <v>1</v>
      </c>
      <c r="ACG741">
        <v>0</v>
      </c>
      <c r="ACH741">
        <v>0</v>
      </c>
      <c r="ACI741">
        <v>0</v>
      </c>
      <c r="ACJ741">
        <v>1</v>
      </c>
      <c r="ACK741">
        <v>0</v>
      </c>
      <c r="ACL741">
        <v>0</v>
      </c>
      <c r="ACM741">
        <v>0</v>
      </c>
      <c r="ACN741">
        <v>0</v>
      </c>
      <c r="ACO741">
        <v>0</v>
      </c>
      <c r="ACP741"/>
      <c r="ACQ741" t="s">
        <v>4827</v>
      </c>
      <c r="ACR741" t="s">
        <v>4828</v>
      </c>
      <c r="ACS741">
        <v>44742.668263888889</v>
      </c>
      <c r="ACT741"/>
      <c r="ACU741"/>
      <c r="ACV741" t="s">
        <v>2063</v>
      </c>
      <c r="ACW741"/>
      <c r="ACX741"/>
      <c r="ACY741">
        <v>741</v>
      </c>
      <c r="ACZ741"/>
    </row>
    <row r="742" spans="1:780" s="328" customFormat="1" x14ac:dyDescent="0.3">
      <c r="A742" t="s">
        <v>4829</v>
      </c>
      <c r="B742" s="330">
        <v>44742.658942581023</v>
      </c>
      <c r="C742" s="330">
        <v>44742.662041689822</v>
      </c>
      <c r="D742" s="330">
        <v>44742</v>
      </c>
      <c r="E742" t="s">
        <v>3738</v>
      </c>
      <c r="F742" s="330">
        <v>44740</v>
      </c>
      <c r="G742" t="s">
        <v>831</v>
      </c>
      <c r="H742" t="s">
        <v>832</v>
      </c>
      <c r="I742" t="s">
        <v>832</v>
      </c>
      <c r="J742" t="s">
        <v>832</v>
      </c>
      <c r="K742" t="s">
        <v>798</v>
      </c>
      <c r="L742" t="s">
        <v>829</v>
      </c>
      <c r="M742">
        <v>0</v>
      </c>
      <c r="N742">
        <v>1</v>
      </c>
      <c r="O742">
        <v>0</v>
      </c>
      <c r="P742">
        <v>0</v>
      </c>
      <c r="Q742">
        <v>0</v>
      </c>
      <c r="R742">
        <v>0</v>
      </c>
      <c r="S742">
        <v>0</v>
      </c>
      <c r="T742">
        <v>0</v>
      </c>
      <c r="U742">
        <v>0</v>
      </c>
      <c r="V742">
        <v>0</v>
      </c>
      <c r="W742">
        <v>0</v>
      </c>
      <c r="X742">
        <v>0</v>
      </c>
      <c r="Y742">
        <v>0</v>
      </c>
      <c r="Z742">
        <v>0</v>
      </c>
      <c r="AA742">
        <v>0</v>
      </c>
      <c r="AB742">
        <v>0</v>
      </c>
      <c r="AC742">
        <v>0</v>
      </c>
      <c r="AD742">
        <v>0</v>
      </c>
      <c r="AE742">
        <v>0</v>
      </c>
      <c r="AF742">
        <v>0</v>
      </c>
      <c r="AG742">
        <v>0</v>
      </c>
      <c r="AH742">
        <v>0</v>
      </c>
      <c r="AI742">
        <v>0</v>
      </c>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s="328" t="s">
        <v>783</v>
      </c>
      <c r="BQ742" s="328">
        <v>1750</v>
      </c>
      <c r="BR742" s="328">
        <v>1750</v>
      </c>
      <c r="BT742" s="328">
        <v>1750</v>
      </c>
      <c r="BU742" s="328">
        <v>0</v>
      </c>
      <c r="BV742" s="328">
        <v>0</v>
      </c>
      <c r="BX742" s="328" t="s">
        <v>799</v>
      </c>
      <c r="BZ742" s="328" t="s">
        <v>852</v>
      </c>
      <c r="CA742" s="328" t="s">
        <v>783</v>
      </c>
      <c r="CB742" s="328" t="s">
        <v>2056</v>
      </c>
      <c r="CC742" s="328" t="s">
        <v>2057</v>
      </c>
      <c r="CD742" s="328">
        <v>1</v>
      </c>
      <c r="CE742" s="328">
        <v>0</v>
      </c>
      <c r="CF742" s="328">
        <v>0</v>
      </c>
      <c r="CG742" s="328">
        <v>0</v>
      </c>
      <c r="CH742" s="328">
        <v>1</v>
      </c>
      <c r="CI742" s="328">
        <v>0</v>
      </c>
      <c r="CJ742" s="328">
        <v>0</v>
      </c>
      <c r="CK742" s="328">
        <v>0</v>
      </c>
      <c r="CL742" s="328">
        <v>0</v>
      </c>
      <c r="CM742" s="328">
        <v>0</v>
      </c>
      <c r="CN742" s="328">
        <v>0</v>
      </c>
      <c r="CO742" s="328">
        <v>0</v>
      </c>
      <c r="CP742" s="328">
        <v>0</v>
      </c>
      <c r="CQ742" s="328">
        <v>0</v>
      </c>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c r="IW742"/>
      <c r="IX742"/>
      <c r="IY742"/>
      <c r="IZ742"/>
      <c r="JA742"/>
      <c r="JB742"/>
      <c r="JC742"/>
      <c r="JD742"/>
      <c r="JE742"/>
      <c r="JF742"/>
      <c r="JG742"/>
      <c r="JH742"/>
      <c r="JI742"/>
      <c r="JJ742"/>
      <c r="JK742"/>
      <c r="JL742"/>
      <c r="JM742"/>
      <c r="JN742"/>
      <c r="JO742"/>
      <c r="JP742"/>
      <c r="JQ742"/>
      <c r="JR742"/>
      <c r="JS742"/>
      <c r="JT742"/>
      <c r="JU742"/>
      <c r="JV742"/>
      <c r="JW742"/>
      <c r="JX742"/>
      <c r="JY742"/>
      <c r="JZ742"/>
      <c r="KA742"/>
      <c r="KB742"/>
      <c r="KC742"/>
      <c r="KD742"/>
      <c r="KE742"/>
      <c r="KF742"/>
      <c r="KG742"/>
      <c r="KH742"/>
      <c r="KI742"/>
      <c r="KJ742"/>
      <c r="KK742"/>
      <c r="KL742"/>
      <c r="KM742"/>
      <c r="KN742"/>
      <c r="KO742"/>
      <c r="KP742"/>
      <c r="KQ742"/>
      <c r="KR742"/>
      <c r="KS742"/>
      <c r="KT742"/>
      <c r="KU742"/>
      <c r="KV742"/>
      <c r="KW742"/>
      <c r="KX742"/>
      <c r="KY742"/>
      <c r="KZ742"/>
      <c r="LA742"/>
      <c r="LB742"/>
      <c r="LC742"/>
      <c r="LD742"/>
      <c r="LE742"/>
      <c r="LF742"/>
      <c r="LG742"/>
      <c r="LH742"/>
      <c r="LI742"/>
      <c r="LJ742"/>
      <c r="LK742"/>
      <c r="LL742"/>
      <c r="LM742"/>
      <c r="LN742"/>
      <c r="LO742"/>
      <c r="LP742"/>
      <c r="LQ742"/>
      <c r="LR742"/>
      <c r="LS742"/>
      <c r="LT742"/>
      <c r="LU742"/>
      <c r="LV742"/>
      <c r="LW742"/>
      <c r="LX742"/>
      <c r="LY742"/>
      <c r="LZ742"/>
      <c r="MA742"/>
      <c r="MB742"/>
      <c r="MC742"/>
      <c r="MD742"/>
      <c r="ME742"/>
      <c r="MF742"/>
      <c r="MG742"/>
      <c r="MH742"/>
      <c r="MI742"/>
      <c r="MJ742"/>
      <c r="MK742"/>
      <c r="ML742"/>
      <c r="MM742"/>
      <c r="MN742"/>
      <c r="MO742"/>
      <c r="MP742"/>
      <c r="MQ742"/>
      <c r="MR742"/>
      <c r="MS742"/>
      <c r="MT742"/>
      <c r="MU742"/>
      <c r="MV742"/>
      <c r="MW742"/>
      <c r="MX742"/>
      <c r="MY742"/>
      <c r="MZ742"/>
      <c r="NA742"/>
      <c r="NB742"/>
      <c r="NC742"/>
      <c r="ND742"/>
      <c r="NE742"/>
      <c r="NF742"/>
      <c r="NG742"/>
      <c r="NH742"/>
      <c r="NI742"/>
      <c r="NJ742"/>
      <c r="NK742"/>
      <c r="NL742"/>
      <c r="NM742"/>
      <c r="NN742"/>
      <c r="NO742"/>
      <c r="NP742"/>
      <c r="NQ742"/>
      <c r="NR742"/>
      <c r="NS742"/>
      <c r="NT742"/>
      <c r="NU742"/>
      <c r="NV742"/>
      <c r="NW742"/>
      <c r="NX742"/>
      <c r="NY742"/>
      <c r="NZ742"/>
      <c r="OA742"/>
      <c r="OB742"/>
      <c r="OC742"/>
      <c r="OD742"/>
      <c r="OE742"/>
      <c r="OF742"/>
      <c r="OG742"/>
      <c r="OH742"/>
      <c r="OI742"/>
      <c r="OJ742"/>
      <c r="OK742"/>
      <c r="OL742"/>
      <c r="OM742"/>
      <c r="ON742"/>
      <c r="OP742"/>
      <c r="OQ742"/>
      <c r="OR742"/>
      <c r="OS742"/>
      <c r="OT742"/>
      <c r="OU742"/>
      <c r="OV742"/>
      <c r="OW742"/>
      <c r="OX742"/>
      <c r="OY742"/>
      <c r="OZ742"/>
      <c r="PA742"/>
      <c r="PB742"/>
      <c r="PC742"/>
      <c r="PD742"/>
      <c r="PE742"/>
      <c r="PF742"/>
      <c r="PG742"/>
      <c r="PH742"/>
      <c r="PI742"/>
      <c r="PJ742"/>
      <c r="PK742"/>
      <c r="PL742"/>
      <c r="PM742"/>
      <c r="PN742"/>
      <c r="PO742"/>
      <c r="PP742"/>
      <c r="PQ742"/>
      <c r="PR742"/>
      <c r="PS742"/>
      <c r="PT742"/>
      <c r="PU742"/>
      <c r="PV742"/>
      <c r="PW742"/>
      <c r="PX742"/>
      <c r="PY742"/>
      <c r="PZ742"/>
      <c r="QA742"/>
      <c r="QB742"/>
      <c r="QC742"/>
      <c r="QD742"/>
      <c r="QE742"/>
      <c r="QF742"/>
      <c r="QG742"/>
      <c r="QH742"/>
      <c r="QI742"/>
      <c r="QJ742"/>
      <c r="QK742"/>
      <c r="QL742"/>
      <c r="QM742"/>
      <c r="QN742"/>
      <c r="QO742"/>
      <c r="QP742"/>
      <c r="QQ742"/>
      <c r="QR742"/>
      <c r="QS742"/>
      <c r="QT742"/>
      <c r="QU742"/>
      <c r="QV742"/>
      <c r="QW742"/>
      <c r="QX742"/>
      <c r="QY742"/>
      <c r="QZ742"/>
      <c r="RA742"/>
      <c r="RB742"/>
      <c r="RC742"/>
      <c r="RD742"/>
      <c r="RE742"/>
      <c r="RF742"/>
      <c r="RG742"/>
      <c r="RH742"/>
      <c r="RI742"/>
      <c r="RJ742"/>
      <c r="RK742"/>
      <c r="RL742"/>
      <c r="RM742"/>
      <c r="RN742"/>
      <c r="RO742"/>
      <c r="RP742"/>
      <c r="RQ742"/>
      <c r="RR742"/>
      <c r="RS742"/>
      <c r="RT742"/>
      <c r="RU742"/>
      <c r="RV742"/>
      <c r="RW742"/>
      <c r="RX742"/>
      <c r="RY742"/>
      <c r="RZ742"/>
      <c r="SA742"/>
      <c r="SB742"/>
      <c r="SC742"/>
      <c r="SD742"/>
      <c r="SE742"/>
      <c r="SF742"/>
      <c r="SG742"/>
      <c r="SH742"/>
      <c r="SI742"/>
      <c r="SJ742"/>
      <c r="SK742"/>
      <c r="SL742"/>
      <c r="SM742"/>
      <c r="SN742"/>
      <c r="SO742"/>
      <c r="SP742"/>
      <c r="SQ742"/>
      <c r="SR742"/>
      <c r="SS742"/>
      <c r="ST742"/>
      <c r="SU742"/>
      <c r="SV742"/>
      <c r="SW742"/>
      <c r="SX742"/>
      <c r="SY742"/>
      <c r="SZ742"/>
      <c r="TA742"/>
      <c r="TB742"/>
      <c r="TC742"/>
      <c r="TD742"/>
      <c r="TE742"/>
      <c r="TF742"/>
      <c r="TG742"/>
      <c r="TH742"/>
      <c r="TI742"/>
      <c r="TJ742"/>
      <c r="TK742"/>
      <c r="TL742"/>
      <c r="TM742"/>
      <c r="TN742"/>
      <c r="TO742"/>
      <c r="TP742"/>
      <c r="TQ742"/>
      <c r="TR742"/>
      <c r="TS742"/>
      <c r="TT742"/>
      <c r="TU742"/>
      <c r="TV742"/>
      <c r="TW742"/>
      <c r="TX742"/>
      <c r="TY742"/>
      <c r="TZ742"/>
      <c r="UA742"/>
      <c r="UB742"/>
      <c r="UC742"/>
      <c r="UD742"/>
      <c r="UE742"/>
      <c r="UF742"/>
      <c r="UG742"/>
      <c r="UH742"/>
      <c r="UI742"/>
      <c r="UJ742"/>
      <c r="UK742"/>
      <c r="UL742"/>
      <c r="UM742"/>
      <c r="UN742"/>
      <c r="UO742"/>
      <c r="UP742"/>
      <c r="UQ742"/>
      <c r="UR742"/>
      <c r="US742"/>
      <c r="UT742"/>
      <c r="UU742"/>
      <c r="UV742"/>
      <c r="UW742"/>
      <c r="UX742"/>
      <c r="UY742"/>
      <c r="UZ742"/>
      <c r="VA742"/>
      <c r="VB742"/>
      <c r="VC742"/>
      <c r="VD742"/>
      <c r="VE742"/>
      <c r="VF742"/>
      <c r="VG742"/>
      <c r="VH742"/>
      <c r="VI742"/>
      <c r="VJ742"/>
      <c r="VK742"/>
      <c r="VL742"/>
      <c r="VM742"/>
      <c r="VN742"/>
      <c r="VO742"/>
      <c r="VP742"/>
      <c r="VQ742"/>
      <c r="VR742"/>
      <c r="VS742"/>
      <c r="VT742"/>
      <c r="VU742"/>
      <c r="VV742"/>
      <c r="VW742"/>
      <c r="VX742"/>
      <c r="VY742"/>
      <c r="VZ742"/>
      <c r="WA742"/>
      <c r="WB742"/>
      <c r="WC742"/>
      <c r="WD742"/>
      <c r="WE742"/>
      <c r="WF742"/>
      <c r="WG742"/>
      <c r="WH742"/>
      <c r="WI742"/>
      <c r="WJ742"/>
      <c r="WK742"/>
      <c r="WL742"/>
      <c r="WM742"/>
      <c r="WN742"/>
      <c r="WO742"/>
      <c r="WP742"/>
      <c r="WQ742"/>
      <c r="WR742"/>
      <c r="WS742"/>
      <c r="WT742"/>
      <c r="WU742"/>
      <c r="WV742"/>
      <c r="WW742"/>
      <c r="WX742"/>
      <c r="WY742"/>
      <c r="WZ742"/>
      <c r="XA742"/>
      <c r="XB742"/>
      <c r="XC742"/>
      <c r="XD742"/>
      <c r="XE742"/>
      <c r="XF742"/>
      <c r="XG742"/>
      <c r="XH742"/>
      <c r="XI742"/>
      <c r="XJ742"/>
      <c r="XK742"/>
      <c r="XL742"/>
      <c r="XM742"/>
      <c r="XN742"/>
      <c r="XO742"/>
      <c r="XP742"/>
      <c r="XQ742"/>
      <c r="XR742"/>
      <c r="XS742"/>
      <c r="XT742"/>
      <c r="XU742"/>
      <c r="XV742"/>
      <c r="XW742"/>
      <c r="XX742"/>
      <c r="XY742"/>
      <c r="XZ742"/>
      <c r="YA742"/>
      <c r="YB742"/>
      <c r="YC742"/>
      <c r="YD742"/>
      <c r="YE742"/>
      <c r="YF742"/>
      <c r="YG742"/>
      <c r="YH742"/>
      <c r="YI742"/>
      <c r="YJ742"/>
      <c r="YK742"/>
      <c r="YL742"/>
      <c r="YM742"/>
      <c r="YN742"/>
      <c r="YO742"/>
      <c r="YP742"/>
      <c r="YQ742"/>
      <c r="YR742"/>
      <c r="YS742"/>
      <c r="YT742"/>
      <c r="YU742"/>
      <c r="YV742"/>
      <c r="YW742"/>
      <c r="YX742"/>
      <c r="YY742"/>
      <c r="YZ742"/>
      <c r="ZA742"/>
      <c r="ZB742"/>
      <c r="ZC742"/>
      <c r="ZD742"/>
      <c r="ZE742"/>
      <c r="ZF742"/>
      <c r="ZG742"/>
      <c r="ZH742"/>
      <c r="ZI742"/>
      <c r="ZJ742"/>
      <c r="ZK742"/>
      <c r="ZL742"/>
      <c r="ZM742"/>
      <c r="ZN742"/>
      <c r="ZO742"/>
      <c r="ZP742"/>
      <c r="ZQ742"/>
      <c r="ZR742"/>
      <c r="ZS742"/>
      <c r="ZT742"/>
      <c r="ZU742"/>
      <c r="ZV742"/>
      <c r="ZW742"/>
      <c r="ZX742"/>
      <c r="ZY742"/>
      <c r="ZZ742"/>
      <c r="AAA742"/>
      <c r="AAB742"/>
      <c r="AAC742"/>
      <c r="AAD742"/>
      <c r="AAE742"/>
      <c r="AAF742"/>
      <c r="AAG742"/>
      <c r="AAH742"/>
      <c r="AAI742"/>
      <c r="AAJ742"/>
      <c r="AAK742"/>
      <c r="AAL742"/>
      <c r="AAM742"/>
      <c r="AAN742"/>
      <c r="AAO742"/>
      <c r="AAP742"/>
      <c r="AAQ742"/>
      <c r="AAR742"/>
      <c r="AAS742"/>
      <c r="AAT742"/>
      <c r="AAU742"/>
      <c r="AAV742" t="s">
        <v>786</v>
      </c>
      <c r="AAW742"/>
      <c r="AAX742"/>
      <c r="AAY742"/>
      <c r="AAZ742"/>
      <c r="ABA742"/>
      <c r="ABB742"/>
      <c r="ABC742"/>
      <c r="ABD742"/>
      <c r="ABE742"/>
      <c r="ABF742"/>
      <c r="ABG742"/>
      <c r="ABH742" t="s">
        <v>786</v>
      </c>
      <c r="ABI742"/>
      <c r="ABJ742"/>
      <c r="ABK742"/>
      <c r="ABL742"/>
      <c r="ABM742"/>
      <c r="ABN742"/>
      <c r="ABO742"/>
      <c r="ABP742"/>
      <c r="ABQ742" t="s">
        <v>783</v>
      </c>
      <c r="ABR742" t="s">
        <v>2171</v>
      </c>
      <c r="ABS742">
        <v>1</v>
      </c>
      <c r="ABT742">
        <v>0</v>
      </c>
      <c r="ABU742">
        <v>0</v>
      </c>
      <c r="ABV742">
        <v>1</v>
      </c>
      <c r="ABW742">
        <v>0</v>
      </c>
      <c r="ABX742">
        <v>0</v>
      </c>
      <c r="ABY742">
        <v>0</v>
      </c>
      <c r="ABZ742">
        <v>0</v>
      </c>
      <c r="ACA742">
        <v>0</v>
      </c>
      <c r="ACB742">
        <v>0</v>
      </c>
      <c r="ACC742"/>
      <c r="ACD742" t="s">
        <v>783</v>
      </c>
      <c r="ACE742" t="s">
        <v>3095</v>
      </c>
      <c r="ACF742">
        <v>1</v>
      </c>
      <c r="ACG742">
        <v>0</v>
      </c>
      <c r="ACH742">
        <v>0</v>
      </c>
      <c r="ACI742">
        <v>0</v>
      </c>
      <c r="ACJ742">
        <v>0</v>
      </c>
      <c r="ACK742">
        <v>1</v>
      </c>
      <c r="ACL742">
        <v>0</v>
      </c>
      <c r="ACM742">
        <v>0</v>
      </c>
      <c r="ACN742">
        <v>0</v>
      </c>
      <c r="ACO742">
        <v>0</v>
      </c>
      <c r="ACP742"/>
      <c r="ACQ742" t="s">
        <v>2387</v>
      </c>
      <c r="ACR742" t="s">
        <v>4830</v>
      </c>
      <c r="ACS742">
        <v>44742.668796296297</v>
      </c>
      <c r="ACT742"/>
      <c r="ACU742"/>
      <c r="ACV742" t="s">
        <v>2063</v>
      </c>
      <c r="ACW742"/>
      <c r="ACX742"/>
      <c r="ACY742">
        <v>742</v>
      </c>
      <c r="ACZ742"/>
    </row>
    <row r="743" spans="1:780" s="328" customFormat="1" x14ac:dyDescent="0.3">
      <c r="A743" t="s">
        <v>4831</v>
      </c>
      <c r="B743" s="330">
        <v>44742.497919884263</v>
      </c>
      <c r="C743" s="330">
        <v>44742.502336701393</v>
      </c>
      <c r="D743" s="330">
        <v>44742</v>
      </c>
      <c r="E743" t="s">
        <v>4065</v>
      </c>
      <c r="F743" s="330">
        <v>44742</v>
      </c>
      <c r="G743" t="s">
        <v>850</v>
      </c>
      <c r="H743" t="s">
        <v>851</v>
      </c>
      <c r="I743" t="s">
        <v>851</v>
      </c>
      <c r="J743" t="s">
        <v>851</v>
      </c>
      <c r="K743" t="s">
        <v>781</v>
      </c>
      <c r="L743" t="s">
        <v>808</v>
      </c>
      <c r="M743">
        <v>0</v>
      </c>
      <c r="N743">
        <v>0</v>
      </c>
      <c r="O743">
        <v>0</v>
      </c>
      <c r="P743">
        <v>0</v>
      </c>
      <c r="Q743">
        <v>0</v>
      </c>
      <c r="R743">
        <v>0</v>
      </c>
      <c r="S743">
        <v>0</v>
      </c>
      <c r="T743">
        <v>0</v>
      </c>
      <c r="U743">
        <v>0</v>
      </c>
      <c r="V743">
        <v>0</v>
      </c>
      <c r="W743">
        <v>0</v>
      </c>
      <c r="X743">
        <v>0</v>
      </c>
      <c r="Y743">
        <v>0</v>
      </c>
      <c r="Z743">
        <v>0</v>
      </c>
      <c r="AA743">
        <v>0</v>
      </c>
      <c r="AB743">
        <v>0</v>
      </c>
      <c r="AC743">
        <v>0</v>
      </c>
      <c r="AD743">
        <v>0</v>
      </c>
      <c r="AE743">
        <v>0</v>
      </c>
      <c r="AF743">
        <v>0</v>
      </c>
      <c r="AG743">
        <v>1</v>
      </c>
      <c r="AH743">
        <v>0</v>
      </c>
      <c r="AI743">
        <v>0</v>
      </c>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c r="IW743"/>
      <c r="IX743"/>
      <c r="IY743"/>
      <c r="IZ743"/>
      <c r="JA743"/>
      <c r="JB743"/>
      <c r="JC743"/>
      <c r="JD743"/>
      <c r="JE743"/>
      <c r="JF743"/>
      <c r="JG743"/>
      <c r="JH743"/>
      <c r="JI743"/>
      <c r="JJ743"/>
      <c r="JK743"/>
      <c r="JL743"/>
      <c r="JM743"/>
      <c r="JN743"/>
      <c r="JO743"/>
      <c r="JP743"/>
      <c r="JQ743"/>
      <c r="JR743"/>
      <c r="JS743"/>
      <c r="JT743"/>
      <c r="JU743"/>
      <c r="JV743"/>
      <c r="JW743"/>
      <c r="JX743"/>
      <c r="JY743"/>
      <c r="JZ743"/>
      <c r="KA743"/>
      <c r="KB743"/>
      <c r="KC743"/>
      <c r="KD743"/>
      <c r="KE743"/>
      <c r="KF743"/>
      <c r="KG743"/>
      <c r="KH743"/>
      <c r="KI743"/>
      <c r="KJ743"/>
      <c r="KK743"/>
      <c r="KL743"/>
      <c r="KM743"/>
      <c r="KN743"/>
      <c r="KO743"/>
      <c r="KP743"/>
      <c r="KQ743"/>
      <c r="KR743"/>
      <c r="KS743"/>
      <c r="KT743"/>
      <c r="KU743"/>
      <c r="KV743"/>
      <c r="KW743"/>
      <c r="KX743"/>
      <c r="KY743"/>
      <c r="KZ743"/>
      <c r="LA743"/>
      <c r="LB743"/>
      <c r="LC743"/>
      <c r="LD743"/>
      <c r="LE743"/>
      <c r="LF743"/>
      <c r="LG743"/>
      <c r="LH743"/>
      <c r="LI743"/>
      <c r="LJ743"/>
      <c r="LK743"/>
      <c r="LL743"/>
      <c r="LM743"/>
      <c r="LN743"/>
      <c r="LO743"/>
      <c r="LP743"/>
      <c r="LQ743"/>
      <c r="LR743"/>
      <c r="LS743"/>
      <c r="LT743"/>
      <c r="LU743"/>
      <c r="LV743"/>
      <c r="LW743"/>
      <c r="LX743"/>
      <c r="LY743"/>
      <c r="LZ743"/>
      <c r="MA743"/>
      <c r="MB743"/>
      <c r="MC743"/>
      <c r="MD743"/>
      <c r="ME743"/>
      <c r="MF743"/>
      <c r="MG743"/>
      <c r="MH743"/>
      <c r="MI743"/>
      <c r="MJ743"/>
      <c r="MK743"/>
      <c r="ML743"/>
      <c r="MM743"/>
      <c r="MN743"/>
      <c r="MO743"/>
      <c r="MP743"/>
      <c r="MQ743"/>
      <c r="MR743"/>
      <c r="MS743"/>
      <c r="MT743"/>
      <c r="MU743"/>
      <c r="MV743"/>
      <c r="MW743"/>
      <c r="MX743"/>
      <c r="MY743"/>
      <c r="MZ743"/>
      <c r="NA743"/>
      <c r="NB743"/>
      <c r="NC743"/>
      <c r="ND743"/>
      <c r="NE743"/>
      <c r="NF743"/>
      <c r="NG743"/>
      <c r="NH743"/>
      <c r="NI743"/>
      <c r="NJ743"/>
      <c r="NK743"/>
      <c r="NL743"/>
      <c r="NM743"/>
      <c r="NN743"/>
      <c r="NO743"/>
      <c r="NP743"/>
      <c r="NQ743"/>
      <c r="NR743"/>
      <c r="NS743"/>
      <c r="NT743"/>
      <c r="NU743"/>
      <c r="NV743"/>
      <c r="NW743"/>
      <c r="NX743"/>
      <c r="NY743"/>
      <c r="NZ743"/>
      <c r="OA743"/>
      <c r="OB743"/>
      <c r="OC743"/>
      <c r="OD743"/>
      <c r="OE743"/>
      <c r="OF743"/>
      <c r="OG743"/>
      <c r="OH743"/>
      <c r="OI743"/>
      <c r="OJ743"/>
      <c r="OK743"/>
      <c r="OL743"/>
      <c r="OM743"/>
      <c r="ON743"/>
      <c r="OP743"/>
      <c r="OQ743"/>
      <c r="OR743"/>
      <c r="OS743"/>
      <c r="OT743"/>
      <c r="OU743"/>
      <c r="OV743"/>
      <c r="OW743"/>
      <c r="OX743"/>
      <c r="OY743"/>
      <c r="OZ743"/>
      <c r="PA743"/>
      <c r="PB743"/>
      <c r="PC743"/>
      <c r="PD743"/>
      <c r="PE743"/>
      <c r="PF743"/>
      <c r="PG743"/>
      <c r="PH743"/>
      <c r="PI743"/>
      <c r="PJ743"/>
      <c r="PK743"/>
      <c r="PL743"/>
      <c r="PM743"/>
      <c r="PN743"/>
      <c r="PO743"/>
      <c r="PP743"/>
      <c r="PQ743"/>
      <c r="PR743"/>
      <c r="PS743"/>
      <c r="PT743"/>
      <c r="PU743"/>
      <c r="PV743"/>
      <c r="PW743"/>
      <c r="PX743"/>
      <c r="PY743"/>
      <c r="PZ743"/>
      <c r="QA743"/>
      <c r="QB743"/>
      <c r="QC743"/>
      <c r="QD743"/>
      <c r="QE743"/>
      <c r="QF743"/>
      <c r="QG743"/>
      <c r="QH743"/>
      <c r="QI743"/>
      <c r="QJ743"/>
      <c r="QK743"/>
      <c r="QL743"/>
      <c r="QM743"/>
      <c r="QN743"/>
      <c r="QO743"/>
      <c r="QP743"/>
      <c r="QQ743"/>
      <c r="QR743"/>
      <c r="QS743"/>
      <c r="QT743"/>
      <c r="QU743"/>
      <c r="QV743"/>
      <c r="QW743"/>
      <c r="QX743"/>
      <c r="QY743"/>
      <c r="QZ743"/>
      <c r="RA743"/>
      <c r="RB743"/>
      <c r="RC743"/>
      <c r="RD743"/>
      <c r="RE743"/>
      <c r="RF743"/>
      <c r="RG743"/>
      <c r="RH743"/>
      <c r="RI743"/>
      <c r="RJ743"/>
      <c r="RK743"/>
      <c r="RL743"/>
      <c r="RM743"/>
      <c r="RN743"/>
      <c r="RO743"/>
      <c r="RP743"/>
      <c r="RQ743"/>
      <c r="RR743"/>
      <c r="RS743"/>
      <c r="RT743"/>
      <c r="RU743"/>
      <c r="RV743"/>
      <c r="RW743"/>
      <c r="RX743"/>
      <c r="RY743"/>
      <c r="RZ743"/>
      <c r="SA743"/>
      <c r="SB743"/>
      <c r="SC743"/>
      <c r="SD743"/>
      <c r="SE743"/>
      <c r="SF743"/>
      <c r="SG743"/>
      <c r="SH743"/>
      <c r="SI743"/>
      <c r="SJ743"/>
      <c r="SK743"/>
      <c r="SL743"/>
      <c r="SM743"/>
      <c r="SN743"/>
      <c r="SO743"/>
      <c r="SP743"/>
      <c r="SQ743"/>
      <c r="SR743"/>
      <c r="SS743"/>
      <c r="ST743"/>
      <c r="SU743"/>
      <c r="SV743"/>
      <c r="SW743"/>
      <c r="SX743"/>
      <c r="SY743"/>
      <c r="SZ743"/>
      <c r="TA743"/>
      <c r="TB743"/>
      <c r="TC743"/>
      <c r="TD743"/>
      <c r="TE743"/>
      <c r="TF743"/>
      <c r="TG743"/>
      <c r="TH743"/>
      <c r="TI743"/>
      <c r="TJ743"/>
      <c r="TK743"/>
      <c r="TL743"/>
      <c r="TM743"/>
      <c r="TN743"/>
      <c r="TO743"/>
      <c r="TP743"/>
      <c r="TQ743"/>
      <c r="TR743"/>
      <c r="TS743"/>
      <c r="TT743"/>
      <c r="TU743"/>
      <c r="TV743"/>
      <c r="TW743"/>
      <c r="TX743"/>
      <c r="TY743"/>
      <c r="TZ743"/>
      <c r="UA743"/>
      <c r="UB743"/>
      <c r="UC743"/>
      <c r="UD743"/>
      <c r="UE743"/>
      <c r="UF743"/>
      <c r="UG743"/>
      <c r="UH743"/>
      <c r="UI743"/>
      <c r="UJ743"/>
      <c r="UK743"/>
      <c r="UL743"/>
      <c r="UM743"/>
      <c r="UN743"/>
      <c r="UO743"/>
      <c r="UP743"/>
      <c r="UQ743"/>
      <c r="UR743"/>
      <c r="US743"/>
      <c r="UT743"/>
      <c r="UU743"/>
      <c r="UV743"/>
      <c r="UW743"/>
      <c r="UX743"/>
      <c r="UY743"/>
      <c r="UZ743"/>
      <c r="VA743"/>
      <c r="VB743"/>
      <c r="VC743"/>
      <c r="VD743"/>
      <c r="VE743"/>
      <c r="VF743"/>
      <c r="VG743"/>
      <c r="VH743"/>
      <c r="VI743"/>
      <c r="VJ743"/>
      <c r="VK743"/>
      <c r="VL743"/>
      <c r="VM743"/>
      <c r="VN743"/>
      <c r="VO743"/>
      <c r="VP743"/>
      <c r="VQ743"/>
      <c r="VR743"/>
      <c r="VS743"/>
      <c r="VT743"/>
      <c r="VU743"/>
      <c r="VV743"/>
      <c r="VW743"/>
      <c r="VX743"/>
      <c r="VY743"/>
      <c r="VZ743"/>
      <c r="WA743"/>
      <c r="WB743"/>
      <c r="WC743"/>
      <c r="WD743"/>
      <c r="WE743"/>
      <c r="WF743"/>
      <c r="WG743"/>
      <c r="WH743"/>
      <c r="WI743"/>
      <c r="WJ743"/>
      <c r="WK743"/>
      <c r="WL743"/>
      <c r="WM743"/>
      <c r="WN743"/>
      <c r="WO743"/>
      <c r="WP743"/>
      <c r="WQ743"/>
      <c r="WR743"/>
      <c r="WS743"/>
      <c r="WT743"/>
      <c r="WU743"/>
      <c r="WV743"/>
      <c r="WW743"/>
      <c r="WX743"/>
      <c r="WY743"/>
      <c r="WZ743"/>
      <c r="XA743"/>
      <c r="XB743"/>
      <c r="XC743"/>
      <c r="XD743"/>
      <c r="XE743"/>
      <c r="XF743"/>
      <c r="XG743"/>
      <c r="XH743"/>
      <c r="XI743"/>
      <c r="XJ743"/>
      <c r="XK743"/>
      <c r="XL743"/>
      <c r="XM743"/>
      <c r="XN743"/>
      <c r="XO743"/>
      <c r="XP743"/>
      <c r="XQ743"/>
      <c r="XR743"/>
      <c r="XS743"/>
      <c r="XT743"/>
      <c r="XU743"/>
      <c r="XV743"/>
      <c r="XW743"/>
      <c r="XX743"/>
      <c r="XY743"/>
      <c r="XZ743"/>
      <c r="YA743"/>
      <c r="YB743"/>
      <c r="YC743"/>
      <c r="YD743" t="s">
        <v>783</v>
      </c>
      <c r="YE743"/>
      <c r="YF743">
        <v>250</v>
      </c>
      <c r="YG743">
        <v>300</v>
      </c>
      <c r="YH743">
        <v>-16.666666666666661</v>
      </c>
      <c r="YI743">
        <v>-50</v>
      </c>
      <c r="YJ743" t="s">
        <v>4832</v>
      </c>
      <c r="YK743" t="s">
        <v>793</v>
      </c>
      <c r="YL743"/>
      <c r="YM743"/>
      <c r="YN743" t="s">
        <v>786</v>
      </c>
      <c r="YO743"/>
      <c r="YP743"/>
      <c r="YQ743"/>
      <c r="YR743"/>
      <c r="YS743"/>
      <c r="YT743"/>
      <c r="YU743"/>
      <c r="YV743"/>
      <c r="YW743"/>
      <c r="YX743"/>
      <c r="YY743"/>
      <c r="YZ743"/>
      <c r="ZA743"/>
      <c r="ZB743"/>
      <c r="ZC743"/>
      <c r="ZD743"/>
      <c r="ZE743"/>
      <c r="ZF743"/>
      <c r="ZG743"/>
      <c r="ZH743"/>
      <c r="ZI743"/>
      <c r="ZJ743"/>
      <c r="ZK743"/>
      <c r="ZL743"/>
      <c r="ZM743"/>
      <c r="ZN743"/>
      <c r="ZO743"/>
      <c r="ZP743"/>
      <c r="ZQ743"/>
      <c r="ZR743"/>
      <c r="ZS743"/>
      <c r="ZT743"/>
      <c r="ZU743"/>
      <c r="ZV743"/>
      <c r="ZW743"/>
      <c r="ZX743"/>
      <c r="ZY743"/>
      <c r="ZZ743"/>
      <c r="AAA743"/>
      <c r="AAB743"/>
      <c r="AAC743"/>
      <c r="AAD743"/>
      <c r="AAE743"/>
      <c r="AAF743"/>
      <c r="AAG743"/>
      <c r="AAH743"/>
      <c r="AAI743"/>
      <c r="AAJ743"/>
      <c r="AAK743"/>
      <c r="AAL743"/>
      <c r="AAM743"/>
      <c r="AAN743"/>
      <c r="AAO743"/>
      <c r="AAP743"/>
      <c r="AAQ743"/>
      <c r="AAR743"/>
      <c r="AAS743"/>
      <c r="AAT743"/>
      <c r="AAU743"/>
      <c r="AAV743" t="s">
        <v>786</v>
      </c>
      <c r="AAW743"/>
      <c r="AAX743"/>
      <c r="AAY743"/>
      <c r="AAZ743"/>
      <c r="ABA743"/>
      <c r="ABB743"/>
      <c r="ABC743"/>
      <c r="ABD743"/>
      <c r="ABE743"/>
      <c r="ABF743"/>
      <c r="ABG743"/>
      <c r="ABH743" t="s">
        <v>786</v>
      </c>
      <c r="ABI743"/>
      <c r="ABJ743"/>
      <c r="ABK743"/>
      <c r="ABL743"/>
      <c r="ABM743"/>
      <c r="ABN743"/>
      <c r="ABO743"/>
      <c r="ABP743"/>
      <c r="ABQ743" t="s">
        <v>786</v>
      </c>
      <c r="ABR743"/>
      <c r="ABS743"/>
      <c r="ABT743"/>
      <c r="ABU743"/>
      <c r="ABV743"/>
      <c r="ABW743"/>
      <c r="ABX743"/>
      <c r="ABY743"/>
      <c r="ABZ743"/>
      <c r="ACA743"/>
      <c r="ACB743"/>
      <c r="ACC743"/>
      <c r="ACD743" t="s">
        <v>786</v>
      </c>
      <c r="ACE743"/>
      <c r="ACF743"/>
      <c r="ACG743"/>
      <c r="ACH743"/>
      <c r="ACI743"/>
      <c r="ACJ743"/>
      <c r="ACK743"/>
      <c r="ACL743"/>
      <c r="ACM743"/>
      <c r="ACN743"/>
      <c r="ACO743"/>
      <c r="ACP743"/>
      <c r="ACQ743" t="s">
        <v>4833</v>
      </c>
      <c r="ACR743" t="s">
        <v>4834</v>
      </c>
      <c r="ACS743">
        <v>44744.538287037038</v>
      </c>
      <c r="ACT743"/>
      <c r="ACU743"/>
      <c r="ACV743" t="s">
        <v>2063</v>
      </c>
      <c r="ACW743"/>
      <c r="ACX743"/>
      <c r="ACY743">
        <v>743</v>
      </c>
      <c r="ACZ743"/>
    </row>
    <row r="744" spans="1:780" s="328" customFormat="1" x14ac:dyDescent="0.3">
      <c r="A744" t="s">
        <v>4835</v>
      </c>
      <c r="B744" s="330">
        <v>44742.502559062501</v>
      </c>
      <c r="C744" s="330">
        <v>44742.5163034375</v>
      </c>
      <c r="D744" s="330">
        <v>44742</v>
      </c>
      <c r="E744" t="s">
        <v>4065</v>
      </c>
      <c r="F744" s="330">
        <v>44742</v>
      </c>
      <c r="G744" t="s">
        <v>850</v>
      </c>
      <c r="H744" t="s">
        <v>851</v>
      </c>
      <c r="I744" t="s">
        <v>851</v>
      </c>
      <c r="J744" t="s">
        <v>851</v>
      </c>
      <c r="K744" t="s">
        <v>781</v>
      </c>
      <c r="L744" t="s">
        <v>4836</v>
      </c>
      <c r="M744">
        <v>1</v>
      </c>
      <c r="N744">
        <v>1</v>
      </c>
      <c r="O744">
        <v>1</v>
      </c>
      <c r="P744">
        <v>1</v>
      </c>
      <c r="Q744">
        <v>1</v>
      </c>
      <c r="R744">
        <v>0</v>
      </c>
      <c r="S744">
        <v>0</v>
      </c>
      <c r="T744">
        <v>0</v>
      </c>
      <c r="U744">
        <v>0</v>
      </c>
      <c r="V744">
        <v>0</v>
      </c>
      <c r="W744">
        <v>0</v>
      </c>
      <c r="X744">
        <v>0</v>
      </c>
      <c r="Y744">
        <v>0</v>
      </c>
      <c r="Z744">
        <v>0</v>
      </c>
      <c r="AA744">
        <v>0</v>
      </c>
      <c r="AB744">
        <v>0</v>
      </c>
      <c r="AC744">
        <v>0</v>
      </c>
      <c r="AD744">
        <v>0</v>
      </c>
      <c r="AE744">
        <v>0</v>
      </c>
      <c r="AF744">
        <v>0</v>
      </c>
      <c r="AG744">
        <v>0</v>
      </c>
      <c r="AH744">
        <v>0</v>
      </c>
      <c r="AI744">
        <v>0</v>
      </c>
      <c r="AJ744" t="s">
        <v>783</v>
      </c>
      <c r="AK744"/>
      <c r="AL744">
        <v>1500</v>
      </c>
      <c r="AM744">
        <v>1500</v>
      </c>
      <c r="AN744"/>
      <c r="AO744">
        <v>2000</v>
      </c>
      <c r="AP744">
        <v>-25</v>
      </c>
      <c r="AQ744">
        <v>-500</v>
      </c>
      <c r="AR744" t="s">
        <v>4837</v>
      </c>
      <c r="AS744" t="s">
        <v>799</v>
      </c>
      <c r="AT744"/>
      <c r="AU744" t="s">
        <v>800</v>
      </c>
      <c r="AV744" t="s">
        <v>783</v>
      </c>
      <c r="AW744" t="s">
        <v>843</v>
      </c>
      <c r="AX744">
        <v>0</v>
      </c>
      <c r="AY744">
        <v>1</v>
      </c>
      <c r="AZ744">
        <v>0</v>
      </c>
      <c r="BA744">
        <v>0</v>
      </c>
      <c r="BB744">
        <v>0</v>
      </c>
      <c r="BC744">
        <v>0</v>
      </c>
      <c r="BD744">
        <v>0</v>
      </c>
      <c r="BE744">
        <v>0</v>
      </c>
      <c r="BF744">
        <v>0</v>
      </c>
      <c r="BG744">
        <v>0</v>
      </c>
      <c r="BH744">
        <v>0</v>
      </c>
      <c r="BI744">
        <v>0</v>
      </c>
      <c r="BJ744">
        <v>0</v>
      </c>
      <c r="BK744">
        <v>0</v>
      </c>
      <c r="BL744">
        <v>0</v>
      </c>
      <c r="BM744"/>
      <c r="BN744"/>
      <c r="BO744" s="328" t="s">
        <v>783</v>
      </c>
      <c r="BQ744" s="328">
        <v>3000</v>
      </c>
      <c r="BR744" s="328">
        <v>3000</v>
      </c>
      <c r="BT744" s="328">
        <v>2000</v>
      </c>
      <c r="BU744" s="328">
        <v>50</v>
      </c>
      <c r="BV744" s="328">
        <v>1000</v>
      </c>
      <c r="BW744" s="328" t="s">
        <v>4838</v>
      </c>
      <c r="BX744" s="328" t="s">
        <v>799</v>
      </c>
      <c r="BZ744" s="328" t="s">
        <v>800</v>
      </c>
      <c r="CA744" s="328" t="s">
        <v>783</v>
      </c>
      <c r="CB744" s="328" t="s">
        <v>2078</v>
      </c>
      <c r="CC744" s="328" t="s">
        <v>2052</v>
      </c>
      <c r="CD744" s="328">
        <v>1</v>
      </c>
      <c r="CE744" s="328">
        <v>0</v>
      </c>
      <c r="CF744" s="328">
        <v>0</v>
      </c>
      <c r="CG744" s="328">
        <v>0</v>
      </c>
      <c r="CH744" s="328">
        <v>0</v>
      </c>
      <c r="CI744" s="328">
        <v>0</v>
      </c>
      <c r="CJ744" s="328">
        <v>0</v>
      </c>
      <c r="CK744" s="328">
        <v>0</v>
      </c>
      <c r="CL744" s="328">
        <v>0</v>
      </c>
      <c r="CM744" s="328">
        <v>0</v>
      </c>
      <c r="CN744" s="328">
        <v>0</v>
      </c>
      <c r="CO744" s="328">
        <v>0</v>
      </c>
      <c r="CP744" s="328">
        <v>0</v>
      </c>
      <c r="CQ744" s="328">
        <v>0</v>
      </c>
      <c r="CT744" t="s">
        <v>783</v>
      </c>
      <c r="CU744"/>
      <c r="CV744">
        <v>2500</v>
      </c>
      <c r="CW744">
        <v>2500</v>
      </c>
      <c r="CX744"/>
      <c r="CY744">
        <v>2000</v>
      </c>
      <c r="CZ744">
        <v>25</v>
      </c>
      <c r="DA744">
        <v>500</v>
      </c>
      <c r="DB744" t="s">
        <v>4839</v>
      </c>
      <c r="DC744" t="s">
        <v>799</v>
      </c>
      <c r="DD744"/>
      <c r="DE744" t="s">
        <v>852</v>
      </c>
      <c r="DF744" t="s">
        <v>783</v>
      </c>
      <c r="DG744" t="s">
        <v>2078</v>
      </c>
      <c r="DH744" t="s">
        <v>2052</v>
      </c>
      <c r="DI744">
        <v>1</v>
      </c>
      <c r="DJ744">
        <v>0</v>
      </c>
      <c r="DK744">
        <v>0</v>
      </c>
      <c r="DL744">
        <v>0</v>
      </c>
      <c r="DM744">
        <v>0</v>
      </c>
      <c r="DN744">
        <v>0</v>
      </c>
      <c r="DO744">
        <v>0</v>
      </c>
      <c r="DP744">
        <v>0</v>
      </c>
      <c r="DQ744">
        <v>0</v>
      </c>
      <c r="DR744">
        <v>0</v>
      </c>
      <c r="DS744">
        <v>0</v>
      </c>
      <c r="DT744">
        <v>0</v>
      </c>
      <c r="DU744">
        <v>0</v>
      </c>
      <c r="DV744">
        <v>0</v>
      </c>
      <c r="DW744"/>
      <c r="DX744"/>
      <c r="DY744" t="s">
        <v>783</v>
      </c>
      <c r="DZ744"/>
      <c r="EA744">
        <v>3500</v>
      </c>
      <c r="EB744">
        <v>3500</v>
      </c>
      <c r="EC744"/>
      <c r="ED744">
        <v>3000</v>
      </c>
      <c r="EE744">
        <v>16.666666666666661</v>
      </c>
      <c r="EF744">
        <v>500</v>
      </c>
      <c r="EG744" t="s">
        <v>4840</v>
      </c>
      <c r="EH744" t="s">
        <v>799</v>
      </c>
      <c r="EI744"/>
      <c r="EJ744" t="s">
        <v>800</v>
      </c>
      <c r="EK744" t="s">
        <v>783</v>
      </c>
      <c r="EL744" t="s">
        <v>2056</v>
      </c>
      <c r="EM744" t="s">
        <v>2057</v>
      </c>
      <c r="EN744">
        <v>1</v>
      </c>
      <c r="EO744">
        <v>0</v>
      </c>
      <c r="EP744">
        <v>0</v>
      </c>
      <c r="EQ744">
        <v>0</v>
      </c>
      <c r="ER744">
        <v>1</v>
      </c>
      <c r="ES744">
        <v>0</v>
      </c>
      <c r="ET744">
        <v>0</v>
      </c>
      <c r="EU744">
        <v>0</v>
      </c>
      <c r="EV744">
        <v>0</v>
      </c>
      <c r="EW744">
        <v>0</v>
      </c>
      <c r="EX744">
        <v>0</v>
      </c>
      <c r="EY744">
        <v>0</v>
      </c>
      <c r="EZ744">
        <v>0</v>
      </c>
      <c r="FA744">
        <v>0</v>
      </c>
      <c r="FB744"/>
      <c r="FC744"/>
      <c r="FD744" t="s">
        <v>783</v>
      </c>
      <c r="FE744"/>
      <c r="FF744">
        <v>3000</v>
      </c>
      <c r="FG744">
        <v>3000</v>
      </c>
      <c r="FH744"/>
      <c r="FI744">
        <v>3500</v>
      </c>
      <c r="FJ744">
        <v>-14.28571428571429</v>
      </c>
      <c r="FK744">
        <v>-500</v>
      </c>
      <c r="FL744" t="s">
        <v>4841</v>
      </c>
      <c r="FM744" t="s">
        <v>799</v>
      </c>
      <c r="FN744"/>
      <c r="FO744" t="s">
        <v>800</v>
      </c>
      <c r="FP744" t="s">
        <v>783</v>
      </c>
      <c r="FQ744" t="s">
        <v>2606</v>
      </c>
      <c r="FR744">
        <v>1</v>
      </c>
      <c r="FS744">
        <v>1</v>
      </c>
      <c r="FT744">
        <v>0</v>
      </c>
      <c r="FU744">
        <v>0</v>
      </c>
      <c r="FV744">
        <v>0</v>
      </c>
      <c r="FW744">
        <v>0</v>
      </c>
      <c r="FX744">
        <v>0</v>
      </c>
      <c r="FY744">
        <v>0</v>
      </c>
      <c r="FZ744">
        <v>0</v>
      </c>
      <c r="GA744">
        <v>0</v>
      </c>
      <c r="GB744">
        <v>0</v>
      </c>
      <c r="GC744">
        <v>0</v>
      </c>
      <c r="GD744">
        <v>0</v>
      </c>
      <c r="GE744">
        <v>0</v>
      </c>
      <c r="GF744">
        <v>0</v>
      </c>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c r="IW744"/>
      <c r="IX744"/>
      <c r="IY744"/>
      <c r="IZ744"/>
      <c r="JA744"/>
      <c r="JB744"/>
      <c r="JC744"/>
      <c r="JD744"/>
      <c r="JE744"/>
      <c r="JF744"/>
      <c r="JG744"/>
      <c r="JH744"/>
      <c r="JI744"/>
      <c r="JJ744"/>
      <c r="JK744"/>
      <c r="JL744"/>
      <c r="JM744"/>
      <c r="JN744"/>
      <c r="JO744"/>
      <c r="JP744"/>
      <c r="JQ744"/>
      <c r="JR744"/>
      <c r="JS744"/>
      <c r="JT744"/>
      <c r="JU744"/>
      <c r="JV744"/>
      <c r="JW744"/>
      <c r="JX744"/>
      <c r="JY744"/>
      <c r="JZ744"/>
      <c r="KA744"/>
      <c r="KB744"/>
      <c r="KC744"/>
      <c r="KD744"/>
      <c r="KE744"/>
      <c r="KF744"/>
      <c r="KG744"/>
      <c r="KH744"/>
      <c r="KI744"/>
      <c r="KJ744"/>
      <c r="KK744"/>
      <c r="KL744"/>
      <c r="KM744"/>
      <c r="KN744"/>
      <c r="KO744"/>
      <c r="KP744"/>
      <c r="KQ744"/>
      <c r="KR744"/>
      <c r="KS744"/>
      <c r="KT744"/>
      <c r="KU744"/>
      <c r="KV744"/>
      <c r="KW744"/>
      <c r="KX744"/>
      <c r="KY744"/>
      <c r="KZ744"/>
      <c r="LA744"/>
      <c r="LB744"/>
      <c r="LC744"/>
      <c r="LD744"/>
      <c r="LE744"/>
      <c r="LF744"/>
      <c r="LG744"/>
      <c r="LH744"/>
      <c r="LI744"/>
      <c r="LJ744"/>
      <c r="LK744"/>
      <c r="LL744"/>
      <c r="LM744"/>
      <c r="LN744"/>
      <c r="LO744"/>
      <c r="LP744"/>
      <c r="LQ744"/>
      <c r="LR744"/>
      <c r="LS744"/>
      <c r="LT744"/>
      <c r="LU744"/>
      <c r="LV744"/>
      <c r="LW744"/>
      <c r="LX744"/>
      <c r="LY744"/>
      <c r="LZ744"/>
      <c r="MA744"/>
      <c r="MB744"/>
      <c r="MC744"/>
      <c r="MD744"/>
      <c r="ME744"/>
      <c r="MF744"/>
      <c r="MG744"/>
      <c r="MH744"/>
      <c r="MI744"/>
      <c r="MJ744"/>
      <c r="MK744"/>
      <c r="ML744"/>
      <c r="MM744"/>
      <c r="MN744"/>
      <c r="MO744"/>
      <c r="MP744"/>
      <c r="MQ744"/>
      <c r="MR744"/>
      <c r="MS744"/>
      <c r="MT744"/>
      <c r="MU744"/>
      <c r="MV744"/>
      <c r="MW744"/>
      <c r="MX744"/>
      <c r="MY744"/>
      <c r="MZ744"/>
      <c r="NA744"/>
      <c r="NB744"/>
      <c r="NC744"/>
      <c r="ND744"/>
      <c r="NE744"/>
      <c r="NF744"/>
      <c r="NG744"/>
      <c r="NH744"/>
      <c r="NI744"/>
      <c r="NJ744"/>
      <c r="NK744"/>
      <c r="NL744"/>
      <c r="NM744"/>
      <c r="NN744"/>
      <c r="NO744"/>
      <c r="NP744"/>
      <c r="NQ744"/>
      <c r="NR744"/>
      <c r="NS744"/>
      <c r="NT744"/>
      <c r="NU744"/>
      <c r="NV744"/>
      <c r="NW744"/>
      <c r="NX744"/>
      <c r="NY744"/>
      <c r="NZ744"/>
      <c r="OA744"/>
      <c r="OB744"/>
      <c r="OC744"/>
      <c r="OD744"/>
      <c r="OE744"/>
      <c r="OF744"/>
      <c r="OG744"/>
      <c r="OH744"/>
      <c r="OI744"/>
      <c r="OJ744"/>
      <c r="OK744"/>
      <c r="OL744"/>
      <c r="OM744"/>
      <c r="ON744"/>
      <c r="OP744"/>
      <c r="OQ744"/>
      <c r="OR744"/>
      <c r="OS744"/>
      <c r="OT744"/>
      <c r="OU744"/>
      <c r="OV744"/>
      <c r="OW744"/>
      <c r="OX744"/>
      <c r="OY744"/>
      <c r="OZ744"/>
      <c r="PA744"/>
      <c r="PB744"/>
      <c r="PC744"/>
      <c r="PD744"/>
      <c r="PE744"/>
      <c r="PF744"/>
      <c r="PG744"/>
      <c r="PH744"/>
      <c r="PI744"/>
      <c r="PJ744"/>
      <c r="PK744"/>
      <c r="PL744"/>
      <c r="PM744"/>
      <c r="PN744"/>
      <c r="PO744"/>
      <c r="PP744"/>
      <c r="PQ744"/>
      <c r="PR744"/>
      <c r="PS744"/>
      <c r="PT744"/>
      <c r="PU744"/>
      <c r="PV744"/>
      <c r="PW744"/>
      <c r="PX744"/>
      <c r="PY744"/>
      <c r="PZ744"/>
      <c r="QA744"/>
      <c r="QB744"/>
      <c r="QC744"/>
      <c r="QD744"/>
      <c r="QE744"/>
      <c r="QF744"/>
      <c r="QG744"/>
      <c r="QH744"/>
      <c r="QI744"/>
      <c r="QJ744"/>
      <c r="QK744"/>
      <c r="QL744"/>
      <c r="QM744"/>
      <c r="QN744"/>
      <c r="QO744"/>
      <c r="QP744"/>
      <c r="QQ744"/>
      <c r="QR744"/>
      <c r="QS744"/>
      <c r="QT744"/>
      <c r="QU744"/>
      <c r="QV744"/>
      <c r="QW744"/>
      <c r="QX744"/>
      <c r="QY744"/>
      <c r="QZ744"/>
      <c r="RA744"/>
      <c r="RB744"/>
      <c r="RC744"/>
      <c r="RD744"/>
      <c r="RE744"/>
      <c r="RF744"/>
      <c r="RG744"/>
      <c r="RH744"/>
      <c r="RI744"/>
      <c r="RJ744"/>
      <c r="RK744"/>
      <c r="RL744"/>
      <c r="RM744"/>
      <c r="RN744"/>
      <c r="RO744"/>
      <c r="RP744"/>
      <c r="RQ744"/>
      <c r="RR744"/>
      <c r="RS744"/>
      <c r="RT744"/>
      <c r="RU744"/>
      <c r="RV744"/>
      <c r="RW744"/>
      <c r="RX744"/>
      <c r="RY744"/>
      <c r="RZ744"/>
      <c r="SA744"/>
      <c r="SB744"/>
      <c r="SC744"/>
      <c r="SD744"/>
      <c r="SE744"/>
      <c r="SF744"/>
      <c r="SG744"/>
      <c r="SH744"/>
      <c r="SI744"/>
      <c r="SJ744"/>
      <c r="SK744"/>
      <c r="SL744"/>
      <c r="SM744"/>
      <c r="SN744"/>
      <c r="SO744"/>
      <c r="SP744"/>
      <c r="SQ744"/>
      <c r="SR744"/>
      <c r="SS744"/>
      <c r="ST744"/>
      <c r="SU744"/>
      <c r="SV744"/>
      <c r="SW744"/>
      <c r="SX744"/>
      <c r="SY744"/>
      <c r="SZ744"/>
      <c r="TA744"/>
      <c r="TB744"/>
      <c r="TC744"/>
      <c r="TD744"/>
      <c r="TE744"/>
      <c r="TF744"/>
      <c r="TG744"/>
      <c r="TH744"/>
      <c r="TI744"/>
      <c r="TJ744"/>
      <c r="TK744"/>
      <c r="TL744"/>
      <c r="TM744"/>
      <c r="TN744"/>
      <c r="TO744"/>
      <c r="TP744"/>
      <c r="TQ744"/>
      <c r="TR744"/>
      <c r="TS744"/>
      <c r="TT744"/>
      <c r="TU744"/>
      <c r="TV744"/>
      <c r="TW744"/>
      <c r="TX744"/>
      <c r="TY744"/>
      <c r="TZ744"/>
      <c r="UA744"/>
      <c r="UB744"/>
      <c r="UC744"/>
      <c r="UD744"/>
      <c r="UE744"/>
      <c r="UF744"/>
      <c r="UG744"/>
      <c r="UH744"/>
      <c r="UI744"/>
      <c r="UJ744"/>
      <c r="UK744"/>
      <c r="UL744"/>
      <c r="UM744"/>
      <c r="UN744"/>
      <c r="UO744"/>
      <c r="UP744"/>
      <c r="UQ744"/>
      <c r="UR744"/>
      <c r="US744"/>
      <c r="UT744"/>
      <c r="UU744"/>
      <c r="UV744"/>
      <c r="UW744"/>
      <c r="UX744"/>
      <c r="UY744"/>
      <c r="UZ744"/>
      <c r="VA744"/>
      <c r="VB744"/>
      <c r="VC744"/>
      <c r="VD744"/>
      <c r="VE744"/>
      <c r="VF744"/>
      <c r="VG744"/>
      <c r="VH744"/>
      <c r="VI744"/>
      <c r="VJ744"/>
      <c r="VK744"/>
      <c r="VL744"/>
      <c r="VM744"/>
      <c r="VN744"/>
      <c r="VO744"/>
      <c r="VP744"/>
      <c r="VQ744"/>
      <c r="VR744"/>
      <c r="VS744"/>
      <c r="VT744"/>
      <c r="VU744"/>
      <c r="VV744"/>
      <c r="VW744"/>
      <c r="VX744"/>
      <c r="VY744"/>
      <c r="VZ744"/>
      <c r="WA744"/>
      <c r="WB744"/>
      <c r="WC744"/>
      <c r="WD744"/>
      <c r="WE744"/>
      <c r="WF744"/>
      <c r="WG744"/>
      <c r="WH744"/>
      <c r="WI744"/>
      <c r="WJ744"/>
      <c r="WK744"/>
      <c r="WL744"/>
      <c r="WM744"/>
      <c r="WN744"/>
      <c r="WO744"/>
      <c r="WP744"/>
      <c r="WQ744"/>
      <c r="WR744"/>
      <c r="WS744"/>
      <c r="WT744"/>
      <c r="WU744"/>
      <c r="WV744"/>
      <c r="WW744"/>
      <c r="WX744"/>
      <c r="WY744"/>
      <c r="WZ744"/>
      <c r="XA744"/>
      <c r="XB744"/>
      <c r="XC744"/>
      <c r="XD744"/>
      <c r="XE744"/>
      <c r="XF744"/>
      <c r="XG744"/>
      <c r="XH744"/>
      <c r="XI744"/>
      <c r="XJ744"/>
      <c r="XK744"/>
      <c r="XL744"/>
      <c r="XM744"/>
      <c r="XN744"/>
      <c r="XO744"/>
      <c r="XP744"/>
      <c r="XQ744"/>
      <c r="XR744"/>
      <c r="XS744"/>
      <c r="XT744"/>
      <c r="XU744"/>
      <c r="XV744"/>
      <c r="XW744"/>
      <c r="XX744"/>
      <c r="XY744"/>
      <c r="XZ744"/>
      <c r="YA744"/>
      <c r="YB744"/>
      <c r="YC744"/>
      <c r="YD744"/>
      <c r="YE744"/>
      <c r="YF744"/>
      <c r="YG744"/>
      <c r="YH744"/>
      <c r="YI744"/>
      <c r="YJ744"/>
      <c r="YK744"/>
      <c r="YL744"/>
      <c r="YM744"/>
      <c r="YN744"/>
      <c r="YO744"/>
      <c r="YP744"/>
      <c r="YQ744"/>
      <c r="YR744"/>
      <c r="YS744"/>
      <c r="YT744"/>
      <c r="YU744"/>
      <c r="YV744"/>
      <c r="YW744"/>
      <c r="YX744"/>
      <c r="YY744"/>
      <c r="YZ744"/>
      <c r="ZA744"/>
      <c r="ZB744"/>
      <c r="ZC744"/>
      <c r="ZD744"/>
      <c r="ZE744"/>
      <c r="ZF744"/>
      <c r="ZG744"/>
      <c r="ZH744"/>
      <c r="ZI744"/>
      <c r="ZJ744"/>
      <c r="ZK744"/>
      <c r="ZL744"/>
      <c r="ZM744"/>
      <c r="ZN744"/>
      <c r="ZO744"/>
      <c r="ZP744"/>
      <c r="ZQ744"/>
      <c r="ZR744"/>
      <c r="ZS744"/>
      <c r="ZT744"/>
      <c r="ZU744"/>
      <c r="ZV744"/>
      <c r="ZW744"/>
      <c r="ZX744"/>
      <c r="ZY744"/>
      <c r="ZZ744"/>
      <c r="AAA744"/>
      <c r="AAB744"/>
      <c r="AAC744"/>
      <c r="AAD744"/>
      <c r="AAE744"/>
      <c r="AAF744"/>
      <c r="AAG744"/>
      <c r="AAH744"/>
      <c r="AAI744"/>
      <c r="AAJ744"/>
      <c r="AAK744"/>
      <c r="AAL744"/>
      <c r="AAM744"/>
      <c r="AAN744"/>
      <c r="AAO744"/>
      <c r="AAP744"/>
      <c r="AAQ744"/>
      <c r="AAR744"/>
      <c r="AAS744"/>
      <c r="AAT744"/>
      <c r="AAU744"/>
      <c r="AAV744" t="s">
        <v>786</v>
      </c>
      <c r="AAW744"/>
      <c r="AAX744"/>
      <c r="AAY744"/>
      <c r="AAZ744"/>
      <c r="ABA744"/>
      <c r="ABB744"/>
      <c r="ABC744"/>
      <c r="ABD744"/>
      <c r="ABE744"/>
      <c r="ABF744"/>
      <c r="ABG744"/>
      <c r="ABH744" t="s">
        <v>786</v>
      </c>
      <c r="ABI744"/>
      <c r="ABJ744"/>
      <c r="ABK744"/>
      <c r="ABL744"/>
      <c r="ABM744"/>
      <c r="ABN744"/>
      <c r="ABO744"/>
      <c r="ABP744"/>
      <c r="ABQ744" t="s">
        <v>786</v>
      </c>
      <c r="ABR744"/>
      <c r="ABS744"/>
      <c r="ABT744"/>
      <c r="ABU744"/>
      <c r="ABV744"/>
      <c r="ABW744"/>
      <c r="ABX744"/>
      <c r="ABY744"/>
      <c r="ABZ744"/>
      <c r="ACA744"/>
      <c r="ACB744"/>
      <c r="ACC744"/>
      <c r="ACD744" t="s">
        <v>786</v>
      </c>
      <c r="ACE744"/>
      <c r="ACF744"/>
      <c r="ACG744"/>
      <c r="ACH744"/>
      <c r="ACI744"/>
      <c r="ACJ744"/>
      <c r="ACK744"/>
      <c r="ACL744"/>
      <c r="ACM744"/>
      <c r="ACN744"/>
      <c r="ACO744"/>
      <c r="ACP744"/>
      <c r="ACQ744" t="s">
        <v>4842</v>
      </c>
      <c r="ACR744" t="s">
        <v>4843</v>
      </c>
      <c r="ACS744">
        <v>44744.538356481477</v>
      </c>
      <c r="ACT744"/>
      <c r="ACU744"/>
      <c r="ACV744" t="s">
        <v>2063</v>
      </c>
      <c r="ACW744"/>
      <c r="ACX744"/>
      <c r="ACY744">
        <v>744</v>
      </c>
      <c r="ACZ744"/>
    </row>
    <row r="745" spans="1:780" s="328" customFormat="1" x14ac:dyDescent="0.3">
      <c r="A745" t="s">
        <v>4844</v>
      </c>
      <c r="B745" s="330">
        <v>44742.516796354161</v>
      </c>
      <c r="C745" s="330">
        <v>44742.524363090277</v>
      </c>
      <c r="D745" s="330">
        <v>44742</v>
      </c>
      <c r="E745" t="s">
        <v>4065</v>
      </c>
      <c r="F745" s="330">
        <v>44742</v>
      </c>
      <c r="G745" t="s">
        <v>850</v>
      </c>
      <c r="H745" t="s">
        <v>851</v>
      </c>
      <c r="I745" t="s">
        <v>851</v>
      </c>
      <c r="J745" t="s">
        <v>851</v>
      </c>
      <c r="K745" t="s">
        <v>781</v>
      </c>
      <c r="L745" t="s">
        <v>4836</v>
      </c>
      <c r="M745">
        <v>1</v>
      </c>
      <c r="N745">
        <v>1</v>
      </c>
      <c r="O745">
        <v>1</v>
      </c>
      <c r="P745">
        <v>1</v>
      </c>
      <c r="Q745">
        <v>1</v>
      </c>
      <c r="R745">
        <v>0</v>
      </c>
      <c r="S745">
        <v>0</v>
      </c>
      <c r="T745">
        <v>0</v>
      </c>
      <c r="U745">
        <v>0</v>
      </c>
      <c r="V745">
        <v>0</v>
      </c>
      <c r="W745">
        <v>0</v>
      </c>
      <c r="X745">
        <v>0</v>
      </c>
      <c r="Y745">
        <v>0</v>
      </c>
      <c r="Z745">
        <v>0</v>
      </c>
      <c r="AA745">
        <v>0</v>
      </c>
      <c r="AB745">
        <v>0</v>
      </c>
      <c r="AC745">
        <v>0</v>
      </c>
      <c r="AD745">
        <v>0</v>
      </c>
      <c r="AE745">
        <v>0</v>
      </c>
      <c r="AF745">
        <v>0</v>
      </c>
      <c r="AG745">
        <v>0</v>
      </c>
      <c r="AH745">
        <v>0</v>
      </c>
      <c r="AI745">
        <v>0</v>
      </c>
      <c r="AJ745" t="s">
        <v>783</v>
      </c>
      <c r="AK745"/>
      <c r="AL745">
        <v>1400</v>
      </c>
      <c r="AM745">
        <v>1400</v>
      </c>
      <c r="AN745"/>
      <c r="AO745">
        <v>2000</v>
      </c>
      <c r="AP745">
        <v>-30</v>
      </c>
      <c r="AQ745">
        <v>-600</v>
      </c>
      <c r="AR745" t="s">
        <v>4845</v>
      </c>
      <c r="AS745" t="s">
        <v>799</v>
      </c>
      <c r="AT745"/>
      <c r="AU745" t="s">
        <v>800</v>
      </c>
      <c r="AV745" t="s">
        <v>783</v>
      </c>
      <c r="AW745" t="s">
        <v>2078</v>
      </c>
      <c r="AX745">
        <v>1</v>
      </c>
      <c r="AY745">
        <v>1</v>
      </c>
      <c r="AZ745">
        <v>0</v>
      </c>
      <c r="BA745">
        <v>0</v>
      </c>
      <c r="BB745">
        <v>0</v>
      </c>
      <c r="BC745">
        <v>0</v>
      </c>
      <c r="BD745">
        <v>0</v>
      </c>
      <c r="BE745">
        <v>0</v>
      </c>
      <c r="BF745">
        <v>0</v>
      </c>
      <c r="BG745">
        <v>0</v>
      </c>
      <c r="BH745">
        <v>0</v>
      </c>
      <c r="BI745">
        <v>0</v>
      </c>
      <c r="BJ745">
        <v>0</v>
      </c>
      <c r="BK745">
        <v>0</v>
      </c>
      <c r="BL745">
        <v>0</v>
      </c>
      <c r="BM745"/>
      <c r="BN745"/>
      <c r="BO745" s="328" t="s">
        <v>783</v>
      </c>
      <c r="BQ745" s="328">
        <v>3000</v>
      </c>
      <c r="BR745" s="328">
        <v>3000</v>
      </c>
      <c r="BT745" s="328">
        <v>2000</v>
      </c>
      <c r="BU745" s="328">
        <v>50</v>
      </c>
      <c r="BV745" s="328">
        <v>1000</v>
      </c>
      <c r="BW745" s="328" t="s">
        <v>4846</v>
      </c>
      <c r="BX745" s="328" t="s">
        <v>799</v>
      </c>
      <c r="BZ745" s="328" t="s">
        <v>800</v>
      </c>
      <c r="CA745" s="328" t="s">
        <v>783</v>
      </c>
      <c r="CB745" s="328" t="s">
        <v>2078</v>
      </c>
      <c r="CC745" s="328" t="s">
        <v>2052</v>
      </c>
      <c r="CD745" s="328">
        <v>1</v>
      </c>
      <c r="CE745" s="328">
        <v>0</v>
      </c>
      <c r="CF745" s="328">
        <v>0</v>
      </c>
      <c r="CG745" s="328">
        <v>0</v>
      </c>
      <c r="CH745" s="328">
        <v>0</v>
      </c>
      <c r="CI745" s="328">
        <v>0</v>
      </c>
      <c r="CJ745" s="328">
        <v>0</v>
      </c>
      <c r="CK745" s="328">
        <v>0</v>
      </c>
      <c r="CL745" s="328">
        <v>0</v>
      </c>
      <c r="CM745" s="328">
        <v>0</v>
      </c>
      <c r="CN745" s="328">
        <v>0</v>
      </c>
      <c r="CO745" s="328">
        <v>0</v>
      </c>
      <c r="CP745" s="328">
        <v>0</v>
      </c>
      <c r="CQ745" s="328">
        <v>0</v>
      </c>
      <c r="CT745" t="s">
        <v>783</v>
      </c>
      <c r="CU745"/>
      <c r="CV745">
        <v>2500</v>
      </c>
      <c r="CW745">
        <v>2500</v>
      </c>
      <c r="CX745"/>
      <c r="CY745">
        <v>2000</v>
      </c>
      <c r="CZ745">
        <v>25</v>
      </c>
      <c r="DA745">
        <v>500</v>
      </c>
      <c r="DB745" t="s">
        <v>4846</v>
      </c>
      <c r="DC745" t="s">
        <v>799</v>
      </c>
      <c r="DD745"/>
      <c r="DE745" t="s">
        <v>800</v>
      </c>
      <c r="DF745" t="s">
        <v>783</v>
      </c>
      <c r="DG745" t="s">
        <v>3576</v>
      </c>
      <c r="DH745" t="s">
        <v>2057</v>
      </c>
      <c r="DI745">
        <v>0</v>
      </c>
      <c r="DJ745">
        <v>0</v>
      </c>
      <c r="DK745">
        <v>0</v>
      </c>
      <c r="DL745">
        <v>0</v>
      </c>
      <c r="DM745">
        <v>1</v>
      </c>
      <c r="DN745">
        <v>0</v>
      </c>
      <c r="DO745">
        <v>1</v>
      </c>
      <c r="DP745">
        <v>0</v>
      </c>
      <c r="DQ745">
        <v>0</v>
      </c>
      <c r="DR745">
        <v>0</v>
      </c>
      <c r="DS745">
        <v>0</v>
      </c>
      <c r="DT745">
        <v>0</v>
      </c>
      <c r="DU745">
        <v>0</v>
      </c>
      <c r="DV745">
        <v>0</v>
      </c>
      <c r="DW745"/>
      <c r="DX745"/>
      <c r="DY745" t="s">
        <v>783</v>
      </c>
      <c r="DZ745"/>
      <c r="EA745">
        <v>3000</v>
      </c>
      <c r="EB745">
        <v>3000</v>
      </c>
      <c r="EC745"/>
      <c r="ED745">
        <v>3000</v>
      </c>
      <c r="EE745">
        <v>0</v>
      </c>
      <c r="EF745">
        <v>0</v>
      </c>
      <c r="EG745"/>
      <c r="EH745" t="s">
        <v>799</v>
      </c>
      <c r="EI745"/>
      <c r="EJ745" t="s">
        <v>800</v>
      </c>
      <c r="EK745" t="s">
        <v>783</v>
      </c>
      <c r="EL745" t="s">
        <v>2735</v>
      </c>
      <c r="EM745" t="s">
        <v>2052</v>
      </c>
      <c r="EN745">
        <v>0</v>
      </c>
      <c r="EO745">
        <v>0</v>
      </c>
      <c r="EP745">
        <v>0</v>
      </c>
      <c r="EQ745">
        <v>0</v>
      </c>
      <c r="ER745">
        <v>1</v>
      </c>
      <c r="ES745">
        <v>0</v>
      </c>
      <c r="ET745">
        <v>0</v>
      </c>
      <c r="EU745">
        <v>0</v>
      </c>
      <c r="EV745">
        <v>0</v>
      </c>
      <c r="EW745">
        <v>0</v>
      </c>
      <c r="EX745">
        <v>0</v>
      </c>
      <c r="EY745">
        <v>0</v>
      </c>
      <c r="EZ745">
        <v>0</v>
      </c>
      <c r="FA745">
        <v>0</v>
      </c>
      <c r="FB745"/>
      <c r="FC745"/>
      <c r="FD745" t="s">
        <v>783</v>
      </c>
      <c r="FE745"/>
      <c r="FF745">
        <v>3000</v>
      </c>
      <c r="FG745">
        <v>3000</v>
      </c>
      <c r="FH745"/>
      <c r="FI745">
        <v>3500</v>
      </c>
      <c r="FJ745">
        <v>-14.28571428571429</v>
      </c>
      <c r="FK745">
        <v>-500</v>
      </c>
      <c r="FL745" t="s">
        <v>4847</v>
      </c>
      <c r="FM745" t="s">
        <v>799</v>
      </c>
      <c r="FN745"/>
      <c r="FO745" t="s">
        <v>800</v>
      </c>
      <c r="FP745" t="s">
        <v>783</v>
      </c>
      <c r="FQ745" t="s">
        <v>2606</v>
      </c>
      <c r="FR745">
        <v>1</v>
      </c>
      <c r="FS745">
        <v>1</v>
      </c>
      <c r="FT745">
        <v>0</v>
      </c>
      <c r="FU745">
        <v>0</v>
      </c>
      <c r="FV745">
        <v>0</v>
      </c>
      <c r="FW745">
        <v>0</v>
      </c>
      <c r="FX745">
        <v>0</v>
      </c>
      <c r="FY745">
        <v>0</v>
      </c>
      <c r="FZ745">
        <v>0</v>
      </c>
      <c r="GA745">
        <v>0</v>
      </c>
      <c r="GB745">
        <v>0</v>
      </c>
      <c r="GC745">
        <v>0</v>
      </c>
      <c r="GD745">
        <v>0</v>
      </c>
      <c r="GE745">
        <v>0</v>
      </c>
      <c r="GF745">
        <v>0</v>
      </c>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c r="IW745"/>
      <c r="IX745"/>
      <c r="IY745"/>
      <c r="IZ745"/>
      <c r="JA745"/>
      <c r="JB745"/>
      <c r="JC745"/>
      <c r="JD745"/>
      <c r="JE745"/>
      <c r="JF745"/>
      <c r="JG745"/>
      <c r="JH745"/>
      <c r="JI745"/>
      <c r="JJ745"/>
      <c r="JK745"/>
      <c r="JL745"/>
      <c r="JM745"/>
      <c r="JN745"/>
      <c r="JO745"/>
      <c r="JP745"/>
      <c r="JQ745"/>
      <c r="JR745"/>
      <c r="JS745"/>
      <c r="JT745"/>
      <c r="JU745"/>
      <c r="JV745"/>
      <c r="JW745"/>
      <c r="JX745"/>
      <c r="JY745"/>
      <c r="JZ745"/>
      <c r="KA745"/>
      <c r="KB745"/>
      <c r="KC745"/>
      <c r="KD745"/>
      <c r="KE745"/>
      <c r="KF745"/>
      <c r="KG745"/>
      <c r="KH745"/>
      <c r="KI745"/>
      <c r="KJ745"/>
      <c r="KK745"/>
      <c r="KL745"/>
      <c r="KM745"/>
      <c r="KN745"/>
      <c r="KO745"/>
      <c r="KP745"/>
      <c r="KQ745"/>
      <c r="KR745"/>
      <c r="KS745"/>
      <c r="KT745"/>
      <c r="KU745"/>
      <c r="KV745"/>
      <c r="KW745"/>
      <c r="KX745"/>
      <c r="KY745"/>
      <c r="KZ745"/>
      <c r="LA745"/>
      <c r="LB745"/>
      <c r="LC745"/>
      <c r="LD745"/>
      <c r="LE745"/>
      <c r="LF745"/>
      <c r="LG745"/>
      <c r="LH745"/>
      <c r="LI745"/>
      <c r="LJ745"/>
      <c r="LK745"/>
      <c r="LL745"/>
      <c r="LM745"/>
      <c r="LN745"/>
      <c r="LO745"/>
      <c r="LP745"/>
      <c r="LQ745"/>
      <c r="LR745"/>
      <c r="LS745"/>
      <c r="LT745"/>
      <c r="LU745"/>
      <c r="LV745"/>
      <c r="LW745"/>
      <c r="LX745"/>
      <c r="LY745"/>
      <c r="LZ745"/>
      <c r="MA745"/>
      <c r="MB745"/>
      <c r="MC745"/>
      <c r="MD745"/>
      <c r="ME745"/>
      <c r="MF745"/>
      <c r="MG745"/>
      <c r="MH745"/>
      <c r="MI745"/>
      <c r="MJ745"/>
      <c r="MK745"/>
      <c r="ML745"/>
      <c r="MM745"/>
      <c r="MN745"/>
      <c r="MO745"/>
      <c r="MP745"/>
      <c r="MQ745"/>
      <c r="MR745"/>
      <c r="MS745"/>
      <c r="MT745"/>
      <c r="MU745"/>
      <c r="MV745"/>
      <c r="MW745"/>
      <c r="MX745"/>
      <c r="MY745"/>
      <c r="MZ745"/>
      <c r="NA745"/>
      <c r="NB745"/>
      <c r="NC745"/>
      <c r="ND745"/>
      <c r="NE745"/>
      <c r="NF745"/>
      <c r="NG745"/>
      <c r="NH745"/>
      <c r="NI745"/>
      <c r="NJ745"/>
      <c r="NK745"/>
      <c r="NL745"/>
      <c r="NM745"/>
      <c r="NN745"/>
      <c r="NO745"/>
      <c r="NP745"/>
      <c r="NQ745"/>
      <c r="NR745"/>
      <c r="NS745"/>
      <c r="NT745"/>
      <c r="NU745"/>
      <c r="NV745"/>
      <c r="NW745"/>
      <c r="NX745"/>
      <c r="NY745"/>
      <c r="NZ745"/>
      <c r="OA745"/>
      <c r="OB745"/>
      <c r="OC745"/>
      <c r="OD745"/>
      <c r="OE745"/>
      <c r="OF745"/>
      <c r="OG745"/>
      <c r="OH745"/>
      <c r="OI745"/>
      <c r="OJ745"/>
      <c r="OK745"/>
      <c r="OL745"/>
      <c r="OM745"/>
      <c r="ON745"/>
      <c r="OP745"/>
      <c r="OQ745"/>
      <c r="OR745"/>
      <c r="OS745"/>
      <c r="OT745"/>
      <c r="OU745"/>
      <c r="OV745"/>
      <c r="OW745"/>
      <c r="OX745"/>
      <c r="OY745"/>
      <c r="OZ745"/>
      <c r="PA745"/>
      <c r="PB745"/>
      <c r="PC745"/>
      <c r="PD745"/>
      <c r="PE745"/>
      <c r="PF745"/>
      <c r="PG745"/>
      <c r="PH745"/>
      <c r="PI745"/>
      <c r="PJ745"/>
      <c r="PK745"/>
      <c r="PL745"/>
      <c r="PM745"/>
      <c r="PN745"/>
      <c r="PO745"/>
      <c r="PP745"/>
      <c r="PQ745"/>
      <c r="PR745"/>
      <c r="PS745"/>
      <c r="PT745"/>
      <c r="PU745"/>
      <c r="PV745"/>
      <c r="PW745"/>
      <c r="PX745"/>
      <c r="PY745"/>
      <c r="PZ745"/>
      <c r="QA745"/>
      <c r="QB745"/>
      <c r="QC745"/>
      <c r="QD745"/>
      <c r="QE745"/>
      <c r="QF745"/>
      <c r="QG745"/>
      <c r="QH745"/>
      <c r="QI745"/>
      <c r="QJ745"/>
      <c r="QK745"/>
      <c r="QL745"/>
      <c r="QM745"/>
      <c r="QN745"/>
      <c r="QO745"/>
      <c r="QP745"/>
      <c r="QQ745"/>
      <c r="QR745"/>
      <c r="QS745"/>
      <c r="QT745"/>
      <c r="QU745"/>
      <c r="QV745"/>
      <c r="QW745"/>
      <c r="QX745"/>
      <c r="QY745"/>
      <c r="QZ745"/>
      <c r="RA745"/>
      <c r="RB745"/>
      <c r="RC745"/>
      <c r="RD745"/>
      <c r="RE745"/>
      <c r="RF745"/>
      <c r="RG745"/>
      <c r="RH745"/>
      <c r="RI745"/>
      <c r="RJ745"/>
      <c r="RK745"/>
      <c r="RL745"/>
      <c r="RM745"/>
      <c r="RN745"/>
      <c r="RO745"/>
      <c r="RP745"/>
      <c r="RQ745"/>
      <c r="RR745"/>
      <c r="RS745"/>
      <c r="RT745"/>
      <c r="RU745"/>
      <c r="RV745"/>
      <c r="RW745"/>
      <c r="RX745"/>
      <c r="RY745"/>
      <c r="RZ745"/>
      <c r="SA745"/>
      <c r="SB745"/>
      <c r="SC745"/>
      <c r="SD745"/>
      <c r="SE745"/>
      <c r="SF745"/>
      <c r="SG745"/>
      <c r="SH745"/>
      <c r="SI745"/>
      <c r="SJ745"/>
      <c r="SK745"/>
      <c r="SL745"/>
      <c r="SM745"/>
      <c r="SN745"/>
      <c r="SO745"/>
      <c r="SP745"/>
      <c r="SQ745"/>
      <c r="SR745"/>
      <c r="SS745"/>
      <c r="ST745"/>
      <c r="SU745"/>
      <c r="SV745"/>
      <c r="SW745"/>
      <c r="SX745"/>
      <c r="SY745"/>
      <c r="SZ745"/>
      <c r="TA745"/>
      <c r="TB745"/>
      <c r="TC745"/>
      <c r="TD745"/>
      <c r="TE745"/>
      <c r="TF745"/>
      <c r="TG745"/>
      <c r="TH745"/>
      <c r="TI745"/>
      <c r="TJ745"/>
      <c r="TK745"/>
      <c r="TL745"/>
      <c r="TM745"/>
      <c r="TN745"/>
      <c r="TO745"/>
      <c r="TP745"/>
      <c r="TQ745"/>
      <c r="TR745"/>
      <c r="TS745"/>
      <c r="TT745"/>
      <c r="TU745"/>
      <c r="TV745"/>
      <c r="TW745"/>
      <c r="TX745"/>
      <c r="TY745"/>
      <c r="TZ745"/>
      <c r="UA745"/>
      <c r="UB745"/>
      <c r="UC745"/>
      <c r="UD745"/>
      <c r="UE745"/>
      <c r="UF745"/>
      <c r="UG745"/>
      <c r="UH745"/>
      <c r="UI745"/>
      <c r="UJ745"/>
      <c r="UK745"/>
      <c r="UL745"/>
      <c r="UM745"/>
      <c r="UN745"/>
      <c r="UO745"/>
      <c r="UP745"/>
      <c r="UQ745"/>
      <c r="UR745"/>
      <c r="US745"/>
      <c r="UT745"/>
      <c r="UU745"/>
      <c r="UV745"/>
      <c r="UW745"/>
      <c r="UX745"/>
      <c r="UY745"/>
      <c r="UZ745"/>
      <c r="VA745"/>
      <c r="VB745"/>
      <c r="VC745"/>
      <c r="VD745"/>
      <c r="VE745"/>
      <c r="VF745"/>
      <c r="VG745"/>
      <c r="VH745"/>
      <c r="VI745"/>
      <c r="VJ745"/>
      <c r="VK745"/>
      <c r="VL745"/>
      <c r="VM745"/>
      <c r="VN745"/>
      <c r="VO745"/>
      <c r="VP745"/>
      <c r="VQ745"/>
      <c r="VR745"/>
      <c r="VS745"/>
      <c r="VT745"/>
      <c r="VU745"/>
      <c r="VV745"/>
      <c r="VW745"/>
      <c r="VX745"/>
      <c r="VY745"/>
      <c r="VZ745"/>
      <c r="WA745"/>
      <c r="WB745"/>
      <c r="WC745"/>
      <c r="WD745"/>
      <c r="WE745"/>
      <c r="WF745"/>
      <c r="WG745"/>
      <c r="WH745"/>
      <c r="WI745"/>
      <c r="WJ745"/>
      <c r="WK745"/>
      <c r="WL745"/>
      <c r="WM745"/>
      <c r="WN745"/>
      <c r="WO745"/>
      <c r="WP745"/>
      <c r="WQ745"/>
      <c r="WR745"/>
      <c r="WS745"/>
      <c r="WT745"/>
      <c r="WU745"/>
      <c r="WV745"/>
      <c r="WW745"/>
      <c r="WX745"/>
      <c r="WY745"/>
      <c r="WZ745"/>
      <c r="XA745"/>
      <c r="XB745"/>
      <c r="XC745"/>
      <c r="XD745"/>
      <c r="XE745"/>
      <c r="XF745"/>
      <c r="XG745"/>
      <c r="XH745"/>
      <c r="XI745"/>
      <c r="XJ745"/>
      <c r="XK745"/>
      <c r="XL745"/>
      <c r="XM745"/>
      <c r="XN745"/>
      <c r="XO745"/>
      <c r="XP745"/>
      <c r="XQ745"/>
      <c r="XR745"/>
      <c r="XS745"/>
      <c r="XT745"/>
      <c r="XU745"/>
      <c r="XV745"/>
      <c r="XW745"/>
      <c r="XX745"/>
      <c r="XY745"/>
      <c r="XZ745"/>
      <c r="YA745"/>
      <c r="YB745"/>
      <c r="YC745"/>
      <c r="YD745"/>
      <c r="YE745"/>
      <c r="YF745"/>
      <c r="YG745"/>
      <c r="YH745"/>
      <c r="YI745"/>
      <c r="YJ745"/>
      <c r="YK745"/>
      <c r="YL745"/>
      <c r="YM745"/>
      <c r="YN745"/>
      <c r="YO745"/>
      <c r="YP745"/>
      <c r="YQ745"/>
      <c r="YR745"/>
      <c r="YS745"/>
      <c r="YT745"/>
      <c r="YU745"/>
      <c r="YV745"/>
      <c r="YW745"/>
      <c r="YX745"/>
      <c r="YY745"/>
      <c r="YZ745"/>
      <c r="ZA745"/>
      <c r="ZB745"/>
      <c r="ZC745"/>
      <c r="ZD745"/>
      <c r="ZE745"/>
      <c r="ZF745"/>
      <c r="ZG745"/>
      <c r="ZH745"/>
      <c r="ZI745"/>
      <c r="ZJ745"/>
      <c r="ZK745"/>
      <c r="ZL745"/>
      <c r="ZM745"/>
      <c r="ZN745"/>
      <c r="ZO745"/>
      <c r="ZP745"/>
      <c r="ZQ745"/>
      <c r="ZR745"/>
      <c r="ZS745"/>
      <c r="ZT745"/>
      <c r="ZU745"/>
      <c r="ZV745"/>
      <c r="ZW745"/>
      <c r="ZX745"/>
      <c r="ZY745"/>
      <c r="ZZ745"/>
      <c r="AAA745"/>
      <c r="AAB745"/>
      <c r="AAC745"/>
      <c r="AAD745"/>
      <c r="AAE745"/>
      <c r="AAF745"/>
      <c r="AAG745"/>
      <c r="AAH745"/>
      <c r="AAI745"/>
      <c r="AAJ745"/>
      <c r="AAK745"/>
      <c r="AAL745"/>
      <c r="AAM745"/>
      <c r="AAN745"/>
      <c r="AAO745"/>
      <c r="AAP745"/>
      <c r="AAQ745"/>
      <c r="AAR745"/>
      <c r="AAS745"/>
      <c r="AAT745"/>
      <c r="AAU745"/>
      <c r="AAV745" t="s">
        <v>786</v>
      </c>
      <c r="AAW745"/>
      <c r="AAX745"/>
      <c r="AAY745"/>
      <c r="AAZ745"/>
      <c r="ABA745"/>
      <c r="ABB745"/>
      <c r="ABC745"/>
      <c r="ABD745"/>
      <c r="ABE745"/>
      <c r="ABF745"/>
      <c r="ABG745"/>
      <c r="ABH745" t="s">
        <v>786</v>
      </c>
      <c r="ABI745"/>
      <c r="ABJ745"/>
      <c r="ABK745"/>
      <c r="ABL745"/>
      <c r="ABM745"/>
      <c r="ABN745"/>
      <c r="ABO745"/>
      <c r="ABP745"/>
      <c r="ABQ745" t="s">
        <v>786</v>
      </c>
      <c r="ABR745"/>
      <c r="ABS745"/>
      <c r="ABT745"/>
      <c r="ABU745"/>
      <c r="ABV745"/>
      <c r="ABW745"/>
      <c r="ABX745"/>
      <c r="ABY745"/>
      <c r="ABZ745"/>
      <c r="ACA745"/>
      <c r="ACB745"/>
      <c r="ACC745"/>
      <c r="ACD745" t="s">
        <v>786</v>
      </c>
      <c r="ACE745"/>
      <c r="ACF745"/>
      <c r="ACG745"/>
      <c r="ACH745"/>
      <c r="ACI745"/>
      <c r="ACJ745"/>
      <c r="ACK745"/>
      <c r="ACL745"/>
      <c r="ACM745"/>
      <c r="ACN745"/>
      <c r="ACO745"/>
      <c r="ACP745"/>
      <c r="ACQ745" t="s">
        <v>4848</v>
      </c>
      <c r="ACR745" t="s">
        <v>4849</v>
      </c>
      <c r="ACS745">
        <v>44744.538368055553</v>
      </c>
      <c r="ACT745"/>
      <c r="ACU745"/>
      <c r="ACV745" t="s">
        <v>2063</v>
      </c>
      <c r="ACW745"/>
      <c r="ACX745"/>
      <c r="ACY745">
        <v>745</v>
      </c>
      <c r="ACZ745"/>
    </row>
    <row r="746" spans="1:780" s="328" customFormat="1" x14ac:dyDescent="0.3">
      <c r="A746" t="s">
        <v>4850</v>
      </c>
      <c r="B746" s="330">
        <v>44742.529707245369</v>
      </c>
      <c r="C746" s="330">
        <v>44742.54177369213</v>
      </c>
      <c r="D746" s="330">
        <v>44742</v>
      </c>
      <c r="E746" t="s">
        <v>4065</v>
      </c>
      <c r="F746" s="330">
        <v>44742</v>
      </c>
      <c r="G746" t="s">
        <v>850</v>
      </c>
      <c r="H746" t="s">
        <v>851</v>
      </c>
      <c r="I746" t="s">
        <v>851</v>
      </c>
      <c r="J746" t="s">
        <v>851</v>
      </c>
      <c r="K746" t="s">
        <v>781</v>
      </c>
      <c r="L746" t="s">
        <v>4836</v>
      </c>
      <c r="M746">
        <v>1</v>
      </c>
      <c r="N746">
        <v>1</v>
      </c>
      <c r="O746">
        <v>1</v>
      </c>
      <c r="P746">
        <v>1</v>
      </c>
      <c r="Q746">
        <v>1</v>
      </c>
      <c r="R746">
        <v>0</v>
      </c>
      <c r="S746">
        <v>0</v>
      </c>
      <c r="T746">
        <v>0</v>
      </c>
      <c r="U746">
        <v>0</v>
      </c>
      <c r="V746">
        <v>0</v>
      </c>
      <c r="W746">
        <v>0</v>
      </c>
      <c r="X746">
        <v>0</v>
      </c>
      <c r="Y746">
        <v>0</v>
      </c>
      <c r="Z746">
        <v>0</v>
      </c>
      <c r="AA746">
        <v>0</v>
      </c>
      <c r="AB746">
        <v>0</v>
      </c>
      <c r="AC746">
        <v>0</v>
      </c>
      <c r="AD746">
        <v>0</v>
      </c>
      <c r="AE746">
        <v>0</v>
      </c>
      <c r="AF746">
        <v>0</v>
      </c>
      <c r="AG746">
        <v>0</v>
      </c>
      <c r="AH746">
        <v>0</v>
      </c>
      <c r="AI746">
        <v>0</v>
      </c>
      <c r="AJ746" t="s">
        <v>783</v>
      </c>
      <c r="AK746"/>
      <c r="AL746">
        <v>1500</v>
      </c>
      <c r="AM746">
        <v>1500</v>
      </c>
      <c r="AN746"/>
      <c r="AO746">
        <v>2000</v>
      </c>
      <c r="AP746">
        <v>-25</v>
      </c>
      <c r="AQ746">
        <v>-500</v>
      </c>
      <c r="AR746" t="s">
        <v>4851</v>
      </c>
      <c r="AS746" t="s">
        <v>799</v>
      </c>
      <c r="AT746"/>
      <c r="AU746" t="s">
        <v>800</v>
      </c>
      <c r="AV746" t="s">
        <v>783</v>
      </c>
      <c r="AW746" t="s">
        <v>2232</v>
      </c>
      <c r="AX746">
        <v>1</v>
      </c>
      <c r="AY746">
        <v>1</v>
      </c>
      <c r="AZ746">
        <v>0</v>
      </c>
      <c r="BA746">
        <v>0</v>
      </c>
      <c r="BB746">
        <v>0</v>
      </c>
      <c r="BC746">
        <v>1</v>
      </c>
      <c r="BD746">
        <v>0</v>
      </c>
      <c r="BE746">
        <v>1</v>
      </c>
      <c r="BF746">
        <v>0</v>
      </c>
      <c r="BG746">
        <v>0</v>
      </c>
      <c r="BH746">
        <v>0</v>
      </c>
      <c r="BI746">
        <v>0</v>
      </c>
      <c r="BJ746">
        <v>0</v>
      </c>
      <c r="BK746">
        <v>0</v>
      </c>
      <c r="BL746">
        <v>0</v>
      </c>
      <c r="BM746"/>
      <c r="BN746"/>
      <c r="BO746" s="328" t="s">
        <v>783</v>
      </c>
      <c r="BQ746" s="328">
        <v>2500</v>
      </c>
      <c r="BR746" s="328">
        <v>2500</v>
      </c>
      <c r="BT746" s="328">
        <v>2000</v>
      </c>
      <c r="BU746" s="328">
        <v>25</v>
      </c>
      <c r="BV746" s="328">
        <v>500</v>
      </c>
      <c r="BW746" s="328" t="s">
        <v>4852</v>
      </c>
      <c r="BX746" s="328" t="s">
        <v>799</v>
      </c>
      <c r="BZ746" s="328" t="s">
        <v>800</v>
      </c>
      <c r="CA746" s="328" t="s">
        <v>783</v>
      </c>
      <c r="CB746" s="328" t="s">
        <v>4853</v>
      </c>
      <c r="CC746" s="328" t="s">
        <v>2057</v>
      </c>
      <c r="CD746" s="328">
        <v>1</v>
      </c>
      <c r="CE746" s="328">
        <v>0</v>
      </c>
      <c r="CF746" s="328">
        <v>0</v>
      </c>
      <c r="CG746" s="328">
        <v>0</v>
      </c>
      <c r="CH746" s="328">
        <v>0</v>
      </c>
      <c r="CI746" s="328">
        <v>0</v>
      </c>
      <c r="CJ746" s="328">
        <v>0</v>
      </c>
      <c r="CK746" s="328">
        <v>0</v>
      </c>
      <c r="CL746" s="328">
        <v>0</v>
      </c>
      <c r="CM746" s="328">
        <v>1</v>
      </c>
      <c r="CN746" s="328">
        <v>0</v>
      </c>
      <c r="CO746" s="328">
        <v>0</v>
      </c>
      <c r="CP746" s="328">
        <v>0</v>
      </c>
      <c r="CQ746" s="328">
        <v>0</v>
      </c>
      <c r="CT746" t="s">
        <v>783</v>
      </c>
      <c r="CU746"/>
      <c r="CV746">
        <v>2500</v>
      </c>
      <c r="CW746">
        <v>2500</v>
      </c>
      <c r="CX746"/>
      <c r="CY746">
        <v>2000</v>
      </c>
      <c r="CZ746">
        <v>25</v>
      </c>
      <c r="DA746">
        <v>500</v>
      </c>
      <c r="DB746" t="s">
        <v>4854</v>
      </c>
      <c r="DC746" t="s">
        <v>799</v>
      </c>
      <c r="DD746"/>
      <c r="DE746" t="s">
        <v>800</v>
      </c>
      <c r="DF746" t="s">
        <v>783</v>
      </c>
      <c r="DG746" t="s">
        <v>2606</v>
      </c>
      <c r="DH746" t="s">
        <v>2052</v>
      </c>
      <c r="DI746">
        <v>1</v>
      </c>
      <c r="DJ746">
        <v>0</v>
      </c>
      <c r="DK746">
        <v>0</v>
      </c>
      <c r="DL746">
        <v>0</v>
      </c>
      <c r="DM746">
        <v>0</v>
      </c>
      <c r="DN746">
        <v>0</v>
      </c>
      <c r="DO746">
        <v>0</v>
      </c>
      <c r="DP746">
        <v>0</v>
      </c>
      <c r="DQ746">
        <v>0</v>
      </c>
      <c r="DR746">
        <v>0</v>
      </c>
      <c r="DS746">
        <v>0</v>
      </c>
      <c r="DT746">
        <v>0</v>
      </c>
      <c r="DU746">
        <v>0</v>
      </c>
      <c r="DV746">
        <v>0</v>
      </c>
      <c r="DW746"/>
      <c r="DX746"/>
      <c r="DY746" t="s">
        <v>783</v>
      </c>
      <c r="DZ746"/>
      <c r="EA746">
        <v>3500</v>
      </c>
      <c r="EB746">
        <v>3500</v>
      </c>
      <c r="EC746"/>
      <c r="ED746">
        <v>3000</v>
      </c>
      <c r="EE746">
        <v>16.666666666666661</v>
      </c>
      <c r="EF746">
        <v>500</v>
      </c>
      <c r="EG746" t="s">
        <v>4855</v>
      </c>
      <c r="EH746" t="s">
        <v>799</v>
      </c>
      <c r="EI746"/>
      <c r="EJ746" t="s">
        <v>800</v>
      </c>
      <c r="EK746" t="s">
        <v>783</v>
      </c>
      <c r="EL746" t="s">
        <v>4856</v>
      </c>
      <c r="EM746" t="s">
        <v>2052</v>
      </c>
      <c r="EN746">
        <v>0</v>
      </c>
      <c r="EO746">
        <v>0</v>
      </c>
      <c r="EP746">
        <v>0</v>
      </c>
      <c r="EQ746">
        <v>0</v>
      </c>
      <c r="ER746">
        <v>1</v>
      </c>
      <c r="ES746">
        <v>0</v>
      </c>
      <c r="ET746">
        <v>1</v>
      </c>
      <c r="EU746">
        <v>0</v>
      </c>
      <c r="EV746">
        <v>0</v>
      </c>
      <c r="EW746">
        <v>0</v>
      </c>
      <c r="EX746">
        <v>0</v>
      </c>
      <c r="EY746">
        <v>0</v>
      </c>
      <c r="EZ746">
        <v>0</v>
      </c>
      <c r="FA746">
        <v>0</v>
      </c>
      <c r="FB746"/>
      <c r="FC746"/>
      <c r="FD746" t="s">
        <v>783</v>
      </c>
      <c r="FE746"/>
      <c r="FF746">
        <v>2000</v>
      </c>
      <c r="FG746">
        <v>2000</v>
      </c>
      <c r="FH746"/>
      <c r="FI746">
        <v>3500</v>
      </c>
      <c r="FJ746">
        <v>-42.857142857142847</v>
      </c>
      <c r="FK746">
        <v>-1500</v>
      </c>
      <c r="FL746" t="s">
        <v>4857</v>
      </c>
      <c r="FM746" t="s">
        <v>799</v>
      </c>
      <c r="FN746"/>
      <c r="FO746" t="s">
        <v>800</v>
      </c>
      <c r="FP746" t="s">
        <v>783</v>
      </c>
      <c r="FQ746" t="s">
        <v>3273</v>
      </c>
      <c r="FR746">
        <v>0</v>
      </c>
      <c r="FS746">
        <v>1</v>
      </c>
      <c r="FT746">
        <v>0</v>
      </c>
      <c r="FU746">
        <v>0</v>
      </c>
      <c r="FV746">
        <v>0</v>
      </c>
      <c r="FW746">
        <v>0</v>
      </c>
      <c r="FX746">
        <v>0</v>
      </c>
      <c r="FY746">
        <v>1</v>
      </c>
      <c r="FZ746">
        <v>0</v>
      </c>
      <c r="GA746">
        <v>1</v>
      </c>
      <c r="GB746">
        <v>0</v>
      </c>
      <c r="GC746">
        <v>0</v>
      </c>
      <c r="GD746">
        <v>0</v>
      </c>
      <c r="GE746">
        <v>0</v>
      </c>
      <c r="GF746">
        <v>0</v>
      </c>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c r="IW746"/>
      <c r="IX746"/>
      <c r="IY746"/>
      <c r="IZ746"/>
      <c r="JA746"/>
      <c r="JB746"/>
      <c r="JC746"/>
      <c r="JD746"/>
      <c r="JE746"/>
      <c r="JF746"/>
      <c r="JG746"/>
      <c r="JH746"/>
      <c r="JI746"/>
      <c r="JJ746"/>
      <c r="JK746"/>
      <c r="JL746"/>
      <c r="JM746"/>
      <c r="JN746"/>
      <c r="JO746"/>
      <c r="JP746"/>
      <c r="JQ746"/>
      <c r="JR746"/>
      <c r="JS746"/>
      <c r="JT746"/>
      <c r="JU746"/>
      <c r="JV746"/>
      <c r="JW746"/>
      <c r="JX746"/>
      <c r="JY746"/>
      <c r="JZ746"/>
      <c r="KA746"/>
      <c r="KB746"/>
      <c r="KC746"/>
      <c r="KD746"/>
      <c r="KE746"/>
      <c r="KF746"/>
      <c r="KG746"/>
      <c r="KH746"/>
      <c r="KI746"/>
      <c r="KJ746"/>
      <c r="KK746"/>
      <c r="KL746"/>
      <c r="KM746"/>
      <c r="KN746"/>
      <c r="KO746"/>
      <c r="KP746"/>
      <c r="KQ746"/>
      <c r="KR746"/>
      <c r="KS746"/>
      <c r="KT746"/>
      <c r="KU746"/>
      <c r="KV746"/>
      <c r="KW746"/>
      <c r="KX746"/>
      <c r="KY746"/>
      <c r="KZ746"/>
      <c r="LA746"/>
      <c r="LB746"/>
      <c r="LC746"/>
      <c r="LD746"/>
      <c r="LE746"/>
      <c r="LF746"/>
      <c r="LG746"/>
      <c r="LH746"/>
      <c r="LI746"/>
      <c r="LJ746"/>
      <c r="LK746"/>
      <c r="LL746"/>
      <c r="LM746"/>
      <c r="LN746"/>
      <c r="LO746"/>
      <c r="LP746"/>
      <c r="LQ746"/>
      <c r="LR746"/>
      <c r="LS746"/>
      <c r="LT746"/>
      <c r="LU746"/>
      <c r="LV746"/>
      <c r="LW746"/>
      <c r="LX746"/>
      <c r="LY746"/>
      <c r="LZ746"/>
      <c r="MA746"/>
      <c r="MB746"/>
      <c r="MC746"/>
      <c r="MD746"/>
      <c r="ME746"/>
      <c r="MF746"/>
      <c r="MG746"/>
      <c r="MH746"/>
      <c r="MI746"/>
      <c r="MJ746"/>
      <c r="MK746"/>
      <c r="ML746"/>
      <c r="MM746"/>
      <c r="MN746"/>
      <c r="MO746"/>
      <c r="MP746"/>
      <c r="MQ746"/>
      <c r="MR746"/>
      <c r="MS746"/>
      <c r="MT746"/>
      <c r="MU746"/>
      <c r="MV746"/>
      <c r="MW746"/>
      <c r="MX746"/>
      <c r="MY746"/>
      <c r="MZ746"/>
      <c r="NA746"/>
      <c r="NB746"/>
      <c r="NC746"/>
      <c r="ND746"/>
      <c r="NE746"/>
      <c r="NF746"/>
      <c r="NG746"/>
      <c r="NH746"/>
      <c r="NI746"/>
      <c r="NJ746"/>
      <c r="NK746"/>
      <c r="NL746"/>
      <c r="NM746"/>
      <c r="NN746"/>
      <c r="NO746"/>
      <c r="NP746"/>
      <c r="NQ746"/>
      <c r="NR746"/>
      <c r="NS746"/>
      <c r="NT746"/>
      <c r="NU746"/>
      <c r="NV746"/>
      <c r="NW746"/>
      <c r="NX746"/>
      <c r="NY746"/>
      <c r="NZ746"/>
      <c r="OA746"/>
      <c r="OB746"/>
      <c r="OC746"/>
      <c r="OD746"/>
      <c r="OE746"/>
      <c r="OF746"/>
      <c r="OG746"/>
      <c r="OH746"/>
      <c r="OI746"/>
      <c r="OJ746"/>
      <c r="OK746"/>
      <c r="OL746"/>
      <c r="OM746"/>
      <c r="ON746"/>
      <c r="OP746"/>
      <c r="OQ746"/>
      <c r="OR746"/>
      <c r="OS746"/>
      <c r="OT746"/>
      <c r="OU746"/>
      <c r="OV746"/>
      <c r="OW746"/>
      <c r="OX746"/>
      <c r="OY746"/>
      <c r="OZ746"/>
      <c r="PA746"/>
      <c r="PB746"/>
      <c r="PC746"/>
      <c r="PD746"/>
      <c r="PE746"/>
      <c r="PF746"/>
      <c r="PG746"/>
      <c r="PH746"/>
      <c r="PI746"/>
      <c r="PJ746"/>
      <c r="PK746"/>
      <c r="PL746"/>
      <c r="PM746"/>
      <c r="PN746"/>
      <c r="PO746"/>
      <c r="PP746"/>
      <c r="PQ746"/>
      <c r="PR746"/>
      <c r="PS746"/>
      <c r="PT746"/>
      <c r="PU746"/>
      <c r="PV746"/>
      <c r="PW746"/>
      <c r="PX746"/>
      <c r="PY746"/>
      <c r="PZ746"/>
      <c r="QA746"/>
      <c r="QB746"/>
      <c r="QC746"/>
      <c r="QD746"/>
      <c r="QE746"/>
      <c r="QF746"/>
      <c r="QG746"/>
      <c r="QH746"/>
      <c r="QI746"/>
      <c r="QJ746"/>
      <c r="QK746"/>
      <c r="QL746"/>
      <c r="QM746"/>
      <c r="QN746"/>
      <c r="QO746"/>
      <c r="QP746"/>
      <c r="QQ746"/>
      <c r="QR746"/>
      <c r="QS746"/>
      <c r="QT746"/>
      <c r="QU746"/>
      <c r="QV746"/>
      <c r="QW746"/>
      <c r="QX746"/>
      <c r="QY746"/>
      <c r="QZ746"/>
      <c r="RA746"/>
      <c r="RB746"/>
      <c r="RC746"/>
      <c r="RD746"/>
      <c r="RE746"/>
      <c r="RF746"/>
      <c r="RG746"/>
      <c r="RH746"/>
      <c r="RI746"/>
      <c r="RJ746"/>
      <c r="RK746"/>
      <c r="RL746"/>
      <c r="RM746"/>
      <c r="RN746"/>
      <c r="RO746"/>
      <c r="RP746"/>
      <c r="RQ746"/>
      <c r="RR746"/>
      <c r="RS746"/>
      <c r="RT746"/>
      <c r="RU746"/>
      <c r="RV746"/>
      <c r="RW746"/>
      <c r="RX746"/>
      <c r="RY746"/>
      <c r="RZ746"/>
      <c r="SA746"/>
      <c r="SB746"/>
      <c r="SC746"/>
      <c r="SD746"/>
      <c r="SE746"/>
      <c r="SF746"/>
      <c r="SG746"/>
      <c r="SH746"/>
      <c r="SI746"/>
      <c r="SJ746"/>
      <c r="SK746"/>
      <c r="SL746"/>
      <c r="SM746"/>
      <c r="SN746"/>
      <c r="SO746"/>
      <c r="SP746"/>
      <c r="SQ746"/>
      <c r="SR746"/>
      <c r="SS746"/>
      <c r="ST746"/>
      <c r="SU746"/>
      <c r="SV746"/>
      <c r="SW746"/>
      <c r="SX746"/>
      <c r="SY746"/>
      <c r="SZ746"/>
      <c r="TA746"/>
      <c r="TB746"/>
      <c r="TC746"/>
      <c r="TD746"/>
      <c r="TE746"/>
      <c r="TF746"/>
      <c r="TG746"/>
      <c r="TH746"/>
      <c r="TI746"/>
      <c r="TJ746"/>
      <c r="TK746"/>
      <c r="TL746"/>
      <c r="TM746"/>
      <c r="TN746"/>
      <c r="TO746"/>
      <c r="TP746"/>
      <c r="TQ746"/>
      <c r="TR746"/>
      <c r="TS746"/>
      <c r="TT746"/>
      <c r="TU746"/>
      <c r="TV746"/>
      <c r="TW746"/>
      <c r="TX746"/>
      <c r="TY746"/>
      <c r="TZ746"/>
      <c r="UA746"/>
      <c r="UB746"/>
      <c r="UC746"/>
      <c r="UD746"/>
      <c r="UE746"/>
      <c r="UF746"/>
      <c r="UG746"/>
      <c r="UH746"/>
      <c r="UI746"/>
      <c r="UJ746"/>
      <c r="UK746"/>
      <c r="UL746"/>
      <c r="UM746"/>
      <c r="UN746"/>
      <c r="UO746"/>
      <c r="UP746"/>
      <c r="UQ746"/>
      <c r="UR746"/>
      <c r="US746"/>
      <c r="UT746"/>
      <c r="UU746"/>
      <c r="UV746"/>
      <c r="UW746"/>
      <c r="UX746"/>
      <c r="UY746"/>
      <c r="UZ746"/>
      <c r="VA746"/>
      <c r="VB746"/>
      <c r="VC746"/>
      <c r="VD746"/>
      <c r="VE746"/>
      <c r="VF746"/>
      <c r="VG746"/>
      <c r="VH746"/>
      <c r="VI746"/>
      <c r="VJ746"/>
      <c r="VK746"/>
      <c r="VL746"/>
      <c r="VM746"/>
      <c r="VN746"/>
      <c r="VO746"/>
      <c r="VP746"/>
      <c r="VQ746"/>
      <c r="VR746"/>
      <c r="VS746"/>
      <c r="VT746"/>
      <c r="VU746"/>
      <c r="VV746"/>
      <c r="VW746"/>
      <c r="VX746"/>
      <c r="VY746"/>
      <c r="VZ746"/>
      <c r="WA746"/>
      <c r="WB746"/>
      <c r="WC746"/>
      <c r="WD746"/>
      <c r="WE746"/>
      <c r="WF746"/>
      <c r="WG746"/>
      <c r="WH746"/>
      <c r="WI746"/>
      <c r="WJ746"/>
      <c r="WK746"/>
      <c r="WL746"/>
      <c r="WM746"/>
      <c r="WN746"/>
      <c r="WO746"/>
      <c r="WP746"/>
      <c r="WQ746"/>
      <c r="WR746"/>
      <c r="WS746"/>
      <c r="WT746"/>
      <c r="WU746"/>
      <c r="WV746"/>
      <c r="WW746"/>
      <c r="WX746"/>
      <c r="WY746"/>
      <c r="WZ746"/>
      <c r="XA746"/>
      <c r="XB746"/>
      <c r="XC746"/>
      <c r="XD746"/>
      <c r="XE746"/>
      <c r="XF746"/>
      <c r="XG746"/>
      <c r="XH746"/>
      <c r="XI746"/>
      <c r="XJ746"/>
      <c r="XK746"/>
      <c r="XL746"/>
      <c r="XM746"/>
      <c r="XN746"/>
      <c r="XO746"/>
      <c r="XP746"/>
      <c r="XQ746"/>
      <c r="XR746"/>
      <c r="XS746"/>
      <c r="XT746"/>
      <c r="XU746"/>
      <c r="XV746"/>
      <c r="XW746"/>
      <c r="XX746"/>
      <c r="XY746"/>
      <c r="XZ746"/>
      <c r="YA746"/>
      <c r="YB746"/>
      <c r="YC746"/>
      <c r="YD746"/>
      <c r="YE746"/>
      <c r="YF746"/>
      <c r="YG746"/>
      <c r="YH746"/>
      <c r="YI746"/>
      <c r="YJ746"/>
      <c r="YK746"/>
      <c r="YL746"/>
      <c r="YM746"/>
      <c r="YN746"/>
      <c r="YO746"/>
      <c r="YP746"/>
      <c r="YQ746"/>
      <c r="YR746"/>
      <c r="YS746"/>
      <c r="YT746"/>
      <c r="YU746"/>
      <c r="YV746"/>
      <c r="YW746"/>
      <c r="YX746"/>
      <c r="YY746"/>
      <c r="YZ746"/>
      <c r="ZA746"/>
      <c r="ZB746"/>
      <c r="ZC746"/>
      <c r="ZD746"/>
      <c r="ZE746"/>
      <c r="ZF746"/>
      <c r="ZG746"/>
      <c r="ZH746"/>
      <c r="ZI746"/>
      <c r="ZJ746"/>
      <c r="ZK746"/>
      <c r="ZL746"/>
      <c r="ZM746"/>
      <c r="ZN746"/>
      <c r="ZO746"/>
      <c r="ZP746"/>
      <c r="ZQ746"/>
      <c r="ZR746"/>
      <c r="ZS746"/>
      <c r="ZT746"/>
      <c r="ZU746"/>
      <c r="ZV746"/>
      <c r="ZW746"/>
      <c r="ZX746"/>
      <c r="ZY746"/>
      <c r="ZZ746"/>
      <c r="AAA746"/>
      <c r="AAB746"/>
      <c r="AAC746"/>
      <c r="AAD746"/>
      <c r="AAE746"/>
      <c r="AAF746"/>
      <c r="AAG746"/>
      <c r="AAH746"/>
      <c r="AAI746"/>
      <c r="AAJ746"/>
      <c r="AAK746"/>
      <c r="AAL746"/>
      <c r="AAM746"/>
      <c r="AAN746"/>
      <c r="AAO746"/>
      <c r="AAP746"/>
      <c r="AAQ746"/>
      <c r="AAR746"/>
      <c r="AAS746"/>
      <c r="AAT746"/>
      <c r="AAU746"/>
      <c r="AAV746" t="s">
        <v>783</v>
      </c>
      <c r="AAW746" t="s">
        <v>2601</v>
      </c>
      <c r="AAX746" t="s">
        <v>2057</v>
      </c>
      <c r="AAY746">
        <v>0</v>
      </c>
      <c r="AAZ746">
        <v>1</v>
      </c>
      <c r="ABA746">
        <v>0</v>
      </c>
      <c r="ABB746">
        <v>0</v>
      </c>
      <c r="ABC746">
        <v>1</v>
      </c>
      <c r="ABD746">
        <v>0</v>
      </c>
      <c r="ABE746">
        <v>0</v>
      </c>
      <c r="ABF746">
        <v>0</v>
      </c>
      <c r="ABG746"/>
      <c r="ABH746" t="s">
        <v>783</v>
      </c>
      <c r="ABI746" t="s">
        <v>2743</v>
      </c>
      <c r="ABJ746">
        <v>0</v>
      </c>
      <c r="ABK746">
        <v>0</v>
      </c>
      <c r="ABL746">
        <v>1</v>
      </c>
      <c r="ABM746">
        <v>1</v>
      </c>
      <c r="ABN746">
        <v>0</v>
      </c>
      <c r="ABO746">
        <v>0</v>
      </c>
      <c r="ABP746"/>
      <c r="ABQ746" t="s">
        <v>786</v>
      </c>
      <c r="ABR746"/>
      <c r="ABS746"/>
      <c r="ABT746"/>
      <c r="ABU746"/>
      <c r="ABV746"/>
      <c r="ABW746"/>
      <c r="ABX746"/>
      <c r="ABY746"/>
      <c r="ABZ746"/>
      <c r="ACA746"/>
      <c r="ACB746"/>
      <c r="ACC746"/>
      <c r="ACD746" t="s">
        <v>786</v>
      </c>
      <c r="ACE746"/>
      <c r="ACF746"/>
      <c r="ACG746"/>
      <c r="ACH746"/>
      <c r="ACI746"/>
      <c r="ACJ746"/>
      <c r="ACK746"/>
      <c r="ACL746"/>
      <c r="ACM746"/>
      <c r="ACN746"/>
      <c r="ACO746"/>
      <c r="ACP746"/>
      <c r="ACQ746" t="s">
        <v>4858</v>
      </c>
      <c r="ACR746" t="s">
        <v>4859</v>
      </c>
      <c r="ACS746">
        <v>44744.538391203707</v>
      </c>
      <c r="ACT746"/>
      <c r="ACU746"/>
      <c r="ACV746" t="s">
        <v>2063</v>
      </c>
      <c r="ACW746"/>
      <c r="ACX746"/>
      <c r="ACY746">
        <v>746</v>
      </c>
      <c r="ACZ746"/>
    </row>
    <row r="747" spans="1:780" s="328" customFormat="1" x14ac:dyDescent="0.3">
      <c r="A747" t="s">
        <v>4860</v>
      </c>
      <c r="B747" s="330">
        <v>44742.542969374997</v>
      </c>
      <c r="C747" s="330">
        <v>44742.555345775458</v>
      </c>
      <c r="D747" s="330">
        <v>44742</v>
      </c>
      <c r="E747" t="s">
        <v>4065</v>
      </c>
      <c r="F747" s="330">
        <v>44742</v>
      </c>
      <c r="G747" t="s">
        <v>850</v>
      </c>
      <c r="H747" t="s">
        <v>851</v>
      </c>
      <c r="I747" t="s">
        <v>851</v>
      </c>
      <c r="J747" t="s">
        <v>851</v>
      </c>
      <c r="K747" t="s">
        <v>781</v>
      </c>
      <c r="L747" t="s">
        <v>4861</v>
      </c>
      <c r="M747">
        <v>0</v>
      </c>
      <c r="N747">
        <v>0</v>
      </c>
      <c r="O747">
        <v>0</v>
      </c>
      <c r="P747">
        <v>0</v>
      </c>
      <c r="Q747">
        <v>0</v>
      </c>
      <c r="R747">
        <v>0</v>
      </c>
      <c r="S747">
        <v>0</v>
      </c>
      <c r="T747">
        <v>0</v>
      </c>
      <c r="U747">
        <v>0</v>
      </c>
      <c r="V747">
        <v>0</v>
      </c>
      <c r="W747">
        <v>0</v>
      </c>
      <c r="X747">
        <v>0</v>
      </c>
      <c r="Y747">
        <v>0</v>
      </c>
      <c r="Z747">
        <v>1</v>
      </c>
      <c r="AA747">
        <v>1</v>
      </c>
      <c r="AB747">
        <v>0</v>
      </c>
      <c r="AC747">
        <v>1</v>
      </c>
      <c r="AD747">
        <v>1</v>
      </c>
      <c r="AE747">
        <v>0</v>
      </c>
      <c r="AF747">
        <v>1</v>
      </c>
      <c r="AG747">
        <v>0</v>
      </c>
      <c r="AH747">
        <v>0</v>
      </c>
      <c r="AI747">
        <v>0</v>
      </c>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c r="IW747"/>
      <c r="IX747"/>
      <c r="IY747"/>
      <c r="IZ747"/>
      <c r="JA747"/>
      <c r="JB747"/>
      <c r="JC747"/>
      <c r="JD747"/>
      <c r="JE747"/>
      <c r="JF747"/>
      <c r="JG747"/>
      <c r="JH747"/>
      <c r="JI747"/>
      <c r="JJ747"/>
      <c r="JK747"/>
      <c r="JL747"/>
      <c r="JM747"/>
      <c r="JN747"/>
      <c r="JO747"/>
      <c r="JP747"/>
      <c r="JQ747"/>
      <c r="JR747"/>
      <c r="JS747"/>
      <c r="JT747"/>
      <c r="JU747"/>
      <c r="JV747"/>
      <c r="JW747"/>
      <c r="JX747"/>
      <c r="JY747"/>
      <c r="JZ747"/>
      <c r="KA747"/>
      <c r="KB747"/>
      <c r="KC747"/>
      <c r="KD747"/>
      <c r="KE747"/>
      <c r="KF747"/>
      <c r="KG747"/>
      <c r="KH747"/>
      <c r="KI747"/>
      <c r="KJ747"/>
      <c r="KK747"/>
      <c r="KL747"/>
      <c r="KM747"/>
      <c r="KN747"/>
      <c r="KO747"/>
      <c r="KP747"/>
      <c r="KQ747"/>
      <c r="KR747"/>
      <c r="KS747"/>
      <c r="KT747"/>
      <c r="KU747"/>
      <c r="KV747"/>
      <c r="KW747"/>
      <c r="KX747"/>
      <c r="KY747"/>
      <c r="KZ747"/>
      <c r="LA747"/>
      <c r="LB747"/>
      <c r="LC747"/>
      <c r="LD747"/>
      <c r="LE747"/>
      <c r="LF747"/>
      <c r="LG747"/>
      <c r="LH747"/>
      <c r="LI747"/>
      <c r="LJ747"/>
      <c r="LK747"/>
      <c r="LL747"/>
      <c r="LM747"/>
      <c r="LN747"/>
      <c r="LO747"/>
      <c r="LP747"/>
      <c r="LQ747"/>
      <c r="LR747"/>
      <c r="LS747"/>
      <c r="LT747"/>
      <c r="LU747"/>
      <c r="LV747"/>
      <c r="LW747"/>
      <c r="LX747"/>
      <c r="LY747"/>
      <c r="LZ747"/>
      <c r="MA747"/>
      <c r="MB747"/>
      <c r="MC747"/>
      <c r="MD747"/>
      <c r="ME747"/>
      <c r="MF747"/>
      <c r="MG747"/>
      <c r="MH747"/>
      <c r="MI747"/>
      <c r="MJ747"/>
      <c r="MK747"/>
      <c r="ML747"/>
      <c r="MM747"/>
      <c r="MN747"/>
      <c r="MO747"/>
      <c r="MP747"/>
      <c r="MQ747"/>
      <c r="MR747"/>
      <c r="MS747"/>
      <c r="MT747"/>
      <c r="MU747"/>
      <c r="MV747"/>
      <c r="MW747"/>
      <c r="MX747"/>
      <c r="MY747"/>
      <c r="MZ747"/>
      <c r="NA747"/>
      <c r="NB747"/>
      <c r="NC747"/>
      <c r="ND747"/>
      <c r="NE747"/>
      <c r="NF747"/>
      <c r="NG747"/>
      <c r="NH747"/>
      <c r="NI747"/>
      <c r="NJ747"/>
      <c r="NK747"/>
      <c r="NL747"/>
      <c r="NM747"/>
      <c r="NN747"/>
      <c r="NO747"/>
      <c r="NP747"/>
      <c r="NQ747"/>
      <c r="NR747"/>
      <c r="NS747"/>
      <c r="NT747"/>
      <c r="NU747"/>
      <c r="NV747"/>
      <c r="NW747"/>
      <c r="NX747"/>
      <c r="NY747"/>
      <c r="NZ747"/>
      <c r="OA747"/>
      <c r="OB747"/>
      <c r="OC747"/>
      <c r="OD747"/>
      <c r="OE747"/>
      <c r="OF747"/>
      <c r="OG747"/>
      <c r="OH747"/>
      <c r="OI747"/>
      <c r="OJ747"/>
      <c r="OK747"/>
      <c r="OL747"/>
      <c r="OM747"/>
      <c r="ON747"/>
      <c r="OP747"/>
      <c r="OQ747"/>
      <c r="OR747"/>
      <c r="OS747"/>
      <c r="OT747"/>
      <c r="OU747"/>
      <c r="OV747"/>
      <c r="OW747"/>
      <c r="OX747"/>
      <c r="OY747"/>
      <c r="OZ747"/>
      <c r="PA747"/>
      <c r="PB747"/>
      <c r="PC747"/>
      <c r="PD747"/>
      <c r="PE747"/>
      <c r="PF747"/>
      <c r="PG747"/>
      <c r="PH747"/>
      <c r="PI747"/>
      <c r="PJ747"/>
      <c r="PK747"/>
      <c r="PL747"/>
      <c r="PM747"/>
      <c r="PN747"/>
      <c r="PO747"/>
      <c r="PP747"/>
      <c r="PQ747"/>
      <c r="PR747"/>
      <c r="PS747"/>
      <c r="PT747"/>
      <c r="PU747"/>
      <c r="PV747"/>
      <c r="PW747"/>
      <c r="PX747"/>
      <c r="PY747"/>
      <c r="PZ747"/>
      <c r="QA747"/>
      <c r="QB747"/>
      <c r="QC747"/>
      <c r="QD747"/>
      <c r="QE747"/>
      <c r="QF747"/>
      <c r="QG747"/>
      <c r="QH747"/>
      <c r="QI747"/>
      <c r="QJ747"/>
      <c r="QK747"/>
      <c r="QL747"/>
      <c r="QM747"/>
      <c r="QN747"/>
      <c r="QO747"/>
      <c r="QP747"/>
      <c r="QQ747"/>
      <c r="QR747"/>
      <c r="QS747"/>
      <c r="QT747"/>
      <c r="QU747"/>
      <c r="QV747"/>
      <c r="QW747"/>
      <c r="QX747"/>
      <c r="QY747"/>
      <c r="QZ747" t="s">
        <v>783</v>
      </c>
      <c r="RA747"/>
      <c r="RB747">
        <v>1500</v>
      </c>
      <c r="RC747">
        <v>1500</v>
      </c>
      <c r="RD747"/>
      <c r="RE747">
        <v>2500</v>
      </c>
      <c r="RF747">
        <v>-40</v>
      </c>
      <c r="RG747">
        <v>-1000</v>
      </c>
      <c r="RH747" t="s">
        <v>4862</v>
      </c>
      <c r="RI747" t="s">
        <v>799</v>
      </c>
      <c r="RJ747"/>
      <c r="RK747" t="s">
        <v>852</v>
      </c>
      <c r="RL747" t="s">
        <v>783</v>
      </c>
      <c r="RM747" t="s">
        <v>2627</v>
      </c>
      <c r="RN747" t="s">
        <v>2057</v>
      </c>
      <c r="RO747">
        <v>1</v>
      </c>
      <c r="RP747">
        <v>0</v>
      </c>
      <c r="RQ747">
        <v>0</v>
      </c>
      <c r="RR747">
        <v>0</v>
      </c>
      <c r="RS747">
        <v>1</v>
      </c>
      <c r="RT747">
        <v>0</v>
      </c>
      <c r="RU747">
        <v>0</v>
      </c>
      <c r="RV747">
        <v>0</v>
      </c>
      <c r="RW747">
        <v>0</v>
      </c>
      <c r="RX747">
        <v>0</v>
      </c>
      <c r="RY747">
        <v>0</v>
      </c>
      <c r="RZ747">
        <v>1</v>
      </c>
      <c r="SA747">
        <v>0</v>
      </c>
      <c r="SB747">
        <v>0</v>
      </c>
      <c r="SC747"/>
      <c r="SD747"/>
      <c r="SE747" t="s">
        <v>787</v>
      </c>
      <c r="SF747" t="s">
        <v>2054</v>
      </c>
      <c r="SG747">
        <v>1100</v>
      </c>
      <c r="SH747">
        <v>220</v>
      </c>
      <c r="SI747"/>
      <c r="SJ747">
        <v>220</v>
      </c>
      <c r="SK747">
        <v>0</v>
      </c>
      <c r="SL747">
        <v>0</v>
      </c>
      <c r="SM747"/>
      <c r="SN747" t="s">
        <v>799</v>
      </c>
      <c r="SO747"/>
      <c r="SP747" t="s">
        <v>800</v>
      </c>
      <c r="SQ747" t="s">
        <v>783</v>
      </c>
      <c r="SR747" t="s">
        <v>2078</v>
      </c>
      <c r="SS747" t="s">
        <v>2052</v>
      </c>
      <c r="ST747">
        <v>1</v>
      </c>
      <c r="SU747">
        <v>0</v>
      </c>
      <c r="SV747">
        <v>0</v>
      </c>
      <c r="SW747">
        <v>0</v>
      </c>
      <c r="SX747">
        <v>0</v>
      </c>
      <c r="SY747">
        <v>0</v>
      </c>
      <c r="SZ747">
        <v>0</v>
      </c>
      <c r="TA747">
        <v>0</v>
      </c>
      <c r="TB747">
        <v>0</v>
      </c>
      <c r="TC747">
        <v>0</v>
      </c>
      <c r="TD747">
        <v>0</v>
      </c>
      <c r="TE747">
        <v>0</v>
      </c>
      <c r="TF747">
        <v>0</v>
      </c>
      <c r="TG747">
        <v>0</v>
      </c>
      <c r="TH747"/>
      <c r="TI747"/>
      <c r="TJ747" t="s">
        <v>787</v>
      </c>
      <c r="TK747" t="s">
        <v>2054</v>
      </c>
      <c r="TL747">
        <v>500</v>
      </c>
      <c r="TM747">
        <v>75</v>
      </c>
      <c r="TN747"/>
      <c r="TO747">
        <v>46</v>
      </c>
      <c r="TP747">
        <v>63.043478260869598</v>
      </c>
      <c r="TQ747">
        <v>29</v>
      </c>
      <c r="TR747" t="s">
        <v>4855</v>
      </c>
      <c r="TS747" t="s">
        <v>799</v>
      </c>
      <c r="TT747"/>
      <c r="TU747" t="s">
        <v>800</v>
      </c>
      <c r="TV747" t="s">
        <v>783</v>
      </c>
      <c r="TW747" t="s">
        <v>2243</v>
      </c>
      <c r="TX747" t="s">
        <v>2057</v>
      </c>
      <c r="TY747">
        <v>1</v>
      </c>
      <c r="TZ747">
        <v>0</v>
      </c>
      <c r="UA747">
        <v>0</v>
      </c>
      <c r="UB747">
        <v>0</v>
      </c>
      <c r="UC747">
        <v>1</v>
      </c>
      <c r="UD747">
        <v>0</v>
      </c>
      <c r="UE747">
        <v>1</v>
      </c>
      <c r="UF747">
        <v>0</v>
      </c>
      <c r="UG747">
        <v>0</v>
      </c>
      <c r="UH747">
        <v>0</v>
      </c>
      <c r="UI747">
        <v>0</v>
      </c>
      <c r="UJ747">
        <v>0</v>
      </c>
      <c r="UK747">
        <v>0</v>
      </c>
      <c r="UL747">
        <v>0</v>
      </c>
      <c r="UM747"/>
      <c r="UN747"/>
      <c r="UO747" t="s">
        <v>783</v>
      </c>
      <c r="UP747"/>
      <c r="UQ747">
        <v>250</v>
      </c>
      <c r="UR747">
        <v>250</v>
      </c>
      <c r="US747"/>
      <c r="UT747">
        <v>250</v>
      </c>
      <c r="UU747">
        <v>0</v>
      </c>
      <c r="UV747">
        <v>0</v>
      </c>
      <c r="UW747"/>
      <c r="UX747" t="s">
        <v>799</v>
      </c>
      <c r="UY747"/>
      <c r="UZ747" t="s">
        <v>800</v>
      </c>
      <c r="VA747" t="s">
        <v>783</v>
      </c>
      <c r="VB747" t="s">
        <v>2243</v>
      </c>
      <c r="VC747" t="s">
        <v>2057</v>
      </c>
      <c r="VD747">
        <v>1</v>
      </c>
      <c r="VE747">
        <v>0</v>
      </c>
      <c r="VF747">
        <v>0</v>
      </c>
      <c r="VG747">
        <v>0</v>
      </c>
      <c r="VH747">
        <v>1</v>
      </c>
      <c r="VI747">
        <v>0</v>
      </c>
      <c r="VJ747">
        <v>1</v>
      </c>
      <c r="VK747">
        <v>0</v>
      </c>
      <c r="VL747">
        <v>0</v>
      </c>
      <c r="VM747">
        <v>0</v>
      </c>
      <c r="VN747">
        <v>0</v>
      </c>
      <c r="VO747">
        <v>0</v>
      </c>
      <c r="VP747">
        <v>0</v>
      </c>
      <c r="VQ747">
        <v>0</v>
      </c>
      <c r="VR747"/>
      <c r="VS747"/>
      <c r="VT747"/>
      <c r="VU747"/>
      <c r="VV747"/>
      <c r="VW747"/>
      <c r="VX747"/>
      <c r="VY747"/>
      <c r="VZ747"/>
      <c r="WA747"/>
      <c r="WB747"/>
      <c r="WC747"/>
      <c r="WD747"/>
      <c r="WE747"/>
      <c r="WF747"/>
      <c r="WG747"/>
      <c r="WH747"/>
      <c r="WI747"/>
      <c r="WJ747"/>
      <c r="WK747"/>
      <c r="WL747"/>
      <c r="WM747"/>
      <c r="WN747"/>
      <c r="WO747"/>
      <c r="WP747"/>
      <c r="WQ747"/>
      <c r="WR747"/>
      <c r="WS747"/>
      <c r="WT747"/>
      <c r="WU747"/>
      <c r="WV747"/>
      <c r="WW747"/>
      <c r="WX747"/>
      <c r="WY747" t="s">
        <v>783</v>
      </c>
      <c r="WZ747"/>
      <c r="XA747">
        <v>3000</v>
      </c>
      <c r="XB747">
        <v>3000</v>
      </c>
      <c r="XC747"/>
      <c r="XD747">
        <v>2500</v>
      </c>
      <c r="XE747">
        <v>20</v>
      </c>
      <c r="XF747">
        <v>500</v>
      </c>
      <c r="XG747" t="s">
        <v>4863</v>
      </c>
      <c r="XH747" t="s">
        <v>799</v>
      </c>
      <c r="XI747"/>
      <c r="XJ747" t="s">
        <v>800</v>
      </c>
      <c r="XK747" t="s">
        <v>783</v>
      </c>
      <c r="XL747" t="s">
        <v>2232</v>
      </c>
      <c r="XM747" t="s">
        <v>2052</v>
      </c>
      <c r="XN747">
        <v>1</v>
      </c>
      <c r="XO747">
        <v>0</v>
      </c>
      <c r="XP747">
        <v>0</v>
      </c>
      <c r="XQ747">
        <v>0</v>
      </c>
      <c r="XR747">
        <v>1</v>
      </c>
      <c r="XS747">
        <v>0</v>
      </c>
      <c r="XT747">
        <v>1</v>
      </c>
      <c r="XU747">
        <v>0</v>
      </c>
      <c r="XV747">
        <v>0</v>
      </c>
      <c r="XW747">
        <v>0</v>
      </c>
      <c r="XX747">
        <v>0</v>
      </c>
      <c r="XY747">
        <v>0</v>
      </c>
      <c r="XZ747">
        <v>0</v>
      </c>
      <c r="YA747">
        <v>0</v>
      </c>
      <c r="YB747"/>
      <c r="YC747"/>
      <c r="YD747"/>
      <c r="YE747"/>
      <c r="YF747"/>
      <c r="YG747"/>
      <c r="YH747"/>
      <c r="YI747"/>
      <c r="YJ747"/>
      <c r="YK747"/>
      <c r="YL747"/>
      <c r="YM747"/>
      <c r="YN747"/>
      <c r="YO747"/>
      <c r="YP747"/>
      <c r="YQ747"/>
      <c r="YR747"/>
      <c r="YS747"/>
      <c r="YT747"/>
      <c r="YU747"/>
      <c r="YV747"/>
      <c r="YW747"/>
      <c r="YX747"/>
      <c r="YY747"/>
      <c r="YZ747"/>
      <c r="ZA747"/>
      <c r="ZB747"/>
      <c r="ZC747"/>
      <c r="ZD747"/>
      <c r="ZE747"/>
      <c r="ZF747"/>
      <c r="ZG747"/>
      <c r="ZH747"/>
      <c r="ZI747"/>
      <c r="ZJ747"/>
      <c r="ZK747"/>
      <c r="ZL747"/>
      <c r="ZM747"/>
      <c r="ZN747"/>
      <c r="ZO747"/>
      <c r="ZP747"/>
      <c r="ZQ747"/>
      <c r="ZR747"/>
      <c r="ZS747"/>
      <c r="ZT747"/>
      <c r="ZU747"/>
      <c r="ZV747"/>
      <c r="ZW747"/>
      <c r="ZX747"/>
      <c r="ZY747"/>
      <c r="ZZ747"/>
      <c r="AAA747"/>
      <c r="AAB747"/>
      <c r="AAC747"/>
      <c r="AAD747"/>
      <c r="AAE747"/>
      <c r="AAF747"/>
      <c r="AAG747"/>
      <c r="AAH747"/>
      <c r="AAI747"/>
      <c r="AAJ747"/>
      <c r="AAK747"/>
      <c r="AAL747"/>
      <c r="AAM747"/>
      <c r="AAN747"/>
      <c r="AAO747"/>
      <c r="AAP747"/>
      <c r="AAQ747"/>
      <c r="AAR747"/>
      <c r="AAS747"/>
      <c r="AAT747"/>
      <c r="AAU747"/>
      <c r="AAV747" t="s">
        <v>786</v>
      </c>
      <c r="AAW747"/>
      <c r="AAX747"/>
      <c r="AAY747"/>
      <c r="AAZ747"/>
      <c r="ABA747"/>
      <c r="ABB747"/>
      <c r="ABC747"/>
      <c r="ABD747"/>
      <c r="ABE747"/>
      <c r="ABF747"/>
      <c r="ABG747"/>
      <c r="ABH747" t="s">
        <v>786</v>
      </c>
      <c r="ABI747"/>
      <c r="ABJ747"/>
      <c r="ABK747"/>
      <c r="ABL747"/>
      <c r="ABM747"/>
      <c r="ABN747"/>
      <c r="ABO747"/>
      <c r="ABP747"/>
      <c r="ABQ747" t="s">
        <v>786</v>
      </c>
      <c r="ABR747"/>
      <c r="ABS747"/>
      <c r="ABT747"/>
      <c r="ABU747"/>
      <c r="ABV747"/>
      <c r="ABW747"/>
      <c r="ABX747"/>
      <c r="ABY747"/>
      <c r="ABZ747"/>
      <c r="ACA747"/>
      <c r="ACB747"/>
      <c r="ACC747"/>
      <c r="ACD747" t="s">
        <v>786</v>
      </c>
      <c r="ACE747"/>
      <c r="ACF747"/>
      <c r="ACG747"/>
      <c r="ACH747"/>
      <c r="ACI747"/>
      <c r="ACJ747"/>
      <c r="ACK747"/>
      <c r="ACL747"/>
      <c r="ACM747"/>
      <c r="ACN747"/>
      <c r="ACO747"/>
      <c r="ACP747"/>
      <c r="ACQ747" t="s">
        <v>4864</v>
      </c>
      <c r="ACR747" t="s">
        <v>4865</v>
      </c>
      <c r="ACS747">
        <v>44744.538414351853</v>
      </c>
      <c r="ACT747"/>
      <c r="ACU747"/>
      <c r="ACV747" t="s">
        <v>2063</v>
      </c>
      <c r="ACW747"/>
      <c r="ACX747"/>
      <c r="ACY747">
        <v>747</v>
      </c>
      <c r="ACZ747"/>
    </row>
    <row r="748" spans="1:780" s="328" customFormat="1" x14ac:dyDescent="0.3">
      <c r="A748" t="s">
        <v>4866</v>
      </c>
      <c r="B748" s="330">
        <v>44742.563321238427</v>
      </c>
      <c r="C748" s="330">
        <v>44742.572677280092</v>
      </c>
      <c r="D748" s="330">
        <v>44742</v>
      </c>
      <c r="E748" t="s">
        <v>4065</v>
      </c>
      <c r="F748" s="330">
        <v>44742</v>
      </c>
      <c r="G748" t="s">
        <v>850</v>
      </c>
      <c r="H748" t="s">
        <v>851</v>
      </c>
      <c r="I748" t="s">
        <v>851</v>
      </c>
      <c r="J748" t="s">
        <v>851</v>
      </c>
      <c r="K748" t="s">
        <v>781</v>
      </c>
      <c r="L748" t="s">
        <v>4867</v>
      </c>
      <c r="M748">
        <v>0</v>
      </c>
      <c r="N748">
        <v>0</v>
      </c>
      <c r="O748">
        <v>0</v>
      </c>
      <c r="P748">
        <v>0</v>
      </c>
      <c r="Q748">
        <v>0</v>
      </c>
      <c r="R748">
        <v>0</v>
      </c>
      <c r="S748">
        <v>0</v>
      </c>
      <c r="T748">
        <v>0</v>
      </c>
      <c r="U748">
        <v>0</v>
      </c>
      <c r="V748">
        <v>0</v>
      </c>
      <c r="W748">
        <v>0</v>
      </c>
      <c r="X748">
        <v>0</v>
      </c>
      <c r="Y748">
        <v>0</v>
      </c>
      <c r="Z748">
        <v>1</v>
      </c>
      <c r="AA748">
        <v>1</v>
      </c>
      <c r="AB748">
        <v>0</v>
      </c>
      <c r="AC748">
        <v>1</v>
      </c>
      <c r="AD748">
        <v>1</v>
      </c>
      <c r="AE748">
        <v>0</v>
      </c>
      <c r="AF748">
        <v>1</v>
      </c>
      <c r="AG748">
        <v>0</v>
      </c>
      <c r="AH748">
        <v>0</v>
      </c>
      <c r="AI748">
        <v>0</v>
      </c>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c r="IW748"/>
      <c r="IX748"/>
      <c r="IY748"/>
      <c r="IZ748"/>
      <c r="JA748"/>
      <c r="JB748"/>
      <c r="JC748"/>
      <c r="JD748"/>
      <c r="JE748"/>
      <c r="JF748"/>
      <c r="JG748"/>
      <c r="JH748"/>
      <c r="JI748"/>
      <c r="JJ748"/>
      <c r="JK748"/>
      <c r="JL748"/>
      <c r="JM748"/>
      <c r="JN748"/>
      <c r="JO748"/>
      <c r="JP748"/>
      <c r="JQ748"/>
      <c r="JR748"/>
      <c r="JS748"/>
      <c r="JT748"/>
      <c r="JU748"/>
      <c r="JV748"/>
      <c r="JW748"/>
      <c r="JX748"/>
      <c r="JY748"/>
      <c r="JZ748"/>
      <c r="KA748"/>
      <c r="KB748"/>
      <c r="KC748"/>
      <c r="KD748"/>
      <c r="KE748"/>
      <c r="KF748"/>
      <c r="KG748"/>
      <c r="KH748"/>
      <c r="KI748"/>
      <c r="KJ748"/>
      <c r="KK748"/>
      <c r="KL748"/>
      <c r="KM748"/>
      <c r="KN748"/>
      <c r="KO748"/>
      <c r="KP748"/>
      <c r="KQ748"/>
      <c r="KR748"/>
      <c r="KS748"/>
      <c r="KT748"/>
      <c r="KU748"/>
      <c r="KV748"/>
      <c r="KW748"/>
      <c r="KX748"/>
      <c r="KY748"/>
      <c r="KZ748"/>
      <c r="LA748"/>
      <c r="LB748"/>
      <c r="LC748"/>
      <c r="LD748"/>
      <c r="LE748"/>
      <c r="LF748"/>
      <c r="LG748"/>
      <c r="LH748"/>
      <c r="LI748"/>
      <c r="LJ748"/>
      <c r="LK748"/>
      <c r="LL748"/>
      <c r="LM748"/>
      <c r="LN748"/>
      <c r="LO748"/>
      <c r="LP748"/>
      <c r="LQ748"/>
      <c r="LR748"/>
      <c r="LS748"/>
      <c r="LT748"/>
      <c r="LU748"/>
      <c r="LV748"/>
      <c r="LW748"/>
      <c r="LX748"/>
      <c r="LY748"/>
      <c r="LZ748"/>
      <c r="MA748"/>
      <c r="MB748"/>
      <c r="MC748"/>
      <c r="MD748"/>
      <c r="ME748"/>
      <c r="MF748"/>
      <c r="MG748"/>
      <c r="MH748"/>
      <c r="MI748"/>
      <c r="MJ748"/>
      <c r="MK748"/>
      <c r="ML748"/>
      <c r="MM748"/>
      <c r="MN748"/>
      <c r="MO748"/>
      <c r="MP748"/>
      <c r="MQ748"/>
      <c r="MR748"/>
      <c r="MS748"/>
      <c r="MT748"/>
      <c r="MU748"/>
      <c r="MV748"/>
      <c r="MW748"/>
      <c r="MX748"/>
      <c r="MY748"/>
      <c r="MZ748"/>
      <c r="NA748"/>
      <c r="NB748"/>
      <c r="NC748"/>
      <c r="ND748"/>
      <c r="NE748"/>
      <c r="NF748"/>
      <c r="NG748"/>
      <c r="NH748"/>
      <c r="NI748"/>
      <c r="NJ748"/>
      <c r="NK748"/>
      <c r="NL748"/>
      <c r="NM748"/>
      <c r="NN748"/>
      <c r="NO748"/>
      <c r="NP748"/>
      <c r="NQ748"/>
      <c r="NR748"/>
      <c r="NS748"/>
      <c r="NT748"/>
      <c r="NU748"/>
      <c r="NV748"/>
      <c r="NW748"/>
      <c r="NX748"/>
      <c r="NY748"/>
      <c r="NZ748"/>
      <c r="OA748"/>
      <c r="OB748"/>
      <c r="OC748"/>
      <c r="OD748"/>
      <c r="OE748"/>
      <c r="OF748"/>
      <c r="OG748"/>
      <c r="OH748"/>
      <c r="OI748"/>
      <c r="OJ748"/>
      <c r="OK748"/>
      <c r="OL748"/>
      <c r="OM748"/>
      <c r="ON748"/>
      <c r="OP748"/>
      <c r="OQ748"/>
      <c r="OR748"/>
      <c r="OS748"/>
      <c r="OT748"/>
      <c r="OU748"/>
      <c r="OV748"/>
      <c r="OW748"/>
      <c r="OX748"/>
      <c r="OY748"/>
      <c r="OZ748"/>
      <c r="PA748"/>
      <c r="PB748"/>
      <c r="PC748"/>
      <c r="PD748"/>
      <c r="PE748"/>
      <c r="PF748"/>
      <c r="PG748"/>
      <c r="PH748"/>
      <c r="PI748"/>
      <c r="PJ748"/>
      <c r="PK748"/>
      <c r="PL748"/>
      <c r="PM748"/>
      <c r="PN748"/>
      <c r="PO748"/>
      <c r="PP748"/>
      <c r="PQ748"/>
      <c r="PR748"/>
      <c r="PS748"/>
      <c r="PT748"/>
      <c r="PU748"/>
      <c r="PV748"/>
      <c r="PW748"/>
      <c r="PX748"/>
      <c r="PY748"/>
      <c r="PZ748"/>
      <c r="QA748"/>
      <c r="QB748"/>
      <c r="QC748"/>
      <c r="QD748"/>
      <c r="QE748"/>
      <c r="QF748"/>
      <c r="QG748"/>
      <c r="QH748"/>
      <c r="QI748"/>
      <c r="QJ748"/>
      <c r="QK748"/>
      <c r="QL748"/>
      <c r="QM748"/>
      <c r="QN748"/>
      <c r="QO748"/>
      <c r="QP748"/>
      <c r="QQ748"/>
      <c r="QR748"/>
      <c r="QS748"/>
      <c r="QT748"/>
      <c r="QU748"/>
      <c r="QV748"/>
      <c r="QW748"/>
      <c r="QX748"/>
      <c r="QY748"/>
      <c r="QZ748" t="s">
        <v>783</v>
      </c>
      <c r="RA748"/>
      <c r="RB748">
        <v>1600</v>
      </c>
      <c r="RC748">
        <v>1600</v>
      </c>
      <c r="RD748"/>
      <c r="RE748">
        <v>2500</v>
      </c>
      <c r="RF748">
        <v>-36</v>
      </c>
      <c r="RG748">
        <v>-900</v>
      </c>
      <c r="RH748" t="s">
        <v>4868</v>
      </c>
      <c r="RI748" t="s">
        <v>799</v>
      </c>
      <c r="RJ748"/>
      <c r="RK748" t="s">
        <v>800</v>
      </c>
      <c r="RL748" t="s">
        <v>783</v>
      </c>
      <c r="RM748" t="s">
        <v>843</v>
      </c>
      <c r="RN748" t="s">
        <v>2057</v>
      </c>
      <c r="RO748">
        <v>1</v>
      </c>
      <c r="RP748">
        <v>0</v>
      </c>
      <c r="RQ748">
        <v>0</v>
      </c>
      <c r="RR748">
        <v>0</v>
      </c>
      <c r="RS748">
        <v>0</v>
      </c>
      <c r="RT748">
        <v>0</v>
      </c>
      <c r="RU748">
        <v>0</v>
      </c>
      <c r="RV748">
        <v>0</v>
      </c>
      <c r="RW748">
        <v>0</v>
      </c>
      <c r="RX748">
        <v>0</v>
      </c>
      <c r="RY748">
        <v>0</v>
      </c>
      <c r="RZ748">
        <v>0</v>
      </c>
      <c r="SA748">
        <v>0</v>
      </c>
      <c r="SB748">
        <v>0</v>
      </c>
      <c r="SC748"/>
      <c r="SD748"/>
      <c r="SE748" t="s">
        <v>787</v>
      </c>
      <c r="SF748" t="s">
        <v>2054</v>
      </c>
      <c r="SG748">
        <v>1100</v>
      </c>
      <c r="SH748">
        <v>220</v>
      </c>
      <c r="SI748"/>
      <c r="SJ748">
        <v>220</v>
      </c>
      <c r="SK748">
        <v>0</v>
      </c>
      <c r="SL748">
        <v>0</v>
      </c>
      <c r="SM748"/>
      <c r="SN748" t="s">
        <v>799</v>
      </c>
      <c r="SO748"/>
      <c r="SP748" t="s">
        <v>800</v>
      </c>
      <c r="SQ748" t="s">
        <v>783</v>
      </c>
      <c r="SR748" t="s">
        <v>843</v>
      </c>
      <c r="SS748" t="s">
        <v>2057</v>
      </c>
      <c r="ST748">
        <v>1</v>
      </c>
      <c r="SU748">
        <v>0</v>
      </c>
      <c r="SV748">
        <v>0</v>
      </c>
      <c r="SW748">
        <v>0</v>
      </c>
      <c r="SX748">
        <v>0</v>
      </c>
      <c r="SY748">
        <v>0</v>
      </c>
      <c r="SZ748">
        <v>0</v>
      </c>
      <c r="TA748">
        <v>0</v>
      </c>
      <c r="TB748">
        <v>0</v>
      </c>
      <c r="TC748">
        <v>0</v>
      </c>
      <c r="TD748">
        <v>0</v>
      </c>
      <c r="TE748">
        <v>0</v>
      </c>
      <c r="TF748">
        <v>0</v>
      </c>
      <c r="TG748">
        <v>0</v>
      </c>
      <c r="TH748"/>
      <c r="TI748"/>
      <c r="TJ748" t="s">
        <v>787</v>
      </c>
      <c r="TK748" t="s">
        <v>2054</v>
      </c>
      <c r="TL748">
        <v>500</v>
      </c>
      <c r="TM748">
        <v>75</v>
      </c>
      <c r="TN748"/>
      <c r="TO748">
        <v>46</v>
      </c>
      <c r="TP748">
        <v>63.043478260869598</v>
      </c>
      <c r="TQ748">
        <v>29</v>
      </c>
      <c r="TR748" t="s">
        <v>4869</v>
      </c>
      <c r="TS748" t="s">
        <v>799</v>
      </c>
      <c r="TT748"/>
      <c r="TU748" t="s">
        <v>800</v>
      </c>
      <c r="TV748" t="s">
        <v>783</v>
      </c>
      <c r="TW748" t="s">
        <v>3022</v>
      </c>
      <c r="TX748" t="s">
        <v>2057</v>
      </c>
      <c r="TY748">
        <v>1</v>
      </c>
      <c r="TZ748">
        <v>0</v>
      </c>
      <c r="UA748">
        <v>0</v>
      </c>
      <c r="UB748">
        <v>0</v>
      </c>
      <c r="UC748">
        <v>0</v>
      </c>
      <c r="UD748">
        <v>0</v>
      </c>
      <c r="UE748">
        <v>1</v>
      </c>
      <c r="UF748">
        <v>0</v>
      </c>
      <c r="UG748">
        <v>0</v>
      </c>
      <c r="UH748">
        <v>0</v>
      </c>
      <c r="UI748">
        <v>0</v>
      </c>
      <c r="UJ748">
        <v>1</v>
      </c>
      <c r="UK748">
        <v>0</v>
      </c>
      <c r="UL748">
        <v>0</v>
      </c>
      <c r="UM748"/>
      <c r="UN748"/>
      <c r="UO748" t="s">
        <v>783</v>
      </c>
      <c r="UP748"/>
      <c r="UQ748">
        <v>200</v>
      </c>
      <c r="UR748">
        <v>200</v>
      </c>
      <c r="US748"/>
      <c r="UT748">
        <v>250</v>
      </c>
      <c r="UU748">
        <v>-20</v>
      </c>
      <c r="UV748">
        <v>-50</v>
      </c>
      <c r="UW748" t="s">
        <v>4870</v>
      </c>
      <c r="UX748" t="s">
        <v>799</v>
      </c>
      <c r="UY748"/>
      <c r="UZ748" t="s">
        <v>800</v>
      </c>
      <c r="VA748" t="s">
        <v>783</v>
      </c>
      <c r="VB748" t="s">
        <v>843</v>
      </c>
      <c r="VC748" t="s">
        <v>2057</v>
      </c>
      <c r="VD748">
        <v>1</v>
      </c>
      <c r="VE748">
        <v>0</v>
      </c>
      <c r="VF748">
        <v>0</v>
      </c>
      <c r="VG748">
        <v>0</v>
      </c>
      <c r="VH748">
        <v>0</v>
      </c>
      <c r="VI748">
        <v>0</v>
      </c>
      <c r="VJ748">
        <v>0</v>
      </c>
      <c r="VK748">
        <v>0</v>
      </c>
      <c r="VL748">
        <v>0</v>
      </c>
      <c r="VM748">
        <v>0</v>
      </c>
      <c r="VN748">
        <v>0</v>
      </c>
      <c r="VO748">
        <v>0</v>
      </c>
      <c r="VP748">
        <v>0</v>
      </c>
      <c r="VQ748">
        <v>0</v>
      </c>
      <c r="VR748"/>
      <c r="VS748"/>
      <c r="VT748"/>
      <c r="VU748"/>
      <c r="VV748"/>
      <c r="VW748"/>
      <c r="VX748"/>
      <c r="VY748"/>
      <c r="VZ748"/>
      <c r="WA748"/>
      <c r="WB748"/>
      <c r="WC748"/>
      <c r="WD748"/>
      <c r="WE748"/>
      <c r="WF748"/>
      <c r="WG748"/>
      <c r="WH748"/>
      <c r="WI748"/>
      <c r="WJ748"/>
      <c r="WK748"/>
      <c r="WL748"/>
      <c r="WM748"/>
      <c r="WN748"/>
      <c r="WO748"/>
      <c r="WP748"/>
      <c r="WQ748"/>
      <c r="WR748"/>
      <c r="WS748"/>
      <c r="WT748"/>
      <c r="WU748"/>
      <c r="WV748"/>
      <c r="WW748"/>
      <c r="WX748"/>
      <c r="WY748" t="s">
        <v>783</v>
      </c>
      <c r="WZ748"/>
      <c r="XA748">
        <v>2750</v>
      </c>
      <c r="XB748">
        <v>2750</v>
      </c>
      <c r="XC748"/>
      <c r="XD748">
        <v>2500</v>
      </c>
      <c r="XE748">
        <v>10</v>
      </c>
      <c r="XF748">
        <v>250</v>
      </c>
      <c r="XG748"/>
      <c r="XH748" t="s">
        <v>799</v>
      </c>
      <c r="XI748"/>
      <c r="XJ748" t="s">
        <v>800</v>
      </c>
      <c r="XK748" t="s">
        <v>783</v>
      </c>
      <c r="XL748" t="s">
        <v>2268</v>
      </c>
      <c r="XM748" t="s">
        <v>2052</v>
      </c>
      <c r="XN748">
        <v>1</v>
      </c>
      <c r="XO748">
        <v>0</v>
      </c>
      <c r="XP748">
        <v>0</v>
      </c>
      <c r="XQ748">
        <v>0</v>
      </c>
      <c r="XR748">
        <v>0</v>
      </c>
      <c r="XS748">
        <v>0</v>
      </c>
      <c r="XT748">
        <v>1</v>
      </c>
      <c r="XU748">
        <v>0</v>
      </c>
      <c r="XV748">
        <v>0</v>
      </c>
      <c r="XW748">
        <v>0</v>
      </c>
      <c r="XX748">
        <v>0</v>
      </c>
      <c r="XY748">
        <v>0</v>
      </c>
      <c r="XZ748">
        <v>0</v>
      </c>
      <c r="YA748">
        <v>0</v>
      </c>
      <c r="YB748"/>
      <c r="YC748"/>
      <c r="YD748"/>
      <c r="YE748"/>
      <c r="YF748"/>
      <c r="YG748"/>
      <c r="YH748"/>
      <c r="YI748"/>
      <c r="YJ748"/>
      <c r="YK748"/>
      <c r="YL748"/>
      <c r="YM748"/>
      <c r="YN748"/>
      <c r="YO748"/>
      <c r="YP748"/>
      <c r="YQ748"/>
      <c r="YR748"/>
      <c r="YS748"/>
      <c r="YT748"/>
      <c r="YU748"/>
      <c r="YV748"/>
      <c r="YW748"/>
      <c r="YX748"/>
      <c r="YY748"/>
      <c r="YZ748"/>
      <c r="ZA748"/>
      <c r="ZB748"/>
      <c r="ZC748"/>
      <c r="ZD748"/>
      <c r="ZE748"/>
      <c r="ZF748"/>
      <c r="ZG748"/>
      <c r="ZH748"/>
      <c r="ZI748"/>
      <c r="ZJ748"/>
      <c r="ZK748"/>
      <c r="ZL748"/>
      <c r="ZM748"/>
      <c r="ZN748"/>
      <c r="ZO748"/>
      <c r="ZP748"/>
      <c r="ZQ748"/>
      <c r="ZR748"/>
      <c r="ZS748"/>
      <c r="ZT748"/>
      <c r="ZU748"/>
      <c r="ZV748"/>
      <c r="ZW748"/>
      <c r="ZX748"/>
      <c r="ZY748"/>
      <c r="ZZ748"/>
      <c r="AAA748"/>
      <c r="AAB748"/>
      <c r="AAC748"/>
      <c r="AAD748"/>
      <c r="AAE748"/>
      <c r="AAF748"/>
      <c r="AAG748"/>
      <c r="AAH748"/>
      <c r="AAI748"/>
      <c r="AAJ748"/>
      <c r="AAK748"/>
      <c r="AAL748"/>
      <c r="AAM748"/>
      <c r="AAN748"/>
      <c r="AAO748"/>
      <c r="AAP748"/>
      <c r="AAQ748"/>
      <c r="AAR748"/>
      <c r="AAS748"/>
      <c r="AAT748"/>
      <c r="AAU748"/>
      <c r="AAV748" t="s">
        <v>783</v>
      </c>
      <c r="AAW748" t="s">
        <v>2238</v>
      </c>
      <c r="AAX748" t="s">
        <v>2057</v>
      </c>
      <c r="AAY748">
        <v>0</v>
      </c>
      <c r="AAZ748">
        <v>0</v>
      </c>
      <c r="ABA748">
        <v>1</v>
      </c>
      <c r="ABB748">
        <v>0</v>
      </c>
      <c r="ABC748">
        <v>1</v>
      </c>
      <c r="ABD748">
        <v>0</v>
      </c>
      <c r="ABE748">
        <v>0</v>
      </c>
      <c r="ABF748">
        <v>0</v>
      </c>
      <c r="ABG748"/>
      <c r="ABH748" t="s">
        <v>783</v>
      </c>
      <c r="ABI748" t="s">
        <v>812</v>
      </c>
      <c r="ABJ748">
        <v>0</v>
      </c>
      <c r="ABK748">
        <v>0</v>
      </c>
      <c r="ABL748">
        <v>1</v>
      </c>
      <c r="ABM748">
        <v>0</v>
      </c>
      <c r="ABN748">
        <v>0</v>
      </c>
      <c r="ABO748">
        <v>0</v>
      </c>
      <c r="ABP748"/>
      <c r="ABQ748" t="s">
        <v>786</v>
      </c>
      <c r="ABR748"/>
      <c r="ABS748"/>
      <c r="ABT748"/>
      <c r="ABU748"/>
      <c r="ABV748"/>
      <c r="ABW748"/>
      <c r="ABX748"/>
      <c r="ABY748"/>
      <c r="ABZ748"/>
      <c r="ACA748"/>
      <c r="ACB748"/>
      <c r="ACC748"/>
      <c r="ACD748" t="s">
        <v>786</v>
      </c>
      <c r="ACE748"/>
      <c r="ACF748"/>
      <c r="ACG748"/>
      <c r="ACH748"/>
      <c r="ACI748"/>
      <c r="ACJ748"/>
      <c r="ACK748"/>
      <c r="ACL748"/>
      <c r="ACM748"/>
      <c r="ACN748"/>
      <c r="ACO748"/>
      <c r="ACP748"/>
      <c r="ACQ748" t="s">
        <v>4871</v>
      </c>
      <c r="ACR748" t="s">
        <v>4872</v>
      </c>
      <c r="ACS748">
        <v>44744.53842592593</v>
      </c>
      <c r="ACT748"/>
      <c r="ACU748"/>
      <c r="ACV748" t="s">
        <v>2063</v>
      </c>
      <c r="ACW748"/>
      <c r="ACX748"/>
      <c r="ACY748">
        <v>748</v>
      </c>
      <c r="ACZ748"/>
    </row>
    <row r="749" spans="1:780" s="328" customFormat="1" x14ac:dyDescent="0.3">
      <c r="A749" t="s">
        <v>4873</v>
      </c>
      <c r="B749" s="330">
        <v>44742.587389270833</v>
      </c>
      <c r="C749" s="330">
        <v>44742.589752037027</v>
      </c>
      <c r="D749" s="330">
        <v>44742</v>
      </c>
      <c r="E749" t="s">
        <v>4065</v>
      </c>
      <c r="F749" s="330">
        <v>44742</v>
      </c>
      <c r="G749" t="s">
        <v>850</v>
      </c>
      <c r="H749" t="s">
        <v>851</v>
      </c>
      <c r="I749" t="s">
        <v>851</v>
      </c>
      <c r="J749" t="s">
        <v>851</v>
      </c>
      <c r="K749" t="s">
        <v>781</v>
      </c>
      <c r="L749" t="s">
        <v>808</v>
      </c>
      <c r="M749">
        <v>0</v>
      </c>
      <c r="N749">
        <v>0</v>
      </c>
      <c r="O749">
        <v>0</v>
      </c>
      <c r="P749">
        <v>0</v>
      </c>
      <c r="Q749">
        <v>0</v>
      </c>
      <c r="R749">
        <v>0</v>
      </c>
      <c r="S749">
        <v>0</v>
      </c>
      <c r="T749">
        <v>0</v>
      </c>
      <c r="U749">
        <v>0</v>
      </c>
      <c r="V749">
        <v>0</v>
      </c>
      <c r="W749">
        <v>0</v>
      </c>
      <c r="X749">
        <v>0</v>
      </c>
      <c r="Y749">
        <v>0</v>
      </c>
      <c r="Z749">
        <v>0</v>
      </c>
      <c r="AA749">
        <v>0</v>
      </c>
      <c r="AB749">
        <v>0</v>
      </c>
      <c r="AC749">
        <v>0</v>
      </c>
      <c r="AD749">
        <v>0</v>
      </c>
      <c r="AE749">
        <v>0</v>
      </c>
      <c r="AF749">
        <v>0</v>
      </c>
      <c r="AG749">
        <v>1</v>
      </c>
      <c r="AH749">
        <v>0</v>
      </c>
      <c r="AI749">
        <v>0</v>
      </c>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c r="IW749"/>
      <c r="IX749"/>
      <c r="IY749"/>
      <c r="IZ749"/>
      <c r="JA749"/>
      <c r="JB749"/>
      <c r="JC749"/>
      <c r="JD749"/>
      <c r="JE749"/>
      <c r="JF749"/>
      <c r="JG749"/>
      <c r="JH749"/>
      <c r="JI749"/>
      <c r="JJ749"/>
      <c r="JK749"/>
      <c r="JL749"/>
      <c r="JM749"/>
      <c r="JN749"/>
      <c r="JO749"/>
      <c r="JP749"/>
      <c r="JQ749"/>
      <c r="JR749"/>
      <c r="JS749"/>
      <c r="JT749"/>
      <c r="JU749"/>
      <c r="JV749"/>
      <c r="JW749"/>
      <c r="JX749"/>
      <c r="JY749"/>
      <c r="JZ749"/>
      <c r="KA749"/>
      <c r="KB749"/>
      <c r="KC749"/>
      <c r="KD749"/>
      <c r="KE749"/>
      <c r="KF749"/>
      <c r="KG749"/>
      <c r="KH749"/>
      <c r="KI749"/>
      <c r="KJ749"/>
      <c r="KK749"/>
      <c r="KL749"/>
      <c r="KM749"/>
      <c r="KN749"/>
      <c r="KO749"/>
      <c r="KP749"/>
      <c r="KQ749"/>
      <c r="KR749"/>
      <c r="KS749"/>
      <c r="KT749"/>
      <c r="KU749"/>
      <c r="KV749"/>
      <c r="KW749"/>
      <c r="KX749"/>
      <c r="KY749"/>
      <c r="KZ749"/>
      <c r="LA749"/>
      <c r="LB749"/>
      <c r="LC749"/>
      <c r="LD749"/>
      <c r="LE749"/>
      <c r="LF749"/>
      <c r="LG749"/>
      <c r="LH749"/>
      <c r="LI749"/>
      <c r="LJ749"/>
      <c r="LK749"/>
      <c r="LL749"/>
      <c r="LM749"/>
      <c r="LN749"/>
      <c r="LO749"/>
      <c r="LP749"/>
      <c r="LQ749"/>
      <c r="LR749"/>
      <c r="LS749"/>
      <c r="LT749"/>
      <c r="LU749"/>
      <c r="LV749"/>
      <c r="LW749"/>
      <c r="LX749"/>
      <c r="LY749"/>
      <c r="LZ749"/>
      <c r="MA749"/>
      <c r="MB749"/>
      <c r="MC749"/>
      <c r="MD749"/>
      <c r="ME749"/>
      <c r="MF749"/>
      <c r="MG749"/>
      <c r="MH749"/>
      <c r="MI749"/>
      <c r="MJ749"/>
      <c r="MK749"/>
      <c r="ML749"/>
      <c r="MM749"/>
      <c r="MN749"/>
      <c r="MO749"/>
      <c r="MP749"/>
      <c r="MQ749"/>
      <c r="MR749"/>
      <c r="MS749"/>
      <c r="MT749"/>
      <c r="MU749"/>
      <c r="MV749"/>
      <c r="MW749"/>
      <c r="MX749"/>
      <c r="MY749"/>
      <c r="MZ749"/>
      <c r="NA749"/>
      <c r="NB749"/>
      <c r="NC749"/>
      <c r="ND749"/>
      <c r="NE749"/>
      <c r="NF749"/>
      <c r="NG749"/>
      <c r="NH749"/>
      <c r="NI749"/>
      <c r="NJ749"/>
      <c r="NK749"/>
      <c r="NL749"/>
      <c r="NM749"/>
      <c r="NN749"/>
      <c r="NO749"/>
      <c r="NP749"/>
      <c r="NQ749"/>
      <c r="NR749"/>
      <c r="NS749"/>
      <c r="NT749"/>
      <c r="NU749"/>
      <c r="NV749"/>
      <c r="NW749"/>
      <c r="NX749"/>
      <c r="NY749"/>
      <c r="NZ749"/>
      <c r="OA749"/>
      <c r="OB749"/>
      <c r="OC749"/>
      <c r="OD749"/>
      <c r="OE749"/>
      <c r="OF749"/>
      <c r="OG749"/>
      <c r="OH749"/>
      <c r="OI749"/>
      <c r="OJ749"/>
      <c r="OK749"/>
      <c r="OL749"/>
      <c r="OM749"/>
      <c r="ON749"/>
      <c r="OP749"/>
      <c r="OQ749"/>
      <c r="OR749"/>
      <c r="OS749"/>
      <c r="OT749"/>
      <c r="OU749"/>
      <c r="OV749"/>
      <c r="OW749"/>
      <c r="OX749"/>
      <c r="OY749"/>
      <c r="OZ749"/>
      <c r="PA749"/>
      <c r="PB749"/>
      <c r="PC749"/>
      <c r="PD749"/>
      <c r="PE749"/>
      <c r="PF749"/>
      <c r="PG749"/>
      <c r="PH749"/>
      <c r="PI749"/>
      <c r="PJ749"/>
      <c r="PK749"/>
      <c r="PL749"/>
      <c r="PM749"/>
      <c r="PN749"/>
      <c r="PO749"/>
      <c r="PP749"/>
      <c r="PQ749"/>
      <c r="PR749"/>
      <c r="PS749"/>
      <c r="PT749"/>
      <c r="PU749"/>
      <c r="PV749"/>
      <c r="PW749"/>
      <c r="PX749"/>
      <c r="PY749"/>
      <c r="PZ749"/>
      <c r="QA749"/>
      <c r="QB749"/>
      <c r="QC749"/>
      <c r="QD749"/>
      <c r="QE749"/>
      <c r="QF749"/>
      <c r="QG749"/>
      <c r="QH749"/>
      <c r="QI749"/>
      <c r="QJ749"/>
      <c r="QK749"/>
      <c r="QL749"/>
      <c r="QM749"/>
      <c r="QN749"/>
      <c r="QO749"/>
      <c r="QP749"/>
      <c r="QQ749"/>
      <c r="QR749"/>
      <c r="QS749"/>
      <c r="QT749"/>
      <c r="QU749"/>
      <c r="QV749"/>
      <c r="QW749"/>
      <c r="QX749"/>
      <c r="QY749"/>
      <c r="QZ749"/>
      <c r="RA749"/>
      <c r="RB749"/>
      <c r="RC749"/>
      <c r="RD749"/>
      <c r="RE749"/>
      <c r="RF749"/>
      <c r="RG749"/>
      <c r="RH749"/>
      <c r="RI749"/>
      <c r="RJ749"/>
      <c r="RK749"/>
      <c r="RL749"/>
      <c r="RM749"/>
      <c r="RN749"/>
      <c r="RO749"/>
      <c r="RP749"/>
      <c r="RQ749"/>
      <c r="RR749"/>
      <c r="RS749"/>
      <c r="RT749"/>
      <c r="RU749"/>
      <c r="RV749"/>
      <c r="RW749"/>
      <c r="RX749"/>
      <c r="RY749"/>
      <c r="RZ749"/>
      <c r="SA749"/>
      <c r="SB749"/>
      <c r="SC749"/>
      <c r="SD749"/>
      <c r="SE749"/>
      <c r="SF749"/>
      <c r="SG749"/>
      <c r="SH749"/>
      <c r="SI749"/>
      <c r="SJ749"/>
      <c r="SK749"/>
      <c r="SL749"/>
      <c r="SM749"/>
      <c r="SN749"/>
      <c r="SO749"/>
      <c r="SP749"/>
      <c r="SQ749"/>
      <c r="SR749"/>
      <c r="SS749"/>
      <c r="ST749"/>
      <c r="SU749"/>
      <c r="SV749"/>
      <c r="SW749"/>
      <c r="SX749"/>
      <c r="SY749"/>
      <c r="SZ749"/>
      <c r="TA749"/>
      <c r="TB749"/>
      <c r="TC749"/>
      <c r="TD749"/>
      <c r="TE749"/>
      <c r="TF749"/>
      <c r="TG749"/>
      <c r="TH749"/>
      <c r="TI749"/>
      <c r="TJ749"/>
      <c r="TK749"/>
      <c r="TL749"/>
      <c r="TM749"/>
      <c r="TN749"/>
      <c r="TO749"/>
      <c r="TP749"/>
      <c r="TQ749"/>
      <c r="TR749"/>
      <c r="TS749"/>
      <c r="TT749"/>
      <c r="TU749"/>
      <c r="TV749"/>
      <c r="TW749"/>
      <c r="TX749"/>
      <c r="TY749"/>
      <c r="TZ749"/>
      <c r="UA749"/>
      <c r="UB749"/>
      <c r="UC749"/>
      <c r="UD749"/>
      <c r="UE749"/>
      <c r="UF749"/>
      <c r="UG749"/>
      <c r="UH749"/>
      <c r="UI749"/>
      <c r="UJ749"/>
      <c r="UK749"/>
      <c r="UL749"/>
      <c r="UM749"/>
      <c r="UN749"/>
      <c r="UO749"/>
      <c r="UP749"/>
      <c r="UQ749"/>
      <c r="UR749"/>
      <c r="US749"/>
      <c r="UT749"/>
      <c r="UU749"/>
      <c r="UV749"/>
      <c r="UW749"/>
      <c r="UX749"/>
      <c r="UY749"/>
      <c r="UZ749"/>
      <c r="VA749"/>
      <c r="VB749"/>
      <c r="VC749"/>
      <c r="VD749"/>
      <c r="VE749"/>
      <c r="VF749"/>
      <c r="VG749"/>
      <c r="VH749"/>
      <c r="VI749"/>
      <c r="VJ749"/>
      <c r="VK749"/>
      <c r="VL749"/>
      <c r="VM749"/>
      <c r="VN749"/>
      <c r="VO749"/>
      <c r="VP749"/>
      <c r="VQ749"/>
      <c r="VR749"/>
      <c r="VS749"/>
      <c r="VT749"/>
      <c r="VU749"/>
      <c r="VV749"/>
      <c r="VW749"/>
      <c r="VX749"/>
      <c r="VY749"/>
      <c r="VZ749"/>
      <c r="WA749"/>
      <c r="WB749"/>
      <c r="WC749"/>
      <c r="WD749"/>
      <c r="WE749"/>
      <c r="WF749"/>
      <c r="WG749"/>
      <c r="WH749"/>
      <c r="WI749"/>
      <c r="WJ749"/>
      <c r="WK749"/>
      <c r="WL749"/>
      <c r="WM749"/>
      <c r="WN749"/>
      <c r="WO749"/>
      <c r="WP749"/>
      <c r="WQ749"/>
      <c r="WR749"/>
      <c r="WS749"/>
      <c r="WT749"/>
      <c r="WU749"/>
      <c r="WV749"/>
      <c r="WW749"/>
      <c r="WX749"/>
      <c r="WY749"/>
      <c r="WZ749"/>
      <c r="XA749"/>
      <c r="XB749"/>
      <c r="XC749"/>
      <c r="XD749"/>
      <c r="XE749"/>
      <c r="XF749"/>
      <c r="XG749"/>
      <c r="XH749"/>
      <c r="XI749"/>
      <c r="XJ749"/>
      <c r="XK749"/>
      <c r="XL749"/>
      <c r="XM749"/>
      <c r="XN749"/>
      <c r="XO749"/>
      <c r="XP749"/>
      <c r="XQ749"/>
      <c r="XR749"/>
      <c r="XS749"/>
      <c r="XT749"/>
      <c r="XU749"/>
      <c r="XV749"/>
      <c r="XW749"/>
      <c r="XX749"/>
      <c r="XY749"/>
      <c r="XZ749"/>
      <c r="YA749"/>
      <c r="YB749"/>
      <c r="YC749"/>
      <c r="YD749" t="s">
        <v>783</v>
      </c>
      <c r="YE749"/>
      <c r="YF749">
        <v>250</v>
      </c>
      <c r="YG749">
        <v>300</v>
      </c>
      <c r="YH749">
        <v>-16.666666666666661</v>
      </c>
      <c r="YI749">
        <v>-50</v>
      </c>
      <c r="YJ749" t="s">
        <v>4874</v>
      </c>
      <c r="YK749" t="s">
        <v>793</v>
      </c>
      <c r="YL749"/>
      <c r="YM749"/>
      <c r="YN749" t="s">
        <v>786</v>
      </c>
      <c r="YO749"/>
      <c r="YP749"/>
      <c r="YQ749"/>
      <c r="YR749"/>
      <c r="YS749"/>
      <c r="YT749"/>
      <c r="YU749"/>
      <c r="YV749"/>
      <c r="YW749"/>
      <c r="YX749"/>
      <c r="YY749"/>
      <c r="YZ749"/>
      <c r="ZA749"/>
      <c r="ZB749"/>
      <c r="ZC749"/>
      <c r="ZD749"/>
      <c r="ZE749"/>
      <c r="ZF749"/>
      <c r="ZG749"/>
      <c r="ZH749"/>
      <c r="ZI749"/>
      <c r="ZJ749"/>
      <c r="ZK749"/>
      <c r="ZL749"/>
      <c r="ZM749"/>
      <c r="ZN749"/>
      <c r="ZO749"/>
      <c r="ZP749"/>
      <c r="ZQ749"/>
      <c r="ZR749"/>
      <c r="ZS749"/>
      <c r="ZT749"/>
      <c r="ZU749"/>
      <c r="ZV749"/>
      <c r="ZW749"/>
      <c r="ZX749"/>
      <c r="ZY749"/>
      <c r="ZZ749"/>
      <c r="AAA749"/>
      <c r="AAB749"/>
      <c r="AAC749"/>
      <c r="AAD749"/>
      <c r="AAE749"/>
      <c r="AAF749"/>
      <c r="AAG749"/>
      <c r="AAH749"/>
      <c r="AAI749"/>
      <c r="AAJ749"/>
      <c r="AAK749"/>
      <c r="AAL749"/>
      <c r="AAM749"/>
      <c r="AAN749"/>
      <c r="AAO749"/>
      <c r="AAP749"/>
      <c r="AAQ749"/>
      <c r="AAR749"/>
      <c r="AAS749"/>
      <c r="AAT749"/>
      <c r="AAU749"/>
      <c r="AAV749" t="s">
        <v>786</v>
      </c>
      <c r="AAW749"/>
      <c r="AAX749"/>
      <c r="AAY749"/>
      <c r="AAZ749"/>
      <c r="ABA749"/>
      <c r="ABB749"/>
      <c r="ABC749"/>
      <c r="ABD749"/>
      <c r="ABE749"/>
      <c r="ABF749"/>
      <c r="ABG749"/>
      <c r="ABH749" t="s">
        <v>786</v>
      </c>
      <c r="ABI749"/>
      <c r="ABJ749"/>
      <c r="ABK749"/>
      <c r="ABL749"/>
      <c r="ABM749"/>
      <c r="ABN749"/>
      <c r="ABO749"/>
      <c r="ABP749"/>
      <c r="ABQ749" t="s">
        <v>786</v>
      </c>
      <c r="ABR749"/>
      <c r="ABS749"/>
      <c r="ABT749"/>
      <c r="ABU749"/>
      <c r="ABV749"/>
      <c r="ABW749"/>
      <c r="ABX749"/>
      <c r="ABY749"/>
      <c r="ABZ749"/>
      <c r="ACA749"/>
      <c r="ACB749"/>
      <c r="ACC749"/>
      <c r="ACD749" t="s">
        <v>786</v>
      </c>
      <c r="ACE749"/>
      <c r="ACF749"/>
      <c r="ACG749"/>
      <c r="ACH749"/>
      <c r="ACI749"/>
      <c r="ACJ749"/>
      <c r="ACK749"/>
      <c r="ACL749"/>
      <c r="ACM749"/>
      <c r="ACN749"/>
      <c r="ACO749"/>
      <c r="ACP749"/>
      <c r="ACQ749" t="s">
        <v>4875</v>
      </c>
      <c r="ACR749" t="s">
        <v>4876</v>
      </c>
      <c r="ACS749">
        <v>44744.538449074069</v>
      </c>
      <c r="ACT749"/>
      <c r="ACU749"/>
      <c r="ACV749" t="s">
        <v>2063</v>
      </c>
      <c r="ACW749"/>
      <c r="ACX749"/>
      <c r="ACY749">
        <v>749</v>
      </c>
      <c r="ACZ749"/>
    </row>
    <row r="750" spans="1:780" s="328" customFormat="1" x14ac:dyDescent="0.3">
      <c r="A750" t="s">
        <v>4877</v>
      </c>
      <c r="B750" s="330">
        <v>44742.589819479173</v>
      </c>
      <c r="C750" s="330">
        <v>44742.592846944448</v>
      </c>
      <c r="D750" s="330">
        <v>44742</v>
      </c>
      <c r="E750" t="s">
        <v>4065</v>
      </c>
      <c r="F750" s="330">
        <v>44742</v>
      </c>
      <c r="G750" t="s">
        <v>850</v>
      </c>
      <c r="H750" t="s">
        <v>851</v>
      </c>
      <c r="I750" t="s">
        <v>851</v>
      </c>
      <c r="J750" t="s">
        <v>851</v>
      </c>
      <c r="K750" t="s">
        <v>781</v>
      </c>
      <c r="L750" t="s">
        <v>803</v>
      </c>
      <c r="M750">
        <v>0</v>
      </c>
      <c r="N750">
        <v>0</v>
      </c>
      <c r="O750">
        <v>0</v>
      </c>
      <c r="P750">
        <v>0</v>
      </c>
      <c r="Q750">
        <v>0</v>
      </c>
      <c r="R750">
        <v>0</v>
      </c>
      <c r="S750">
        <v>0</v>
      </c>
      <c r="T750">
        <v>0</v>
      </c>
      <c r="U750">
        <v>0</v>
      </c>
      <c r="V750">
        <v>0</v>
      </c>
      <c r="W750">
        <v>0</v>
      </c>
      <c r="X750">
        <v>0</v>
      </c>
      <c r="Y750">
        <v>0</v>
      </c>
      <c r="Z750">
        <v>0</v>
      </c>
      <c r="AA750">
        <v>0</v>
      </c>
      <c r="AB750">
        <v>0</v>
      </c>
      <c r="AC750">
        <v>0</v>
      </c>
      <c r="AD750">
        <v>0</v>
      </c>
      <c r="AE750">
        <v>0</v>
      </c>
      <c r="AF750">
        <v>0</v>
      </c>
      <c r="AG750">
        <v>0</v>
      </c>
      <c r="AH750">
        <v>0</v>
      </c>
      <c r="AI750">
        <v>1</v>
      </c>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c r="IW750"/>
      <c r="IX750"/>
      <c r="IY750"/>
      <c r="IZ750"/>
      <c r="JA750"/>
      <c r="JB750"/>
      <c r="JC750"/>
      <c r="JD750"/>
      <c r="JE750"/>
      <c r="JF750"/>
      <c r="JG750"/>
      <c r="JH750"/>
      <c r="JI750"/>
      <c r="JJ750"/>
      <c r="JK750"/>
      <c r="JL750"/>
      <c r="JM750"/>
      <c r="JN750"/>
      <c r="JO750"/>
      <c r="JP750"/>
      <c r="JQ750"/>
      <c r="JR750"/>
      <c r="JS750"/>
      <c r="JT750"/>
      <c r="JU750"/>
      <c r="JV750"/>
      <c r="JW750"/>
      <c r="JX750"/>
      <c r="JY750"/>
      <c r="JZ750"/>
      <c r="KA750"/>
      <c r="KB750"/>
      <c r="KC750"/>
      <c r="KD750"/>
      <c r="KE750"/>
      <c r="KF750"/>
      <c r="KG750"/>
      <c r="KH750"/>
      <c r="KI750"/>
      <c r="KJ750"/>
      <c r="KK750"/>
      <c r="KL750"/>
      <c r="KM750"/>
      <c r="KN750"/>
      <c r="KO750"/>
      <c r="KP750"/>
      <c r="KQ750"/>
      <c r="KR750"/>
      <c r="KS750"/>
      <c r="KT750"/>
      <c r="KU750"/>
      <c r="KV750"/>
      <c r="KW750"/>
      <c r="KX750"/>
      <c r="KY750"/>
      <c r="KZ750"/>
      <c r="LA750"/>
      <c r="LB750"/>
      <c r="LC750"/>
      <c r="LD750"/>
      <c r="LE750"/>
      <c r="LF750"/>
      <c r="LG750"/>
      <c r="LH750"/>
      <c r="LI750"/>
      <c r="LJ750"/>
      <c r="LK750"/>
      <c r="LL750"/>
      <c r="LM750"/>
      <c r="LN750"/>
      <c r="LO750"/>
      <c r="LP750"/>
      <c r="LQ750"/>
      <c r="LR750"/>
      <c r="LS750"/>
      <c r="LT750"/>
      <c r="LU750"/>
      <c r="LV750"/>
      <c r="LW750"/>
      <c r="LX750"/>
      <c r="LY750"/>
      <c r="LZ750"/>
      <c r="MA750"/>
      <c r="MB750"/>
      <c r="MC750"/>
      <c r="MD750"/>
      <c r="ME750"/>
      <c r="MF750"/>
      <c r="MG750"/>
      <c r="MH750"/>
      <c r="MI750"/>
      <c r="MJ750"/>
      <c r="MK750"/>
      <c r="ML750"/>
      <c r="MM750"/>
      <c r="MN750"/>
      <c r="MO750"/>
      <c r="MP750"/>
      <c r="MQ750"/>
      <c r="MR750"/>
      <c r="MS750"/>
      <c r="MT750"/>
      <c r="MU750"/>
      <c r="MV750"/>
      <c r="MW750"/>
      <c r="MX750"/>
      <c r="MY750"/>
      <c r="MZ750"/>
      <c r="NA750"/>
      <c r="NB750"/>
      <c r="NC750"/>
      <c r="ND750"/>
      <c r="NE750"/>
      <c r="NF750"/>
      <c r="NG750"/>
      <c r="NH750"/>
      <c r="NI750"/>
      <c r="NJ750"/>
      <c r="NK750"/>
      <c r="NL750"/>
      <c r="NM750"/>
      <c r="NN750"/>
      <c r="NO750"/>
      <c r="NP750"/>
      <c r="NQ750"/>
      <c r="NR750"/>
      <c r="NS750"/>
      <c r="NT750"/>
      <c r="NU750"/>
      <c r="NV750"/>
      <c r="NW750"/>
      <c r="NX750"/>
      <c r="NY750"/>
      <c r="NZ750"/>
      <c r="OA750"/>
      <c r="OB750"/>
      <c r="OC750"/>
      <c r="OD750"/>
      <c r="OE750"/>
      <c r="OF750"/>
      <c r="OG750"/>
      <c r="OH750"/>
      <c r="OI750"/>
      <c r="OJ750"/>
      <c r="OK750"/>
      <c r="OL750"/>
      <c r="OM750"/>
      <c r="ON750"/>
      <c r="OP750"/>
      <c r="OQ750"/>
      <c r="OR750"/>
      <c r="OS750"/>
      <c r="OT750"/>
      <c r="OU750"/>
      <c r="OV750"/>
      <c r="OW750"/>
      <c r="OX750"/>
      <c r="OY750"/>
      <c r="OZ750"/>
      <c r="PA750"/>
      <c r="PB750"/>
      <c r="PC750"/>
      <c r="PD750"/>
      <c r="PE750"/>
      <c r="PF750"/>
      <c r="PG750"/>
      <c r="PH750"/>
      <c r="PI750"/>
      <c r="PJ750"/>
      <c r="PK750"/>
      <c r="PL750"/>
      <c r="PM750"/>
      <c r="PN750"/>
      <c r="PO750"/>
      <c r="PP750"/>
      <c r="PQ750"/>
      <c r="PR750"/>
      <c r="PS750"/>
      <c r="PT750"/>
      <c r="PU750"/>
      <c r="PV750"/>
      <c r="PW750"/>
      <c r="PX750"/>
      <c r="PY750"/>
      <c r="PZ750"/>
      <c r="QA750"/>
      <c r="QB750"/>
      <c r="QC750"/>
      <c r="QD750"/>
      <c r="QE750"/>
      <c r="QF750"/>
      <c r="QG750"/>
      <c r="QH750"/>
      <c r="QI750"/>
      <c r="QJ750"/>
      <c r="QK750"/>
      <c r="QL750"/>
      <c r="QM750"/>
      <c r="QN750"/>
      <c r="QO750"/>
      <c r="QP750"/>
      <c r="QQ750"/>
      <c r="QR750"/>
      <c r="QS750"/>
      <c r="QT750"/>
      <c r="QU750"/>
      <c r="QV750"/>
      <c r="QW750"/>
      <c r="QX750"/>
      <c r="QY750"/>
      <c r="QZ750"/>
      <c r="RA750"/>
      <c r="RB750"/>
      <c r="RC750"/>
      <c r="RD750"/>
      <c r="RE750"/>
      <c r="RF750"/>
      <c r="RG750"/>
      <c r="RH750"/>
      <c r="RI750"/>
      <c r="RJ750"/>
      <c r="RK750"/>
      <c r="RL750"/>
      <c r="RM750"/>
      <c r="RN750"/>
      <c r="RO750"/>
      <c r="RP750"/>
      <c r="RQ750"/>
      <c r="RR750"/>
      <c r="RS750"/>
      <c r="RT750"/>
      <c r="RU750"/>
      <c r="RV750"/>
      <c r="RW750"/>
      <c r="RX750"/>
      <c r="RY750"/>
      <c r="RZ750"/>
      <c r="SA750"/>
      <c r="SB750"/>
      <c r="SC750"/>
      <c r="SD750"/>
      <c r="SE750"/>
      <c r="SF750"/>
      <c r="SG750"/>
      <c r="SH750"/>
      <c r="SI750"/>
      <c r="SJ750"/>
      <c r="SK750"/>
      <c r="SL750"/>
      <c r="SM750"/>
      <c r="SN750"/>
      <c r="SO750"/>
      <c r="SP750"/>
      <c r="SQ750"/>
      <c r="SR750"/>
      <c r="SS750"/>
      <c r="ST750"/>
      <c r="SU750"/>
      <c r="SV750"/>
      <c r="SW750"/>
      <c r="SX750"/>
      <c r="SY750"/>
      <c r="SZ750"/>
      <c r="TA750"/>
      <c r="TB750"/>
      <c r="TC750"/>
      <c r="TD750"/>
      <c r="TE750"/>
      <c r="TF750"/>
      <c r="TG750"/>
      <c r="TH750"/>
      <c r="TI750"/>
      <c r="TJ750"/>
      <c r="TK750"/>
      <c r="TL750"/>
      <c r="TM750"/>
      <c r="TN750"/>
      <c r="TO750"/>
      <c r="TP750"/>
      <c r="TQ750"/>
      <c r="TR750"/>
      <c r="TS750"/>
      <c r="TT750"/>
      <c r="TU750"/>
      <c r="TV750"/>
      <c r="TW750"/>
      <c r="TX750"/>
      <c r="TY750"/>
      <c r="TZ750"/>
      <c r="UA750"/>
      <c r="UB750"/>
      <c r="UC750"/>
      <c r="UD750"/>
      <c r="UE750"/>
      <c r="UF750"/>
      <c r="UG750"/>
      <c r="UH750"/>
      <c r="UI750"/>
      <c r="UJ750"/>
      <c r="UK750"/>
      <c r="UL750"/>
      <c r="UM750"/>
      <c r="UN750"/>
      <c r="UO750"/>
      <c r="UP750"/>
      <c r="UQ750"/>
      <c r="UR750"/>
      <c r="US750"/>
      <c r="UT750"/>
      <c r="UU750"/>
      <c r="UV750"/>
      <c r="UW750"/>
      <c r="UX750"/>
      <c r="UY750"/>
      <c r="UZ750"/>
      <c r="VA750"/>
      <c r="VB750"/>
      <c r="VC750"/>
      <c r="VD750"/>
      <c r="VE750"/>
      <c r="VF750"/>
      <c r="VG750"/>
      <c r="VH750"/>
      <c r="VI750"/>
      <c r="VJ750"/>
      <c r="VK750"/>
      <c r="VL750"/>
      <c r="VM750"/>
      <c r="VN750"/>
      <c r="VO750"/>
      <c r="VP750"/>
      <c r="VQ750"/>
      <c r="VR750"/>
      <c r="VS750"/>
      <c r="VT750"/>
      <c r="VU750"/>
      <c r="VV750"/>
      <c r="VW750"/>
      <c r="VX750"/>
      <c r="VY750"/>
      <c r="VZ750"/>
      <c r="WA750"/>
      <c r="WB750"/>
      <c r="WC750"/>
      <c r="WD750"/>
      <c r="WE750"/>
      <c r="WF750"/>
      <c r="WG750"/>
      <c r="WH750"/>
      <c r="WI750"/>
      <c r="WJ750"/>
      <c r="WK750"/>
      <c r="WL750"/>
      <c r="WM750"/>
      <c r="WN750"/>
      <c r="WO750"/>
      <c r="WP750"/>
      <c r="WQ750"/>
      <c r="WR750"/>
      <c r="WS750"/>
      <c r="WT750"/>
      <c r="WU750"/>
      <c r="WV750"/>
      <c r="WW750"/>
      <c r="WX750"/>
      <c r="WY750"/>
      <c r="WZ750"/>
      <c r="XA750"/>
      <c r="XB750"/>
      <c r="XC750"/>
      <c r="XD750"/>
      <c r="XE750"/>
      <c r="XF750"/>
      <c r="XG750"/>
      <c r="XH750"/>
      <c r="XI750"/>
      <c r="XJ750"/>
      <c r="XK750"/>
      <c r="XL750"/>
      <c r="XM750"/>
      <c r="XN750"/>
      <c r="XO750"/>
      <c r="XP750"/>
      <c r="XQ750"/>
      <c r="XR750"/>
      <c r="XS750"/>
      <c r="XT750"/>
      <c r="XU750"/>
      <c r="XV750"/>
      <c r="XW750"/>
      <c r="XX750"/>
      <c r="XY750"/>
      <c r="XZ750"/>
      <c r="YA750"/>
      <c r="YB750"/>
      <c r="YC750"/>
      <c r="YD750"/>
      <c r="YE750"/>
      <c r="YF750"/>
      <c r="YG750"/>
      <c r="YH750"/>
      <c r="YI750"/>
      <c r="YJ750"/>
      <c r="YK750"/>
      <c r="YL750"/>
      <c r="YM750"/>
      <c r="YN750"/>
      <c r="YO750"/>
      <c r="YP750"/>
      <c r="YQ750"/>
      <c r="YR750"/>
      <c r="YS750"/>
      <c r="YT750"/>
      <c r="YU750"/>
      <c r="YV750"/>
      <c r="YW750"/>
      <c r="YX750"/>
      <c r="YY750"/>
      <c r="YZ750"/>
      <c r="ZA750"/>
      <c r="ZB750"/>
      <c r="ZC750"/>
      <c r="ZD750"/>
      <c r="ZE750"/>
      <c r="ZF750"/>
      <c r="ZG750"/>
      <c r="ZH750"/>
      <c r="ZI750"/>
      <c r="ZJ750"/>
      <c r="ZK750"/>
      <c r="ZL750"/>
      <c r="ZM750"/>
      <c r="ZN750"/>
      <c r="ZO750"/>
      <c r="ZP750"/>
      <c r="ZQ750"/>
      <c r="ZR750"/>
      <c r="ZS750"/>
      <c r="ZT750"/>
      <c r="ZU750"/>
      <c r="ZV750"/>
      <c r="ZW750"/>
      <c r="ZX750"/>
      <c r="ZY750"/>
      <c r="ZZ750"/>
      <c r="AAA750"/>
      <c r="AAB750"/>
      <c r="AAC750"/>
      <c r="AAD750"/>
      <c r="AAE750"/>
      <c r="AAF750"/>
      <c r="AAG750"/>
      <c r="AAH750"/>
      <c r="AAI750"/>
      <c r="AAJ750"/>
      <c r="AAK750"/>
      <c r="AAL750" t="s">
        <v>783</v>
      </c>
      <c r="AAM750"/>
      <c r="AAN750" t="s">
        <v>783</v>
      </c>
      <c r="AAO750"/>
      <c r="AAP750"/>
      <c r="AAQ750"/>
      <c r="AAR750"/>
      <c r="AAS750"/>
      <c r="AAT750"/>
      <c r="AAU750"/>
      <c r="AAV750" t="s">
        <v>783</v>
      </c>
      <c r="AAW750" t="s">
        <v>2060</v>
      </c>
      <c r="AAX750" t="s">
        <v>2057</v>
      </c>
      <c r="AAY750">
        <v>0</v>
      </c>
      <c r="AAZ750">
        <v>1</v>
      </c>
      <c r="ABA750">
        <v>1</v>
      </c>
      <c r="ABB750">
        <v>0</v>
      </c>
      <c r="ABC750">
        <v>0</v>
      </c>
      <c r="ABD750">
        <v>0</v>
      </c>
      <c r="ABE750">
        <v>0</v>
      </c>
      <c r="ABF750">
        <v>0</v>
      </c>
      <c r="ABG750"/>
      <c r="ABH750" t="s">
        <v>786</v>
      </c>
      <c r="ABI750"/>
      <c r="ABJ750"/>
      <c r="ABK750"/>
      <c r="ABL750"/>
      <c r="ABM750"/>
      <c r="ABN750"/>
      <c r="ABO750"/>
      <c r="ABP750"/>
      <c r="ABQ750" t="s">
        <v>786</v>
      </c>
      <c r="ABR750"/>
      <c r="ABS750"/>
      <c r="ABT750"/>
      <c r="ABU750"/>
      <c r="ABV750"/>
      <c r="ABW750"/>
      <c r="ABX750"/>
      <c r="ABY750"/>
      <c r="ABZ750"/>
      <c r="ACA750"/>
      <c r="ACB750"/>
      <c r="ACC750"/>
      <c r="ACD750" t="s">
        <v>786</v>
      </c>
      <c r="ACE750"/>
      <c r="ACF750"/>
      <c r="ACG750"/>
      <c r="ACH750"/>
      <c r="ACI750"/>
      <c r="ACJ750"/>
      <c r="ACK750"/>
      <c r="ACL750"/>
      <c r="ACM750"/>
      <c r="ACN750"/>
      <c r="ACO750"/>
      <c r="ACP750"/>
      <c r="ACQ750" t="s">
        <v>4878</v>
      </c>
      <c r="ACR750" t="s">
        <v>4879</v>
      </c>
      <c r="ACS750">
        <v>44744.538472222222</v>
      </c>
      <c r="ACT750"/>
      <c r="ACU750"/>
      <c r="ACV750" t="s">
        <v>2063</v>
      </c>
      <c r="ACW750"/>
      <c r="ACX750"/>
      <c r="ACY750">
        <v>750</v>
      </c>
      <c r="ACZ750"/>
    </row>
    <row r="751" spans="1:780" s="328" customFormat="1" x14ac:dyDescent="0.3">
      <c r="A751" t="s">
        <v>4880</v>
      </c>
      <c r="B751" s="330">
        <v>44742.593029490752</v>
      </c>
      <c r="C751" s="330">
        <v>44742.596765173606</v>
      </c>
      <c r="D751" s="330">
        <v>44742</v>
      </c>
      <c r="E751" t="s">
        <v>4065</v>
      </c>
      <c r="F751" s="330">
        <v>44742</v>
      </c>
      <c r="G751" t="s">
        <v>850</v>
      </c>
      <c r="H751" t="s">
        <v>851</v>
      </c>
      <c r="I751" t="s">
        <v>851</v>
      </c>
      <c r="J751" t="s">
        <v>851</v>
      </c>
      <c r="K751" t="s">
        <v>781</v>
      </c>
      <c r="L751" t="s">
        <v>808</v>
      </c>
      <c r="M751">
        <v>0</v>
      </c>
      <c r="N751">
        <v>0</v>
      </c>
      <c r="O751">
        <v>0</v>
      </c>
      <c r="P751">
        <v>0</v>
      </c>
      <c r="Q751">
        <v>0</v>
      </c>
      <c r="R751">
        <v>0</v>
      </c>
      <c r="S751">
        <v>0</v>
      </c>
      <c r="T751">
        <v>0</v>
      </c>
      <c r="U751">
        <v>0</v>
      </c>
      <c r="V751">
        <v>0</v>
      </c>
      <c r="W751">
        <v>0</v>
      </c>
      <c r="X751">
        <v>0</v>
      </c>
      <c r="Y751">
        <v>0</v>
      </c>
      <c r="Z751">
        <v>0</v>
      </c>
      <c r="AA751">
        <v>0</v>
      </c>
      <c r="AB751">
        <v>0</v>
      </c>
      <c r="AC751">
        <v>0</v>
      </c>
      <c r="AD751">
        <v>0</v>
      </c>
      <c r="AE751">
        <v>0</v>
      </c>
      <c r="AF751">
        <v>0</v>
      </c>
      <c r="AG751">
        <v>1</v>
      </c>
      <c r="AH751">
        <v>0</v>
      </c>
      <c r="AI751">
        <v>0</v>
      </c>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c r="IW751"/>
      <c r="IX751"/>
      <c r="IY751"/>
      <c r="IZ751"/>
      <c r="JA751"/>
      <c r="JB751"/>
      <c r="JC751"/>
      <c r="JD751"/>
      <c r="JE751"/>
      <c r="JF751"/>
      <c r="JG751"/>
      <c r="JH751"/>
      <c r="JI751"/>
      <c r="JJ751"/>
      <c r="JK751"/>
      <c r="JL751"/>
      <c r="JM751"/>
      <c r="JN751"/>
      <c r="JO751"/>
      <c r="JP751"/>
      <c r="JQ751"/>
      <c r="JR751"/>
      <c r="JS751"/>
      <c r="JT751"/>
      <c r="JU751"/>
      <c r="JV751"/>
      <c r="JW751"/>
      <c r="JX751"/>
      <c r="JY751"/>
      <c r="JZ751"/>
      <c r="KA751"/>
      <c r="KB751"/>
      <c r="KC751"/>
      <c r="KD751"/>
      <c r="KE751"/>
      <c r="KF751"/>
      <c r="KG751"/>
      <c r="KH751"/>
      <c r="KI751"/>
      <c r="KJ751"/>
      <c r="KK751"/>
      <c r="KL751"/>
      <c r="KM751"/>
      <c r="KN751"/>
      <c r="KO751"/>
      <c r="KP751"/>
      <c r="KQ751"/>
      <c r="KR751"/>
      <c r="KS751"/>
      <c r="KT751"/>
      <c r="KU751"/>
      <c r="KV751"/>
      <c r="KW751"/>
      <c r="KX751"/>
      <c r="KY751"/>
      <c r="KZ751"/>
      <c r="LA751"/>
      <c r="LB751"/>
      <c r="LC751"/>
      <c r="LD751"/>
      <c r="LE751"/>
      <c r="LF751"/>
      <c r="LG751"/>
      <c r="LH751"/>
      <c r="LI751"/>
      <c r="LJ751"/>
      <c r="LK751"/>
      <c r="LL751"/>
      <c r="LM751"/>
      <c r="LN751"/>
      <c r="LO751"/>
      <c r="LP751"/>
      <c r="LQ751"/>
      <c r="LR751"/>
      <c r="LS751"/>
      <c r="LT751"/>
      <c r="LU751"/>
      <c r="LV751"/>
      <c r="LW751"/>
      <c r="LX751"/>
      <c r="LY751"/>
      <c r="LZ751"/>
      <c r="MA751"/>
      <c r="MB751"/>
      <c r="MC751"/>
      <c r="MD751"/>
      <c r="ME751"/>
      <c r="MF751"/>
      <c r="MG751"/>
      <c r="MH751"/>
      <c r="MI751"/>
      <c r="MJ751"/>
      <c r="MK751"/>
      <c r="ML751"/>
      <c r="MM751"/>
      <c r="MN751"/>
      <c r="MO751"/>
      <c r="MP751"/>
      <c r="MQ751"/>
      <c r="MR751"/>
      <c r="MS751"/>
      <c r="MT751"/>
      <c r="MU751"/>
      <c r="MV751"/>
      <c r="MW751"/>
      <c r="MX751"/>
      <c r="MY751"/>
      <c r="MZ751"/>
      <c r="NA751"/>
      <c r="NB751"/>
      <c r="NC751"/>
      <c r="ND751"/>
      <c r="NE751"/>
      <c r="NF751"/>
      <c r="NG751"/>
      <c r="NH751"/>
      <c r="NI751"/>
      <c r="NJ751"/>
      <c r="NK751"/>
      <c r="NL751"/>
      <c r="NM751"/>
      <c r="NN751"/>
      <c r="NO751"/>
      <c r="NP751"/>
      <c r="NQ751"/>
      <c r="NR751"/>
      <c r="NS751"/>
      <c r="NT751"/>
      <c r="NU751"/>
      <c r="NV751"/>
      <c r="NW751"/>
      <c r="NX751"/>
      <c r="NY751"/>
      <c r="NZ751"/>
      <c r="OA751"/>
      <c r="OB751"/>
      <c r="OC751"/>
      <c r="OD751"/>
      <c r="OE751"/>
      <c r="OF751"/>
      <c r="OG751"/>
      <c r="OH751"/>
      <c r="OI751"/>
      <c r="OJ751"/>
      <c r="OK751"/>
      <c r="OL751"/>
      <c r="OM751"/>
      <c r="ON751"/>
      <c r="OP751"/>
      <c r="OQ751"/>
      <c r="OR751"/>
      <c r="OS751"/>
      <c r="OT751"/>
      <c r="OU751"/>
      <c r="OV751"/>
      <c r="OW751"/>
      <c r="OX751"/>
      <c r="OY751"/>
      <c r="OZ751"/>
      <c r="PA751"/>
      <c r="PB751"/>
      <c r="PC751"/>
      <c r="PD751"/>
      <c r="PE751"/>
      <c r="PF751"/>
      <c r="PG751"/>
      <c r="PH751"/>
      <c r="PI751"/>
      <c r="PJ751"/>
      <c r="PK751"/>
      <c r="PL751"/>
      <c r="PM751"/>
      <c r="PN751"/>
      <c r="PO751"/>
      <c r="PP751"/>
      <c r="PQ751"/>
      <c r="PR751"/>
      <c r="PS751"/>
      <c r="PT751"/>
      <c r="PU751"/>
      <c r="PV751"/>
      <c r="PW751"/>
      <c r="PX751"/>
      <c r="PY751"/>
      <c r="PZ751"/>
      <c r="QA751"/>
      <c r="QB751"/>
      <c r="QC751"/>
      <c r="QD751"/>
      <c r="QE751"/>
      <c r="QF751"/>
      <c r="QG751"/>
      <c r="QH751"/>
      <c r="QI751"/>
      <c r="QJ751"/>
      <c r="QK751"/>
      <c r="QL751"/>
      <c r="QM751"/>
      <c r="QN751"/>
      <c r="QO751"/>
      <c r="QP751"/>
      <c r="QQ751"/>
      <c r="QR751"/>
      <c r="QS751"/>
      <c r="QT751"/>
      <c r="QU751"/>
      <c r="QV751"/>
      <c r="QW751"/>
      <c r="QX751"/>
      <c r="QY751"/>
      <c r="QZ751"/>
      <c r="RA751"/>
      <c r="RB751"/>
      <c r="RC751"/>
      <c r="RD751"/>
      <c r="RE751"/>
      <c r="RF751"/>
      <c r="RG751"/>
      <c r="RH751"/>
      <c r="RI751"/>
      <c r="RJ751"/>
      <c r="RK751"/>
      <c r="RL751"/>
      <c r="RM751"/>
      <c r="RN751"/>
      <c r="RO751"/>
      <c r="RP751"/>
      <c r="RQ751"/>
      <c r="RR751"/>
      <c r="RS751"/>
      <c r="RT751"/>
      <c r="RU751"/>
      <c r="RV751"/>
      <c r="RW751"/>
      <c r="RX751"/>
      <c r="RY751"/>
      <c r="RZ751"/>
      <c r="SA751"/>
      <c r="SB751"/>
      <c r="SC751"/>
      <c r="SD751"/>
      <c r="SE751"/>
      <c r="SF751"/>
      <c r="SG751"/>
      <c r="SH751"/>
      <c r="SI751"/>
      <c r="SJ751"/>
      <c r="SK751"/>
      <c r="SL751"/>
      <c r="SM751"/>
      <c r="SN751"/>
      <c r="SO751"/>
      <c r="SP751"/>
      <c r="SQ751"/>
      <c r="SR751"/>
      <c r="SS751"/>
      <c r="ST751"/>
      <c r="SU751"/>
      <c r="SV751"/>
      <c r="SW751"/>
      <c r="SX751"/>
      <c r="SY751"/>
      <c r="SZ751"/>
      <c r="TA751"/>
      <c r="TB751"/>
      <c r="TC751"/>
      <c r="TD751"/>
      <c r="TE751"/>
      <c r="TF751"/>
      <c r="TG751"/>
      <c r="TH751"/>
      <c r="TI751"/>
      <c r="TJ751"/>
      <c r="TK751"/>
      <c r="TL751"/>
      <c r="TM751"/>
      <c r="TN751"/>
      <c r="TO751"/>
      <c r="TP751"/>
      <c r="TQ751"/>
      <c r="TR751"/>
      <c r="TS751"/>
      <c r="TT751"/>
      <c r="TU751"/>
      <c r="TV751"/>
      <c r="TW751"/>
      <c r="TX751"/>
      <c r="TY751"/>
      <c r="TZ751"/>
      <c r="UA751"/>
      <c r="UB751"/>
      <c r="UC751"/>
      <c r="UD751"/>
      <c r="UE751"/>
      <c r="UF751"/>
      <c r="UG751"/>
      <c r="UH751"/>
      <c r="UI751"/>
      <c r="UJ751"/>
      <c r="UK751"/>
      <c r="UL751"/>
      <c r="UM751"/>
      <c r="UN751"/>
      <c r="UO751"/>
      <c r="UP751"/>
      <c r="UQ751"/>
      <c r="UR751"/>
      <c r="US751"/>
      <c r="UT751"/>
      <c r="UU751"/>
      <c r="UV751"/>
      <c r="UW751"/>
      <c r="UX751"/>
      <c r="UY751"/>
      <c r="UZ751"/>
      <c r="VA751"/>
      <c r="VB751"/>
      <c r="VC751"/>
      <c r="VD751"/>
      <c r="VE751"/>
      <c r="VF751"/>
      <c r="VG751"/>
      <c r="VH751"/>
      <c r="VI751"/>
      <c r="VJ751"/>
      <c r="VK751"/>
      <c r="VL751"/>
      <c r="VM751"/>
      <c r="VN751"/>
      <c r="VO751"/>
      <c r="VP751"/>
      <c r="VQ751"/>
      <c r="VR751"/>
      <c r="VS751"/>
      <c r="VT751"/>
      <c r="VU751"/>
      <c r="VV751"/>
      <c r="VW751"/>
      <c r="VX751"/>
      <c r="VY751"/>
      <c r="VZ751"/>
      <c r="WA751"/>
      <c r="WB751"/>
      <c r="WC751"/>
      <c r="WD751"/>
      <c r="WE751"/>
      <c r="WF751"/>
      <c r="WG751"/>
      <c r="WH751"/>
      <c r="WI751"/>
      <c r="WJ751"/>
      <c r="WK751"/>
      <c r="WL751"/>
      <c r="WM751"/>
      <c r="WN751"/>
      <c r="WO751"/>
      <c r="WP751"/>
      <c r="WQ751"/>
      <c r="WR751"/>
      <c r="WS751"/>
      <c r="WT751"/>
      <c r="WU751"/>
      <c r="WV751"/>
      <c r="WW751"/>
      <c r="WX751"/>
      <c r="WY751"/>
      <c r="WZ751"/>
      <c r="XA751"/>
      <c r="XB751"/>
      <c r="XC751"/>
      <c r="XD751"/>
      <c r="XE751"/>
      <c r="XF751"/>
      <c r="XG751"/>
      <c r="XH751"/>
      <c r="XI751"/>
      <c r="XJ751"/>
      <c r="XK751"/>
      <c r="XL751"/>
      <c r="XM751"/>
      <c r="XN751"/>
      <c r="XO751"/>
      <c r="XP751"/>
      <c r="XQ751"/>
      <c r="XR751"/>
      <c r="XS751"/>
      <c r="XT751"/>
      <c r="XU751"/>
      <c r="XV751"/>
      <c r="XW751"/>
      <c r="XX751"/>
      <c r="XY751"/>
      <c r="XZ751"/>
      <c r="YA751"/>
      <c r="YB751"/>
      <c r="YC751"/>
      <c r="YD751" t="s">
        <v>783</v>
      </c>
      <c r="YE751"/>
      <c r="YF751">
        <v>250</v>
      </c>
      <c r="YG751">
        <v>300</v>
      </c>
      <c r="YH751">
        <v>-16.666666666666661</v>
      </c>
      <c r="YI751">
        <v>-50</v>
      </c>
      <c r="YJ751" t="s">
        <v>4881</v>
      </c>
      <c r="YK751" t="s">
        <v>793</v>
      </c>
      <c r="YL751"/>
      <c r="YM751"/>
      <c r="YN751" t="s">
        <v>786</v>
      </c>
      <c r="YO751"/>
      <c r="YP751"/>
      <c r="YQ751"/>
      <c r="YR751"/>
      <c r="YS751"/>
      <c r="YT751"/>
      <c r="YU751"/>
      <c r="YV751"/>
      <c r="YW751"/>
      <c r="YX751"/>
      <c r="YY751"/>
      <c r="YZ751"/>
      <c r="ZA751"/>
      <c r="ZB751"/>
      <c r="ZC751"/>
      <c r="ZD751"/>
      <c r="ZE751"/>
      <c r="ZF751"/>
      <c r="ZG751"/>
      <c r="ZH751"/>
      <c r="ZI751"/>
      <c r="ZJ751"/>
      <c r="ZK751"/>
      <c r="ZL751"/>
      <c r="ZM751"/>
      <c r="ZN751"/>
      <c r="ZO751"/>
      <c r="ZP751"/>
      <c r="ZQ751"/>
      <c r="ZR751"/>
      <c r="ZS751"/>
      <c r="ZT751"/>
      <c r="ZU751"/>
      <c r="ZV751"/>
      <c r="ZW751"/>
      <c r="ZX751"/>
      <c r="ZY751"/>
      <c r="ZZ751"/>
      <c r="AAA751"/>
      <c r="AAB751"/>
      <c r="AAC751"/>
      <c r="AAD751"/>
      <c r="AAE751"/>
      <c r="AAF751"/>
      <c r="AAG751"/>
      <c r="AAH751"/>
      <c r="AAI751"/>
      <c r="AAJ751"/>
      <c r="AAK751"/>
      <c r="AAL751"/>
      <c r="AAM751"/>
      <c r="AAN751"/>
      <c r="AAO751"/>
      <c r="AAP751"/>
      <c r="AAQ751"/>
      <c r="AAR751"/>
      <c r="AAS751"/>
      <c r="AAT751"/>
      <c r="AAU751"/>
      <c r="AAV751" t="s">
        <v>786</v>
      </c>
      <c r="AAW751"/>
      <c r="AAX751"/>
      <c r="AAY751"/>
      <c r="AAZ751"/>
      <c r="ABA751"/>
      <c r="ABB751"/>
      <c r="ABC751"/>
      <c r="ABD751"/>
      <c r="ABE751"/>
      <c r="ABF751"/>
      <c r="ABG751"/>
      <c r="ABH751" t="s">
        <v>786</v>
      </c>
      <c r="ABI751"/>
      <c r="ABJ751"/>
      <c r="ABK751"/>
      <c r="ABL751"/>
      <c r="ABM751"/>
      <c r="ABN751"/>
      <c r="ABO751"/>
      <c r="ABP751"/>
      <c r="ABQ751" t="s">
        <v>786</v>
      </c>
      <c r="ABR751"/>
      <c r="ABS751"/>
      <c r="ABT751"/>
      <c r="ABU751"/>
      <c r="ABV751"/>
      <c r="ABW751"/>
      <c r="ABX751"/>
      <c r="ABY751"/>
      <c r="ABZ751"/>
      <c r="ACA751"/>
      <c r="ACB751"/>
      <c r="ACC751"/>
      <c r="ACD751" t="s">
        <v>786</v>
      </c>
      <c r="ACE751"/>
      <c r="ACF751"/>
      <c r="ACG751"/>
      <c r="ACH751"/>
      <c r="ACI751"/>
      <c r="ACJ751"/>
      <c r="ACK751"/>
      <c r="ACL751"/>
      <c r="ACM751"/>
      <c r="ACN751"/>
      <c r="ACO751"/>
      <c r="ACP751"/>
      <c r="ACQ751" t="s">
        <v>4882</v>
      </c>
      <c r="ACR751" t="s">
        <v>4883</v>
      </c>
      <c r="ACS751">
        <v>44744.538495370369</v>
      </c>
      <c r="ACT751"/>
      <c r="ACU751"/>
      <c r="ACV751" t="s">
        <v>2063</v>
      </c>
      <c r="ACW751"/>
      <c r="ACX751"/>
      <c r="ACY751">
        <v>751</v>
      </c>
      <c r="ACZ751"/>
    </row>
    <row r="752" spans="1:780" s="328" customFormat="1" x14ac:dyDescent="0.3">
      <c r="A752" t="s">
        <v>4884</v>
      </c>
      <c r="B752" s="330">
        <v>44743.355226168977</v>
      </c>
      <c r="C752" s="330">
        <v>44743.359956284723</v>
      </c>
      <c r="D752" s="330">
        <v>44743</v>
      </c>
      <c r="E752" t="s">
        <v>4065</v>
      </c>
      <c r="F752" s="330">
        <v>44741</v>
      </c>
      <c r="G752" t="s">
        <v>850</v>
      </c>
      <c r="H752" t="s">
        <v>851</v>
      </c>
      <c r="I752" t="s">
        <v>851</v>
      </c>
      <c r="J752" t="s">
        <v>851</v>
      </c>
      <c r="K752" t="s">
        <v>781</v>
      </c>
      <c r="L752" t="s">
        <v>803</v>
      </c>
      <c r="M752">
        <v>0</v>
      </c>
      <c r="N752">
        <v>0</v>
      </c>
      <c r="O752">
        <v>0</v>
      </c>
      <c r="P752">
        <v>0</v>
      </c>
      <c r="Q752">
        <v>0</v>
      </c>
      <c r="R752">
        <v>0</v>
      </c>
      <c r="S752">
        <v>0</v>
      </c>
      <c r="T752">
        <v>0</v>
      </c>
      <c r="U752">
        <v>0</v>
      </c>
      <c r="V752">
        <v>0</v>
      </c>
      <c r="W752">
        <v>0</v>
      </c>
      <c r="X752">
        <v>0</v>
      </c>
      <c r="Y752">
        <v>0</v>
      </c>
      <c r="Z752">
        <v>0</v>
      </c>
      <c r="AA752">
        <v>0</v>
      </c>
      <c r="AB752">
        <v>0</v>
      </c>
      <c r="AC752">
        <v>0</v>
      </c>
      <c r="AD752">
        <v>0</v>
      </c>
      <c r="AE752">
        <v>0</v>
      </c>
      <c r="AF752">
        <v>0</v>
      </c>
      <c r="AG752">
        <v>0</v>
      </c>
      <c r="AH752">
        <v>0</v>
      </c>
      <c r="AI752">
        <v>1</v>
      </c>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c r="IW752"/>
      <c r="IX752"/>
      <c r="IY752"/>
      <c r="IZ752"/>
      <c r="JA752"/>
      <c r="JB752"/>
      <c r="JC752"/>
      <c r="JD752"/>
      <c r="JE752"/>
      <c r="JF752"/>
      <c r="JG752"/>
      <c r="JH752"/>
      <c r="JI752"/>
      <c r="JJ752"/>
      <c r="JK752"/>
      <c r="JL752"/>
      <c r="JM752"/>
      <c r="JN752"/>
      <c r="JO752"/>
      <c r="JP752"/>
      <c r="JQ752"/>
      <c r="JR752"/>
      <c r="JS752"/>
      <c r="JT752"/>
      <c r="JU752"/>
      <c r="JV752"/>
      <c r="JW752"/>
      <c r="JX752"/>
      <c r="JY752"/>
      <c r="JZ752"/>
      <c r="KA752"/>
      <c r="KB752"/>
      <c r="KC752"/>
      <c r="KD752"/>
      <c r="KE752"/>
      <c r="KF752"/>
      <c r="KG752"/>
      <c r="KH752"/>
      <c r="KI752"/>
      <c r="KJ752"/>
      <c r="KK752"/>
      <c r="KL752"/>
      <c r="KM752"/>
      <c r="KN752"/>
      <c r="KO752"/>
      <c r="KP752"/>
      <c r="KQ752"/>
      <c r="KR752"/>
      <c r="KS752"/>
      <c r="KT752"/>
      <c r="KU752"/>
      <c r="KV752"/>
      <c r="KW752"/>
      <c r="KX752"/>
      <c r="KY752"/>
      <c r="KZ752"/>
      <c r="LA752"/>
      <c r="LB752"/>
      <c r="LC752"/>
      <c r="LD752"/>
      <c r="LE752"/>
      <c r="LF752"/>
      <c r="LG752"/>
      <c r="LH752"/>
      <c r="LI752"/>
      <c r="LJ752"/>
      <c r="LK752"/>
      <c r="LL752"/>
      <c r="LM752"/>
      <c r="LN752"/>
      <c r="LO752"/>
      <c r="LP752"/>
      <c r="LQ752"/>
      <c r="LR752"/>
      <c r="LS752"/>
      <c r="LT752"/>
      <c r="LU752"/>
      <c r="LV752"/>
      <c r="LW752"/>
      <c r="LX752"/>
      <c r="LY752"/>
      <c r="LZ752"/>
      <c r="MA752"/>
      <c r="MB752"/>
      <c r="MC752"/>
      <c r="MD752"/>
      <c r="ME752"/>
      <c r="MF752"/>
      <c r="MG752"/>
      <c r="MH752"/>
      <c r="MI752"/>
      <c r="MJ752"/>
      <c r="MK752"/>
      <c r="ML752"/>
      <c r="MM752"/>
      <c r="MN752"/>
      <c r="MO752"/>
      <c r="MP752"/>
      <c r="MQ752"/>
      <c r="MR752"/>
      <c r="MS752"/>
      <c r="MT752"/>
      <c r="MU752"/>
      <c r="MV752"/>
      <c r="MW752"/>
      <c r="MX752"/>
      <c r="MY752"/>
      <c r="MZ752"/>
      <c r="NA752"/>
      <c r="NB752"/>
      <c r="NC752"/>
      <c r="ND752"/>
      <c r="NE752"/>
      <c r="NF752"/>
      <c r="NG752"/>
      <c r="NH752"/>
      <c r="NI752"/>
      <c r="NJ752"/>
      <c r="NK752"/>
      <c r="NL752"/>
      <c r="NM752"/>
      <c r="NN752"/>
      <c r="NO752"/>
      <c r="NP752"/>
      <c r="NQ752"/>
      <c r="NR752"/>
      <c r="NS752"/>
      <c r="NT752"/>
      <c r="NU752"/>
      <c r="NV752"/>
      <c r="NW752"/>
      <c r="NX752"/>
      <c r="NY752"/>
      <c r="NZ752"/>
      <c r="OA752"/>
      <c r="OB752"/>
      <c r="OC752"/>
      <c r="OD752"/>
      <c r="OE752"/>
      <c r="OF752"/>
      <c r="OG752"/>
      <c r="OH752"/>
      <c r="OI752"/>
      <c r="OJ752"/>
      <c r="OK752"/>
      <c r="OL752"/>
      <c r="OM752"/>
      <c r="ON752"/>
      <c r="OP752"/>
      <c r="OQ752"/>
      <c r="OR752"/>
      <c r="OS752"/>
      <c r="OT752"/>
      <c r="OU752"/>
      <c r="OV752"/>
      <c r="OW752"/>
      <c r="OX752"/>
      <c r="OY752"/>
      <c r="OZ752"/>
      <c r="PA752"/>
      <c r="PB752"/>
      <c r="PC752"/>
      <c r="PD752"/>
      <c r="PE752"/>
      <c r="PF752"/>
      <c r="PG752"/>
      <c r="PH752"/>
      <c r="PI752"/>
      <c r="PJ752"/>
      <c r="PK752"/>
      <c r="PL752"/>
      <c r="PM752"/>
      <c r="PN752"/>
      <c r="PO752"/>
      <c r="PP752"/>
      <c r="PQ752"/>
      <c r="PR752"/>
      <c r="PS752"/>
      <c r="PT752"/>
      <c r="PU752"/>
      <c r="PV752"/>
      <c r="PW752"/>
      <c r="PX752"/>
      <c r="PY752"/>
      <c r="PZ752"/>
      <c r="QA752"/>
      <c r="QB752"/>
      <c r="QC752"/>
      <c r="QD752"/>
      <c r="QE752"/>
      <c r="QF752"/>
      <c r="QG752"/>
      <c r="QH752"/>
      <c r="QI752"/>
      <c r="QJ752"/>
      <c r="QK752"/>
      <c r="QL752"/>
      <c r="QM752"/>
      <c r="QN752"/>
      <c r="QO752"/>
      <c r="QP752"/>
      <c r="QQ752"/>
      <c r="QR752"/>
      <c r="QS752"/>
      <c r="QT752"/>
      <c r="QU752"/>
      <c r="QV752"/>
      <c r="QW752"/>
      <c r="QX752"/>
      <c r="QY752"/>
      <c r="QZ752"/>
      <c r="RA752"/>
      <c r="RB752"/>
      <c r="RC752"/>
      <c r="RD752"/>
      <c r="RE752"/>
      <c r="RF752"/>
      <c r="RG752"/>
      <c r="RH752"/>
      <c r="RI752"/>
      <c r="RJ752"/>
      <c r="RK752"/>
      <c r="RL752"/>
      <c r="RM752"/>
      <c r="RN752"/>
      <c r="RO752"/>
      <c r="RP752"/>
      <c r="RQ752"/>
      <c r="RR752"/>
      <c r="RS752"/>
      <c r="RT752"/>
      <c r="RU752"/>
      <c r="RV752"/>
      <c r="RW752"/>
      <c r="RX752"/>
      <c r="RY752"/>
      <c r="RZ752"/>
      <c r="SA752"/>
      <c r="SB752"/>
      <c r="SC752"/>
      <c r="SD752"/>
      <c r="SE752"/>
      <c r="SF752"/>
      <c r="SG752"/>
      <c r="SH752"/>
      <c r="SI752"/>
      <c r="SJ752"/>
      <c r="SK752"/>
      <c r="SL752"/>
      <c r="SM752"/>
      <c r="SN752"/>
      <c r="SO752"/>
      <c r="SP752"/>
      <c r="SQ752"/>
      <c r="SR752"/>
      <c r="SS752"/>
      <c r="ST752"/>
      <c r="SU752"/>
      <c r="SV752"/>
      <c r="SW752"/>
      <c r="SX752"/>
      <c r="SY752"/>
      <c r="SZ752"/>
      <c r="TA752"/>
      <c r="TB752"/>
      <c r="TC752"/>
      <c r="TD752"/>
      <c r="TE752"/>
      <c r="TF752"/>
      <c r="TG752"/>
      <c r="TH752"/>
      <c r="TI752"/>
      <c r="TJ752"/>
      <c r="TK752"/>
      <c r="TL752"/>
      <c r="TM752"/>
      <c r="TN752"/>
      <c r="TO752"/>
      <c r="TP752"/>
      <c r="TQ752"/>
      <c r="TR752"/>
      <c r="TS752"/>
      <c r="TT752"/>
      <c r="TU752"/>
      <c r="TV752"/>
      <c r="TW752"/>
      <c r="TX752"/>
      <c r="TY752"/>
      <c r="TZ752"/>
      <c r="UA752"/>
      <c r="UB752"/>
      <c r="UC752"/>
      <c r="UD752"/>
      <c r="UE752"/>
      <c r="UF752"/>
      <c r="UG752"/>
      <c r="UH752"/>
      <c r="UI752"/>
      <c r="UJ752"/>
      <c r="UK752"/>
      <c r="UL752"/>
      <c r="UM752"/>
      <c r="UN752"/>
      <c r="UO752"/>
      <c r="UP752"/>
      <c r="UQ752"/>
      <c r="UR752"/>
      <c r="US752"/>
      <c r="UT752"/>
      <c r="UU752"/>
      <c r="UV752"/>
      <c r="UW752"/>
      <c r="UX752"/>
      <c r="UY752"/>
      <c r="UZ752"/>
      <c r="VA752"/>
      <c r="VB752"/>
      <c r="VC752"/>
      <c r="VD752"/>
      <c r="VE752"/>
      <c r="VF752"/>
      <c r="VG752"/>
      <c r="VH752"/>
      <c r="VI752"/>
      <c r="VJ752"/>
      <c r="VK752"/>
      <c r="VL752"/>
      <c r="VM752"/>
      <c r="VN752"/>
      <c r="VO752"/>
      <c r="VP752"/>
      <c r="VQ752"/>
      <c r="VR752"/>
      <c r="VS752"/>
      <c r="VT752"/>
      <c r="VU752"/>
      <c r="VV752"/>
      <c r="VW752"/>
      <c r="VX752"/>
      <c r="VY752"/>
      <c r="VZ752"/>
      <c r="WA752"/>
      <c r="WB752"/>
      <c r="WC752"/>
      <c r="WD752"/>
      <c r="WE752"/>
      <c r="WF752"/>
      <c r="WG752"/>
      <c r="WH752"/>
      <c r="WI752"/>
      <c r="WJ752"/>
      <c r="WK752"/>
      <c r="WL752"/>
      <c r="WM752"/>
      <c r="WN752"/>
      <c r="WO752"/>
      <c r="WP752"/>
      <c r="WQ752"/>
      <c r="WR752"/>
      <c r="WS752"/>
      <c r="WT752"/>
      <c r="WU752"/>
      <c r="WV752"/>
      <c r="WW752"/>
      <c r="WX752"/>
      <c r="WY752"/>
      <c r="WZ752"/>
      <c r="XA752"/>
      <c r="XB752"/>
      <c r="XC752"/>
      <c r="XD752"/>
      <c r="XE752"/>
      <c r="XF752"/>
      <c r="XG752"/>
      <c r="XH752"/>
      <c r="XI752"/>
      <c r="XJ752"/>
      <c r="XK752"/>
      <c r="XL752"/>
      <c r="XM752"/>
      <c r="XN752"/>
      <c r="XO752"/>
      <c r="XP752"/>
      <c r="XQ752"/>
      <c r="XR752"/>
      <c r="XS752"/>
      <c r="XT752"/>
      <c r="XU752"/>
      <c r="XV752"/>
      <c r="XW752"/>
      <c r="XX752"/>
      <c r="XY752"/>
      <c r="XZ752"/>
      <c r="YA752"/>
      <c r="YB752"/>
      <c r="YC752"/>
      <c r="YD752"/>
      <c r="YE752"/>
      <c r="YF752"/>
      <c r="YG752"/>
      <c r="YH752"/>
      <c r="YI752"/>
      <c r="YJ752"/>
      <c r="YK752"/>
      <c r="YL752"/>
      <c r="YM752"/>
      <c r="YN752"/>
      <c r="YO752"/>
      <c r="YP752"/>
      <c r="YQ752"/>
      <c r="YR752"/>
      <c r="YS752"/>
      <c r="YT752"/>
      <c r="YU752"/>
      <c r="YV752"/>
      <c r="YW752"/>
      <c r="YX752"/>
      <c r="YY752"/>
      <c r="YZ752"/>
      <c r="ZA752"/>
      <c r="ZB752"/>
      <c r="ZC752"/>
      <c r="ZD752"/>
      <c r="ZE752"/>
      <c r="ZF752"/>
      <c r="ZG752"/>
      <c r="ZH752"/>
      <c r="ZI752"/>
      <c r="ZJ752"/>
      <c r="ZK752"/>
      <c r="ZL752"/>
      <c r="ZM752"/>
      <c r="ZN752"/>
      <c r="ZO752"/>
      <c r="ZP752"/>
      <c r="ZQ752"/>
      <c r="ZR752"/>
      <c r="ZS752"/>
      <c r="ZT752"/>
      <c r="ZU752"/>
      <c r="ZV752"/>
      <c r="ZW752"/>
      <c r="ZX752"/>
      <c r="ZY752"/>
      <c r="ZZ752"/>
      <c r="AAA752"/>
      <c r="AAB752"/>
      <c r="AAC752"/>
      <c r="AAD752"/>
      <c r="AAE752"/>
      <c r="AAF752"/>
      <c r="AAG752"/>
      <c r="AAH752"/>
      <c r="AAI752"/>
      <c r="AAJ752"/>
      <c r="AAK752"/>
      <c r="AAL752" t="s">
        <v>783</v>
      </c>
      <c r="AAM752"/>
      <c r="AAN752" t="s">
        <v>783</v>
      </c>
      <c r="AAO752"/>
      <c r="AAP752"/>
      <c r="AAQ752"/>
      <c r="AAR752"/>
      <c r="AAS752"/>
      <c r="AAT752"/>
      <c r="AAU752"/>
      <c r="AAV752" t="s">
        <v>783</v>
      </c>
      <c r="AAW752" t="s">
        <v>813</v>
      </c>
      <c r="AAX752" t="s">
        <v>2057</v>
      </c>
      <c r="AAY752">
        <v>0</v>
      </c>
      <c r="AAZ752">
        <v>1</v>
      </c>
      <c r="ABA752">
        <v>0</v>
      </c>
      <c r="ABB752">
        <v>0</v>
      </c>
      <c r="ABC752">
        <v>0</v>
      </c>
      <c r="ABD752">
        <v>0</v>
      </c>
      <c r="ABE752">
        <v>0</v>
      </c>
      <c r="ABF752">
        <v>0</v>
      </c>
      <c r="ABG752"/>
      <c r="ABH752" t="s">
        <v>783</v>
      </c>
      <c r="ABI752" t="s">
        <v>812</v>
      </c>
      <c r="ABJ752">
        <v>0</v>
      </c>
      <c r="ABK752">
        <v>0</v>
      </c>
      <c r="ABL752">
        <v>1</v>
      </c>
      <c r="ABM752">
        <v>0</v>
      </c>
      <c r="ABN752">
        <v>0</v>
      </c>
      <c r="ABO752">
        <v>0</v>
      </c>
      <c r="ABP752"/>
      <c r="ABQ752" t="s">
        <v>786</v>
      </c>
      <c r="ABR752"/>
      <c r="ABS752"/>
      <c r="ABT752"/>
      <c r="ABU752"/>
      <c r="ABV752"/>
      <c r="ABW752"/>
      <c r="ABX752"/>
      <c r="ABY752"/>
      <c r="ABZ752"/>
      <c r="ACA752"/>
      <c r="ACB752"/>
      <c r="ACC752"/>
      <c r="ACD752" t="s">
        <v>786</v>
      </c>
      <c r="ACE752"/>
      <c r="ACF752"/>
      <c r="ACG752"/>
      <c r="ACH752"/>
      <c r="ACI752"/>
      <c r="ACJ752"/>
      <c r="ACK752"/>
      <c r="ACL752"/>
      <c r="ACM752"/>
      <c r="ACN752"/>
      <c r="ACO752"/>
      <c r="ACP752"/>
      <c r="ACQ752" t="s">
        <v>4885</v>
      </c>
      <c r="ACR752" t="s">
        <v>4886</v>
      </c>
      <c r="ACS752">
        <v>44744.538576388892</v>
      </c>
      <c r="ACT752"/>
      <c r="ACU752"/>
      <c r="ACV752" t="s">
        <v>2063</v>
      </c>
      <c r="ACW752"/>
      <c r="ACX752"/>
      <c r="ACY752">
        <v>754</v>
      </c>
      <c r="ACZ752"/>
    </row>
    <row r="753" spans="1:780" s="328" customFormat="1" x14ac:dyDescent="0.3">
      <c r="A753" t="s">
        <v>4887</v>
      </c>
      <c r="B753" s="330">
        <v>44743.360247094912</v>
      </c>
      <c r="C753" s="330">
        <v>44743.367888796303</v>
      </c>
      <c r="D753" s="330">
        <v>44743</v>
      </c>
      <c r="E753" t="s">
        <v>4065</v>
      </c>
      <c r="F753" s="330">
        <v>44741</v>
      </c>
      <c r="G753" t="s">
        <v>850</v>
      </c>
      <c r="H753" t="s">
        <v>851</v>
      </c>
      <c r="I753" t="s">
        <v>851</v>
      </c>
      <c r="J753" t="s">
        <v>851</v>
      </c>
      <c r="K753" t="s">
        <v>781</v>
      </c>
      <c r="L753" t="s">
        <v>803</v>
      </c>
      <c r="M753">
        <v>0</v>
      </c>
      <c r="N753">
        <v>0</v>
      </c>
      <c r="O753">
        <v>0</v>
      </c>
      <c r="P753">
        <v>0</v>
      </c>
      <c r="Q753">
        <v>0</v>
      </c>
      <c r="R753">
        <v>0</v>
      </c>
      <c r="S753">
        <v>0</v>
      </c>
      <c r="T753">
        <v>0</v>
      </c>
      <c r="U753">
        <v>0</v>
      </c>
      <c r="V753">
        <v>0</v>
      </c>
      <c r="W753">
        <v>0</v>
      </c>
      <c r="X753">
        <v>0</v>
      </c>
      <c r="Y753">
        <v>0</v>
      </c>
      <c r="Z753">
        <v>0</v>
      </c>
      <c r="AA753">
        <v>0</v>
      </c>
      <c r="AB753">
        <v>0</v>
      </c>
      <c r="AC753">
        <v>0</v>
      </c>
      <c r="AD753">
        <v>0</v>
      </c>
      <c r="AE753">
        <v>0</v>
      </c>
      <c r="AF753">
        <v>0</v>
      </c>
      <c r="AG753">
        <v>0</v>
      </c>
      <c r="AH753">
        <v>0</v>
      </c>
      <c r="AI753">
        <v>1</v>
      </c>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c r="IW753"/>
      <c r="IX753"/>
      <c r="IY753"/>
      <c r="IZ753"/>
      <c r="JA753"/>
      <c r="JB753"/>
      <c r="JC753"/>
      <c r="JD753"/>
      <c r="JE753"/>
      <c r="JF753"/>
      <c r="JG753"/>
      <c r="JH753"/>
      <c r="JI753"/>
      <c r="JJ753"/>
      <c r="JK753"/>
      <c r="JL753"/>
      <c r="JM753"/>
      <c r="JN753"/>
      <c r="JO753"/>
      <c r="JP753"/>
      <c r="JQ753"/>
      <c r="JR753"/>
      <c r="JS753"/>
      <c r="JT753"/>
      <c r="JU753"/>
      <c r="JV753"/>
      <c r="JW753"/>
      <c r="JX753"/>
      <c r="JY753"/>
      <c r="JZ753"/>
      <c r="KA753"/>
      <c r="KB753"/>
      <c r="KC753"/>
      <c r="KD753"/>
      <c r="KE753"/>
      <c r="KF753"/>
      <c r="KG753"/>
      <c r="KH753"/>
      <c r="KI753"/>
      <c r="KJ753"/>
      <c r="KK753"/>
      <c r="KL753"/>
      <c r="KM753"/>
      <c r="KN753"/>
      <c r="KO753"/>
      <c r="KP753"/>
      <c r="KQ753"/>
      <c r="KR753"/>
      <c r="KS753"/>
      <c r="KT753"/>
      <c r="KU753"/>
      <c r="KV753"/>
      <c r="KW753"/>
      <c r="KX753"/>
      <c r="KY753"/>
      <c r="KZ753"/>
      <c r="LA753"/>
      <c r="LB753"/>
      <c r="LC753"/>
      <c r="LD753"/>
      <c r="LE753"/>
      <c r="LF753"/>
      <c r="LG753"/>
      <c r="LH753"/>
      <c r="LI753"/>
      <c r="LJ753"/>
      <c r="LK753"/>
      <c r="LL753"/>
      <c r="LM753"/>
      <c r="LN753"/>
      <c r="LO753"/>
      <c r="LP753"/>
      <c r="LQ753"/>
      <c r="LR753"/>
      <c r="LS753"/>
      <c r="LT753"/>
      <c r="LU753"/>
      <c r="LV753"/>
      <c r="LW753"/>
      <c r="LX753"/>
      <c r="LY753"/>
      <c r="LZ753"/>
      <c r="MA753"/>
      <c r="MB753"/>
      <c r="MC753"/>
      <c r="MD753"/>
      <c r="ME753"/>
      <c r="MF753"/>
      <c r="MG753"/>
      <c r="MH753"/>
      <c r="MI753"/>
      <c r="MJ753"/>
      <c r="MK753"/>
      <c r="ML753"/>
      <c r="MM753"/>
      <c r="MN753"/>
      <c r="MO753"/>
      <c r="MP753"/>
      <c r="MQ753"/>
      <c r="MR753"/>
      <c r="MS753"/>
      <c r="MT753"/>
      <c r="MU753"/>
      <c r="MV753"/>
      <c r="MW753"/>
      <c r="MX753"/>
      <c r="MY753"/>
      <c r="MZ753"/>
      <c r="NA753"/>
      <c r="NB753"/>
      <c r="NC753"/>
      <c r="ND753"/>
      <c r="NE753"/>
      <c r="NF753"/>
      <c r="NG753"/>
      <c r="NH753"/>
      <c r="NI753"/>
      <c r="NJ753"/>
      <c r="NK753"/>
      <c r="NL753"/>
      <c r="NM753"/>
      <c r="NN753"/>
      <c r="NO753"/>
      <c r="NP753"/>
      <c r="NQ753"/>
      <c r="NR753"/>
      <c r="NS753"/>
      <c r="NT753"/>
      <c r="NU753"/>
      <c r="NV753"/>
      <c r="NW753"/>
      <c r="NX753"/>
      <c r="NY753"/>
      <c r="NZ753"/>
      <c r="OA753"/>
      <c r="OB753"/>
      <c r="OC753"/>
      <c r="OD753"/>
      <c r="OE753"/>
      <c r="OF753"/>
      <c r="OG753"/>
      <c r="OH753"/>
      <c r="OI753"/>
      <c r="OJ753"/>
      <c r="OK753"/>
      <c r="OL753"/>
      <c r="OM753"/>
      <c r="ON753"/>
      <c r="OP753"/>
      <c r="OQ753"/>
      <c r="OR753"/>
      <c r="OS753"/>
      <c r="OT753"/>
      <c r="OU753"/>
      <c r="OV753"/>
      <c r="OW753"/>
      <c r="OX753"/>
      <c r="OY753"/>
      <c r="OZ753"/>
      <c r="PA753"/>
      <c r="PB753"/>
      <c r="PC753"/>
      <c r="PD753"/>
      <c r="PE753"/>
      <c r="PF753"/>
      <c r="PG753"/>
      <c r="PH753"/>
      <c r="PI753"/>
      <c r="PJ753"/>
      <c r="PK753"/>
      <c r="PL753"/>
      <c r="PM753"/>
      <c r="PN753"/>
      <c r="PO753"/>
      <c r="PP753"/>
      <c r="PQ753"/>
      <c r="PR753"/>
      <c r="PS753"/>
      <c r="PT753"/>
      <c r="PU753"/>
      <c r="PV753"/>
      <c r="PW753"/>
      <c r="PX753"/>
      <c r="PY753"/>
      <c r="PZ753"/>
      <c r="QA753"/>
      <c r="QB753"/>
      <c r="QC753"/>
      <c r="QD753"/>
      <c r="QE753"/>
      <c r="QF753"/>
      <c r="QG753"/>
      <c r="QH753"/>
      <c r="QI753"/>
      <c r="QJ753"/>
      <c r="QK753"/>
      <c r="QL753"/>
      <c r="QM753"/>
      <c r="QN753"/>
      <c r="QO753"/>
      <c r="QP753"/>
      <c r="QQ753"/>
      <c r="QR753"/>
      <c r="QS753"/>
      <c r="QT753"/>
      <c r="QU753"/>
      <c r="QV753"/>
      <c r="QW753"/>
      <c r="QX753"/>
      <c r="QY753"/>
      <c r="QZ753"/>
      <c r="RA753"/>
      <c r="RB753"/>
      <c r="RC753"/>
      <c r="RD753"/>
      <c r="RE753"/>
      <c r="RF753"/>
      <c r="RG753"/>
      <c r="RH753"/>
      <c r="RI753"/>
      <c r="RJ753"/>
      <c r="RK753"/>
      <c r="RL753"/>
      <c r="RM753"/>
      <c r="RN753"/>
      <c r="RO753"/>
      <c r="RP753"/>
      <c r="RQ753"/>
      <c r="RR753"/>
      <c r="RS753"/>
      <c r="RT753"/>
      <c r="RU753"/>
      <c r="RV753"/>
      <c r="RW753"/>
      <c r="RX753"/>
      <c r="RY753"/>
      <c r="RZ753"/>
      <c r="SA753"/>
      <c r="SB753"/>
      <c r="SC753"/>
      <c r="SD753"/>
      <c r="SE753"/>
      <c r="SF753"/>
      <c r="SG753"/>
      <c r="SH753"/>
      <c r="SI753"/>
      <c r="SJ753"/>
      <c r="SK753"/>
      <c r="SL753"/>
      <c r="SM753"/>
      <c r="SN753"/>
      <c r="SO753"/>
      <c r="SP753"/>
      <c r="SQ753"/>
      <c r="SR753"/>
      <c r="SS753"/>
      <c r="ST753"/>
      <c r="SU753"/>
      <c r="SV753"/>
      <c r="SW753"/>
      <c r="SX753"/>
      <c r="SY753"/>
      <c r="SZ753"/>
      <c r="TA753"/>
      <c r="TB753"/>
      <c r="TC753"/>
      <c r="TD753"/>
      <c r="TE753"/>
      <c r="TF753"/>
      <c r="TG753"/>
      <c r="TH753"/>
      <c r="TI753"/>
      <c r="TJ753"/>
      <c r="TK753"/>
      <c r="TL753"/>
      <c r="TM753"/>
      <c r="TN753"/>
      <c r="TO753"/>
      <c r="TP753"/>
      <c r="TQ753"/>
      <c r="TR753"/>
      <c r="TS753"/>
      <c r="TT753"/>
      <c r="TU753"/>
      <c r="TV753"/>
      <c r="TW753"/>
      <c r="TX753"/>
      <c r="TY753"/>
      <c r="TZ753"/>
      <c r="UA753"/>
      <c r="UB753"/>
      <c r="UC753"/>
      <c r="UD753"/>
      <c r="UE753"/>
      <c r="UF753"/>
      <c r="UG753"/>
      <c r="UH753"/>
      <c r="UI753"/>
      <c r="UJ753"/>
      <c r="UK753"/>
      <c r="UL753"/>
      <c r="UM753"/>
      <c r="UN753"/>
      <c r="UO753"/>
      <c r="UP753"/>
      <c r="UQ753"/>
      <c r="UR753"/>
      <c r="US753"/>
      <c r="UT753"/>
      <c r="UU753"/>
      <c r="UV753"/>
      <c r="UW753"/>
      <c r="UX753"/>
      <c r="UY753"/>
      <c r="UZ753"/>
      <c r="VA753"/>
      <c r="VB753"/>
      <c r="VC753"/>
      <c r="VD753"/>
      <c r="VE753"/>
      <c r="VF753"/>
      <c r="VG753"/>
      <c r="VH753"/>
      <c r="VI753"/>
      <c r="VJ753"/>
      <c r="VK753"/>
      <c r="VL753"/>
      <c r="VM753"/>
      <c r="VN753"/>
      <c r="VO753"/>
      <c r="VP753"/>
      <c r="VQ753"/>
      <c r="VR753"/>
      <c r="VS753"/>
      <c r="VT753"/>
      <c r="VU753"/>
      <c r="VV753"/>
      <c r="VW753"/>
      <c r="VX753"/>
      <c r="VY753"/>
      <c r="VZ753"/>
      <c r="WA753"/>
      <c r="WB753"/>
      <c r="WC753"/>
      <c r="WD753"/>
      <c r="WE753"/>
      <c r="WF753"/>
      <c r="WG753"/>
      <c r="WH753"/>
      <c r="WI753"/>
      <c r="WJ753"/>
      <c r="WK753"/>
      <c r="WL753"/>
      <c r="WM753"/>
      <c r="WN753"/>
      <c r="WO753"/>
      <c r="WP753"/>
      <c r="WQ753"/>
      <c r="WR753"/>
      <c r="WS753"/>
      <c r="WT753"/>
      <c r="WU753"/>
      <c r="WV753"/>
      <c r="WW753"/>
      <c r="WX753"/>
      <c r="WY753"/>
      <c r="WZ753"/>
      <c r="XA753"/>
      <c r="XB753"/>
      <c r="XC753"/>
      <c r="XD753"/>
      <c r="XE753"/>
      <c r="XF753"/>
      <c r="XG753"/>
      <c r="XH753"/>
      <c r="XI753"/>
      <c r="XJ753"/>
      <c r="XK753"/>
      <c r="XL753"/>
      <c r="XM753"/>
      <c r="XN753"/>
      <c r="XO753"/>
      <c r="XP753"/>
      <c r="XQ753"/>
      <c r="XR753"/>
      <c r="XS753"/>
      <c r="XT753"/>
      <c r="XU753"/>
      <c r="XV753"/>
      <c r="XW753"/>
      <c r="XX753"/>
      <c r="XY753"/>
      <c r="XZ753"/>
      <c r="YA753"/>
      <c r="YB753"/>
      <c r="YC753"/>
      <c r="YD753"/>
      <c r="YE753"/>
      <c r="YF753"/>
      <c r="YG753"/>
      <c r="YH753"/>
      <c r="YI753"/>
      <c r="YJ753"/>
      <c r="YK753"/>
      <c r="YL753"/>
      <c r="YM753"/>
      <c r="YN753"/>
      <c r="YO753"/>
      <c r="YP753"/>
      <c r="YQ753"/>
      <c r="YR753"/>
      <c r="YS753"/>
      <c r="YT753"/>
      <c r="YU753"/>
      <c r="YV753"/>
      <c r="YW753"/>
      <c r="YX753"/>
      <c r="YY753"/>
      <c r="YZ753"/>
      <c r="ZA753"/>
      <c r="ZB753"/>
      <c r="ZC753"/>
      <c r="ZD753"/>
      <c r="ZE753"/>
      <c r="ZF753"/>
      <c r="ZG753"/>
      <c r="ZH753"/>
      <c r="ZI753"/>
      <c r="ZJ753"/>
      <c r="ZK753"/>
      <c r="ZL753"/>
      <c r="ZM753"/>
      <c r="ZN753"/>
      <c r="ZO753"/>
      <c r="ZP753"/>
      <c r="ZQ753"/>
      <c r="ZR753"/>
      <c r="ZS753"/>
      <c r="ZT753"/>
      <c r="ZU753"/>
      <c r="ZV753"/>
      <c r="ZW753"/>
      <c r="ZX753"/>
      <c r="ZY753"/>
      <c r="ZZ753"/>
      <c r="AAA753"/>
      <c r="AAB753"/>
      <c r="AAC753"/>
      <c r="AAD753"/>
      <c r="AAE753"/>
      <c r="AAF753"/>
      <c r="AAG753"/>
      <c r="AAH753"/>
      <c r="AAI753"/>
      <c r="AAJ753"/>
      <c r="AAK753"/>
      <c r="AAL753" t="s">
        <v>783</v>
      </c>
      <c r="AAM753"/>
      <c r="AAN753" t="s">
        <v>783</v>
      </c>
      <c r="AAO753"/>
      <c r="AAP753"/>
      <c r="AAQ753"/>
      <c r="AAR753"/>
      <c r="AAS753"/>
      <c r="AAT753"/>
      <c r="AAU753"/>
      <c r="AAV753" t="s">
        <v>783</v>
      </c>
      <c r="AAW753" t="s">
        <v>813</v>
      </c>
      <c r="AAX753" t="s">
        <v>2057</v>
      </c>
      <c r="AAY753">
        <v>0</v>
      </c>
      <c r="AAZ753">
        <v>1</v>
      </c>
      <c r="ABA753">
        <v>0</v>
      </c>
      <c r="ABB753">
        <v>0</v>
      </c>
      <c r="ABC753">
        <v>0</v>
      </c>
      <c r="ABD753">
        <v>0</v>
      </c>
      <c r="ABE753">
        <v>0</v>
      </c>
      <c r="ABF753">
        <v>0</v>
      </c>
      <c r="ABG753"/>
      <c r="ABH753" t="s">
        <v>783</v>
      </c>
      <c r="ABI753" t="s">
        <v>812</v>
      </c>
      <c r="ABJ753">
        <v>0</v>
      </c>
      <c r="ABK753">
        <v>0</v>
      </c>
      <c r="ABL753">
        <v>1</v>
      </c>
      <c r="ABM753">
        <v>0</v>
      </c>
      <c r="ABN753">
        <v>0</v>
      </c>
      <c r="ABO753">
        <v>0</v>
      </c>
      <c r="ABP753"/>
      <c r="ABQ753" t="s">
        <v>786</v>
      </c>
      <c r="ABR753"/>
      <c r="ABS753"/>
      <c r="ABT753"/>
      <c r="ABU753"/>
      <c r="ABV753"/>
      <c r="ABW753"/>
      <c r="ABX753"/>
      <c r="ABY753"/>
      <c r="ABZ753"/>
      <c r="ACA753"/>
      <c r="ACB753"/>
      <c r="ACC753"/>
      <c r="ACD753" t="s">
        <v>786</v>
      </c>
      <c r="ACE753"/>
      <c r="ACF753"/>
      <c r="ACG753"/>
      <c r="ACH753"/>
      <c r="ACI753"/>
      <c r="ACJ753"/>
      <c r="ACK753"/>
      <c r="ACL753"/>
      <c r="ACM753"/>
      <c r="ACN753"/>
      <c r="ACO753"/>
      <c r="ACP753"/>
      <c r="ACQ753" t="s">
        <v>4888</v>
      </c>
      <c r="ACR753" t="s">
        <v>4889</v>
      </c>
      <c r="ACS753">
        <v>44744.538599537038</v>
      </c>
      <c r="ACT753"/>
      <c r="ACU753"/>
      <c r="ACV753" t="s">
        <v>2063</v>
      </c>
      <c r="ACW753"/>
      <c r="ACX753"/>
      <c r="ACY753">
        <v>756</v>
      </c>
      <c r="ACZ753"/>
    </row>
    <row r="754" spans="1:780" s="328" customFormat="1" x14ac:dyDescent="0.3">
      <c r="A754" t="s">
        <v>4890</v>
      </c>
      <c r="B754" s="330">
        <v>44743.364028090276</v>
      </c>
      <c r="C754" s="330">
        <v>44743.37151203704</v>
      </c>
      <c r="D754" s="330">
        <v>44743</v>
      </c>
      <c r="E754" t="s">
        <v>3637</v>
      </c>
      <c r="F754" s="330">
        <v>44741</v>
      </c>
      <c r="G754" t="s">
        <v>850</v>
      </c>
      <c r="H754" t="s">
        <v>851</v>
      </c>
      <c r="I754" t="s">
        <v>851</v>
      </c>
      <c r="J754" t="s">
        <v>851</v>
      </c>
      <c r="K754" t="s">
        <v>781</v>
      </c>
      <c r="L754" t="s">
        <v>4836</v>
      </c>
      <c r="M754">
        <v>1</v>
      </c>
      <c r="N754">
        <v>1</v>
      </c>
      <c r="O754">
        <v>1</v>
      </c>
      <c r="P754">
        <v>1</v>
      </c>
      <c r="Q754">
        <v>1</v>
      </c>
      <c r="R754">
        <v>0</v>
      </c>
      <c r="S754">
        <v>0</v>
      </c>
      <c r="T754">
        <v>0</v>
      </c>
      <c r="U754">
        <v>0</v>
      </c>
      <c r="V754">
        <v>0</v>
      </c>
      <c r="W754">
        <v>0</v>
      </c>
      <c r="X754">
        <v>0</v>
      </c>
      <c r="Y754">
        <v>0</v>
      </c>
      <c r="Z754">
        <v>0</v>
      </c>
      <c r="AA754">
        <v>0</v>
      </c>
      <c r="AB754">
        <v>0</v>
      </c>
      <c r="AC754">
        <v>0</v>
      </c>
      <c r="AD754">
        <v>0</v>
      </c>
      <c r="AE754">
        <v>0</v>
      </c>
      <c r="AF754">
        <v>0</v>
      </c>
      <c r="AG754">
        <v>0</v>
      </c>
      <c r="AH754">
        <v>0</v>
      </c>
      <c r="AI754">
        <v>0</v>
      </c>
      <c r="AJ754" t="s">
        <v>783</v>
      </c>
      <c r="AK754"/>
      <c r="AL754">
        <v>1500</v>
      </c>
      <c r="AM754">
        <v>1500</v>
      </c>
      <c r="AN754"/>
      <c r="AO754">
        <v>2000</v>
      </c>
      <c r="AP754">
        <v>-25</v>
      </c>
      <c r="AQ754">
        <v>-500</v>
      </c>
      <c r="AR754" t="s">
        <v>4891</v>
      </c>
      <c r="AS754" t="s">
        <v>799</v>
      </c>
      <c r="AT754"/>
      <c r="AU754" t="s">
        <v>800</v>
      </c>
      <c r="AV754" t="s">
        <v>783</v>
      </c>
      <c r="AW754" t="s">
        <v>843</v>
      </c>
      <c r="AX754">
        <v>0</v>
      </c>
      <c r="AY754">
        <v>1</v>
      </c>
      <c r="AZ754">
        <v>0</v>
      </c>
      <c r="BA754">
        <v>0</v>
      </c>
      <c r="BB754">
        <v>0</v>
      </c>
      <c r="BC754">
        <v>0</v>
      </c>
      <c r="BD754">
        <v>0</v>
      </c>
      <c r="BE754">
        <v>0</v>
      </c>
      <c r="BF754">
        <v>0</v>
      </c>
      <c r="BG754">
        <v>0</v>
      </c>
      <c r="BH754">
        <v>0</v>
      </c>
      <c r="BI754">
        <v>0</v>
      </c>
      <c r="BJ754">
        <v>0</v>
      </c>
      <c r="BK754">
        <v>0</v>
      </c>
      <c r="BL754">
        <v>0</v>
      </c>
      <c r="BM754"/>
      <c r="BN754"/>
      <c r="BO754" s="328" t="s">
        <v>783</v>
      </c>
      <c r="BQ754" s="328">
        <v>3000</v>
      </c>
      <c r="BR754" s="328">
        <v>3000</v>
      </c>
      <c r="BT754" s="328">
        <v>2000</v>
      </c>
      <c r="BU754" s="328">
        <v>50</v>
      </c>
      <c r="BV754" s="328">
        <v>1000</v>
      </c>
      <c r="BW754" s="328" t="s">
        <v>4892</v>
      </c>
      <c r="BX754" s="328" t="s">
        <v>799</v>
      </c>
      <c r="BZ754" s="328" t="s">
        <v>800</v>
      </c>
      <c r="CA754" s="328" t="s">
        <v>783</v>
      </c>
      <c r="CB754" s="328" t="s">
        <v>843</v>
      </c>
      <c r="CC754" s="328" t="s">
        <v>2057</v>
      </c>
      <c r="CD754" s="328">
        <v>1</v>
      </c>
      <c r="CE754" s="328">
        <v>0</v>
      </c>
      <c r="CF754" s="328">
        <v>0</v>
      </c>
      <c r="CG754" s="328">
        <v>0</v>
      </c>
      <c r="CH754" s="328">
        <v>0</v>
      </c>
      <c r="CI754" s="328">
        <v>0</v>
      </c>
      <c r="CJ754" s="328">
        <v>0</v>
      </c>
      <c r="CK754" s="328">
        <v>0</v>
      </c>
      <c r="CL754" s="328">
        <v>0</v>
      </c>
      <c r="CM754" s="328">
        <v>0</v>
      </c>
      <c r="CN754" s="328">
        <v>0</v>
      </c>
      <c r="CO754" s="328">
        <v>0</v>
      </c>
      <c r="CP754" s="328">
        <v>0</v>
      </c>
      <c r="CQ754" s="328">
        <v>0</v>
      </c>
      <c r="CT754" t="s">
        <v>783</v>
      </c>
      <c r="CU754"/>
      <c r="CV754">
        <v>2000</v>
      </c>
      <c r="CW754">
        <v>2000</v>
      </c>
      <c r="CX754"/>
      <c r="CY754">
        <v>2000</v>
      </c>
      <c r="CZ754">
        <v>0</v>
      </c>
      <c r="DA754">
        <v>0</v>
      </c>
      <c r="DB754"/>
      <c r="DC754" t="s">
        <v>799</v>
      </c>
      <c r="DD754"/>
      <c r="DE754" t="s">
        <v>800</v>
      </c>
      <c r="DF754" t="s">
        <v>783</v>
      </c>
      <c r="DG754" t="s">
        <v>825</v>
      </c>
      <c r="DH754" t="s">
        <v>2052</v>
      </c>
      <c r="DI754">
        <v>0</v>
      </c>
      <c r="DJ754">
        <v>0</v>
      </c>
      <c r="DK754">
        <v>0</v>
      </c>
      <c r="DL754">
        <v>0</v>
      </c>
      <c r="DM754">
        <v>0</v>
      </c>
      <c r="DN754">
        <v>0</v>
      </c>
      <c r="DO754">
        <v>0</v>
      </c>
      <c r="DP754">
        <v>0</v>
      </c>
      <c r="DQ754">
        <v>0</v>
      </c>
      <c r="DR754">
        <v>0</v>
      </c>
      <c r="DS754">
        <v>0</v>
      </c>
      <c r="DT754">
        <v>0</v>
      </c>
      <c r="DU754">
        <v>0</v>
      </c>
      <c r="DV754">
        <v>0</v>
      </c>
      <c r="DW754"/>
      <c r="DX754"/>
      <c r="DY754" t="s">
        <v>783</v>
      </c>
      <c r="DZ754"/>
      <c r="EA754">
        <v>3500</v>
      </c>
      <c r="EB754">
        <v>3500</v>
      </c>
      <c r="EC754"/>
      <c r="ED754">
        <v>3000</v>
      </c>
      <c r="EE754">
        <v>16.666666666666661</v>
      </c>
      <c r="EF754">
        <v>500</v>
      </c>
      <c r="EG754" t="s">
        <v>4893</v>
      </c>
      <c r="EH754" t="s">
        <v>799</v>
      </c>
      <c r="EI754"/>
      <c r="EJ754" t="s">
        <v>800</v>
      </c>
      <c r="EK754" t="s">
        <v>783</v>
      </c>
      <c r="EL754" t="s">
        <v>2735</v>
      </c>
      <c r="EM754" t="s">
        <v>2052</v>
      </c>
      <c r="EN754">
        <v>0</v>
      </c>
      <c r="EO754">
        <v>0</v>
      </c>
      <c r="EP754">
        <v>0</v>
      </c>
      <c r="EQ754">
        <v>0</v>
      </c>
      <c r="ER754">
        <v>1</v>
      </c>
      <c r="ES754">
        <v>0</v>
      </c>
      <c r="ET754">
        <v>0</v>
      </c>
      <c r="EU754">
        <v>0</v>
      </c>
      <c r="EV754">
        <v>0</v>
      </c>
      <c r="EW754">
        <v>0</v>
      </c>
      <c r="EX754">
        <v>0</v>
      </c>
      <c r="EY754">
        <v>0</v>
      </c>
      <c r="EZ754">
        <v>0</v>
      </c>
      <c r="FA754">
        <v>0</v>
      </c>
      <c r="FB754"/>
      <c r="FC754"/>
      <c r="FD754" t="s">
        <v>783</v>
      </c>
      <c r="FE754"/>
      <c r="FF754">
        <v>3000</v>
      </c>
      <c r="FG754">
        <v>3000</v>
      </c>
      <c r="FH754"/>
      <c r="FI754">
        <v>3500</v>
      </c>
      <c r="FJ754">
        <v>-14.28571428571429</v>
      </c>
      <c r="FK754">
        <v>-500</v>
      </c>
      <c r="FL754" t="s">
        <v>4894</v>
      </c>
      <c r="FM754" t="s">
        <v>799</v>
      </c>
      <c r="FN754"/>
      <c r="FO754" t="s">
        <v>800</v>
      </c>
      <c r="FP754" t="s">
        <v>783</v>
      </c>
      <c r="FQ754" t="s">
        <v>843</v>
      </c>
      <c r="FR754">
        <v>0</v>
      </c>
      <c r="FS754">
        <v>1</v>
      </c>
      <c r="FT754">
        <v>0</v>
      </c>
      <c r="FU754">
        <v>0</v>
      </c>
      <c r="FV754">
        <v>0</v>
      </c>
      <c r="FW754">
        <v>0</v>
      </c>
      <c r="FX754">
        <v>0</v>
      </c>
      <c r="FY754">
        <v>0</v>
      </c>
      <c r="FZ754">
        <v>0</v>
      </c>
      <c r="GA754">
        <v>0</v>
      </c>
      <c r="GB754">
        <v>0</v>
      </c>
      <c r="GC754">
        <v>0</v>
      </c>
      <c r="GD754">
        <v>0</v>
      </c>
      <c r="GE754">
        <v>0</v>
      </c>
      <c r="GF754">
        <v>0</v>
      </c>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c r="IW754"/>
      <c r="IX754"/>
      <c r="IY754"/>
      <c r="IZ754"/>
      <c r="JA754"/>
      <c r="JB754"/>
      <c r="JC754"/>
      <c r="JD754"/>
      <c r="JE754"/>
      <c r="JF754"/>
      <c r="JG754"/>
      <c r="JH754"/>
      <c r="JI754"/>
      <c r="JJ754"/>
      <c r="JK754"/>
      <c r="JL754"/>
      <c r="JM754"/>
      <c r="JN754"/>
      <c r="JO754"/>
      <c r="JP754"/>
      <c r="JQ754"/>
      <c r="JR754"/>
      <c r="JS754"/>
      <c r="JT754"/>
      <c r="JU754"/>
      <c r="JV754"/>
      <c r="JW754"/>
      <c r="JX754"/>
      <c r="JY754"/>
      <c r="JZ754"/>
      <c r="KA754"/>
      <c r="KB754"/>
      <c r="KC754"/>
      <c r="KD754"/>
      <c r="KE754"/>
      <c r="KF754"/>
      <c r="KG754"/>
      <c r="KH754"/>
      <c r="KI754"/>
      <c r="KJ754"/>
      <c r="KK754"/>
      <c r="KL754"/>
      <c r="KM754"/>
      <c r="KN754"/>
      <c r="KO754"/>
      <c r="KP754"/>
      <c r="KQ754"/>
      <c r="KR754"/>
      <c r="KS754"/>
      <c r="KT754"/>
      <c r="KU754"/>
      <c r="KV754"/>
      <c r="KW754"/>
      <c r="KX754"/>
      <c r="KY754"/>
      <c r="KZ754"/>
      <c r="LA754"/>
      <c r="LB754"/>
      <c r="LC754"/>
      <c r="LD754"/>
      <c r="LE754"/>
      <c r="LF754"/>
      <c r="LG754"/>
      <c r="LH754"/>
      <c r="LI754"/>
      <c r="LJ754"/>
      <c r="LK754"/>
      <c r="LL754"/>
      <c r="LM754"/>
      <c r="LN754"/>
      <c r="LO754"/>
      <c r="LP754"/>
      <c r="LQ754"/>
      <c r="LR754"/>
      <c r="LS754"/>
      <c r="LT754"/>
      <c r="LU754"/>
      <c r="LV754"/>
      <c r="LW754"/>
      <c r="LX754"/>
      <c r="LY754"/>
      <c r="LZ754"/>
      <c r="MA754"/>
      <c r="MB754"/>
      <c r="MC754"/>
      <c r="MD754"/>
      <c r="ME754"/>
      <c r="MF754"/>
      <c r="MG754"/>
      <c r="MH754"/>
      <c r="MI754"/>
      <c r="MJ754"/>
      <c r="MK754"/>
      <c r="ML754"/>
      <c r="MM754"/>
      <c r="MN754"/>
      <c r="MO754"/>
      <c r="MP754"/>
      <c r="MQ754"/>
      <c r="MR754"/>
      <c r="MS754"/>
      <c r="MT754"/>
      <c r="MU754"/>
      <c r="MV754"/>
      <c r="MW754"/>
      <c r="MX754"/>
      <c r="MY754"/>
      <c r="MZ754"/>
      <c r="NA754"/>
      <c r="NB754"/>
      <c r="NC754"/>
      <c r="ND754"/>
      <c r="NE754"/>
      <c r="NF754"/>
      <c r="NG754"/>
      <c r="NH754"/>
      <c r="NI754"/>
      <c r="NJ754"/>
      <c r="NK754"/>
      <c r="NL754"/>
      <c r="NM754"/>
      <c r="NN754"/>
      <c r="NO754"/>
      <c r="NP754"/>
      <c r="NQ754"/>
      <c r="NR754"/>
      <c r="NS754"/>
      <c r="NT754"/>
      <c r="NU754"/>
      <c r="NV754"/>
      <c r="NW754"/>
      <c r="NX754"/>
      <c r="NY754"/>
      <c r="NZ754"/>
      <c r="OA754"/>
      <c r="OB754"/>
      <c r="OC754"/>
      <c r="OD754"/>
      <c r="OE754"/>
      <c r="OF754"/>
      <c r="OG754"/>
      <c r="OH754"/>
      <c r="OI754"/>
      <c r="OJ754"/>
      <c r="OK754"/>
      <c r="OL754"/>
      <c r="OM754"/>
      <c r="ON754"/>
      <c r="OP754"/>
      <c r="OQ754"/>
      <c r="OR754"/>
      <c r="OS754"/>
      <c r="OT754"/>
      <c r="OU754"/>
      <c r="OV754"/>
      <c r="OW754"/>
      <c r="OX754"/>
      <c r="OY754"/>
      <c r="OZ754"/>
      <c r="PA754"/>
      <c r="PB754"/>
      <c r="PC754"/>
      <c r="PD754"/>
      <c r="PE754"/>
      <c r="PF754"/>
      <c r="PG754"/>
      <c r="PH754"/>
      <c r="PI754"/>
      <c r="PJ754"/>
      <c r="PK754"/>
      <c r="PL754"/>
      <c r="PM754"/>
      <c r="PN754"/>
      <c r="PO754"/>
      <c r="PP754"/>
      <c r="PQ754"/>
      <c r="PR754"/>
      <c r="PS754"/>
      <c r="PT754"/>
      <c r="PU754"/>
      <c r="PV754"/>
      <c r="PW754"/>
      <c r="PX754"/>
      <c r="PY754"/>
      <c r="PZ754"/>
      <c r="QA754"/>
      <c r="QB754"/>
      <c r="QC754"/>
      <c r="QD754"/>
      <c r="QE754"/>
      <c r="QF754"/>
      <c r="QG754"/>
      <c r="QH754"/>
      <c r="QI754"/>
      <c r="QJ754"/>
      <c r="QK754"/>
      <c r="QL754"/>
      <c r="QM754"/>
      <c r="QN754"/>
      <c r="QO754"/>
      <c r="QP754"/>
      <c r="QQ754"/>
      <c r="QR754"/>
      <c r="QS754"/>
      <c r="QT754"/>
      <c r="QU754"/>
      <c r="QV754"/>
      <c r="QW754"/>
      <c r="QX754"/>
      <c r="QY754"/>
      <c r="QZ754"/>
      <c r="RA754"/>
      <c r="RB754"/>
      <c r="RC754"/>
      <c r="RD754"/>
      <c r="RE754"/>
      <c r="RF754"/>
      <c r="RG754"/>
      <c r="RH754"/>
      <c r="RI754"/>
      <c r="RJ754"/>
      <c r="RK754"/>
      <c r="RL754"/>
      <c r="RM754"/>
      <c r="RN754"/>
      <c r="RO754"/>
      <c r="RP754"/>
      <c r="RQ754"/>
      <c r="RR754"/>
      <c r="RS754"/>
      <c r="RT754"/>
      <c r="RU754"/>
      <c r="RV754"/>
      <c r="RW754"/>
      <c r="RX754"/>
      <c r="RY754"/>
      <c r="RZ754"/>
      <c r="SA754"/>
      <c r="SB754"/>
      <c r="SC754"/>
      <c r="SD754"/>
      <c r="SE754"/>
      <c r="SF754"/>
      <c r="SG754"/>
      <c r="SH754"/>
      <c r="SI754"/>
      <c r="SJ754"/>
      <c r="SK754"/>
      <c r="SL754"/>
      <c r="SM754"/>
      <c r="SN754"/>
      <c r="SO754"/>
      <c r="SP754"/>
      <c r="SQ754"/>
      <c r="SR754"/>
      <c r="SS754"/>
      <c r="ST754"/>
      <c r="SU754"/>
      <c r="SV754"/>
      <c r="SW754"/>
      <c r="SX754"/>
      <c r="SY754"/>
      <c r="SZ754"/>
      <c r="TA754"/>
      <c r="TB754"/>
      <c r="TC754"/>
      <c r="TD754"/>
      <c r="TE754"/>
      <c r="TF754"/>
      <c r="TG754"/>
      <c r="TH754"/>
      <c r="TI754"/>
      <c r="TJ754"/>
      <c r="TK754"/>
      <c r="TL754"/>
      <c r="TM754"/>
      <c r="TN754"/>
      <c r="TO754"/>
      <c r="TP754"/>
      <c r="TQ754"/>
      <c r="TR754"/>
      <c r="TS754"/>
      <c r="TT754"/>
      <c r="TU754"/>
      <c r="TV754"/>
      <c r="TW754"/>
      <c r="TX754"/>
      <c r="TY754"/>
      <c r="TZ754"/>
      <c r="UA754"/>
      <c r="UB754"/>
      <c r="UC754"/>
      <c r="UD754"/>
      <c r="UE754"/>
      <c r="UF754"/>
      <c r="UG754"/>
      <c r="UH754"/>
      <c r="UI754"/>
      <c r="UJ754"/>
      <c r="UK754"/>
      <c r="UL754"/>
      <c r="UM754"/>
      <c r="UN754"/>
      <c r="UO754"/>
      <c r="UP754"/>
      <c r="UQ754"/>
      <c r="UR754"/>
      <c r="US754"/>
      <c r="UT754"/>
      <c r="UU754"/>
      <c r="UV754"/>
      <c r="UW754"/>
      <c r="UX754"/>
      <c r="UY754"/>
      <c r="UZ754"/>
      <c r="VA754"/>
      <c r="VB754"/>
      <c r="VC754"/>
      <c r="VD754"/>
      <c r="VE754"/>
      <c r="VF754"/>
      <c r="VG754"/>
      <c r="VH754"/>
      <c r="VI754"/>
      <c r="VJ754"/>
      <c r="VK754"/>
      <c r="VL754"/>
      <c r="VM754"/>
      <c r="VN754"/>
      <c r="VO754"/>
      <c r="VP754"/>
      <c r="VQ754"/>
      <c r="VR754"/>
      <c r="VS754"/>
      <c r="VT754"/>
      <c r="VU754"/>
      <c r="VV754"/>
      <c r="VW754"/>
      <c r="VX754"/>
      <c r="VY754"/>
      <c r="VZ754"/>
      <c r="WA754"/>
      <c r="WB754"/>
      <c r="WC754"/>
      <c r="WD754"/>
      <c r="WE754"/>
      <c r="WF754"/>
      <c r="WG754"/>
      <c r="WH754"/>
      <c r="WI754"/>
      <c r="WJ754"/>
      <c r="WK754"/>
      <c r="WL754"/>
      <c r="WM754"/>
      <c r="WN754"/>
      <c r="WO754"/>
      <c r="WP754"/>
      <c r="WQ754"/>
      <c r="WR754"/>
      <c r="WS754"/>
      <c r="WT754"/>
      <c r="WU754"/>
      <c r="WV754"/>
      <c r="WW754"/>
      <c r="WX754"/>
      <c r="WY754"/>
      <c r="WZ754"/>
      <c r="XA754"/>
      <c r="XB754"/>
      <c r="XC754"/>
      <c r="XD754"/>
      <c r="XE754"/>
      <c r="XF754"/>
      <c r="XG754"/>
      <c r="XH754"/>
      <c r="XI754"/>
      <c r="XJ754"/>
      <c r="XK754"/>
      <c r="XL754"/>
      <c r="XM754"/>
      <c r="XN754"/>
      <c r="XO754"/>
      <c r="XP754"/>
      <c r="XQ754"/>
      <c r="XR754"/>
      <c r="XS754"/>
      <c r="XT754"/>
      <c r="XU754"/>
      <c r="XV754"/>
      <c r="XW754"/>
      <c r="XX754"/>
      <c r="XY754"/>
      <c r="XZ754"/>
      <c r="YA754"/>
      <c r="YB754"/>
      <c r="YC754"/>
      <c r="YD754"/>
      <c r="YE754"/>
      <c r="YF754"/>
      <c r="YG754"/>
      <c r="YH754"/>
      <c r="YI754"/>
      <c r="YJ754"/>
      <c r="YK754"/>
      <c r="YL754"/>
      <c r="YM754"/>
      <c r="YN754"/>
      <c r="YO754"/>
      <c r="YP754"/>
      <c r="YQ754"/>
      <c r="YR754"/>
      <c r="YS754"/>
      <c r="YT754"/>
      <c r="YU754"/>
      <c r="YV754"/>
      <c r="YW754"/>
      <c r="YX754"/>
      <c r="YY754"/>
      <c r="YZ754"/>
      <c r="ZA754"/>
      <c r="ZB754"/>
      <c r="ZC754"/>
      <c r="ZD754"/>
      <c r="ZE754"/>
      <c r="ZF754"/>
      <c r="ZG754"/>
      <c r="ZH754"/>
      <c r="ZI754"/>
      <c r="ZJ754"/>
      <c r="ZK754"/>
      <c r="ZL754"/>
      <c r="ZM754"/>
      <c r="ZN754"/>
      <c r="ZO754"/>
      <c r="ZP754"/>
      <c r="ZQ754"/>
      <c r="ZR754"/>
      <c r="ZS754"/>
      <c r="ZT754"/>
      <c r="ZU754"/>
      <c r="ZV754"/>
      <c r="ZW754"/>
      <c r="ZX754"/>
      <c r="ZY754"/>
      <c r="ZZ754"/>
      <c r="AAA754"/>
      <c r="AAB754"/>
      <c r="AAC754"/>
      <c r="AAD754"/>
      <c r="AAE754"/>
      <c r="AAF754"/>
      <c r="AAG754"/>
      <c r="AAH754"/>
      <c r="AAI754"/>
      <c r="AAJ754"/>
      <c r="AAK754"/>
      <c r="AAL754"/>
      <c r="AAM754"/>
      <c r="AAN754"/>
      <c r="AAO754"/>
      <c r="AAP754"/>
      <c r="AAQ754"/>
      <c r="AAR754"/>
      <c r="AAS754"/>
      <c r="AAT754"/>
      <c r="AAU754"/>
      <c r="AAV754" t="s">
        <v>783</v>
      </c>
      <c r="AAW754" t="s">
        <v>2060</v>
      </c>
      <c r="AAX754" t="s">
        <v>2057</v>
      </c>
      <c r="AAY754">
        <v>0</v>
      </c>
      <c r="AAZ754">
        <v>1</v>
      </c>
      <c r="ABA754">
        <v>1</v>
      </c>
      <c r="ABB754">
        <v>0</v>
      </c>
      <c r="ABC754">
        <v>0</v>
      </c>
      <c r="ABD754">
        <v>0</v>
      </c>
      <c r="ABE754">
        <v>0</v>
      </c>
      <c r="ABF754">
        <v>0</v>
      </c>
      <c r="ABG754"/>
      <c r="ABH754" t="s">
        <v>783</v>
      </c>
      <c r="ABI754" t="s">
        <v>2743</v>
      </c>
      <c r="ABJ754">
        <v>0</v>
      </c>
      <c r="ABK754">
        <v>0</v>
      </c>
      <c r="ABL754">
        <v>1</v>
      </c>
      <c r="ABM754">
        <v>1</v>
      </c>
      <c r="ABN754">
        <v>0</v>
      </c>
      <c r="ABO754">
        <v>0</v>
      </c>
      <c r="ABP754"/>
      <c r="ABQ754" t="s">
        <v>786</v>
      </c>
      <c r="ABR754"/>
      <c r="ABS754"/>
      <c r="ABT754"/>
      <c r="ABU754"/>
      <c r="ABV754"/>
      <c r="ABW754"/>
      <c r="ABX754"/>
      <c r="ABY754"/>
      <c r="ABZ754"/>
      <c r="ACA754"/>
      <c r="ACB754"/>
      <c r="ACC754"/>
      <c r="ACD754" t="s">
        <v>786</v>
      </c>
      <c r="ACE754"/>
      <c r="ACF754"/>
      <c r="ACG754"/>
      <c r="ACH754"/>
      <c r="ACI754"/>
      <c r="ACJ754"/>
      <c r="ACK754"/>
      <c r="ACL754"/>
      <c r="ACM754"/>
      <c r="ACN754"/>
      <c r="ACO754"/>
      <c r="ACP754"/>
      <c r="ACQ754" t="s">
        <v>4895</v>
      </c>
      <c r="ACR754" t="s">
        <v>4896</v>
      </c>
      <c r="ACS754">
        <v>44744.538622685177</v>
      </c>
      <c r="ACT754"/>
      <c r="ACU754"/>
      <c r="ACV754" t="s">
        <v>2063</v>
      </c>
      <c r="ACW754"/>
      <c r="ACX754"/>
      <c r="ACY754">
        <v>757</v>
      </c>
      <c r="ACZ754"/>
    </row>
    <row r="755" spans="1:780" s="328" customFormat="1" x14ac:dyDescent="0.3">
      <c r="A755" t="s">
        <v>4897</v>
      </c>
      <c r="B755" s="330">
        <v>44743.36808083333</v>
      </c>
      <c r="C755" s="330">
        <v>44743.375407453699</v>
      </c>
      <c r="D755" s="330">
        <v>44743</v>
      </c>
      <c r="E755" t="s">
        <v>4065</v>
      </c>
      <c r="F755" s="330">
        <v>44741</v>
      </c>
      <c r="G755" t="s">
        <v>850</v>
      </c>
      <c r="H755" t="s">
        <v>851</v>
      </c>
      <c r="I755" t="s">
        <v>851</v>
      </c>
      <c r="J755" t="s">
        <v>851</v>
      </c>
      <c r="K755" t="s">
        <v>781</v>
      </c>
      <c r="L755" t="s">
        <v>803</v>
      </c>
      <c r="M755">
        <v>0</v>
      </c>
      <c r="N755">
        <v>0</v>
      </c>
      <c r="O755">
        <v>0</v>
      </c>
      <c r="P755">
        <v>0</v>
      </c>
      <c r="Q755">
        <v>0</v>
      </c>
      <c r="R755">
        <v>0</v>
      </c>
      <c r="S755">
        <v>0</v>
      </c>
      <c r="T755">
        <v>0</v>
      </c>
      <c r="U755">
        <v>0</v>
      </c>
      <c r="V755">
        <v>0</v>
      </c>
      <c r="W755">
        <v>0</v>
      </c>
      <c r="X755">
        <v>0</v>
      </c>
      <c r="Y755">
        <v>0</v>
      </c>
      <c r="Z755">
        <v>0</v>
      </c>
      <c r="AA755">
        <v>0</v>
      </c>
      <c r="AB755">
        <v>0</v>
      </c>
      <c r="AC755">
        <v>0</v>
      </c>
      <c r="AD755">
        <v>0</v>
      </c>
      <c r="AE755">
        <v>0</v>
      </c>
      <c r="AF755">
        <v>0</v>
      </c>
      <c r="AG755">
        <v>0</v>
      </c>
      <c r="AH755">
        <v>0</v>
      </c>
      <c r="AI755">
        <v>1</v>
      </c>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c r="IW755"/>
      <c r="IX755"/>
      <c r="IY755"/>
      <c r="IZ755"/>
      <c r="JA755"/>
      <c r="JB755"/>
      <c r="JC755"/>
      <c r="JD755"/>
      <c r="JE755"/>
      <c r="JF755"/>
      <c r="JG755"/>
      <c r="JH755"/>
      <c r="JI755"/>
      <c r="JJ755"/>
      <c r="JK755"/>
      <c r="JL755"/>
      <c r="JM755"/>
      <c r="JN755"/>
      <c r="JO755"/>
      <c r="JP755"/>
      <c r="JQ755"/>
      <c r="JR755"/>
      <c r="JS755"/>
      <c r="JT755"/>
      <c r="JU755"/>
      <c r="JV755"/>
      <c r="JW755"/>
      <c r="JX755"/>
      <c r="JY755"/>
      <c r="JZ755"/>
      <c r="KA755"/>
      <c r="KB755"/>
      <c r="KC755"/>
      <c r="KD755"/>
      <c r="KE755"/>
      <c r="KF755"/>
      <c r="KG755"/>
      <c r="KH755"/>
      <c r="KI755"/>
      <c r="KJ755"/>
      <c r="KK755"/>
      <c r="KL755"/>
      <c r="KM755"/>
      <c r="KN755"/>
      <c r="KO755"/>
      <c r="KP755"/>
      <c r="KQ755"/>
      <c r="KR755"/>
      <c r="KS755"/>
      <c r="KT755"/>
      <c r="KU755"/>
      <c r="KV755"/>
      <c r="KW755"/>
      <c r="KX755"/>
      <c r="KY755"/>
      <c r="KZ755"/>
      <c r="LA755"/>
      <c r="LB755"/>
      <c r="LC755"/>
      <c r="LD755"/>
      <c r="LE755"/>
      <c r="LF755"/>
      <c r="LG755"/>
      <c r="LH755"/>
      <c r="LI755"/>
      <c r="LJ755"/>
      <c r="LK755"/>
      <c r="LL755"/>
      <c r="LM755"/>
      <c r="LN755"/>
      <c r="LO755"/>
      <c r="LP755"/>
      <c r="LQ755"/>
      <c r="LR755"/>
      <c r="LS755"/>
      <c r="LT755"/>
      <c r="LU755"/>
      <c r="LV755"/>
      <c r="LW755"/>
      <c r="LX755"/>
      <c r="LY755"/>
      <c r="LZ755"/>
      <c r="MA755"/>
      <c r="MB755"/>
      <c r="MC755"/>
      <c r="MD755"/>
      <c r="ME755"/>
      <c r="MF755"/>
      <c r="MG755"/>
      <c r="MH755"/>
      <c r="MI755"/>
      <c r="MJ755"/>
      <c r="MK755"/>
      <c r="ML755"/>
      <c r="MM755"/>
      <c r="MN755"/>
      <c r="MO755"/>
      <c r="MP755"/>
      <c r="MQ755"/>
      <c r="MR755"/>
      <c r="MS755"/>
      <c r="MT755"/>
      <c r="MU755"/>
      <c r="MV755"/>
      <c r="MW755"/>
      <c r="MX755"/>
      <c r="MY755"/>
      <c r="MZ755"/>
      <c r="NA755"/>
      <c r="NB755"/>
      <c r="NC755"/>
      <c r="ND755"/>
      <c r="NE755"/>
      <c r="NF755"/>
      <c r="NG755"/>
      <c r="NH755"/>
      <c r="NI755"/>
      <c r="NJ755"/>
      <c r="NK755"/>
      <c r="NL755"/>
      <c r="NM755"/>
      <c r="NN755"/>
      <c r="NO755"/>
      <c r="NP755"/>
      <c r="NQ755"/>
      <c r="NR755"/>
      <c r="NS755"/>
      <c r="NT755"/>
      <c r="NU755"/>
      <c r="NV755"/>
      <c r="NW755"/>
      <c r="NX755"/>
      <c r="NY755"/>
      <c r="NZ755"/>
      <c r="OA755"/>
      <c r="OB755"/>
      <c r="OC755"/>
      <c r="OD755"/>
      <c r="OE755"/>
      <c r="OF755"/>
      <c r="OG755"/>
      <c r="OH755"/>
      <c r="OI755"/>
      <c r="OJ755"/>
      <c r="OK755"/>
      <c r="OL755"/>
      <c r="OM755"/>
      <c r="ON755"/>
      <c r="OP755"/>
      <c r="OQ755"/>
      <c r="OR755"/>
      <c r="OS755"/>
      <c r="OT755"/>
      <c r="OU755"/>
      <c r="OV755"/>
      <c r="OW755"/>
      <c r="OX755"/>
      <c r="OY755"/>
      <c r="OZ755"/>
      <c r="PA755"/>
      <c r="PB755"/>
      <c r="PC755"/>
      <c r="PD755"/>
      <c r="PE755"/>
      <c r="PF755"/>
      <c r="PG755"/>
      <c r="PH755"/>
      <c r="PI755"/>
      <c r="PJ755"/>
      <c r="PK755"/>
      <c r="PL755"/>
      <c r="PM755"/>
      <c r="PN755"/>
      <c r="PO755"/>
      <c r="PP755"/>
      <c r="PQ755"/>
      <c r="PR755"/>
      <c r="PS755"/>
      <c r="PT755"/>
      <c r="PU755"/>
      <c r="PV755"/>
      <c r="PW755"/>
      <c r="PX755"/>
      <c r="PY755"/>
      <c r="PZ755"/>
      <c r="QA755"/>
      <c r="QB755"/>
      <c r="QC755"/>
      <c r="QD755"/>
      <c r="QE755"/>
      <c r="QF755"/>
      <c r="QG755"/>
      <c r="QH755"/>
      <c r="QI755"/>
      <c r="QJ755"/>
      <c r="QK755"/>
      <c r="QL755"/>
      <c r="QM755"/>
      <c r="QN755"/>
      <c r="QO755"/>
      <c r="QP755"/>
      <c r="QQ755"/>
      <c r="QR755"/>
      <c r="QS755"/>
      <c r="QT755"/>
      <c r="QU755"/>
      <c r="QV755"/>
      <c r="QW755"/>
      <c r="QX755"/>
      <c r="QY755"/>
      <c r="QZ755"/>
      <c r="RA755"/>
      <c r="RB755"/>
      <c r="RC755"/>
      <c r="RD755"/>
      <c r="RE755"/>
      <c r="RF755"/>
      <c r="RG755"/>
      <c r="RH755"/>
      <c r="RI755"/>
      <c r="RJ755"/>
      <c r="RK755"/>
      <c r="RL755"/>
      <c r="RM755"/>
      <c r="RN755"/>
      <c r="RO755"/>
      <c r="RP755"/>
      <c r="RQ755"/>
      <c r="RR755"/>
      <c r="RS755"/>
      <c r="RT755"/>
      <c r="RU755"/>
      <c r="RV755"/>
      <c r="RW755"/>
      <c r="RX755"/>
      <c r="RY755"/>
      <c r="RZ755"/>
      <c r="SA755"/>
      <c r="SB755"/>
      <c r="SC755"/>
      <c r="SD755"/>
      <c r="SE755"/>
      <c r="SF755"/>
      <c r="SG755"/>
      <c r="SH755"/>
      <c r="SI755"/>
      <c r="SJ755"/>
      <c r="SK755"/>
      <c r="SL755"/>
      <c r="SM755"/>
      <c r="SN755"/>
      <c r="SO755"/>
      <c r="SP755"/>
      <c r="SQ755"/>
      <c r="SR755"/>
      <c r="SS755"/>
      <c r="ST755"/>
      <c r="SU755"/>
      <c r="SV755"/>
      <c r="SW755"/>
      <c r="SX755"/>
      <c r="SY755"/>
      <c r="SZ755"/>
      <c r="TA755"/>
      <c r="TB755"/>
      <c r="TC755"/>
      <c r="TD755"/>
      <c r="TE755"/>
      <c r="TF755"/>
      <c r="TG755"/>
      <c r="TH755"/>
      <c r="TI755"/>
      <c r="TJ755"/>
      <c r="TK755"/>
      <c r="TL755"/>
      <c r="TM755"/>
      <c r="TN755"/>
      <c r="TO755"/>
      <c r="TP755"/>
      <c r="TQ755"/>
      <c r="TR755"/>
      <c r="TS755"/>
      <c r="TT755"/>
      <c r="TU755"/>
      <c r="TV755"/>
      <c r="TW755"/>
      <c r="TX755"/>
      <c r="TY755"/>
      <c r="TZ755"/>
      <c r="UA755"/>
      <c r="UB755"/>
      <c r="UC755"/>
      <c r="UD755"/>
      <c r="UE755"/>
      <c r="UF755"/>
      <c r="UG755"/>
      <c r="UH755"/>
      <c r="UI755"/>
      <c r="UJ755"/>
      <c r="UK755"/>
      <c r="UL755"/>
      <c r="UM755"/>
      <c r="UN755"/>
      <c r="UO755"/>
      <c r="UP755"/>
      <c r="UQ755"/>
      <c r="UR755"/>
      <c r="US755"/>
      <c r="UT755"/>
      <c r="UU755"/>
      <c r="UV755"/>
      <c r="UW755"/>
      <c r="UX755"/>
      <c r="UY755"/>
      <c r="UZ755"/>
      <c r="VA755"/>
      <c r="VB755"/>
      <c r="VC755"/>
      <c r="VD755"/>
      <c r="VE755"/>
      <c r="VF755"/>
      <c r="VG755"/>
      <c r="VH755"/>
      <c r="VI755"/>
      <c r="VJ755"/>
      <c r="VK755"/>
      <c r="VL755"/>
      <c r="VM755"/>
      <c r="VN755"/>
      <c r="VO755"/>
      <c r="VP755"/>
      <c r="VQ755"/>
      <c r="VR755"/>
      <c r="VS755"/>
      <c r="VT755"/>
      <c r="VU755"/>
      <c r="VV755"/>
      <c r="VW755"/>
      <c r="VX755"/>
      <c r="VY755"/>
      <c r="VZ755"/>
      <c r="WA755"/>
      <c r="WB755"/>
      <c r="WC755"/>
      <c r="WD755"/>
      <c r="WE755"/>
      <c r="WF755"/>
      <c r="WG755"/>
      <c r="WH755"/>
      <c r="WI755"/>
      <c r="WJ755"/>
      <c r="WK755"/>
      <c r="WL755"/>
      <c r="WM755"/>
      <c r="WN755"/>
      <c r="WO755"/>
      <c r="WP755"/>
      <c r="WQ755"/>
      <c r="WR755"/>
      <c r="WS755"/>
      <c r="WT755"/>
      <c r="WU755"/>
      <c r="WV755"/>
      <c r="WW755"/>
      <c r="WX755"/>
      <c r="WY755"/>
      <c r="WZ755"/>
      <c r="XA755"/>
      <c r="XB755"/>
      <c r="XC755"/>
      <c r="XD755"/>
      <c r="XE755"/>
      <c r="XF755"/>
      <c r="XG755"/>
      <c r="XH755"/>
      <c r="XI755"/>
      <c r="XJ755"/>
      <c r="XK755"/>
      <c r="XL755"/>
      <c r="XM755"/>
      <c r="XN755"/>
      <c r="XO755"/>
      <c r="XP755"/>
      <c r="XQ755"/>
      <c r="XR755"/>
      <c r="XS755"/>
      <c r="XT755"/>
      <c r="XU755"/>
      <c r="XV755"/>
      <c r="XW755"/>
      <c r="XX755"/>
      <c r="XY755"/>
      <c r="XZ755"/>
      <c r="YA755"/>
      <c r="YB755"/>
      <c r="YC755"/>
      <c r="YD755"/>
      <c r="YE755"/>
      <c r="YF755"/>
      <c r="YG755"/>
      <c r="YH755"/>
      <c r="YI755"/>
      <c r="YJ755"/>
      <c r="YK755"/>
      <c r="YL755"/>
      <c r="YM755"/>
      <c r="YN755"/>
      <c r="YO755"/>
      <c r="YP755"/>
      <c r="YQ755"/>
      <c r="YR755"/>
      <c r="YS755"/>
      <c r="YT755"/>
      <c r="YU755"/>
      <c r="YV755"/>
      <c r="YW755"/>
      <c r="YX755"/>
      <c r="YY755"/>
      <c r="YZ755"/>
      <c r="ZA755"/>
      <c r="ZB755"/>
      <c r="ZC755"/>
      <c r="ZD755"/>
      <c r="ZE755"/>
      <c r="ZF755"/>
      <c r="ZG755"/>
      <c r="ZH755"/>
      <c r="ZI755"/>
      <c r="ZJ755"/>
      <c r="ZK755"/>
      <c r="ZL755"/>
      <c r="ZM755"/>
      <c r="ZN755"/>
      <c r="ZO755"/>
      <c r="ZP755"/>
      <c r="ZQ755"/>
      <c r="ZR755"/>
      <c r="ZS755"/>
      <c r="ZT755"/>
      <c r="ZU755"/>
      <c r="ZV755"/>
      <c r="ZW755"/>
      <c r="ZX755"/>
      <c r="ZY755"/>
      <c r="ZZ755"/>
      <c r="AAA755"/>
      <c r="AAB755"/>
      <c r="AAC755"/>
      <c r="AAD755"/>
      <c r="AAE755"/>
      <c r="AAF755"/>
      <c r="AAG755"/>
      <c r="AAH755"/>
      <c r="AAI755"/>
      <c r="AAJ755"/>
      <c r="AAK755"/>
      <c r="AAL755" t="s">
        <v>783</v>
      </c>
      <c r="AAM755"/>
      <c r="AAN755" t="s">
        <v>783</v>
      </c>
      <c r="AAO755"/>
      <c r="AAP755"/>
      <c r="AAQ755"/>
      <c r="AAR755"/>
      <c r="AAS755"/>
      <c r="AAT755"/>
      <c r="AAU755"/>
      <c r="AAV755" t="s">
        <v>783</v>
      </c>
      <c r="AAW755" t="s">
        <v>813</v>
      </c>
      <c r="AAX755" t="s">
        <v>2057</v>
      </c>
      <c r="AAY755">
        <v>0</v>
      </c>
      <c r="AAZ755">
        <v>1</v>
      </c>
      <c r="ABA755">
        <v>0</v>
      </c>
      <c r="ABB755">
        <v>0</v>
      </c>
      <c r="ABC755">
        <v>0</v>
      </c>
      <c r="ABD755">
        <v>0</v>
      </c>
      <c r="ABE755">
        <v>0</v>
      </c>
      <c r="ABF755">
        <v>0</v>
      </c>
      <c r="ABG755"/>
      <c r="ABH755" t="s">
        <v>786</v>
      </c>
      <c r="ABI755"/>
      <c r="ABJ755"/>
      <c r="ABK755"/>
      <c r="ABL755"/>
      <c r="ABM755"/>
      <c r="ABN755"/>
      <c r="ABO755"/>
      <c r="ABP755"/>
      <c r="ABQ755" t="s">
        <v>786</v>
      </c>
      <c r="ABR755"/>
      <c r="ABS755"/>
      <c r="ABT755"/>
      <c r="ABU755"/>
      <c r="ABV755"/>
      <c r="ABW755"/>
      <c r="ABX755"/>
      <c r="ABY755"/>
      <c r="ABZ755"/>
      <c r="ACA755"/>
      <c r="ACB755"/>
      <c r="ACC755"/>
      <c r="ACD755" t="s">
        <v>786</v>
      </c>
      <c r="ACE755"/>
      <c r="ACF755"/>
      <c r="ACG755"/>
      <c r="ACH755"/>
      <c r="ACI755"/>
      <c r="ACJ755"/>
      <c r="ACK755"/>
      <c r="ACL755"/>
      <c r="ACM755"/>
      <c r="ACN755"/>
      <c r="ACO755"/>
      <c r="ACP755"/>
      <c r="ACQ755" t="s">
        <v>4898</v>
      </c>
      <c r="ACR755" t="s">
        <v>4899</v>
      </c>
      <c r="ACS755">
        <v>44744.538622685177</v>
      </c>
      <c r="ACT755"/>
      <c r="ACU755"/>
      <c r="ACV755" t="s">
        <v>2063</v>
      </c>
      <c r="ACW755"/>
      <c r="ACX755"/>
      <c r="ACY755">
        <v>758</v>
      </c>
      <c r="ACZ755"/>
    </row>
    <row r="756" spans="1:780" s="328" customFormat="1" x14ac:dyDescent="0.3">
      <c r="A756" t="s">
        <v>4900</v>
      </c>
      <c r="B756" s="330">
        <v>44743.37563299769</v>
      </c>
      <c r="C756" s="330">
        <v>44743.385514513888</v>
      </c>
      <c r="D756" s="330">
        <v>44743</v>
      </c>
      <c r="E756" t="s">
        <v>4065</v>
      </c>
      <c r="F756" s="330">
        <v>44741</v>
      </c>
      <c r="G756" t="s">
        <v>850</v>
      </c>
      <c r="H756" t="s">
        <v>851</v>
      </c>
      <c r="I756" t="s">
        <v>851</v>
      </c>
      <c r="J756" t="s">
        <v>851</v>
      </c>
      <c r="K756" t="s">
        <v>781</v>
      </c>
      <c r="L756" t="s">
        <v>811</v>
      </c>
      <c r="M756">
        <v>0</v>
      </c>
      <c r="N756">
        <v>0</v>
      </c>
      <c r="O756">
        <v>0</v>
      </c>
      <c r="P756">
        <v>0</v>
      </c>
      <c r="Q756">
        <v>0</v>
      </c>
      <c r="R756">
        <v>0</v>
      </c>
      <c r="S756">
        <v>0</v>
      </c>
      <c r="T756">
        <v>0</v>
      </c>
      <c r="U756">
        <v>0</v>
      </c>
      <c r="V756">
        <v>0</v>
      </c>
      <c r="W756">
        <v>0</v>
      </c>
      <c r="X756">
        <v>0</v>
      </c>
      <c r="Y756">
        <v>0</v>
      </c>
      <c r="Z756">
        <v>0</v>
      </c>
      <c r="AA756">
        <v>0</v>
      </c>
      <c r="AB756">
        <v>0</v>
      </c>
      <c r="AC756">
        <v>0</v>
      </c>
      <c r="AD756">
        <v>0</v>
      </c>
      <c r="AE756">
        <v>0</v>
      </c>
      <c r="AF756">
        <v>0</v>
      </c>
      <c r="AG756">
        <v>0</v>
      </c>
      <c r="AH756">
        <v>1</v>
      </c>
      <c r="AI756">
        <v>0</v>
      </c>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c r="IW756"/>
      <c r="IX756"/>
      <c r="IY756"/>
      <c r="IZ756"/>
      <c r="JA756"/>
      <c r="JB756"/>
      <c r="JC756"/>
      <c r="JD756"/>
      <c r="JE756"/>
      <c r="JF756"/>
      <c r="JG756"/>
      <c r="JH756"/>
      <c r="JI756"/>
      <c r="JJ756"/>
      <c r="JK756"/>
      <c r="JL756"/>
      <c r="JM756"/>
      <c r="JN756"/>
      <c r="JO756"/>
      <c r="JP756"/>
      <c r="JQ756"/>
      <c r="JR756"/>
      <c r="JS756"/>
      <c r="JT756"/>
      <c r="JU756"/>
      <c r="JV756"/>
      <c r="JW756"/>
      <c r="JX756"/>
      <c r="JY756"/>
      <c r="JZ756"/>
      <c r="KA756"/>
      <c r="KB756"/>
      <c r="KC756"/>
      <c r="KD756"/>
      <c r="KE756"/>
      <c r="KF756"/>
      <c r="KG756"/>
      <c r="KH756"/>
      <c r="KI756"/>
      <c r="KJ756"/>
      <c r="KK756"/>
      <c r="KL756"/>
      <c r="KM756"/>
      <c r="KN756"/>
      <c r="KO756"/>
      <c r="KP756"/>
      <c r="KQ756"/>
      <c r="KR756"/>
      <c r="KS756"/>
      <c r="KT756"/>
      <c r="KU756"/>
      <c r="KV756"/>
      <c r="KW756"/>
      <c r="KX756"/>
      <c r="KY756"/>
      <c r="KZ756"/>
      <c r="LA756"/>
      <c r="LB756"/>
      <c r="LC756"/>
      <c r="LD756"/>
      <c r="LE756"/>
      <c r="LF756"/>
      <c r="LG756"/>
      <c r="LH756"/>
      <c r="LI756"/>
      <c r="LJ756"/>
      <c r="LK756"/>
      <c r="LL756"/>
      <c r="LM756"/>
      <c r="LN756"/>
      <c r="LO756"/>
      <c r="LP756"/>
      <c r="LQ756"/>
      <c r="LR756"/>
      <c r="LS756"/>
      <c r="LT756"/>
      <c r="LU756"/>
      <c r="LV756"/>
      <c r="LW756"/>
      <c r="LX756"/>
      <c r="LY756"/>
      <c r="LZ756"/>
      <c r="MA756"/>
      <c r="MB756"/>
      <c r="MC756"/>
      <c r="MD756"/>
      <c r="ME756"/>
      <c r="MF756"/>
      <c r="MG756"/>
      <c r="MH756"/>
      <c r="MI756"/>
      <c r="MJ756"/>
      <c r="MK756"/>
      <c r="ML756"/>
      <c r="MM756"/>
      <c r="MN756"/>
      <c r="MO756"/>
      <c r="MP756"/>
      <c r="MQ756"/>
      <c r="MR756"/>
      <c r="MS756"/>
      <c r="MT756"/>
      <c r="MU756"/>
      <c r="MV756"/>
      <c r="MW756"/>
      <c r="MX756"/>
      <c r="MY756"/>
      <c r="MZ756"/>
      <c r="NA756"/>
      <c r="NB756"/>
      <c r="NC756"/>
      <c r="ND756"/>
      <c r="NE756"/>
      <c r="NF756"/>
      <c r="NG756"/>
      <c r="NH756"/>
      <c r="NI756"/>
      <c r="NJ756"/>
      <c r="NK756"/>
      <c r="NL756"/>
      <c r="NM756"/>
      <c r="NN756"/>
      <c r="NO756"/>
      <c r="NP756"/>
      <c r="NQ756"/>
      <c r="NR756"/>
      <c r="NS756"/>
      <c r="NT756"/>
      <c r="NU756"/>
      <c r="NV756"/>
      <c r="NW756"/>
      <c r="NX756"/>
      <c r="NY756"/>
      <c r="NZ756"/>
      <c r="OA756"/>
      <c r="OB756"/>
      <c r="OC756"/>
      <c r="OD756"/>
      <c r="OE756"/>
      <c r="OF756"/>
      <c r="OG756"/>
      <c r="OH756"/>
      <c r="OI756"/>
      <c r="OJ756"/>
      <c r="OK756"/>
      <c r="OL756"/>
      <c r="OM756"/>
      <c r="ON756"/>
      <c r="OP756"/>
      <c r="OQ756"/>
      <c r="OR756"/>
      <c r="OS756"/>
      <c r="OT756"/>
      <c r="OU756"/>
      <c r="OV756"/>
      <c r="OW756"/>
      <c r="OX756"/>
      <c r="OY756"/>
      <c r="OZ756"/>
      <c r="PA756"/>
      <c r="PB756"/>
      <c r="PC756"/>
      <c r="PD756"/>
      <c r="PE756"/>
      <c r="PF756"/>
      <c r="PG756"/>
      <c r="PH756"/>
      <c r="PI756"/>
      <c r="PJ756"/>
      <c r="PK756"/>
      <c r="PL756"/>
      <c r="PM756"/>
      <c r="PN756"/>
      <c r="PO756"/>
      <c r="PP756"/>
      <c r="PQ756"/>
      <c r="PR756"/>
      <c r="PS756"/>
      <c r="PT756"/>
      <c r="PU756"/>
      <c r="PV756"/>
      <c r="PW756"/>
      <c r="PX756"/>
      <c r="PY756"/>
      <c r="PZ756"/>
      <c r="QA756"/>
      <c r="QB756"/>
      <c r="QC756"/>
      <c r="QD756"/>
      <c r="QE756"/>
      <c r="QF756"/>
      <c r="QG756"/>
      <c r="QH756"/>
      <c r="QI756"/>
      <c r="QJ756"/>
      <c r="QK756"/>
      <c r="QL756"/>
      <c r="QM756"/>
      <c r="QN756"/>
      <c r="QO756"/>
      <c r="QP756"/>
      <c r="QQ756"/>
      <c r="QR756"/>
      <c r="QS756"/>
      <c r="QT756"/>
      <c r="QU756"/>
      <c r="QV756"/>
      <c r="QW756"/>
      <c r="QX756"/>
      <c r="QY756"/>
      <c r="QZ756"/>
      <c r="RA756"/>
      <c r="RB756"/>
      <c r="RC756"/>
      <c r="RD756"/>
      <c r="RE756"/>
      <c r="RF756"/>
      <c r="RG756"/>
      <c r="RH756"/>
      <c r="RI756"/>
      <c r="RJ756"/>
      <c r="RK756"/>
      <c r="RL756"/>
      <c r="RM756"/>
      <c r="RN756"/>
      <c r="RO756"/>
      <c r="RP756"/>
      <c r="RQ756"/>
      <c r="RR756"/>
      <c r="RS756"/>
      <c r="RT756"/>
      <c r="RU756"/>
      <c r="RV756"/>
      <c r="RW756"/>
      <c r="RX756"/>
      <c r="RY756"/>
      <c r="RZ756"/>
      <c r="SA756"/>
      <c r="SB756"/>
      <c r="SC756"/>
      <c r="SD756"/>
      <c r="SE756"/>
      <c r="SF756"/>
      <c r="SG756"/>
      <c r="SH756"/>
      <c r="SI756"/>
      <c r="SJ756"/>
      <c r="SK756"/>
      <c r="SL756"/>
      <c r="SM756"/>
      <c r="SN756"/>
      <c r="SO756"/>
      <c r="SP756"/>
      <c r="SQ756"/>
      <c r="SR756"/>
      <c r="SS756"/>
      <c r="ST756"/>
      <c r="SU756"/>
      <c r="SV756"/>
      <c r="SW756"/>
      <c r="SX756"/>
      <c r="SY756"/>
      <c r="SZ756"/>
      <c r="TA756"/>
      <c r="TB756"/>
      <c r="TC756"/>
      <c r="TD756"/>
      <c r="TE756"/>
      <c r="TF756"/>
      <c r="TG756"/>
      <c r="TH756"/>
      <c r="TI756"/>
      <c r="TJ756"/>
      <c r="TK756"/>
      <c r="TL756"/>
      <c r="TM756"/>
      <c r="TN756"/>
      <c r="TO756"/>
      <c r="TP756"/>
      <c r="TQ756"/>
      <c r="TR756"/>
      <c r="TS756"/>
      <c r="TT756"/>
      <c r="TU756"/>
      <c r="TV756"/>
      <c r="TW756"/>
      <c r="TX756"/>
      <c r="TY756"/>
      <c r="TZ756"/>
      <c r="UA756"/>
      <c r="UB756"/>
      <c r="UC756"/>
      <c r="UD756"/>
      <c r="UE756"/>
      <c r="UF756"/>
      <c r="UG756"/>
      <c r="UH756"/>
      <c r="UI756"/>
      <c r="UJ756"/>
      <c r="UK756"/>
      <c r="UL756"/>
      <c r="UM756"/>
      <c r="UN756"/>
      <c r="UO756"/>
      <c r="UP756"/>
      <c r="UQ756"/>
      <c r="UR756"/>
      <c r="US756"/>
      <c r="UT756"/>
      <c r="UU756"/>
      <c r="UV756"/>
      <c r="UW756"/>
      <c r="UX756"/>
      <c r="UY756"/>
      <c r="UZ756"/>
      <c r="VA756"/>
      <c r="VB756"/>
      <c r="VC756"/>
      <c r="VD756"/>
      <c r="VE756"/>
      <c r="VF756"/>
      <c r="VG756"/>
      <c r="VH756"/>
      <c r="VI756"/>
      <c r="VJ756"/>
      <c r="VK756"/>
      <c r="VL756"/>
      <c r="VM756"/>
      <c r="VN756"/>
      <c r="VO756"/>
      <c r="VP756"/>
      <c r="VQ756"/>
      <c r="VR756"/>
      <c r="VS756"/>
      <c r="VT756"/>
      <c r="VU756"/>
      <c r="VV756"/>
      <c r="VW756"/>
      <c r="VX756"/>
      <c r="VY756"/>
      <c r="VZ756"/>
      <c r="WA756"/>
      <c r="WB756"/>
      <c r="WC756"/>
      <c r="WD756"/>
      <c r="WE756"/>
      <c r="WF756"/>
      <c r="WG756"/>
      <c r="WH756"/>
      <c r="WI756"/>
      <c r="WJ756"/>
      <c r="WK756"/>
      <c r="WL756"/>
      <c r="WM756"/>
      <c r="WN756"/>
      <c r="WO756"/>
      <c r="WP756"/>
      <c r="WQ756"/>
      <c r="WR756"/>
      <c r="WS756"/>
      <c r="WT756"/>
      <c r="WU756"/>
      <c r="WV756"/>
      <c r="WW756"/>
      <c r="WX756"/>
      <c r="WY756"/>
      <c r="WZ756"/>
      <c r="XA756"/>
      <c r="XB756"/>
      <c r="XC756"/>
      <c r="XD756"/>
      <c r="XE756"/>
      <c r="XF756"/>
      <c r="XG756"/>
      <c r="XH756"/>
      <c r="XI756"/>
      <c r="XJ756"/>
      <c r="XK756"/>
      <c r="XL756"/>
      <c r="XM756"/>
      <c r="XN756"/>
      <c r="XO756"/>
      <c r="XP756"/>
      <c r="XQ756"/>
      <c r="XR756"/>
      <c r="XS756"/>
      <c r="XT756"/>
      <c r="XU756"/>
      <c r="XV756"/>
      <c r="XW756"/>
      <c r="XX756"/>
      <c r="XY756"/>
      <c r="XZ756"/>
      <c r="YA756"/>
      <c r="YB756"/>
      <c r="YC756"/>
      <c r="YD756"/>
      <c r="YE756"/>
      <c r="YF756"/>
      <c r="YG756"/>
      <c r="YH756"/>
      <c r="YI756"/>
      <c r="YJ756"/>
      <c r="YK756"/>
      <c r="YL756"/>
      <c r="YM756"/>
      <c r="YN756"/>
      <c r="YO756"/>
      <c r="YP756"/>
      <c r="YQ756"/>
      <c r="YR756"/>
      <c r="YS756"/>
      <c r="YT756"/>
      <c r="YU756"/>
      <c r="YV756"/>
      <c r="YW756"/>
      <c r="YX756"/>
      <c r="YY756"/>
      <c r="YZ756"/>
      <c r="ZA756"/>
      <c r="ZB756"/>
      <c r="ZC756"/>
      <c r="ZD756"/>
      <c r="ZE756"/>
      <c r="ZF756"/>
      <c r="ZG756" t="s">
        <v>783</v>
      </c>
      <c r="ZH756"/>
      <c r="ZI756">
        <v>750</v>
      </c>
      <c r="ZJ756">
        <v>750</v>
      </c>
      <c r="ZK756"/>
      <c r="ZL756">
        <v>800</v>
      </c>
      <c r="ZM756">
        <v>-6.25</v>
      </c>
      <c r="ZN756">
        <v>-50</v>
      </c>
      <c r="ZO756"/>
      <c r="ZP756" t="s">
        <v>799</v>
      </c>
      <c r="ZQ756"/>
      <c r="ZR756" t="s">
        <v>800</v>
      </c>
      <c r="ZS756" t="s">
        <v>783</v>
      </c>
      <c r="ZT756" t="s">
        <v>2050</v>
      </c>
      <c r="ZU756" t="s">
        <v>2052</v>
      </c>
      <c r="ZV756">
        <v>1</v>
      </c>
      <c r="ZW756">
        <v>0</v>
      </c>
      <c r="ZX756">
        <v>0</v>
      </c>
      <c r="ZY756">
        <v>0</v>
      </c>
      <c r="ZZ756">
        <v>1</v>
      </c>
      <c r="AAA756">
        <v>0</v>
      </c>
      <c r="AAB756">
        <v>0</v>
      </c>
      <c r="AAC756">
        <v>0</v>
      </c>
      <c r="AAD756">
        <v>0</v>
      </c>
      <c r="AAE756">
        <v>0</v>
      </c>
      <c r="AAF756">
        <v>0</v>
      </c>
      <c r="AAG756">
        <v>0</v>
      </c>
      <c r="AAH756">
        <v>0</v>
      </c>
      <c r="AAI756">
        <v>0</v>
      </c>
      <c r="AAJ756"/>
      <c r="AAK756"/>
      <c r="AAL756"/>
      <c r="AAM756"/>
      <c r="AAN756"/>
      <c r="AAO756"/>
      <c r="AAP756"/>
      <c r="AAQ756"/>
      <c r="AAR756"/>
      <c r="AAS756"/>
      <c r="AAT756"/>
      <c r="AAU756"/>
      <c r="AAV756" t="s">
        <v>786</v>
      </c>
      <c r="AAW756"/>
      <c r="AAX756"/>
      <c r="AAY756"/>
      <c r="AAZ756"/>
      <c r="ABA756"/>
      <c r="ABB756"/>
      <c r="ABC756"/>
      <c r="ABD756"/>
      <c r="ABE756"/>
      <c r="ABF756"/>
      <c r="ABG756"/>
      <c r="ABH756" t="s">
        <v>783</v>
      </c>
      <c r="ABI756" t="s">
        <v>795</v>
      </c>
      <c r="ABJ756">
        <v>0</v>
      </c>
      <c r="ABK756">
        <v>0</v>
      </c>
      <c r="ABL756">
        <v>0</v>
      </c>
      <c r="ABM756">
        <v>1</v>
      </c>
      <c r="ABN756">
        <v>0</v>
      </c>
      <c r="ABO756">
        <v>0</v>
      </c>
      <c r="ABP756"/>
      <c r="ABQ756" t="s">
        <v>783</v>
      </c>
      <c r="ABR756" t="s">
        <v>794</v>
      </c>
      <c r="ABS756">
        <v>1</v>
      </c>
      <c r="ABT756">
        <v>0</v>
      </c>
      <c r="ABU756">
        <v>0</v>
      </c>
      <c r="ABV756">
        <v>0</v>
      </c>
      <c r="ABW756">
        <v>0</v>
      </c>
      <c r="ABX756">
        <v>0</v>
      </c>
      <c r="ABY756">
        <v>0</v>
      </c>
      <c r="ABZ756">
        <v>0</v>
      </c>
      <c r="ACA756">
        <v>0</v>
      </c>
      <c r="ACB756">
        <v>0</v>
      </c>
      <c r="ACC756"/>
      <c r="ACD756" t="s">
        <v>786</v>
      </c>
      <c r="ACE756"/>
      <c r="ACF756"/>
      <c r="ACG756"/>
      <c r="ACH756"/>
      <c r="ACI756"/>
      <c r="ACJ756"/>
      <c r="ACK756"/>
      <c r="ACL756"/>
      <c r="ACM756"/>
      <c r="ACN756"/>
      <c r="ACO756"/>
      <c r="ACP756"/>
      <c r="ACQ756" t="s">
        <v>4901</v>
      </c>
      <c r="ACR756" t="s">
        <v>4902</v>
      </c>
      <c r="ACS756">
        <v>44744.538645833338</v>
      </c>
      <c r="ACT756"/>
      <c r="ACU756"/>
      <c r="ACV756" t="s">
        <v>2063</v>
      </c>
      <c r="ACW756"/>
      <c r="ACX756"/>
      <c r="ACY756">
        <v>759</v>
      </c>
      <c r="ACZ756"/>
    </row>
    <row r="757" spans="1:780" s="328" customFormat="1" x14ac:dyDescent="0.3">
      <c r="A757" t="s">
        <v>4903</v>
      </c>
      <c r="B757" s="330">
        <v>44743.379030648153</v>
      </c>
      <c r="C757" s="330">
        <v>44743.385142106483</v>
      </c>
      <c r="D757" s="330">
        <v>44743</v>
      </c>
      <c r="E757" t="s">
        <v>3637</v>
      </c>
      <c r="F757" s="330">
        <v>44741</v>
      </c>
      <c r="G757" t="s">
        <v>850</v>
      </c>
      <c r="H757" t="s">
        <v>851</v>
      </c>
      <c r="I757" t="s">
        <v>851</v>
      </c>
      <c r="J757" t="s">
        <v>851</v>
      </c>
      <c r="K757" t="s">
        <v>781</v>
      </c>
      <c r="L757" t="s">
        <v>4861</v>
      </c>
      <c r="M757">
        <v>0</v>
      </c>
      <c r="N757">
        <v>0</v>
      </c>
      <c r="O757">
        <v>0</v>
      </c>
      <c r="P757">
        <v>0</v>
      </c>
      <c r="Q757">
        <v>0</v>
      </c>
      <c r="R757">
        <v>0</v>
      </c>
      <c r="S757">
        <v>0</v>
      </c>
      <c r="T757">
        <v>0</v>
      </c>
      <c r="U757">
        <v>0</v>
      </c>
      <c r="V757">
        <v>0</v>
      </c>
      <c r="W757">
        <v>0</v>
      </c>
      <c r="X757">
        <v>0</v>
      </c>
      <c r="Y757">
        <v>0</v>
      </c>
      <c r="Z757">
        <v>1</v>
      </c>
      <c r="AA757">
        <v>1</v>
      </c>
      <c r="AB757">
        <v>0</v>
      </c>
      <c r="AC757">
        <v>1</v>
      </c>
      <c r="AD757">
        <v>1</v>
      </c>
      <c r="AE757">
        <v>0</v>
      </c>
      <c r="AF757">
        <v>1</v>
      </c>
      <c r="AG757">
        <v>0</v>
      </c>
      <c r="AH757">
        <v>0</v>
      </c>
      <c r="AI757">
        <v>0</v>
      </c>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c r="IW757"/>
      <c r="IX757"/>
      <c r="IY757"/>
      <c r="IZ757"/>
      <c r="JA757"/>
      <c r="JB757"/>
      <c r="JC757"/>
      <c r="JD757"/>
      <c r="JE757"/>
      <c r="JF757"/>
      <c r="JG757"/>
      <c r="JH757"/>
      <c r="JI757"/>
      <c r="JJ757"/>
      <c r="JK757"/>
      <c r="JL757"/>
      <c r="JM757"/>
      <c r="JN757"/>
      <c r="JO757"/>
      <c r="JP757"/>
      <c r="JQ757"/>
      <c r="JR757"/>
      <c r="JS757"/>
      <c r="JT757"/>
      <c r="JU757"/>
      <c r="JV757"/>
      <c r="JW757"/>
      <c r="JX757"/>
      <c r="JY757"/>
      <c r="JZ757"/>
      <c r="KA757"/>
      <c r="KB757"/>
      <c r="KC757"/>
      <c r="KD757"/>
      <c r="KE757"/>
      <c r="KF757"/>
      <c r="KG757"/>
      <c r="KH757"/>
      <c r="KI757"/>
      <c r="KJ757"/>
      <c r="KK757"/>
      <c r="KL757"/>
      <c r="KM757"/>
      <c r="KN757"/>
      <c r="KO757"/>
      <c r="KP757"/>
      <c r="KQ757"/>
      <c r="KR757"/>
      <c r="KS757"/>
      <c r="KT757"/>
      <c r="KU757"/>
      <c r="KV757"/>
      <c r="KW757"/>
      <c r="KX757"/>
      <c r="KY757"/>
      <c r="KZ757"/>
      <c r="LA757"/>
      <c r="LB757"/>
      <c r="LC757"/>
      <c r="LD757"/>
      <c r="LE757"/>
      <c r="LF757"/>
      <c r="LG757"/>
      <c r="LH757"/>
      <c r="LI757"/>
      <c r="LJ757"/>
      <c r="LK757"/>
      <c r="LL757"/>
      <c r="LM757"/>
      <c r="LN757"/>
      <c r="LO757"/>
      <c r="LP757"/>
      <c r="LQ757"/>
      <c r="LR757"/>
      <c r="LS757"/>
      <c r="LT757"/>
      <c r="LU757"/>
      <c r="LV757"/>
      <c r="LW757"/>
      <c r="LX757"/>
      <c r="LY757"/>
      <c r="LZ757"/>
      <c r="MA757"/>
      <c r="MB757"/>
      <c r="MC757"/>
      <c r="MD757"/>
      <c r="ME757"/>
      <c r="MF757"/>
      <c r="MG757"/>
      <c r="MH757"/>
      <c r="MI757"/>
      <c r="MJ757"/>
      <c r="MK757"/>
      <c r="ML757"/>
      <c r="MM757"/>
      <c r="MN757"/>
      <c r="MO757"/>
      <c r="MP757"/>
      <c r="MQ757"/>
      <c r="MR757"/>
      <c r="MS757"/>
      <c r="MT757"/>
      <c r="MU757"/>
      <c r="MV757"/>
      <c r="MW757"/>
      <c r="MX757"/>
      <c r="MY757"/>
      <c r="MZ757"/>
      <c r="NA757"/>
      <c r="NB757"/>
      <c r="NC757"/>
      <c r="ND757"/>
      <c r="NE757"/>
      <c r="NF757"/>
      <c r="NG757"/>
      <c r="NH757"/>
      <c r="NI757"/>
      <c r="NJ757"/>
      <c r="NK757"/>
      <c r="NL757"/>
      <c r="NM757"/>
      <c r="NN757"/>
      <c r="NO757"/>
      <c r="NP757"/>
      <c r="NQ757"/>
      <c r="NR757"/>
      <c r="NS757"/>
      <c r="NT757"/>
      <c r="NU757"/>
      <c r="NV757"/>
      <c r="NW757"/>
      <c r="NX757"/>
      <c r="NY757"/>
      <c r="NZ757"/>
      <c r="OA757"/>
      <c r="OB757"/>
      <c r="OC757"/>
      <c r="OD757"/>
      <c r="OE757"/>
      <c r="OF757"/>
      <c r="OG757"/>
      <c r="OH757"/>
      <c r="OI757"/>
      <c r="OJ757"/>
      <c r="OK757"/>
      <c r="OL757"/>
      <c r="OM757"/>
      <c r="ON757"/>
      <c r="OP757"/>
      <c r="OQ757"/>
      <c r="OR757"/>
      <c r="OS757"/>
      <c r="OT757"/>
      <c r="OU757"/>
      <c r="OV757"/>
      <c r="OW757"/>
      <c r="OX757"/>
      <c r="OY757"/>
      <c r="OZ757"/>
      <c r="PA757"/>
      <c r="PB757"/>
      <c r="PC757"/>
      <c r="PD757"/>
      <c r="PE757"/>
      <c r="PF757"/>
      <c r="PG757"/>
      <c r="PH757"/>
      <c r="PI757"/>
      <c r="PJ757"/>
      <c r="PK757"/>
      <c r="PL757"/>
      <c r="PM757"/>
      <c r="PN757"/>
      <c r="PO757"/>
      <c r="PP757"/>
      <c r="PQ757"/>
      <c r="PR757"/>
      <c r="PS757"/>
      <c r="PT757"/>
      <c r="PU757"/>
      <c r="PV757"/>
      <c r="PW757"/>
      <c r="PX757"/>
      <c r="PY757"/>
      <c r="PZ757"/>
      <c r="QA757"/>
      <c r="QB757"/>
      <c r="QC757"/>
      <c r="QD757"/>
      <c r="QE757"/>
      <c r="QF757"/>
      <c r="QG757"/>
      <c r="QH757"/>
      <c r="QI757"/>
      <c r="QJ757"/>
      <c r="QK757"/>
      <c r="QL757"/>
      <c r="QM757"/>
      <c r="QN757"/>
      <c r="QO757"/>
      <c r="QP757"/>
      <c r="QQ757"/>
      <c r="QR757"/>
      <c r="QS757"/>
      <c r="QT757"/>
      <c r="QU757"/>
      <c r="QV757"/>
      <c r="QW757"/>
      <c r="QX757"/>
      <c r="QY757"/>
      <c r="QZ757" t="s">
        <v>783</v>
      </c>
      <c r="RA757"/>
      <c r="RB757">
        <v>1500</v>
      </c>
      <c r="RC757">
        <v>1500</v>
      </c>
      <c r="RD757"/>
      <c r="RE757">
        <v>2500</v>
      </c>
      <c r="RF757">
        <v>-40</v>
      </c>
      <c r="RG757">
        <v>-1000</v>
      </c>
      <c r="RH757" t="s">
        <v>4892</v>
      </c>
      <c r="RI757" t="s">
        <v>799</v>
      </c>
      <c r="RJ757"/>
      <c r="RK757" t="s">
        <v>800</v>
      </c>
      <c r="RL757" t="s">
        <v>783</v>
      </c>
      <c r="RM757" t="s">
        <v>2606</v>
      </c>
      <c r="RN757" t="s">
        <v>2052</v>
      </c>
      <c r="RO757">
        <v>1</v>
      </c>
      <c r="RP757">
        <v>0</v>
      </c>
      <c r="RQ757">
        <v>0</v>
      </c>
      <c r="RR757">
        <v>0</v>
      </c>
      <c r="RS757">
        <v>0</v>
      </c>
      <c r="RT757">
        <v>0</v>
      </c>
      <c r="RU757">
        <v>0</v>
      </c>
      <c r="RV757">
        <v>0</v>
      </c>
      <c r="RW757">
        <v>0</v>
      </c>
      <c r="RX757">
        <v>0</v>
      </c>
      <c r="RY757">
        <v>0</v>
      </c>
      <c r="RZ757">
        <v>0</v>
      </c>
      <c r="SA757">
        <v>0</v>
      </c>
      <c r="SB757">
        <v>0</v>
      </c>
      <c r="SC757"/>
      <c r="SD757"/>
      <c r="SE757" t="s">
        <v>787</v>
      </c>
      <c r="SF757" t="s">
        <v>2054</v>
      </c>
      <c r="SG757">
        <v>1100</v>
      </c>
      <c r="SH757">
        <v>220</v>
      </c>
      <c r="SI757"/>
      <c r="SJ757">
        <v>220</v>
      </c>
      <c r="SK757">
        <v>0</v>
      </c>
      <c r="SL757">
        <v>0</v>
      </c>
      <c r="SM757"/>
      <c r="SN757" t="s">
        <v>799</v>
      </c>
      <c r="SO757"/>
      <c r="SP757" t="s">
        <v>800</v>
      </c>
      <c r="SQ757" t="s">
        <v>783</v>
      </c>
      <c r="SR757" t="s">
        <v>2266</v>
      </c>
      <c r="SS757" t="s">
        <v>2052</v>
      </c>
      <c r="ST757">
        <v>1</v>
      </c>
      <c r="SU757">
        <v>0</v>
      </c>
      <c r="SV757">
        <v>0</v>
      </c>
      <c r="SW757">
        <v>0</v>
      </c>
      <c r="SX757">
        <v>0</v>
      </c>
      <c r="SY757">
        <v>0</v>
      </c>
      <c r="SZ757">
        <v>1</v>
      </c>
      <c r="TA757">
        <v>0</v>
      </c>
      <c r="TB757">
        <v>0</v>
      </c>
      <c r="TC757">
        <v>0</v>
      </c>
      <c r="TD757">
        <v>0</v>
      </c>
      <c r="TE757">
        <v>0</v>
      </c>
      <c r="TF757">
        <v>0</v>
      </c>
      <c r="TG757">
        <v>0</v>
      </c>
      <c r="TH757"/>
      <c r="TI757"/>
      <c r="TJ757" t="s">
        <v>787</v>
      </c>
      <c r="TK757" t="s">
        <v>2054</v>
      </c>
      <c r="TL757">
        <v>500</v>
      </c>
      <c r="TM757">
        <v>75</v>
      </c>
      <c r="TN757"/>
      <c r="TO757">
        <v>46</v>
      </c>
      <c r="TP757">
        <v>63.043478260869598</v>
      </c>
      <c r="TQ757">
        <v>29</v>
      </c>
      <c r="TR757" t="s">
        <v>4891</v>
      </c>
      <c r="TS757" t="s">
        <v>799</v>
      </c>
      <c r="TT757"/>
      <c r="TU757" t="s">
        <v>800</v>
      </c>
      <c r="TV757" t="s">
        <v>783</v>
      </c>
      <c r="TW757" t="s">
        <v>2078</v>
      </c>
      <c r="TX757" t="s">
        <v>2052</v>
      </c>
      <c r="TY757">
        <v>1</v>
      </c>
      <c r="TZ757">
        <v>0</v>
      </c>
      <c r="UA757">
        <v>0</v>
      </c>
      <c r="UB757">
        <v>0</v>
      </c>
      <c r="UC757">
        <v>0</v>
      </c>
      <c r="UD757">
        <v>0</v>
      </c>
      <c r="UE757">
        <v>0</v>
      </c>
      <c r="UF757">
        <v>0</v>
      </c>
      <c r="UG757">
        <v>0</v>
      </c>
      <c r="UH757">
        <v>0</v>
      </c>
      <c r="UI757">
        <v>0</v>
      </c>
      <c r="UJ757">
        <v>0</v>
      </c>
      <c r="UK757">
        <v>0</v>
      </c>
      <c r="UL757">
        <v>0</v>
      </c>
      <c r="UM757"/>
      <c r="UN757"/>
      <c r="UO757" t="s">
        <v>783</v>
      </c>
      <c r="UP757"/>
      <c r="UQ757">
        <v>250</v>
      </c>
      <c r="UR757">
        <v>250</v>
      </c>
      <c r="US757"/>
      <c r="UT757">
        <v>250</v>
      </c>
      <c r="UU757">
        <v>0</v>
      </c>
      <c r="UV757">
        <v>0</v>
      </c>
      <c r="UW757"/>
      <c r="UX757" t="s">
        <v>799</v>
      </c>
      <c r="UY757"/>
      <c r="UZ757" t="s">
        <v>800</v>
      </c>
      <c r="VA757" t="s">
        <v>783</v>
      </c>
      <c r="VB757" t="s">
        <v>2078</v>
      </c>
      <c r="VC757" t="s">
        <v>2052</v>
      </c>
      <c r="VD757">
        <v>1</v>
      </c>
      <c r="VE757">
        <v>0</v>
      </c>
      <c r="VF757">
        <v>0</v>
      </c>
      <c r="VG757">
        <v>0</v>
      </c>
      <c r="VH757">
        <v>0</v>
      </c>
      <c r="VI757">
        <v>0</v>
      </c>
      <c r="VJ757">
        <v>0</v>
      </c>
      <c r="VK757">
        <v>0</v>
      </c>
      <c r="VL757">
        <v>0</v>
      </c>
      <c r="VM757">
        <v>0</v>
      </c>
      <c r="VN757">
        <v>0</v>
      </c>
      <c r="VO757">
        <v>0</v>
      </c>
      <c r="VP757">
        <v>0</v>
      </c>
      <c r="VQ757">
        <v>0</v>
      </c>
      <c r="VR757"/>
      <c r="VS757"/>
      <c r="VT757"/>
      <c r="VU757"/>
      <c r="VV757"/>
      <c r="VW757"/>
      <c r="VX757"/>
      <c r="VY757"/>
      <c r="VZ757"/>
      <c r="WA757"/>
      <c r="WB757"/>
      <c r="WC757"/>
      <c r="WD757"/>
      <c r="WE757"/>
      <c r="WF757"/>
      <c r="WG757"/>
      <c r="WH757"/>
      <c r="WI757"/>
      <c r="WJ757"/>
      <c r="WK757"/>
      <c r="WL757"/>
      <c r="WM757"/>
      <c r="WN757"/>
      <c r="WO757"/>
      <c r="WP757"/>
      <c r="WQ757"/>
      <c r="WR757"/>
      <c r="WS757"/>
      <c r="WT757"/>
      <c r="WU757"/>
      <c r="WV757"/>
      <c r="WW757"/>
      <c r="WX757"/>
      <c r="WY757" t="s">
        <v>783</v>
      </c>
      <c r="WZ757"/>
      <c r="XA757">
        <v>3000</v>
      </c>
      <c r="XB757">
        <v>3000</v>
      </c>
      <c r="XC757"/>
      <c r="XD757">
        <v>2500</v>
      </c>
      <c r="XE757">
        <v>20</v>
      </c>
      <c r="XF757">
        <v>500</v>
      </c>
      <c r="XG757" t="s">
        <v>4891</v>
      </c>
      <c r="XH757" t="s">
        <v>799</v>
      </c>
      <c r="XI757"/>
      <c r="XJ757" t="s">
        <v>800</v>
      </c>
      <c r="XK757" t="s">
        <v>783</v>
      </c>
      <c r="XL757" t="s">
        <v>4904</v>
      </c>
      <c r="XM757" t="s">
        <v>2057</v>
      </c>
      <c r="XN757">
        <v>0</v>
      </c>
      <c r="XO757">
        <v>0</v>
      </c>
      <c r="XP757">
        <v>0</v>
      </c>
      <c r="XQ757">
        <v>0</v>
      </c>
      <c r="XR757">
        <v>1</v>
      </c>
      <c r="XS757">
        <v>0</v>
      </c>
      <c r="XT757">
        <v>1</v>
      </c>
      <c r="XU757">
        <v>1</v>
      </c>
      <c r="XV757">
        <v>0</v>
      </c>
      <c r="XW757">
        <v>0</v>
      </c>
      <c r="XX757">
        <v>0</v>
      </c>
      <c r="XY757">
        <v>0</v>
      </c>
      <c r="XZ757">
        <v>0</v>
      </c>
      <c r="YA757">
        <v>0</v>
      </c>
      <c r="YB757"/>
      <c r="YC757"/>
      <c r="YD757"/>
      <c r="YE757"/>
      <c r="YF757"/>
      <c r="YG757"/>
      <c r="YH757"/>
      <c r="YI757"/>
      <c r="YJ757"/>
      <c r="YK757"/>
      <c r="YL757"/>
      <c r="YM757"/>
      <c r="YN757"/>
      <c r="YO757"/>
      <c r="YP757"/>
      <c r="YQ757"/>
      <c r="YR757"/>
      <c r="YS757"/>
      <c r="YT757"/>
      <c r="YU757"/>
      <c r="YV757"/>
      <c r="YW757"/>
      <c r="YX757"/>
      <c r="YY757"/>
      <c r="YZ757"/>
      <c r="ZA757"/>
      <c r="ZB757"/>
      <c r="ZC757"/>
      <c r="ZD757"/>
      <c r="ZE757"/>
      <c r="ZF757"/>
      <c r="ZG757"/>
      <c r="ZH757"/>
      <c r="ZI757"/>
      <c r="ZJ757"/>
      <c r="ZK757"/>
      <c r="ZL757"/>
      <c r="ZM757"/>
      <c r="ZN757"/>
      <c r="ZO757"/>
      <c r="ZP757"/>
      <c r="ZQ757"/>
      <c r="ZR757"/>
      <c r="ZS757"/>
      <c r="ZT757"/>
      <c r="ZU757"/>
      <c r="ZV757"/>
      <c r="ZW757"/>
      <c r="ZX757"/>
      <c r="ZY757"/>
      <c r="ZZ757"/>
      <c r="AAA757"/>
      <c r="AAB757"/>
      <c r="AAC757"/>
      <c r="AAD757"/>
      <c r="AAE757"/>
      <c r="AAF757"/>
      <c r="AAG757"/>
      <c r="AAH757"/>
      <c r="AAI757"/>
      <c r="AAJ757"/>
      <c r="AAK757"/>
      <c r="AAL757"/>
      <c r="AAM757"/>
      <c r="AAN757"/>
      <c r="AAO757"/>
      <c r="AAP757"/>
      <c r="AAQ757"/>
      <c r="AAR757"/>
      <c r="AAS757"/>
      <c r="AAT757"/>
      <c r="AAU757"/>
      <c r="AAV757" t="s">
        <v>786</v>
      </c>
      <c r="AAW757"/>
      <c r="AAX757"/>
      <c r="AAY757"/>
      <c r="AAZ757"/>
      <c r="ABA757"/>
      <c r="ABB757"/>
      <c r="ABC757"/>
      <c r="ABD757"/>
      <c r="ABE757"/>
      <c r="ABF757"/>
      <c r="ABG757"/>
      <c r="ABH757" t="s">
        <v>786</v>
      </c>
      <c r="ABI757"/>
      <c r="ABJ757"/>
      <c r="ABK757"/>
      <c r="ABL757"/>
      <c r="ABM757"/>
      <c r="ABN757"/>
      <c r="ABO757"/>
      <c r="ABP757"/>
      <c r="ABQ757" t="s">
        <v>786</v>
      </c>
      <c r="ABR757"/>
      <c r="ABS757"/>
      <c r="ABT757"/>
      <c r="ABU757"/>
      <c r="ABV757"/>
      <c r="ABW757"/>
      <c r="ABX757"/>
      <c r="ABY757"/>
      <c r="ABZ757"/>
      <c r="ACA757"/>
      <c r="ACB757"/>
      <c r="ACC757"/>
      <c r="ACD757" t="s">
        <v>786</v>
      </c>
      <c r="ACE757"/>
      <c r="ACF757"/>
      <c r="ACG757"/>
      <c r="ACH757"/>
      <c r="ACI757"/>
      <c r="ACJ757"/>
      <c r="ACK757"/>
      <c r="ACL757"/>
      <c r="ACM757"/>
      <c r="ACN757"/>
      <c r="ACO757"/>
      <c r="ACP757"/>
      <c r="ACQ757" t="s">
        <v>4905</v>
      </c>
      <c r="ACR757" t="s">
        <v>4906</v>
      </c>
      <c r="ACS757">
        <v>44744.538657407407</v>
      </c>
      <c r="ACT757"/>
      <c r="ACU757"/>
      <c r="ACV757" t="s">
        <v>2063</v>
      </c>
      <c r="ACW757"/>
      <c r="ACX757"/>
      <c r="ACY757">
        <v>760</v>
      </c>
      <c r="ACZ757"/>
    </row>
    <row r="758" spans="1:780" s="328" customFormat="1" x14ac:dyDescent="0.3">
      <c r="A758" t="s">
        <v>4907</v>
      </c>
      <c r="B758" s="330">
        <v>44743.385643043977</v>
      </c>
      <c r="C758" s="330">
        <v>44743.392781689807</v>
      </c>
      <c r="D758" s="330">
        <v>44743</v>
      </c>
      <c r="E758" t="s">
        <v>4065</v>
      </c>
      <c r="F758" s="330">
        <v>44741</v>
      </c>
      <c r="G758" t="s">
        <v>850</v>
      </c>
      <c r="H758" t="s">
        <v>851</v>
      </c>
      <c r="I758" t="s">
        <v>851</v>
      </c>
      <c r="J758" t="s">
        <v>851</v>
      </c>
      <c r="K758" t="s">
        <v>781</v>
      </c>
      <c r="L758" t="s">
        <v>811</v>
      </c>
      <c r="M758">
        <v>0</v>
      </c>
      <c r="N758">
        <v>0</v>
      </c>
      <c r="O758">
        <v>0</v>
      </c>
      <c r="P758">
        <v>0</v>
      </c>
      <c r="Q758">
        <v>0</v>
      </c>
      <c r="R758">
        <v>0</v>
      </c>
      <c r="S758">
        <v>0</v>
      </c>
      <c r="T758">
        <v>0</v>
      </c>
      <c r="U758">
        <v>0</v>
      </c>
      <c r="V758">
        <v>0</v>
      </c>
      <c r="W758">
        <v>0</v>
      </c>
      <c r="X758">
        <v>0</v>
      </c>
      <c r="Y758">
        <v>0</v>
      </c>
      <c r="Z758">
        <v>0</v>
      </c>
      <c r="AA758">
        <v>0</v>
      </c>
      <c r="AB758">
        <v>0</v>
      </c>
      <c r="AC758">
        <v>0</v>
      </c>
      <c r="AD758">
        <v>0</v>
      </c>
      <c r="AE758">
        <v>0</v>
      </c>
      <c r="AF758">
        <v>0</v>
      </c>
      <c r="AG758">
        <v>0</v>
      </c>
      <c r="AH758">
        <v>1</v>
      </c>
      <c r="AI758">
        <v>0</v>
      </c>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c r="IW758"/>
      <c r="IX758"/>
      <c r="IY758"/>
      <c r="IZ758"/>
      <c r="JA758"/>
      <c r="JB758"/>
      <c r="JC758"/>
      <c r="JD758"/>
      <c r="JE758"/>
      <c r="JF758"/>
      <c r="JG758"/>
      <c r="JH758"/>
      <c r="JI758"/>
      <c r="JJ758"/>
      <c r="JK758"/>
      <c r="JL758"/>
      <c r="JM758"/>
      <c r="JN758"/>
      <c r="JO758"/>
      <c r="JP758"/>
      <c r="JQ758"/>
      <c r="JR758"/>
      <c r="JS758"/>
      <c r="JT758"/>
      <c r="JU758"/>
      <c r="JV758"/>
      <c r="JW758"/>
      <c r="JX758"/>
      <c r="JY758"/>
      <c r="JZ758"/>
      <c r="KA758"/>
      <c r="KB758"/>
      <c r="KC758"/>
      <c r="KD758"/>
      <c r="KE758"/>
      <c r="KF758"/>
      <c r="KG758"/>
      <c r="KH758"/>
      <c r="KI758"/>
      <c r="KJ758"/>
      <c r="KK758"/>
      <c r="KL758"/>
      <c r="KM758"/>
      <c r="KN758"/>
      <c r="KO758"/>
      <c r="KP758"/>
      <c r="KQ758"/>
      <c r="KR758"/>
      <c r="KS758"/>
      <c r="KT758"/>
      <c r="KU758"/>
      <c r="KV758"/>
      <c r="KW758"/>
      <c r="KX758"/>
      <c r="KY758"/>
      <c r="KZ758"/>
      <c r="LA758"/>
      <c r="LB758"/>
      <c r="LC758"/>
      <c r="LD758"/>
      <c r="LE758"/>
      <c r="LF758"/>
      <c r="LG758"/>
      <c r="LH758"/>
      <c r="LI758"/>
      <c r="LJ758"/>
      <c r="LK758"/>
      <c r="LL758"/>
      <c r="LM758"/>
      <c r="LN758"/>
      <c r="LO758"/>
      <c r="LP758"/>
      <c r="LQ758"/>
      <c r="LR758"/>
      <c r="LS758"/>
      <c r="LT758"/>
      <c r="LU758"/>
      <c r="LV758"/>
      <c r="LW758"/>
      <c r="LX758"/>
      <c r="LY758"/>
      <c r="LZ758"/>
      <c r="MA758"/>
      <c r="MB758"/>
      <c r="MC758"/>
      <c r="MD758"/>
      <c r="ME758"/>
      <c r="MF758"/>
      <c r="MG758"/>
      <c r="MH758"/>
      <c r="MI758"/>
      <c r="MJ758"/>
      <c r="MK758"/>
      <c r="ML758"/>
      <c r="MM758"/>
      <c r="MN758"/>
      <c r="MO758"/>
      <c r="MP758"/>
      <c r="MQ758"/>
      <c r="MR758"/>
      <c r="MS758"/>
      <c r="MT758"/>
      <c r="MU758"/>
      <c r="MV758"/>
      <c r="MW758"/>
      <c r="MX758"/>
      <c r="MY758"/>
      <c r="MZ758"/>
      <c r="NA758"/>
      <c r="NB758"/>
      <c r="NC758"/>
      <c r="ND758"/>
      <c r="NE758"/>
      <c r="NF758"/>
      <c r="NG758"/>
      <c r="NH758"/>
      <c r="NI758"/>
      <c r="NJ758"/>
      <c r="NK758"/>
      <c r="NL758"/>
      <c r="NM758"/>
      <c r="NN758"/>
      <c r="NO758"/>
      <c r="NP758"/>
      <c r="NQ758"/>
      <c r="NR758"/>
      <c r="NS758"/>
      <c r="NT758"/>
      <c r="NU758"/>
      <c r="NV758"/>
      <c r="NW758"/>
      <c r="NX758"/>
      <c r="NY758"/>
      <c r="NZ758"/>
      <c r="OA758"/>
      <c r="OB758"/>
      <c r="OC758"/>
      <c r="OD758"/>
      <c r="OE758"/>
      <c r="OF758"/>
      <c r="OG758"/>
      <c r="OH758"/>
      <c r="OI758"/>
      <c r="OJ758"/>
      <c r="OK758"/>
      <c r="OL758"/>
      <c r="OM758"/>
      <c r="ON758"/>
      <c r="OP758"/>
      <c r="OQ758"/>
      <c r="OR758"/>
      <c r="OS758"/>
      <c r="OT758"/>
      <c r="OU758"/>
      <c r="OV758"/>
      <c r="OW758"/>
      <c r="OX758"/>
      <c r="OY758"/>
      <c r="OZ758"/>
      <c r="PA758"/>
      <c r="PB758"/>
      <c r="PC758"/>
      <c r="PD758"/>
      <c r="PE758"/>
      <c r="PF758"/>
      <c r="PG758"/>
      <c r="PH758"/>
      <c r="PI758"/>
      <c r="PJ758"/>
      <c r="PK758"/>
      <c r="PL758"/>
      <c r="PM758"/>
      <c r="PN758"/>
      <c r="PO758"/>
      <c r="PP758"/>
      <c r="PQ758"/>
      <c r="PR758"/>
      <c r="PS758"/>
      <c r="PT758"/>
      <c r="PU758"/>
      <c r="PV758"/>
      <c r="PW758"/>
      <c r="PX758"/>
      <c r="PY758"/>
      <c r="PZ758"/>
      <c r="QA758"/>
      <c r="QB758"/>
      <c r="QC758"/>
      <c r="QD758"/>
      <c r="QE758"/>
      <c r="QF758"/>
      <c r="QG758"/>
      <c r="QH758"/>
      <c r="QI758"/>
      <c r="QJ758"/>
      <c r="QK758"/>
      <c r="QL758"/>
      <c r="QM758"/>
      <c r="QN758"/>
      <c r="QO758"/>
      <c r="QP758"/>
      <c r="QQ758"/>
      <c r="QR758"/>
      <c r="QS758"/>
      <c r="QT758"/>
      <c r="QU758"/>
      <c r="QV758"/>
      <c r="QW758"/>
      <c r="QX758"/>
      <c r="QY758"/>
      <c r="QZ758"/>
      <c r="RA758"/>
      <c r="RB758"/>
      <c r="RC758"/>
      <c r="RD758"/>
      <c r="RE758"/>
      <c r="RF758"/>
      <c r="RG758"/>
      <c r="RH758"/>
      <c r="RI758"/>
      <c r="RJ758"/>
      <c r="RK758"/>
      <c r="RL758"/>
      <c r="RM758"/>
      <c r="RN758"/>
      <c r="RO758"/>
      <c r="RP758"/>
      <c r="RQ758"/>
      <c r="RR758"/>
      <c r="RS758"/>
      <c r="RT758"/>
      <c r="RU758"/>
      <c r="RV758"/>
      <c r="RW758"/>
      <c r="RX758"/>
      <c r="RY758"/>
      <c r="RZ758"/>
      <c r="SA758"/>
      <c r="SB758"/>
      <c r="SC758"/>
      <c r="SD758"/>
      <c r="SE758"/>
      <c r="SF758"/>
      <c r="SG758"/>
      <c r="SH758"/>
      <c r="SI758"/>
      <c r="SJ758"/>
      <c r="SK758"/>
      <c r="SL758"/>
      <c r="SM758"/>
      <c r="SN758"/>
      <c r="SO758"/>
      <c r="SP758"/>
      <c r="SQ758"/>
      <c r="SR758"/>
      <c r="SS758"/>
      <c r="ST758"/>
      <c r="SU758"/>
      <c r="SV758"/>
      <c r="SW758"/>
      <c r="SX758"/>
      <c r="SY758"/>
      <c r="SZ758"/>
      <c r="TA758"/>
      <c r="TB758"/>
      <c r="TC758"/>
      <c r="TD758"/>
      <c r="TE758"/>
      <c r="TF758"/>
      <c r="TG758"/>
      <c r="TH758"/>
      <c r="TI758"/>
      <c r="TJ758"/>
      <c r="TK758"/>
      <c r="TL758"/>
      <c r="TM758"/>
      <c r="TN758"/>
      <c r="TO758"/>
      <c r="TP758"/>
      <c r="TQ758"/>
      <c r="TR758"/>
      <c r="TS758"/>
      <c r="TT758"/>
      <c r="TU758"/>
      <c r="TV758"/>
      <c r="TW758"/>
      <c r="TX758"/>
      <c r="TY758"/>
      <c r="TZ758"/>
      <c r="UA758"/>
      <c r="UB758"/>
      <c r="UC758"/>
      <c r="UD758"/>
      <c r="UE758"/>
      <c r="UF758"/>
      <c r="UG758"/>
      <c r="UH758"/>
      <c r="UI758"/>
      <c r="UJ758"/>
      <c r="UK758"/>
      <c r="UL758"/>
      <c r="UM758"/>
      <c r="UN758"/>
      <c r="UO758"/>
      <c r="UP758"/>
      <c r="UQ758"/>
      <c r="UR758"/>
      <c r="US758"/>
      <c r="UT758"/>
      <c r="UU758"/>
      <c r="UV758"/>
      <c r="UW758"/>
      <c r="UX758"/>
      <c r="UY758"/>
      <c r="UZ758"/>
      <c r="VA758"/>
      <c r="VB758"/>
      <c r="VC758"/>
      <c r="VD758"/>
      <c r="VE758"/>
      <c r="VF758"/>
      <c r="VG758"/>
      <c r="VH758"/>
      <c r="VI758"/>
      <c r="VJ758"/>
      <c r="VK758"/>
      <c r="VL758"/>
      <c r="VM758"/>
      <c r="VN758"/>
      <c r="VO758"/>
      <c r="VP758"/>
      <c r="VQ758"/>
      <c r="VR758"/>
      <c r="VS758"/>
      <c r="VT758"/>
      <c r="VU758"/>
      <c r="VV758"/>
      <c r="VW758"/>
      <c r="VX758"/>
      <c r="VY758"/>
      <c r="VZ758"/>
      <c r="WA758"/>
      <c r="WB758"/>
      <c r="WC758"/>
      <c r="WD758"/>
      <c r="WE758"/>
      <c r="WF758"/>
      <c r="WG758"/>
      <c r="WH758"/>
      <c r="WI758"/>
      <c r="WJ758"/>
      <c r="WK758"/>
      <c r="WL758"/>
      <c r="WM758"/>
      <c r="WN758"/>
      <c r="WO758"/>
      <c r="WP758"/>
      <c r="WQ758"/>
      <c r="WR758"/>
      <c r="WS758"/>
      <c r="WT758"/>
      <c r="WU758"/>
      <c r="WV758"/>
      <c r="WW758"/>
      <c r="WX758"/>
      <c r="WY758"/>
      <c r="WZ758"/>
      <c r="XA758"/>
      <c r="XB758"/>
      <c r="XC758"/>
      <c r="XD758"/>
      <c r="XE758"/>
      <c r="XF758"/>
      <c r="XG758"/>
      <c r="XH758"/>
      <c r="XI758"/>
      <c r="XJ758"/>
      <c r="XK758"/>
      <c r="XL758"/>
      <c r="XM758"/>
      <c r="XN758"/>
      <c r="XO758"/>
      <c r="XP758"/>
      <c r="XQ758"/>
      <c r="XR758"/>
      <c r="XS758"/>
      <c r="XT758"/>
      <c r="XU758"/>
      <c r="XV758"/>
      <c r="XW758"/>
      <c r="XX758"/>
      <c r="XY758"/>
      <c r="XZ758"/>
      <c r="YA758"/>
      <c r="YB758"/>
      <c r="YC758"/>
      <c r="YD758"/>
      <c r="YE758"/>
      <c r="YF758"/>
      <c r="YG758"/>
      <c r="YH758"/>
      <c r="YI758"/>
      <c r="YJ758"/>
      <c r="YK758"/>
      <c r="YL758"/>
      <c r="YM758"/>
      <c r="YN758"/>
      <c r="YO758"/>
      <c r="YP758"/>
      <c r="YQ758"/>
      <c r="YR758"/>
      <c r="YS758"/>
      <c r="YT758"/>
      <c r="YU758"/>
      <c r="YV758"/>
      <c r="YW758"/>
      <c r="YX758"/>
      <c r="YY758"/>
      <c r="YZ758"/>
      <c r="ZA758"/>
      <c r="ZB758"/>
      <c r="ZC758"/>
      <c r="ZD758"/>
      <c r="ZE758"/>
      <c r="ZF758"/>
      <c r="ZG758" t="s">
        <v>783</v>
      </c>
      <c r="ZH758"/>
      <c r="ZI758">
        <v>750</v>
      </c>
      <c r="ZJ758">
        <v>750</v>
      </c>
      <c r="ZK758"/>
      <c r="ZL758">
        <v>800</v>
      </c>
      <c r="ZM758">
        <v>-6.25</v>
      </c>
      <c r="ZN758">
        <v>-50</v>
      </c>
      <c r="ZO758"/>
      <c r="ZP758" t="s">
        <v>799</v>
      </c>
      <c r="ZQ758"/>
      <c r="ZR758" t="s">
        <v>800</v>
      </c>
      <c r="ZS758" t="s">
        <v>783</v>
      </c>
      <c r="ZT758" t="s">
        <v>2050</v>
      </c>
      <c r="ZU758" t="s">
        <v>2052</v>
      </c>
      <c r="ZV758">
        <v>1</v>
      </c>
      <c r="ZW758">
        <v>0</v>
      </c>
      <c r="ZX758">
        <v>0</v>
      </c>
      <c r="ZY758">
        <v>0</v>
      </c>
      <c r="ZZ758">
        <v>1</v>
      </c>
      <c r="AAA758">
        <v>0</v>
      </c>
      <c r="AAB758">
        <v>0</v>
      </c>
      <c r="AAC758">
        <v>0</v>
      </c>
      <c r="AAD758">
        <v>0</v>
      </c>
      <c r="AAE758">
        <v>0</v>
      </c>
      <c r="AAF758">
        <v>0</v>
      </c>
      <c r="AAG758">
        <v>0</v>
      </c>
      <c r="AAH758">
        <v>0</v>
      </c>
      <c r="AAI758">
        <v>0</v>
      </c>
      <c r="AAJ758"/>
      <c r="AAK758"/>
      <c r="AAL758"/>
      <c r="AAM758"/>
      <c r="AAN758"/>
      <c r="AAO758"/>
      <c r="AAP758"/>
      <c r="AAQ758"/>
      <c r="AAR758"/>
      <c r="AAS758"/>
      <c r="AAT758"/>
      <c r="AAU758"/>
      <c r="AAV758" t="s">
        <v>786</v>
      </c>
      <c r="AAW758"/>
      <c r="AAX758"/>
      <c r="AAY758"/>
      <c r="AAZ758"/>
      <c r="ABA758"/>
      <c r="ABB758"/>
      <c r="ABC758"/>
      <c r="ABD758"/>
      <c r="ABE758"/>
      <c r="ABF758"/>
      <c r="ABG758"/>
      <c r="ABH758" t="s">
        <v>783</v>
      </c>
      <c r="ABI758" t="s">
        <v>812</v>
      </c>
      <c r="ABJ758">
        <v>0</v>
      </c>
      <c r="ABK758">
        <v>0</v>
      </c>
      <c r="ABL758">
        <v>1</v>
      </c>
      <c r="ABM758">
        <v>0</v>
      </c>
      <c r="ABN758">
        <v>0</v>
      </c>
      <c r="ABO758">
        <v>0</v>
      </c>
      <c r="ABP758"/>
      <c r="ABQ758" t="s">
        <v>786</v>
      </c>
      <c r="ABR758"/>
      <c r="ABS758"/>
      <c r="ABT758"/>
      <c r="ABU758"/>
      <c r="ABV758"/>
      <c r="ABW758"/>
      <c r="ABX758"/>
      <c r="ABY758"/>
      <c r="ABZ758"/>
      <c r="ACA758"/>
      <c r="ACB758"/>
      <c r="ACC758"/>
      <c r="ACD758" t="s">
        <v>786</v>
      </c>
      <c r="ACE758"/>
      <c r="ACF758"/>
      <c r="ACG758"/>
      <c r="ACH758"/>
      <c r="ACI758"/>
      <c r="ACJ758"/>
      <c r="ACK758"/>
      <c r="ACL758"/>
      <c r="ACM758"/>
      <c r="ACN758"/>
      <c r="ACO758"/>
      <c r="ACP758"/>
      <c r="ACQ758" t="s">
        <v>4908</v>
      </c>
      <c r="ACR758" t="s">
        <v>4909</v>
      </c>
      <c r="ACS758">
        <v>44744.538668981477</v>
      </c>
      <c r="ACT758"/>
      <c r="ACU758"/>
      <c r="ACV758" t="s">
        <v>2063</v>
      </c>
      <c r="ACW758"/>
      <c r="ACX758"/>
      <c r="ACY758">
        <v>761</v>
      </c>
      <c r="ACZ758"/>
    </row>
    <row r="759" spans="1:780" s="328" customFormat="1" x14ac:dyDescent="0.3">
      <c r="A759" t="s">
        <v>4910</v>
      </c>
      <c r="B759" s="330">
        <v>44743.386275914352</v>
      </c>
      <c r="C759" s="330">
        <v>44743.392460578703</v>
      </c>
      <c r="D759" s="330">
        <v>44743</v>
      </c>
      <c r="E759" t="s">
        <v>3637</v>
      </c>
      <c r="F759" s="330">
        <v>44741</v>
      </c>
      <c r="G759" t="s">
        <v>850</v>
      </c>
      <c r="H759" t="s">
        <v>851</v>
      </c>
      <c r="I759" t="s">
        <v>851</v>
      </c>
      <c r="J759" t="s">
        <v>851</v>
      </c>
      <c r="K759" t="s">
        <v>781</v>
      </c>
      <c r="L759" t="s">
        <v>4911</v>
      </c>
      <c r="M759">
        <v>0</v>
      </c>
      <c r="N759">
        <v>0</v>
      </c>
      <c r="O759">
        <v>0</v>
      </c>
      <c r="P759">
        <v>0</v>
      </c>
      <c r="Q759">
        <v>0</v>
      </c>
      <c r="R759">
        <v>1</v>
      </c>
      <c r="S759">
        <v>1</v>
      </c>
      <c r="T759">
        <v>1</v>
      </c>
      <c r="U759">
        <v>0</v>
      </c>
      <c r="V759">
        <v>0</v>
      </c>
      <c r="W759">
        <v>0</v>
      </c>
      <c r="X759">
        <v>0</v>
      </c>
      <c r="Y759">
        <v>0</v>
      </c>
      <c r="Z759">
        <v>0</v>
      </c>
      <c r="AA759">
        <v>0</v>
      </c>
      <c r="AB759">
        <v>0</v>
      </c>
      <c r="AC759">
        <v>0</v>
      </c>
      <c r="AD759">
        <v>0</v>
      </c>
      <c r="AE759">
        <v>1</v>
      </c>
      <c r="AF759">
        <v>0</v>
      </c>
      <c r="AG759">
        <v>0</v>
      </c>
      <c r="AH759">
        <v>0</v>
      </c>
      <c r="AI759">
        <v>0</v>
      </c>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t="s">
        <v>783</v>
      </c>
      <c r="GJ759"/>
      <c r="GK759">
        <v>10000</v>
      </c>
      <c r="GL759">
        <v>12000</v>
      </c>
      <c r="GM759">
        <v>-16.666666666666661</v>
      </c>
      <c r="GN759">
        <v>-2000</v>
      </c>
      <c r="GO759" t="s">
        <v>4892</v>
      </c>
      <c r="GP759" t="s">
        <v>799</v>
      </c>
      <c r="GQ759"/>
      <c r="GR759" t="s">
        <v>800</v>
      </c>
      <c r="GS759" t="s">
        <v>783</v>
      </c>
      <c r="GT759" t="s">
        <v>2078</v>
      </c>
      <c r="GU759" t="s">
        <v>2052</v>
      </c>
      <c r="GV759">
        <v>1</v>
      </c>
      <c r="GW759">
        <v>0</v>
      </c>
      <c r="GX759">
        <v>0</v>
      </c>
      <c r="GY759">
        <v>0</v>
      </c>
      <c r="GZ759">
        <v>0</v>
      </c>
      <c r="HA759">
        <v>0</v>
      </c>
      <c r="HB759">
        <v>0</v>
      </c>
      <c r="HC759">
        <v>0</v>
      </c>
      <c r="HD759">
        <v>0</v>
      </c>
      <c r="HE759">
        <v>0</v>
      </c>
      <c r="HF759">
        <v>0</v>
      </c>
      <c r="HG759">
        <v>0</v>
      </c>
      <c r="HH759">
        <v>0</v>
      </c>
      <c r="HI759">
        <v>0</v>
      </c>
      <c r="HJ759"/>
      <c r="HK759"/>
      <c r="HL759" t="s">
        <v>783</v>
      </c>
      <c r="HM759"/>
      <c r="HN759">
        <v>6000</v>
      </c>
      <c r="HO759">
        <v>6000</v>
      </c>
      <c r="HP759"/>
      <c r="HQ759">
        <v>2500</v>
      </c>
      <c r="HR759">
        <v>140</v>
      </c>
      <c r="HS759">
        <v>3500</v>
      </c>
      <c r="HT759" t="s">
        <v>4912</v>
      </c>
      <c r="HU759" t="s">
        <v>799</v>
      </c>
      <c r="HV759"/>
      <c r="HW759" t="s">
        <v>800</v>
      </c>
      <c r="HX759" t="s">
        <v>783</v>
      </c>
      <c r="HY759" t="s">
        <v>2210</v>
      </c>
      <c r="HZ759" t="s">
        <v>2052</v>
      </c>
      <c r="IA759">
        <v>0</v>
      </c>
      <c r="IB759">
        <v>0</v>
      </c>
      <c r="IC759">
        <v>0</v>
      </c>
      <c r="ID759">
        <v>0</v>
      </c>
      <c r="IE759">
        <v>0</v>
      </c>
      <c r="IF759">
        <v>0</v>
      </c>
      <c r="IG759">
        <v>1</v>
      </c>
      <c r="IH759">
        <v>0</v>
      </c>
      <c r="II759">
        <v>0</v>
      </c>
      <c r="IJ759">
        <v>0</v>
      </c>
      <c r="IK759">
        <v>0</v>
      </c>
      <c r="IL759">
        <v>0</v>
      </c>
      <c r="IM759">
        <v>0</v>
      </c>
      <c r="IN759">
        <v>0</v>
      </c>
      <c r="IO759"/>
      <c r="IP759"/>
      <c r="IQ759" t="s">
        <v>783</v>
      </c>
      <c r="IR759"/>
      <c r="IS759">
        <v>7500</v>
      </c>
      <c r="IT759">
        <v>7500</v>
      </c>
      <c r="IU759"/>
      <c r="IV759">
        <v>7000</v>
      </c>
      <c r="IW759">
        <v>7.1428571428571423</v>
      </c>
      <c r="IX759">
        <v>500</v>
      </c>
      <c r="IY759"/>
      <c r="IZ759" t="s">
        <v>799</v>
      </c>
      <c r="JA759"/>
      <c r="JB759" t="s">
        <v>800</v>
      </c>
      <c r="JC759" t="s">
        <v>783</v>
      </c>
      <c r="JD759" t="s">
        <v>2078</v>
      </c>
      <c r="JE759" t="s">
        <v>2052</v>
      </c>
      <c r="JF759">
        <v>1</v>
      </c>
      <c r="JG759">
        <v>0</v>
      </c>
      <c r="JH759">
        <v>0</v>
      </c>
      <c r="JI759">
        <v>0</v>
      </c>
      <c r="JJ759">
        <v>0</v>
      </c>
      <c r="JK759">
        <v>0</v>
      </c>
      <c r="JL759">
        <v>0</v>
      </c>
      <c r="JM759">
        <v>0</v>
      </c>
      <c r="JN759">
        <v>0</v>
      </c>
      <c r="JO759">
        <v>0</v>
      </c>
      <c r="JP759">
        <v>0</v>
      </c>
      <c r="JQ759">
        <v>0</v>
      </c>
      <c r="JR759">
        <v>0</v>
      </c>
      <c r="JS759">
        <v>0</v>
      </c>
      <c r="JT759"/>
      <c r="JU759"/>
      <c r="JV759"/>
      <c r="JW759"/>
      <c r="JX759"/>
      <c r="JY759"/>
      <c r="JZ759"/>
      <c r="KA759"/>
      <c r="KB759"/>
      <c r="KC759"/>
      <c r="KD759"/>
      <c r="KE759"/>
      <c r="KF759"/>
      <c r="KG759"/>
      <c r="KH759"/>
      <c r="KI759"/>
      <c r="KJ759"/>
      <c r="KK759"/>
      <c r="KL759"/>
      <c r="KM759"/>
      <c r="KN759"/>
      <c r="KO759"/>
      <c r="KP759"/>
      <c r="KQ759"/>
      <c r="KR759"/>
      <c r="KS759"/>
      <c r="KT759"/>
      <c r="KU759"/>
      <c r="KV759"/>
      <c r="KW759"/>
      <c r="KX759"/>
      <c r="KY759"/>
      <c r="KZ759"/>
      <c r="LA759"/>
      <c r="LB759"/>
      <c r="LC759"/>
      <c r="LD759"/>
      <c r="LE759"/>
      <c r="LF759"/>
      <c r="LG759"/>
      <c r="LH759"/>
      <c r="LI759"/>
      <c r="LJ759"/>
      <c r="LK759"/>
      <c r="LL759"/>
      <c r="LM759"/>
      <c r="LN759"/>
      <c r="LO759"/>
      <c r="LP759"/>
      <c r="LQ759"/>
      <c r="LR759"/>
      <c r="LS759"/>
      <c r="LT759"/>
      <c r="LU759"/>
      <c r="LV759"/>
      <c r="LW759"/>
      <c r="LX759"/>
      <c r="LY759"/>
      <c r="LZ759"/>
      <c r="MA759"/>
      <c r="MB759"/>
      <c r="MC759"/>
      <c r="MD759"/>
      <c r="ME759"/>
      <c r="MF759"/>
      <c r="MG759"/>
      <c r="MH759"/>
      <c r="MI759"/>
      <c r="MJ759"/>
      <c r="MK759"/>
      <c r="ML759"/>
      <c r="MM759"/>
      <c r="MN759"/>
      <c r="MO759"/>
      <c r="MP759"/>
      <c r="MQ759"/>
      <c r="MR759"/>
      <c r="MS759"/>
      <c r="MT759"/>
      <c r="MU759"/>
      <c r="MV759"/>
      <c r="MW759"/>
      <c r="MX759"/>
      <c r="MY759"/>
      <c r="MZ759"/>
      <c r="NA759"/>
      <c r="NB759"/>
      <c r="NC759"/>
      <c r="ND759"/>
      <c r="NE759"/>
      <c r="NF759"/>
      <c r="NG759"/>
      <c r="NH759"/>
      <c r="NI759"/>
      <c r="NJ759"/>
      <c r="NK759"/>
      <c r="NL759"/>
      <c r="NM759"/>
      <c r="NN759"/>
      <c r="NO759"/>
      <c r="NP759"/>
      <c r="NQ759"/>
      <c r="NR759"/>
      <c r="NS759"/>
      <c r="NT759"/>
      <c r="NU759"/>
      <c r="NV759"/>
      <c r="NW759"/>
      <c r="NX759"/>
      <c r="NY759"/>
      <c r="NZ759"/>
      <c r="OA759"/>
      <c r="OB759"/>
      <c r="OC759"/>
      <c r="OD759"/>
      <c r="OE759"/>
      <c r="OF759"/>
      <c r="OG759"/>
      <c r="OH759"/>
      <c r="OI759"/>
      <c r="OJ759"/>
      <c r="OK759"/>
      <c r="OL759"/>
      <c r="OM759"/>
      <c r="ON759"/>
      <c r="OP759"/>
      <c r="OQ759"/>
      <c r="OR759"/>
      <c r="OS759"/>
      <c r="OT759"/>
      <c r="OU759"/>
      <c r="OV759"/>
      <c r="OW759"/>
      <c r="OX759"/>
      <c r="OY759"/>
      <c r="OZ759"/>
      <c r="PA759"/>
      <c r="PB759"/>
      <c r="PC759"/>
      <c r="PD759"/>
      <c r="PE759"/>
      <c r="PF759"/>
      <c r="PG759"/>
      <c r="PH759"/>
      <c r="PI759"/>
      <c r="PJ759"/>
      <c r="PK759"/>
      <c r="PL759"/>
      <c r="PM759"/>
      <c r="PN759"/>
      <c r="PO759"/>
      <c r="PP759"/>
      <c r="PQ759"/>
      <c r="PR759"/>
      <c r="PS759"/>
      <c r="PT759"/>
      <c r="PU759"/>
      <c r="PV759"/>
      <c r="PW759"/>
      <c r="PX759"/>
      <c r="PY759"/>
      <c r="PZ759"/>
      <c r="QA759"/>
      <c r="QB759"/>
      <c r="QC759"/>
      <c r="QD759"/>
      <c r="QE759"/>
      <c r="QF759"/>
      <c r="QG759"/>
      <c r="QH759"/>
      <c r="QI759"/>
      <c r="QJ759"/>
      <c r="QK759"/>
      <c r="QL759"/>
      <c r="QM759"/>
      <c r="QN759"/>
      <c r="QO759"/>
      <c r="QP759"/>
      <c r="QQ759"/>
      <c r="QR759"/>
      <c r="QS759"/>
      <c r="QT759"/>
      <c r="QU759"/>
      <c r="QV759"/>
      <c r="QW759"/>
      <c r="QX759"/>
      <c r="QY759"/>
      <c r="QZ759"/>
      <c r="RA759"/>
      <c r="RB759"/>
      <c r="RC759"/>
      <c r="RD759"/>
      <c r="RE759"/>
      <c r="RF759"/>
      <c r="RG759"/>
      <c r="RH759"/>
      <c r="RI759"/>
      <c r="RJ759"/>
      <c r="RK759"/>
      <c r="RL759"/>
      <c r="RM759"/>
      <c r="RN759"/>
      <c r="RO759"/>
      <c r="RP759"/>
      <c r="RQ759"/>
      <c r="RR759"/>
      <c r="RS759"/>
      <c r="RT759"/>
      <c r="RU759"/>
      <c r="RV759"/>
      <c r="RW759"/>
      <c r="RX759"/>
      <c r="RY759"/>
      <c r="RZ759"/>
      <c r="SA759"/>
      <c r="SB759"/>
      <c r="SC759"/>
      <c r="SD759"/>
      <c r="SE759"/>
      <c r="SF759"/>
      <c r="SG759"/>
      <c r="SH759"/>
      <c r="SI759"/>
      <c r="SJ759"/>
      <c r="SK759"/>
      <c r="SL759"/>
      <c r="SM759"/>
      <c r="SN759"/>
      <c r="SO759"/>
      <c r="SP759"/>
      <c r="SQ759"/>
      <c r="SR759"/>
      <c r="SS759"/>
      <c r="ST759"/>
      <c r="SU759"/>
      <c r="SV759"/>
      <c r="SW759"/>
      <c r="SX759"/>
      <c r="SY759"/>
      <c r="SZ759"/>
      <c r="TA759"/>
      <c r="TB759"/>
      <c r="TC759"/>
      <c r="TD759"/>
      <c r="TE759"/>
      <c r="TF759"/>
      <c r="TG759"/>
      <c r="TH759"/>
      <c r="TI759"/>
      <c r="TJ759"/>
      <c r="TK759"/>
      <c r="TL759"/>
      <c r="TM759"/>
      <c r="TN759"/>
      <c r="TO759"/>
      <c r="TP759"/>
      <c r="TQ759"/>
      <c r="TR759"/>
      <c r="TS759"/>
      <c r="TT759"/>
      <c r="TU759"/>
      <c r="TV759"/>
      <c r="TW759"/>
      <c r="TX759"/>
      <c r="TY759"/>
      <c r="TZ759"/>
      <c r="UA759"/>
      <c r="UB759"/>
      <c r="UC759"/>
      <c r="UD759"/>
      <c r="UE759"/>
      <c r="UF759"/>
      <c r="UG759"/>
      <c r="UH759"/>
      <c r="UI759"/>
      <c r="UJ759"/>
      <c r="UK759"/>
      <c r="UL759"/>
      <c r="UM759"/>
      <c r="UN759"/>
      <c r="UO759"/>
      <c r="UP759"/>
      <c r="UQ759"/>
      <c r="UR759"/>
      <c r="US759"/>
      <c r="UT759"/>
      <c r="UU759"/>
      <c r="UV759"/>
      <c r="UW759"/>
      <c r="UX759"/>
      <c r="UY759"/>
      <c r="UZ759"/>
      <c r="VA759"/>
      <c r="VB759"/>
      <c r="VC759"/>
      <c r="VD759"/>
      <c r="VE759"/>
      <c r="VF759"/>
      <c r="VG759"/>
      <c r="VH759"/>
      <c r="VI759"/>
      <c r="VJ759"/>
      <c r="VK759"/>
      <c r="VL759"/>
      <c r="VM759"/>
      <c r="VN759"/>
      <c r="VO759"/>
      <c r="VP759"/>
      <c r="VQ759"/>
      <c r="VR759"/>
      <c r="VS759"/>
      <c r="VT759" t="s">
        <v>783</v>
      </c>
      <c r="VU759"/>
      <c r="VV759">
        <v>1000</v>
      </c>
      <c r="VW759">
        <v>1000</v>
      </c>
      <c r="VX759"/>
      <c r="VY759">
        <v>1000</v>
      </c>
      <c r="VZ759">
        <v>0</v>
      </c>
      <c r="WA759">
        <v>0</v>
      </c>
      <c r="WB759"/>
      <c r="WC759" t="s">
        <v>799</v>
      </c>
      <c r="WD759"/>
      <c r="WE759" t="s">
        <v>800</v>
      </c>
      <c r="WF759" t="s">
        <v>783</v>
      </c>
      <c r="WG759" t="s">
        <v>2606</v>
      </c>
      <c r="WH759" t="s">
        <v>2052</v>
      </c>
      <c r="WI759">
        <v>1</v>
      </c>
      <c r="WJ759">
        <v>0</v>
      </c>
      <c r="WK759">
        <v>0</v>
      </c>
      <c r="WL759">
        <v>0</v>
      </c>
      <c r="WM759">
        <v>0</v>
      </c>
      <c r="WN759">
        <v>0</v>
      </c>
      <c r="WO759">
        <v>0</v>
      </c>
      <c r="WP759">
        <v>0</v>
      </c>
      <c r="WQ759">
        <v>0</v>
      </c>
      <c r="WR759">
        <v>0</v>
      </c>
      <c r="WS759">
        <v>0</v>
      </c>
      <c r="WT759">
        <v>0</v>
      </c>
      <c r="WU759">
        <v>0</v>
      </c>
      <c r="WV759">
        <v>0</v>
      </c>
      <c r="WW759"/>
      <c r="WX759"/>
      <c r="WY759"/>
      <c r="WZ759"/>
      <c r="XA759"/>
      <c r="XB759"/>
      <c r="XC759"/>
      <c r="XD759"/>
      <c r="XE759"/>
      <c r="XF759"/>
      <c r="XG759"/>
      <c r="XH759"/>
      <c r="XI759"/>
      <c r="XJ759"/>
      <c r="XK759"/>
      <c r="XL759"/>
      <c r="XM759"/>
      <c r="XN759"/>
      <c r="XO759"/>
      <c r="XP759"/>
      <c r="XQ759"/>
      <c r="XR759"/>
      <c r="XS759"/>
      <c r="XT759"/>
      <c r="XU759"/>
      <c r="XV759"/>
      <c r="XW759"/>
      <c r="XX759"/>
      <c r="XY759"/>
      <c r="XZ759"/>
      <c r="YA759"/>
      <c r="YB759"/>
      <c r="YC759"/>
      <c r="YD759"/>
      <c r="YE759"/>
      <c r="YF759"/>
      <c r="YG759"/>
      <c r="YH759"/>
      <c r="YI759"/>
      <c r="YJ759"/>
      <c r="YK759"/>
      <c r="YL759"/>
      <c r="YM759"/>
      <c r="YN759"/>
      <c r="YO759"/>
      <c r="YP759"/>
      <c r="YQ759"/>
      <c r="YR759"/>
      <c r="YS759"/>
      <c r="YT759"/>
      <c r="YU759"/>
      <c r="YV759"/>
      <c r="YW759"/>
      <c r="YX759"/>
      <c r="YY759"/>
      <c r="YZ759"/>
      <c r="ZA759"/>
      <c r="ZB759"/>
      <c r="ZC759"/>
      <c r="ZD759"/>
      <c r="ZE759"/>
      <c r="ZF759"/>
      <c r="ZG759"/>
      <c r="ZH759"/>
      <c r="ZI759"/>
      <c r="ZJ759"/>
      <c r="ZK759"/>
      <c r="ZL759"/>
      <c r="ZM759"/>
      <c r="ZN759"/>
      <c r="ZO759"/>
      <c r="ZP759"/>
      <c r="ZQ759"/>
      <c r="ZR759"/>
      <c r="ZS759"/>
      <c r="ZT759"/>
      <c r="ZU759"/>
      <c r="ZV759"/>
      <c r="ZW759"/>
      <c r="ZX759"/>
      <c r="ZY759"/>
      <c r="ZZ759"/>
      <c r="AAA759"/>
      <c r="AAB759"/>
      <c r="AAC759"/>
      <c r="AAD759"/>
      <c r="AAE759"/>
      <c r="AAF759"/>
      <c r="AAG759"/>
      <c r="AAH759"/>
      <c r="AAI759"/>
      <c r="AAJ759"/>
      <c r="AAK759"/>
      <c r="AAL759"/>
      <c r="AAM759"/>
      <c r="AAN759"/>
      <c r="AAO759"/>
      <c r="AAP759"/>
      <c r="AAQ759"/>
      <c r="AAR759"/>
      <c r="AAS759"/>
      <c r="AAT759"/>
      <c r="AAU759"/>
      <c r="AAV759" t="s">
        <v>786</v>
      </c>
      <c r="AAW759"/>
      <c r="AAX759"/>
      <c r="AAY759"/>
      <c r="AAZ759"/>
      <c r="ABA759"/>
      <c r="ABB759"/>
      <c r="ABC759"/>
      <c r="ABD759"/>
      <c r="ABE759"/>
      <c r="ABF759"/>
      <c r="ABG759"/>
      <c r="ABH759" t="s">
        <v>786</v>
      </c>
      <c r="ABI759"/>
      <c r="ABJ759"/>
      <c r="ABK759"/>
      <c r="ABL759"/>
      <c r="ABM759"/>
      <c r="ABN759"/>
      <c r="ABO759"/>
      <c r="ABP759"/>
      <c r="ABQ759" t="s">
        <v>786</v>
      </c>
      <c r="ABR759"/>
      <c r="ABS759"/>
      <c r="ABT759"/>
      <c r="ABU759"/>
      <c r="ABV759"/>
      <c r="ABW759"/>
      <c r="ABX759"/>
      <c r="ABY759"/>
      <c r="ABZ759"/>
      <c r="ACA759"/>
      <c r="ACB759"/>
      <c r="ACC759"/>
      <c r="ACD759" t="s">
        <v>786</v>
      </c>
      <c r="ACE759"/>
      <c r="ACF759"/>
      <c r="ACG759"/>
      <c r="ACH759"/>
      <c r="ACI759"/>
      <c r="ACJ759"/>
      <c r="ACK759"/>
      <c r="ACL759"/>
      <c r="ACM759"/>
      <c r="ACN759"/>
      <c r="ACO759"/>
      <c r="ACP759"/>
      <c r="ACQ759" t="s">
        <v>4913</v>
      </c>
      <c r="ACR759" t="s">
        <v>4914</v>
      </c>
      <c r="ACS759">
        <v>44744.53869212963</v>
      </c>
      <c r="ACT759"/>
      <c r="ACU759"/>
      <c r="ACV759" t="s">
        <v>2063</v>
      </c>
      <c r="ACW759"/>
      <c r="ACX759"/>
      <c r="ACY759">
        <v>762</v>
      </c>
      <c r="ACZ759"/>
    </row>
    <row r="760" spans="1:780" s="328" customFormat="1" x14ac:dyDescent="0.3">
      <c r="A760" t="s">
        <v>4915</v>
      </c>
      <c r="B760" s="330">
        <v>44743.392995949078</v>
      </c>
      <c r="C760" s="330">
        <v>44743.408187025459</v>
      </c>
      <c r="D760" s="330">
        <v>44743</v>
      </c>
      <c r="E760" t="s">
        <v>4065</v>
      </c>
      <c r="F760" s="330">
        <v>44741</v>
      </c>
      <c r="G760" t="s">
        <v>850</v>
      </c>
      <c r="H760" t="s">
        <v>851</v>
      </c>
      <c r="I760" t="s">
        <v>851</v>
      </c>
      <c r="J760" t="s">
        <v>851</v>
      </c>
      <c r="K760" t="s">
        <v>781</v>
      </c>
      <c r="L760" t="s">
        <v>4916</v>
      </c>
      <c r="M760">
        <v>0</v>
      </c>
      <c r="N760">
        <v>0</v>
      </c>
      <c r="O760">
        <v>0</v>
      </c>
      <c r="P760">
        <v>0</v>
      </c>
      <c r="Q760">
        <v>0</v>
      </c>
      <c r="R760">
        <v>1</v>
      </c>
      <c r="S760">
        <v>1</v>
      </c>
      <c r="T760">
        <v>1</v>
      </c>
      <c r="U760">
        <v>0</v>
      </c>
      <c r="V760">
        <v>0</v>
      </c>
      <c r="W760">
        <v>0</v>
      </c>
      <c r="X760">
        <v>0</v>
      </c>
      <c r="Y760">
        <v>0</v>
      </c>
      <c r="Z760">
        <v>0</v>
      </c>
      <c r="AA760">
        <v>0</v>
      </c>
      <c r="AB760">
        <v>0</v>
      </c>
      <c r="AC760">
        <v>0</v>
      </c>
      <c r="AD760">
        <v>0</v>
      </c>
      <c r="AE760">
        <v>1</v>
      </c>
      <c r="AF760">
        <v>0</v>
      </c>
      <c r="AG760">
        <v>0</v>
      </c>
      <c r="AH760">
        <v>0</v>
      </c>
      <c r="AI760">
        <v>0</v>
      </c>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t="s">
        <v>783</v>
      </c>
      <c r="GJ760"/>
      <c r="GK760">
        <v>10000</v>
      </c>
      <c r="GL760">
        <v>12000</v>
      </c>
      <c r="GM760">
        <v>-16.666666666666661</v>
      </c>
      <c r="GN760">
        <v>-2000</v>
      </c>
      <c r="GO760" t="s">
        <v>4917</v>
      </c>
      <c r="GP760" t="s">
        <v>799</v>
      </c>
      <c r="GQ760"/>
      <c r="GR760" t="s">
        <v>800</v>
      </c>
      <c r="GS760" t="s">
        <v>783</v>
      </c>
      <c r="GT760" t="s">
        <v>2706</v>
      </c>
      <c r="GU760" t="s">
        <v>2052</v>
      </c>
      <c r="GV760">
        <v>1</v>
      </c>
      <c r="GW760">
        <v>0</v>
      </c>
      <c r="GX760">
        <v>0</v>
      </c>
      <c r="GY760">
        <v>0</v>
      </c>
      <c r="GZ760">
        <v>1</v>
      </c>
      <c r="HA760">
        <v>0</v>
      </c>
      <c r="HB760">
        <v>0</v>
      </c>
      <c r="HC760">
        <v>0</v>
      </c>
      <c r="HD760">
        <v>0</v>
      </c>
      <c r="HE760">
        <v>0</v>
      </c>
      <c r="HF760">
        <v>0</v>
      </c>
      <c r="HG760">
        <v>0</v>
      </c>
      <c r="HH760">
        <v>0</v>
      </c>
      <c r="HI760">
        <v>0</v>
      </c>
      <c r="HJ760"/>
      <c r="HK760"/>
      <c r="HL760" t="s">
        <v>783</v>
      </c>
      <c r="HM760"/>
      <c r="HN760">
        <v>6000</v>
      </c>
      <c r="HO760">
        <v>6000</v>
      </c>
      <c r="HP760"/>
      <c r="HQ760">
        <v>2500</v>
      </c>
      <c r="HR760">
        <v>140</v>
      </c>
      <c r="HS760">
        <v>3500</v>
      </c>
      <c r="HT760" t="s">
        <v>4918</v>
      </c>
      <c r="HU760" t="s">
        <v>799</v>
      </c>
      <c r="HV760"/>
      <c r="HW760" t="s">
        <v>800</v>
      </c>
      <c r="HX760" t="s">
        <v>783</v>
      </c>
      <c r="HY760" t="s">
        <v>2050</v>
      </c>
      <c r="HZ760" t="s">
        <v>2052</v>
      </c>
      <c r="IA760">
        <v>1</v>
      </c>
      <c r="IB760">
        <v>0</v>
      </c>
      <c r="IC760">
        <v>0</v>
      </c>
      <c r="ID760">
        <v>0</v>
      </c>
      <c r="IE760">
        <v>1</v>
      </c>
      <c r="IF760">
        <v>0</v>
      </c>
      <c r="IG760">
        <v>0</v>
      </c>
      <c r="IH760">
        <v>0</v>
      </c>
      <c r="II760">
        <v>0</v>
      </c>
      <c r="IJ760">
        <v>0</v>
      </c>
      <c r="IK760">
        <v>0</v>
      </c>
      <c r="IL760">
        <v>0</v>
      </c>
      <c r="IM760">
        <v>0</v>
      </c>
      <c r="IN760">
        <v>0</v>
      </c>
      <c r="IO760"/>
      <c r="IP760"/>
      <c r="IQ760" t="s">
        <v>783</v>
      </c>
      <c r="IR760"/>
      <c r="IS760">
        <v>7500</v>
      </c>
      <c r="IT760">
        <v>7500</v>
      </c>
      <c r="IU760"/>
      <c r="IV760">
        <v>7000</v>
      </c>
      <c r="IW760">
        <v>7.1428571428571423</v>
      </c>
      <c r="IX760">
        <v>500</v>
      </c>
      <c r="IY760"/>
      <c r="IZ760" t="s">
        <v>799</v>
      </c>
      <c r="JA760"/>
      <c r="JB760" t="s">
        <v>800</v>
      </c>
      <c r="JC760" t="s">
        <v>783</v>
      </c>
      <c r="JD760" t="s">
        <v>2050</v>
      </c>
      <c r="JE760" t="s">
        <v>2052</v>
      </c>
      <c r="JF760">
        <v>1</v>
      </c>
      <c r="JG760">
        <v>0</v>
      </c>
      <c r="JH760">
        <v>0</v>
      </c>
      <c r="JI760">
        <v>0</v>
      </c>
      <c r="JJ760">
        <v>1</v>
      </c>
      <c r="JK760">
        <v>0</v>
      </c>
      <c r="JL760">
        <v>0</v>
      </c>
      <c r="JM760">
        <v>0</v>
      </c>
      <c r="JN760">
        <v>0</v>
      </c>
      <c r="JO760">
        <v>0</v>
      </c>
      <c r="JP760">
        <v>0</v>
      </c>
      <c r="JQ760">
        <v>0</v>
      </c>
      <c r="JR760">
        <v>0</v>
      </c>
      <c r="JS760">
        <v>0</v>
      </c>
      <c r="JT760"/>
      <c r="JU760"/>
      <c r="JV760"/>
      <c r="JW760"/>
      <c r="JX760"/>
      <c r="JY760"/>
      <c r="JZ760"/>
      <c r="KA760"/>
      <c r="KB760"/>
      <c r="KC760"/>
      <c r="KD760"/>
      <c r="KE760"/>
      <c r="KF760"/>
      <c r="KG760"/>
      <c r="KH760"/>
      <c r="KI760"/>
      <c r="KJ760"/>
      <c r="KK760"/>
      <c r="KL760"/>
      <c r="KM760"/>
      <c r="KN760"/>
      <c r="KO760"/>
      <c r="KP760"/>
      <c r="KQ760"/>
      <c r="KR760"/>
      <c r="KS760"/>
      <c r="KT760"/>
      <c r="KU760"/>
      <c r="KV760"/>
      <c r="KW760"/>
      <c r="KX760"/>
      <c r="KY760"/>
      <c r="KZ760"/>
      <c r="LA760"/>
      <c r="LB760"/>
      <c r="LC760"/>
      <c r="LD760"/>
      <c r="LE760"/>
      <c r="LF760"/>
      <c r="LG760"/>
      <c r="LH760"/>
      <c r="LI760"/>
      <c r="LJ760"/>
      <c r="LK760"/>
      <c r="LL760"/>
      <c r="LM760"/>
      <c r="LN760"/>
      <c r="LO760"/>
      <c r="LP760"/>
      <c r="LQ760"/>
      <c r="LR760"/>
      <c r="LS760"/>
      <c r="LT760"/>
      <c r="LU760"/>
      <c r="LV760"/>
      <c r="LW760"/>
      <c r="LX760"/>
      <c r="LY760"/>
      <c r="LZ760"/>
      <c r="MA760"/>
      <c r="MB760"/>
      <c r="MC760"/>
      <c r="MD760"/>
      <c r="ME760"/>
      <c r="MF760"/>
      <c r="MG760"/>
      <c r="MH760"/>
      <c r="MI760"/>
      <c r="MJ760"/>
      <c r="MK760"/>
      <c r="ML760"/>
      <c r="MM760"/>
      <c r="MN760"/>
      <c r="MO760"/>
      <c r="MP760"/>
      <c r="MQ760"/>
      <c r="MR760"/>
      <c r="MS760"/>
      <c r="MT760"/>
      <c r="MU760"/>
      <c r="MV760"/>
      <c r="MW760"/>
      <c r="MX760"/>
      <c r="MY760"/>
      <c r="MZ760"/>
      <c r="NA760"/>
      <c r="NB760"/>
      <c r="NC760"/>
      <c r="ND760"/>
      <c r="NE760"/>
      <c r="NF760"/>
      <c r="NG760"/>
      <c r="NH760"/>
      <c r="NI760"/>
      <c r="NJ760"/>
      <c r="NK760"/>
      <c r="NL760"/>
      <c r="NM760"/>
      <c r="NN760"/>
      <c r="NO760"/>
      <c r="NP760"/>
      <c r="NQ760"/>
      <c r="NR760"/>
      <c r="NS760"/>
      <c r="NT760"/>
      <c r="NU760"/>
      <c r="NV760"/>
      <c r="NW760"/>
      <c r="NX760"/>
      <c r="NY760"/>
      <c r="NZ760"/>
      <c r="OA760"/>
      <c r="OB760"/>
      <c r="OC760"/>
      <c r="OD760"/>
      <c r="OE760"/>
      <c r="OF760"/>
      <c r="OG760"/>
      <c r="OH760"/>
      <c r="OI760"/>
      <c r="OJ760"/>
      <c r="OK760"/>
      <c r="OL760"/>
      <c r="OM760"/>
      <c r="ON760"/>
      <c r="OP760"/>
      <c r="OQ760"/>
      <c r="OR760"/>
      <c r="OS760"/>
      <c r="OT760"/>
      <c r="OU760"/>
      <c r="OV760"/>
      <c r="OW760"/>
      <c r="OX760"/>
      <c r="OY760"/>
      <c r="OZ760"/>
      <c r="PA760"/>
      <c r="PB760"/>
      <c r="PC760"/>
      <c r="PD760"/>
      <c r="PE760"/>
      <c r="PF760"/>
      <c r="PG760"/>
      <c r="PH760"/>
      <c r="PI760"/>
      <c r="PJ760"/>
      <c r="PK760"/>
      <c r="PL760"/>
      <c r="PM760"/>
      <c r="PN760"/>
      <c r="PO760"/>
      <c r="PP760"/>
      <c r="PQ760"/>
      <c r="PR760"/>
      <c r="PS760"/>
      <c r="PT760"/>
      <c r="PU760"/>
      <c r="PV760"/>
      <c r="PW760"/>
      <c r="PX760"/>
      <c r="PY760"/>
      <c r="PZ760"/>
      <c r="QA760"/>
      <c r="QB760"/>
      <c r="QC760"/>
      <c r="QD760"/>
      <c r="QE760"/>
      <c r="QF760"/>
      <c r="QG760"/>
      <c r="QH760"/>
      <c r="QI760"/>
      <c r="QJ760"/>
      <c r="QK760"/>
      <c r="QL760"/>
      <c r="QM760"/>
      <c r="QN760"/>
      <c r="QO760"/>
      <c r="QP760"/>
      <c r="QQ760"/>
      <c r="QR760"/>
      <c r="QS760"/>
      <c r="QT760"/>
      <c r="QU760"/>
      <c r="QV760"/>
      <c r="QW760"/>
      <c r="QX760"/>
      <c r="QY760"/>
      <c r="QZ760"/>
      <c r="RA760"/>
      <c r="RB760"/>
      <c r="RC760"/>
      <c r="RD760"/>
      <c r="RE760"/>
      <c r="RF760"/>
      <c r="RG760"/>
      <c r="RH760"/>
      <c r="RI760"/>
      <c r="RJ760"/>
      <c r="RK760"/>
      <c r="RL760"/>
      <c r="RM760"/>
      <c r="RN760"/>
      <c r="RO760"/>
      <c r="RP760"/>
      <c r="RQ760"/>
      <c r="RR760"/>
      <c r="RS760"/>
      <c r="RT760"/>
      <c r="RU760"/>
      <c r="RV760"/>
      <c r="RW760"/>
      <c r="RX760"/>
      <c r="RY760"/>
      <c r="RZ760"/>
      <c r="SA760"/>
      <c r="SB760"/>
      <c r="SC760"/>
      <c r="SD760"/>
      <c r="SE760"/>
      <c r="SF760"/>
      <c r="SG760"/>
      <c r="SH760"/>
      <c r="SI760"/>
      <c r="SJ760"/>
      <c r="SK760"/>
      <c r="SL760"/>
      <c r="SM760"/>
      <c r="SN760"/>
      <c r="SO760"/>
      <c r="SP760"/>
      <c r="SQ760"/>
      <c r="SR760"/>
      <c r="SS760"/>
      <c r="ST760"/>
      <c r="SU760"/>
      <c r="SV760"/>
      <c r="SW760"/>
      <c r="SX760"/>
      <c r="SY760"/>
      <c r="SZ760"/>
      <c r="TA760"/>
      <c r="TB760"/>
      <c r="TC760"/>
      <c r="TD760"/>
      <c r="TE760"/>
      <c r="TF760"/>
      <c r="TG760"/>
      <c r="TH760"/>
      <c r="TI760"/>
      <c r="TJ760"/>
      <c r="TK760"/>
      <c r="TL760"/>
      <c r="TM760"/>
      <c r="TN760"/>
      <c r="TO760"/>
      <c r="TP760"/>
      <c r="TQ760"/>
      <c r="TR760"/>
      <c r="TS760"/>
      <c r="TT760"/>
      <c r="TU760"/>
      <c r="TV760"/>
      <c r="TW760"/>
      <c r="TX760"/>
      <c r="TY760"/>
      <c r="TZ760"/>
      <c r="UA760"/>
      <c r="UB760"/>
      <c r="UC760"/>
      <c r="UD760"/>
      <c r="UE760"/>
      <c r="UF760"/>
      <c r="UG760"/>
      <c r="UH760"/>
      <c r="UI760"/>
      <c r="UJ760"/>
      <c r="UK760"/>
      <c r="UL760"/>
      <c r="UM760"/>
      <c r="UN760"/>
      <c r="UO760"/>
      <c r="UP760"/>
      <c r="UQ760"/>
      <c r="UR760"/>
      <c r="US760"/>
      <c r="UT760"/>
      <c r="UU760"/>
      <c r="UV760"/>
      <c r="UW760"/>
      <c r="UX760"/>
      <c r="UY760"/>
      <c r="UZ760"/>
      <c r="VA760"/>
      <c r="VB760"/>
      <c r="VC760"/>
      <c r="VD760"/>
      <c r="VE760"/>
      <c r="VF760"/>
      <c r="VG760"/>
      <c r="VH760"/>
      <c r="VI760"/>
      <c r="VJ760"/>
      <c r="VK760"/>
      <c r="VL760"/>
      <c r="VM760"/>
      <c r="VN760"/>
      <c r="VO760"/>
      <c r="VP760"/>
      <c r="VQ760"/>
      <c r="VR760"/>
      <c r="VS760"/>
      <c r="VT760" t="s">
        <v>783</v>
      </c>
      <c r="VU760"/>
      <c r="VV760">
        <v>1000</v>
      </c>
      <c r="VW760">
        <v>1000</v>
      </c>
      <c r="VX760"/>
      <c r="VY760">
        <v>1000</v>
      </c>
      <c r="VZ760">
        <v>0</v>
      </c>
      <c r="WA760">
        <v>0</v>
      </c>
      <c r="WB760"/>
      <c r="WC760" t="s">
        <v>799</v>
      </c>
      <c r="WD760"/>
      <c r="WE760" t="s">
        <v>800</v>
      </c>
      <c r="WF760" t="s">
        <v>783</v>
      </c>
      <c r="WG760" t="s">
        <v>2050</v>
      </c>
      <c r="WH760" t="s">
        <v>2052</v>
      </c>
      <c r="WI760">
        <v>1</v>
      </c>
      <c r="WJ760">
        <v>0</v>
      </c>
      <c r="WK760">
        <v>0</v>
      </c>
      <c r="WL760">
        <v>0</v>
      </c>
      <c r="WM760">
        <v>1</v>
      </c>
      <c r="WN760">
        <v>0</v>
      </c>
      <c r="WO760">
        <v>0</v>
      </c>
      <c r="WP760">
        <v>0</v>
      </c>
      <c r="WQ760">
        <v>0</v>
      </c>
      <c r="WR760">
        <v>0</v>
      </c>
      <c r="WS760">
        <v>0</v>
      </c>
      <c r="WT760">
        <v>0</v>
      </c>
      <c r="WU760">
        <v>0</v>
      </c>
      <c r="WV760">
        <v>0</v>
      </c>
      <c r="WW760"/>
      <c r="WX760"/>
      <c r="WY760"/>
      <c r="WZ760"/>
      <c r="XA760"/>
      <c r="XB760"/>
      <c r="XC760"/>
      <c r="XD760"/>
      <c r="XE760"/>
      <c r="XF760"/>
      <c r="XG760"/>
      <c r="XH760"/>
      <c r="XI760"/>
      <c r="XJ760"/>
      <c r="XK760"/>
      <c r="XL760"/>
      <c r="XM760"/>
      <c r="XN760"/>
      <c r="XO760"/>
      <c r="XP760"/>
      <c r="XQ760"/>
      <c r="XR760"/>
      <c r="XS760"/>
      <c r="XT760"/>
      <c r="XU760"/>
      <c r="XV760"/>
      <c r="XW760"/>
      <c r="XX760"/>
      <c r="XY760"/>
      <c r="XZ760"/>
      <c r="YA760"/>
      <c r="YB760"/>
      <c r="YC760"/>
      <c r="YD760"/>
      <c r="YE760"/>
      <c r="YF760"/>
      <c r="YG760"/>
      <c r="YH760"/>
      <c r="YI760"/>
      <c r="YJ760"/>
      <c r="YK760"/>
      <c r="YL760"/>
      <c r="YM760"/>
      <c r="YN760"/>
      <c r="YO760"/>
      <c r="YP760"/>
      <c r="YQ760"/>
      <c r="YR760"/>
      <c r="YS760"/>
      <c r="YT760"/>
      <c r="YU760"/>
      <c r="YV760"/>
      <c r="YW760"/>
      <c r="YX760"/>
      <c r="YY760"/>
      <c r="YZ760"/>
      <c r="ZA760"/>
      <c r="ZB760"/>
      <c r="ZC760"/>
      <c r="ZD760"/>
      <c r="ZE760"/>
      <c r="ZF760"/>
      <c r="ZG760"/>
      <c r="ZH760"/>
      <c r="ZI760"/>
      <c r="ZJ760"/>
      <c r="ZK760"/>
      <c r="ZL760"/>
      <c r="ZM760"/>
      <c r="ZN760"/>
      <c r="ZO760"/>
      <c r="ZP760"/>
      <c r="ZQ760"/>
      <c r="ZR760"/>
      <c r="ZS760"/>
      <c r="ZT760"/>
      <c r="ZU760"/>
      <c r="ZV760"/>
      <c r="ZW760"/>
      <c r="ZX760"/>
      <c r="ZY760"/>
      <c r="ZZ760"/>
      <c r="AAA760"/>
      <c r="AAB760"/>
      <c r="AAC760"/>
      <c r="AAD760"/>
      <c r="AAE760"/>
      <c r="AAF760"/>
      <c r="AAG760"/>
      <c r="AAH760"/>
      <c r="AAI760"/>
      <c r="AAJ760"/>
      <c r="AAK760"/>
      <c r="AAL760"/>
      <c r="AAM760"/>
      <c r="AAN760"/>
      <c r="AAO760"/>
      <c r="AAP760"/>
      <c r="AAQ760"/>
      <c r="AAR760"/>
      <c r="AAS760"/>
      <c r="AAT760"/>
      <c r="AAU760"/>
      <c r="AAV760" t="s">
        <v>783</v>
      </c>
      <c r="AAW760" t="s">
        <v>785</v>
      </c>
      <c r="AAX760" t="s">
        <v>2057</v>
      </c>
      <c r="AAY760">
        <v>0</v>
      </c>
      <c r="AAZ760">
        <v>0</v>
      </c>
      <c r="ABA760">
        <v>1</v>
      </c>
      <c r="ABB760">
        <v>0</v>
      </c>
      <c r="ABC760">
        <v>0</v>
      </c>
      <c r="ABD760">
        <v>0</v>
      </c>
      <c r="ABE760">
        <v>0</v>
      </c>
      <c r="ABF760">
        <v>0</v>
      </c>
      <c r="ABG760"/>
      <c r="ABH760" t="s">
        <v>786</v>
      </c>
      <c r="ABI760"/>
      <c r="ABJ760"/>
      <c r="ABK760"/>
      <c r="ABL760"/>
      <c r="ABM760"/>
      <c r="ABN760"/>
      <c r="ABO760"/>
      <c r="ABP760"/>
      <c r="ABQ760" t="s">
        <v>786</v>
      </c>
      <c r="ABR760"/>
      <c r="ABS760"/>
      <c r="ABT760"/>
      <c r="ABU760"/>
      <c r="ABV760"/>
      <c r="ABW760"/>
      <c r="ABX760"/>
      <c r="ABY760"/>
      <c r="ABZ760"/>
      <c r="ACA760"/>
      <c r="ACB760"/>
      <c r="ACC760"/>
      <c r="ACD760" t="s">
        <v>786</v>
      </c>
      <c r="ACE760"/>
      <c r="ACF760"/>
      <c r="ACG760"/>
      <c r="ACH760"/>
      <c r="ACI760"/>
      <c r="ACJ760"/>
      <c r="ACK760"/>
      <c r="ACL760"/>
      <c r="ACM760"/>
      <c r="ACN760"/>
      <c r="ACO760"/>
      <c r="ACP760"/>
      <c r="ACQ760" t="s">
        <v>4919</v>
      </c>
      <c r="ACR760" t="s">
        <v>4920</v>
      </c>
      <c r="ACS760">
        <v>44744.53869212963</v>
      </c>
      <c r="ACT760"/>
      <c r="ACU760"/>
      <c r="ACV760" t="s">
        <v>2063</v>
      </c>
      <c r="ACW760"/>
      <c r="ACX760"/>
      <c r="ACY760">
        <v>763</v>
      </c>
      <c r="ACZ760"/>
    </row>
    <row r="761" spans="1:780" s="328" customFormat="1" x14ac:dyDescent="0.3">
      <c r="A761" t="s">
        <v>4921</v>
      </c>
      <c r="B761" s="330">
        <v>44743.392719583331</v>
      </c>
      <c r="C761" s="330">
        <v>44743.399506655092</v>
      </c>
      <c r="D761" s="330">
        <v>44743</v>
      </c>
      <c r="E761" t="s">
        <v>3637</v>
      </c>
      <c r="F761" s="330">
        <v>44741</v>
      </c>
      <c r="G761" t="s">
        <v>850</v>
      </c>
      <c r="H761" t="s">
        <v>851</v>
      </c>
      <c r="I761" t="s">
        <v>851</v>
      </c>
      <c r="J761" t="s">
        <v>851</v>
      </c>
      <c r="K761" t="s">
        <v>781</v>
      </c>
      <c r="L761" t="s">
        <v>4922</v>
      </c>
      <c r="M761">
        <v>0</v>
      </c>
      <c r="N761">
        <v>0</v>
      </c>
      <c r="O761">
        <v>0</v>
      </c>
      <c r="P761">
        <v>0</v>
      </c>
      <c r="Q761">
        <v>0</v>
      </c>
      <c r="R761">
        <v>1</v>
      </c>
      <c r="S761">
        <v>1</v>
      </c>
      <c r="T761">
        <v>1</v>
      </c>
      <c r="U761">
        <v>0</v>
      </c>
      <c r="V761">
        <v>0</v>
      </c>
      <c r="W761">
        <v>0</v>
      </c>
      <c r="X761">
        <v>0</v>
      </c>
      <c r="Y761">
        <v>0</v>
      </c>
      <c r="Z761">
        <v>0</v>
      </c>
      <c r="AA761">
        <v>0</v>
      </c>
      <c r="AB761">
        <v>0</v>
      </c>
      <c r="AC761">
        <v>0</v>
      </c>
      <c r="AD761">
        <v>0</v>
      </c>
      <c r="AE761">
        <v>1</v>
      </c>
      <c r="AF761">
        <v>0</v>
      </c>
      <c r="AG761">
        <v>0</v>
      </c>
      <c r="AH761">
        <v>0</v>
      </c>
      <c r="AI761">
        <v>0</v>
      </c>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t="s">
        <v>783</v>
      </c>
      <c r="GJ761"/>
      <c r="GK761">
        <v>10000</v>
      </c>
      <c r="GL761">
        <v>12000</v>
      </c>
      <c r="GM761">
        <v>-16.666666666666661</v>
      </c>
      <c r="GN761">
        <v>-2000</v>
      </c>
      <c r="GO761" t="s">
        <v>4923</v>
      </c>
      <c r="GP761" t="s">
        <v>799</v>
      </c>
      <c r="GQ761"/>
      <c r="GR761" t="s">
        <v>800</v>
      </c>
      <c r="GS761" t="s">
        <v>783</v>
      </c>
      <c r="GT761" t="s">
        <v>2606</v>
      </c>
      <c r="GU761" t="s">
        <v>2052</v>
      </c>
      <c r="GV761">
        <v>1</v>
      </c>
      <c r="GW761">
        <v>0</v>
      </c>
      <c r="GX761">
        <v>0</v>
      </c>
      <c r="GY761">
        <v>0</v>
      </c>
      <c r="GZ761">
        <v>0</v>
      </c>
      <c r="HA761">
        <v>0</v>
      </c>
      <c r="HB761">
        <v>0</v>
      </c>
      <c r="HC761">
        <v>0</v>
      </c>
      <c r="HD761">
        <v>0</v>
      </c>
      <c r="HE761">
        <v>0</v>
      </c>
      <c r="HF761">
        <v>0</v>
      </c>
      <c r="HG761">
        <v>0</v>
      </c>
      <c r="HH761">
        <v>0</v>
      </c>
      <c r="HI761">
        <v>0</v>
      </c>
      <c r="HJ761"/>
      <c r="HK761"/>
      <c r="HL761" t="s">
        <v>783</v>
      </c>
      <c r="HM761"/>
      <c r="HN761">
        <v>6000</v>
      </c>
      <c r="HO761">
        <v>6000</v>
      </c>
      <c r="HP761"/>
      <c r="HQ761">
        <v>2500</v>
      </c>
      <c r="HR761">
        <v>140</v>
      </c>
      <c r="HS761">
        <v>3500</v>
      </c>
      <c r="HT761" t="s">
        <v>4892</v>
      </c>
      <c r="HU761" t="s">
        <v>799</v>
      </c>
      <c r="HV761"/>
      <c r="HW761" t="s">
        <v>800</v>
      </c>
      <c r="HX761" t="s">
        <v>783</v>
      </c>
      <c r="HY761" t="s">
        <v>2552</v>
      </c>
      <c r="HZ761" t="s">
        <v>2057</v>
      </c>
      <c r="IA761">
        <v>0</v>
      </c>
      <c r="IB761">
        <v>0</v>
      </c>
      <c r="IC761">
        <v>0</v>
      </c>
      <c r="ID761">
        <v>0</v>
      </c>
      <c r="IE761">
        <v>1</v>
      </c>
      <c r="IF761">
        <v>0</v>
      </c>
      <c r="IG761">
        <v>1</v>
      </c>
      <c r="IH761">
        <v>0</v>
      </c>
      <c r="II761">
        <v>1</v>
      </c>
      <c r="IJ761">
        <v>0</v>
      </c>
      <c r="IK761">
        <v>0</v>
      </c>
      <c r="IL761">
        <v>0</v>
      </c>
      <c r="IM761">
        <v>0</v>
      </c>
      <c r="IN761">
        <v>0</v>
      </c>
      <c r="IO761"/>
      <c r="IP761"/>
      <c r="IQ761" t="s">
        <v>783</v>
      </c>
      <c r="IR761"/>
      <c r="IS761">
        <v>7500</v>
      </c>
      <c r="IT761">
        <v>7500</v>
      </c>
      <c r="IU761"/>
      <c r="IV761">
        <v>7000</v>
      </c>
      <c r="IW761">
        <v>7.1428571428571423</v>
      </c>
      <c r="IX761">
        <v>500</v>
      </c>
      <c r="IY761"/>
      <c r="IZ761" t="s">
        <v>799</v>
      </c>
      <c r="JA761"/>
      <c r="JB761" t="s">
        <v>800</v>
      </c>
      <c r="JC761" t="s">
        <v>783</v>
      </c>
      <c r="JD761" t="s">
        <v>2606</v>
      </c>
      <c r="JE761" t="s">
        <v>2052</v>
      </c>
      <c r="JF761">
        <v>1</v>
      </c>
      <c r="JG761">
        <v>0</v>
      </c>
      <c r="JH761">
        <v>0</v>
      </c>
      <c r="JI761">
        <v>0</v>
      </c>
      <c r="JJ761">
        <v>0</v>
      </c>
      <c r="JK761">
        <v>0</v>
      </c>
      <c r="JL761">
        <v>0</v>
      </c>
      <c r="JM761">
        <v>0</v>
      </c>
      <c r="JN761">
        <v>0</v>
      </c>
      <c r="JO761">
        <v>0</v>
      </c>
      <c r="JP761">
        <v>0</v>
      </c>
      <c r="JQ761">
        <v>0</v>
      </c>
      <c r="JR761">
        <v>0</v>
      </c>
      <c r="JS761">
        <v>0</v>
      </c>
      <c r="JT761"/>
      <c r="JU761"/>
      <c r="JV761"/>
      <c r="JW761"/>
      <c r="JX761"/>
      <c r="JY761"/>
      <c r="JZ761"/>
      <c r="KA761"/>
      <c r="KB761"/>
      <c r="KC761"/>
      <c r="KD761"/>
      <c r="KE761"/>
      <c r="KF761"/>
      <c r="KG761"/>
      <c r="KH761"/>
      <c r="KI761"/>
      <c r="KJ761"/>
      <c r="KK761"/>
      <c r="KL761"/>
      <c r="KM761"/>
      <c r="KN761"/>
      <c r="KO761"/>
      <c r="KP761"/>
      <c r="KQ761"/>
      <c r="KR761"/>
      <c r="KS761"/>
      <c r="KT761"/>
      <c r="KU761"/>
      <c r="KV761"/>
      <c r="KW761"/>
      <c r="KX761"/>
      <c r="KY761"/>
      <c r="KZ761"/>
      <c r="LA761"/>
      <c r="LB761"/>
      <c r="LC761"/>
      <c r="LD761"/>
      <c r="LE761"/>
      <c r="LF761"/>
      <c r="LG761"/>
      <c r="LH761"/>
      <c r="LI761"/>
      <c r="LJ761"/>
      <c r="LK761"/>
      <c r="LL761"/>
      <c r="LM761"/>
      <c r="LN761"/>
      <c r="LO761"/>
      <c r="LP761"/>
      <c r="LQ761"/>
      <c r="LR761"/>
      <c r="LS761"/>
      <c r="LT761"/>
      <c r="LU761"/>
      <c r="LV761"/>
      <c r="LW761"/>
      <c r="LX761"/>
      <c r="LY761"/>
      <c r="LZ761"/>
      <c r="MA761"/>
      <c r="MB761"/>
      <c r="MC761"/>
      <c r="MD761"/>
      <c r="ME761"/>
      <c r="MF761"/>
      <c r="MG761"/>
      <c r="MH761"/>
      <c r="MI761"/>
      <c r="MJ761"/>
      <c r="MK761"/>
      <c r="ML761"/>
      <c r="MM761"/>
      <c r="MN761"/>
      <c r="MO761"/>
      <c r="MP761"/>
      <c r="MQ761"/>
      <c r="MR761"/>
      <c r="MS761"/>
      <c r="MT761"/>
      <c r="MU761"/>
      <c r="MV761"/>
      <c r="MW761"/>
      <c r="MX761"/>
      <c r="MY761"/>
      <c r="MZ761"/>
      <c r="NA761"/>
      <c r="NB761"/>
      <c r="NC761"/>
      <c r="ND761"/>
      <c r="NE761"/>
      <c r="NF761"/>
      <c r="NG761"/>
      <c r="NH761"/>
      <c r="NI761"/>
      <c r="NJ761"/>
      <c r="NK761"/>
      <c r="NL761"/>
      <c r="NM761"/>
      <c r="NN761"/>
      <c r="NO761"/>
      <c r="NP761"/>
      <c r="NQ761"/>
      <c r="NR761"/>
      <c r="NS761"/>
      <c r="NT761"/>
      <c r="NU761"/>
      <c r="NV761"/>
      <c r="NW761"/>
      <c r="NX761"/>
      <c r="NY761"/>
      <c r="NZ761"/>
      <c r="OA761"/>
      <c r="OB761"/>
      <c r="OC761"/>
      <c r="OD761"/>
      <c r="OE761"/>
      <c r="OF761"/>
      <c r="OG761"/>
      <c r="OH761"/>
      <c r="OI761"/>
      <c r="OJ761"/>
      <c r="OK761"/>
      <c r="OL761"/>
      <c r="OM761"/>
      <c r="ON761"/>
      <c r="OP761"/>
      <c r="OQ761"/>
      <c r="OR761"/>
      <c r="OS761"/>
      <c r="OT761"/>
      <c r="OU761"/>
      <c r="OV761"/>
      <c r="OW761"/>
      <c r="OX761"/>
      <c r="OY761"/>
      <c r="OZ761"/>
      <c r="PA761"/>
      <c r="PB761"/>
      <c r="PC761"/>
      <c r="PD761"/>
      <c r="PE761"/>
      <c r="PF761"/>
      <c r="PG761"/>
      <c r="PH761"/>
      <c r="PI761"/>
      <c r="PJ761"/>
      <c r="PK761"/>
      <c r="PL761"/>
      <c r="PM761"/>
      <c r="PN761"/>
      <c r="PO761"/>
      <c r="PP761"/>
      <c r="PQ761"/>
      <c r="PR761"/>
      <c r="PS761"/>
      <c r="PT761"/>
      <c r="PU761"/>
      <c r="PV761"/>
      <c r="PW761"/>
      <c r="PX761"/>
      <c r="PY761"/>
      <c r="PZ761"/>
      <c r="QA761"/>
      <c r="QB761"/>
      <c r="QC761"/>
      <c r="QD761"/>
      <c r="QE761"/>
      <c r="QF761"/>
      <c r="QG761"/>
      <c r="QH761"/>
      <c r="QI761"/>
      <c r="QJ761"/>
      <c r="QK761"/>
      <c r="QL761"/>
      <c r="QM761"/>
      <c r="QN761"/>
      <c r="QO761"/>
      <c r="QP761"/>
      <c r="QQ761"/>
      <c r="QR761"/>
      <c r="QS761"/>
      <c r="QT761"/>
      <c r="QU761"/>
      <c r="QV761"/>
      <c r="QW761"/>
      <c r="QX761"/>
      <c r="QY761"/>
      <c r="QZ761"/>
      <c r="RA761"/>
      <c r="RB761"/>
      <c r="RC761"/>
      <c r="RD761"/>
      <c r="RE761"/>
      <c r="RF761"/>
      <c r="RG761"/>
      <c r="RH761"/>
      <c r="RI761"/>
      <c r="RJ761"/>
      <c r="RK761"/>
      <c r="RL761"/>
      <c r="RM761"/>
      <c r="RN761"/>
      <c r="RO761"/>
      <c r="RP761"/>
      <c r="RQ761"/>
      <c r="RR761"/>
      <c r="RS761"/>
      <c r="RT761"/>
      <c r="RU761"/>
      <c r="RV761"/>
      <c r="RW761"/>
      <c r="RX761"/>
      <c r="RY761"/>
      <c r="RZ761"/>
      <c r="SA761"/>
      <c r="SB761"/>
      <c r="SC761"/>
      <c r="SD761"/>
      <c r="SE761"/>
      <c r="SF761"/>
      <c r="SG761"/>
      <c r="SH761"/>
      <c r="SI761"/>
      <c r="SJ761"/>
      <c r="SK761"/>
      <c r="SL761"/>
      <c r="SM761"/>
      <c r="SN761"/>
      <c r="SO761"/>
      <c r="SP761"/>
      <c r="SQ761"/>
      <c r="SR761"/>
      <c r="SS761"/>
      <c r="ST761"/>
      <c r="SU761"/>
      <c r="SV761"/>
      <c r="SW761"/>
      <c r="SX761"/>
      <c r="SY761"/>
      <c r="SZ761"/>
      <c r="TA761"/>
      <c r="TB761"/>
      <c r="TC761"/>
      <c r="TD761"/>
      <c r="TE761"/>
      <c r="TF761"/>
      <c r="TG761"/>
      <c r="TH761"/>
      <c r="TI761"/>
      <c r="TJ761"/>
      <c r="TK761"/>
      <c r="TL761"/>
      <c r="TM761"/>
      <c r="TN761"/>
      <c r="TO761"/>
      <c r="TP761"/>
      <c r="TQ761"/>
      <c r="TR761"/>
      <c r="TS761"/>
      <c r="TT761"/>
      <c r="TU761"/>
      <c r="TV761"/>
      <c r="TW761"/>
      <c r="TX761"/>
      <c r="TY761"/>
      <c r="TZ761"/>
      <c r="UA761"/>
      <c r="UB761"/>
      <c r="UC761"/>
      <c r="UD761"/>
      <c r="UE761"/>
      <c r="UF761"/>
      <c r="UG761"/>
      <c r="UH761"/>
      <c r="UI761"/>
      <c r="UJ761"/>
      <c r="UK761"/>
      <c r="UL761"/>
      <c r="UM761"/>
      <c r="UN761"/>
      <c r="UO761"/>
      <c r="UP761"/>
      <c r="UQ761"/>
      <c r="UR761"/>
      <c r="US761"/>
      <c r="UT761"/>
      <c r="UU761"/>
      <c r="UV761"/>
      <c r="UW761"/>
      <c r="UX761"/>
      <c r="UY761"/>
      <c r="UZ761"/>
      <c r="VA761"/>
      <c r="VB761"/>
      <c r="VC761"/>
      <c r="VD761"/>
      <c r="VE761"/>
      <c r="VF761"/>
      <c r="VG761"/>
      <c r="VH761"/>
      <c r="VI761"/>
      <c r="VJ761"/>
      <c r="VK761"/>
      <c r="VL761"/>
      <c r="VM761"/>
      <c r="VN761"/>
      <c r="VO761"/>
      <c r="VP761"/>
      <c r="VQ761"/>
      <c r="VR761"/>
      <c r="VS761"/>
      <c r="VT761" t="s">
        <v>783</v>
      </c>
      <c r="VU761"/>
      <c r="VV761">
        <v>1000</v>
      </c>
      <c r="VW761">
        <v>1000</v>
      </c>
      <c r="VX761"/>
      <c r="VY761">
        <v>1000</v>
      </c>
      <c r="VZ761">
        <v>0</v>
      </c>
      <c r="WA761">
        <v>0</v>
      </c>
      <c r="WB761"/>
      <c r="WC761" t="s">
        <v>799</v>
      </c>
      <c r="WD761"/>
      <c r="WE761" t="s">
        <v>800</v>
      </c>
      <c r="WF761" t="s">
        <v>783</v>
      </c>
      <c r="WG761" t="s">
        <v>843</v>
      </c>
      <c r="WH761" t="s">
        <v>2057</v>
      </c>
      <c r="WI761">
        <v>1</v>
      </c>
      <c r="WJ761">
        <v>0</v>
      </c>
      <c r="WK761">
        <v>0</v>
      </c>
      <c r="WL761">
        <v>0</v>
      </c>
      <c r="WM761">
        <v>0</v>
      </c>
      <c r="WN761">
        <v>0</v>
      </c>
      <c r="WO761">
        <v>0</v>
      </c>
      <c r="WP761">
        <v>0</v>
      </c>
      <c r="WQ761">
        <v>0</v>
      </c>
      <c r="WR761">
        <v>0</v>
      </c>
      <c r="WS761">
        <v>0</v>
      </c>
      <c r="WT761">
        <v>0</v>
      </c>
      <c r="WU761">
        <v>0</v>
      </c>
      <c r="WV761">
        <v>0</v>
      </c>
      <c r="WW761"/>
      <c r="WX761"/>
      <c r="WY761"/>
      <c r="WZ761"/>
      <c r="XA761"/>
      <c r="XB761"/>
      <c r="XC761"/>
      <c r="XD761"/>
      <c r="XE761"/>
      <c r="XF761"/>
      <c r="XG761"/>
      <c r="XH761"/>
      <c r="XI761"/>
      <c r="XJ761"/>
      <c r="XK761"/>
      <c r="XL761"/>
      <c r="XM761"/>
      <c r="XN761"/>
      <c r="XO761"/>
      <c r="XP761"/>
      <c r="XQ761"/>
      <c r="XR761"/>
      <c r="XS761"/>
      <c r="XT761"/>
      <c r="XU761"/>
      <c r="XV761"/>
      <c r="XW761"/>
      <c r="XX761"/>
      <c r="XY761"/>
      <c r="XZ761"/>
      <c r="YA761"/>
      <c r="YB761"/>
      <c r="YC761"/>
      <c r="YD761"/>
      <c r="YE761"/>
      <c r="YF761"/>
      <c r="YG761"/>
      <c r="YH761"/>
      <c r="YI761"/>
      <c r="YJ761"/>
      <c r="YK761"/>
      <c r="YL761"/>
      <c r="YM761"/>
      <c r="YN761"/>
      <c r="YO761"/>
      <c r="YP761"/>
      <c r="YQ761"/>
      <c r="YR761"/>
      <c r="YS761"/>
      <c r="YT761"/>
      <c r="YU761"/>
      <c r="YV761"/>
      <c r="YW761"/>
      <c r="YX761"/>
      <c r="YY761"/>
      <c r="YZ761"/>
      <c r="ZA761"/>
      <c r="ZB761"/>
      <c r="ZC761"/>
      <c r="ZD761"/>
      <c r="ZE761"/>
      <c r="ZF761"/>
      <c r="ZG761"/>
      <c r="ZH761"/>
      <c r="ZI761"/>
      <c r="ZJ761"/>
      <c r="ZK761"/>
      <c r="ZL761"/>
      <c r="ZM761"/>
      <c r="ZN761"/>
      <c r="ZO761"/>
      <c r="ZP761"/>
      <c r="ZQ761"/>
      <c r="ZR761"/>
      <c r="ZS761"/>
      <c r="ZT761"/>
      <c r="ZU761"/>
      <c r="ZV761"/>
      <c r="ZW761"/>
      <c r="ZX761"/>
      <c r="ZY761"/>
      <c r="ZZ761"/>
      <c r="AAA761"/>
      <c r="AAB761"/>
      <c r="AAC761"/>
      <c r="AAD761"/>
      <c r="AAE761"/>
      <c r="AAF761"/>
      <c r="AAG761"/>
      <c r="AAH761"/>
      <c r="AAI761"/>
      <c r="AAJ761"/>
      <c r="AAK761"/>
      <c r="AAL761"/>
      <c r="AAM761"/>
      <c r="AAN761"/>
      <c r="AAO761"/>
      <c r="AAP761"/>
      <c r="AAQ761"/>
      <c r="AAR761"/>
      <c r="AAS761"/>
      <c r="AAT761"/>
      <c r="AAU761"/>
      <c r="AAV761" t="s">
        <v>783</v>
      </c>
      <c r="AAW761" t="s">
        <v>2449</v>
      </c>
      <c r="AAX761" t="s">
        <v>2057</v>
      </c>
      <c r="AAY761">
        <v>0</v>
      </c>
      <c r="AAZ761">
        <v>1</v>
      </c>
      <c r="ABA761">
        <v>1</v>
      </c>
      <c r="ABB761">
        <v>0</v>
      </c>
      <c r="ABC761">
        <v>0</v>
      </c>
      <c r="ABD761">
        <v>0</v>
      </c>
      <c r="ABE761">
        <v>0</v>
      </c>
      <c r="ABF761">
        <v>0</v>
      </c>
      <c r="ABG761"/>
      <c r="ABH761" t="s">
        <v>783</v>
      </c>
      <c r="ABI761" t="s">
        <v>812</v>
      </c>
      <c r="ABJ761">
        <v>0</v>
      </c>
      <c r="ABK761">
        <v>0</v>
      </c>
      <c r="ABL761">
        <v>1</v>
      </c>
      <c r="ABM761">
        <v>0</v>
      </c>
      <c r="ABN761">
        <v>0</v>
      </c>
      <c r="ABO761">
        <v>0</v>
      </c>
      <c r="ABP761"/>
      <c r="ABQ761" t="s">
        <v>786</v>
      </c>
      <c r="ABR761"/>
      <c r="ABS761"/>
      <c r="ABT761"/>
      <c r="ABU761"/>
      <c r="ABV761"/>
      <c r="ABW761"/>
      <c r="ABX761"/>
      <c r="ABY761"/>
      <c r="ABZ761"/>
      <c r="ACA761"/>
      <c r="ACB761"/>
      <c r="ACC761"/>
      <c r="ACD761" t="s">
        <v>786</v>
      </c>
      <c r="ACE761"/>
      <c r="ACF761"/>
      <c r="ACG761"/>
      <c r="ACH761"/>
      <c r="ACI761"/>
      <c r="ACJ761"/>
      <c r="ACK761"/>
      <c r="ACL761"/>
      <c r="ACM761"/>
      <c r="ACN761"/>
      <c r="ACO761"/>
      <c r="ACP761"/>
      <c r="ACQ761" t="s">
        <v>4924</v>
      </c>
      <c r="ACR761" t="s">
        <v>4925</v>
      </c>
      <c r="ACS761">
        <v>44744.538715277777</v>
      </c>
      <c r="ACT761"/>
      <c r="ACU761"/>
      <c r="ACV761" t="s">
        <v>2063</v>
      </c>
      <c r="ACW761"/>
      <c r="ACX761"/>
      <c r="ACY761">
        <v>764</v>
      </c>
      <c r="ACZ761"/>
    </row>
    <row r="762" spans="1:780" s="328" customFormat="1" x14ac:dyDescent="0.3">
      <c r="A762" t="s">
        <v>4926</v>
      </c>
      <c r="B762" s="330">
        <v>44743.400290266203</v>
      </c>
      <c r="C762" s="330">
        <v>44743.405246145827</v>
      </c>
      <c r="D762" s="330">
        <v>44743</v>
      </c>
      <c r="E762" t="s">
        <v>3637</v>
      </c>
      <c r="F762" s="330">
        <v>44741</v>
      </c>
      <c r="G762" t="s">
        <v>850</v>
      </c>
      <c r="H762" t="s">
        <v>851</v>
      </c>
      <c r="I762" t="s">
        <v>851</v>
      </c>
      <c r="J762" t="s">
        <v>851</v>
      </c>
      <c r="K762" t="s">
        <v>781</v>
      </c>
      <c r="L762" t="s">
        <v>4922</v>
      </c>
      <c r="M762">
        <v>0</v>
      </c>
      <c r="N762">
        <v>0</v>
      </c>
      <c r="O762">
        <v>0</v>
      </c>
      <c r="P762">
        <v>0</v>
      </c>
      <c r="Q762">
        <v>0</v>
      </c>
      <c r="R762">
        <v>1</v>
      </c>
      <c r="S762">
        <v>1</v>
      </c>
      <c r="T762">
        <v>1</v>
      </c>
      <c r="U762">
        <v>0</v>
      </c>
      <c r="V762">
        <v>0</v>
      </c>
      <c r="W762">
        <v>0</v>
      </c>
      <c r="X762">
        <v>0</v>
      </c>
      <c r="Y762">
        <v>0</v>
      </c>
      <c r="Z762">
        <v>0</v>
      </c>
      <c r="AA762">
        <v>0</v>
      </c>
      <c r="AB762">
        <v>0</v>
      </c>
      <c r="AC762">
        <v>0</v>
      </c>
      <c r="AD762">
        <v>0</v>
      </c>
      <c r="AE762">
        <v>1</v>
      </c>
      <c r="AF762">
        <v>0</v>
      </c>
      <c r="AG762">
        <v>0</v>
      </c>
      <c r="AH762">
        <v>0</v>
      </c>
      <c r="AI762">
        <v>0</v>
      </c>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t="s">
        <v>783</v>
      </c>
      <c r="GJ762"/>
      <c r="GK762">
        <v>10000</v>
      </c>
      <c r="GL762">
        <v>12000</v>
      </c>
      <c r="GM762">
        <v>-16.666666666666661</v>
      </c>
      <c r="GN762">
        <v>-2000</v>
      </c>
      <c r="GO762" t="s">
        <v>4927</v>
      </c>
      <c r="GP762" t="s">
        <v>799</v>
      </c>
      <c r="GQ762"/>
      <c r="GR762" t="s">
        <v>800</v>
      </c>
      <c r="GS762" t="s">
        <v>783</v>
      </c>
      <c r="GT762" t="s">
        <v>4904</v>
      </c>
      <c r="GU762" t="s">
        <v>2057</v>
      </c>
      <c r="GV762">
        <v>0</v>
      </c>
      <c r="GW762">
        <v>0</v>
      </c>
      <c r="GX762">
        <v>0</v>
      </c>
      <c r="GY762">
        <v>0</v>
      </c>
      <c r="GZ762">
        <v>1</v>
      </c>
      <c r="HA762">
        <v>0</v>
      </c>
      <c r="HB762">
        <v>1</v>
      </c>
      <c r="HC762">
        <v>1</v>
      </c>
      <c r="HD762">
        <v>0</v>
      </c>
      <c r="HE762">
        <v>0</v>
      </c>
      <c r="HF762">
        <v>0</v>
      </c>
      <c r="HG762">
        <v>0</v>
      </c>
      <c r="HH762">
        <v>0</v>
      </c>
      <c r="HI762">
        <v>0</v>
      </c>
      <c r="HJ762"/>
      <c r="HK762"/>
      <c r="HL762" t="s">
        <v>783</v>
      </c>
      <c r="HM762"/>
      <c r="HN762">
        <v>6000</v>
      </c>
      <c r="HO762">
        <v>6000</v>
      </c>
      <c r="HP762"/>
      <c r="HQ762">
        <v>2500</v>
      </c>
      <c r="HR762">
        <v>140</v>
      </c>
      <c r="HS762">
        <v>3500</v>
      </c>
      <c r="HT762" t="s">
        <v>4928</v>
      </c>
      <c r="HU762" t="s">
        <v>799</v>
      </c>
      <c r="HV762"/>
      <c r="HW762" t="s">
        <v>800</v>
      </c>
      <c r="HX762" t="s">
        <v>783</v>
      </c>
      <c r="HY762" t="s">
        <v>2176</v>
      </c>
      <c r="HZ762" t="s">
        <v>2057</v>
      </c>
      <c r="IA762">
        <v>1</v>
      </c>
      <c r="IB762">
        <v>0</v>
      </c>
      <c r="IC762">
        <v>0</v>
      </c>
      <c r="ID762">
        <v>0</v>
      </c>
      <c r="IE762">
        <v>0</v>
      </c>
      <c r="IF762">
        <v>0</v>
      </c>
      <c r="IG762">
        <v>1</v>
      </c>
      <c r="IH762">
        <v>0</v>
      </c>
      <c r="II762">
        <v>0</v>
      </c>
      <c r="IJ762">
        <v>0</v>
      </c>
      <c r="IK762">
        <v>0</v>
      </c>
      <c r="IL762">
        <v>0</v>
      </c>
      <c r="IM762">
        <v>0</v>
      </c>
      <c r="IN762">
        <v>0</v>
      </c>
      <c r="IO762"/>
      <c r="IP762"/>
      <c r="IQ762" t="s">
        <v>783</v>
      </c>
      <c r="IR762"/>
      <c r="IS762">
        <v>7500</v>
      </c>
      <c r="IT762">
        <v>7500</v>
      </c>
      <c r="IU762"/>
      <c r="IV762">
        <v>7000</v>
      </c>
      <c r="IW762">
        <v>7.1428571428571423</v>
      </c>
      <c r="IX762">
        <v>500</v>
      </c>
      <c r="IY762"/>
      <c r="IZ762" t="s">
        <v>799</v>
      </c>
      <c r="JA762"/>
      <c r="JB762" t="s">
        <v>800</v>
      </c>
      <c r="JC762" t="s">
        <v>783</v>
      </c>
      <c r="JD762" t="s">
        <v>2232</v>
      </c>
      <c r="JE762" t="s">
        <v>2052</v>
      </c>
      <c r="JF762">
        <v>1</v>
      </c>
      <c r="JG762">
        <v>0</v>
      </c>
      <c r="JH762">
        <v>0</v>
      </c>
      <c r="JI762">
        <v>0</v>
      </c>
      <c r="JJ762">
        <v>1</v>
      </c>
      <c r="JK762">
        <v>0</v>
      </c>
      <c r="JL762">
        <v>1</v>
      </c>
      <c r="JM762">
        <v>0</v>
      </c>
      <c r="JN762">
        <v>0</v>
      </c>
      <c r="JO762">
        <v>0</v>
      </c>
      <c r="JP762">
        <v>0</v>
      </c>
      <c r="JQ762">
        <v>0</v>
      </c>
      <c r="JR762">
        <v>0</v>
      </c>
      <c r="JS762">
        <v>0</v>
      </c>
      <c r="JT762"/>
      <c r="JU762"/>
      <c r="JV762"/>
      <c r="JW762"/>
      <c r="JX762"/>
      <c r="JY762"/>
      <c r="JZ762"/>
      <c r="KA762"/>
      <c r="KB762"/>
      <c r="KC762"/>
      <c r="KD762"/>
      <c r="KE762"/>
      <c r="KF762"/>
      <c r="KG762"/>
      <c r="KH762"/>
      <c r="KI762"/>
      <c r="KJ762"/>
      <c r="KK762"/>
      <c r="KL762"/>
      <c r="KM762"/>
      <c r="KN762"/>
      <c r="KO762"/>
      <c r="KP762"/>
      <c r="KQ762"/>
      <c r="KR762"/>
      <c r="KS762"/>
      <c r="KT762"/>
      <c r="KU762"/>
      <c r="KV762"/>
      <c r="KW762"/>
      <c r="KX762"/>
      <c r="KY762"/>
      <c r="KZ762"/>
      <c r="LA762"/>
      <c r="LB762"/>
      <c r="LC762"/>
      <c r="LD762"/>
      <c r="LE762"/>
      <c r="LF762"/>
      <c r="LG762"/>
      <c r="LH762"/>
      <c r="LI762"/>
      <c r="LJ762"/>
      <c r="LK762"/>
      <c r="LL762"/>
      <c r="LM762"/>
      <c r="LN762"/>
      <c r="LO762"/>
      <c r="LP762"/>
      <c r="LQ762"/>
      <c r="LR762"/>
      <c r="LS762"/>
      <c r="LT762"/>
      <c r="LU762"/>
      <c r="LV762"/>
      <c r="LW762"/>
      <c r="LX762"/>
      <c r="LY762"/>
      <c r="LZ762"/>
      <c r="MA762"/>
      <c r="MB762"/>
      <c r="MC762"/>
      <c r="MD762"/>
      <c r="ME762"/>
      <c r="MF762"/>
      <c r="MG762"/>
      <c r="MH762"/>
      <c r="MI762"/>
      <c r="MJ762"/>
      <c r="MK762"/>
      <c r="ML762"/>
      <c r="MM762"/>
      <c r="MN762"/>
      <c r="MO762"/>
      <c r="MP762"/>
      <c r="MQ762"/>
      <c r="MR762"/>
      <c r="MS762"/>
      <c r="MT762"/>
      <c r="MU762"/>
      <c r="MV762"/>
      <c r="MW762"/>
      <c r="MX762"/>
      <c r="MY762"/>
      <c r="MZ762"/>
      <c r="NA762"/>
      <c r="NB762"/>
      <c r="NC762"/>
      <c r="ND762"/>
      <c r="NE762"/>
      <c r="NF762"/>
      <c r="NG762"/>
      <c r="NH762"/>
      <c r="NI762"/>
      <c r="NJ762"/>
      <c r="NK762"/>
      <c r="NL762"/>
      <c r="NM762"/>
      <c r="NN762"/>
      <c r="NO762"/>
      <c r="NP762"/>
      <c r="NQ762"/>
      <c r="NR762"/>
      <c r="NS762"/>
      <c r="NT762"/>
      <c r="NU762"/>
      <c r="NV762"/>
      <c r="NW762"/>
      <c r="NX762"/>
      <c r="NY762"/>
      <c r="NZ762"/>
      <c r="OA762"/>
      <c r="OB762"/>
      <c r="OC762"/>
      <c r="OD762"/>
      <c r="OE762"/>
      <c r="OF762"/>
      <c r="OG762"/>
      <c r="OH762"/>
      <c r="OI762"/>
      <c r="OJ762"/>
      <c r="OK762"/>
      <c r="OL762"/>
      <c r="OM762"/>
      <c r="ON762"/>
      <c r="OP762"/>
      <c r="OQ762"/>
      <c r="OR762"/>
      <c r="OS762"/>
      <c r="OT762"/>
      <c r="OU762"/>
      <c r="OV762"/>
      <c r="OW762"/>
      <c r="OX762"/>
      <c r="OY762"/>
      <c r="OZ762"/>
      <c r="PA762"/>
      <c r="PB762"/>
      <c r="PC762"/>
      <c r="PD762"/>
      <c r="PE762"/>
      <c r="PF762"/>
      <c r="PG762"/>
      <c r="PH762"/>
      <c r="PI762"/>
      <c r="PJ762"/>
      <c r="PK762"/>
      <c r="PL762"/>
      <c r="PM762"/>
      <c r="PN762"/>
      <c r="PO762"/>
      <c r="PP762"/>
      <c r="PQ762"/>
      <c r="PR762"/>
      <c r="PS762"/>
      <c r="PT762"/>
      <c r="PU762"/>
      <c r="PV762"/>
      <c r="PW762"/>
      <c r="PX762"/>
      <c r="PY762"/>
      <c r="PZ762"/>
      <c r="QA762"/>
      <c r="QB762"/>
      <c r="QC762"/>
      <c r="QD762"/>
      <c r="QE762"/>
      <c r="QF762"/>
      <c r="QG762"/>
      <c r="QH762"/>
      <c r="QI762"/>
      <c r="QJ762"/>
      <c r="QK762"/>
      <c r="QL762"/>
      <c r="QM762"/>
      <c r="QN762"/>
      <c r="QO762"/>
      <c r="QP762"/>
      <c r="QQ762"/>
      <c r="QR762"/>
      <c r="QS762"/>
      <c r="QT762"/>
      <c r="QU762"/>
      <c r="QV762"/>
      <c r="QW762"/>
      <c r="QX762"/>
      <c r="QY762"/>
      <c r="QZ762"/>
      <c r="RA762"/>
      <c r="RB762"/>
      <c r="RC762"/>
      <c r="RD762"/>
      <c r="RE762"/>
      <c r="RF762"/>
      <c r="RG762"/>
      <c r="RH762"/>
      <c r="RI762"/>
      <c r="RJ762"/>
      <c r="RK762"/>
      <c r="RL762"/>
      <c r="RM762"/>
      <c r="RN762"/>
      <c r="RO762"/>
      <c r="RP762"/>
      <c r="RQ762"/>
      <c r="RR762"/>
      <c r="RS762"/>
      <c r="RT762"/>
      <c r="RU762"/>
      <c r="RV762"/>
      <c r="RW762"/>
      <c r="RX762"/>
      <c r="RY762"/>
      <c r="RZ762"/>
      <c r="SA762"/>
      <c r="SB762"/>
      <c r="SC762"/>
      <c r="SD762"/>
      <c r="SE762"/>
      <c r="SF762"/>
      <c r="SG762"/>
      <c r="SH762"/>
      <c r="SI762"/>
      <c r="SJ762"/>
      <c r="SK762"/>
      <c r="SL762"/>
      <c r="SM762"/>
      <c r="SN762"/>
      <c r="SO762"/>
      <c r="SP762"/>
      <c r="SQ762"/>
      <c r="SR762"/>
      <c r="SS762"/>
      <c r="ST762"/>
      <c r="SU762"/>
      <c r="SV762"/>
      <c r="SW762"/>
      <c r="SX762"/>
      <c r="SY762"/>
      <c r="SZ762"/>
      <c r="TA762"/>
      <c r="TB762"/>
      <c r="TC762"/>
      <c r="TD762"/>
      <c r="TE762"/>
      <c r="TF762"/>
      <c r="TG762"/>
      <c r="TH762"/>
      <c r="TI762"/>
      <c r="TJ762"/>
      <c r="TK762"/>
      <c r="TL762"/>
      <c r="TM762"/>
      <c r="TN762"/>
      <c r="TO762"/>
      <c r="TP762"/>
      <c r="TQ762"/>
      <c r="TR762"/>
      <c r="TS762"/>
      <c r="TT762"/>
      <c r="TU762"/>
      <c r="TV762"/>
      <c r="TW762"/>
      <c r="TX762"/>
      <c r="TY762"/>
      <c r="TZ762"/>
      <c r="UA762"/>
      <c r="UB762"/>
      <c r="UC762"/>
      <c r="UD762"/>
      <c r="UE762"/>
      <c r="UF762"/>
      <c r="UG762"/>
      <c r="UH762"/>
      <c r="UI762"/>
      <c r="UJ762"/>
      <c r="UK762"/>
      <c r="UL762"/>
      <c r="UM762"/>
      <c r="UN762"/>
      <c r="UO762"/>
      <c r="UP762"/>
      <c r="UQ762"/>
      <c r="UR762"/>
      <c r="US762"/>
      <c r="UT762"/>
      <c r="UU762"/>
      <c r="UV762"/>
      <c r="UW762"/>
      <c r="UX762"/>
      <c r="UY762"/>
      <c r="UZ762"/>
      <c r="VA762"/>
      <c r="VB762"/>
      <c r="VC762"/>
      <c r="VD762"/>
      <c r="VE762"/>
      <c r="VF762"/>
      <c r="VG762"/>
      <c r="VH762"/>
      <c r="VI762"/>
      <c r="VJ762"/>
      <c r="VK762"/>
      <c r="VL762"/>
      <c r="VM762"/>
      <c r="VN762"/>
      <c r="VO762"/>
      <c r="VP762"/>
      <c r="VQ762"/>
      <c r="VR762"/>
      <c r="VS762"/>
      <c r="VT762" t="s">
        <v>783</v>
      </c>
      <c r="VU762"/>
      <c r="VV762">
        <v>1000</v>
      </c>
      <c r="VW762">
        <v>1000</v>
      </c>
      <c r="VX762"/>
      <c r="VY762">
        <v>1000</v>
      </c>
      <c r="VZ762">
        <v>0</v>
      </c>
      <c r="WA762">
        <v>0</v>
      </c>
      <c r="WB762"/>
      <c r="WC762" t="s">
        <v>799</v>
      </c>
      <c r="WD762"/>
      <c r="WE762" t="s">
        <v>800</v>
      </c>
      <c r="WF762" t="s">
        <v>783</v>
      </c>
      <c r="WG762" t="s">
        <v>2606</v>
      </c>
      <c r="WH762" t="s">
        <v>2052</v>
      </c>
      <c r="WI762">
        <v>1</v>
      </c>
      <c r="WJ762">
        <v>0</v>
      </c>
      <c r="WK762">
        <v>0</v>
      </c>
      <c r="WL762">
        <v>0</v>
      </c>
      <c r="WM762">
        <v>0</v>
      </c>
      <c r="WN762">
        <v>0</v>
      </c>
      <c r="WO762">
        <v>0</v>
      </c>
      <c r="WP762">
        <v>0</v>
      </c>
      <c r="WQ762">
        <v>0</v>
      </c>
      <c r="WR762">
        <v>0</v>
      </c>
      <c r="WS762">
        <v>0</v>
      </c>
      <c r="WT762">
        <v>0</v>
      </c>
      <c r="WU762">
        <v>0</v>
      </c>
      <c r="WV762">
        <v>0</v>
      </c>
      <c r="WW762"/>
      <c r="WX762"/>
      <c r="WY762"/>
      <c r="WZ762"/>
      <c r="XA762"/>
      <c r="XB762"/>
      <c r="XC762"/>
      <c r="XD762"/>
      <c r="XE762"/>
      <c r="XF762"/>
      <c r="XG762"/>
      <c r="XH762"/>
      <c r="XI762"/>
      <c r="XJ762"/>
      <c r="XK762"/>
      <c r="XL762"/>
      <c r="XM762"/>
      <c r="XN762"/>
      <c r="XO762"/>
      <c r="XP762"/>
      <c r="XQ762"/>
      <c r="XR762"/>
      <c r="XS762"/>
      <c r="XT762"/>
      <c r="XU762"/>
      <c r="XV762"/>
      <c r="XW762"/>
      <c r="XX762"/>
      <c r="XY762"/>
      <c r="XZ762"/>
      <c r="YA762"/>
      <c r="YB762"/>
      <c r="YC762"/>
      <c r="YD762"/>
      <c r="YE762"/>
      <c r="YF762"/>
      <c r="YG762"/>
      <c r="YH762"/>
      <c r="YI762"/>
      <c r="YJ762"/>
      <c r="YK762"/>
      <c r="YL762"/>
      <c r="YM762"/>
      <c r="YN762"/>
      <c r="YO762"/>
      <c r="YP762"/>
      <c r="YQ762"/>
      <c r="YR762"/>
      <c r="YS762"/>
      <c r="YT762"/>
      <c r="YU762"/>
      <c r="YV762"/>
      <c r="YW762"/>
      <c r="YX762"/>
      <c r="YY762"/>
      <c r="YZ762"/>
      <c r="ZA762"/>
      <c r="ZB762"/>
      <c r="ZC762"/>
      <c r="ZD762"/>
      <c r="ZE762"/>
      <c r="ZF762"/>
      <c r="ZG762"/>
      <c r="ZH762"/>
      <c r="ZI762"/>
      <c r="ZJ762"/>
      <c r="ZK762"/>
      <c r="ZL762"/>
      <c r="ZM762"/>
      <c r="ZN762"/>
      <c r="ZO762"/>
      <c r="ZP762"/>
      <c r="ZQ762"/>
      <c r="ZR762"/>
      <c r="ZS762"/>
      <c r="ZT762"/>
      <c r="ZU762"/>
      <c r="ZV762"/>
      <c r="ZW762"/>
      <c r="ZX762"/>
      <c r="ZY762"/>
      <c r="ZZ762"/>
      <c r="AAA762"/>
      <c r="AAB762"/>
      <c r="AAC762"/>
      <c r="AAD762"/>
      <c r="AAE762"/>
      <c r="AAF762"/>
      <c r="AAG762"/>
      <c r="AAH762"/>
      <c r="AAI762"/>
      <c r="AAJ762"/>
      <c r="AAK762"/>
      <c r="AAL762"/>
      <c r="AAM762"/>
      <c r="AAN762"/>
      <c r="AAO762"/>
      <c r="AAP762"/>
      <c r="AAQ762"/>
      <c r="AAR762"/>
      <c r="AAS762"/>
      <c r="AAT762"/>
      <c r="AAU762"/>
      <c r="AAV762" t="s">
        <v>783</v>
      </c>
      <c r="AAW762" t="s">
        <v>2060</v>
      </c>
      <c r="AAX762" t="s">
        <v>2057</v>
      </c>
      <c r="AAY762">
        <v>0</v>
      </c>
      <c r="AAZ762">
        <v>1</v>
      </c>
      <c r="ABA762">
        <v>1</v>
      </c>
      <c r="ABB762">
        <v>0</v>
      </c>
      <c r="ABC762">
        <v>0</v>
      </c>
      <c r="ABD762">
        <v>0</v>
      </c>
      <c r="ABE762">
        <v>0</v>
      </c>
      <c r="ABF762">
        <v>0</v>
      </c>
      <c r="ABG762"/>
      <c r="ABH762" t="s">
        <v>786</v>
      </c>
      <c r="ABI762"/>
      <c r="ABJ762"/>
      <c r="ABK762"/>
      <c r="ABL762"/>
      <c r="ABM762"/>
      <c r="ABN762"/>
      <c r="ABO762"/>
      <c r="ABP762"/>
      <c r="ABQ762" t="s">
        <v>786</v>
      </c>
      <c r="ABR762"/>
      <c r="ABS762"/>
      <c r="ABT762"/>
      <c r="ABU762"/>
      <c r="ABV762"/>
      <c r="ABW762"/>
      <c r="ABX762"/>
      <c r="ABY762"/>
      <c r="ABZ762"/>
      <c r="ACA762"/>
      <c r="ACB762"/>
      <c r="ACC762"/>
      <c r="ACD762" t="s">
        <v>786</v>
      </c>
      <c r="ACE762"/>
      <c r="ACF762"/>
      <c r="ACG762"/>
      <c r="ACH762"/>
      <c r="ACI762"/>
      <c r="ACJ762"/>
      <c r="ACK762"/>
      <c r="ACL762"/>
      <c r="ACM762"/>
      <c r="ACN762"/>
      <c r="ACO762"/>
      <c r="ACP762"/>
      <c r="ACQ762" t="s">
        <v>4929</v>
      </c>
      <c r="ACR762" t="s">
        <v>4930</v>
      </c>
      <c r="ACS762">
        <v>44744.538738425923</v>
      </c>
      <c r="ACT762"/>
      <c r="ACU762"/>
      <c r="ACV762" t="s">
        <v>2063</v>
      </c>
      <c r="ACW762"/>
      <c r="ACX762"/>
      <c r="ACY762">
        <v>765</v>
      </c>
      <c r="ACZ762"/>
    </row>
    <row r="763" spans="1:780" s="328" customFormat="1" x14ac:dyDescent="0.3">
      <c r="A763" t="s">
        <v>4931</v>
      </c>
      <c r="B763" s="330">
        <v>44743.407410277781</v>
      </c>
      <c r="C763" s="330">
        <v>44743.413460578697</v>
      </c>
      <c r="D763" s="330">
        <v>44743</v>
      </c>
      <c r="E763" t="s">
        <v>3637</v>
      </c>
      <c r="F763" s="330">
        <v>44741</v>
      </c>
      <c r="G763" t="s">
        <v>850</v>
      </c>
      <c r="H763" t="s">
        <v>851</v>
      </c>
      <c r="I763" t="s">
        <v>851</v>
      </c>
      <c r="J763" t="s">
        <v>851</v>
      </c>
      <c r="K763" t="s">
        <v>781</v>
      </c>
      <c r="L763" t="s">
        <v>782</v>
      </c>
      <c r="M763">
        <v>0</v>
      </c>
      <c r="N763">
        <v>0</v>
      </c>
      <c r="O763">
        <v>0</v>
      </c>
      <c r="P763">
        <v>0</v>
      </c>
      <c r="Q763">
        <v>0</v>
      </c>
      <c r="R763">
        <v>0</v>
      </c>
      <c r="S763">
        <v>0</v>
      </c>
      <c r="T763">
        <v>0</v>
      </c>
      <c r="U763">
        <v>0</v>
      </c>
      <c r="V763">
        <v>0</v>
      </c>
      <c r="W763">
        <v>0</v>
      </c>
      <c r="X763">
        <v>0</v>
      </c>
      <c r="Y763">
        <v>0</v>
      </c>
      <c r="Z763">
        <v>0</v>
      </c>
      <c r="AA763">
        <v>0</v>
      </c>
      <c r="AB763">
        <v>1</v>
      </c>
      <c r="AC763">
        <v>0</v>
      </c>
      <c r="AD763">
        <v>0</v>
      </c>
      <c r="AE763">
        <v>0</v>
      </c>
      <c r="AF763">
        <v>0</v>
      </c>
      <c r="AG763">
        <v>0</v>
      </c>
      <c r="AH763">
        <v>0</v>
      </c>
      <c r="AI763">
        <v>0</v>
      </c>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c r="IW763"/>
      <c r="IX763"/>
      <c r="IY763"/>
      <c r="IZ763"/>
      <c r="JA763"/>
      <c r="JB763"/>
      <c r="JC763"/>
      <c r="JD763"/>
      <c r="JE763"/>
      <c r="JF763"/>
      <c r="JG763"/>
      <c r="JH763"/>
      <c r="JI763"/>
      <c r="JJ763"/>
      <c r="JK763"/>
      <c r="JL763"/>
      <c r="JM763"/>
      <c r="JN763"/>
      <c r="JO763"/>
      <c r="JP763"/>
      <c r="JQ763"/>
      <c r="JR763"/>
      <c r="JS763"/>
      <c r="JT763"/>
      <c r="JU763"/>
      <c r="JV763"/>
      <c r="JW763"/>
      <c r="JX763"/>
      <c r="JY763"/>
      <c r="JZ763"/>
      <c r="KA763"/>
      <c r="KB763"/>
      <c r="KC763"/>
      <c r="KD763"/>
      <c r="KE763"/>
      <c r="KF763"/>
      <c r="KG763"/>
      <c r="KH763"/>
      <c r="KI763"/>
      <c r="KJ763"/>
      <c r="KK763"/>
      <c r="KL763"/>
      <c r="KM763"/>
      <c r="KN763"/>
      <c r="KO763"/>
      <c r="KP763"/>
      <c r="KQ763"/>
      <c r="KR763"/>
      <c r="KS763"/>
      <c r="KT763"/>
      <c r="KU763"/>
      <c r="KV763"/>
      <c r="KW763"/>
      <c r="KX763"/>
      <c r="KY763"/>
      <c r="KZ763"/>
      <c r="LA763"/>
      <c r="LB763"/>
      <c r="LC763"/>
      <c r="LD763"/>
      <c r="LE763"/>
      <c r="LF763"/>
      <c r="LG763"/>
      <c r="LH763"/>
      <c r="LI763"/>
      <c r="LJ763"/>
      <c r="LK763"/>
      <c r="LL763"/>
      <c r="LM763"/>
      <c r="LN763"/>
      <c r="LO763"/>
      <c r="LP763"/>
      <c r="LQ763"/>
      <c r="LR763"/>
      <c r="LS763"/>
      <c r="LT763"/>
      <c r="LU763"/>
      <c r="LV763"/>
      <c r="LW763"/>
      <c r="LX763"/>
      <c r="LY763"/>
      <c r="LZ763"/>
      <c r="MA763"/>
      <c r="MB763"/>
      <c r="MC763"/>
      <c r="MD763"/>
      <c r="ME763"/>
      <c r="MF763"/>
      <c r="MG763"/>
      <c r="MH763"/>
      <c r="MI763"/>
      <c r="MJ763"/>
      <c r="MK763"/>
      <c r="ML763"/>
      <c r="MM763"/>
      <c r="MN763"/>
      <c r="MO763"/>
      <c r="MP763"/>
      <c r="MQ763"/>
      <c r="MR763"/>
      <c r="MS763"/>
      <c r="MT763"/>
      <c r="MU763"/>
      <c r="MV763"/>
      <c r="MW763"/>
      <c r="MX763"/>
      <c r="MY763"/>
      <c r="MZ763"/>
      <c r="NA763"/>
      <c r="NB763"/>
      <c r="NC763"/>
      <c r="ND763"/>
      <c r="NE763"/>
      <c r="NF763"/>
      <c r="NG763"/>
      <c r="NH763"/>
      <c r="NI763"/>
      <c r="NJ763"/>
      <c r="NK763"/>
      <c r="NL763"/>
      <c r="NM763"/>
      <c r="NN763"/>
      <c r="NO763"/>
      <c r="NP763"/>
      <c r="NQ763"/>
      <c r="NR763"/>
      <c r="NS763"/>
      <c r="NT763"/>
      <c r="NU763"/>
      <c r="NV763"/>
      <c r="NW763"/>
      <c r="NX763"/>
      <c r="NY763"/>
      <c r="NZ763"/>
      <c r="OA763"/>
      <c r="OB763"/>
      <c r="OC763"/>
      <c r="OD763"/>
      <c r="OE763"/>
      <c r="OF763"/>
      <c r="OG763"/>
      <c r="OH763"/>
      <c r="OI763"/>
      <c r="OJ763"/>
      <c r="OK763"/>
      <c r="OL763"/>
      <c r="OM763"/>
      <c r="ON763"/>
      <c r="OP763"/>
      <c r="OQ763"/>
      <c r="OR763"/>
      <c r="OS763"/>
      <c r="OT763"/>
      <c r="OU763"/>
      <c r="OV763"/>
      <c r="OW763"/>
      <c r="OX763"/>
      <c r="OY763"/>
      <c r="OZ763"/>
      <c r="PA763"/>
      <c r="PB763"/>
      <c r="PC763"/>
      <c r="PD763"/>
      <c r="PE763"/>
      <c r="PF763"/>
      <c r="PG763"/>
      <c r="PH763"/>
      <c r="PI763"/>
      <c r="PJ763"/>
      <c r="PK763"/>
      <c r="PL763"/>
      <c r="PM763"/>
      <c r="PN763"/>
      <c r="PO763"/>
      <c r="PP763"/>
      <c r="PQ763"/>
      <c r="PR763"/>
      <c r="PS763"/>
      <c r="PT763"/>
      <c r="PU763" t="s">
        <v>783</v>
      </c>
      <c r="PV763"/>
      <c r="PW763">
        <v>2500</v>
      </c>
      <c r="PX763">
        <v>2500</v>
      </c>
      <c r="PY763"/>
      <c r="PZ763">
        <v>2000</v>
      </c>
      <c r="QA763">
        <v>20</v>
      </c>
      <c r="QB763">
        <v>500</v>
      </c>
      <c r="QC763" t="s">
        <v>4932</v>
      </c>
      <c r="QD763" t="s">
        <v>799</v>
      </c>
      <c r="QE763"/>
      <c r="QF763" t="s">
        <v>852</v>
      </c>
      <c r="QG763" t="s">
        <v>783</v>
      </c>
      <c r="QH763" t="s">
        <v>825</v>
      </c>
      <c r="QI763" t="s">
        <v>2052</v>
      </c>
      <c r="QJ763">
        <v>0</v>
      </c>
      <c r="QK763">
        <v>0</v>
      </c>
      <c r="QL763">
        <v>0</v>
      </c>
      <c r="QM763">
        <v>0</v>
      </c>
      <c r="QN763">
        <v>0</v>
      </c>
      <c r="QO763">
        <v>0</v>
      </c>
      <c r="QP763">
        <v>0</v>
      </c>
      <c r="QQ763">
        <v>0</v>
      </c>
      <c r="QR763">
        <v>0</v>
      </c>
      <c r="QS763">
        <v>0</v>
      </c>
      <c r="QT763">
        <v>0</v>
      </c>
      <c r="QU763">
        <v>0</v>
      </c>
      <c r="QV763">
        <v>0</v>
      </c>
      <c r="QW763">
        <v>0</v>
      </c>
      <c r="QX763"/>
      <c r="QY763"/>
      <c r="QZ763"/>
      <c r="RA763"/>
      <c r="RB763"/>
      <c r="RC763"/>
      <c r="RD763"/>
      <c r="RE763"/>
      <c r="RF763"/>
      <c r="RG763"/>
      <c r="RH763"/>
      <c r="RI763"/>
      <c r="RJ763"/>
      <c r="RK763"/>
      <c r="RL763"/>
      <c r="RM763"/>
      <c r="RN763"/>
      <c r="RO763"/>
      <c r="RP763"/>
      <c r="RQ763"/>
      <c r="RR763"/>
      <c r="RS763"/>
      <c r="RT763"/>
      <c r="RU763"/>
      <c r="RV763"/>
      <c r="RW763"/>
      <c r="RX763"/>
      <c r="RY763"/>
      <c r="RZ763"/>
      <c r="SA763"/>
      <c r="SB763"/>
      <c r="SC763"/>
      <c r="SD763"/>
      <c r="SE763"/>
      <c r="SF763"/>
      <c r="SG763"/>
      <c r="SH763"/>
      <c r="SI763"/>
      <c r="SJ763"/>
      <c r="SK763"/>
      <c r="SL763"/>
      <c r="SM763"/>
      <c r="SN763"/>
      <c r="SO763"/>
      <c r="SP763"/>
      <c r="SQ763"/>
      <c r="SR763"/>
      <c r="SS763"/>
      <c r="ST763"/>
      <c r="SU763"/>
      <c r="SV763"/>
      <c r="SW763"/>
      <c r="SX763"/>
      <c r="SY763"/>
      <c r="SZ763"/>
      <c r="TA763"/>
      <c r="TB763"/>
      <c r="TC763"/>
      <c r="TD763"/>
      <c r="TE763"/>
      <c r="TF763"/>
      <c r="TG763"/>
      <c r="TH763"/>
      <c r="TI763"/>
      <c r="TJ763"/>
      <c r="TK763"/>
      <c r="TL763"/>
      <c r="TM763"/>
      <c r="TN763"/>
      <c r="TO763"/>
      <c r="TP763"/>
      <c r="TQ763"/>
      <c r="TR763"/>
      <c r="TS763"/>
      <c r="TT763"/>
      <c r="TU763"/>
      <c r="TV763"/>
      <c r="TW763"/>
      <c r="TX763"/>
      <c r="TY763"/>
      <c r="TZ763"/>
      <c r="UA763"/>
      <c r="UB763"/>
      <c r="UC763"/>
      <c r="UD763"/>
      <c r="UE763"/>
      <c r="UF763"/>
      <c r="UG763"/>
      <c r="UH763"/>
      <c r="UI763"/>
      <c r="UJ763"/>
      <c r="UK763"/>
      <c r="UL763"/>
      <c r="UM763"/>
      <c r="UN763"/>
      <c r="UO763"/>
      <c r="UP763"/>
      <c r="UQ763"/>
      <c r="UR763"/>
      <c r="US763"/>
      <c r="UT763"/>
      <c r="UU763"/>
      <c r="UV763"/>
      <c r="UW763"/>
      <c r="UX763"/>
      <c r="UY763"/>
      <c r="UZ763"/>
      <c r="VA763"/>
      <c r="VB763"/>
      <c r="VC763"/>
      <c r="VD763"/>
      <c r="VE763"/>
      <c r="VF763"/>
      <c r="VG763"/>
      <c r="VH763"/>
      <c r="VI763"/>
      <c r="VJ763"/>
      <c r="VK763"/>
      <c r="VL763"/>
      <c r="VM763"/>
      <c r="VN763"/>
      <c r="VO763"/>
      <c r="VP763"/>
      <c r="VQ763"/>
      <c r="VR763"/>
      <c r="VS763"/>
      <c r="VT763"/>
      <c r="VU763"/>
      <c r="VV763"/>
      <c r="VW763"/>
      <c r="VX763"/>
      <c r="VY763"/>
      <c r="VZ763"/>
      <c r="WA763"/>
      <c r="WB763"/>
      <c r="WC763"/>
      <c r="WD763"/>
      <c r="WE763"/>
      <c r="WF763"/>
      <c r="WG763"/>
      <c r="WH763"/>
      <c r="WI763"/>
      <c r="WJ763"/>
      <c r="WK763"/>
      <c r="WL763"/>
      <c r="WM763"/>
      <c r="WN763"/>
      <c r="WO763"/>
      <c r="WP763"/>
      <c r="WQ763"/>
      <c r="WR763"/>
      <c r="WS763"/>
      <c r="WT763"/>
      <c r="WU763"/>
      <c r="WV763"/>
      <c r="WW763"/>
      <c r="WX763"/>
      <c r="WY763"/>
      <c r="WZ763"/>
      <c r="XA763"/>
      <c r="XB763"/>
      <c r="XC763"/>
      <c r="XD763"/>
      <c r="XE763"/>
      <c r="XF763"/>
      <c r="XG763"/>
      <c r="XH763"/>
      <c r="XI763"/>
      <c r="XJ763"/>
      <c r="XK763"/>
      <c r="XL763"/>
      <c r="XM763"/>
      <c r="XN763"/>
      <c r="XO763"/>
      <c r="XP763"/>
      <c r="XQ763"/>
      <c r="XR763"/>
      <c r="XS763"/>
      <c r="XT763"/>
      <c r="XU763"/>
      <c r="XV763"/>
      <c r="XW763"/>
      <c r="XX763"/>
      <c r="XY763"/>
      <c r="XZ763"/>
      <c r="YA763"/>
      <c r="YB763"/>
      <c r="YC763"/>
      <c r="YD763"/>
      <c r="YE763"/>
      <c r="YF763"/>
      <c r="YG763"/>
      <c r="YH763"/>
      <c r="YI763"/>
      <c r="YJ763"/>
      <c r="YK763"/>
      <c r="YL763"/>
      <c r="YM763"/>
      <c r="YN763"/>
      <c r="YO763"/>
      <c r="YP763"/>
      <c r="YQ763"/>
      <c r="YR763"/>
      <c r="YS763"/>
      <c r="YT763"/>
      <c r="YU763"/>
      <c r="YV763"/>
      <c r="YW763"/>
      <c r="YX763"/>
      <c r="YY763"/>
      <c r="YZ763"/>
      <c r="ZA763"/>
      <c r="ZB763"/>
      <c r="ZC763"/>
      <c r="ZD763"/>
      <c r="ZE763"/>
      <c r="ZF763"/>
      <c r="ZG763"/>
      <c r="ZH763"/>
      <c r="ZI763"/>
      <c r="ZJ763"/>
      <c r="ZK763"/>
      <c r="ZL763"/>
      <c r="ZM763"/>
      <c r="ZN763"/>
      <c r="ZO763"/>
      <c r="ZP763"/>
      <c r="ZQ763"/>
      <c r="ZR763"/>
      <c r="ZS763"/>
      <c r="ZT763"/>
      <c r="ZU763"/>
      <c r="ZV763"/>
      <c r="ZW763"/>
      <c r="ZX763"/>
      <c r="ZY763"/>
      <c r="ZZ763"/>
      <c r="AAA763"/>
      <c r="AAB763"/>
      <c r="AAC763"/>
      <c r="AAD763"/>
      <c r="AAE763"/>
      <c r="AAF763"/>
      <c r="AAG763"/>
      <c r="AAH763"/>
      <c r="AAI763"/>
      <c r="AAJ763"/>
      <c r="AAK763"/>
      <c r="AAL763"/>
      <c r="AAM763"/>
      <c r="AAN763"/>
      <c r="AAO763"/>
      <c r="AAP763"/>
      <c r="AAQ763"/>
      <c r="AAR763"/>
      <c r="AAS763"/>
      <c r="AAT763"/>
      <c r="AAU763"/>
      <c r="AAV763" t="s">
        <v>783</v>
      </c>
      <c r="AAW763" t="s">
        <v>785</v>
      </c>
      <c r="AAX763" t="s">
        <v>2057</v>
      </c>
      <c r="AAY763">
        <v>0</v>
      </c>
      <c r="AAZ763">
        <v>0</v>
      </c>
      <c r="ABA763">
        <v>1</v>
      </c>
      <c r="ABB763">
        <v>0</v>
      </c>
      <c r="ABC763">
        <v>0</v>
      </c>
      <c r="ABD763">
        <v>0</v>
      </c>
      <c r="ABE763">
        <v>0</v>
      </c>
      <c r="ABF763">
        <v>0</v>
      </c>
      <c r="ABG763"/>
      <c r="ABH763" t="s">
        <v>786</v>
      </c>
      <c r="ABI763"/>
      <c r="ABJ763"/>
      <c r="ABK763"/>
      <c r="ABL763"/>
      <c r="ABM763"/>
      <c r="ABN763"/>
      <c r="ABO763"/>
      <c r="ABP763"/>
      <c r="ABQ763" t="s">
        <v>783</v>
      </c>
      <c r="ABR763" t="s">
        <v>859</v>
      </c>
      <c r="ABS763">
        <v>0</v>
      </c>
      <c r="ABT763">
        <v>0</v>
      </c>
      <c r="ABU763">
        <v>0</v>
      </c>
      <c r="ABV763">
        <v>0</v>
      </c>
      <c r="ABW763">
        <v>0</v>
      </c>
      <c r="ABX763">
        <v>1</v>
      </c>
      <c r="ABY763">
        <v>0</v>
      </c>
      <c r="ABZ763">
        <v>0</v>
      </c>
      <c r="ACA763">
        <v>0</v>
      </c>
      <c r="ACB763">
        <v>0</v>
      </c>
      <c r="ACC763"/>
      <c r="ACD763" t="s">
        <v>786</v>
      </c>
      <c r="ACE763"/>
      <c r="ACF763"/>
      <c r="ACG763"/>
      <c r="ACH763"/>
      <c r="ACI763"/>
      <c r="ACJ763"/>
      <c r="ACK763"/>
      <c r="ACL763"/>
      <c r="ACM763"/>
      <c r="ACN763"/>
      <c r="ACO763"/>
      <c r="ACP763"/>
      <c r="ACQ763" t="s">
        <v>4933</v>
      </c>
      <c r="ACR763" t="s">
        <v>4934</v>
      </c>
      <c r="ACS763">
        <v>44744.53875</v>
      </c>
      <c r="ACT763"/>
      <c r="ACU763"/>
      <c r="ACV763" t="s">
        <v>2063</v>
      </c>
      <c r="ACW763"/>
      <c r="ACX763"/>
      <c r="ACY763">
        <v>766</v>
      </c>
      <c r="ACZ763"/>
    </row>
    <row r="764" spans="1:780" s="328" customFormat="1" x14ac:dyDescent="0.3">
      <c r="A764" t="s">
        <v>4935</v>
      </c>
      <c r="B764" s="330">
        <v>44743.417210347223</v>
      </c>
      <c r="C764" s="330">
        <v>44743.419985775457</v>
      </c>
      <c r="D764" s="330">
        <v>44743</v>
      </c>
      <c r="E764" t="s">
        <v>3637</v>
      </c>
      <c r="F764" s="330">
        <v>44741</v>
      </c>
      <c r="G764" t="s">
        <v>850</v>
      </c>
      <c r="H764" t="s">
        <v>851</v>
      </c>
      <c r="I764" t="s">
        <v>851</v>
      </c>
      <c r="J764" t="s">
        <v>851</v>
      </c>
      <c r="K764" t="s">
        <v>781</v>
      </c>
      <c r="L764" t="s">
        <v>782</v>
      </c>
      <c r="M764">
        <v>0</v>
      </c>
      <c r="N764">
        <v>0</v>
      </c>
      <c r="O764">
        <v>0</v>
      </c>
      <c r="P764">
        <v>0</v>
      </c>
      <c r="Q764">
        <v>0</v>
      </c>
      <c r="R764">
        <v>0</v>
      </c>
      <c r="S764">
        <v>0</v>
      </c>
      <c r="T764">
        <v>0</v>
      </c>
      <c r="U764">
        <v>0</v>
      </c>
      <c r="V764">
        <v>0</v>
      </c>
      <c r="W764">
        <v>0</v>
      </c>
      <c r="X764">
        <v>0</v>
      </c>
      <c r="Y764">
        <v>0</v>
      </c>
      <c r="Z764">
        <v>0</v>
      </c>
      <c r="AA764">
        <v>0</v>
      </c>
      <c r="AB764">
        <v>1</v>
      </c>
      <c r="AC764">
        <v>0</v>
      </c>
      <c r="AD764">
        <v>0</v>
      </c>
      <c r="AE764">
        <v>0</v>
      </c>
      <c r="AF764">
        <v>0</v>
      </c>
      <c r="AG764">
        <v>0</v>
      </c>
      <c r="AH764">
        <v>0</v>
      </c>
      <c r="AI764">
        <v>0</v>
      </c>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c r="IW764"/>
      <c r="IX764"/>
      <c r="IY764"/>
      <c r="IZ764"/>
      <c r="JA764"/>
      <c r="JB764"/>
      <c r="JC764"/>
      <c r="JD764"/>
      <c r="JE764"/>
      <c r="JF764"/>
      <c r="JG764"/>
      <c r="JH764"/>
      <c r="JI764"/>
      <c r="JJ764"/>
      <c r="JK764"/>
      <c r="JL764"/>
      <c r="JM764"/>
      <c r="JN764"/>
      <c r="JO764"/>
      <c r="JP764"/>
      <c r="JQ764"/>
      <c r="JR764"/>
      <c r="JS764"/>
      <c r="JT764"/>
      <c r="JU764"/>
      <c r="JV764"/>
      <c r="JW764"/>
      <c r="JX764"/>
      <c r="JY764"/>
      <c r="JZ764"/>
      <c r="KA764"/>
      <c r="KB764"/>
      <c r="KC764"/>
      <c r="KD764"/>
      <c r="KE764"/>
      <c r="KF764"/>
      <c r="KG764"/>
      <c r="KH764"/>
      <c r="KI764"/>
      <c r="KJ764"/>
      <c r="KK764"/>
      <c r="KL764"/>
      <c r="KM764"/>
      <c r="KN764"/>
      <c r="KO764"/>
      <c r="KP764"/>
      <c r="KQ764"/>
      <c r="KR764"/>
      <c r="KS764"/>
      <c r="KT764"/>
      <c r="KU764"/>
      <c r="KV764"/>
      <c r="KW764"/>
      <c r="KX764"/>
      <c r="KY764"/>
      <c r="KZ764"/>
      <c r="LA764"/>
      <c r="LB764"/>
      <c r="LC764"/>
      <c r="LD764"/>
      <c r="LE764"/>
      <c r="LF764"/>
      <c r="LG764"/>
      <c r="LH764"/>
      <c r="LI764"/>
      <c r="LJ764"/>
      <c r="LK764"/>
      <c r="LL764"/>
      <c r="LM764"/>
      <c r="LN764"/>
      <c r="LO764"/>
      <c r="LP764"/>
      <c r="LQ764"/>
      <c r="LR764"/>
      <c r="LS764"/>
      <c r="LT764"/>
      <c r="LU764"/>
      <c r="LV764"/>
      <c r="LW764"/>
      <c r="LX764"/>
      <c r="LY764"/>
      <c r="LZ764"/>
      <c r="MA764"/>
      <c r="MB764"/>
      <c r="MC764"/>
      <c r="MD764"/>
      <c r="ME764"/>
      <c r="MF764"/>
      <c r="MG764"/>
      <c r="MH764"/>
      <c r="MI764"/>
      <c r="MJ764"/>
      <c r="MK764"/>
      <c r="ML764"/>
      <c r="MM764"/>
      <c r="MN764"/>
      <c r="MO764"/>
      <c r="MP764"/>
      <c r="MQ764"/>
      <c r="MR764"/>
      <c r="MS764"/>
      <c r="MT764"/>
      <c r="MU764"/>
      <c r="MV764"/>
      <c r="MW764"/>
      <c r="MX764"/>
      <c r="MY764"/>
      <c r="MZ764"/>
      <c r="NA764"/>
      <c r="NB764"/>
      <c r="NC764"/>
      <c r="ND764"/>
      <c r="NE764"/>
      <c r="NF764"/>
      <c r="NG764"/>
      <c r="NH764"/>
      <c r="NI764"/>
      <c r="NJ764"/>
      <c r="NK764"/>
      <c r="NL764"/>
      <c r="NM764"/>
      <c r="NN764"/>
      <c r="NO764"/>
      <c r="NP764"/>
      <c r="NQ764"/>
      <c r="NR764"/>
      <c r="NS764"/>
      <c r="NT764"/>
      <c r="NU764"/>
      <c r="NV764"/>
      <c r="NW764"/>
      <c r="NX764"/>
      <c r="NY764"/>
      <c r="NZ764"/>
      <c r="OA764"/>
      <c r="OB764"/>
      <c r="OC764"/>
      <c r="OD764"/>
      <c r="OE764"/>
      <c r="OF764"/>
      <c r="OG764"/>
      <c r="OH764"/>
      <c r="OI764"/>
      <c r="OJ764"/>
      <c r="OK764"/>
      <c r="OL764"/>
      <c r="OM764"/>
      <c r="ON764"/>
      <c r="OP764"/>
      <c r="OQ764"/>
      <c r="OR764"/>
      <c r="OS764"/>
      <c r="OT764"/>
      <c r="OU764"/>
      <c r="OV764"/>
      <c r="OW764"/>
      <c r="OX764"/>
      <c r="OY764"/>
      <c r="OZ764"/>
      <c r="PA764"/>
      <c r="PB764"/>
      <c r="PC764"/>
      <c r="PD764"/>
      <c r="PE764"/>
      <c r="PF764"/>
      <c r="PG764"/>
      <c r="PH764"/>
      <c r="PI764"/>
      <c r="PJ764"/>
      <c r="PK764"/>
      <c r="PL764"/>
      <c r="PM764"/>
      <c r="PN764"/>
      <c r="PO764"/>
      <c r="PP764"/>
      <c r="PQ764"/>
      <c r="PR764"/>
      <c r="PS764"/>
      <c r="PT764"/>
      <c r="PU764" t="s">
        <v>783</v>
      </c>
      <c r="PV764"/>
      <c r="PW764">
        <v>2500</v>
      </c>
      <c r="PX764">
        <v>2500</v>
      </c>
      <c r="PY764"/>
      <c r="PZ764">
        <v>2000</v>
      </c>
      <c r="QA764">
        <v>20</v>
      </c>
      <c r="QB764">
        <v>500</v>
      </c>
      <c r="QC764" t="s">
        <v>4936</v>
      </c>
      <c r="QD764" t="s">
        <v>799</v>
      </c>
      <c r="QE764"/>
      <c r="QF764" t="s">
        <v>852</v>
      </c>
      <c r="QG764" t="s">
        <v>786</v>
      </c>
      <c r="QH764"/>
      <c r="QI764"/>
      <c r="QJ764"/>
      <c r="QK764"/>
      <c r="QL764"/>
      <c r="QM764"/>
      <c r="QN764"/>
      <c r="QO764"/>
      <c r="QP764"/>
      <c r="QQ764"/>
      <c r="QR764"/>
      <c r="QS764"/>
      <c r="QT764"/>
      <c r="QU764"/>
      <c r="QV764"/>
      <c r="QW764"/>
      <c r="QX764"/>
      <c r="QY764"/>
      <c r="QZ764"/>
      <c r="RA764"/>
      <c r="RB764"/>
      <c r="RC764"/>
      <c r="RD764"/>
      <c r="RE764"/>
      <c r="RF764"/>
      <c r="RG764"/>
      <c r="RH764"/>
      <c r="RI764"/>
      <c r="RJ764"/>
      <c r="RK764"/>
      <c r="RL764"/>
      <c r="RM764"/>
      <c r="RN764"/>
      <c r="RO764"/>
      <c r="RP764"/>
      <c r="RQ764"/>
      <c r="RR764"/>
      <c r="RS764"/>
      <c r="RT764"/>
      <c r="RU764"/>
      <c r="RV764"/>
      <c r="RW764"/>
      <c r="RX764"/>
      <c r="RY764"/>
      <c r="RZ764"/>
      <c r="SA764"/>
      <c r="SB764"/>
      <c r="SC764"/>
      <c r="SD764"/>
      <c r="SE764"/>
      <c r="SF764"/>
      <c r="SG764"/>
      <c r="SH764"/>
      <c r="SI764"/>
      <c r="SJ764"/>
      <c r="SK764"/>
      <c r="SL764"/>
      <c r="SM764"/>
      <c r="SN764"/>
      <c r="SO764"/>
      <c r="SP764"/>
      <c r="SQ764"/>
      <c r="SR764"/>
      <c r="SS764"/>
      <c r="ST764"/>
      <c r="SU764"/>
      <c r="SV764"/>
      <c r="SW764"/>
      <c r="SX764"/>
      <c r="SY764"/>
      <c r="SZ764"/>
      <c r="TA764"/>
      <c r="TB764"/>
      <c r="TC764"/>
      <c r="TD764"/>
      <c r="TE764"/>
      <c r="TF764"/>
      <c r="TG764"/>
      <c r="TH764"/>
      <c r="TI764"/>
      <c r="TJ764"/>
      <c r="TK764"/>
      <c r="TL764"/>
      <c r="TM764"/>
      <c r="TN764"/>
      <c r="TO764"/>
      <c r="TP764"/>
      <c r="TQ764"/>
      <c r="TR764"/>
      <c r="TS764"/>
      <c r="TT764"/>
      <c r="TU764"/>
      <c r="TV764"/>
      <c r="TW764"/>
      <c r="TX764"/>
      <c r="TY764"/>
      <c r="TZ764"/>
      <c r="UA764"/>
      <c r="UB764"/>
      <c r="UC764"/>
      <c r="UD764"/>
      <c r="UE764"/>
      <c r="UF764"/>
      <c r="UG764"/>
      <c r="UH764"/>
      <c r="UI764"/>
      <c r="UJ764"/>
      <c r="UK764"/>
      <c r="UL764"/>
      <c r="UM764"/>
      <c r="UN764"/>
      <c r="UO764"/>
      <c r="UP764"/>
      <c r="UQ764"/>
      <c r="UR764"/>
      <c r="US764"/>
      <c r="UT764"/>
      <c r="UU764"/>
      <c r="UV764"/>
      <c r="UW764"/>
      <c r="UX764"/>
      <c r="UY764"/>
      <c r="UZ764"/>
      <c r="VA764"/>
      <c r="VB764"/>
      <c r="VC764"/>
      <c r="VD764"/>
      <c r="VE764"/>
      <c r="VF764"/>
      <c r="VG764"/>
      <c r="VH764"/>
      <c r="VI764"/>
      <c r="VJ764"/>
      <c r="VK764"/>
      <c r="VL764"/>
      <c r="VM764"/>
      <c r="VN764"/>
      <c r="VO764"/>
      <c r="VP764"/>
      <c r="VQ764"/>
      <c r="VR764"/>
      <c r="VS764"/>
      <c r="VT764"/>
      <c r="VU764"/>
      <c r="VV764"/>
      <c r="VW764"/>
      <c r="VX764"/>
      <c r="VY764"/>
      <c r="VZ764"/>
      <c r="WA764"/>
      <c r="WB764"/>
      <c r="WC764"/>
      <c r="WD764"/>
      <c r="WE764"/>
      <c r="WF764"/>
      <c r="WG764"/>
      <c r="WH764"/>
      <c r="WI764"/>
      <c r="WJ764"/>
      <c r="WK764"/>
      <c r="WL764"/>
      <c r="WM764"/>
      <c r="WN764"/>
      <c r="WO764"/>
      <c r="WP764"/>
      <c r="WQ764"/>
      <c r="WR764"/>
      <c r="WS764"/>
      <c r="WT764"/>
      <c r="WU764"/>
      <c r="WV764"/>
      <c r="WW764"/>
      <c r="WX764"/>
      <c r="WY764"/>
      <c r="WZ764"/>
      <c r="XA764"/>
      <c r="XB764"/>
      <c r="XC764"/>
      <c r="XD764"/>
      <c r="XE764"/>
      <c r="XF764"/>
      <c r="XG764"/>
      <c r="XH764"/>
      <c r="XI764"/>
      <c r="XJ764"/>
      <c r="XK764"/>
      <c r="XL764"/>
      <c r="XM764"/>
      <c r="XN764"/>
      <c r="XO764"/>
      <c r="XP764"/>
      <c r="XQ764"/>
      <c r="XR764"/>
      <c r="XS764"/>
      <c r="XT764"/>
      <c r="XU764"/>
      <c r="XV764"/>
      <c r="XW764"/>
      <c r="XX764"/>
      <c r="XY764"/>
      <c r="XZ764"/>
      <c r="YA764"/>
      <c r="YB764"/>
      <c r="YC764"/>
      <c r="YD764"/>
      <c r="YE764"/>
      <c r="YF764"/>
      <c r="YG764"/>
      <c r="YH764"/>
      <c r="YI764"/>
      <c r="YJ764"/>
      <c r="YK764"/>
      <c r="YL764"/>
      <c r="YM764"/>
      <c r="YN764"/>
      <c r="YO764"/>
      <c r="YP764"/>
      <c r="YQ764"/>
      <c r="YR764"/>
      <c r="YS764"/>
      <c r="YT764"/>
      <c r="YU764"/>
      <c r="YV764"/>
      <c r="YW764"/>
      <c r="YX764"/>
      <c r="YY764"/>
      <c r="YZ764"/>
      <c r="ZA764"/>
      <c r="ZB764"/>
      <c r="ZC764"/>
      <c r="ZD764"/>
      <c r="ZE764"/>
      <c r="ZF764"/>
      <c r="ZG764"/>
      <c r="ZH764"/>
      <c r="ZI764"/>
      <c r="ZJ764"/>
      <c r="ZK764"/>
      <c r="ZL764"/>
      <c r="ZM764"/>
      <c r="ZN764"/>
      <c r="ZO764"/>
      <c r="ZP764"/>
      <c r="ZQ764"/>
      <c r="ZR764"/>
      <c r="ZS764"/>
      <c r="ZT764"/>
      <c r="ZU764"/>
      <c r="ZV764"/>
      <c r="ZW764"/>
      <c r="ZX764"/>
      <c r="ZY764"/>
      <c r="ZZ764"/>
      <c r="AAA764"/>
      <c r="AAB764"/>
      <c r="AAC764"/>
      <c r="AAD764"/>
      <c r="AAE764"/>
      <c r="AAF764"/>
      <c r="AAG764"/>
      <c r="AAH764"/>
      <c r="AAI764"/>
      <c r="AAJ764"/>
      <c r="AAK764"/>
      <c r="AAL764"/>
      <c r="AAM764"/>
      <c r="AAN764"/>
      <c r="AAO764"/>
      <c r="AAP764"/>
      <c r="AAQ764"/>
      <c r="AAR764"/>
      <c r="AAS764"/>
      <c r="AAT764"/>
      <c r="AAU764"/>
      <c r="AAV764" t="s">
        <v>786</v>
      </c>
      <c r="AAW764"/>
      <c r="AAX764"/>
      <c r="AAY764"/>
      <c r="AAZ764"/>
      <c r="ABA764"/>
      <c r="ABB764"/>
      <c r="ABC764"/>
      <c r="ABD764"/>
      <c r="ABE764"/>
      <c r="ABF764"/>
      <c r="ABG764"/>
      <c r="ABH764" t="s">
        <v>786</v>
      </c>
      <c r="ABI764"/>
      <c r="ABJ764"/>
      <c r="ABK764"/>
      <c r="ABL764"/>
      <c r="ABM764"/>
      <c r="ABN764"/>
      <c r="ABO764"/>
      <c r="ABP764"/>
      <c r="ABQ764" t="s">
        <v>786</v>
      </c>
      <c r="ABR764"/>
      <c r="ABS764"/>
      <c r="ABT764"/>
      <c r="ABU764"/>
      <c r="ABV764"/>
      <c r="ABW764"/>
      <c r="ABX764"/>
      <c r="ABY764"/>
      <c r="ABZ764"/>
      <c r="ACA764"/>
      <c r="ACB764"/>
      <c r="ACC764"/>
      <c r="ACD764" t="s">
        <v>786</v>
      </c>
      <c r="ACE764"/>
      <c r="ACF764"/>
      <c r="ACG764"/>
      <c r="ACH764"/>
      <c r="ACI764"/>
      <c r="ACJ764"/>
      <c r="ACK764"/>
      <c r="ACL764"/>
      <c r="ACM764"/>
      <c r="ACN764"/>
      <c r="ACO764"/>
      <c r="ACP764"/>
      <c r="ACQ764" t="s">
        <v>4937</v>
      </c>
      <c r="ACR764" t="s">
        <v>4938</v>
      </c>
      <c r="ACS764">
        <v>44744.538773148153</v>
      </c>
      <c r="ACT764"/>
      <c r="ACU764"/>
      <c r="ACV764" t="s">
        <v>2063</v>
      </c>
      <c r="ACW764"/>
      <c r="ACX764"/>
      <c r="ACY764">
        <v>767</v>
      </c>
      <c r="ACZ764"/>
    </row>
    <row r="765" spans="1:780" s="328" customFormat="1" x14ac:dyDescent="0.3">
      <c r="A765" t="s">
        <v>4939</v>
      </c>
      <c r="B765" s="330">
        <v>44743.420273090283</v>
      </c>
      <c r="C765" s="330">
        <v>44743.428149236111</v>
      </c>
      <c r="D765" s="330">
        <v>44743</v>
      </c>
      <c r="E765" t="s">
        <v>3637</v>
      </c>
      <c r="F765" s="330">
        <v>44741</v>
      </c>
      <c r="G765" t="s">
        <v>850</v>
      </c>
      <c r="H765" t="s">
        <v>851</v>
      </c>
      <c r="I765" t="s">
        <v>851</v>
      </c>
      <c r="J765" t="s">
        <v>851</v>
      </c>
      <c r="K765" t="s">
        <v>781</v>
      </c>
      <c r="L765" t="s">
        <v>782</v>
      </c>
      <c r="M765">
        <v>0</v>
      </c>
      <c r="N765">
        <v>0</v>
      </c>
      <c r="O765">
        <v>0</v>
      </c>
      <c r="P765">
        <v>0</v>
      </c>
      <c r="Q765">
        <v>0</v>
      </c>
      <c r="R765">
        <v>0</v>
      </c>
      <c r="S765">
        <v>0</v>
      </c>
      <c r="T765">
        <v>0</v>
      </c>
      <c r="U765">
        <v>0</v>
      </c>
      <c r="V765">
        <v>0</v>
      </c>
      <c r="W765">
        <v>0</v>
      </c>
      <c r="X765">
        <v>0</v>
      </c>
      <c r="Y765">
        <v>0</v>
      </c>
      <c r="Z765">
        <v>0</v>
      </c>
      <c r="AA765">
        <v>0</v>
      </c>
      <c r="AB765">
        <v>1</v>
      </c>
      <c r="AC765">
        <v>0</v>
      </c>
      <c r="AD765">
        <v>0</v>
      </c>
      <c r="AE765">
        <v>0</v>
      </c>
      <c r="AF765">
        <v>0</v>
      </c>
      <c r="AG765">
        <v>0</v>
      </c>
      <c r="AH765">
        <v>0</v>
      </c>
      <c r="AI765">
        <v>0</v>
      </c>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c r="IW765"/>
      <c r="IX765"/>
      <c r="IY765"/>
      <c r="IZ765"/>
      <c r="JA765"/>
      <c r="JB765"/>
      <c r="JC765"/>
      <c r="JD765"/>
      <c r="JE765"/>
      <c r="JF765"/>
      <c r="JG765"/>
      <c r="JH765"/>
      <c r="JI765"/>
      <c r="JJ765"/>
      <c r="JK765"/>
      <c r="JL765"/>
      <c r="JM765"/>
      <c r="JN765"/>
      <c r="JO765"/>
      <c r="JP765"/>
      <c r="JQ765"/>
      <c r="JR765"/>
      <c r="JS765"/>
      <c r="JT765"/>
      <c r="JU765"/>
      <c r="JV765"/>
      <c r="JW765"/>
      <c r="JX765"/>
      <c r="JY765"/>
      <c r="JZ765"/>
      <c r="KA765"/>
      <c r="KB765"/>
      <c r="KC765"/>
      <c r="KD765"/>
      <c r="KE765"/>
      <c r="KF765"/>
      <c r="KG765"/>
      <c r="KH765"/>
      <c r="KI765"/>
      <c r="KJ765"/>
      <c r="KK765"/>
      <c r="KL765"/>
      <c r="KM765"/>
      <c r="KN765"/>
      <c r="KO765"/>
      <c r="KP765"/>
      <c r="KQ765"/>
      <c r="KR765"/>
      <c r="KS765"/>
      <c r="KT765"/>
      <c r="KU765"/>
      <c r="KV765"/>
      <c r="KW765"/>
      <c r="KX765"/>
      <c r="KY765"/>
      <c r="KZ765"/>
      <c r="LA765"/>
      <c r="LB765"/>
      <c r="LC765"/>
      <c r="LD765"/>
      <c r="LE765"/>
      <c r="LF765"/>
      <c r="LG765"/>
      <c r="LH765"/>
      <c r="LI765"/>
      <c r="LJ765"/>
      <c r="LK765"/>
      <c r="LL765"/>
      <c r="LM765"/>
      <c r="LN765"/>
      <c r="LO765"/>
      <c r="LP765"/>
      <c r="LQ765"/>
      <c r="LR765"/>
      <c r="LS765"/>
      <c r="LT765"/>
      <c r="LU765"/>
      <c r="LV765"/>
      <c r="LW765"/>
      <c r="LX765"/>
      <c r="LY765"/>
      <c r="LZ765"/>
      <c r="MA765"/>
      <c r="MB765"/>
      <c r="MC765"/>
      <c r="MD765"/>
      <c r="ME765"/>
      <c r="MF765"/>
      <c r="MG765"/>
      <c r="MH765"/>
      <c r="MI765"/>
      <c r="MJ765"/>
      <c r="MK765"/>
      <c r="ML765"/>
      <c r="MM765"/>
      <c r="MN765"/>
      <c r="MO765"/>
      <c r="MP765"/>
      <c r="MQ765"/>
      <c r="MR765"/>
      <c r="MS765"/>
      <c r="MT765"/>
      <c r="MU765"/>
      <c r="MV765"/>
      <c r="MW765"/>
      <c r="MX765"/>
      <c r="MY765"/>
      <c r="MZ765"/>
      <c r="NA765"/>
      <c r="NB765"/>
      <c r="NC765"/>
      <c r="ND765"/>
      <c r="NE765"/>
      <c r="NF765"/>
      <c r="NG765"/>
      <c r="NH765"/>
      <c r="NI765"/>
      <c r="NJ765"/>
      <c r="NK765"/>
      <c r="NL765"/>
      <c r="NM765"/>
      <c r="NN765"/>
      <c r="NO765"/>
      <c r="NP765"/>
      <c r="NQ765"/>
      <c r="NR765"/>
      <c r="NS765"/>
      <c r="NT765"/>
      <c r="NU765"/>
      <c r="NV765"/>
      <c r="NW765"/>
      <c r="NX765"/>
      <c r="NY765"/>
      <c r="NZ765"/>
      <c r="OA765"/>
      <c r="OB765"/>
      <c r="OC765"/>
      <c r="OD765"/>
      <c r="OE765"/>
      <c r="OF765"/>
      <c r="OG765"/>
      <c r="OH765"/>
      <c r="OI765"/>
      <c r="OJ765"/>
      <c r="OK765"/>
      <c r="OL765"/>
      <c r="OM765"/>
      <c r="ON765"/>
      <c r="OP765"/>
      <c r="OQ765"/>
      <c r="OR765"/>
      <c r="OS765"/>
      <c r="OT765"/>
      <c r="OU765"/>
      <c r="OV765"/>
      <c r="OW765"/>
      <c r="OX765"/>
      <c r="OY765"/>
      <c r="OZ765"/>
      <c r="PA765"/>
      <c r="PB765"/>
      <c r="PC765"/>
      <c r="PD765"/>
      <c r="PE765"/>
      <c r="PF765"/>
      <c r="PG765"/>
      <c r="PH765"/>
      <c r="PI765"/>
      <c r="PJ765"/>
      <c r="PK765"/>
      <c r="PL765"/>
      <c r="PM765"/>
      <c r="PN765"/>
      <c r="PO765"/>
      <c r="PP765"/>
      <c r="PQ765"/>
      <c r="PR765"/>
      <c r="PS765"/>
      <c r="PT765"/>
      <c r="PU765" t="s">
        <v>783</v>
      </c>
      <c r="PV765"/>
      <c r="PW765">
        <v>2500</v>
      </c>
      <c r="PX765">
        <v>2500</v>
      </c>
      <c r="PY765"/>
      <c r="PZ765">
        <v>2000</v>
      </c>
      <c r="QA765">
        <v>20</v>
      </c>
      <c r="QB765">
        <v>500</v>
      </c>
      <c r="QC765" t="s">
        <v>4940</v>
      </c>
      <c r="QD765" t="s">
        <v>793</v>
      </c>
      <c r="QE765"/>
      <c r="QF765"/>
      <c r="QG765" t="s">
        <v>783</v>
      </c>
      <c r="QH765" t="s">
        <v>825</v>
      </c>
      <c r="QI765" t="s">
        <v>2052</v>
      </c>
      <c r="QJ765">
        <v>0</v>
      </c>
      <c r="QK765">
        <v>0</v>
      </c>
      <c r="QL765">
        <v>0</v>
      </c>
      <c r="QM765">
        <v>0</v>
      </c>
      <c r="QN765">
        <v>0</v>
      </c>
      <c r="QO765">
        <v>0</v>
      </c>
      <c r="QP765">
        <v>0</v>
      </c>
      <c r="QQ765">
        <v>0</v>
      </c>
      <c r="QR765">
        <v>0</v>
      </c>
      <c r="QS765">
        <v>0</v>
      </c>
      <c r="QT765">
        <v>0</v>
      </c>
      <c r="QU765">
        <v>0</v>
      </c>
      <c r="QV765">
        <v>0</v>
      </c>
      <c r="QW765">
        <v>0</v>
      </c>
      <c r="QX765"/>
      <c r="QY765"/>
      <c r="QZ765"/>
      <c r="RA765"/>
      <c r="RB765"/>
      <c r="RC765"/>
      <c r="RD765"/>
      <c r="RE765"/>
      <c r="RF765"/>
      <c r="RG765"/>
      <c r="RH765"/>
      <c r="RI765"/>
      <c r="RJ765"/>
      <c r="RK765"/>
      <c r="RL765"/>
      <c r="RM765"/>
      <c r="RN765"/>
      <c r="RO765"/>
      <c r="RP765"/>
      <c r="RQ765"/>
      <c r="RR765"/>
      <c r="RS765"/>
      <c r="RT765"/>
      <c r="RU765"/>
      <c r="RV765"/>
      <c r="RW765"/>
      <c r="RX765"/>
      <c r="RY765"/>
      <c r="RZ765"/>
      <c r="SA765"/>
      <c r="SB765"/>
      <c r="SC765"/>
      <c r="SD765"/>
      <c r="SE765"/>
      <c r="SF765"/>
      <c r="SG765"/>
      <c r="SH765"/>
      <c r="SI765"/>
      <c r="SJ765"/>
      <c r="SK765"/>
      <c r="SL765"/>
      <c r="SM765"/>
      <c r="SN765"/>
      <c r="SO765"/>
      <c r="SP765"/>
      <c r="SQ765"/>
      <c r="SR765"/>
      <c r="SS765"/>
      <c r="ST765"/>
      <c r="SU765"/>
      <c r="SV765"/>
      <c r="SW765"/>
      <c r="SX765"/>
      <c r="SY765"/>
      <c r="SZ765"/>
      <c r="TA765"/>
      <c r="TB765"/>
      <c r="TC765"/>
      <c r="TD765"/>
      <c r="TE765"/>
      <c r="TF765"/>
      <c r="TG765"/>
      <c r="TH765"/>
      <c r="TI765"/>
      <c r="TJ765"/>
      <c r="TK765"/>
      <c r="TL765"/>
      <c r="TM765"/>
      <c r="TN765"/>
      <c r="TO765"/>
      <c r="TP765"/>
      <c r="TQ765"/>
      <c r="TR765"/>
      <c r="TS765"/>
      <c r="TT765"/>
      <c r="TU765"/>
      <c r="TV765"/>
      <c r="TW765"/>
      <c r="TX765"/>
      <c r="TY765"/>
      <c r="TZ765"/>
      <c r="UA765"/>
      <c r="UB765"/>
      <c r="UC765"/>
      <c r="UD765"/>
      <c r="UE765"/>
      <c r="UF765"/>
      <c r="UG765"/>
      <c r="UH765"/>
      <c r="UI765"/>
      <c r="UJ765"/>
      <c r="UK765"/>
      <c r="UL765"/>
      <c r="UM765"/>
      <c r="UN765"/>
      <c r="UO765"/>
      <c r="UP765"/>
      <c r="UQ765"/>
      <c r="UR765"/>
      <c r="US765"/>
      <c r="UT765"/>
      <c r="UU765"/>
      <c r="UV765"/>
      <c r="UW765"/>
      <c r="UX765"/>
      <c r="UY765"/>
      <c r="UZ765"/>
      <c r="VA765"/>
      <c r="VB765"/>
      <c r="VC765"/>
      <c r="VD765"/>
      <c r="VE765"/>
      <c r="VF765"/>
      <c r="VG765"/>
      <c r="VH765"/>
      <c r="VI765"/>
      <c r="VJ765"/>
      <c r="VK765"/>
      <c r="VL765"/>
      <c r="VM765"/>
      <c r="VN765"/>
      <c r="VO765"/>
      <c r="VP765"/>
      <c r="VQ765"/>
      <c r="VR765"/>
      <c r="VS765"/>
      <c r="VT765"/>
      <c r="VU765"/>
      <c r="VV765"/>
      <c r="VW765"/>
      <c r="VX765"/>
      <c r="VY765"/>
      <c r="VZ765"/>
      <c r="WA765"/>
      <c r="WB765"/>
      <c r="WC765"/>
      <c r="WD765"/>
      <c r="WE765"/>
      <c r="WF765"/>
      <c r="WG765"/>
      <c r="WH765"/>
      <c r="WI765"/>
      <c r="WJ765"/>
      <c r="WK765"/>
      <c r="WL765"/>
      <c r="WM765"/>
      <c r="WN765"/>
      <c r="WO765"/>
      <c r="WP765"/>
      <c r="WQ765"/>
      <c r="WR765"/>
      <c r="WS765"/>
      <c r="WT765"/>
      <c r="WU765"/>
      <c r="WV765"/>
      <c r="WW765"/>
      <c r="WX765"/>
      <c r="WY765"/>
      <c r="WZ765"/>
      <c r="XA765"/>
      <c r="XB765"/>
      <c r="XC765"/>
      <c r="XD765"/>
      <c r="XE765"/>
      <c r="XF765"/>
      <c r="XG765"/>
      <c r="XH765"/>
      <c r="XI765"/>
      <c r="XJ765"/>
      <c r="XK765"/>
      <c r="XL765"/>
      <c r="XM765"/>
      <c r="XN765"/>
      <c r="XO765"/>
      <c r="XP765"/>
      <c r="XQ765"/>
      <c r="XR765"/>
      <c r="XS765"/>
      <c r="XT765"/>
      <c r="XU765"/>
      <c r="XV765"/>
      <c r="XW765"/>
      <c r="XX765"/>
      <c r="XY765"/>
      <c r="XZ765"/>
      <c r="YA765"/>
      <c r="YB765"/>
      <c r="YC765"/>
      <c r="YD765"/>
      <c r="YE765"/>
      <c r="YF765"/>
      <c r="YG765"/>
      <c r="YH765"/>
      <c r="YI765"/>
      <c r="YJ765"/>
      <c r="YK765"/>
      <c r="YL765"/>
      <c r="YM765"/>
      <c r="YN765"/>
      <c r="YO765"/>
      <c r="YP765"/>
      <c r="YQ765"/>
      <c r="YR765"/>
      <c r="YS765"/>
      <c r="YT765"/>
      <c r="YU765"/>
      <c r="YV765"/>
      <c r="YW765"/>
      <c r="YX765"/>
      <c r="YY765"/>
      <c r="YZ765"/>
      <c r="ZA765"/>
      <c r="ZB765"/>
      <c r="ZC765"/>
      <c r="ZD765"/>
      <c r="ZE765"/>
      <c r="ZF765"/>
      <c r="ZG765"/>
      <c r="ZH765"/>
      <c r="ZI765"/>
      <c r="ZJ765"/>
      <c r="ZK765"/>
      <c r="ZL765"/>
      <c r="ZM765"/>
      <c r="ZN765"/>
      <c r="ZO765"/>
      <c r="ZP765"/>
      <c r="ZQ765"/>
      <c r="ZR765"/>
      <c r="ZS765"/>
      <c r="ZT765"/>
      <c r="ZU765"/>
      <c r="ZV765"/>
      <c r="ZW765"/>
      <c r="ZX765"/>
      <c r="ZY765"/>
      <c r="ZZ765"/>
      <c r="AAA765"/>
      <c r="AAB765"/>
      <c r="AAC765"/>
      <c r="AAD765"/>
      <c r="AAE765"/>
      <c r="AAF765"/>
      <c r="AAG765"/>
      <c r="AAH765"/>
      <c r="AAI765"/>
      <c r="AAJ765"/>
      <c r="AAK765"/>
      <c r="AAL765"/>
      <c r="AAM765"/>
      <c r="AAN765"/>
      <c r="AAO765"/>
      <c r="AAP765"/>
      <c r="AAQ765"/>
      <c r="AAR765"/>
      <c r="AAS765"/>
      <c r="AAT765"/>
      <c r="AAU765"/>
      <c r="AAV765" t="s">
        <v>783</v>
      </c>
      <c r="AAW765" t="s">
        <v>796</v>
      </c>
      <c r="AAX765" t="s">
        <v>2057</v>
      </c>
      <c r="AAY765">
        <v>0</v>
      </c>
      <c r="AAZ765">
        <v>0</v>
      </c>
      <c r="ABA765">
        <v>0</v>
      </c>
      <c r="ABB765">
        <v>0</v>
      </c>
      <c r="ABC765">
        <v>1</v>
      </c>
      <c r="ABD765">
        <v>0</v>
      </c>
      <c r="ABE765">
        <v>0</v>
      </c>
      <c r="ABF765">
        <v>0</v>
      </c>
      <c r="ABG765"/>
      <c r="ABH765" t="s">
        <v>786</v>
      </c>
      <c r="ABI765"/>
      <c r="ABJ765"/>
      <c r="ABK765"/>
      <c r="ABL765"/>
      <c r="ABM765"/>
      <c r="ABN765"/>
      <c r="ABO765"/>
      <c r="ABP765"/>
      <c r="ABQ765" t="s">
        <v>786</v>
      </c>
      <c r="ABR765"/>
      <c r="ABS765"/>
      <c r="ABT765"/>
      <c r="ABU765"/>
      <c r="ABV765"/>
      <c r="ABW765"/>
      <c r="ABX765"/>
      <c r="ABY765"/>
      <c r="ABZ765"/>
      <c r="ACA765"/>
      <c r="ACB765"/>
      <c r="ACC765"/>
      <c r="ACD765" t="s">
        <v>786</v>
      </c>
      <c r="ACE765"/>
      <c r="ACF765"/>
      <c r="ACG765"/>
      <c r="ACH765"/>
      <c r="ACI765"/>
      <c r="ACJ765"/>
      <c r="ACK765"/>
      <c r="ACL765"/>
      <c r="ACM765"/>
      <c r="ACN765"/>
      <c r="ACO765"/>
      <c r="ACP765"/>
      <c r="ACQ765" t="s">
        <v>4941</v>
      </c>
      <c r="ACR765" t="s">
        <v>4942</v>
      </c>
      <c r="ACS765">
        <v>44744.5387962963</v>
      </c>
      <c r="ACT765"/>
      <c r="ACU765"/>
      <c r="ACV765" t="s">
        <v>2063</v>
      </c>
      <c r="ACW765"/>
      <c r="ACX765"/>
      <c r="ACY765">
        <v>768</v>
      </c>
      <c r="ACZ765"/>
    </row>
    <row r="766" spans="1:780" s="328" customFormat="1" x14ac:dyDescent="0.3">
      <c r="A766" t="s">
        <v>4943</v>
      </c>
      <c r="B766" s="330">
        <v>44743.428322060186</v>
      </c>
      <c r="C766" s="330">
        <v>44743.434140833328</v>
      </c>
      <c r="D766" s="330">
        <v>44743</v>
      </c>
      <c r="E766" t="s">
        <v>3637</v>
      </c>
      <c r="F766" s="330">
        <v>44741</v>
      </c>
      <c r="G766" t="s">
        <v>850</v>
      </c>
      <c r="H766" t="s">
        <v>851</v>
      </c>
      <c r="I766" t="s">
        <v>851</v>
      </c>
      <c r="J766" t="s">
        <v>851</v>
      </c>
      <c r="K766" t="s">
        <v>781</v>
      </c>
      <c r="L766" t="s">
        <v>4836</v>
      </c>
      <c r="M766">
        <v>1</v>
      </c>
      <c r="N766">
        <v>1</v>
      </c>
      <c r="O766">
        <v>1</v>
      </c>
      <c r="P766">
        <v>1</v>
      </c>
      <c r="Q766">
        <v>1</v>
      </c>
      <c r="R766">
        <v>0</v>
      </c>
      <c r="S766">
        <v>0</v>
      </c>
      <c r="T766">
        <v>0</v>
      </c>
      <c r="U766">
        <v>0</v>
      </c>
      <c r="V766">
        <v>0</v>
      </c>
      <c r="W766">
        <v>0</v>
      </c>
      <c r="X766">
        <v>0</v>
      </c>
      <c r="Y766">
        <v>0</v>
      </c>
      <c r="Z766">
        <v>0</v>
      </c>
      <c r="AA766">
        <v>0</v>
      </c>
      <c r="AB766">
        <v>0</v>
      </c>
      <c r="AC766">
        <v>0</v>
      </c>
      <c r="AD766">
        <v>0</v>
      </c>
      <c r="AE766">
        <v>0</v>
      </c>
      <c r="AF766">
        <v>0</v>
      </c>
      <c r="AG766">
        <v>0</v>
      </c>
      <c r="AH766">
        <v>0</v>
      </c>
      <c r="AI766">
        <v>0</v>
      </c>
      <c r="AJ766" t="s">
        <v>783</v>
      </c>
      <c r="AK766"/>
      <c r="AL766">
        <v>1500</v>
      </c>
      <c r="AM766">
        <v>1500</v>
      </c>
      <c r="AN766"/>
      <c r="AO766">
        <v>2000</v>
      </c>
      <c r="AP766">
        <v>-25</v>
      </c>
      <c r="AQ766">
        <v>-500</v>
      </c>
      <c r="AR766" t="s">
        <v>4944</v>
      </c>
      <c r="AS766" t="s">
        <v>799</v>
      </c>
      <c r="AT766"/>
      <c r="AU766" t="s">
        <v>800</v>
      </c>
      <c r="AV766" t="s">
        <v>783</v>
      </c>
      <c r="AW766" t="s">
        <v>843</v>
      </c>
      <c r="AX766">
        <v>0</v>
      </c>
      <c r="AY766">
        <v>1</v>
      </c>
      <c r="AZ766">
        <v>0</v>
      </c>
      <c r="BA766">
        <v>0</v>
      </c>
      <c r="BB766">
        <v>0</v>
      </c>
      <c r="BC766">
        <v>0</v>
      </c>
      <c r="BD766">
        <v>0</v>
      </c>
      <c r="BE766">
        <v>0</v>
      </c>
      <c r="BF766">
        <v>0</v>
      </c>
      <c r="BG766">
        <v>0</v>
      </c>
      <c r="BH766">
        <v>0</v>
      </c>
      <c r="BI766">
        <v>0</v>
      </c>
      <c r="BJ766">
        <v>0</v>
      </c>
      <c r="BK766">
        <v>0</v>
      </c>
      <c r="BL766">
        <v>0</v>
      </c>
      <c r="BM766"/>
      <c r="BN766"/>
      <c r="BO766" s="328" t="s">
        <v>783</v>
      </c>
      <c r="BQ766" s="328">
        <v>3000</v>
      </c>
      <c r="BR766" s="328">
        <v>3000</v>
      </c>
      <c r="BT766" s="328">
        <v>2000</v>
      </c>
      <c r="BU766" s="328">
        <v>50</v>
      </c>
      <c r="BV766" s="328">
        <v>1000</v>
      </c>
      <c r="BW766" s="328" t="s">
        <v>4891</v>
      </c>
      <c r="BX766" s="328" t="s">
        <v>799</v>
      </c>
      <c r="BZ766" s="328" t="s">
        <v>800</v>
      </c>
      <c r="CA766" s="328" t="s">
        <v>783</v>
      </c>
      <c r="CB766" s="328" t="s">
        <v>2552</v>
      </c>
      <c r="CC766" s="328" t="s">
        <v>2057</v>
      </c>
      <c r="CD766" s="328">
        <v>0</v>
      </c>
      <c r="CE766" s="328">
        <v>0</v>
      </c>
      <c r="CF766" s="328">
        <v>0</v>
      </c>
      <c r="CG766" s="328">
        <v>0</v>
      </c>
      <c r="CH766" s="328">
        <v>1</v>
      </c>
      <c r="CI766" s="328">
        <v>0</v>
      </c>
      <c r="CJ766" s="328">
        <v>1</v>
      </c>
      <c r="CK766" s="328">
        <v>0</v>
      </c>
      <c r="CL766" s="328">
        <v>1</v>
      </c>
      <c r="CM766" s="328">
        <v>0</v>
      </c>
      <c r="CN766" s="328">
        <v>0</v>
      </c>
      <c r="CO766" s="328">
        <v>0</v>
      </c>
      <c r="CP766" s="328">
        <v>0</v>
      </c>
      <c r="CQ766" s="328">
        <v>0</v>
      </c>
      <c r="CT766" t="s">
        <v>783</v>
      </c>
      <c r="CU766"/>
      <c r="CV766">
        <v>2000</v>
      </c>
      <c r="CW766">
        <v>2000</v>
      </c>
      <c r="CX766"/>
      <c r="CY766">
        <v>2000</v>
      </c>
      <c r="CZ766">
        <v>0</v>
      </c>
      <c r="DA766">
        <v>0</v>
      </c>
      <c r="DB766"/>
      <c r="DC766" t="s">
        <v>799</v>
      </c>
      <c r="DD766"/>
      <c r="DE766" t="s">
        <v>800</v>
      </c>
      <c r="DF766" t="s">
        <v>783</v>
      </c>
      <c r="DG766" t="s">
        <v>843</v>
      </c>
      <c r="DH766" t="s">
        <v>2057</v>
      </c>
      <c r="DI766">
        <v>1</v>
      </c>
      <c r="DJ766">
        <v>0</v>
      </c>
      <c r="DK766">
        <v>0</v>
      </c>
      <c r="DL766">
        <v>0</v>
      </c>
      <c r="DM766">
        <v>0</v>
      </c>
      <c r="DN766">
        <v>0</v>
      </c>
      <c r="DO766">
        <v>0</v>
      </c>
      <c r="DP766">
        <v>0</v>
      </c>
      <c r="DQ766">
        <v>0</v>
      </c>
      <c r="DR766">
        <v>0</v>
      </c>
      <c r="DS766">
        <v>0</v>
      </c>
      <c r="DT766">
        <v>0</v>
      </c>
      <c r="DU766">
        <v>0</v>
      </c>
      <c r="DV766">
        <v>0</v>
      </c>
      <c r="DW766"/>
      <c r="DX766"/>
      <c r="DY766" t="s">
        <v>783</v>
      </c>
      <c r="DZ766"/>
      <c r="EA766">
        <v>3500</v>
      </c>
      <c r="EB766">
        <v>3500</v>
      </c>
      <c r="EC766"/>
      <c r="ED766">
        <v>3000</v>
      </c>
      <c r="EE766">
        <v>16.666666666666661</v>
      </c>
      <c r="EF766">
        <v>500</v>
      </c>
      <c r="EG766" t="s">
        <v>4945</v>
      </c>
      <c r="EH766" t="s">
        <v>799</v>
      </c>
      <c r="EI766"/>
      <c r="EJ766" t="s">
        <v>800</v>
      </c>
      <c r="EK766" t="s">
        <v>783</v>
      </c>
      <c r="EL766" t="s">
        <v>2706</v>
      </c>
      <c r="EM766" t="s">
        <v>2052</v>
      </c>
      <c r="EN766">
        <v>1</v>
      </c>
      <c r="EO766">
        <v>0</v>
      </c>
      <c r="EP766">
        <v>0</v>
      </c>
      <c r="EQ766">
        <v>0</v>
      </c>
      <c r="ER766">
        <v>1</v>
      </c>
      <c r="ES766">
        <v>0</v>
      </c>
      <c r="ET766">
        <v>0</v>
      </c>
      <c r="EU766">
        <v>0</v>
      </c>
      <c r="EV766">
        <v>0</v>
      </c>
      <c r="EW766">
        <v>0</v>
      </c>
      <c r="EX766">
        <v>0</v>
      </c>
      <c r="EY766">
        <v>0</v>
      </c>
      <c r="EZ766">
        <v>0</v>
      </c>
      <c r="FA766">
        <v>0</v>
      </c>
      <c r="FB766"/>
      <c r="FC766"/>
      <c r="FD766" t="s">
        <v>783</v>
      </c>
      <c r="FE766"/>
      <c r="FF766">
        <v>2000</v>
      </c>
      <c r="FG766">
        <v>2000</v>
      </c>
      <c r="FH766"/>
      <c r="FI766">
        <v>3500</v>
      </c>
      <c r="FJ766">
        <v>-42.857142857142847</v>
      </c>
      <c r="FK766">
        <v>-1500</v>
      </c>
      <c r="FL766" t="s">
        <v>4946</v>
      </c>
      <c r="FM766" t="s">
        <v>799</v>
      </c>
      <c r="FN766"/>
      <c r="FO766" t="s">
        <v>800</v>
      </c>
      <c r="FP766" t="s">
        <v>783</v>
      </c>
      <c r="FQ766" t="s">
        <v>2050</v>
      </c>
      <c r="FR766">
        <v>1</v>
      </c>
      <c r="FS766">
        <v>1</v>
      </c>
      <c r="FT766">
        <v>0</v>
      </c>
      <c r="FU766">
        <v>0</v>
      </c>
      <c r="FV766">
        <v>0</v>
      </c>
      <c r="FW766">
        <v>1</v>
      </c>
      <c r="FX766">
        <v>0</v>
      </c>
      <c r="FY766">
        <v>0</v>
      </c>
      <c r="FZ766">
        <v>0</v>
      </c>
      <c r="GA766">
        <v>0</v>
      </c>
      <c r="GB766">
        <v>0</v>
      </c>
      <c r="GC766">
        <v>0</v>
      </c>
      <c r="GD766">
        <v>0</v>
      </c>
      <c r="GE766">
        <v>0</v>
      </c>
      <c r="GF766">
        <v>0</v>
      </c>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c r="IW766"/>
      <c r="IX766"/>
      <c r="IY766"/>
      <c r="IZ766"/>
      <c r="JA766"/>
      <c r="JB766"/>
      <c r="JC766"/>
      <c r="JD766"/>
      <c r="JE766"/>
      <c r="JF766"/>
      <c r="JG766"/>
      <c r="JH766"/>
      <c r="JI766"/>
      <c r="JJ766"/>
      <c r="JK766"/>
      <c r="JL766"/>
      <c r="JM766"/>
      <c r="JN766"/>
      <c r="JO766"/>
      <c r="JP766"/>
      <c r="JQ766"/>
      <c r="JR766"/>
      <c r="JS766"/>
      <c r="JT766"/>
      <c r="JU766"/>
      <c r="JV766"/>
      <c r="JW766"/>
      <c r="JX766"/>
      <c r="JY766"/>
      <c r="JZ766"/>
      <c r="KA766"/>
      <c r="KB766"/>
      <c r="KC766"/>
      <c r="KD766"/>
      <c r="KE766"/>
      <c r="KF766"/>
      <c r="KG766"/>
      <c r="KH766"/>
      <c r="KI766"/>
      <c r="KJ766"/>
      <c r="KK766"/>
      <c r="KL766"/>
      <c r="KM766"/>
      <c r="KN766"/>
      <c r="KO766"/>
      <c r="KP766"/>
      <c r="KQ766"/>
      <c r="KR766"/>
      <c r="KS766"/>
      <c r="KT766"/>
      <c r="KU766"/>
      <c r="KV766"/>
      <c r="KW766"/>
      <c r="KX766"/>
      <c r="KY766"/>
      <c r="KZ766"/>
      <c r="LA766"/>
      <c r="LB766"/>
      <c r="LC766"/>
      <c r="LD766"/>
      <c r="LE766"/>
      <c r="LF766"/>
      <c r="LG766"/>
      <c r="LH766"/>
      <c r="LI766"/>
      <c r="LJ766"/>
      <c r="LK766"/>
      <c r="LL766"/>
      <c r="LM766"/>
      <c r="LN766"/>
      <c r="LO766"/>
      <c r="LP766"/>
      <c r="LQ766"/>
      <c r="LR766"/>
      <c r="LS766"/>
      <c r="LT766"/>
      <c r="LU766"/>
      <c r="LV766"/>
      <c r="LW766"/>
      <c r="LX766"/>
      <c r="LY766"/>
      <c r="LZ766"/>
      <c r="MA766"/>
      <c r="MB766"/>
      <c r="MC766"/>
      <c r="MD766"/>
      <c r="ME766"/>
      <c r="MF766"/>
      <c r="MG766"/>
      <c r="MH766"/>
      <c r="MI766"/>
      <c r="MJ766"/>
      <c r="MK766"/>
      <c r="ML766"/>
      <c r="MM766"/>
      <c r="MN766"/>
      <c r="MO766"/>
      <c r="MP766"/>
      <c r="MQ766"/>
      <c r="MR766"/>
      <c r="MS766"/>
      <c r="MT766"/>
      <c r="MU766"/>
      <c r="MV766"/>
      <c r="MW766"/>
      <c r="MX766"/>
      <c r="MY766"/>
      <c r="MZ766"/>
      <c r="NA766"/>
      <c r="NB766"/>
      <c r="NC766"/>
      <c r="ND766"/>
      <c r="NE766"/>
      <c r="NF766"/>
      <c r="NG766"/>
      <c r="NH766"/>
      <c r="NI766"/>
      <c r="NJ766"/>
      <c r="NK766"/>
      <c r="NL766"/>
      <c r="NM766"/>
      <c r="NN766"/>
      <c r="NO766"/>
      <c r="NP766"/>
      <c r="NQ766"/>
      <c r="NR766"/>
      <c r="NS766"/>
      <c r="NT766"/>
      <c r="NU766"/>
      <c r="NV766"/>
      <c r="NW766"/>
      <c r="NX766"/>
      <c r="NY766"/>
      <c r="NZ766"/>
      <c r="OA766"/>
      <c r="OB766"/>
      <c r="OC766"/>
      <c r="OD766"/>
      <c r="OE766"/>
      <c r="OF766"/>
      <c r="OG766"/>
      <c r="OH766"/>
      <c r="OI766"/>
      <c r="OJ766"/>
      <c r="OK766"/>
      <c r="OL766"/>
      <c r="OM766"/>
      <c r="ON766"/>
      <c r="OP766"/>
      <c r="OQ766"/>
      <c r="OR766"/>
      <c r="OS766"/>
      <c r="OT766"/>
      <c r="OU766"/>
      <c r="OV766"/>
      <c r="OW766"/>
      <c r="OX766"/>
      <c r="OY766"/>
      <c r="OZ766"/>
      <c r="PA766"/>
      <c r="PB766"/>
      <c r="PC766"/>
      <c r="PD766"/>
      <c r="PE766"/>
      <c r="PF766"/>
      <c r="PG766"/>
      <c r="PH766"/>
      <c r="PI766"/>
      <c r="PJ766"/>
      <c r="PK766"/>
      <c r="PL766"/>
      <c r="PM766"/>
      <c r="PN766"/>
      <c r="PO766"/>
      <c r="PP766"/>
      <c r="PQ766"/>
      <c r="PR766"/>
      <c r="PS766"/>
      <c r="PT766"/>
      <c r="PU766"/>
      <c r="PV766"/>
      <c r="PW766"/>
      <c r="PX766"/>
      <c r="PY766"/>
      <c r="PZ766"/>
      <c r="QA766"/>
      <c r="QB766"/>
      <c r="QC766"/>
      <c r="QD766"/>
      <c r="QE766"/>
      <c r="QF766"/>
      <c r="QG766"/>
      <c r="QH766"/>
      <c r="QI766"/>
      <c r="QJ766"/>
      <c r="QK766"/>
      <c r="QL766"/>
      <c r="QM766"/>
      <c r="QN766"/>
      <c r="QO766"/>
      <c r="QP766"/>
      <c r="QQ766"/>
      <c r="QR766"/>
      <c r="QS766"/>
      <c r="QT766"/>
      <c r="QU766"/>
      <c r="QV766"/>
      <c r="QW766"/>
      <c r="QX766"/>
      <c r="QY766"/>
      <c r="QZ766"/>
      <c r="RA766"/>
      <c r="RB766"/>
      <c r="RC766"/>
      <c r="RD766"/>
      <c r="RE766"/>
      <c r="RF766"/>
      <c r="RG766"/>
      <c r="RH766"/>
      <c r="RI766"/>
      <c r="RJ766"/>
      <c r="RK766"/>
      <c r="RL766"/>
      <c r="RM766"/>
      <c r="RN766"/>
      <c r="RO766"/>
      <c r="RP766"/>
      <c r="RQ766"/>
      <c r="RR766"/>
      <c r="RS766"/>
      <c r="RT766"/>
      <c r="RU766"/>
      <c r="RV766"/>
      <c r="RW766"/>
      <c r="RX766"/>
      <c r="RY766"/>
      <c r="RZ766"/>
      <c r="SA766"/>
      <c r="SB766"/>
      <c r="SC766"/>
      <c r="SD766"/>
      <c r="SE766"/>
      <c r="SF766"/>
      <c r="SG766"/>
      <c r="SH766"/>
      <c r="SI766"/>
      <c r="SJ766"/>
      <c r="SK766"/>
      <c r="SL766"/>
      <c r="SM766"/>
      <c r="SN766"/>
      <c r="SO766"/>
      <c r="SP766"/>
      <c r="SQ766"/>
      <c r="SR766"/>
      <c r="SS766"/>
      <c r="ST766"/>
      <c r="SU766"/>
      <c r="SV766"/>
      <c r="SW766"/>
      <c r="SX766"/>
      <c r="SY766"/>
      <c r="SZ766"/>
      <c r="TA766"/>
      <c r="TB766"/>
      <c r="TC766"/>
      <c r="TD766"/>
      <c r="TE766"/>
      <c r="TF766"/>
      <c r="TG766"/>
      <c r="TH766"/>
      <c r="TI766"/>
      <c r="TJ766"/>
      <c r="TK766"/>
      <c r="TL766"/>
      <c r="TM766"/>
      <c r="TN766"/>
      <c r="TO766"/>
      <c r="TP766"/>
      <c r="TQ766"/>
      <c r="TR766"/>
      <c r="TS766"/>
      <c r="TT766"/>
      <c r="TU766"/>
      <c r="TV766"/>
      <c r="TW766"/>
      <c r="TX766"/>
      <c r="TY766"/>
      <c r="TZ766"/>
      <c r="UA766"/>
      <c r="UB766"/>
      <c r="UC766"/>
      <c r="UD766"/>
      <c r="UE766"/>
      <c r="UF766"/>
      <c r="UG766"/>
      <c r="UH766"/>
      <c r="UI766"/>
      <c r="UJ766"/>
      <c r="UK766"/>
      <c r="UL766"/>
      <c r="UM766"/>
      <c r="UN766"/>
      <c r="UO766"/>
      <c r="UP766"/>
      <c r="UQ766"/>
      <c r="UR766"/>
      <c r="US766"/>
      <c r="UT766"/>
      <c r="UU766"/>
      <c r="UV766"/>
      <c r="UW766"/>
      <c r="UX766"/>
      <c r="UY766"/>
      <c r="UZ766"/>
      <c r="VA766"/>
      <c r="VB766"/>
      <c r="VC766"/>
      <c r="VD766"/>
      <c r="VE766"/>
      <c r="VF766"/>
      <c r="VG766"/>
      <c r="VH766"/>
      <c r="VI766"/>
      <c r="VJ766"/>
      <c r="VK766"/>
      <c r="VL766"/>
      <c r="VM766"/>
      <c r="VN766"/>
      <c r="VO766"/>
      <c r="VP766"/>
      <c r="VQ766"/>
      <c r="VR766"/>
      <c r="VS766"/>
      <c r="VT766"/>
      <c r="VU766"/>
      <c r="VV766"/>
      <c r="VW766"/>
      <c r="VX766"/>
      <c r="VY766"/>
      <c r="VZ766"/>
      <c r="WA766"/>
      <c r="WB766"/>
      <c r="WC766"/>
      <c r="WD766"/>
      <c r="WE766"/>
      <c r="WF766"/>
      <c r="WG766"/>
      <c r="WH766"/>
      <c r="WI766"/>
      <c r="WJ766"/>
      <c r="WK766"/>
      <c r="WL766"/>
      <c r="WM766"/>
      <c r="WN766"/>
      <c r="WO766"/>
      <c r="WP766"/>
      <c r="WQ766"/>
      <c r="WR766"/>
      <c r="WS766"/>
      <c r="WT766"/>
      <c r="WU766"/>
      <c r="WV766"/>
      <c r="WW766"/>
      <c r="WX766"/>
      <c r="WY766"/>
      <c r="WZ766"/>
      <c r="XA766"/>
      <c r="XB766"/>
      <c r="XC766"/>
      <c r="XD766"/>
      <c r="XE766"/>
      <c r="XF766"/>
      <c r="XG766"/>
      <c r="XH766"/>
      <c r="XI766"/>
      <c r="XJ766"/>
      <c r="XK766"/>
      <c r="XL766"/>
      <c r="XM766"/>
      <c r="XN766"/>
      <c r="XO766"/>
      <c r="XP766"/>
      <c r="XQ766"/>
      <c r="XR766"/>
      <c r="XS766"/>
      <c r="XT766"/>
      <c r="XU766"/>
      <c r="XV766"/>
      <c r="XW766"/>
      <c r="XX766"/>
      <c r="XY766"/>
      <c r="XZ766"/>
      <c r="YA766"/>
      <c r="YB766"/>
      <c r="YC766"/>
      <c r="YD766"/>
      <c r="YE766"/>
      <c r="YF766"/>
      <c r="YG766"/>
      <c r="YH766"/>
      <c r="YI766"/>
      <c r="YJ766"/>
      <c r="YK766"/>
      <c r="YL766"/>
      <c r="YM766"/>
      <c r="YN766"/>
      <c r="YO766"/>
      <c r="YP766"/>
      <c r="YQ766"/>
      <c r="YR766"/>
      <c r="YS766"/>
      <c r="YT766"/>
      <c r="YU766"/>
      <c r="YV766"/>
      <c r="YW766"/>
      <c r="YX766"/>
      <c r="YY766"/>
      <c r="YZ766"/>
      <c r="ZA766"/>
      <c r="ZB766"/>
      <c r="ZC766"/>
      <c r="ZD766"/>
      <c r="ZE766"/>
      <c r="ZF766"/>
      <c r="ZG766"/>
      <c r="ZH766"/>
      <c r="ZI766"/>
      <c r="ZJ766"/>
      <c r="ZK766"/>
      <c r="ZL766"/>
      <c r="ZM766"/>
      <c r="ZN766"/>
      <c r="ZO766"/>
      <c r="ZP766"/>
      <c r="ZQ766"/>
      <c r="ZR766"/>
      <c r="ZS766"/>
      <c r="ZT766"/>
      <c r="ZU766"/>
      <c r="ZV766"/>
      <c r="ZW766"/>
      <c r="ZX766"/>
      <c r="ZY766"/>
      <c r="ZZ766"/>
      <c r="AAA766"/>
      <c r="AAB766"/>
      <c r="AAC766"/>
      <c r="AAD766"/>
      <c r="AAE766"/>
      <c r="AAF766"/>
      <c r="AAG766"/>
      <c r="AAH766"/>
      <c r="AAI766"/>
      <c r="AAJ766"/>
      <c r="AAK766"/>
      <c r="AAL766"/>
      <c r="AAM766"/>
      <c r="AAN766"/>
      <c r="AAO766"/>
      <c r="AAP766"/>
      <c r="AAQ766"/>
      <c r="AAR766"/>
      <c r="AAS766"/>
      <c r="AAT766"/>
      <c r="AAU766"/>
      <c r="AAV766" t="s">
        <v>786</v>
      </c>
      <c r="AAW766"/>
      <c r="AAX766"/>
      <c r="AAY766"/>
      <c r="AAZ766"/>
      <c r="ABA766"/>
      <c r="ABB766"/>
      <c r="ABC766"/>
      <c r="ABD766"/>
      <c r="ABE766"/>
      <c r="ABF766"/>
      <c r="ABG766"/>
      <c r="ABH766" t="s">
        <v>786</v>
      </c>
      <c r="ABI766"/>
      <c r="ABJ766"/>
      <c r="ABK766"/>
      <c r="ABL766"/>
      <c r="ABM766"/>
      <c r="ABN766"/>
      <c r="ABO766"/>
      <c r="ABP766"/>
      <c r="ABQ766" t="s">
        <v>786</v>
      </c>
      <c r="ABR766"/>
      <c r="ABS766"/>
      <c r="ABT766"/>
      <c r="ABU766"/>
      <c r="ABV766"/>
      <c r="ABW766"/>
      <c r="ABX766"/>
      <c r="ABY766"/>
      <c r="ABZ766"/>
      <c r="ACA766"/>
      <c r="ACB766"/>
      <c r="ACC766"/>
      <c r="ACD766" t="s">
        <v>786</v>
      </c>
      <c r="ACE766"/>
      <c r="ACF766"/>
      <c r="ACG766"/>
      <c r="ACH766"/>
      <c r="ACI766"/>
      <c r="ACJ766"/>
      <c r="ACK766"/>
      <c r="ACL766"/>
      <c r="ACM766"/>
      <c r="ACN766"/>
      <c r="ACO766"/>
      <c r="ACP766"/>
      <c r="ACQ766" t="s">
        <v>4947</v>
      </c>
      <c r="ACR766" t="s">
        <v>4948</v>
      </c>
      <c r="ACS766">
        <v>44744.538819444453</v>
      </c>
      <c r="ACT766"/>
      <c r="ACU766"/>
      <c r="ACV766" t="s">
        <v>2063</v>
      </c>
      <c r="ACW766"/>
      <c r="ACX766"/>
      <c r="ACY766">
        <v>769</v>
      </c>
      <c r="ACZ766"/>
    </row>
    <row r="767" spans="1:780" s="328" customFormat="1" x14ac:dyDescent="0.3">
      <c r="A767" t="s">
        <v>4949</v>
      </c>
      <c r="B767" s="330">
        <v>44743.44592168981</v>
      </c>
      <c r="C767" s="330">
        <v>44743.452653935186</v>
      </c>
      <c r="D767" s="330">
        <v>44743</v>
      </c>
      <c r="E767" t="s">
        <v>3637</v>
      </c>
      <c r="F767" s="330">
        <v>44741</v>
      </c>
      <c r="G767" t="s">
        <v>850</v>
      </c>
      <c r="H767" t="s">
        <v>851</v>
      </c>
      <c r="I767" t="s">
        <v>851</v>
      </c>
      <c r="J767" t="s">
        <v>851</v>
      </c>
      <c r="K767" t="s">
        <v>781</v>
      </c>
      <c r="L767" t="s">
        <v>4861</v>
      </c>
      <c r="M767">
        <v>0</v>
      </c>
      <c r="N767">
        <v>0</v>
      </c>
      <c r="O767">
        <v>0</v>
      </c>
      <c r="P767">
        <v>0</v>
      </c>
      <c r="Q767">
        <v>0</v>
      </c>
      <c r="R767">
        <v>0</v>
      </c>
      <c r="S767">
        <v>0</v>
      </c>
      <c r="T767">
        <v>0</v>
      </c>
      <c r="U767">
        <v>0</v>
      </c>
      <c r="V767">
        <v>0</v>
      </c>
      <c r="W767">
        <v>0</v>
      </c>
      <c r="X767">
        <v>0</v>
      </c>
      <c r="Y767">
        <v>0</v>
      </c>
      <c r="Z767">
        <v>1</v>
      </c>
      <c r="AA767">
        <v>1</v>
      </c>
      <c r="AB767">
        <v>0</v>
      </c>
      <c r="AC767">
        <v>1</v>
      </c>
      <c r="AD767">
        <v>1</v>
      </c>
      <c r="AE767">
        <v>0</v>
      </c>
      <c r="AF767">
        <v>1</v>
      </c>
      <c r="AG767">
        <v>0</v>
      </c>
      <c r="AH767">
        <v>0</v>
      </c>
      <c r="AI767">
        <v>0</v>
      </c>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c r="IW767"/>
      <c r="IX767"/>
      <c r="IY767"/>
      <c r="IZ767"/>
      <c r="JA767"/>
      <c r="JB767"/>
      <c r="JC767"/>
      <c r="JD767"/>
      <c r="JE767"/>
      <c r="JF767"/>
      <c r="JG767"/>
      <c r="JH767"/>
      <c r="JI767"/>
      <c r="JJ767"/>
      <c r="JK767"/>
      <c r="JL767"/>
      <c r="JM767"/>
      <c r="JN767"/>
      <c r="JO767"/>
      <c r="JP767"/>
      <c r="JQ767"/>
      <c r="JR767"/>
      <c r="JS767"/>
      <c r="JT767"/>
      <c r="JU767"/>
      <c r="JV767"/>
      <c r="JW767"/>
      <c r="JX767"/>
      <c r="JY767"/>
      <c r="JZ767"/>
      <c r="KA767"/>
      <c r="KB767"/>
      <c r="KC767"/>
      <c r="KD767"/>
      <c r="KE767"/>
      <c r="KF767"/>
      <c r="KG767"/>
      <c r="KH767"/>
      <c r="KI767"/>
      <c r="KJ767"/>
      <c r="KK767"/>
      <c r="KL767"/>
      <c r="KM767"/>
      <c r="KN767"/>
      <c r="KO767"/>
      <c r="KP767"/>
      <c r="KQ767"/>
      <c r="KR767"/>
      <c r="KS767"/>
      <c r="KT767"/>
      <c r="KU767"/>
      <c r="KV767"/>
      <c r="KW767"/>
      <c r="KX767"/>
      <c r="KY767"/>
      <c r="KZ767"/>
      <c r="LA767"/>
      <c r="LB767"/>
      <c r="LC767"/>
      <c r="LD767"/>
      <c r="LE767"/>
      <c r="LF767"/>
      <c r="LG767"/>
      <c r="LH767"/>
      <c r="LI767"/>
      <c r="LJ767"/>
      <c r="LK767"/>
      <c r="LL767"/>
      <c r="LM767"/>
      <c r="LN767"/>
      <c r="LO767"/>
      <c r="LP767"/>
      <c r="LQ767"/>
      <c r="LR767"/>
      <c r="LS767"/>
      <c r="LT767"/>
      <c r="LU767"/>
      <c r="LV767"/>
      <c r="LW767"/>
      <c r="LX767"/>
      <c r="LY767"/>
      <c r="LZ767"/>
      <c r="MA767"/>
      <c r="MB767"/>
      <c r="MC767"/>
      <c r="MD767"/>
      <c r="ME767"/>
      <c r="MF767"/>
      <c r="MG767"/>
      <c r="MH767"/>
      <c r="MI767"/>
      <c r="MJ767"/>
      <c r="MK767"/>
      <c r="ML767"/>
      <c r="MM767"/>
      <c r="MN767"/>
      <c r="MO767"/>
      <c r="MP767"/>
      <c r="MQ767"/>
      <c r="MR767"/>
      <c r="MS767"/>
      <c r="MT767"/>
      <c r="MU767"/>
      <c r="MV767"/>
      <c r="MW767"/>
      <c r="MX767"/>
      <c r="MY767"/>
      <c r="MZ767"/>
      <c r="NA767"/>
      <c r="NB767"/>
      <c r="NC767"/>
      <c r="ND767"/>
      <c r="NE767"/>
      <c r="NF767"/>
      <c r="NG767"/>
      <c r="NH767"/>
      <c r="NI767"/>
      <c r="NJ767"/>
      <c r="NK767"/>
      <c r="NL767"/>
      <c r="NM767"/>
      <c r="NN767"/>
      <c r="NO767"/>
      <c r="NP767"/>
      <c r="NQ767"/>
      <c r="NR767"/>
      <c r="NS767"/>
      <c r="NT767"/>
      <c r="NU767"/>
      <c r="NV767"/>
      <c r="NW767"/>
      <c r="NX767"/>
      <c r="NY767"/>
      <c r="NZ767"/>
      <c r="OA767"/>
      <c r="OB767"/>
      <c r="OC767"/>
      <c r="OD767"/>
      <c r="OE767"/>
      <c r="OF767"/>
      <c r="OG767"/>
      <c r="OH767"/>
      <c r="OI767"/>
      <c r="OJ767"/>
      <c r="OK767"/>
      <c r="OL767"/>
      <c r="OM767"/>
      <c r="ON767"/>
      <c r="OP767"/>
      <c r="OQ767"/>
      <c r="OR767"/>
      <c r="OS767"/>
      <c r="OT767"/>
      <c r="OU767"/>
      <c r="OV767"/>
      <c r="OW767"/>
      <c r="OX767"/>
      <c r="OY767"/>
      <c r="OZ767"/>
      <c r="PA767"/>
      <c r="PB767"/>
      <c r="PC767"/>
      <c r="PD767"/>
      <c r="PE767"/>
      <c r="PF767"/>
      <c r="PG767"/>
      <c r="PH767"/>
      <c r="PI767"/>
      <c r="PJ767"/>
      <c r="PK767"/>
      <c r="PL767"/>
      <c r="PM767"/>
      <c r="PN767"/>
      <c r="PO767"/>
      <c r="PP767"/>
      <c r="PQ767"/>
      <c r="PR767"/>
      <c r="PS767"/>
      <c r="PT767"/>
      <c r="PU767"/>
      <c r="PV767"/>
      <c r="PW767"/>
      <c r="PX767"/>
      <c r="PY767"/>
      <c r="PZ767"/>
      <c r="QA767"/>
      <c r="QB767"/>
      <c r="QC767"/>
      <c r="QD767"/>
      <c r="QE767"/>
      <c r="QF767"/>
      <c r="QG767"/>
      <c r="QH767"/>
      <c r="QI767"/>
      <c r="QJ767"/>
      <c r="QK767"/>
      <c r="QL767"/>
      <c r="QM767"/>
      <c r="QN767"/>
      <c r="QO767"/>
      <c r="QP767"/>
      <c r="QQ767"/>
      <c r="QR767"/>
      <c r="QS767"/>
      <c r="QT767"/>
      <c r="QU767"/>
      <c r="QV767"/>
      <c r="QW767"/>
      <c r="QX767"/>
      <c r="QY767"/>
      <c r="QZ767" t="s">
        <v>783</v>
      </c>
      <c r="RA767"/>
      <c r="RB767">
        <v>1600</v>
      </c>
      <c r="RC767">
        <v>1600</v>
      </c>
      <c r="RD767"/>
      <c r="RE767">
        <v>2500</v>
      </c>
      <c r="RF767">
        <v>-36</v>
      </c>
      <c r="RG767">
        <v>-900</v>
      </c>
      <c r="RH767" t="s">
        <v>4950</v>
      </c>
      <c r="RI767" t="s">
        <v>799</v>
      </c>
      <c r="RJ767"/>
      <c r="RK767" t="s">
        <v>800</v>
      </c>
      <c r="RL767" t="s">
        <v>783</v>
      </c>
      <c r="RM767" t="s">
        <v>2606</v>
      </c>
      <c r="RN767" t="s">
        <v>2052</v>
      </c>
      <c r="RO767">
        <v>1</v>
      </c>
      <c r="RP767">
        <v>0</v>
      </c>
      <c r="RQ767">
        <v>0</v>
      </c>
      <c r="RR767">
        <v>0</v>
      </c>
      <c r="RS767">
        <v>0</v>
      </c>
      <c r="RT767">
        <v>0</v>
      </c>
      <c r="RU767">
        <v>0</v>
      </c>
      <c r="RV767">
        <v>0</v>
      </c>
      <c r="RW767">
        <v>0</v>
      </c>
      <c r="RX767">
        <v>0</v>
      </c>
      <c r="RY767">
        <v>0</v>
      </c>
      <c r="RZ767">
        <v>0</v>
      </c>
      <c r="SA767">
        <v>0</v>
      </c>
      <c r="SB767">
        <v>0</v>
      </c>
      <c r="SC767"/>
      <c r="SD767"/>
      <c r="SE767" t="s">
        <v>787</v>
      </c>
      <c r="SF767" t="s">
        <v>2054</v>
      </c>
      <c r="SG767">
        <v>1100</v>
      </c>
      <c r="SH767">
        <v>220</v>
      </c>
      <c r="SI767"/>
      <c r="SJ767">
        <v>220</v>
      </c>
      <c r="SK767">
        <v>0</v>
      </c>
      <c r="SL767">
        <v>0</v>
      </c>
      <c r="SM767"/>
      <c r="SN767" t="s">
        <v>799</v>
      </c>
      <c r="SO767"/>
      <c r="SP767" t="s">
        <v>800</v>
      </c>
      <c r="SQ767" t="s">
        <v>783</v>
      </c>
      <c r="SR767" t="s">
        <v>4951</v>
      </c>
      <c r="SS767" t="s">
        <v>2057</v>
      </c>
      <c r="ST767">
        <v>0</v>
      </c>
      <c r="SU767">
        <v>0</v>
      </c>
      <c r="SV767">
        <v>0</v>
      </c>
      <c r="SW767">
        <v>0</v>
      </c>
      <c r="SX767">
        <v>1</v>
      </c>
      <c r="SY767">
        <v>0</v>
      </c>
      <c r="SZ767">
        <v>1</v>
      </c>
      <c r="TA767">
        <v>1</v>
      </c>
      <c r="TB767">
        <v>0</v>
      </c>
      <c r="TC767">
        <v>0</v>
      </c>
      <c r="TD767">
        <v>0</v>
      </c>
      <c r="TE767">
        <v>0</v>
      </c>
      <c r="TF767">
        <v>0</v>
      </c>
      <c r="TG767">
        <v>0</v>
      </c>
      <c r="TH767"/>
      <c r="TI767"/>
      <c r="TJ767" t="s">
        <v>787</v>
      </c>
      <c r="TK767" t="s">
        <v>2054</v>
      </c>
      <c r="TL767">
        <v>500</v>
      </c>
      <c r="TM767">
        <v>75</v>
      </c>
      <c r="TN767"/>
      <c r="TO767">
        <v>46</v>
      </c>
      <c r="TP767">
        <v>63.043478260869598</v>
      </c>
      <c r="TQ767">
        <v>29</v>
      </c>
      <c r="TR767" t="s">
        <v>4952</v>
      </c>
      <c r="TS767" t="s">
        <v>799</v>
      </c>
      <c r="TT767"/>
      <c r="TU767" t="s">
        <v>852</v>
      </c>
      <c r="TV767" t="s">
        <v>786</v>
      </c>
      <c r="TW767"/>
      <c r="TX767"/>
      <c r="TY767"/>
      <c r="TZ767"/>
      <c r="UA767"/>
      <c r="UB767"/>
      <c r="UC767"/>
      <c r="UD767"/>
      <c r="UE767"/>
      <c r="UF767"/>
      <c r="UG767"/>
      <c r="UH767"/>
      <c r="UI767"/>
      <c r="UJ767"/>
      <c r="UK767"/>
      <c r="UL767"/>
      <c r="UM767"/>
      <c r="UN767"/>
      <c r="UO767" t="s">
        <v>783</v>
      </c>
      <c r="UP767"/>
      <c r="UQ767">
        <v>250</v>
      </c>
      <c r="UR767">
        <v>250</v>
      </c>
      <c r="US767"/>
      <c r="UT767">
        <v>250</v>
      </c>
      <c r="UU767">
        <v>0</v>
      </c>
      <c r="UV767">
        <v>0</v>
      </c>
      <c r="UW767"/>
      <c r="UX767" t="s">
        <v>799</v>
      </c>
      <c r="UY767"/>
      <c r="UZ767" t="s">
        <v>800</v>
      </c>
      <c r="VA767" t="s">
        <v>783</v>
      </c>
      <c r="VB767" t="s">
        <v>2606</v>
      </c>
      <c r="VC767" t="s">
        <v>2052</v>
      </c>
      <c r="VD767">
        <v>1</v>
      </c>
      <c r="VE767">
        <v>0</v>
      </c>
      <c r="VF767">
        <v>0</v>
      </c>
      <c r="VG767">
        <v>0</v>
      </c>
      <c r="VH767">
        <v>0</v>
      </c>
      <c r="VI767">
        <v>0</v>
      </c>
      <c r="VJ767">
        <v>0</v>
      </c>
      <c r="VK767">
        <v>0</v>
      </c>
      <c r="VL767">
        <v>0</v>
      </c>
      <c r="VM767">
        <v>0</v>
      </c>
      <c r="VN767">
        <v>0</v>
      </c>
      <c r="VO767">
        <v>0</v>
      </c>
      <c r="VP767">
        <v>0</v>
      </c>
      <c r="VQ767">
        <v>0</v>
      </c>
      <c r="VR767"/>
      <c r="VS767"/>
      <c r="VT767"/>
      <c r="VU767"/>
      <c r="VV767"/>
      <c r="VW767"/>
      <c r="VX767"/>
      <c r="VY767"/>
      <c r="VZ767"/>
      <c r="WA767"/>
      <c r="WB767"/>
      <c r="WC767"/>
      <c r="WD767"/>
      <c r="WE767"/>
      <c r="WF767"/>
      <c r="WG767"/>
      <c r="WH767"/>
      <c r="WI767"/>
      <c r="WJ767"/>
      <c r="WK767"/>
      <c r="WL767"/>
      <c r="WM767"/>
      <c r="WN767"/>
      <c r="WO767"/>
      <c r="WP767"/>
      <c r="WQ767"/>
      <c r="WR767"/>
      <c r="WS767"/>
      <c r="WT767"/>
      <c r="WU767"/>
      <c r="WV767"/>
      <c r="WW767"/>
      <c r="WX767"/>
      <c r="WY767" t="s">
        <v>783</v>
      </c>
      <c r="WZ767"/>
      <c r="XA767">
        <v>3000</v>
      </c>
      <c r="XB767">
        <v>3000</v>
      </c>
      <c r="XC767"/>
      <c r="XD767">
        <v>2500</v>
      </c>
      <c r="XE767">
        <v>20</v>
      </c>
      <c r="XF767">
        <v>500</v>
      </c>
      <c r="XG767" t="s">
        <v>4953</v>
      </c>
      <c r="XH767" t="s">
        <v>799</v>
      </c>
      <c r="XI767"/>
      <c r="XJ767" t="s">
        <v>852</v>
      </c>
      <c r="XK767" t="s">
        <v>783</v>
      </c>
      <c r="XL767" t="s">
        <v>2606</v>
      </c>
      <c r="XM767" t="s">
        <v>2052</v>
      </c>
      <c r="XN767">
        <v>1</v>
      </c>
      <c r="XO767">
        <v>0</v>
      </c>
      <c r="XP767">
        <v>0</v>
      </c>
      <c r="XQ767">
        <v>0</v>
      </c>
      <c r="XR767">
        <v>0</v>
      </c>
      <c r="XS767">
        <v>0</v>
      </c>
      <c r="XT767">
        <v>0</v>
      </c>
      <c r="XU767">
        <v>0</v>
      </c>
      <c r="XV767">
        <v>0</v>
      </c>
      <c r="XW767">
        <v>0</v>
      </c>
      <c r="XX767">
        <v>0</v>
      </c>
      <c r="XY767">
        <v>0</v>
      </c>
      <c r="XZ767">
        <v>0</v>
      </c>
      <c r="YA767">
        <v>0</v>
      </c>
      <c r="YB767"/>
      <c r="YC767"/>
      <c r="YD767"/>
      <c r="YE767"/>
      <c r="YF767"/>
      <c r="YG767"/>
      <c r="YH767"/>
      <c r="YI767"/>
      <c r="YJ767"/>
      <c r="YK767"/>
      <c r="YL767"/>
      <c r="YM767"/>
      <c r="YN767"/>
      <c r="YO767"/>
      <c r="YP767"/>
      <c r="YQ767"/>
      <c r="YR767"/>
      <c r="YS767"/>
      <c r="YT767"/>
      <c r="YU767"/>
      <c r="YV767"/>
      <c r="YW767"/>
      <c r="YX767"/>
      <c r="YY767"/>
      <c r="YZ767"/>
      <c r="ZA767"/>
      <c r="ZB767"/>
      <c r="ZC767"/>
      <c r="ZD767"/>
      <c r="ZE767"/>
      <c r="ZF767"/>
      <c r="ZG767"/>
      <c r="ZH767"/>
      <c r="ZI767"/>
      <c r="ZJ767"/>
      <c r="ZK767"/>
      <c r="ZL767"/>
      <c r="ZM767"/>
      <c r="ZN767"/>
      <c r="ZO767"/>
      <c r="ZP767"/>
      <c r="ZQ767"/>
      <c r="ZR767"/>
      <c r="ZS767"/>
      <c r="ZT767"/>
      <c r="ZU767"/>
      <c r="ZV767"/>
      <c r="ZW767"/>
      <c r="ZX767"/>
      <c r="ZY767"/>
      <c r="ZZ767"/>
      <c r="AAA767"/>
      <c r="AAB767"/>
      <c r="AAC767"/>
      <c r="AAD767"/>
      <c r="AAE767"/>
      <c r="AAF767"/>
      <c r="AAG767"/>
      <c r="AAH767"/>
      <c r="AAI767"/>
      <c r="AAJ767"/>
      <c r="AAK767"/>
      <c r="AAL767"/>
      <c r="AAM767"/>
      <c r="AAN767"/>
      <c r="AAO767"/>
      <c r="AAP767"/>
      <c r="AAQ767"/>
      <c r="AAR767"/>
      <c r="AAS767"/>
      <c r="AAT767"/>
      <c r="AAU767"/>
      <c r="AAV767" t="s">
        <v>786</v>
      </c>
      <c r="AAW767"/>
      <c r="AAX767"/>
      <c r="AAY767"/>
      <c r="AAZ767"/>
      <c r="ABA767"/>
      <c r="ABB767"/>
      <c r="ABC767"/>
      <c r="ABD767"/>
      <c r="ABE767"/>
      <c r="ABF767"/>
      <c r="ABG767"/>
      <c r="ABH767" t="s">
        <v>786</v>
      </c>
      <c r="ABI767"/>
      <c r="ABJ767"/>
      <c r="ABK767"/>
      <c r="ABL767"/>
      <c r="ABM767"/>
      <c r="ABN767"/>
      <c r="ABO767"/>
      <c r="ABP767"/>
      <c r="ABQ767" t="s">
        <v>786</v>
      </c>
      <c r="ABR767"/>
      <c r="ABS767"/>
      <c r="ABT767"/>
      <c r="ABU767"/>
      <c r="ABV767"/>
      <c r="ABW767"/>
      <c r="ABX767"/>
      <c r="ABY767"/>
      <c r="ABZ767"/>
      <c r="ACA767"/>
      <c r="ACB767"/>
      <c r="ACC767"/>
      <c r="ACD767" t="s">
        <v>786</v>
      </c>
      <c r="ACE767"/>
      <c r="ACF767"/>
      <c r="ACG767"/>
      <c r="ACH767"/>
      <c r="ACI767"/>
      <c r="ACJ767"/>
      <c r="ACK767"/>
      <c r="ACL767"/>
      <c r="ACM767"/>
      <c r="ACN767"/>
      <c r="ACO767"/>
      <c r="ACP767"/>
      <c r="ACQ767" t="s">
        <v>4954</v>
      </c>
      <c r="ACR767" t="s">
        <v>4955</v>
      </c>
      <c r="ACS767">
        <v>44744.538900462961</v>
      </c>
      <c r="ACT767"/>
      <c r="ACU767"/>
      <c r="ACV767" t="s">
        <v>2063</v>
      </c>
      <c r="ACW767"/>
      <c r="ACX767"/>
      <c r="ACY767">
        <v>771</v>
      </c>
      <c r="ACZ767"/>
    </row>
    <row r="768" spans="1:780" s="328" customFormat="1" x14ac:dyDescent="0.3">
      <c r="A768" t="s">
        <v>4956</v>
      </c>
      <c r="B768" s="330">
        <v>44743.49015085648</v>
      </c>
      <c r="C768" s="330">
        <v>44743.492399062503</v>
      </c>
      <c r="D768" s="330">
        <v>44743</v>
      </c>
      <c r="E768" t="s">
        <v>3637</v>
      </c>
      <c r="F768" s="330">
        <v>44741</v>
      </c>
      <c r="G768" t="s">
        <v>850</v>
      </c>
      <c r="H768" t="s">
        <v>851</v>
      </c>
      <c r="I768" t="s">
        <v>851</v>
      </c>
      <c r="J768" t="s">
        <v>851</v>
      </c>
      <c r="K768" t="s">
        <v>781</v>
      </c>
      <c r="L768" t="s">
        <v>808</v>
      </c>
      <c r="M768">
        <v>0</v>
      </c>
      <c r="N768">
        <v>0</v>
      </c>
      <c r="O768">
        <v>0</v>
      </c>
      <c r="P768">
        <v>0</v>
      </c>
      <c r="Q768">
        <v>0</v>
      </c>
      <c r="R768">
        <v>0</v>
      </c>
      <c r="S768">
        <v>0</v>
      </c>
      <c r="T768">
        <v>0</v>
      </c>
      <c r="U768">
        <v>0</v>
      </c>
      <c r="V768">
        <v>0</v>
      </c>
      <c r="W768">
        <v>0</v>
      </c>
      <c r="X768">
        <v>0</v>
      </c>
      <c r="Y768">
        <v>0</v>
      </c>
      <c r="Z768">
        <v>0</v>
      </c>
      <c r="AA768">
        <v>0</v>
      </c>
      <c r="AB768">
        <v>0</v>
      </c>
      <c r="AC768">
        <v>0</v>
      </c>
      <c r="AD768">
        <v>0</v>
      </c>
      <c r="AE768">
        <v>0</v>
      </c>
      <c r="AF768">
        <v>0</v>
      </c>
      <c r="AG768">
        <v>1</v>
      </c>
      <c r="AH768">
        <v>0</v>
      </c>
      <c r="AI768">
        <v>0</v>
      </c>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c r="IW768"/>
      <c r="IX768"/>
      <c r="IY768"/>
      <c r="IZ768"/>
      <c r="JA768"/>
      <c r="JB768"/>
      <c r="JC768"/>
      <c r="JD768"/>
      <c r="JE768"/>
      <c r="JF768"/>
      <c r="JG768"/>
      <c r="JH768"/>
      <c r="JI768"/>
      <c r="JJ768"/>
      <c r="JK768"/>
      <c r="JL768"/>
      <c r="JM768"/>
      <c r="JN768"/>
      <c r="JO768"/>
      <c r="JP768"/>
      <c r="JQ768"/>
      <c r="JR768"/>
      <c r="JS768"/>
      <c r="JT768"/>
      <c r="JU768"/>
      <c r="JV768"/>
      <c r="JW768"/>
      <c r="JX768"/>
      <c r="JY768"/>
      <c r="JZ768"/>
      <c r="KA768"/>
      <c r="KB768"/>
      <c r="KC768"/>
      <c r="KD768"/>
      <c r="KE768"/>
      <c r="KF768"/>
      <c r="KG768"/>
      <c r="KH768"/>
      <c r="KI768"/>
      <c r="KJ768"/>
      <c r="KK768"/>
      <c r="KL768"/>
      <c r="KM768"/>
      <c r="KN768"/>
      <c r="KO768"/>
      <c r="KP768"/>
      <c r="KQ768"/>
      <c r="KR768"/>
      <c r="KS768"/>
      <c r="KT768"/>
      <c r="KU768"/>
      <c r="KV768"/>
      <c r="KW768"/>
      <c r="KX768"/>
      <c r="KY768"/>
      <c r="KZ768"/>
      <c r="LA768"/>
      <c r="LB768"/>
      <c r="LC768"/>
      <c r="LD768"/>
      <c r="LE768"/>
      <c r="LF768"/>
      <c r="LG768"/>
      <c r="LH768"/>
      <c r="LI768"/>
      <c r="LJ768"/>
      <c r="LK768"/>
      <c r="LL768"/>
      <c r="LM768"/>
      <c r="LN768"/>
      <c r="LO768"/>
      <c r="LP768"/>
      <c r="LQ768"/>
      <c r="LR768"/>
      <c r="LS768"/>
      <c r="LT768"/>
      <c r="LU768"/>
      <c r="LV768"/>
      <c r="LW768"/>
      <c r="LX768"/>
      <c r="LY768"/>
      <c r="LZ768"/>
      <c r="MA768"/>
      <c r="MB768"/>
      <c r="MC768"/>
      <c r="MD768"/>
      <c r="ME768"/>
      <c r="MF768"/>
      <c r="MG768"/>
      <c r="MH768"/>
      <c r="MI768"/>
      <c r="MJ768"/>
      <c r="MK768"/>
      <c r="ML768"/>
      <c r="MM768"/>
      <c r="MN768"/>
      <c r="MO768"/>
      <c r="MP768"/>
      <c r="MQ768"/>
      <c r="MR768"/>
      <c r="MS768"/>
      <c r="MT768"/>
      <c r="MU768"/>
      <c r="MV768"/>
      <c r="MW768"/>
      <c r="MX768"/>
      <c r="MY768"/>
      <c r="MZ768"/>
      <c r="NA768"/>
      <c r="NB768"/>
      <c r="NC768"/>
      <c r="ND768"/>
      <c r="NE768"/>
      <c r="NF768"/>
      <c r="NG768"/>
      <c r="NH768"/>
      <c r="NI768"/>
      <c r="NJ768"/>
      <c r="NK768"/>
      <c r="NL768"/>
      <c r="NM768"/>
      <c r="NN768"/>
      <c r="NO768"/>
      <c r="NP768"/>
      <c r="NQ768"/>
      <c r="NR768"/>
      <c r="NS768"/>
      <c r="NT768"/>
      <c r="NU768"/>
      <c r="NV768"/>
      <c r="NW768"/>
      <c r="NX768"/>
      <c r="NY768"/>
      <c r="NZ768"/>
      <c r="OA768"/>
      <c r="OB768"/>
      <c r="OC768"/>
      <c r="OD768"/>
      <c r="OE768"/>
      <c r="OF768"/>
      <c r="OG768"/>
      <c r="OH768"/>
      <c r="OI768"/>
      <c r="OJ768"/>
      <c r="OK768"/>
      <c r="OL768"/>
      <c r="OM768"/>
      <c r="ON768"/>
      <c r="OP768"/>
      <c r="OQ768"/>
      <c r="OR768"/>
      <c r="OS768"/>
      <c r="OT768"/>
      <c r="OU768"/>
      <c r="OV768"/>
      <c r="OW768"/>
      <c r="OX768"/>
      <c r="OY768"/>
      <c r="OZ768"/>
      <c r="PA768"/>
      <c r="PB768"/>
      <c r="PC768"/>
      <c r="PD768"/>
      <c r="PE768"/>
      <c r="PF768"/>
      <c r="PG768"/>
      <c r="PH768"/>
      <c r="PI768"/>
      <c r="PJ768"/>
      <c r="PK768"/>
      <c r="PL768"/>
      <c r="PM768"/>
      <c r="PN768"/>
      <c r="PO768"/>
      <c r="PP768"/>
      <c r="PQ768"/>
      <c r="PR768"/>
      <c r="PS768"/>
      <c r="PT768"/>
      <c r="PU768"/>
      <c r="PV768"/>
      <c r="PW768"/>
      <c r="PX768"/>
      <c r="PY768"/>
      <c r="PZ768"/>
      <c r="QA768"/>
      <c r="QB768"/>
      <c r="QC768"/>
      <c r="QD768"/>
      <c r="QE768"/>
      <c r="QF768"/>
      <c r="QG768"/>
      <c r="QH768"/>
      <c r="QI768"/>
      <c r="QJ768"/>
      <c r="QK768"/>
      <c r="QL768"/>
      <c r="QM768"/>
      <c r="QN768"/>
      <c r="QO768"/>
      <c r="QP768"/>
      <c r="QQ768"/>
      <c r="QR768"/>
      <c r="QS768"/>
      <c r="QT768"/>
      <c r="QU768"/>
      <c r="QV768"/>
      <c r="QW768"/>
      <c r="QX768"/>
      <c r="QY768"/>
      <c r="QZ768"/>
      <c r="RA768"/>
      <c r="RB768"/>
      <c r="RC768"/>
      <c r="RD768"/>
      <c r="RE768"/>
      <c r="RF768"/>
      <c r="RG768"/>
      <c r="RH768"/>
      <c r="RI768"/>
      <c r="RJ768"/>
      <c r="RK768"/>
      <c r="RL768"/>
      <c r="RM768"/>
      <c r="RN768"/>
      <c r="RO768"/>
      <c r="RP768"/>
      <c r="RQ768"/>
      <c r="RR768"/>
      <c r="RS768"/>
      <c r="RT768"/>
      <c r="RU768"/>
      <c r="RV768"/>
      <c r="RW768"/>
      <c r="RX768"/>
      <c r="RY768"/>
      <c r="RZ768"/>
      <c r="SA768"/>
      <c r="SB768"/>
      <c r="SC768"/>
      <c r="SD768"/>
      <c r="SE768"/>
      <c r="SF768"/>
      <c r="SG768"/>
      <c r="SH768"/>
      <c r="SI768"/>
      <c r="SJ768"/>
      <c r="SK768"/>
      <c r="SL768"/>
      <c r="SM768"/>
      <c r="SN768"/>
      <c r="SO768"/>
      <c r="SP768"/>
      <c r="SQ768"/>
      <c r="SR768"/>
      <c r="SS768"/>
      <c r="ST768"/>
      <c r="SU768"/>
      <c r="SV768"/>
      <c r="SW768"/>
      <c r="SX768"/>
      <c r="SY768"/>
      <c r="SZ768"/>
      <c r="TA768"/>
      <c r="TB768"/>
      <c r="TC768"/>
      <c r="TD768"/>
      <c r="TE768"/>
      <c r="TF768"/>
      <c r="TG768"/>
      <c r="TH768"/>
      <c r="TI768"/>
      <c r="TJ768"/>
      <c r="TK768"/>
      <c r="TL768"/>
      <c r="TM768"/>
      <c r="TN768"/>
      <c r="TO768"/>
      <c r="TP768"/>
      <c r="TQ768"/>
      <c r="TR768"/>
      <c r="TS768"/>
      <c r="TT768"/>
      <c r="TU768"/>
      <c r="TV768"/>
      <c r="TW768"/>
      <c r="TX768"/>
      <c r="TY768"/>
      <c r="TZ768"/>
      <c r="UA768"/>
      <c r="UB768"/>
      <c r="UC768"/>
      <c r="UD768"/>
      <c r="UE768"/>
      <c r="UF768"/>
      <c r="UG768"/>
      <c r="UH768"/>
      <c r="UI768"/>
      <c r="UJ768"/>
      <c r="UK768"/>
      <c r="UL768"/>
      <c r="UM768"/>
      <c r="UN768"/>
      <c r="UO768"/>
      <c r="UP768"/>
      <c r="UQ768"/>
      <c r="UR768"/>
      <c r="US768"/>
      <c r="UT768"/>
      <c r="UU768"/>
      <c r="UV768"/>
      <c r="UW768"/>
      <c r="UX768"/>
      <c r="UY768"/>
      <c r="UZ768"/>
      <c r="VA768"/>
      <c r="VB768"/>
      <c r="VC768"/>
      <c r="VD768"/>
      <c r="VE768"/>
      <c r="VF768"/>
      <c r="VG768"/>
      <c r="VH768"/>
      <c r="VI768"/>
      <c r="VJ768"/>
      <c r="VK768"/>
      <c r="VL768"/>
      <c r="VM768"/>
      <c r="VN768"/>
      <c r="VO768"/>
      <c r="VP768"/>
      <c r="VQ768"/>
      <c r="VR768"/>
      <c r="VS768"/>
      <c r="VT768"/>
      <c r="VU768"/>
      <c r="VV768"/>
      <c r="VW768"/>
      <c r="VX768"/>
      <c r="VY768"/>
      <c r="VZ768"/>
      <c r="WA768"/>
      <c r="WB768"/>
      <c r="WC768"/>
      <c r="WD768"/>
      <c r="WE768"/>
      <c r="WF768"/>
      <c r="WG768"/>
      <c r="WH768"/>
      <c r="WI768"/>
      <c r="WJ768"/>
      <c r="WK768"/>
      <c r="WL768"/>
      <c r="WM768"/>
      <c r="WN768"/>
      <c r="WO768"/>
      <c r="WP768"/>
      <c r="WQ768"/>
      <c r="WR768"/>
      <c r="WS768"/>
      <c r="WT768"/>
      <c r="WU768"/>
      <c r="WV768"/>
      <c r="WW768"/>
      <c r="WX768"/>
      <c r="WY768"/>
      <c r="WZ768"/>
      <c r="XA768"/>
      <c r="XB768"/>
      <c r="XC768"/>
      <c r="XD768"/>
      <c r="XE768"/>
      <c r="XF768"/>
      <c r="XG768"/>
      <c r="XH768"/>
      <c r="XI768"/>
      <c r="XJ768"/>
      <c r="XK768"/>
      <c r="XL768"/>
      <c r="XM768"/>
      <c r="XN768"/>
      <c r="XO768"/>
      <c r="XP768"/>
      <c r="XQ768"/>
      <c r="XR768"/>
      <c r="XS768"/>
      <c r="XT768"/>
      <c r="XU768"/>
      <c r="XV768"/>
      <c r="XW768"/>
      <c r="XX768"/>
      <c r="XY768"/>
      <c r="XZ768"/>
      <c r="YA768"/>
      <c r="YB768"/>
      <c r="YC768"/>
      <c r="YD768" t="s">
        <v>783</v>
      </c>
      <c r="YE768"/>
      <c r="YF768">
        <v>250</v>
      </c>
      <c r="YG768">
        <v>300</v>
      </c>
      <c r="YH768">
        <v>-16.666666666666661</v>
      </c>
      <c r="YI768">
        <v>-50</v>
      </c>
      <c r="YJ768" t="s">
        <v>4957</v>
      </c>
      <c r="YK768" t="s">
        <v>793</v>
      </c>
      <c r="YL768"/>
      <c r="YM768"/>
      <c r="YN768" t="s">
        <v>786</v>
      </c>
      <c r="YO768"/>
      <c r="YP768"/>
      <c r="YQ768"/>
      <c r="YR768"/>
      <c r="YS768"/>
      <c r="YT768"/>
      <c r="YU768"/>
      <c r="YV768"/>
      <c r="YW768"/>
      <c r="YX768"/>
      <c r="YY768"/>
      <c r="YZ768"/>
      <c r="ZA768"/>
      <c r="ZB768"/>
      <c r="ZC768"/>
      <c r="ZD768"/>
      <c r="ZE768"/>
      <c r="ZF768"/>
      <c r="ZG768"/>
      <c r="ZH768"/>
      <c r="ZI768"/>
      <c r="ZJ768"/>
      <c r="ZK768"/>
      <c r="ZL768"/>
      <c r="ZM768"/>
      <c r="ZN768"/>
      <c r="ZO768"/>
      <c r="ZP768"/>
      <c r="ZQ768"/>
      <c r="ZR768"/>
      <c r="ZS768"/>
      <c r="ZT768"/>
      <c r="ZU768"/>
      <c r="ZV768"/>
      <c r="ZW768"/>
      <c r="ZX768"/>
      <c r="ZY768"/>
      <c r="ZZ768"/>
      <c r="AAA768"/>
      <c r="AAB768"/>
      <c r="AAC768"/>
      <c r="AAD768"/>
      <c r="AAE768"/>
      <c r="AAF768"/>
      <c r="AAG768"/>
      <c r="AAH768"/>
      <c r="AAI768"/>
      <c r="AAJ768"/>
      <c r="AAK768"/>
      <c r="AAL768"/>
      <c r="AAM768"/>
      <c r="AAN768"/>
      <c r="AAO768"/>
      <c r="AAP768"/>
      <c r="AAQ768"/>
      <c r="AAR768"/>
      <c r="AAS768"/>
      <c r="AAT768"/>
      <c r="AAU768"/>
      <c r="AAV768" t="s">
        <v>786</v>
      </c>
      <c r="AAW768"/>
      <c r="AAX768"/>
      <c r="AAY768"/>
      <c r="AAZ768"/>
      <c r="ABA768"/>
      <c r="ABB768"/>
      <c r="ABC768"/>
      <c r="ABD768"/>
      <c r="ABE768"/>
      <c r="ABF768"/>
      <c r="ABG768"/>
      <c r="ABH768" t="s">
        <v>786</v>
      </c>
      <c r="ABI768"/>
      <c r="ABJ768"/>
      <c r="ABK768"/>
      <c r="ABL768"/>
      <c r="ABM768"/>
      <c r="ABN768"/>
      <c r="ABO768"/>
      <c r="ABP768"/>
      <c r="ABQ768" t="s">
        <v>786</v>
      </c>
      <c r="ABR768"/>
      <c r="ABS768"/>
      <c r="ABT768"/>
      <c r="ABU768"/>
      <c r="ABV768"/>
      <c r="ABW768"/>
      <c r="ABX768"/>
      <c r="ABY768"/>
      <c r="ABZ768"/>
      <c r="ACA768"/>
      <c r="ACB768"/>
      <c r="ACC768"/>
      <c r="ACD768" t="s">
        <v>786</v>
      </c>
      <c r="ACE768"/>
      <c r="ACF768"/>
      <c r="ACG768"/>
      <c r="ACH768"/>
      <c r="ACI768"/>
      <c r="ACJ768"/>
      <c r="ACK768"/>
      <c r="ACL768"/>
      <c r="ACM768"/>
      <c r="ACN768"/>
      <c r="ACO768"/>
      <c r="ACP768"/>
      <c r="ACQ768" t="s">
        <v>4958</v>
      </c>
      <c r="ACR768" t="s">
        <v>4959</v>
      </c>
      <c r="ACS768">
        <v>44744.538923611108</v>
      </c>
      <c r="ACT768"/>
      <c r="ACU768"/>
      <c r="ACV768" t="s">
        <v>2063</v>
      </c>
      <c r="ACW768"/>
      <c r="ACX768"/>
      <c r="ACY768">
        <v>772</v>
      </c>
      <c r="ACZ768"/>
    </row>
    <row r="769" spans="1:780" s="328" customFormat="1" x14ac:dyDescent="0.3">
      <c r="A769" t="s">
        <v>4960</v>
      </c>
      <c r="B769" s="330">
        <v>44743.385893854167</v>
      </c>
      <c r="C769" s="330">
        <v>44743.396436574069</v>
      </c>
      <c r="D769" s="330">
        <v>44743</v>
      </c>
      <c r="E769" t="s">
        <v>4961</v>
      </c>
      <c r="F769" s="330">
        <v>44743</v>
      </c>
      <c r="G769" t="s">
        <v>860</v>
      </c>
      <c r="H769" t="s">
        <v>861</v>
      </c>
      <c r="I769" t="s">
        <v>861</v>
      </c>
      <c r="J769" t="s">
        <v>861</v>
      </c>
      <c r="K769" t="s">
        <v>781</v>
      </c>
      <c r="L769" t="s">
        <v>4962</v>
      </c>
      <c r="M769">
        <v>1</v>
      </c>
      <c r="N769">
        <v>1</v>
      </c>
      <c r="O769">
        <v>0</v>
      </c>
      <c r="P769">
        <v>0</v>
      </c>
      <c r="Q769">
        <v>0</v>
      </c>
      <c r="R769">
        <v>0</v>
      </c>
      <c r="S769">
        <v>0</v>
      </c>
      <c r="T769">
        <v>0</v>
      </c>
      <c r="U769">
        <v>0</v>
      </c>
      <c r="V769">
        <v>0</v>
      </c>
      <c r="W769">
        <v>0</v>
      </c>
      <c r="X769">
        <v>0</v>
      </c>
      <c r="Y769">
        <v>0</v>
      </c>
      <c r="Z769">
        <v>1</v>
      </c>
      <c r="AA769">
        <v>1</v>
      </c>
      <c r="AB769">
        <v>0</v>
      </c>
      <c r="AC769">
        <v>1</v>
      </c>
      <c r="AD769">
        <v>0</v>
      </c>
      <c r="AE769">
        <v>1</v>
      </c>
      <c r="AF769">
        <v>0</v>
      </c>
      <c r="AG769">
        <v>0</v>
      </c>
      <c r="AH769">
        <v>0</v>
      </c>
      <c r="AI769">
        <v>0</v>
      </c>
      <c r="AJ769" t="s">
        <v>783</v>
      </c>
      <c r="AK769"/>
      <c r="AL769">
        <v>2500</v>
      </c>
      <c r="AM769">
        <v>2500</v>
      </c>
      <c r="AN769"/>
      <c r="AO769">
        <v>2500</v>
      </c>
      <c r="AP769">
        <v>0</v>
      </c>
      <c r="AQ769">
        <v>0</v>
      </c>
      <c r="AR769"/>
      <c r="AS769" t="s">
        <v>799</v>
      </c>
      <c r="AT769"/>
      <c r="AU769" t="s">
        <v>800</v>
      </c>
      <c r="AV769" t="s">
        <v>786</v>
      </c>
      <c r="AW769"/>
      <c r="AX769"/>
      <c r="AY769"/>
      <c r="AZ769"/>
      <c r="BA769"/>
      <c r="BB769"/>
      <c r="BC769"/>
      <c r="BD769"/>
      <c r="BE769"/>
      <c r="BF769"/>
      <c r="BG769"/>
      <c r="BH769"/>
      <c r="BI769"/>
      <c r="BJ769"/>
      <c r="BK769"/>
      <c r="BL769"/>
      <c r="BM769"/>
      <c r="BN769"/>
      <c r="BO769" s="328" t="s">
        <v>783</v>
      </c>
      <c r="BQ769" s="328">
        <v>1250</v>
      </c>
      <c r="BR769" s="328">
        <v>1250</v>
      </c>
      <c r="BT769" s="328">
        <v>1250</v>
      </c>
      <c r="BU769" s="328">
        <v>0</v>
      </c>
      <c r="BV769" s="328">
        <v>0</v>
      </c>
      <c r="BX769" s="328" t="s">
        <v>799</v>
      </c>
      <c r="BZ769" s="328" t="s">
        <v>800</v>
      </c>
      <c r="CA769" s="328" t="s">
        <v>786</v>
      </c>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c r="IW769"/>
      <c r="IX769"/>
      <c r="IY769"/>
      <c r="IZ769"/>
      <c r="JA769"/>
      <c r="JB769"/>
      <c r="JC769"/>
      <c r="JD769"/>
      <c r="JE769"/>
      <c r="JF769"/>
      <c r="JG769"/>
      <c r="JH769"/>
      <c r="JI769"/>
      <c r="JJ769"/>
      <c r="JK769"/>
      <c r="JL769"/>
      <c r="JM769"/>
      <c r="JN769"/>
      <c r="JO769"/>
      <c r="JP769"/>
      <c r="JQ769"/>
      <c r="JR769"/>
      <c r="JS769"/>
      <c r="JT769"/>
      <c r="JU769"/>
      <c r="JV769"/>
      <c r="JW769"/>
      <c r="JX769"/>
      <c r="JY769"/>
      <c r="JZ769"/>
      <c r="KA769"/>
      <c r="KB769"/>
      <c r="KC769"/>
      <c r="KD769"/>
      <c r="KE769"/>
      <c r="KF769"/>
      <c r="KG769"/>
      <c r="KH769"/>
      <c r="KI769"/>
      <c r="KJ769"/>
      <c r="KK769"/>
      <c r="KL769"/>
      <c r="KM769"/>
      <c r="KN769"/>
      <c r="KO769"/>
      <c r="KP769"/>
      <c r="KQ769"/>
      <c r="KR769"/>
      <c r="KS769"/>
      <c r="KT769"/>
      <c r="KU769"/>
      <c r="KV769"/>
      <c r="KW769"/>
      <c r="KX769"/>
      <c r="KY769"/>
      <c r="KZ769"/>
      <c r="LA769"/>
      <c r="LB769"/>
      <c r="LC769"/>
      <c r="LD769"/>
      <c r="LE769"/>
      <c r="LF769"/>
      <c r="LG769"/>
      <c r="LH769"/>
      <c r="LI769"/>
      <c r="LJ769"/>
      <c r="LK769"/>
      <c r="LL769"/>
      <c r="LM769"/>
      <c r="LN769"/>
      <c r="LO769"/>
      <c r="LP769"/>
      <c r="LQ769"/>
      <c r="LR769"/>
      <c r="LS769"/>
      <c r="LT769"/>
      <c r="LU769"/>
      <c r="LV769"/>
      <c r="LW769"/>
      <c r="LX769"/>
      <c r="LY769"/>
      <c r="LZ769"/>
      <c r="MA769"/>
      <c r="MB769"/>
      <c r="MC769"/>
      <c r="MD769"/>
      <c r="ME769"/>
      <c r="MF769"/>
      <c r="MG769"/>
      <c r="MH769"/>
      <c r="MI769"/>
      <c r="MJ769"/>
      <c r="MK769"/>
      <c r="ML769"/>
      <c r="MM769"/>
      <c r="MN769"/>
      <c r="MO769"/>
      <c r="MP769"/>
      <c r="MQ769"/>
      <c r="MR769"/>
      <c r="MS769"/>
      <c r="MT769"/>
      <c r="MU769"/>
      <c r="MV769"/>
      <c r="MW769"/>
      <c r="MX769"/>
      <c r="MY769"/>
      <c r="MZ769"/>
      <c r="NA769"/>
      <c r="NB769"/>
      <c r="NC769"/>
      <c r="ND769"/>
      <c r="NE769"/>
      <c r="NF769"/>
      <c r="NG769"/>
      <c r="NH769"/>
      <c r="NI769"/>
      <c r="NJ769"/>
      <c r="NK769"/>
      <c r="NL769"/>
      <c r="NM769"/>
      <c r="NN769"/>
      <c r="NO769"/>
      <c r="NP769"/>
      <c r="NQ769"/>
      <c r="NR769"/>
      <c r="NS769"/>
      <c r="NT769"/>
      <c r="NU769"/>
      <c r="NV769"/>
      <c r="NW769"/>
      <c r="NX769"/>
      <c r="NY769"/>
      <c r="NZ769"/>
      <c r="OA769"/>
      <c r="OB769"/>
      <c r="OC769"/>
      <c r="OD769"/>
      <c r="OE769"/>
      <c r="OF769"/>
      <c r="OG769"/>
      <c r="OH769"/>
      <c r="OI769"/>
      <c r="OJ769"/>
      <c r="OK769"/>
      <c r="OL769"/>
      <c r="OM769"/>
      <c r="ON769"/>
      <c r="OP769"/>
      <c r="OQ769"/>
      <c r="OR769"/>
      <c r="OS769"/>
      <c r="OT769"/>
      <c r="OU769"/>
      <c r="OV769"/>
      <c r="OW769"/>
      <c r="OX769"/>
      <c r="OY769"/>
      <c r="OZ769"/>
      <c r="PA769"/>
      <c r="PB769"/>
      <c r="PC769"/>
      <c r="PD769"/>
      <c r="PE769"/>
      <c r="PF769"/>
      <c r="PG769"/>
      <c r="PH769"/>
      <c r="PI769"/>
      <c r="PJ769"/>
      <c r="PK769"/>
      <c r="PL769"/>
      <c r="PM769"/>
      <c r="PN769"/>
      <c r="PO769"/>
      <c r="PP769"/>
      <c r="PQ769"/>
      <c r="PR769"/>
      <c r="PS769"/>
      <c r="PT769"/>
      <c r="PU769"/>
      <c r="PV769"/>
      <c r="PW769"/>
      <c r="PX769"/>
      <c r="PY769"/>
      <c r="PZ769"/>
      <c r="QA769"/>
      <c r="QB769"/>
      <c r="QC769"/>
      <c r="QD769"/>
      <c r="QE769"/>
      <c r="QF769"/>
      <c r="QG769"/>
      <c r="QH769"/>
      <c r="QI769"/>
      <c r="QJ769"/>
      <c r="QK769"/>
      <c r="QL769"/>
      <c r="QM769"/>
      <c r="QN769"/>
      <c r="QO769"/>
      <c r="QP769"/>
      <c r="QQ769"/>
      <c r="QR769"/>
      <c r="QS769"/>
      <c r="QT769"/>
      <c r="QU769"/>
      <c r="QV769"/>
      <c r="QW769"/>
      <c r="QX769"/>
      <c r="QY769"/>
      <c r="QZ769" t="s">
        <v>783</v>
      </c>
      <c r="RA769"/>
      <c r="RB769">
        <v>1800</v>
      </c>
      <c r="RC769">
        <v>1800</v>
      </c>
      <c r="RD769"/>
      <c r="RE769">
        <v>1500</v>
      </c>
      <c r="RF769">
        <v>20</v>
      </c>
      <c r="RG769">
        <v>300</v>
      </c>
      <c r="RH769" t="s">
        <v>4963</v>
      </c>
      <c r="RI769" t="s">
        <v>799</v>
      </c>
      <c r="RJ769"/>
      <c r="RK769" t="s">
        <v>800</v>
      </c>
      <c r="RL769" t="s">
        <v>786</v>
      </c>
      <c r="RM769"/>
      <c r="RN769"/>
      <c r="RO769"/>
      <c r="RP769"/>
      <c r="RQ769"/>
      <c r="RR769"/>
      <c r="RS769"/>
      <c r="RT769"/>
      <c r="RU769"/>
      <c r="RV769"/>
      <c r="RW769"/>
      <c r="RX769"/>
      <c r="RY769"/>
      <c r="RZ769"/>
      <c r="SA769"/>
      <c r="SB769"/>
      <c r="SC769"/>
      <c r="SD769"/>
      <c r="SE769" t="s">
        <v>787</v>
      </c>
      <c r="SF769" t="s">
        <v>2054</v>
      </c>
      <c r="SG769">
        <v>1000</v>
      </c>
      <c r="SH769">
        <v>200</v>
      </c>
      <c r="SI769"/>
      <c r="SJ769">
        <v>200</v>
      </c>
      <c r="SK769">
        <v>0</v>
      </c>
      <c r="SL769">
        <v>0</v>
      </c>
      <c r="SM769"/>
      <c r="SN769" t="s">
        <v>799</v>
      </c>
      <c r="SO769"/>
      <c r="SP769" t="s">
        <v>800</v>
      </c>
      <c r="SQ769" t="s">
        <v>786</v>
      </c>
      <c r="SR769"/>
      <c r="SS769"/>
      <c r="ST769"/>
      <c r="SU769"/>
      <c r="SV769"/>
      <c r="SW769"/>
      <c r="SX769"/>
      <c r="SY769"/>
      <c r="SZ769"/>
      <c r="TA769"/>
      <c r="TB769"/>
      <c r="TC769"/>
      <c r="TD769"/>
      <c r="TE769"/>
      <c r="TF769"/>
      <c r="TG769"/>
      <c r="TH769"/>
      <c r="TI769"/>
      <c r="TJ769" t="s">
        <v>787</v>
      </c>
      <c r="TK769" t="s">
        <v>2054</v>
      </c>
      <c r="TL769">
        <v>400</v>
      </c>
      <c r="TM769">
        <v>60</v>
      </c>
      <c r="TN769"/>
      <c r="TO769">
        <v>60</v>
      </c>
      <c r="TP769">
        <v>0</v>
      </c>
      <c r="TQ769">
        <v>0</v>
      </c>
      <c r="TR769"/>
      <c r="TS769" t="s">
        <v>799</v>
      </c>
      <c r="TT769"/>
      <c r="TU769" t="s">
        <v>800</v>
      </c>
      <c r="TV769" t="s">
        <v>786</v>
      </c>
      <c r="TW769"/>
      <c r="TX769"/>
      <c r="TY769"/>
      <c r="TZ769"/>
      <c r="UA769"/>
      <c r="UB769"/>
      <c r="UC769"/>
      <c r="UD769"/>
      <c r="UE769"/>
      <c r="UF769"/>
      <c r="UG769"/>
      <c r="UH769"/>
      <c r="UI769"/>
      <c r="UJ769"/>
      <c r="UK769"/>
      <c r="UL769"/>
      <c r="UM769"/>
      <c r="UN769"/>
      <c r="UO769"/>
      <c r="UP769"/>
      <c r="UQ769"/>
      <c r="UR769"/>
      <c r="US769"/>
      <c r="UT769"/>
      <c r="UU769"/>
      <c r="UV769"/>
      <c r="UW769"/>
      <c r="UX769"/>
      <c r="UY769"/>
      <c r="UZ769"/>
      <c r="VA769"/>
      <c r="VB769"/>
      <c r="VC769"/>
      <c r="VD769"/>
      <c r="VE769"/>
      <c r="VF769"/>
      <c r="VG769"/>
      <c r="VH769"/>
      <c r="VI769"/>
      <c r="VJ769"/>
      <c r="VK769"/>
      <c r="VL769"/>
      <c r="VM769"/>
      <c r="VN769"/>
      <c r="VO769"/>
      <c r="VP769"/>
      <c r="VQ769"/>
      <c r="VR769"/>
      <c r="VS769"/>
      <c r="VT769" t="s">
        <v>783</v>
      </c>
      <c r="VU769"/>
      <c r="VV769">
        <v>1000</v>
      </c>
      <c r="VW769">
        <v>1000</v>
      </c>
      <c r="VX769"/>
      <c r="VY769">
        <v>1000</v>
      </c>
      <c r="VZ769">
        <v>0</v>
      </c>
      <c r="WA769">
        <v>0</v>
      </c>
      <c r="WB769"/>
      <c r="WC769" t="s">
        <v>799</v>
      </c>
      <c r="WD769"/>
      <c r="WE769" t="s">
        <v>800</v>
      </c>
      <c r="WF769" t="s">
        <v>786</v>
      </c>
      <c r="WG769"/>
      <c r="WH769"/>
      <c r="WI769"/>
      <c r="WJ769"/>
      <c r="WK769"/>
      <c r="WL769"/>
      <c r="WM769"/>
      <c r="WN769"/>
      <c r="WO769"/>
      <c r="WP769"/>
      <c r="WQ769"/>
      <c r="WR769"/>
      <c r="WS769"/>
      <c r="WT769"/>
      <c r="WU769"/>
      <c r="WV769"/>
      <c r="WW769"/>
      <c r="WX769"/>
      <c r="WY769"/>
      <c r="WZ769"/>
      <c r="XA769"/>
      <c r="XB769"/>
      <c r="XC769"/>
      <c r="XD769"/>
      <c r="XE769"/>
      <c r="XF769"/>
      <c r="XG769"/>
      <c r="XH769"/>
      <c r="XI769"/>
      <c r="XJ769"/>
      <c r="XK769"/>
      <c r="XL769"/>
      <c r="XM769"/>
      <c r="XN769"/>
      <c r="XO769"/>
      <c r="XP769"/>
      <c r="XQ769"/>
      <c r="XR769"/>
      <c r="XS769"/>
      <c r="XT769"/>
      <c r="XU769"/>
      <c r="XV769"/>
      <c r="XW769"/>
      <c r="XX769"/>
      <c r="XY769"/>
      <c r="XZ769"/>
      <c r="YA769"/>
      <c r="YB769"/>
      <c r="YC769"/>
      <c r="YD769"/>
      <c r="YE769"/>
      <c r="YF769"/>
      <c r="YG769"/>
      <c r="YH769"/>
      <c r="YI769"/>
      <c r="YJ769"/>
      <c r="YK769"/>
      <c r="YL769"/>
      <c r="YM769"/>
      <c r="YN769"/>
      <c r="YO769"/>
      <c r="YP769"/>
      <c r="YQ769"/>
      <c r="YR769"/>
      <c r="YS769"/>
      <c r="YT769"/>
      <c r="YU769"/>
      <c r="YV769"/>
      <c r="YW769"/>
      <c r="YX769"/>
      <c r="YY769"/>
      <c r="YZ769"/>
      <c r="ZA769"/>
      <c r="ZB769"/>
      <c r="ZC769"/>
      <c r="ZD769"/>
      <c r="ZE769"/>
      <c r="ZF769"/>
      <c r="ZG769"/>
      <c r="ZH769"/>
      <c r="ZI769"/>
      <c r="ZJ769"/>
      <c r="ZK769"/>
      <c r="ZL769"/>
      <c r="ZM769"/>
      <c r="ZN769"/>
      <c r="ZO769"/>
      <c r="ZP769"/>
      <c r="ZQ769"/>
      <c r="ZR769"/>
      <c r="ZS769"/>
      <c r="ZT769"/>
      <c r="ZU769"/>
      <c r="ZV769"/>
      <c r="ZW769"/>
      <c r="ZX769"/>
      <c r="ZY769"/>
      <c r="ZZ769"/>
      <c r="AAA769"/>
      <c r="AAB769"/>
      <c r="AAC769"/>
      <c r="AAD769"/>
      <c r="AAE769"/>
      <c r="AAF769"/>
      <c r="AAG769"/>
      <c r="AAH769"/>
      <c r="AAI769"/>
      <c r="AAJ769"/>
      <c r="AAK769"/>
      <c r="AAL769"/>
      <c r="AAM769"/>
      <c r="AAN769"/>
      <c r="AAO769"/>
      <c r="AAP769"/>
      <c r="AAQ769"/>
      <c r="AAR769"/>
      <c r="AAS769"/>
      <c r="AAT769"/>
      <c r="AAU769"/>
      <c r="AAV769" t="s">
        <v>786</v>
      </c>
      <c r="AAW769"/>
      <c r="AAX769"/>
      <c r="AAY769"/>
      <c r="AAZ769"/>
      <c r="ABA769"/>
      <c r="ABB769"/>
      <c r="ABC769"/>
      <c r="ABD769"/>
      <c r="ABE769"/>
      <c r="ABF769"/>
      <c r="ABG769"/>
      <c r="ABH769" t="s">
        <v>786</v>
      </c>
      <c r="ABI769"/>
      <c r="ABJ769"/>
      <c r="ABK769"/>
      <c r="ABL769"/>
      <c r="ABM769"/>
      <c r="ABN769"/>
      <c r="ABO769"/>
      <c r="ABP769"/>
      <c r="ABQ769" t="s">
        <v>786</v>
      </c>
      <c r="ABR769"/>
      <c r="ABS769"/>
      <c r="ABT769"/>
      <c r="ABU769"/>
      <c r="ABV769"/>
      <c r="ABW769"/>
      <c r="ABX769"/>
      <c r="ABY769"/>
      <c r="ABZ769"/>
      <c r="ACA769"/>
      <c r="ACB769"/>
      <c r="ACC769"/>
      <c r="ACD769" t="s">
        <v>786</v>
      </c>
      <c r="ACE769"/>
      <c r="ACF769"/>
      <c r="ACG769"/>
      <c r="ACH769"/>
      <c r="ACI769"/>
      <c r="ACJ769"/>
      <c r="ACK769"/>
      <c r="ACL769"/>
      <c r="ACM769"/>
      <c r="ACN769"/>
      <c r="ACO769"/>
      <c r="ACP769"/>
      <c r="ACQ769"/>
      <c r="ACR769" t="s">
        <v>4964</v>
      </c>
      <c r="ACS769">
        <v>44746.593865740739</v>
      </c>
      <c r="ACT769"/>
      <c r="ACU769"/>
      <c r="ACV769" t="s">
        <v>2063</v>
      </c>
      <c r="ACW769"/>
      <c r="ACX769"/>
      <c r="ACY769">
        <v>773</v>
      </c>
      <c r="ACZ769"/>
    </row>
    <row r="770" spans="1:780" s="328" customFormat="1" x14ac:dyDescent="0.3">
      <c r="A770" t="s">
        <v>4965</v>
      </c>
      <c r="B770" s="330">
        <v>44743.396516261579</v>
      </c>
      <c r="C770" s="330">
        <v>44743.401548391201</v>
      </c>
      <c r="D770" s="330">
        <v>44743</v>
      </c>
      <c r="E770" t="s">
        <v>4961</v>
      </c>
      <c r="F770" s="330">
        <v>44743</v>
      </c>
      <c r="G770" t="s">
        <v>860</v>
      </c>
      <c r="H770" t="s">
        <v>861</v>
      </c>
      <c r="I770" t="s">
        <v>861</v>
      </c>
      <c r="J770" t="s">
        <v>861</v>
      </c>
      <c r="K770" t="s">
        <v>781</v>
      </c>
      <c r="L770" t="s">
        <v>4966</v>
      </c>
      <c r="M770">
        <v>1</v>
      </c>
      <c r="N770">
        <v>1</v>
      </c>
      <c r="O770">
        <v>0</v>
      </c>
      <c r="P770">
        <v>0</v>
      </c>
      <c r="Q770">
        <v>0</v>
      </c>
      <c r="R770">
        <v>0</v>
      </c>
      <c r="S770">
        <v>0</v>
      </c>
      <c r="T770">
        <v>0</v>
      </c>
      <c r="U770">
        <v>0</v>
      </c>
      <c r="V770">
        <v>0</v>
      </c>
      <c r="W770">
        <v>0</v>
      </c>
      <c r="X770">
        <v>0</v>
      </c>
      <c r="Y770">
        <v>0</v>
      </c>
      <c r="Z770">
        <v>1</v>
      </c>
      <c r="AA770">
        <v>1</v>
      </c>
      <c r="AB770">
        <v>0</v>
      </c>
      <c r="AC770">
        <v>1</v>
      </c>
      <c r="AD770">
        <v>0</v>
      </c>
      <c r="AE770">
        <v>1</v>
      </c>
      <c r="AF770">
        <v>0</v>
      </c>
      <c r="AG770">
        <v>0</v>
      </c>
      <c r="AH770">
        <v>0</v>
      </c>
      <c r="AI770">
        <v>0</v>
      </c>
      <c r="AJ770" t="s">
        <v>783</v>
      </c>
      <c r="AK770"/>
      <c r="AL770">
        <v>2500</v>
      </c>
      <c r="AM770">
        <v>2500</v>
      </c>
      <c r="AN770"/>
      <c r="AO770">
        <v>2500</v>
      </c>
      <c r="AP770">
        <v>0</v>
      </c>
      <c r="AQ770">
        <v>0</v>
      </c>
      <c r="AR770"/>
      <c r="AS770" t="s">
        <v>799</v>
      </c>
      <c r="AT770"/>
      <c r="AU770" t="s">
        <v>800</v>
      </c>
      <c r="AV770" t="s">
        <v>786</v>
      </c>
      <c r="AW770"/>
      <c r="AX770"/>
      <c r="AY770"/>
      <c r="AZ770"/>
      <c r="BA770"/>
      <c r="BB770"/>
      <c r="BC770"/>
      <c r="BD770"/>
      <c r="BE770"/>
      <c r="BF770"/>
      <c r="BG770"/>
      <c r="BH770"/>
      <c r="BI770"/>
      <c r="BJ770"/>
      <c r="BK770"/>
      <c r="BL770"/>
      <c r="BM770"/>
      <c r="BN770"/>
      <c r="BO770" s="328" t="s">
        <v>783</v>
      </c>
      <c r="BQ770" s="328">
        <v>1250</v>
      </c>
      <c r="BR770" s="328">
        <v>1250</v>
      </c>
      <c r="BT770" s="328">
        <v>1250</v>
      </c>
      <c r="BU770" s="328">
        <v>0</v>
      </c>
      <c r="BV770" s="328">
        <v>0</v>
      </c>
      <c r="BX770" s="328" t="s">
        <v>799</v>
      </c>
      <c r="BZ770" s="328" t="s">
        <v>800</v>
      </c>
      <c r="CA770" s="328" t="s">
        <v>786</v>
      </c>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c r="IW770"/>
      <c r="IX770"/>
      <c r="IY770"/>
      <c r="IZ770"/>
      <c r="JA770"/>
      <c r="JB770"/>
      <c r="JC770"/>
      <c r="JD770"/>
      <c r="JE770"/>
      <c r="JF770"/>
      <c r="JG770"/>
      <c r="JH770"/>
      <c r="JI770"/>
      <c r="JJ770"/>
      <c r="JK770"/>
      <c r="JL770"/>
      <c r="JM770"/>
      <c r="JN770"/>
      <c r="JO770"/>
      <c r="JP770"/>
      <c r="JQ770"/>
      <c r="JR770"/>
      <c r="JS770"/>
      <c r="JT770"/>
      <c r="JU770"/>
      <c r="JV770"/>
      <c r="JW770"/>
      <c r="JX770"/>
      <c r="JY770"/>
      <c r="JZ770"/>
      <c r="KA770"/>
      <c r="KB770"/>
      <c r="KC770"/>
      <c r="KD770"/>
      <c r="KE770"/>
      <c r="KF770"/>
      <c r="KG770"/>
      <c r="KH770"/>
      <c r="KI770"/>
      <c r="KJ770"/>
      <c r="KK770"/>
      <c r="KL770"/>
      <c r="KM770"/>
      <c r="KN770"/>
      <c r="KO770"/>
      <c r="KP770"/>
      <c r="KQ770"/>
      <c r="KR770"/>
      <c r="KS770"/>
      <c r="KT770"/>
      <c r="KU770"/>
      <c r="KV770"/>
      <c r="KW770"/>
      <c r="KX770"/>
      <c r="KY770"/>
      <c r="KZ770"/>
      <c r="LA770"/>
      <c r="LB770"/>
      <c r="LC770"/>
      <c r="LD770"/>
      <c r="LE770"/>
      <c r="LF770"/>
      <c r="LG770"/>
      <c r="LH770"/>
      <c r="LI770"/>
      <c r="LJ770"/>
      <c r="LK770"/>
      <c r="LL770"/>
      <c r="LM770"/>
      <c r="LN770"/>
      <c r="LO770"/>
      <c r="LP770"/>
      <c r="LQ770"/>
      <c r="LR770"/>
      <c r="LS770"/>
      <c r="LT770"/>
      <c r="LU770"/>
      <c r="LV770"/>
      <c r="LW770"/>
      <c r="LX770"/>
      <c r="LY770"/>
      <c r="LZ770"/>
      <c r="MA770"/>
      <c r="MB770"/>
      <c r="MC770"/>
      <c r="MD770"/>
      <c r="ME770"/>
      <c r="MF770"/>
      <c r="MG770"/>
      <c r="MH770"/>
      <c r="MI770"/>
      <c r="MJ770"/>
      <c r="MK770"/>
      <c r="ML770"/>
      <c r="MM770"/>
      <c r="MN770"/>
      <c r="MO770"/>
      <c r="MP770"/>
      <c r="MQ770"/>
      <c r="MR770"/>
      <c r="MS770"/>
      <c r="MT770"/>
      <c r="MU770"/>
      <c r="MV770"/>
      <c r="MW770"/>
      <c r="MX770"/>
      <c r="MY770"/>
      <c r="MZ770"/>
      <c r="NA770"/>
      <c r="NB770"/>
      <c r="NC770"/>
      <c r="ND770"/>
      <c r="NE770"/>
      <c r="NF770"/>
      <c r="NG770"/>
      <c r="NH770"/>
      <c r="NI770"/>
      <c r="NJ770"/>
      <c r="NK770"/>
      <c r="NL770"/>
      <c r="NM770"/>
      <c r="NN770"/>
      <c r="NO770"/>
      <c r="NP770"/>
      <c r="NQ770"/>
      <c r="NR770"/>
      <c r="NS770"/>
      <c r="NT770"/>
      <c r="NU770"/>
      <c r="NV770"/>
      <c r="NW770"/>
      <c r="NX770"/>
      <c r="NY770"/>
      <c r="NZ770"/>
      <c r="OA770"/>
      <c r="OB770"/>
      <c r="OC770"/>
      <c r="OD770"/>
      <c r="OE770"/>
      <c r="OF770"/>
      <c r="OG770"/>
      <c r="OH770"/>
      <c r="OI770"/>
      <c r="OJ770"/>
      <c r="OK770"/>
      <c r="OL770"/>
      <c r="OM770"/>
      <c r="ON770"/>
      <c r="OP770"/>
      <c r="OQ770"/>
      <c r="OR770"/>
      <c r="OS770"/>
      <c r="OT770"/>
      <c r="OU770"/>
      <c r="OV770"/>
      <c r="OW770"/>
      <c r="OX770"/>
      <c r="OY770"/>
      <c r="OZ770"/>
      <c r="PA770"/>
      <c r="PB770"/>
      <c r="PC770"/>
      <c r="PD770"/>
      <c r="PE770"/>
      <c r="PF770"/>
      <c r="PG770"/>
      <c r="PH770"/>
      <c r="PI770"/>
      <c r="PJ770"/>
      <c r="PK770"/>
      <c r="PL770"/>
      <c r="PM770"/>
      <c r="PN770"/>
      <c r="PO770"/>
      <c r="PP770"/>
      <c r="PQ770"/>
      <c r="PR770"/>
      <c r="PS770"/>
      <c r="PT770"/>
      <c r="PU770"/>
      <c r="PV770"/>
      <c r="PW770"/>
      <c r="PX770"/>
      <c r="PY770"/>
      <c r="PZ770"/>
      <c r="QA770"/>
      <c r="QB770"/>
      <c r="QC770"/>
      <c r="QD770"/>
      <c r="QE770"/>
      <c r="QF770"/>
      <c r="QG770"/>
      <c r="QH770"/>
      <c r="QI770"/>
      <c r="QJ770"/>
      <c r="QK770"/>
      <c r="QL770"/>
      <c r="QM770"/>
      <c r="QN770"/>
      <c r="QO770"/>
      <c r="QP770"/>
      <c r="QQ770"/>
      <c r="QR770"/>
      <c r="QS770"/>
      <c r="QT770"/>
      <c r="QU770"/>
      <c r="QV770"/>
      <c r="QW770"/>
      <c r="QX770"/>
      <c r="QY770"/>
      <c r="QZ770" t="s">
        <v>783</v>
      </c>
      <c r="RA770"/>
      <c r="RB770">
        <v>1800</v>
      </c>
      <c r="RC770">
        <v>1800</v>
      </c>
      <c r="RD770"/>
      <c r="RE770">
        <v>1500</v>
      </c>
      <c r="RF770">
        <v>20</v>
      </c>
      <c r="RG770">
        <v>300</v>
      </c>
      <c r="RH770" t="s">
        <v>4967</v>
      </c>
      <c r="RI770" t="s">
        <v>799</v>
      </c>
      <c r="RJ770"/>
      <c r="RK770" t="s">
        <v>800</v>
      </c>
      <c r="RL770" t="s">
        <v>786</v>
      </c>
      <c r="RM770"/>
      <c r="RN770"/>
      <c r="RO770"/>
      <c r="RP770"/>
      <c r="RQ770"/>
      <c r="RR770"/>
      <c r="RS770"/>
      <c r="RT770"/>
      <c r="RU770"/>
      <c r="RV770"/>
      <c r="RW770"/>
      <c r="RX770"/>
      <c r="RY770"/>
      <c r="RZ770"/>
      <c r="SA770"/>
      <c r="SB770"/>
      <c r="SC770"/>
      <c r="SD770"/>
      <c r="SE770" t="s">
        <v>787</v>
      </c>
      <c r="SF770" t="s">
        <v>2054</v>
      </c>
      <c r="SG770">
        <v>1000</v>
      </c>
      <c r="SH770">
        <v>200</v>
      </c>
      <c r="SI770"/>
      <c r="SJ770">
        <v>200</v>
      </c>
      <c r="SK770">
        <v>0</v>
      </c>
      <c r="SL770">
        <v>0</v>
      </c>
      <c r="SM770"/>
      <c r="SN770" t="s">
        <v>799</v>
      </c>
      <c r="SO770"/>
      <c r="SP770" t="s">
        <v>800</v>
      </c>
      <c r="SQ770" t="s">
        <v>786</v>
      </c>
      <c r="SR770"/>
      <c r="SS770"/>
      <c r="ST770"/>
      <c r="SU770"/>
      <c r="SV770"/>
      <c r="SW770"/>
      <c r="SX770"/>
      <c r="SY770"/>
      <c r="SZ770"/>
      <c r="TA770"/>
      <c r="TB770"/>
      <c r="TC770"/>
      <c r="TD770"/>
      <c r="TE770"/>
      <c r="TF770"/>
      <c r="TG770"/>
      <c r="TH770"/>
      <c r="TI770"/>
      <c r="TJ770" t="s">
        <v>787</v>
      </c>
      <c r="TK770" t="s">
        <v>2054</v>
      </c>
      <c r="TL770">
        <v>400</v>
      </c>
      <c r="TM770">
        <v>60</v>
      </c>
      <c r="TN770"/>
      <c r="TO770">
        <v>60</v>
      </c>
      <c r="TP770">
        <v>0</v>
      </c>
      <c r="TQ770">
        <v>0</v>
      </c>
      <c r="TR770"/>
      <c r="TS770" t="s">
        <v>799</v>
      </c>
      <c r="TT770"/>
      <c r="TU770" t="s">
        <v>800</v>
      </c>
      <c r="TV770" t="s">
        <v>786</v>
      </c>
      <c r="TW770"/>
      <c r="TX770"/>
      <c r="TY770"/>
      <c r="TZ770"/>
      <c r="UA770"/>
      <c r="UB770"/>
      <c r="UC770"/>
      <c r="UD770"/>
      <c r="UE770"/>
      <c r="UF770"/>
      <c r="UG770"/>
      <c r="UH770"/>
      <c r="UI770"/>
      <c r="UJ770"/>
      <c r="UK770"/>
      <c r="UL770"/>
      <c r="UM770"/>
      <c r="UN770"/>
      <c r="UO770"/>
      <c r="UP770"/>
      <c r="UQ770"/>
      <c r="UR770"/>
      <c r="US770"/>
      <c r="UT770"/>
      <c r="UU770"/>
      <c r="UV770"/>
      <c r="UW770"/>
      <c r="UX770"/>
      <c r="UY770"/>
      <c r="UZ770"/>
      <c r="VA770"/>
      <c r="VB770"/>
      <c r="VC770"/>
      <c r="VD770"/>
      <c r="VE770"/>
      <c r="VF770"/>
      <c r="VG770"/>
      <c r="VH770"/>
      <c r="VI770"/>
      <c r="VJ770"/>
      <c r="VK770"/>
      <c r="VL770"/>
      <c r="VM770"/>
      <c r="VN770"/>
      <c r="VO770"/>
      <c r="VP770"/>
      <c r="VQ770"/>
      <c r="VR770"/>
      <c r="VS770"/>
      <c r="VT770" t="s">
        <v>783</v>
      </c>
      <c r="VU770"/>
      <c r="VV770">
        <v>1000</v>
      </c>
      <c r="VW770">
        <v>1000</v>
      </c>
      <c r="VX770"/>
      <c r="VY770">
        <v>1000</v>
      </c>
      <c r="VZ770">
        <v>0</v>
      </c>
      <c r="WA770">
        <v>0</v>
      </c>
      <c r="WB770"/>
      <c r="WC770" t="s">
        <v>799</v>
      </c>
      <c r="WD770"/>
      <c r="WE770" t="s">
        <v>800</v>
      </c>
      <c r="WF770" t="s">
        <v>786</v>
      </c>
      <c r="WG770"/>
      <c r="WH770"/>
      <c r="WI770"/>
      <c r="WJ770"/>
      <c r="WK770"/>
      <c r="WL770"/>
      <c r="WM770"/>
      <c r="WN770"/>
      <c r="WO770"/>
      <c r="WP770"/>
      <c r="WQ770"/>
      <c r="WR770"/>
      <c r="WS770"/>
      <c r="WT770"/>
      <c r="WU770"/>
      <c r="WV770"/>
      <c r="WW770"/>
      <c r="WX770"/>
      <c r="WY770"/>
      <c r="WZ770"/>
      <c r="XA770"/>
      <c r="XB770"/>
      <c r="XC770"/>
      <c r="XD770"/>
      <c r="XE770"/>
      <c r="XF770"/>
      <c r="XG770"/>
      <c r="XH770"/>
      <c r="XI770"/>
      <c r="XJ770"/>
      <c r="XK770"/>
      <c r="XL770"/>
      <c r="XM770"/>
      <c r="XN770"/>
      <c r="XO770"/>
      <c r="XP770"/>
      <c r="XQ770"/>
      <c r="XR770"/>
      <c r="XS770"/>
      <c r="XT770"/>
      <c r="XU770"/>
      <c r="XV770"/>
      <c r="XW770"/>
      <c r="XX770"/>
      <c r="XY770"/>
      <c r="XZ770"/>
      <c r="YA770"/>
      <c r="YB770"/>
      <c r="YC770"/>
      <c r="YD770"/>
      <c r="YE770"/>
      <c r="YF770"/>
      <c r="YG770"/>
      <c r="YH770"/>
      <c r="YI770"/>
      <c r="YJ770"/>
      <c r="YK770"/>
      <c r="YL770"/>
      <c r="YM770"/>
      <c r="YN770"/>
      <c r="YO770"/>
      <c r="YP770"/>
      <c r="YQ770"/>
      <c r="YR770"/>
      <c r="YS770"/>
      <c r="YT770"/>
      <c r="YU770"/>
      <c r="YV770"/>
      <c r="YW770"/>
      <c r="YX770"/>
      <c r="YY770"/>
      <c r="YZ770"/>
      <c r="ZA770"/>
      <c r="ZB770"/>
      <c r="ZC770"/>
      <c r="ZD770"/>
      <c r="ZE770"/>
      <c r="ZF770"/>
      <c r="ZG770"/>
      <c r="ZH770"/>
      <c r="ZI770"/>
      <c r="ZJ770"/>
      <c r="ZK770"/>
      <c r="ZL770"/>
      <c r="ZM770"/>
      <c r="ZN770"/>
      <c r="ZO770"/>
      <c r="ZP770"/>
      <c r="ZQ770"/>
      <c r="ZR770"/>
      <c r="ZS770"/>
      <c r="ZT770"/>
      <c r="ZU770"/>
      <c r="ZV770"/>
      <c r="ZW770"/>
      <c r="ZX770"/>
      <c r="ZY770"/>
      <c r="ZZ770"/>
      <c r="AAA770"/>
      <c r="AAB770"/>
      <c r="AAC770"/>
      <c r="AAD770"/>
      <c r="AAE770"/>
      <c r="AAF770"/>
      <c r="AAG770"/>
      <c r="AAH770"/>
      <c r="AAI770"/>
      <c r="AAJ770"/>
      <c r="AAK770"/>
      <c r="AAL770"/>
      <c r="AAM770"/>
      <c r="AAN770"/>
      <c r="AAO770"/>
      <c r="AAP770"/>
      <c r="AAQ770"/>
      <c r="AAR770"/>
      <c r="AAS770"/>
      <c r="AAT770"/>
      <c r="AAU770"/>
      <c r="AAV770" t="s">
        <v>786</v>
      </c>
      <c r="AAW770"/>
      <c r="AAX770"/>
      <c r="AAY770"/>
      <c r="AAZ770"/>
      <c r="ABA770"/>
      <c r="ABB770"/>
      <c r="ABC770"/>
      <c r="ABD770"/>
      <c r="ABE770"/>
      <c r="ABF770"/>
      <c r="ABG770"/>
      <c r="ABH770" t="s">
        <v>786</v>
      </c>
      <c r="ABI770"/>
      <c r="ABJ770"/>
      <c r="ABK770"/>
      <c r="ABL770"/>
      <c r="ABM770"/>
      <c r="ABN770"/>
      <c r="ABO770"/>
      <c r="ABP770"/>
      <c r="ABQ770" t="s">
        <v>786</v>
      </c>
      <c r="ABR770"/>
      <c r="ABS770"/>
      <c r="ABT770"/>
      <c r="ABU770"/>
      <c r="ABV770"/>
      <c r="ABW770"/>
      <c r="ABX770"/>
      <c r="ABY770"/>
      <c r="ABZ770"/>
      <c r="ACA770"/>
      <c r="ACB770"/>
      <c r="ACC770"/>
      <c r="ACD770" t="s">
        <v>786</v>
      </c>
      <c r="ACE770"/>
      <c r="ACF770"/>
      <c r="ACG770"/>
      <c r="ACH770"/>
      <c r="ACI770"/>
      <c r="ACJ770"/>
      <c r="ACK770"/>
      <c r="ACL770"/>
      <c r="ACM770"/>
      <c r="ACN770"/>
      <c r="ACO770"/>
      <c r="ACP770"/>
      <c r="ACQ770"/>
      <c r="ACR770" t="s">
        <v>4968</v>
      </c>
      <c r="ACS770">
        <v>44746.593912037039</v>
      </c>
      <c r="ACT770"/>
      <c r="ACU770"/>
      <c r="ACV770" t="s">
        <v>2063</v>
      </c>
      <c r="ACW770"/>
      <c r="ACX770"/>
      <c r="ACY770">
        <v>774</v>
      </c>
      <c r="ACZ770"/>
    </row>
    <row r="771" spans="1:780" s="328" customFormat="1" x14ac:dyDescent="0.3">
      <c r="A771" t="s">
        <v>4969</v>
      </c>
      <c r="B771" s="330">
        <v>44743.401606423613</v>
      </c>
      <c r="C771" s="330">
        <v>44743.40690858796</v>
      </c>
      <c r="D771" s="330">
        <v>44743</v>
      </c>
      <c r="E771" t="s">
        <v>4961</v>
      </c>
      <c r="F771" s="330">
        <v>44743</v>
      </c>
      <c r="G771" t="s">
        <v>860</v>
      </c>
      <c r="H771" t="s">
        <v>861</v>
      </c>
      <c r="I771" t="s">
        <v>861</v>
      </c>
      <c r="J771" t="s">
        <v>861</v>
      </c>
      <c r="K771" t="s">
        <v>781</v>
      </c>
      <c r="L771" t="s">
        <v>4970</v>
      </c>
      <c r="M771">
        <v>1</v>
      </c>
      <c r="N771">
        <v>1</v>
      </c>
      <c r="O771">
        <v>0</v>
      </c>
      <c r="P771">
        <v>0</v>
      </c>
      <c r="Q771">
        <v>0</v>
      </c>
      <c r="R771">
        <v>0</v>
      </c>
      <c r="S771">
        <v>0</v>
      </c>
      <c r="T771">
        <v>0</v>
      </c>
      <c r="U771">
        <v>0</v>
      </c>
      <c r="V771">
        <v>0</v>
      </c>
      <c r="W771">
        <v>0</v>
      </c>
      <c r="X771">
        <v>0</v>
      </c>
      <c r="Y771">
        <v>0</v>
      </c>
      <c r="Z771">
        <v>1</v>
      </c>
      <c r="AA771">
        <v>1</v>
      </c>
      <c r="AB771">
        <v>0</v>
      </c>
      <c r="AC771">
        <v>0</v>
      </c>
      <c r="AD771">
        <v>0</v>
      </c>
      <c r="AE771">
        <v>1</v>
      </c>
      <c r="AF771">
        <v>0</v>
      </c>
      <c r="AG771">
        <v>0</v>
      </c>
      <c r="AH771">
        <v>0</v>
      </c>
      <c r="AI771">
        <v>0</v>
      </c>
      <c r="AJ771" t="s">
        <v>783</v>
      </c>
      <c r="AK771"/>
      <c r="AL771">
        <v>2500</v>
      </c>
      <c r="AM771">
        <v>2500</v>
      </c>
      <c r="AN771"/>
      <c r="AO771">
        <v>2500</v>
      </c>
      <c r="AP771">
        <v>0</v>
      </c>
      <c r="AQ771">
        <v>0</v>
      </c>
      <c r="AR771"/>
      <c r="AS771" t="s">
        <v>799</v>
      </c>
      <c r="AT771"/>
      <c r="AU771" t="s">
        <v>800</v>
      </c>
      <c r="AV771" t="s">
        <v>786</v>
      </c>
      <c r="AW771"/>
      <c r="AX771"/>
      <c r="AY771"/>
      <c r="AZ771"/>
      <c r="BA771"/>
      <c r="BB771"/>
      <c r="BC771"/>
      <c r="BD771"/>
      <c r="BE771"/>
      <c r="BF771"/>
      <c r="BG771"/>
      <c r="BH771"/>
      <c r="BI771"/>
      <c r="BJ771"/>
      <c r="BK771"/>
      <c r="BL771"/>
      <c r="BM771"/>
      <c r="BN771"/>
      <c r="BO771" s="328" t="s">
        <v>783</v>
      </c>
      <c r="BQ771" s="328">
        <v>1250</v>
      </c>
      <c r="BR771" s="328">
        <v>1250</v>
      </c>
      <c r="BT771" s="328">
        <v>1250</v>
      </c>
      <c r="BU771" s="328">
        <v>0</v>
      </c>
      <c r="BV771" s="328">
        <v>0</v>
      </c>
      <c r="BX771" s="328" t="s">
        <v>799</v>
      </c>
      <c r="BZ771" s="328" t="s">
        <v>800</v>
      </c>
      <c r="CA771" s="328" t="s">
        <v>786</v>
      </c>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c r="IW771"/>
      <c r="IX771"/>
      <c r="IY771"/>
      <c r="IZ771"/>
      <c r="JA771"/>
      <c r="JB771"/>
      <c r="JC771"/>
      <c r="JD771"/>
      <c r="JE771"/>
      <c r="JF771"/>
      <c r="JG771"/>
      <c r="JH771"/>
      <c r="JI771"/>
      <c r="JJ771"/>
      <c r="JK771"/>
      <c r="JL771"/>
      <c r="JM771"/>
      <c r="JN771"/>
      <c r="JO771"/>
      <c r="JP771"/>
      <c r="JQ771"/>
      <c r="JR771"/>
      <c r="JS771"/>
      <c r="JT771"/>
      <c r="JU771"/>
      <c r="JV771"/>
      <c r="JW771"/>
      <c r="JX771"/>
      <c r="JY771"/>
      <c r="JZ771"/>
      <c r="KA771"/>
      <c r="KB771"/>
      <c r="KC771"/>
      <c r="KD771"/>
      <c r="KE771"/>
      <c r="KF771"/>
      <c r="KG771"/>
      <c r="KH771"/>
      <c r="KI771"/>
      <c r="KJ771"/>
      <c r="KK771"/>
      <c r="KL771"/>
      <c r="KM771"/>
      <c r="KN771"/>
      <c r="KO771"/>
      <c r="KP771"/>
      <c r="KQ771"/>
      <c r="KR771"/>
      <c r="KS771"/>
      <c r="KT771"/>
      <c r="KU771"/>
      <c r="KV771"/>
      <c r="KW771"/>
      <c r="KX771"/>
      <c r="KY771"/>
      <c r="KZ771"/>
      <c r="LA771"/>
      <c r="LB771"/>
      <c r="LC771"/>
      <c r="LD771"/>
      <c r="LE771"/>
      <c r="LF771"/>
      <c r="LG771"/>
      <c r="LH771"/>
      <c r="LI771"/>
      <c r="LJ771"/>
      <c r="LK771"/>
      <c r="LL771"/>
      <c r="LM771"/>
      <c r="LN771"/>
      <c r="LO771"/>
      <c r="LP771"/>
      <c r="LQ771"/>
      <c r="LR771"/>
      <c r="LS771"/>
      <c r="LT771"/>
      <c r="LU771"/>
      <c r="LV771"/>
      <c r="LW771"/>
      <c r="LX771"/>
      <c r="LY771"/>
      <c r="LZ771"/>
      <c r="MA771"/>
      <c r="MB771"/>
      <c r="MC771"/>
      <c r="MD771"/>
      <c r="ME771"/>
      <c r="MF771"/>
      <c r="MG771"/>
      <c r="MH771"/>
      <c r="MI771"/>
      <c r="MJ771"/>
      <c r="MK771"/>
      <c r="ML771"/>
      <c r="MM771"/>
      <c r="MN771"/>
      <c r="MO771"/>
      <c r="MP771"/>
      <c r="MQ771"/>
      <c r="MR771"/>
      <c r="MS771"/>
      <c r="MT771"/>
      <c r="MU771"/>
      <c r="MV771"/>
      <c r="MW771"/>
      <c r="MX771"/>
      <c r="MY771"/>
      <c r="MZ771"/>
      <c r="NA771"/>
      <c r="NB771"/>
      <c r="NC771"/>
      <c r="ND771"/>
      <c r="NE771"/>
      <c r="NF771"/>
      <c r="NG771"/>
      <c r="NH771"/>
      <c r="NI771"/>
      <c r="NJ771"/>
      <c r="NK771"/>
      <c r="NL771"/>
      <c r="NM771"/>
      <c r="NN771"/>
      <c r="NO771"/>
      <c r="NP771"/>
      <c r="NQ771"/>
      <c r="NR771"/>
      <c r="NS771"/>
      <c r="NT771"/>
      <c r="NU771"/>
      <c r="NV771"/>
      <c r="NW771"/>
      <c r="NX771"/>
      <c r="NY771"/>
      <c r="NZ771"/>
      <c r="OA771"/>
      <c r="OB771"/>
      <c r="OC771"/>
      <c r="OD771"/>
      <c r="OE771"/>
      <c r="OF771"/>
      <c r="OG771"/>
      <c r="OH771"/>
      <c r="OI771"/>
      <c r="OJ771"/>
      <c r="OK771"/>
      <c r="OL771"/>
      <c r="OM771"/>
      <c r="ON771"/>
      <c r="OP771"/>
      <c r="OQ771"/>
      <c r="OR771"/>
      <c r="OS771"/>
      <c r="OT771"/>
      <c r="OU771"/>
      <c r="OV771"/>
      <c r="OW771"/>
      <c r="OX771"/>
      <c r="OY771"/>
      <c r="OZ771"/>
      <c r="PA771"/>
      <c r="PB771"/>
      <c r="PC771"/>
      <c r="PD771"/>
      <c r="PE771"/>
      <c r="PF771"/>
      <c r="PG771"/>
      <c r="PH771"/>
      <c r="PI771"/>
      <c r="PJ771"/>
      <c r="PK771"/>
      <c r="PL771"/>
      <c r="PM771"/>
      <c r="PN771"/>
      <c r="PO771"/>
      <c r="PP771"/>
      <c r="PQ771"/>
      <c r="PR771"/>
      <c r="PS771"/>
      <c r="PT771"/>
      <c r="PU771"/>
      <c r="PV771"/>
      <c r="PW771"/>
      <c r="PX771"/>
      <c r="PY771"/>
      <c r="PZ771"/>
      <c r="QA771"/>
      <c r="QB771"/>
      <c r="QC771"/>
      <c r="QD771"/>
      <c r="QE771"/>
      <c r="QF771"/>
      <c r="QG771"/>
      <c r="QH771"/>
      <c r="QI771"/>
      <c r="QJ771"/>
      <c r="QK771"/>
      <c r="QL771"/>
      <c r="QM771"/>
      <c r="QN771"/>
      <c r="QO771"/>
      <c r="QP771"/>
      <c r="QQ771"/>
      <c r="QR771"/>
      <c r="QS771"/>
      <c r="QT771"/>
      <c r="QU771"/>
      <c r="QV771"/>
      <c r="QW771"/>
      <c r="QX771"/>
      <c r="QY771"/>
      <c r="QZ771"/>
      <c r="RA771"/>
      <c r="RB771"/>
      <c r="RC771"/>
      <c r="RD771"/>
      <c r="RE771"/>
      <c r="RF771"/>
      <c r="RG771"/>
      <c r="RH771"/>
      <c r="RI771"/>
      <c r="RJ771"/>
      <c r="RK771"/>
      <c r="RL771"/>
      <c r="RM771"/>
      <c r="RN771"/>
      <c r="RO771"/>
      <c r="RP771"/>
      <c r="RQ771"/>
      <c r="RR771"/>
      <c r="RS771"/>
      <c r="RT771"/>
      <c r="RU771"/>
      <c r="RV771"/>
      <c r="RW771"/>
      <c r="RX771"/>
      <c r="RY771"/>
      <c r="RZ771"/>
      <c r="SA771"/>
      <c r="SB771"/>
      <c r="SC771"/>
      <c r="SD771"/>
      <c r="SE771" t="s">
        <v>787</v>
      </c>
      <c r="SF771" t="s">
        <v>2054</v>
      </c>
      <c r="SG771">
        <v>1000</v>
      </c>
      <c r="SH771">
        <v>200</v>
      </c>
      <c r="SI771"/>
      <c r="SJ771">
        <v>200</v>
      </c>
      <c r="SK771">
        <v>0</v>
      </c>
      <c r="SL771">
        <v>0</v>
      </c>
      <c r="SM771"/>
      <c r="SN771" t="s">
        <v>799</v>
      </c>
      <c r="SO771"/>
      <c r="SP771" t="s">
        <v>800</v>
      </c>
      <c r="SQ771" t="s">
        <v>786</v>
      </c>
      <c r="SR771"/>
      <c r="SS771"/>
      <c r="ST771"/>
      <c r="SU771"/>
      <c r="SV771"/>
      <c r="SW771"/>
      <c r="SX771"/>
      <c r="SY771"/>
      <c r="SZ771"/>
      <c r="TA771"/>
      <c r="TB771"/>
      <c r="TC771"/>
      <c r="TD771"/>
      <c r="TE771"/>
      <c r="TF771"/>
      <c r="TG771"/>
      <c r="TH771"/>
      <c r="TI771"/>
      <c r="TJ771" t="s">
        <v>787</v>
      </c>
      <c r="TK771" t="s">
        <v>2054</v>
      </c>
      <c r="TL771">
        <v>400</v>
      </c>
      <c r="TM771">
        <v>60</v>
      </c>
      <c r="TN771"/>
      <c r="TO771">
        <v>60</v>
      </c>
      <c r="TP771">
        <v>0</v>
      </c>
      <c r="TQ771">
        <v>0</v>
      </c>
      <c r="TR771"/>
      <c r="TS771" t="s">
        <v>799</v>
      </c>
      <c r="TT771"/>
      <c r="TU771" t="s">
        <v>800</v>
      </c>
      <c r="TV771" t="s">
        <v>786</v>
      </c>
      <c r="TW771"/>
      <c r="TX771"/>
      <c r="TY771"/>
      <c r="TZ771"/>
      <c r="UA771"/>
      <c r="UB771"/>
      <c r="UC771"/>
      <c r="UD771"/>
      <c r="UE771"/>
      <c r="UF771"/>
      <c r="UG771"/>
      <c r="UH771"/>
      <c r="UI771"/>
      <c r="UJ771"/>
      <c r="UK771"/>
      <c r="UL771"/>
      <c r="UM771"/>
      <c r="UN771"/>
      <c r="UO771"/>
      <c r="UP771"/>
      <c r="UQ771"/>
      <c r="UR771"/>
      <c r="US771"/>
      <c r="UT771"/>
      <c r="UU771"/>
      <c r="UV771"/>
      <c r="UW771"/>
      <c r="UX771"/>
      <c r="UY771"/>
      <c r="UZ771"/>
      <c r="VA771"/>
      <c r="VB771"/>
      <c r="VC771"/>
      <c r="VD771"/>
      <c r="VE771"/>
      <c r="VF771"/>
      <c r="VG771"/>
      <c r="VH771"/>
      <c r="VI771"/>
      <c r="VJ771"/>
      <c r="VK771"/>
      <c r="VL771"/>
      <c r="VM771"/>
      <c r="VN771"/>
      <c r="VO771"/>
      <c r="VP771"/>
      <c r="VQ771"/>
      <c r="VR771"/>
      <c r="VS771"/>
      <c r="VT771" t="s">
        <v>783</v>
      </c>
      <c r="VU771"/>
      <c r="VV771">
        <v>1000</v>
      </c>
      <c r="VW771">
        <v>1000</v>
      </c>
      <c r="VX771"/>
      <c r="VY771">
        <v>1000</v>
      </c>
      <c r="VZ771">
        <v>0</v>
      </c>
      <c r="WA771">
        <v>0</v>
      </c>
      <c r="WB771"/>
      <c r="WC771" t="s">
        <v>799</v>
      </c>
      <c r="WD771"/>
      <c r="WE771" t="s">
        <v>800</v>
      </c>
      <c r="WF771" t="s">
        <v>786</v>
      </c>
      <c r="WG771"/>
      <c r="WH771"/>
      <c r="WI771"/>
      <c r="WJ771"/>
      <c r="WK771"/>
      <c r="WL771"/>
      <c r="WM771"/>
      <c r="WN771"/>
      <c r="WO771"/>
      <c r="WP771"/>
      <c r="WQ771"/>
      <c r="WR771"/>
      <c r="WS771"/>
      <c r="WT771"/>
      <c r="WU771"/>
      <c r="WV771"/>
      <c r="WW771"/>
      <c r="WX771"/>
      <c r="WY771"/>
      <c r="WZ771"/>
      <c r="XA771"/>
      <c r="XB771"/>
      <c r="XC771"/>
      <c r="XD771"/>
      <c r="XE771"/>
      <c r="XF771"/>
      <c r="XG771"/>
      <c r="XH771"/>
      <c r="XI771"/>
      <c r="XJ771"/>
      <c r="XK771"/>
      <c r="XL771"/>
      <c r="XM771"/>
      <c r="XN771"/>
      <c r="XO771"/>
      <c r="XP771"/>
      <c r="XQ771"/>
      <c r="XR771"/>
      <c r="XS771"/>
      <c r="XT771"/>
      <c r="XU771"/>
      <c r="XV771"/>
      <c r="XW771"/>
      <c r="XX771"/>
      <c r="XY771"/>
      <c r="XZ771"/>
      <c r="YA771"/>
      <c r="YB771"/>
      <c r="YC771"/>
      <c r="YD771"/>
      <c r="YE771"/>
      <c r="YF771"/>
      <c r="YG771"/>
      <c r="YH771"/>
      <c r="YI771"/>
      <c r="YJ771"/>
      <c r="YK771"/>
      <c r="YL771"/>
      <c r="YM771"/>
      <c r="YN771"/>
      <c r="YO771"/>
      <c r="YP771"/>
      <c r="YQ771"/>
      <c r="YR771"/>
      <c r="YS771"/>
      <c r="YT771"/>
      <c r="YU771"/>
      <c r="YV771"/>
      <c r="YW771"/>
      <c r="YX771"/>
      <c r="YY771"/>
      <c r="YZ771"/>
      <c r="ZA771"/>
      <c r="ZB771"/>
      <c r="ZC771"/>
      <c r="ZD771"/>
      <c r="ZE771"/>
      <c r="ZF771"/>
      <c r="ZG771"/>
      <c r="ZH771"/>
      <c r="ZI771"/>
      <c r="ZJ771"/>
      <c r="ZK771"/>
      <c r="ZL771"/>
      <c r="ZM771"/>
      <c r="ZN771"/>
      <c r="ZO771"/>
      <c r="ZP771"/>
      <c r="ZQ771"/>
      <c r="ZR771"/>
      <c r="ZS771"/>
      <c r="ZT771"/>
      <c r="ZU771"/>
      <c r="ZV771"/>
      <c r="ZW771"/>
      <c r="ZX771"/>
      <c r="ZY771"/>
      <c r="ZZ771"/>
      <c r="AAA771"/>
      <c r="AAB771"/>
      <c r="AAC771"/>
      <c r="AAD771"/>
      <c r="AAE771"/>
      <c r="AAF771"/>
      <c r="AAG771"/>
      <c r="AAH771"/>
      <c r="AAI771"/>
      <c r="AAJ771"/>
      <c r="AAK771"/>
      <c r="AAL771"/>
      <c r="AAM771"/>
      <c r="AAN771"/>
      <c r="AAO771"/>
      <c r="AAP771"/>
      <c r="AAQ771"/>
      <c r="AAR771"/>
      <c r="AAS771"/>
      <c r="AAT771"/>
      <c r="AAU771"/>
      <c r="AAV771" t="s">
        <v>786</v>
      </c>
      <c r="AAW771"/>
      <c r="AAX771"/>
      <c r="AAY771"/>
      <c r="AAZ771"/>
      <c r="ABA771"/>
      <c r="ABB771"/>
      <c r="ABC771"/>
      <c r="ABD771"/>
      <c r="ABE771"/>
      <c r="ABF771"/>
      <c r="ABG771"/>
      <c r="ABH771" t="s">
        <v>786</v>
      </c>
      <c r="ABI771"/>
      <c r="ABJ771"/>
      <c r="ABK771"/>
      <c r="ABL771"/>
      <c r="ABM771"/>
      <c r="ABN771"/>
      <c r="ABO771"/>
      <c r="ABP771"/>
      <c r="ABQ771" t="s">
        <v>786</v>
      </c>
      <c r="ABR771"/>
      <c r="ABS771"/>
      <c r="ABT771"/>
      <c r="ABU771"/>
      <c r="ABV771"/>
      <c r="ABW771"/>
      <c r="ABX771"/>
      <c r="ABY771"/>
      <c r="ABZ771"/>
      <c r="ACA771"/>
      <c r="ACB771"/>
      <c r="ACC771"/>
      <c r="ACD771" t="s">
        <v>786</v>
      </c>
      <c r="ACE771"/>
      <c r="ACF771"/>
      <c r="ACG771"/>
      <c r="ACH771"/>
      <c r="ACI771"/>
      <c r="ACJ771"/>
      <c r="ACK771"/>
      <c r="ACL771"/>
      <c r="ACM771"/>
      <c r="ACN771"/>
      <c r="ACO771"/>
      <c r="ACP771"/>
      <c r="ACQ771"/>
      <c r="ACR771" t="s">
        <v>4971</v>
      </c>
      <c r="ACS771">
        <v>44746.593981481477</v>
      </c>
      <c r="ACT771"/>
      <c r="ACU771"/>
      <c r="ACV771" t="s">
        <v>2063</v>
      </c>
      <c r="ACW771"/>
      <c r="ACX771"/>
      <c r="ACY771">
        <v>775</v>
      </c>
      <c r="ACZ771"/>
    </row>
    <row r="772" spans="1:780" s="328" customFormat="1" x14ac:dyDescent="0.3">
      <c r="A772" t="s">
        <v>4972</v>
      </c>
      <c r="B772" s="330">
        <v>44743.406989826377</v>
      </c>
      <c r="C772" s="330">
        <v>44743.411515983797</v>
      </c>
      <c r="D772" s="330">
        <v>44743</v>
      </c>
      <c r="E772" t="s">
        <v>4961</v>
      </c>
      <c r="F772" s="330">
        <v>44743</v>
      </c>
      <c r="G772" t="s">
        <v>860</v>
      </c>
      <c r="H772" t="s">
        <v>861</v>
      </c>
      <c r="I772" t="s">
        <v>861</v>
      </c>
      <c r="J772" t="s">
        <v>861</v>
      </c>
      <c r="K772" t="s">
        <v>781</v>
      </c>
      <c r="L772" t="s">
        <v>4973</v>
      </c>
      <c r="M772">
        <v>1</v>
      </c>
      <c r="N772">
        <v>0</v>
      </c>
      <c r="O772">
        <v>1</v>
      </c>
      <c r="P772">
        <v>0</v>
      </c>
      <c r="Q772">
        <v>0</v>
      </c>
      <c r="R772">
        <v>0</v>
      </c>
      <c r="S772">
        <v>1</v>
      </c>
      <c r="T772">
        <v>1</v>
      </c>
      <c r="U772">
        <v>0</v>
      </c>
      <c r="V772">
        <v>0</v>
      </c>
      <c r="W772">
        <v>0</v>
      </c>
      <c r="X772">
        <v>0</v>
      </c>
      <c r="Y772">
        <v>0</v>
      </c>
      <c r="Z772">
        <v>0</v>
      </c>
      <c r="AA772">
        <v>0</v>
      </c>
      <c r="AB772">
        <v>0</v>
      </c>
      <c r="AC772">
        <v>0</v>
      </c>
      <c r="AD772">
        <v>0</v>
      </c>
      <c r="AE772">
        <v>1</v>
      </c>
      <c r="AF772">
        <v>1</v>
      </c>
      <c r="AG772">
        <v>0</v>
      </c>
      <c r="AH772">
        <v>0</v>
      </c>
      <c r="AI772">
        <v>0</v>
      </c>
      <c r="AJ772" t="s">
        <v>783</v>
      </c>
      <c r="AK772"/>
      <c r="AL772">
        <v>2500</v>
      </c>
      <c r="AM772">
        <v>2500</v>
      </c>
      <c r="AN772"/>
      <c r="AO772">
        <v>2500</v>
      </c>
      <c r="AP772">
        <v>0</v>
      </c>
      <c r="AQ772">
        <v>0</v>
      </c>
      <c r="AR772"/>
      <c r="AS772" t="s">
        <v>799</v>
      </c>
      <c r="AT772"/>
      <c r="AU772" t="s">
        <v>800</v>
      </c>
      <c r="AV772" t="s">
        <v>786</v>
      </c>
      <c r="AW772"/>
      <c r="AX772"/>
      <c r="AY772"/>
      <c r="AZ772"/>
      <c r="BA772"/>
      <c r="BB772"/>
      <c r="BC772"/>
      <c r="BD772"/>
      <c r="BE772"/>
      <c r="BF772"/>
      <c r="BG772"/>
      <c r="BH772"/>
      <c r="BI772"/>
      <c r="BJ772"/>
      <c r="BK772"/>
      <c r="BL772"/>
      <c r="BM772"/>
      <c r="BN772"/>
      <c r="CT772" t="s">
        <v>783</v>
      </c>
      <c r="CU772"/>
      <c r="CV772">
        <v>2000</v>
      </c>
      <c r="CW772">
        <v>2000</v>
      </c>
      <c r="CX772"/>
      <c r="CY772">
        <v>2000</v>
      </c>
      <c r="CZ772">
        <v>0</v>
      </c>
      <c r="DA772">
        <v>0</v>
      </c>
      <c r="DB772"/>
      <c r="DC772" t="s">
        <v>799</v>
      </c>
      <c r="DD772"/>
      <c r="DE772" t="s">
        <v>800</v>
      </c>
      <c r="DF772" t="s">
        <v>786</v>
      </c>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t="s">
        <v>783</v>
      </c>
      <c r="HM772"/>
      <c r="HN772">
        <v>4500</v>
      </c>
      <c r="HO772">
        <v>4500</v>
      </c>
      <c r="HP772"/>
      <c r="HQ772">
        <v>5000</v>
      </c>
      <c r="HR772">
        <v>-10</v>
      </c>
      <c r="HS772">
        <v>-500</v>
      </c>
      <c r="HT772"/>
      <c r="HU772" t="s">
        <v>799</v>
      </c>
      <c r="HV772"/>
      <c r="HW772" t="s">
        <v>800</v>
      </c>
      <c r="HX772" t="s">
        <v>786</v>
      </c>
      <c r="HY772"/>
      <c r="HZ772"/>
      <c r="IA772"/>
      <c r="IB772"/>
      <c r="IC772"/>
      <c r="ID772"/>
      <c r="IE772"/>
      <c r="IF772"/>
      <c r="IG772"/>
      <c r="IH772"/>
      <c r="II772"/>
      <c r="IJ772"/>
      <c r="IK772"/>
      <c r="IL772"/>
      <c r="IM772"/>
      <c r="IN772"/>
      <c r="IO772"/>
      <c r="IP772"/>
      <c r="IQ772" t="s">
        <v>783</v>
      </c>
      <c r="IR772"/>
      <c r="IS772">
        <v>6000</v>
      </c>
      <c r="IT772">
        <v>6000</v>
      </c>
      <c r="IU772"/>
      <c r="IV772">
        <v>6000</v>
      </c>
      <c r="IW772">
        <v>0</v>
      </c>
      <c r="IX772">
        <v>0</v>
      </c>
      <c r="IY772"/>
      <c r="IZ772" t="s">
        <v>799</v>
      </c>
      <c r="JA772"/>
      <c r="JB772" t="s">
        <v>800</v>
      </c>
      <c r="JC772" t="s">
        <v>786</v>
      </c>
      <c r="JD772"/>
      <c r="JE772"/>
      <c r="JF772"/>
      <c r="JG772"/>
      <c r="JH772"/>
      <c r="JI772"/>
      <c r="JJ772"/>
      <c r="JK772"/>
      <c r="JL772"/>
      <c r="JM772"/>
      <c r="JN772"/>
      <c r="JO772"/>
      <c r="JP772"/>
      <c r="JQ772"/>
      <c r="JR772"/>
      <c r="JS772"/>
      <c r="JT772"/>
      <c r="JU772"/>
      <c r="JV772"/>
      <c r="JW772"/>
      <c r="JX772"/>
      <c r="JY772"/>
      <c r="JZ772"/>
      <c r="KA772"/>
      <c r="KB772"/>
      <c r="KC772"/>
      <c r="KD772"/>
      <c r="KE772"/>
      <c r="KF772"/>
      <c r="KG772"/>
      <c r="KH772"/>
      <c r="KI772"/>
      <c r="KJ772"/>
      <c r="KK772"/>
      <c r="KL772"/>
      <c r="KM772"/>
      <c r="KN772"/>
      <c r="KO772"/>
      <c r="KP772"/>
      <c r="KQ772"/>
      <c r="KR772"/>
      <c r="KS772"/>
      <c r="KT772"/>
      <c r="KU772"/>
      <c r="KV772"/>
      <c r="KW772"/>
      <c r="KX772"/>
      <c r="KY772"/>
      <c r="KZ772"/>
      <c r="LA772"/>
      <c r="LB772"/>
      <c r="LC772"/>
      <c r="LD772"/>
      <c r="LE772"/>
      <c r="LF772"/>
      <c r="LG772"/>
      <c r="LH772"/>
      <c r="LI772"/>
      <c r="LJ772"/>
      <c r="LK772"/>
      <c r="LL772"/>
      <c r="LM772"/>
      <c r="LN772"/>
      <c r="LO772"/>
      <c r="LP772"/>
      <c r="LQ772"/>
      <c r="LR772"/>
      <c r="LS772"/>
      <c r="LT772"/>
      <c r="LU772"/>
      <c r="LV772"/>
      <c r="LW772"/>
      <c r="LX772"/>
      <c r="LY772"/>
      <c r="LZ772"/>
      <c r="MA772"/>
      <c r="MB772"/>
      <c r="MC772"/>
      <c r="MD772"/>
      <c r="ME772"/>
      <c r="MF772"/>
      <c r="MG772"/>
      <c r="MH772"/>
      <c r="MI772"/>
      <c r="MJ772"/>
      <c r="MK772"/>
      <c r="ML772"/>
      <c r="MM772"/>
      <c r="MN772"/>
      <c r="MO772"/>
      <c r="MP772"/>
      <c r="MQ772"/>
      <c r="MR772"/>
      <c r="MS772"/>
      <c r="MT772"/>
      <c r="MU772"/>
      <c r="MV772"/>
      <c r="MW772"/>
      <c r="MX772"/>
      <c r="MY772"/>
      <c r="MZ772"/>
      <c r="NA772"/>
      <c r="NB772"/>
      <c r="NC772"/>
      <c r="ND772"/>
      <c r="NE772"/>
      <c r="NF772"/>
      <c r="NG772"/>
      <c r="NH772"/>
      <c r="NI772"/>
      <c r="NJ772"/>
      <c r="NK772"/>
      <c r="NL772"/>
      <c r="NM772"/>
      <c r="NN772"/>
      <c r="NO772"/>
      <c r="NP772"/>
      <c r="NQ772"/>
      <c r="NR772"/>
      <c r="NS772"/>
      <c r="NT772"/>
      <c r="NU772"/>
      <c r="NV772"/>
      <c r="NW772"/>
      <c r="NX772"/>
      <c r="NY772"/>
      <c r="NZ772"/>
      <c r="OA772"/>
      <c r="OB772"/>
      <c r="OC772"/>
      <c r="OD772"/>
      <c r="OE772"/>
      <c r="OF772"/>
      <c r="OG772"/>
      <c r="OH772"/>
      <c r="OI772"/>
      <c r="OJ772"/>
      <c r="OK772"/>
      <c r="OL772"/>
      <c r="OM772"/>
      <c r="ON772"/>
      <c r="OP772"/>
      <c r="OQ772"/>
      <c r="OR772"/>
      <c r="OS772"/>
      <c r="OT772"/>
      <c r="OU772"/>
      <c r="OV772"/>
      <c r="OW772"/>
      <c r="OX772"/>
      <c r="OY772"/>
      <c r="OZ772"/>
      <c r="PA772"/>
      <c r="PB772"/>
      <c r="PC772"/>
      <c r="PD772"/>
      <c r="PE772"/>
      <c r="PF772"/>
      <c r="PG772"/>
      <c r="PH772"/>
      <c r="PI772"/>
      <c r="PJ772"/>
      <c r="PK772"/>
      <c r="PL772"/>
      <c r="PM772"/>
      <c r="PN772"/>
      <c r="PO772"/>
      <c r="PP772"/>
      <c r="PQ772"/>
      <c r="PR772"/>
      <c r="PS772"/>
      <c r="PT772"/>
      <c r="PU772"/>
      <c r="PV772"/>
      <c r="PW772"/>
      <c r="PX772"/>
      <c r="PY772"/>
      <c r="PZ772"/>
      <c r="QA772"/>
      <c r="QB772"/>
      <c r="QC772"/>
      <c r="QD772"/>
      <c r="QE772"/>
      <c r="QF772"/>
      <c r="QG772"/>
      <c r="QH772"/>
      <c r="QI772"/>
      <c r="QJ772"/>
      <c r="QK772"/>
      <c r="QL772"/>
      <c r="QM772"/>
      <c r="QN772"/>
      <c r="QO772"/>
      <c r="QP772"/>
      <c r="QQ772"/>
      <c r="QR772"/>
      <c r="QS772"/>
      <c r="QT772"/>
      <c r="QU772"/>
      <c r="QV772"/>
      <c r="QW772"/>
      <c r="QX772"/>
      <c r="QY772"/>
      <c r="QZ772"/>
      <c r="RA772"/>
      <c r="RB772"/>
      <c r="RC772"/>
      <c r="RD772"/>
      <c r="RE772"/>
      <c r="RF772"/>
      <c r="RG772"/>
      <c r="RH772"/>
      <c r="RI772"/>
      <c r="RJ772"/>
      <c r="RK772"/>
      <c r="RL772"/>
      <c r="RM772"/>
      <c r="RN772"/>
      <c r="RO772"/>
      <c r="RP772"/>
      <c r="RQ772"/>
      <c r="RR772"/>
      <c r="RS772"/>
      <c r="RT772"/>
      <c r="RU772"/>
      <c r="RV772"/>
      <c r="RW772"/>
      <c r="RX772"/>
      <c r="RY772"/>
      <c r="RZ772"/>
      <c r="SA772"/>
      <c r="SB772"/>
      <c r="SC772"/>
      <c r="SD772"/>
      <c r="SE772"/>
      <c r="SF772"/>
      <c r="SG772"/>
      <c r="SH772"/>
      <c r="SI772"/>
      <c r="SJ772"/>
      <c r="SK772"/>
      <c r="SL772"/>
      <c r="SM772"/>
      <c r="SN772"/>
      <c r="SO772"/>
      <c r="SP772"/>
      <c r="SQ772"/>
      <c r="SR772"/>
      <c r="SS772"/>
      <c r="ST772"/>
      <c r="SU772"/>
      <c r="SV772"/>
      <c r="SW772"/>
      <c r="SX772"/>
      <c r="SY772"/>
      <c r="SZ772"/>
      <c r="TA772"/>
      <c r="TB772"/>
      <c r="TC772"/>
      <c r="TD772"/>
      <c r="TE772"/>
      <c r="TF772"/>
      <c r="TG772"/>
      <c r="TH772"/>
      <c r="TI772"/>
      <c r="TJ772"/>
      <c r="TK772"/>
      <c r="TL772"/>
      <c r="TM772"/>
      <c r="TN772"/>
      <c r="TO772"/>
      <c r="TP772"/>
      <c r="TQ772"/>
      <c r="TR772"/>
      <c r="TS772"/>
      <c r="TT772"/>
      <c r="TU772"/>
      <c r="TV772"/>
      <c r="TW772"/>
      <c r="TX772"/>
      <c r="TY772"/>
      <c r="TZ772"/>
      <c r="UA772"/>
      <c r="UB772"/>
      <c r="UC772"/>
      <c r="UD772"/>
      <c r="UE772"/>
      <c r="UF772"/>
      <c r="UG772"/>
      <c r="UH772"/>
      <c r="UI772"/>
      <c r="UJ772"/>
      <c r="UK772"/>
      <c r="UL772"/>
      <c r="UM772"/>
      <c r="UN772"/>
      <c r="UO772"/>
      <c r="UP772"/>
      <c r="UQ772"/>
      <c r="UR772"/>
      <c r="US772"/>
      <c r="UT772"/>
      <c r="UU772"/>
      <c r="UV772"/>
      <c r="UW772"/>
      <c r="UX772"/>
      <c r="UY772"/>
      <c r="UZ772"/>
      <c r="VA772"/>
      <c r="VB772"/>
      <c r="VC772"/>
      <c r="VD772"/>
      <c r="VE772"/>
      <c r="VF772"/>
      <c r="VG772"/>
      <c r="VH772"/>
      <c r="VI772"/>
      <c r="VJ772"/>
      <c r="VK772"/>
      <c r="VL772"/>
      <c r="VM772"/>
      <c r="VN772"/>
      <c r="VO772"/>
      <c r="VP772"/>
      <c r="VQ772"/>
      <c r="VR772"/>
      <c r="VS772"/>
      <c r="VT772" t="s">
        <v>783</v>
      </c>
      <c r="VU772"/>
      <c r="VV772">
        <v>1000</v>
      </c>
      <c r="VW772">
        <v>1000</v>
      </c>
      <c r="VX772"/>
      <c r="VY772">
        <v>1000</v>
      </c>
      <c r="VZ772">
        <v>0</v>
      </c>
      <c r="WA772">
        <v>0</v>
      </c>
      <c r="WB772"/>
      <c r="WC772" t="s">
        <v>799</v>
      </c>
      <c r="WD772"/>
      <c r="WE772" t="s">
        <v>800</v>
      </c>
      <c r="WF772" t="s">
        <v>786</v>
      </c>
      <c r="WG772"/>
      <c r="WH772"/>
      <c r="WI772"/>
      <c r="WJ772"/>
      <c r="WK772"/>
      <c r="WL772"/>
      <c r="WM772"/>
      <c r="WN772"/>
      <c r="WO772"/>
      <c r="WP772"/>
      <c r="WQ772"/>
      <c r="WR772"/>
      <c r="WS772"/>
      <c r="WT772"/>
      <c r="WU772"/>
      <c r="WV772"/>
      <c r="WW772"/>
      <c r="WX772"/>
      <c r="WY772" t="s">
        <v>783</v>
      </c>
      <c r="WZ772"/>
      <c r="XA772">
        <v>2500</v>
      </c>
      <c r="XB772">
        <v>2500</v>
      </c>
      <c r="XC772"/>
      <c r="XD772">
        <v>2500</v>
      </c>
      <c r="XE772">
        <v>0</v>
      </c>
      <c r="XF772">
        <v>0</v>
      </c>
      <c r="XG772"/>
      <c r="XH772" t="s">
        <v>799</v>
      </c>
      <c r="XI772"/>
      <c r="XJ772" t="s">
        <v>800</v>
      </c>
      <c r="XK772" t="s">
        <v>786</v>
      </c>
      <c r="XL772"/>
      <c r="XM772"/>
      <c r="XN772"/>
      <c r="XO772"/>
      <c r="XP772"/>
      <c r="XQ772"/>
      <c r="XR772"/>
      <c r="XS772"/>
      <c r="XT772"/>
      <c r="XU772"/>
      <c r="XV772"/>
      <c r="XW772"/>
      <c r="XX772"/>
      <c r="XY772"/>
      <c r="XZ772"/>
      <c r="YA772"/>
      <c r="YB772"/>
      <c r="YC772"/>
      <c r="YD772"/>
      <c r="YE772"/>
      <c r="YF772"/>
      <c r="YG772"/>
      <c r="YH772"/>
      <c r="YI772"/>
      <c r="YJ772"/>
      <c r="YK772"/>
      <c r="YL772"/>
      <c r="YM772"/>
      <c r="YN772"/>
      <c r="YO772"/>
      <c r="YP772"/>
      <c r="YQ772"/>
      <c r="YR772"/>
      <c r="YS772"/>
      <c r="YT772"/>
      <c r="YU772"/>
      <c r="YV772"/>
      <c r="YW772"/>
      <c r="YX772"/>
      <c r="YY772"/>
      <c r="YZ772"/>
      <c r="ZA772"/>
      <c r="ZB772"/>
      <c r="ZC772"/>
      <c r="ZD772"/>
      <c r="ZE772"/>
      <c r="ZF772"/>
      <c r="ZG772"/>
      <c r="ZH772"/>
      <c r="ZI772"/>
      <c r="ZJ772"/>
      <c r="ZK772"/>
      <c r="ZL772"/>
      <c r="ZM772"/>
      <c r="ZN772"/>
      <c r="ZO772"/>
      <c r="ZP772"/>
      <c r="ZQ772"/>
      <c r="ZR772"/>
      <c r="ZS772"/>
      <c r="ZT772"/>
      <c r="ZU772"/>
      <c r="ZV772"/>
      <c r="ZW772"/>
      <c r="ZX772"/>
      <c r="ZY772"/>
      <c r="ZZ772"/>
      <c r="AAA772"/>
      <c r="AAB772"/>
      <c r="AAC772"/>
      <c r="AAD772"/>
      <c r="AAE772"/>
      <c r="AAF772"/>
      <c r="AAG772"/>
      <c r="AAH772"/>
      <c r="AAI772"/>
      <c r="AAJ772"/>
      <c r="AAK772"/>
      <c r="AAL772"/>
      <c r="AAM772"/>
      <c r="AAN772"/>
      <c r="AAO772"/>
      <c r="AAP772"/>
      <c r="AAQ772"/>
      <c r="AAR772"/>
      <c r="AAS772"/>
      <c r="AAT772"/>
      <c r="AAU772"/>
      <c r="AAV772" t="s">
        <v>786</v>
      </c>
      <c r="AAW772"/>
      <c r="AAX772"/>
      <c r="AAY772"/>
      <c r="AAZ772"/>
      <c r="ABA772"/>
      <c r="ABB772"/>
      <c r="ABC772"/>
      <c r="ABD772"/>
      <c r="ABE772"/>
      <c r="ABF772"/>
      <c r="ABG772"/>
      <c r="ABH772" t="s">
        <v>786</v>
      </c>
      <c r="ABI772"/>
      <c r="ABJ772"/>
      <c r="ABK772"/>
      <c r="ABL772"/>
      <c r="ABM772"/>
      <c r="ABN772"/>
      <c r="ABO772"/>
      <c r="ABP772"/>
      <c r="ABQ772" t="s">
        <v>786</v>
      </c>
      <c r="ABR772"/>
      <c r="ABS772"/>
      <c r="ABT772"/>
      <c r="ABU772"/>
      <c r="ABV772"/>
      <c r="ABW772"/>
      <c r="ABX772"/>
      <c r="ABY772"/>
      <c r="ABZ772"/>
      <c r="ACA772"/>
      <c r="ACB772"/>
      <c r="ACC772"/>
      <c r="ACD772" t="s">
        <v>786</v>
      </c>
      <c r="ACE772"/>
      <c r="ACF772"/>
      <c r="ACG772"/>
      <c r="ACH772"/>
      <c r="ACI772"/>
      <c r="ACJ772"/>
      <c r="ACK772"/>
      <c r="ACL772"/>
      <c r="ACM772"/>
      <c r="ACN772"/>
      <c r="ACO772"/>
      <c r="ACP772"/>
      <c r="ACQ772"/>
      <c r="ACR772" t="s">
        <v>4974</v>
      </c>
      <c r="ACS772">
        <v>44746.594212962962</v>
      </c>
      <c r="ACT772"/>
      <c r="ACU772"/>
      <c r="ACV772" t="s">
        <v>2063</v>
      </c>
      <c r="ACW772"/>
      <c r="ACX772"/>
      <c r="ACY772">
        <v>776</v>
      </c>
      <c r="ACZ772"/>
    </row>
    <row r="773" spans="1:780" s="328" customFormat="1" x14ac:dyDescent="0.3">
      <c r="A773" t="s">
        <v>4975</v>
      </c>
      <c r="B773" s="330">
        <v>44743.411578402782</v>
      </c>
      <c r="C773" s="330">
        <v>44743.414705902782</v>
      </c>
      <c r="D773" s="330">
        <v>44743</v>
      </c>
      <c r="E773" t="s">
        <v>4961</v>
      </c>
      <c r="F773" s="330">
        <v>44743</v>
      </c>
      <c r="G773" t="s">
        <v>860</v>
      </c>
      <c r="H773" t="s">
        <v>861</v>
      </c>
      <c r="I773" t="s">
        <v>861</v>
      </c>
      <c r="J773" t="s">
        <v>861</v>
      </c>
      <c r="K773" t="s">
        <v>781</v>
      </c>
      <c r="L773" t="s">
        <v>4976</v>
      </c>
      <c r="M773">
        <v>1</v>
      </c>
      <c r="N773">
        <v>0</v>
      </c>
      <c r="O773">
        <v>1</v>
      </c>
      <c r="P773">
        <v>0</v>
      </c>
      <c r="Q773">
        <v>1</v>
      </c>
      <c r="R773">
        <v>0</v>
      </c>
      <c r="S773">
        <v>1</v>
      </c>
      <c r="T773">
        <v>1</v>
      </c>
      <c r="U773">
        <v>0</v>
      </c>
      <c r="V773">
        <v>0</v>
      </c>
      <c r="W773">
        <v>0</v>
      </c>
      <c r="X773">
        <v>0</v>
      </c>
      <c r="Y773">
        <v>0</v>
      </c>
      <c r="Z773">
        <v>0</v>
      </c>
      <c r="AA773">
        <v>0</v>
      </c>
      <c r="AB773">
        <v>0</v>
      </c>
      <c r="AC773">
        <v>0</v>
      </c>
      <c r="AD773">
        <v>0</v>
      </c>
      <c r="AE773">
        <v>1</v>
      </c>
      <c r="AF773">
        <v>1</v>
      </c>
      <c r="AG773">
        <v>0</v>
      </c>
      <c r="AH773">
        <v>0</v>
      </c>
      <c r="AI773">
        <v>0</v>
      </c>
      <c r="AJ773" t="s">
        <v>783</v>
      </c>
      <c r="AK773"/>
      <c r="AL773">
        <v>2500</v>
      </c>
      <c r="AM773">
        <v>2500</v>
      </c>
      <c r="AN773"/>
      <c r="AO773">
        <v>2500</v>
      </c>
      <c r="AP773">
        <v>0</v>
      </c>
      <c r="AQ773">
        <v>0</v>
      </c>
      <c r="AR773"/>
      <c r="AS773" t="s">
        <v>799</v>
      </c>
      <c r="AT773"/>
      <c r="AU773" t="s">
        <v>800</v>
      </c>
      <c r="AV773" t="s">
        <v>786</v>
      </c>
      <c r="AW773"/>
      <c r="AX773"/>
      <c r="AY773"/>
      <c r="AZ773"/>
      <c r="BA773"/>
      <c r="BB773"/>
      <c r="BC773"/>
      <c r="BD773"/>
      <c r="BE773"/>
      <c r="BF773"/>
      <c r="BG773"/>
      <c r="BH773"/>
      <c r="BI773"/>
      <c r="BJ773"/>
      <c r="BK773"/>
      <c r="BL773"/>
      <c r="BM773"/>
      <c r="BN773"/>
      <c r="CT773" t="s">
        <v>783</v>
      </c>
      <c r="CU773"/>
      <c r="CV773">
        <v>2000</v>
      </c>
      <c r="CW773">
        <v>2000</v>
      </c>
      <c r="CX773"/>
      <c r="CY773">
        <v>2000</v>
      </c>
      <c r="CZ773">
        <v>0</v>
      </c>
      <c r="DA773">
        <v>0</v>
      </c>
      <c r="DB773"/>
      <c r="DC773" t="s">
        <v>799</v>
      </c>
      <c r="DD773"/>
      <c r="DE773" t="s">
        <v>800</v>
      </c>
      <c r="DF773" t="s">
        <v>786</v>
      </c>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t="s">
        <v>783</v>
      </c>
      <c r="FE773"/>
      <c r="FF773">
        <v>3000</v>
      </c>
      <c r="FG773">
        <v>3000</v>
      </c>
      <c r="FH773"/>
      <c r="FI773">
        <v>3000</v>
      </c>
      <c r="FJ773">
        <v>0</v>
      </c>
      <c r="FK773">
        <v>0</v>
      </c>
      <c r="FL773"/>
      <c r="FM773" t="s">
        <v>799</v>
      </c>
      <c r="FN773"/>
      <c r="FO773" t="s">
        <v>800</v>
      </c>
      <c r="FP773" t="s">
        <v>786</v>
      </c>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t="s">
        <v>783</v>
      </c>
      <c r="HM773"/>
      <c r="HN773">
        <v>4500</v>
      </c>
      <c r="HO773">
        <v>4500</v>
      </c>
      <c r="HP773"/>
      <c r="HQ773">
        <v>5000</v>
      </c>
      <c r="HR773">
        <v>-10</v>
      </c>
      <c r="HS773">
        <v>-500</v>
      </c>
      <c r="HT773"/>
      <c r="HU773" t="s">
        <v>799</v>
      </c>
      <c r="HV773"/>
      <c r="HW773" t="s">
        <v>800</v>
      </c>
      <c r="HX773" t="s">
        <v>786</v>
      </c>
      <c r="HY773"/>
      <c r="HZ773"/>
      <c r="IA773"/>
      <c r="IB773"/>
      <c r="IC773"/>
      <c r="ID773"/>
      <c r="IE773"/>
      <c r="IF773"/>
      <c r="IG773"/>
      <c r="IH773"/>
      <c r="II773"/>
      <c r="IJ773"/>
      <c r="IK773"/>
      <c r="IL773"/>
      <c r="IM773"/>
      <c r="IN773"/>
      <c r="IO773"/>
      <c r="IP773"/>
      <c r="IQ773" t="s">
        <v>783</v>
      </c>
      <c r="IR773"/>
      <c r="IS773">
        <v>6000</v>
      </c>
      <c r="IT773">
        <v>6000</v>
      </c>
      <c r="IU773"/>
      <c r="IV773">
        <v>6000</v>
      </c>
      <c r="IW773">
        <v>0</v>
      </c>
      <c r="IX773">
        <v>0</v>
      </c>
      <c r="IY773"/>
      <c r="IZ773" t="s">
        <v>799</v>
      </c>
      <c r="JA773"/>
      <c r="JB773" t="s">
        <v>800</v>
      </c>
      <c r="JC773" t="s">
        <v>786</v>
      </c>
      <c r="JD773"/>
      <c r="JE773"/>
      <c r="JF773"/>
      <c r="JG773"/>
      <c r="JH773"/>
      <c r="JI773"/>
      <c r="JJ773"/>
      <c r="JK773"/>
      <c r="JL773"/>
      <c r="JM773"/>
      <c r="JN773"/>
      <c r="JO773"/>
      <c r="JP773"/>
      <c r="JQ773"/>
      <c r="JR773"/>
      <c r="JS773"/>
      <c r="JT773"/>
      <c r="JU773"/>
      <c r="JV773"/>
      <c r="JW773"/>
      <c r="JX773"/>
      <c r="JY773"/>
      <c r="JZ773"/>
      <c r="KA773"/>
      <c r="KB773"/>
      <c r="KC773"/>
      <c r="KD773"/>
      <c r="KE773"/>
      <c r="KF773"/>
      <c r="KG773"/>
      <c r="KH773"/>
      <c r="KI773"/>
      <c r="KJ773"/>
      <c r="KK773"/>
      <c r="KL773"/>
      <c r="KM773"/>
      <c r="KN773"/>
      <c r="KO773"/>
      <c r="KP773"/>
      <c r="KQ773"/>
      <c r="KR773"/>
      <c r="KS773"/>
      <c r="KT773"/>
      <c r="KU773"/>
      <c r="KV773"/>
      <c r="KW773"/>
      <c r="KX773"/>
      <c r="KY773"/>
      <c r="KZ773"/>
      <c r="LA773"/>
      <c r="LB773"/>
      <c r="LC773"/>
      <c r="LD773"/>
      <c r="LE773"/>
      <c r="LF773"/>
      <c r="LG773"/>
      <c r="LH773"/>
      <c r="LI773"/>
      <c r="LJ773"/>
      <c r="LK773"/>
      <c r="LL773"/>
      <c r="LM773"/>
      <c r="LN773"/>
      <c r="LO773"/>
      <c r="LP773"/>
      <c r="LQ773"/>
      <c r="LR773"/>
      <c r="LS773"/>
      <c r="LT773"/>
      <c r="LU773"/>
      <c r="LV773"/>
      <c r="LW773"/>
      <c r="LX773"/>
      <c r="LY773"/>
      <c r="LZ773"/>
      <c r="MA773"/>
      <c r="MB773"/>
      <c r="MC773"/>
      <c r="MD773"/>
      <c r="ME773"/>
      <c r="MF773"/>
      <c r="MG773"/>
      <c r="MH773"/>
      <c r="MI773"/>
      <c r="MJ773"/>
      <c r="MK773"/>
      <c r="ML773"/>
      <c r="MM773"/>
      <c r="MN773"/>
      <c r="MO773"/>
      <c r="MP773"/>
      <c r="MQ773"/>
      <c r="MR773"/>
      <c r="MS773"/>
      <c r="MT773"/>
      <c r="MU773"/>
      <c r="MV773"/>
      <c r="MW773"/>
      <c r="MX773"/>
      <c r="MY773"/>
      <c r="MZ773"/>
      <c r="NA773"/>
      <c r="NB773"/>
      <c r="NC773"/>
      <c r="ND773"/>
      <c r="NE773"/>
      <c r="NF773"/>
      <c r="NG773"/>
      <c r="NH773"/>
      <c r="NI773"/>
      <c r="NJ773"/>
      <c r="NK773"/>
      <c r="NL773"/>
      <c r="NM773"/>
      <c r="NN773"/>
      <c r="NO773"/>
      <c r="NP773"/>
      <c r="NQ773"/>
      <c r="NR773"/>
      <c r="NS773"/>
      <c r="NT773"/>
      <c r="NU773"/>
      <c r="NV773"/>
      <c r="NW773"/>
      <c r="NX773"/>
      <c r="NY773"/>
      <c r="NZ773"/>
      <c r="OA773"/>
      <c r="OB773"/>
      <c r="OC773"/>
      <c r="OD773"/>
      <c r="OE773"/>
      <c r="OF773"/>
      <c r="OG773"/>
      <c r="OH773"/>
      <c r="OI773"/>
      <c r="OJ773"/>
      <c r="OK773"/>
      <c r="OL773"/>
      <c r="OM773"/>
      <c r="ON773"/>
      <c r="OP773"/>
      <c r="OQ773"/>
      <c r="OR773"/>
      <c r="OS773"/>
      <c r="OT773"/>
      <c r="OU773"/>
      <c r="OV773"/>
      <c r="OW773"/>
      <c r="OX773"/>
      <c r="OY773"/>
      <c r="OZ773"/>
      <c r="PA773"/>
      <c r="PB773"/>
      <c r="PC773"/>
      <c r="PD773"/>
      <c r="PE773"/>
      <c r="PF773"/>
      <c r="PG773"/>
      <c r="PH773"/>
      <c r="PI773"/>
      <c r="PJ773"/>
      <c r="PK773"/>
      <c r="PL773"/>
      <c r="PM773"/>
      <c r="PN773"/>
      <c r="PO773"/>
      <c r="PP773"/>
      <c r="PQ773"/>
      <c r="PR773"/>
      <c r="PS773"/>
      <c r="PT773"/>
      <c r="PU773"/>
      <c r="PV773"/>
      <c r="PW773"/>
      <c r="PX773"/>
      <c r="PY773"/>
      <c r="PZ773"/>
      <c r="QA773"/>
      <c r="QB773"/>
      <c r="QC773"/>
      <c r="QD773"/>
      <c r="QE773"/>
      <c r="QF773"/>
      <c r="QG773"/>
      <c r="QH773"/>
      <c r="QI773"/>
      <c r="QJ773"/>
      <c r="QK773"/>
      <c r="QL773"/>
      <c r="QM773"/>
      <c r="QN773"/>
      <c r="QO773"/>
      <c r="QP773"/>
      <c r="QQ773"/>
      <c r="QR773"/>
      <c r="QS773"/>
      <c r="QT773"/>
      <c r="QU773"/>
      <c r="QV773"/>
      <c r="QW773"/>
      <c r="QX773"/>
      <c r="QY773"/>
      <c r="QZ773"/>
      <c r="RA773"/>
      <c r="RB773"/>
      <c r="RC773"/>
      <c r="RD773"/>
      <c r="RE773"/>
      <c r="RF773"/>
      <c r="RG773"/>
      <c r="RH773"/>
      <c r="RI773"/>
      <c r="RJ773"/>
      <c r="RK773"/>
      <c r="RL773"/>
      <c r="RM773"/>
      <c r="RN773"/>
      <c r="RO773"/>
      <c r="RP773"/>
      <c r="RQ773"/>
      <c r="RR773"/>
      <c r="RS773"/>
      <c r="RT773"/>
      <c r="RU773"/>
      <c r="RV773"/>
      <c r="RW773"/>
      <c r="RX773"/>
      <c r="RY773"/>
      <c r="RZ773"/>
      <c r="SA773"/>
      <c r="SB773"/>
      <c r="SC773"/>
      <c r="SD773"/>
      <c r="SE773"/>
      <c r="SF773"/>
      <c r="SG773"/>
      <c r="SH773"/>
      <c r="SI773"/>
      <c r="SJ773"/>
      <c r="SK773"/>
      <c r="SL773"/>
      <c r="SM773"/>
      <c r="SN773"/>
      <c r="SO773"/>
      <c r="SP773"/>
      <c r="SQ773"/>
      <c r="SR773"/>
      <c r="SS773"/>
      <c r="ST773"/>
      <c r="SU773"/>
      <c r="SV773"/>
      <c r="SW773"/>
      <c r="SX773"/>
      <c r="SY773"/>
      <c r="SZ773"/>
      <c r="TA773"/>
      <c r="TB773"/>
      <c r="TC773"/>
      <c r="TD773"/>
      <c r="TE773"/>
      <c r="TF773"/>
      <c r="TG773"/>
      <c r="TH773"/>
      <c r="TI773"/>
      <c r="TJ773"/>
      <c r="TK773"/>
      <c r="TL773"/>
      <c r="TM773"/>
      <c r="TN773"/>
      <c r="TO773"/>
      <c r="TP773"/>
      <c r="TQ773"/>
      <c r="TR773"/>
      <c r="TS773"/>
      <c r="TT773"/>
      <c r="TU773"/>
      <c r="TV773"/>
      <c r="TW773"/>
      <c r="TX773"/>
      <c r="TY773"/>
      <c r="TZ773"/>
      <c r="UA773"/>
      <c r="UB773"/>
      <c r="UC773"/>
      <c r="UD773"/>
      <c r="UE773"/>
      <c r="UF773"/>
      <c r="UG773"/>
      <c r="UH773"/>
      <c r="UI773"/>
      <c r="UJ773"/>
      <c r="UK773"/>
      <c r="UL773"/>
      <c r="UM773"/>
      <c r="UN773"/>
      <c r="UO773"/>
      <c r="UP773"/>
      <c r="UQ773"/>
      <c r="UR773"/>
      <c r="US773"/>
      <c r="UT773"/>
      <c r="UU773"/>
      <c r="UV773"/>
      <c r="UW773"/>
      <c r="UX773"/>
      <c r="UY773"/>
      <c r="UZ773"/>
      <c r="VA773"/>
      <c r="VB773"/>
      <c r="VC773"/>
      <c r="VD773"/>
      <c r="VE773"/>
      <c r="VF773"/>
      <c r="VG773"/>
      <c r="VH773"/>
      <c r="VI773"/>
      <c r="VJ773"/>
      <c r="VK773"/>
      <c r="VL773"/>
      <c r="VM773"/>
      <c r="VN773"/>
      <c r="VO773"/>
      <c r="VP773"/>
      <c r="VQ773"/>
      <c r="VR773"/>
      <c r="VS773"/>
      <c r="VT773" t="s">
        <v>783</v>
      </c>
      <c r="VU773"/>
      <c r="VV773">
        <v>1000</v>
      </c>
      <c r="VW773">
        <v>1000</v>
      </c>
      <c r="VX773"/>
      <c r="VY773">
        <v>1000</v>
      </c>
      <c r="VZ773">
        <v>0</v>
      </c>
      <c r="WA773">
        <v>0</v>
      </c>
      <c r="WB773"/>
      <c r="WC773" t="s">
        <v>799</v>
      </c>
      <c r="WD773"/>
      <c r="WE773" t="s">
        <v>800</v>
      </c>
      <c r="WF773" t="s">
        <v>786</v>
      </c>
      <c r="WG773"/>
      <c r="WH773"/>
      <c r="WI773"/>
      <c r="WJ773"/>
      <c r="WK773"/>
      <c r="WL773"/>
      <c r="WM773"/>
      <c r="WN773"/>
      <c r="WO773"/>
      <c r="WP773"/>
      <c r="WQ773"/>
      <c r="WR773"/>
      <c r="WS773"/>
      <c r="WT773"/>
      <c r="WU773"/>
      <c r="WV773"/>
      <c r="WW773"/>
      <c r="WX773"/>
      <c r="WY773" t="s">
        <v>783</v>
      </c>
      <c r="WZ773"/>
      <c r="XA773">
        <v>2500</v>
      </c>
      <c r="XB773">
        <v>2500</v>
      </c>
      <c r="XC773"/>
      <c r="XD773">
        <v>2500</v>
      </c>
      <c r="XE773">
        <v>0</v>
      </c>
      <c r="XF773">
        <v>0</v>
      </c>
      <c r="XG773"/>
      <c r="XH773" t="s">
        <v>799</v>
      </c>
      <c r="XI773"/>
      <c r="XJ773" t="s">
        <v>800</v>
      </c>
      <c r="XK773" t="s">
        <v>786</v>
      </c>
      <c r="XL773"/>
      <c r="XM773"/>
      <c r="XN773"/>
      <c r="XO773"/>
      <c r="XP773"/>
      <c r="XQ773"/>
      <c r="XR773"/>
      <c r="XS773"/>
      <c r="XT773"/>
      <c r="XU773"/>
      <c r="XV773"/>
      <c r="XW773"/>
      <c r="XX773"/>
      <c r="XY773"/>
      <c r="XZ773"/>
      <c r="YA773"/>
      <c r="YB773"/>
      <c r="YC773"/>
      <c r="YD773"/>
      <c r="YE773"/>
      <c r="YF773"/>
      <c r="YG773"/>
      <c r="YH773"/>
      <c r="YI773"/>
      <c r="YJ773"/>
      <c r="YK773"/>
      <c r="YL773"/>
      <c r="YM773"/>
      <c r="YN773"/>
      <c r="YO773"/>
      <c r="YP773"/>
      <c r="YQ773"/>
      <c r="YR773"/>
      <c r="YS773"/>
      <c r="YT773"/>
      <c r="YU773"/>
      <c r="YV773"/>
      <c r="YW773"/>
      <c r="YX773"/>
      <c r="YY773"/>
      <c r="YZ773"/>
      <c r="ZA773"/>
      <c r="ZB773"/>
      <c r="ZC773"/>
      <c r="ZD773"/>
      <c r="ZE773"/>
      <c r="ZF773"/>
      <c r="ZG773"/>
      <c r="ZH773"/>
      <c r="ZI773"/>
      <c r="ZJ773"/>
      <c r="ZK773"/>
      <c r="ZL773"/>
      <c r="ZM773"/>
      <c r="ZN773"/>
      <c r="ZO773"/>
      <c r="ZP773"/>
      <c r="ZQ773"/>
      <c r="ZR773"/>
      <c r="ZS773"/>
      <c r="ZT773"/>
      <c r="ZU773"/>
      <c r="ZV773"/>
      <c r="ZW773"/>
      <c r="ZX773"/>
      <c r="ZY773"/>
      <c r="ZZ773"/>
      <c r="AAA773"/>
      <c r="AAB773"/>
      <c r="AAC773"/>
      <c r="AAD773"/>
      <c r="AAE773"/>
      <c r="AAF773"/>
      <c r="AAG773"/>
      <c r="AAH773"/>
      <c r="AAI773"/>
      <c r="AAJ773"/>
      <c r="AAK773"/>
      <c r="AAL773"/>
      <c r="AAM773"/>
      <c r="AAN773"/>
      <c r="AAO773"/>
      <c r="AAP773"/>
      <c r="AAQ773"/>
      <c r="AAR773"/>
      <c r="AAS773"/>
      <c r="AAT773"/>
      <c r="AAU773"/>
      <c r="AAV773" t="s">
        <v>786</v>
      </c>
      <c r="AAW773"/>
      <c r="AAX773"/>
      <c r="AAY773"/>
      <c r="AAZ773"/>
      <c r="ABA773"/>
      <c r="ABB773"/>
      <c r="ABC773"/>
      <c r="ABD773"/>
      <c r="ABE773"/>
      <c r="ABF773"/>
      <c r="ABG773"/>
      <c r="ABH773" t="s">
        <v>786</v>
      </c>
      <c r="ABI773"/>
      <c r="ABJ773"/>
      <c r="ABK773"/>
      <c r="ABL773"/>
      <c r="ABM773"/>
      <c r="ABN773"/>
      <c r="ABO773"/>
      <c r="ABP773"/>
      <c r="ABQ773" t="s">
        <v>786</v>
      </c>
      <c r="ABR773"/>
      <c r="ABS773"/>
      <c r="ABT773"/>
      <c r="ABU773"/>
      <c r="ABV773"/>
      <c r="ABW773"/>
      <c r="ABX773"/>
      <c r="ABY773"/>
      <c r="ABZ773"/>
      <c r="ACA773"/>
      <c r="ACB773"/>
      <c r="ACC773"/>
      <c r="ACD773" t="s">
        <v>786</v>
      </c>
      <c r="ACE773"/>
      <c r="ACF773"/>
      <c r="ACG773"/>
      <c r="ACH773"/>
      <c r="ACI773"/>
      <c r="ACJ773"/>
      <c r="ACK773"/>
      <c r="ACL773"/>
      <c r="ACM773"/>
      <c r="ACN773"/>
      <c r="ACO773"/>
      <c r="ACP773"/>
      <c r="ACQ773"/>
      <c r="ACR773" t="s">
        <v>4977</v>
      </c>
      <c r="ACS773">
        <v>44746.594247685192</v>
      </c>
      <c r="ACT773"/>
      <c r="ACU773"/>
      <c r="ACV773" t="s">
        <v>2063</v>
      </c>
      <c r="ACW773"/>
      <c r="ACX773"/>
      <c r="ACY773">
        <v>777</v>
      </c>
      <c r="ACZ773"/>
    </row>
    <row r="774" spans="1:780" s="328" customFormat="1" x14ac:dyDescent="0.3">
      <c r="A774" t="s">
        <v>4978</v>
      </c>
      <c r="B774" s="330">
        <v>44743.41477265046</v>
      </c>
      <c r="C774" s="330">
        <v>44743.417487268518</v>
      </c>
      <c r="D774" s="330">
        <v>44743</v>
      </c>
      <c r="E774" t="s">
        <v>4961</v>
      </c>
      <c r="F774" s="330">
        <v>44743</v>
      </c>
      <c r="G774" t="s">
        <v>860</v>
      </c>
      <c r="H774" t="s">
        <v>861</v>
      </c>
      <c r="I774" t="s">
        <v>861</v>
      </c>
      <c r="J774" t="s">
        <v>861</v>
      </c>
      <c r="K774" t="s">
        <v>781</v>
      </c>
      <c r="L774" t="s">
        <v>4979</v>
      </c>
      <c r="M774">
        <v>1</v>
      </c>
      <c r="N774">
        <v>0</v>
      </c>
      <c r="O774">
        <v>1</v>
      </c>
      <c r="P774">
        <v>1</v>
      </c>
      <c r="Q774">
        <v>1</v>
      </c>
      <c r="R774">
        <v>0</v>
      </c>
      <c r="S774">
        <v>0</v>
      </c>
      <c r="T774">
        <v>0</v>
      </c>
      <c r="U774">
        <v>0</v>
      </c>
      <c r="V774">
        <v>0</v>
      </c>
      <c r="W774">
        <v>0</v>
      </c>
      <c r="X774">
        <v>0</v>
      </c>
      <c r="Y774">
        <v>0</v>
      </c>
      <c r="Z774">
        <v>0</v>
      </c>
      <c r="AA774">
        <v>0</v>
      </c>
      <c r="AB774">
        <v>0</v>
      </c>
      <c r="AC774">
        <v>0</v>
      </c>
      <c r="AD774">
        <v>0</v>
      </c>
      <c r="AE774">
        <v>0</v>
      </c>
      <c r="AF774">
        <v>0</v>
      </c>
      <c r="AG774">
        <v>0</v>
      </c>
      <c r="AH774">
        <v>0</v>
      </c>
      <c r="AI774">
        <v>0</v>
      </c>
      <c r="AJ774" t="s">
        <v>783</v>
      </c>
      <c r="AK774"/>
      <c r="AL774">
        <v>2500</v>
      </c>
      <c r="AM774">
        <v>2500</v>
      </c>
      <c r="AN774"/>
      <c r="AO774">
        <v>2500</v>
      </c>
      <c r="AP774">
        <v>0</v>
      </c>
      <c r="AQ774">
        <v>0</v>
      </c>
      <c r="AR774"/>
      <c r="AS774" t="s">
        <v>799</v>
      </c>
      <c r="AT774"/>
      <c r="AU774" t="s">
        <v>800</v>
      </c>
      <c r="AV774" t="s">
        <v>786</v>
      </c>
      <c r="AW774"/>
      <c r="AX774"/>
      <c r="AY774"/>
      <c r="AZ774"/>
      <c r="BA774"/>
      <c r="BB774"/>
      <c r="BC774"/>
      <c r="BD774"/>
      <c r="BE774"/>
      <c r="BF774"/>
      <c r="BG774"/>
      <c r="BH774"/>
      <c r="BI774"/>
      <c r="BJ774"/>
      <c r="BK774"/>
      <c r="BL774"/>
      <c r="BM774"/>
      <c r="BN774"/>
      <c r="CT774" t="s">
        <v>783</v>
      </c>
      <c r="CU774"/>
      <c r="CV774">
        <v>2000</v>
      </c>
      <c r="CW774">
        <v>2000</v>
      </c>
      <c r="CX774"/>
      <c r="CY774">
        <v>2000</v>
      </c>
      <c r="CZ774">
        <v>0</v>
      </c>
      <c r="DA774">
        <v>0</v>
      </c>
      <c r="DB774"/>
      <c r="DC774" t="s">
        <v>799</v>
      </c>
      <c r="DD774"/>
      <c r="DE774" t="s">
        <v>800</v>
      </c>
      <c r="DF774" t="s">
        <v>786</v>
      </c>
      <c r="DG774"/>
      <c r="DH774"/>
      <c r="DI774"/>
      <c r="DJ774"/>
      <c r="DK774"/>
      <c r="DL774"/>
      <c r="DM774"/>
      <c r="DN774"/>
      <c r="DO774"/>
      <c r="DP774"/>
      <c r="DQ774"/>
      <c r="DR774"/>
      <c r="DS774"/>
      <c r="DT774"/>
      <c r="DU774"/>
      <c r="DV774"/>
      <c r="DW774"/>
      <c r="DX774"/>
      <c r="DY774" t="s">
        <v>783</v>
      </c>
      <c r="DZ774"/>
      <c r="EA774">
        <v>3500</v>
      </c>
      <c r="EB774">
        <v>3500</v>
      </c>
      <c r="EC774"/>
      <c r="ED774">
        <v>3500</v>
      </c>
      <c r="EE774">
        <v>0</v>
      </c>
      <c r="EF774">
        <v>0</v>
      </c>
      <c r="EG774"/>
      <c r="EH774" t="s">
        <v>799</v>
      </c>
      <c r="EI774"/>
      <c r="EJ774" t="s">
        <v>800</v>
      </c>
      <c r="EK774" t="s">
        <v>786</v>
      </c>
      <c r="EL774"/>
      <c r="EM774"/>
      <c r="EN774"/>
      <c r="EO774"/>
      <c r="EP774"/>
      <c r="EQ774"/>
      <c r="ER774"/>
      <c r="ES774"/>
      <c r="ET774"/>
      <c r="EU774"/>
      <c r="EV774"/>
      <c r="EW774"/>
      <c r="EX774"/>
      <c r="EY774"/>
      <c r="EZ774"/>
      <c r="FA774"/>
      <c r="FB774"/>
      <c r="FC774"/>
      <c r="FD774" t="s">
        <v>783</v>
      </c>
      <c r="FE774"/>
      <c r="FF774">
        <v>3000</v>
      </c>
      <c r="FG774">
        <v>3000</v>
      </c>
      <c r="FH774"/>
      <c r="FI774">
        <v>3000</v>
      </c>
      <c r="FJ774">
        <v>0</v>
      </c>
      <c r="FK774">
        <v>0</v>
      </c>
      <c r="FL774"/>
      <c r="FM774" t="s">
        <v>799</v>
      </c>
      <c r="FN774"/>
      <c r="FO774" t="s">
        <v>800</v>
      </c>
      <c r="FP774" t="s">
        <v>786</v>
      </c>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c r="IW774"/>
      <c r="IX774"/>
      <c r="IY774"/>
      <c r="IZ774"/>
      <c r="JA774"/>
      <c r="JB774"/>
      <c r="JC774"/>
      <c r="JD774"/>
      <c r="JE774"/>
      <c r="JF774"/>
      <c r="JG774"/>
      <c r="JH774"/>
      <c r="JI774"/>
      <c r="JJ774"/>
      <c r="JK774"/>
      <c r="JL774"/>
      <c r="JM774"/>
      <c r="JN774"/>
      <c r="JO774"/>
      <c r="JP774"/>
      <c r="JQ774"/>
      <c r="JR774"/>
      <c r="JS774"/>
      <c r="JT774"/>
      <c r="JU774"/>
      <c r="JV774"/>
      <c r="JW774"/>
      <c r="JX774"/>
      <c r="JY774"/>
      <c r="JZ774"/>
      <c r="KA774"/>
      <c r="KB774"/>
      <c r="KC774"/>
      <c r="KD774"/>
      <c r="KE774"/>
      <c r="KF774"/>
      <c r="KG774"/>
      <c r="KH774"/>
      <c r="KI774"/>
      <c r="KJ774"/>
      <c r="KK774"/>
      <c r="KL774"/>
      <c r="KM774"/>
      <c r="KN774"/>
      <c r="KO774"/>
      <c r="KP774"/>
      <c r="KQ774"/>
      <c r="KR774"/>
      <c r="KS774"/>
      <c r="KT774"/>
      <c r="KU774"/>
      <c r="KV774"/>
      <c r="KW774"/>
      <c r="KX774"/>
      <c r="KY774"/>
      <c r="KZ774"/>
      <c r="LA774"/>
      <c r="LB774"/>
      <c r="LC774"/>
      <c r="LD774"/>
      <c r="LE774"/>
      <c r="LF774"/>
      <c r="LG774"/>
      <c r="LH774"/>
      <c r="LI774"/>
      <c r="LJ774"/>
      <c r="LK774"/>
      <c r="LL774"/>
      <c r="LM774"/>
      <c r="LN774"/>
      <c r="LO774"/>
      <c r="LP774"/>
      <c r="LQ774"/>
      <c r="LR774"/>
      <c r="LS774"/>
      <c r="LT774"/>
      <c r="LU774"/>
      <c r="LV774"/>
      <c r="LW774"/>
      <c r="LX774"/>
      <c r="LY774"/>
      <c r="LZ774"/>
      <c r="MA774"/>
      <c r="MB774"/>
      <c r="MC774"/>
      <c r="MD774"/>
      <c r="ME774"/>
      <c r="MF774"/>
      <c r="MG774"/>
      <c r="MH774"/>
      <c r="MI774"/>
      <c r="MJ774"/>
      <c r="MK774"/>
      <c r="ML774"/>
      <c r="MM774"/>
      <c r="MN774"/>
      <c r="MO774"/>
      <c r="MP774"/>
      <c r="MQ774"/>
      <c r="MR774"/>
      <c r="MS774"/>
      <c r="MT774"/>
      <c r="MU774"/>
      <c r="MV774"/>
      <c r="MW774"/>
      <c r="MX774"/>
      <c r="MY774"/>
      <c r="MZ774"/>
      <c r="NA774"/>
      <c r="NB774"/>
      <c r="NC774"/>
      <c r="ND774"/>
      <c r="NE774"/>
      <c r="NF774"/>
      <c r="NG774"/>
      <c r="NH774"/>
      <c r="NI774"/>
      <c r="NJ774"/>
      <c r="NK774"/>
      <c r="NL774"/>
      <c r="NM774"/>
      <c r="NN774"/>
      <c r="NO774"/>
      <c r="NP774"/>
      <c r="NQ774"/>
      <c r="NR774"/>
      <c r="NS774"/>
      <c r="NT774"/>
      <c r="NU774"/>
      <c r="NV774"/>
      <c r="NW774"/>
      <c r="NX774"/>
      <c r="NY774"/>
      <c r="NZ774"/>
      <c r="OA774"/>
      <c r="OB774"/>
      <c r="OC774"/>
      <c r="OD774"/>
      <c r="OE774"/>
      <c r="OF774"/>
      <c r="OG774"/>
      <c r="OH774"/>
      <c r="OI774"/>
      <c r="OJ774"/>
      <c r="OK774"/>
      <c r="OL774"/>
      <c r="OM774"/>
      <c r="ON774"/>
      <c r="OP774"/>
      <c r="OQ774"/>
      <c r="OR774"/>
      <c r="OS774"/>
      <c r="OT774"/>
      <c r="OU774"/>
      <c r="OV774"/>
      <c r="OW774"/>
      <c r="OX774"/>
      <c r="OY774"/>
      <c r="OZ774"/>
      <c r="PA774"/>
      <c r="PB774"/>
      <c r="PC774"/>
      <c r="PD774"/>
      <c r="PE774"/>
      <c r="PF774"/>
      <c r="PG774"/>
      <c r="PH774"/>
      <c r="PI774"/>
      <c r="PJ774"/>
      <c r="PK774"/>
      <c r="PL774"/>
      <c r="PM774"/>
      <c r="PN774"/>
      <c r="PO774"/>
      <c r="PP774"/>
      <c r="PQ774"/>
      <c r="PR774"/>
      <c r="PS774"/>
      <c r="PT774"/>
      <c r="PU774"/>
      <c r="PV774"/>
      <c r="PW774"/>
      <c r="PX774"/>
      <c r="PY774"/>
      <c r="PZ774"/>
      <c r="QA774"/>
      <c r="QB774"/>
      <c r="QC774"/>
      <c r="QD774"/>
      <c r="QE774"/>
      <c r="QF774"/>
      <c r="QG774"/>
      <c r="QH774"/>
      <c r="QI774"/>
      <c r="QJ774"/>
      <c r="QK774"/>
      <c r="QL774"/>
      <c r="QM774"/>
      <c r="QN774"/>
      <c r="QO774"/>
      <c r="QP774"/>
      <c r="QQ774"/>
      <c r="QR774"/>
      <c r="QS774"/>
      <c r="QT774"/>
      <c r="QU774"/>
      <c r="QV774"/>
      <c r="QW774"/>
      <c r="QX774"/>
      <c r="QY774"/>
      <c r="QZ774"/>
      <c r="RA774"/>
      <c r="RB774"/>
      <c r="RC774"/>
      <c r="RD774"/>
      <c r="RE774"/>
      <c r="RF774"/>
      <c r="RG774"/>
      <c r="RH774"/>
      <c r="RI774"/>
      <c r="RJ774"/>
      <c r="RK774"/>
      <c r="RL774"/>
      <c r="RM774"/>
      <c r="RN774"/>
      <c r="RO774"/>
      <c r="RP774"/>
      <c r="RQ774"/>
      <c r="RR774"/>
      <c r="RS774"/>
      <c r="RT774"/>
      <c r="RU774"/>
      <c r="RV774"/>
      <c r="RW774"/>
      <c r="RX774"/>
      <c r="RY774"/>
      <c r="RZ774"/>
      <c r="SA774"/>
      <c r="SB774"/>
      <c r="SC774"/>
      <c r="SD774"/>
      <c r="SE774"/>
      <c r="SF774"/>
      <c r="SG774"/>
      <c r="SH774"/>
      <c r="SI774"/>
      <c r="SJ774"/>
      <c r="SK774"/>
      <c r="SL774"/>
      <c r="SM774"/>
      <c r="SN774"/>
      <c r="SO774"/>
      <c r="SP774"/>
      <c r="SQ774"/>
      <c r="SR774"/>
      <c r="SS774"/>
      <c r="ST774"/>
      <c r="SU774"/>
      <c r="SV774"/>
      <c r="SW774"/>
      <c r="SX774"/>
      <c r="SY774"/>
      <c r="SZ774"/>
      <c r="TA774"/>
      <c r="TB774"/>
      <c r="TC774"/>
      <c r="TD774"/>
      <c r="TE774"/>
      <c r="TF774"/>
      <c r="TG774"/>
      <c r="TH774"/>
      <c r="TI774"/>
      <c r="TJ774"/>
      <c r="TK774"/>
      <c r="TL774"/>
      <c r="TM774"/>
      <c r="TN774"/>
      <c r="TO774"/>
      <c r="TP774"/>
      <c r="TQ774"/>
      <c r="TR774"/>
      <c r="TS774"/>
      <c r="TT774"/>
      <c r="TU774"/>
      <c r="TV774"/>
      <c r="TW774"/>
      <c r="TX774"/>
      <c r="TY774"/>
      <c r="TZ774"/>
      <c r="UA774"/>
      <c r="UB774"/>
      <c r="UC774"/>
      <c r="UD774"/>
      <c r="UE774"/>
      <c r="UF774"/>
      <c r="UG774"/>
      <c r="UH774"/>
      <c r="UI774"/>
      <c r="UJ774"/>
      <c r="UK774"/>
      <c r="UL774"/>
      <c r="UM774"/>
      <c r="UN774"/>
      <c r="UO774"/>
      <c r="UP774"/>
      <c r="UQ774"/>
      <c r="UR774"/>
      <c r="US774"/>
      <c r="UT774"/>
      <c r="UU774"/>
      <c r="UV774"/>
      <c r="UW774"/>
      <c r="UX774"/>
      <c r="UY774"/>
      <c r="UZ774"/>
      <c r="VA774"/>
      <c r="VB774"/>
      <c r="VC774"/>
      <c r="VD774"/>
      <c r="VE774"/>
      <c r="VF774"/>
      <c r="VG774"/>
      <c r="VH774"/>
      <c r="VI774"/>
      <c r="VJ774"/>
      <c r="VK774"/>
      <c r="VL774"/>
      <c r="VM774"/>
      <c r="VN774"/>
      <c r="VO774"/>
      <c r="VP774"/>
      <c r="VQ774"/>
      <c r="VR774"/>
      <c r="VS774"/>
      <c r="VT774"/>
      <c r="VU774"/>
      <c r="VV774"/>
      <c r="VW774"/>
      <c r="VX774"/>
      <c r="VY774"/>
      <c r="VZ774"/>
      <c r="WA774"/>
      <c r="WB774"/>
      <c r="WC774"/>
      <c r="WD774"/>
      <c r="WE774"/>
      <c r="WF774"/>
      <c r="WG774"/>
      <c r="WH774"/>
      <c r="WI774"/>
      <c r="WJ774"/>
      <c r="WK774"/>
      <c r="WL774"/>
      <c r="WM774"/>
      <c r="WN774"/>
      <c r="WO774"/>
      <c r="WP774"/>
      <c r="WQ774"/>
      <c r="WR774"/>
      <c r="WS774"/>
      <c r="WT774"/>
      <c r="WU774"/>
      <c r="WV774"/>
      <c r="WW774"/>
      <c r="WX774"/>
      <c r="WY774"/>
      <c r="WZ774"/>
      <c r="XA774"/>
      <c r="XB774"/>
      <c r="XC774"/>
      <c r="XD774"/>
      <c r="XE774"/>
      <c r="XF774"/>
      <c r="XG774"/>
      <c r="XH774"/>
      <c r="XI774"/>
      <c r="XJ774"/>
      <c r="XK774"/>
      <c r="XL774"/>
      <c r="XM774"/>
      <c r="XN774"/>
      <c r="XO774"/>
      <c r="XP774"/>
      <c r="XQ774"/>
      <c r="XR774"/>
      <c r="XS774"/>
      <c r="XT774"/>
      <c r="XU774"/>
      <c r="XV774"/>
      <c r="XW774"/>
      <c r="XX774"/>
      <c r="XY774"/>
      <c r="XZ774"/>
      <c r="YA774"/>
      <c r="YB774"/>
      <c r="YC774"/>
      <c r="YD774"/>
      <c r="YE774"/>
      <c r="YF774"/>
      <c r="YG774"/>
      <c r="YH774"/>
      <c r="YI774"/>
      <c r="YJ774"/>
      <c r="YK774"/>
      <c r="YL774"/>
      <c r="YM774"/>
      <c r="YN774"/>
      <c r="YO774"/>
      <c r="YP774"/>
      <c r="YQ774"/>
      <c r="YR774"/>
      <c r="YS774"/>
      <c r="YT774"/>
      <c r="YU774"/>
      <c r="YV774"/>
      <c r="YW774"/>
      <c r="YX774"/>
      <c r="YY774"/>
      <c r="YZ774"/>
      <c r="ZA774"/>
      <c r="ZB774"/>
      <c r="ZC774"/>
      <c r="ZD774"/>
      <c r="ZE774"/>
      <c r="ZF774"/>
      <c r="ZG774"/>
      <c r="ZH774"/>
      <c r="ZI774"/>
      <c r="ZJ774"/>
      <c r="ZK774"/>
      <c r="ZL774"/>
      <c r="ZM774"/>
      <c r="ZN774"/>
      <c r="ZO774"/>
      <c r="ZP774"/>
      <c r="ZQ774"/>
      <c r="ZR774"/>
      <c r="ZS774"/>
      <c r="ZT774"/>
      <c r="ZU774"/>
      <c r="ZV774"/>
      <c r="ZW774"/>
      <c r="ZX774"/>
      <c r="ZY774"/>
      <c r="ZZ774"/>
      <c r="AAA774"/>
      <c r="AAB774"/>
      <c r="AAC774"/>
      <c r="AAD774"/>
      <c r="AAE774"/>
      <c r="AAF774"/>
      <c r="AAG774"/>
      <c r="AAH774"/>
      <c r="AAI774"/>
      <c r="AAJ774"/>
      <c r="AAK774"/>
      <c r="AAL774"/>
      <c r="AAM774"/>
      <c r="AAN774"/>
      <c r="AAO774"/>
      <c r="AAP774"/>
      <c r="AAQ774"/>
      <c r="AAR774"/>
      <c r="AAS774"/>
      <c r="AAT774"/>
      <c r="AAU774"/>
      <c r="AAV774" t="s">
        <v>786</v>
      </c>
      <c r="AAW774"/>
      <c r="AAX774"/>
      <c r="AAY774"/>
      <c r="AAZ774"/>
      <c r="ABA774"/>
      <c r="ABB774"/>
      <c r="ABC774"/>
      <c r="ABD774"/>
      <c r="ABE774"/>
      <c r="ABF774"/>
      <c r="ABG774"/>
      <c r="ABH774" t="s">
        <v>786</v>
      </c>
      <c r="ABI774"/>
      <c r="ABJ774"/>
      <c r="ABK774"/>
      <c r="ABL774"/>
      <c r="ABM774"/>
      <c r="ABN774"/>
      <c r="ABO774"/>
      <c r="ABP774"/>
      <c r="ABQ774" t="s">
        <v>786</v>
      </c>
      <c r="ABR774"/>
      <c r="ABS774"/>
      <c r="ABT774"/>
      <c r="ABU774"/>
      <c r="ABV774"/>
      <c r="ABW774"/>
      <c r="ABX774"/>
      <c r="ABY774"/>
      <c r="ABZ774"/>
      <c r="ACA774"/>
      <c r="ACB774"/>
      <c r="ACC774"/>
      <c r="ACD774" t="s">
        <v>786</v>
      </c>
      <c r="ACE774"/>
      <c r="ACF774"/>
      <c r="ACG774"/>
      <c r="ACH774"/>
      <c r="ACI774"/>
      <c r="ACJ774"/>
      <c r="ACK774"/>
      <c r="ACL774"/>
      <c r="ACM774"/>
      <c r="ACN774"/>
      <c r="ACO774"/>
      <c r="ACP774"/>
      <c r="ACQ774"/>
      <c r="ACR774" t="s">
        <v>4980</v>
      </c>
      <c r="ACS774">
        <v>44746.594259259262</v>
      </c>
      <c r="ACT774"/>
      <c r="ACU774"/>
      <c r="ACV774" t="s">
        <v>2063</v>
      </c>
      <c r="ACW774"/>
      <c r="ACX774"/>
      <c r="ACY774">
        <v>778</v>
      </c>
      <c r="ACZ774"/>
    </row>
    <row r="775" spans="1:780" s="328" customFormat="1" x14ac:dyDescent="0.3">
      <c r="A775" t="s">
        <v>4981</v>
      </c>
      <c r="B775" s="330">
        <v>44743.41755489583</v>
      </c>
      <c r="C775" s="330">
        <v>44743.420289513888</v>
      </c>
      <c r="D775" s="330">
        <v>44743</v>
      </c>
      <c r="E775" t="s">
        <v>4961</v>
      </c>
      <c r="F775" s="330">
        <v>44743</v>
      </c>
      <c r="G775" t="s">
        <v>860</v>
      </c>
      <c r="H775" t="s">
        <v>861</v>
      </c>
      <c r="I775" t="s">
        <v>861</v>
      </c>
      <c r="J775" t="s">
        <v>861</v>
      </c>
      <c r="K775" t="s">
        <v>781</v>
      </c>
      <c r="L775" t="s">
        <v>4982</v>
      </c>
      <c r="M775">
        <v>1</v>
      </c>
      <c r="N775">
        <v>0</v>
      </c>
      <c r="O775">
        <v>1</v>
      </c>
      <c r="P775">
        <v>1</v>
      </c>
      <c r="Q775">
        <v>1</v>
      </c>
      <c r="R775">
        <v>0</v>
      </c>
      <c r="S775">
        <v>0</v>
      </c>
      <c r="T775">
        <v>1</v>
      </c>
      <c r="U775">
        <v>0</v>
      </c>
      <c r="V775">
        <v>0</v>
      </c>
      <c r="W775">
        <v>0</v>
      </c>
      <c r="X775">
        <v>0</v>
      </c>
      <c r="Y775">
        <v>0</v>
      </c>
      <c r="Z775">
        <v>0</v>
      </c>
      <c r="AA775">
        <v>0</v>
      </c>
      <c r="AB775">
        <v>0</v>
      </c>
      <c r="AC775">
        <v>0</v>
      </c>
      <c r="AD775">
        <v>0</v>
      </c>
      <c r="AE775">
        <v>1</v>
      </c>
      <c r="AF775">
        <v>1</v>
      </c>
      <c r="AG775">
        <v>0</v>
      </c>
      <c r="AH775">
        <v>0</v>
      </c>
      <c r="AI775">
        <v>0</v>
      </c>
      <c r="AJ775" t="s">
        <v>783</v>
      </c>
      <c r="AK775"/>
      <c r="AL775">
        <v>2500</v>
      </c>
      <c r="AM775">
        <v>2500</v>
      </c>
      <c r="AN775"/>
      <c r="AO775">
        <v>2500</v>
      </c>
      <c r="AP775">
        <v>0</v>
      </c>
      <c r="AQ775">
        <v>0</v>
      </c>
      <c r="AR775"/>
      <c r="AS775" t="s">
        <v>799</v>
      </c>
      <c r="AT775"/>
      <c r="AU775" t="s">
        <v>800</v>
      </c>
      <c r="AV775" t="s">
        <v>786</v>
      </c>
      <c r="AW775"/>
      <c r="AX775"/>
      <c r="AY775"/>
      <c r="AZ775"/>
      <c r="BA775"/>
      <c r="BB775"/>
      <c r="BC775"/>
      <c r="BD775"/>
      <c r="BE775"/>
      <c r="BF775"/>
      <c r="BG775"/>
      <c r="BH775"/>
      <c r="BI775"/>
      <c r="BJ775"/>
      <c r="BK775"/>
      <c r="BL775"/>
      <c r="BM775"/>
      <c r="BN775"/>
      <c r="CT775" t="s">
        <v>783</v>
      </c>
      <c r="CU775"/>
      <c r="CV775">
        <v>2000</v>
      </c>
      <c r="CW775">
        <v>2000</v>
      </c>
      <c r="CX775"/>
      <c r="CY775">
        <v>2000</v>
      </c>
      <c r="CZ775">
        <v>0</v>
      </c>
      <c r="DA775">
        <v>0</v>
      </c>
      <c r="DB775"/>
      <c r="DC775" t="s">
        <v>799</v>
      </c>
      <c r="DD775"/>
      <c r="DE775" t="s">
        <v>800</v>
      </c>
      <c r="DF775" t="s">
        <v>786</v>
      </c>
      <c r="DG775"/>
      <c r="DH775"/>
      <c r="DI775"/>
      <c r="DJ775"/>
      <c r="DK775"/>
      <c r="DL775"/>
      <c r="DM775"/>
      <c r="DN775"/>
      <c r="DO775"/>
      <c r="DP775"/>
      <c r="DQ775"/>
      <c r="DR775"/>
      <c r="DS775"/>
      <c r="DT775"/>
      <c r="DU775"/>
      <c r="DV775"/>
      <c r="DW775"/>
      <c r="DX775"/>
      <c r="DY775" t="s">
        <v>783</v>
      </c>
      <c r="DZ775"/>
      <c r="EA775">
        <v>3500</v>
      </c>
      <c r="EB775">
        <v>3500</v>
      </c>
      <c r="EC775"/>
      <c r="ED775">
        <v>3500</v>
      </c>
      <c r="EE775">
        <v>0</v>
      </c>
      <c r="EF775">
        <v>0</v>
      </c>
      <c r="EG775"/>
      <c r="EH775" t="s">
        <v>799</v>
      </c>
      <c r="EI775"/>
      <c r="EJ775" t="s">
        <v>800</v>
      </c>
      <c r="EK775" t="s">
        <v>786</v>
      </c>
      <c r="EL775"/>
      <c r="EM775"/>
      <c r="EN775"/>
      <c r="EO775"/>
      <c r="EP775"/>
      <c r="EQ775"/>
      <c r="ER775"/>
      <c r="ES775"/>
      <c r="ET775"/>
      <c r="EU775"/>
      <c r="EV775"/>
      <c r="EW775"/>
      <c r="EX775"/>
      <c r="EY775"/>
      <c r="EZ775"/>
      <c r="FA775"/>
      <c r="FB775"/>
      <c r="FC775"/>
      <c r="FD775" t="s">
        <v>783</v>
      </c>
      <c r="FE775"/>
      <c r="FF775">
        <v>3000</v>
      </c>
      <c r="FG775">
        <v>3000</v>
      </c>
      <c r="FH775"/>
      <c r="FI775">
        <v>3000</v>
      </c>
      <c r="FJ775">
        <v>0</v>
      </c>
      <c r="FK775">
        <v>0</v>
      </c>
      <c r="FL775"/>
      <c r="FM775" t="s">
        <v>799</v>
      </c>
      <c r="FN775"/>
      <c r="FO775" t="s">
        <v>800</v>
      </c>
      <c r="FP775" t="s">
        <v>786</v>
      </c>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t="s">
        <v>783</v>
      </c>
      <c r="IR775"/>
      <c r="IS775">
        <v>6000</v>
      </c>
      <c r="IT775">
        <v>6000</v>
      </c>
      <c r="IU775"/>
      <c r="IV775">
        <v>6000</v>
      </c>
      <c r="IW775">
        <v>0</v>
      </c>
      <c r="IX775">
        <v>0</v>
      </c>
      <c r="IY775"/>
      <c r="IZ775" t="s">
        <v>799</v>
      </c>
      <c r="JA775"/>
      <c r="JB775" t="s">
        <v>800</v>
      </c>
      <c r="JC775" t="s">
        <v>786</v>
      </c>
      <c r="JD775"/>
      <c r="JE775"/>
      <c r="JF775"/>
      <c r="JG775"/>
      <c r="JH775"/>
      <c r="JI775"/>
      <c r="JJ775"/>
      <c r="JK775"/>
      <c r="JL775"/>
      <c r="JM775"/>
      <c r="JN775"/>
      <c r="JO775"/>
      <c r="JP775"/>
      <c r="JQ775"/>
      <c r="JR775"/>
      <c r="JS775"/>
      <c r="JT775"/>
      <c r="JU775"/>
      <c r="JV775"/>
      <c r="JW775"/>
      <c r="JX775"/>
      <c r="JY775"/>
      <c r="JZ775"/>
      <c r="KA775"/>
      <c r="KB775"/>
      <c r="KC775"/>
      <c r="KD775"/>
      <c r="KE775"/>
      <c r="KF775"/>
      <c r="KG775"/>
      <c r="KH775"/>
      <c r="KI775"/>
      <c r="KJ775"/>
      <c r="KK775"/>
      <c r="KL775"/>
      <c r="KM775"/>
      <c r="KN775"/>
      <c r="KO775"/>
      <c r="KP775"/>
      <c r="KQ775"/>
      <c r="KR775"/>
      <c r="KS775"/>
      <c r="KT775"/>
      <c r="KU775"/>
      <c r="KV775"/>
      <c r="KW775"/>
      <c r="KX775"/>
      <c r="KY775"/>
      <c r="KZ775"/>
      <c r="LA775"/>
      <c r="LB775"/>
      <c r="LC775"/>
      <c r="LD775"/>
      <c r="LE775"/>
      <c r="LF775"/>
      <c r="LG775"/>
      <c r="LH775"/>
      <c r="LI775"/>
      <c r="LJ775"/>
      <c r="LK775"/>
      <c r="LL775"/>
      <c r="LM775"/>
      <c r="LN775"/>
      <c r="LO775"/>
      <c r="LP775"/>
      <c r="LQ775"/>
      <c r="LR775"/>
      <c r="LS775"/>
      <c r="LT775"/>
      <c r="LU775"/>
      <c r="LV775"/>
      <c r="LW775"/>
      <c r="LX775"/>
      <c r="LY775"/>
      <c r="LZ775"/>
      <c r="MA775"/>
      <c r="MB775"/>
      <c r="MC775"/>
      <c r="MD775"/>
      <c r="ME775"/>
      <c r="MF775"/>
      <c r="MG775"/>
      <c r="MH775"/>
      <c r="MI775"/>
      <c r="MJ775"/>
      <c r="MK775"/>
      <c r="ML775"/>
      <c r="MM775"/>
      <c r="MN775"/>
      <c r="MO775"/>
      <c r="MP775"/>
      <c r="MQ775"/>
      <c r="MR775"/>
      <c r="MS775"/>
      <c r="MT775"/>
      <c r="MU775"/>
      <c r="MV775"/>
      <c r="MW775"/>
      <c r="MX775"/>
      <c r="MY775"/>
      <c r="MZ775"/>
      <c r="NA775"/>
      <c r="NB775"/>
      <c r="NC775"/>
      <c r="ND775"/>
      <c r="NE775"/>
      <c r="NF775"/>
      <c r="NG775"/>
      <c r="NH775"/>
      <c r="NI775"/>
      <c r="NJ775"/>
      <c r="NK775"/>
      <c r="NL775"/>
      <c r="NM775"/>
      <c r="NN775"/>
      <c r="NO775"/>
      <c r="NP775"/>
      <c r="NQ775"/>
      <c r="NR775"/>
      <c r="NS775"/>
      <c r="NT775"/>
      <c r="NU775"/>
      <c r="NV775"/>
      <c r="NW775"/>
      <c r="NX775"/>
      <c r="NY775"/>
      <c r="NZ775"/>
      <c r="OA775"/>
      <c r="OB775"/>
      <c r="OC775"/>
      <c r="OD775"/>
      <c r="OE775"/>
      <c r="OF775"/>
      <c r="OG775"/>
      <c r="OH775"/>
      <c r="OI775"/>
      <c r="OJ775"/>
      <c r="OK775"/>
      <c r="OL775"/>
      <c r="OM775"/>
      <c r="ON775"/>
      <c r="OP775"/>
      <c r="OQ775"/>
      <c r="OR775"/>
      <c r="OS775"/>
      <c r="OT775"/>
      <c r="OU775"/>
      <c r="OV775"/>
      <c r="OW775"/>
      <c r="OX775"/>
      <c r="OY775"/>
      <c r="OZ775"/>
      <c r="PA775"/>
      <c r="PB775"/>
      <c r="PC775"/>
      <c r="PD775"/>
      <c r="PE775"/>
      <c r="PF775"/>
      <c r="PG775"/>
      <c r="PH775"/>
      <c r="PI775"/>
      <c r="PJ775"/>
      <c r="PK775"/>
      <c r="PL775"/>
      <c r="PM775"/>
      <c r="PN775"/>
      <c r="PO775"/>
      <c r="PP775"/>
      <c r="PQ775"/>
      <c r="PR775"/>
      <c r="PS775"/>
      <c r="PT775"/>
      <c r="PU775"/>
      <c r="PV775"/>
      <c r="PW775"/>
      <c r="PX775"/>
      <c r="PY775"/>
      <c r="PZ775"/>
      <c r="QA775"/>
      <c r="QB775"/>
      <c r="QC775"/>
      <c r="QD775"/>
      <c r="QE775"/>
      <c r="QF775"/>
      <c r="QG775"/>
      <c r="QH775"/>
      <c r="QI775"/>
      <c r="QJ775"/>
      <c r="QK775"/>
      <c r="QL775"/>
      <c r="QM775"/>
      <c r="QN775"/>
      <c r="QO775"/>
      <c r="QP775"/>
      <c r="QQ775"/>
      <c r="QR775"/>
      <c r="QS775"/>
      <c r="QT775"/>
      <c r="QU775"/>
      <c r="QV775"/>
      <c r="QW775"/>
      <c r="QX775"/>
      <c r="QY775"/>
      <c r="QZ775"/>
      <c r="RA775"/>
      <c r="RB775"/>
      <c r="RC775"/>
      <c r="RD775"/>
      <c r="RE775"/>
      <c r="RF775"/>
      <c r="RG775"/>
      <c r="RH775"/>
      <c r="RI775"/>
      <c r="RJ775"/>
      <c r="RK775"/>
      <c r="RL775"/>
      <c r="RM775"/>
      <c r="RN775"/>
      <c r="RO775"/>
      <c r="RP775"/>
      <c r="RQ775"/>
      <c r="RR775"/>
      <c r="RS775"/>
      <c r="RT775"/>
      <c r="RU775"/>
      <c r="RV775"/>
      <c r="RW775"/>
      <c r="RX775"/>
      <c r="RY775"/>
      <c r="RZ775"/>
      <c r="SA775"/>
      <c r="SB775"/>
      <c r="SC775"/>
      <c r="SD775"/>
      <c r="SE775"/>
      <c r="SF775"/>
      <c r="SG775"/>
      <c r="SH775"/>
      <c r="SI775"/>
      <c r="SJ775"/>
      <c r="SK775"/>
      <c r="SL775"/>
      <c r="SM775"/>
      <c r="SN775"/>
      <c r="SO775"/>
      <c r="SP775"/>
      <c r="SQ775"/>
      <c r="SR775"/>
      <c r="SS775"/>
      <c r="ST775"/>
      <c r="SU775"/>
      <c r="SV775"/>
      <c r="SW775"/>
      <c r="SX775"/>
      <c r="SY775"/>
      <c r="SZ775"/>
      <c r="TA775"/>
      <c r="TB775"/>
      <c r="TC775"/>
      <c r="TD775"/>
      <c r="TE775"/>
      <c r="TF775"/>
      <c r="TG775"/>
      <c r="TH775"/>
      <c r="TI775"/>
      <c r="TJ775"/>
      <c r="TK775"/>
      <c r="TL775"/>
      <c r="TM775"/>
      <c r="TN775"/>
      <c r="TO775"/>
      <c r="TP775"/>
      <c r="TQ775"/>
      <c r="TR775"/>
      <c r="TS775"/>
      <c r="TT775"/>
      <c r="TU775"/>
      <c r="TV775"/>
      <c r="TW775"/>
      <c r="TX775"/>
      <c r="TY775"/>
      <c r="TZ775"/>
      <c r="UA775"/>
      <c r="UB775"/>
      <c r="UC775"/>
      <c r="UD775"/>
      <c r="UE775"/>
      <c r="UF775"/>
      <c r="UG775"/>
      <c r="UH775"/>
      <c r="UI775"/>
      <c r="UJ775"/>
      <c r="UK775"/>
      <c r="UL775"/>
      <c r="UM775"/>
      <c r="UN775"/>
      <c r="UO775"/>
      <c r="UP775"/>
      <c r="UQ775"/>
      <c r="UR775"/>
      <c r="US775"/>
      <c r="UT775"/>
      <c r="UU775"/>
      <c r="UV775"/>
      <c r="UW775"/>
      <c r="UX775"/>
      <c r="UY775"/>
      <c r="UZ775"/>
      <c r="VA775"/>
      <c r="VB775"/>
      <c r="VC775"/>
      <c r="VD775"/>
      <c r="VE775"/>
      <c r="VF775"/>
      <c r="VG775"/>
      <c r="VH775"/>
      <c r="VI775"/>
      <c r="VJ775"/>
      <c r="VK775"/>
      <c r="VL775"/>
      <c r="VM775"/>
      <c r="VN775"/>
      <c r="VO775"/>
      <c r="VP775"/>
      <c r="VQ775"/>
      <c r="VR775"/>
      <c r="VS775"/>
      <c r="VT775" t="s">
        <v>783</v>
      </c>
      <c r="VU775"/>
      <c r="VV775">
        <v>1000</v>
      </c>
      <c r="VW775">
        <v>1000</v>
      </c>
      <c r="VX775"/>
      <c r="VY775">
        <v>1000</v>
      </c>
      <c r="VZ775">
        <v>0</v>
      </c>
      <c r="WA775">
        <v>0</v>
      </c>
      <c r="WB775"/>
      <c r="WC775" t="s">
        <v>799</v>
      </c>
      <c r="WD775"/>
      <c r="WE775" t="s">
        <v>800</v>
      </c>
      <c r="WF775" t="s">
        <v>786</v>
      </c>
      <c r="WG775"/>
      <c r="WH775"/>
      <c r="WI775"/>
      <c r="WJ775"/>
      <c r="WK775"/>
      <c r="WL775"/>
      <c r="WM775"/>
      <c r="WN775"/>
      <c r="WO775"/>
      <c r="WP775"/>
      <c r="WQ775"/>
      <c r="WR775"/>
      <c r="WS775"/>
      <c r="WT775"/>
      <c r="WU775"/>
      <c r="WV775"/>
      <c r="WW775"/>
      <c r="WX775"/>
      <c r="WY775" t="s">
        <v>783</v>
      </c>
      <c r="WZ775"/>
      <c r="XA775">
        <v>2500</v>
      </c>
      <c r="XB775">
        <v>2500</v>
      </c>
      <c r="XC775"/>
      <c r="XD775">
        <v>2500</v>
      </c>
      <c r="XE775">
        <v>0</v>
      </c>
      <c r="XF775">
        <v>0</v>
      </c>
      <c r="XG775"/>
      <c r="XH775" t="s">
        <v>799</v>
      </c>
      <c r="XI775"/>
      <c r="XJ775" t="s">
        <v>800</v>
      </c>
      <c r="XK775" t="s">
        <v>786</v>
      </c>
      <c r="XL775"/>
      <c r="XM775"/>
      <c r="XN775"/>
      <c r="XO775"/>
      <c r="XP775"/>
      <c r="XQ775"/>
      <c r="XR775"/>
      <c r="XS775"/>
      <c r="XT775"/>
      <c r="XU775"/>
      <c r="XV775"/>
      <c r="XW775"/>
      <c r="XX775"/>
      <c r="XY775"/>
      <c r="XZ775"/>
      <c r="YA775"/>
      <c r="YB775"/>
      <c r="YC775"/>
      <c r="YD775"/>
      <c r="YE775"/>
      <c r="YF775"/>
      <c r="YG775"/>
      <c r="YH775"/>
      <c r="YI775"/>
      <c r="YJ775"/>
      <c r="YK775"/>
      <c r="YL775"/>
      <c r="YM775"/>
      <c r="YN775"/>
      <c r="YO775"/>
      <c r="YP775"/>
      <c r="YQ775"/>
      <c r="YR775"/>
      <c r="YS775"/>
      <c r="YT775"/>
      <c r="YU775"/>
      <c r="YV775"/>
      <c r="YW775"/>
      <c r="YX775"/>
      <c r="YY775"/>
      <c r="YZ775"/>
      <c r="ZA775"/>
      <c r="ZB775"/>
      <c r="ZC775"/>
      <c r="ZD775"/>
      <c r="ZE775"/>
      <c r="ZF775"/>
      <c r="ZG775"/>
      <c r="ZH775"/>
      <c r="ZI775"/>
      <c r="ZJ775"/>
      <c r="ZK775"/>
      <c r="ZL775"/>
      <c r="ZM775"/>
      <c r="ZN775"/>
      <c r="ZO775"/>
      <c r="ZP775"/>
      <c r="ZQ775"/>
      <c r="ZR775"/>
      <c r="ZS775"/>
      <c r="ZT775"/>
      <c r="ZU775"/>
      <c r="ZV775"/>
      <c r="ZW775"/>
      <c r="ZX775"/>
      <c r="ZY775"/>
      <c r="ZZ775"/>
      <c r="AAA775"/>
      <c r="AAB775"/>
      <c r="AAC775"/>
      <c r="AAD775"/>
      <c r="AAE775"/>
      <c r="AAF775"/>
      <c r="AAG775"/>
      <c r="AAH775"/>
      <c r="AAI775"/>
      <c r="AAJ775"/>
      <c r="AAK775"/>
      <c r="AAL775"/>
      <c r="AAM775"/>
      <c r="AAN775"/>
      <c r="AAO775"/>
      <c r="AAP775"/>
      <c r="AAQ775"/>
      <c r="AAR775"/>
      <c r="AAS775"/>
      <c r="AAT775"/>
      <c r="AAU775"/>
      <c r="AAV775" t="s">
        <v>786</v>
      </c>
      <c r="AAW775"/>
      <c r="AAX775"/>
      <c r="AAY775"/>
      <c r="AAZ775"/>
      <c r="ABA775"/>
      <c r="ABB775"/>
      <c r="ABC775"/>
      <c r="ABD775"/>
      <c r="ABE775"/>
      <c r="ABF775"/>
      <c r="ABG775"/>
      <c r="ABH775" t="s">
        <v>786</v>
      </c>
      <c r="ABI775"/>
      <c r="ABJ775"/>
      <c r="ABK775"/>
      <c r="ABL775"/>
      <c r="ABM775"/>
      <c r="ABN775"/>
      <c r="ABO775"/>
      <c r="ABP775"/>
      <c r="ABQ775" t="s">
        <v>786</v>
      </c>
      <c r="ABR775"/>
      <c r="ABS775"/>
      <c r="ABT775"/>
      <c r="ABU775"/>
      <c r="ABV775"/>
      <c r="ABW775"/>
      <c r="ABX775"/>
      <c r="ABY775"/>
      <c r="ABZ775"/>
      <c r="ACA775"/>
      <c r="ACB775"/>
      <c r="ACC775"/>
      <c r="ACD775" t="s">
        <v>786</v>
      </c>
      <c r="ACE775"/>
      <c r="ACF775"/>
      <c r="ACG775"/>
      <c r="ACH775"/>
      <c r="ACI775"/>
      <c r="ACJ775"/>
      <c r="ACK775"/>
      <c r="ACL775"/>
      <c r="ACM775"/>
      <c r="ACN775"/>
      <c r="ACO775"/>
      <c r="ACP775"/>
      <c r="ACQ775"/>
      <c r="ACR775" t="s">
        <v>4983</v>
      </c>
      <c r="ACS775">
        <v>44746.594293981492</v>
      </c>
      <c r="ACT775"/>
      <c r="ACU775"/>
      <c r="ACV775" t="s">
        <v>2063</v>
      </c>
      <c r="ACW775"/>
      <c r="ACX775"/>
      <c r="ACY775">
        <v>779</v>
      </c>
      <c r="ACZ775"/>
    </row>
    <row r="776" spans="1:780" s="328" customFormat="1" x14ac:dyDescent="0.3">
      <c r="A776" t="s">
        <v>4984</v>
      </c>
      <c r="B776" s="330">
        <v>44743.420349027772</v>
      </c>
      <c r="C776" s="330">
        <v>44743.422670995373</v>
      </c>
      <c r="D776" s="330">
        <v>44743</v>
      </c>
      <c r="E776" t="s">
        <v>4961</v>
      </c>
      <c r="F776" s="330">
        <v>44743</v>
      </c>
      <c r="G776" t="s">
        <v>860</v>
      </c>
      <c r="H776" t="s">
        <v>861</v>
      </c>
      <c r="I776" t="s">
        <v>861</v>
      </c>
      <c r="J776" t="s">
        <v>861</v>
      </c>
      <c r="K776" t="s">
        <v>781</v>
      </c>
      <c r="L776" t="s">
        <v>4985</v>
      </c>
      <c r="M776">
        <v>0</v>
      </c>
      <c r="N776">
        <v>0</v>
      </c>
      <c r="O776">
        <v>0</v>
      </c>
      <c r="P776">
        <v>0</v>
      </c>
      <c r="Q776">
        <v>0</v>
      </c>
      <c r="R776">
        <v>0</v>
      </c>
      <c r="S776">
        <v>0</v>
      </c>
      <c r="T776">
        <v>0</v>
      </c>
      <c r="U776">
        <v>0</v>
      </c>
      <c r="V776">
        <v>0</v>
      </c>
      <c r="W776">
        <v>0</v>
      </c>
      <c r="X776">
        <v>0</v>
      </c>
      <c r="Y776">
        <v>0</v>
      </c>
      <c r="Z776">
        <v>1</v>
      </c>
      <c r="AA776">
        <v>1</v>
      </c>
      <c r="AB776">
        <v>0</v>
      </c>
      <c r="AC776">
        <v>0</v>
      </c>
      <c r="AD776">
        <v>0</v>
      </c>
      <c r="AE776">
        <v>1</v>
      </c>
      <c r="AF776">
        <v>1</v>
      </c>
      <c r="AG776">
        <v>0</v>
      </c>
      <c r="AH776">
        <v>0</v>
      </c>
      <c r="AI776">
        <v>0</v>
      </c>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c r="IW776"/>
      <c r="IX776"/>
      <c r="IY776"/>
      <c r="IZ776"/>
      <c r="JA776"/>
      <c r="JB776"/>
      <c r="JC776"/>
      <c r="JD776"/>
      <c r="JE776"/>
      <c r="JF776"/>
      <c r="JG776"/>
      <c r="JH776"/>
      <c r="JI776"/>
      <c r="JJ776"/>
      <c r="JK776"/>
      <c r="JL776"/>
      <c r="JM776"/>
      <c r="JN776"/>
      <c r="JO776"/>
      <c r="JP776"/>
      <c r="JQ776"/>
      <c r="JR776"/>
      <c r="JS776"/>
      <c r="JT776"/>
      <c r="JU776"/>
      <c r="JV776"/>
      <c r="JW776"/>
      <c r="JX776"/>
      <c r="JY776"/>
      <c r="JZ776"/>
      <c r="KA776"/>
      <c r="KB776"/>
      <c r="KC776"/>
      <c r="KD776"/>
      <c r="KE776"/>
      <c r="KF776"/>
      <c r="KG776"/>
      <c r="KH776"/>
      <c r="KI776"/>
      <c r="KJ776"/>
      <c r="KK776"/>
      <c r="KL776"/>
      <c r="KM776"/>
      <c r="KN776"/>
      <c r="KO776"/>
      <c r="KP776"/>
      <c r="KQ776"/>
      <c r="KR776"/>
      <c r="KS776"/>
      <c r="KT776"/>
      <c r="KU776"/>
      <c r="KV776"/>
      <c r="KW776"/>
      <c r="KX776"/>
      <c r="KY776"/>
      <c r="KZ776"/>
      <c r="LA776"/>
      <c r="LB776"/>
      <c r="LC776"/>
      <c r="LD776"/>
      <c r="LE776"/>
      <c r="LF776"/>
      <c r="LG776"/>
      <c r="LH776"/>
      <c r="LI776"/>
      <c r="LJ776"/>
      <c r="LK776"/>
      <c r="LL776"/>
      <c r="LM776"/>
      <c r="LN776"/>
      <c r="LO776"/>
      <c r="LP776"/>
      <c r="LQ776"/>
      <c r="LR776"/>
      <c r="LS776"/>
      <c r="LT776"/>
      <c r="LU776"/>
      <c r="LV776"/>
      <c r="LW776"/>
      <c r="LX776"/>
      <c r="LY776"/>
      <c r="LZ776"/>
      <c r="MA776"/>
      <c r="MB776"/>
      <c r="MC776"/>
      <c r="MD776"/>
      <c r="ME776"/>
      <c r="MF776"/>
      <c r="MG776"/>
      <c r="MH776"/>
      <c r="MI776"/>
      <c r="MJ776"/>
      <c r="MK776"/>
      <c r="ML776"/>
      <c r="MM776"/>
      <c r="MN776"/>
      <c r="MO776"/>
      <c r="MP776"/>
      <c r="MQ776"/>
      <c r="MR776"/>
      <c r="MS776"/>
      <c r="MT776"/>
      <c r="MU776"/>
      <c r="MV776"/>
      <c r="MW776"/>
      <c r="MX776"/>
      <c r="MY776"/>
      <c r="MZ776"/>
      <c r="NA776"/>
      <c r="NB776"/>
      <c r="NC776"/>
      <c r="ND776"/>
      <c r="NE776"/>
      <c r="NF776"/>
      <c r="NG776"/>
      <c r="NH776"/>
      <c r="NI776"/>
      <c r="NJ776"/>
      <c r="NK776"/>
      <c r="NL776"/>
      <c r="NM776"/>
      <c r="NN776"/>
      <c r="NO776"/>
      <c r="NP776"/>
      <c r="NQ776"/>
      <c r="NR776"/>
      <c r="NS776"/>
      <c r="NT776"/>
      <c r="NU776"/>
      <c r="NV776"/>
      <c r="NW776"/>
      <c r="NX776"/>
      <c r="NY776"/>
      <c r="NZ776"/>
      <c r="OA776"/>
      <c r="OB776"/>
      <c r="OC776"/>
      <c r="OD776"/>
      <c r="OE776"/>
      <c r="OF776"/>
      <c r="OG776"/>
      <c r="OH776"/>
      <c r="OI776"/>
      <c r="OJ776"/>
      <c r="OK776"/>
      <c r="OL776"/>
      <c r="OM776"/>
      <c r="ON776"/>
      <c r="OP776"/>
      <c r="OQ776"/>
      <c r="OR776"/>
      <c r="OS776"/>
      <c r="OT776"/>
      <c r="OU776"/>
      <c r="OV776"/>
      <c r="OW776"/>
      <c r="OX776"/>
      <c r="OY776"/>
      <c r="OZ776"/>
      <c r="PA776"/>
      <c r="PB776"/>
      <c r="PC776"/>
      <c r="PD776"/>
      <c r="PE776"/>
      <c r="PF776"/>
      <c r="PG776"/>
      <c r="PH776"/>
      <c r="PI776"/>
      <c r="PJ776"/>
      <c r="PK776"/>
      <c r="PL776"/>
      <c r="PM776"/>
      <c r="PN776"/>
      <c r="PO776"/>
      <c r="PP776"/>
      <c r="PQ776"/>
      <c r="PR776"/>
      <c r="PS776"/>
      <c r="PT776"/>
      <c r="PU776"/>
      <c r="PV776"/>
      <c r="PW776"/>
      <c r="PX776"/>
      <c r="PY776"/>
      <c r="PZ776"/>
      <c r="QA776"/>
      <c r="QB776"/>
      <c r="QC776"/>
      <c r="QD776"/>
      <c r="QE776"/>
      <c r="QF776"/>
      <c r="QG776"/>
      <c r="QH776"/>
      <c r="QI776"/>
      <c r="QJ776"/>
      <c r="QK776"/>
      <c r="QL776"/>
      <c r="QM776"/>
      <c r="QN776"/>
      <c r="QO776"/>
      <c r="QP776"/>
      <c r="QQ776"/>
      <c r="QR776"/>
      <c r="QS776"/>
      <c r="QT776"/>
      <c r="QU776"/>
      <c r="QV776"/>
      <c r="QW776"/>
      <c r="QX776"/>
      <c r="QY776"/>
      <c r="QZ776"/>
      <c r="RA776"/>
      <c r="RB776"/>
      <c r="RC776"/>
      <c r="RD776"/>
      <c r="RE776"/>
      <c r="RF776"/>
      <c r="RG776"/>
      <c r="RH776"/>
      <c r="RI776"/>
      <c r="RJ776"/>
      <c r="RK776"/>
      <c r="RL776"/>
      <c r="RM776"/>
      <c r="RN776"/>
      <c r="RO776"/>
      <c r="RP776"/>
      <c r="RQ776"/>
      <c r="RR776"/>
      <c r="RS776"/>
      <c r="RT776"/>
      <c r="RU776"/>
      <c r="RV776"/>
      <c r="RW776"/>
      <c r="RX776"/>
      <c r="RY776"/>
      <c r="RZ776"/>
      <c r="SA776"/>
      <c r="SB776"/>
      <c r="SC776"/>
      <c r="SD776"/>
      <c r="SE776" t="s">
        <v>787</v>
      </c>
      <c r="SF776" t="s">
        <v>2054</v>
      </c>
      <c r="SG776">
        <v>1000</v>
      </c>
      <c r="SH776">
        <v>200</v>
      </c>
      <c r="SI776"/>
      <c r="SJ776">
        <v>200</v>
      </c>
      <c r="SK776">
        <v>0</v>
      </c>
      <c r="SL776">
        <v>0</v>
      </c>
      <c r="SM776"/>
      <c r="SN776" t="s">
        <v>799</v>
      </c>
      <c r="SO776"/>
      <c r="SP776" t="s">
        <v>800</v>
      </c>
      <c r="SQ776" t="s">
        <v>786</v>
      </c>
      <c r="SR776"/>
      <c r="SS776"/>
      <c r="ST776"/>
      <c r="SU776"/>
      <c r="SV776"/>
      <c r="SW776"/>
      <c r="SX776"/>
      <c r="SY776"/>
      <c r="SZ776"/>
      <c r="TA776"/>
      <c r="TB776"/>
      <c r="TC776"/>
      <c r="TD776"/>
      <c r="TE776"/>
      <c r="TF776"/>
      <c r="TG776"/>
      <c r="TH776"/>
      <c r="TI776"/>
      <c r="TJ776" t="s">
        <v>787</v>
      </c>
      <c r="TK776" t="s">
        <v>2054</v>
      </c>
      <c r="TL776">
        <v>400</v>
      </c>
      <c r="TM776">
        <v>60</v>
      </c>
      <c r="TN776"/>
      <c r="TO776">
        <v>60</v>
      </c>
      <c r="TP776">
        <v>0</v>
      </c>
      <c r="TQ776">
        <v>0</v>
      </c>
      <c r="TR776"/>
      <c r="TS776" t="s">
        <v>799</v>
      </c>
      <c r="TT776"/>
      <c r="TU776" t="s">
        <v>800</v>
      </c>
      <c r="TV776" t="s">
        <v>786</v>
      </c>
      <c r="TW776"/>
      <c r="TX776"/>
      <c r="TY776"/>
      <c r="TZ776"/>
      <c r="UA776"/>
      <c r="UB776"/>
      <c r="UC776"/>
      <c r="UD776"/>
      <c r="UE776"/>
      <c r="UF776"/>
      <c r="UG776"/>
      <c r="UH776"/>
      <c r="UI776"/>
      <c r="UJ776"/>
      <c r="UK776"/>
      <c r="UL776"/>
      <c r="UM776"/>
      <c r="UN776"/>
      <c r="UO776"/>
      <c r="UP776"/>
      <c r="UQ776"/>
      <c r="UR776"/>
      <c r="US776"/>
      <c r="UT776"/>
      <c r="UU776"/>
      <c r="UV776"/>
      <c r="UW776"/>
      <c r="UX776"/>
      <c r="UY776"/>
      <c r="UZ776"/>
      <c r="VA776"/>
      <c r="VB776"/>
      <c r="VC776"/>
      <c r="VD776"/>
      <c r="VE776"/>
      <c r="VF776"/>
      <c r="VG776"/>
      <c r="VH776"/>
      <c r="VI776"/>
      <c r="VJ776"/>
      <c r="VK776"/>
      <c r="VL776"/>
      <c r="VM776"/>
      <c r="VN776"/>
      <c r="VO776"/>
      <c r="VP776"/>
      <c r="VQ776"/>
      <c r="VR776"/>
      <c r="VS776"/>
      <c r="VT776" t="s">
        <v>783</v>
      </c>
      <c r="VU776"/>
      <c r="VV776">
        <v>1000</v>
      </c>
      <c r="VW776">
        <v>1000</v>
      </c>
      <c r="VX776"/>
      <c r="VY776">
        <v>1000</v>
      </c>
      <c r="VZ776">
        <v>0</v>
      </c>
      <c r="WA776">
        <v>0</v>
      </c>
      <c r="WB776"/>
      <c r="WC776" t="s">
        <v>799</v>
      </c>
      <c r="WD776"/>
      <c r="WE776" t="s">
        <v>800</v>
      </c>
      <c r="WF776" t="s">
        <v>786</v>
      </c>
      <c r="WG776"/>
      <c r="WH776"/>
      <c r="WI776"/>
      <c r="WJ776"/>
      <c r="WK776"/>
      <c r="WL776"/>
      <c r="WM776"/>
      <c r="WN776"/>
      <c r="WO776"/>
      <c r="WP776"/>
      <c r="WQ776"/>
      <c r="WR776"/>
      <c r="WS776"/>
      <c r="WT776"/>
      <c r="WU776"/>
      <c r="WV776"/>
      <c r="WW776"/>
      <c r="WX776"/>
      <c r="WY776" t="s">
        <v>783</v>
      </c>
      <c r="WZ776"/>
      <c r="XA776">
        <v>2500</v>
      </c>
      <c r="XB776">
        <v>2500</v>
      </c>
      <c r="XC776"/>
      <c r="XD776">
        <v>2500</v>
      </c>
      <c r="XE776">
        <v>0</v>
      </c>
      <c r="XF776">
        <v>0</v>
      </c>
      <c r="XG776"/>
      <c r="XH776" t="s">
        <v>799</v>
      </c>
      <c r="XI776"/>
      <c r="XJ776" t="s">
        <v>800</v>
      </c>
      <c r="XK776" t="s">
        <v>786</v>
      </c>
      <c r="XL776"/>
      <c r="XM776"/>
      <c r="XN776"/>
      <c r="XO776"/>
      <c r="XP776"/>
      <c r="XQ776"/>
      <c r="XR776"/>
      <c r="XS776"/>
      <c r="XT776"/>
      <c r="XU776"/>
      <c r="XV776"/>
      <c r="XW776"/>
      <c r="XX776"/>
      <c r="XY776"/>
      <c r="XZ776"/>
      <c r="YA776"/>
      <c r="YB776"/>
      <c r="YC776"/>
      <c r="YD776"/>
      <c r="YE776"/>
      <c r="YF776"/>
      <c r="YG776"/>
      <c r="YH776"/>
      <c r="YI776"/>
      <c r="YJ776"/>
      <c r="YK776"/>
      <c r="YL776"/>
      <c r="YM776"/>
      <c r="YN776"/>
      <c r="YO776"/>
      <c r="YP776"/>
      <c r="YQ776"/>
      <c r="YR776"/>
      <c r="YS776"/>
      <c r="YT776"/>
      <c r="YU776"/>
      <c r="YV776"/>
      <c r="YW776"/>
      <c r="YX776"/>
      <c r="YY776"/>
      <c r="YZ776"/>
      <c r="ZA776"/>
      <c r="ZB776"/>
      <c r="ZC776"/>
      <c r="ZD776"/>
      <c r="ZE776"/>
      <c r="ZF776"/>
      <c r="ZG776"/>
      <c r="ZH776"/>
      <c r="ZI776"/>
      <c r="ZJ776"/>
      <c r="ZK776"/>
      <c r="ZL776"/>
      <c r="ZM776"/>
      <c r="ZN776"/>
      <c r="ZO776"/>
      <c r="ZP776"/>
      <c r="ZQ776"/>
      <c r="ZR776"/>
      <c r="ZS776"/>
      <c r="ZT776"/>
      <c r="ZU776"/>
      <c r="ZV776"/>
      <c r="ZW776"/>
      <c r="ZX776"/>
      <c r="ZY776"/>
      <c r="ZZ776"/>
      <c r="AAA776"/>
      <c r="AAB776"/>
      <c r="AAC776"/>
      <c r="AAD776"/>
      <c r="AAE776"/>
      <c r="AAF776"/>
      <c r="AAG776"/>
      <c r="AAH776"/>
      <c r="AAI776"/>
      <c r="AAJ776"/>
      <c r="AAK776"/>
      <c r="AAL776"/>
      <c r="AAM776"/>
      <c r="AAN776"/>
      <c r="AAO776"/>
      <c r="AAP776"/>
      <c r="AAQ776"/>
      <c r="AAR776"/>
      <c r="AAS776"/>
      <c r="AAT776"/>
      <c r="AAU776"/>
      <c r="AAV776" t="s">
        <v>786</v>
      </c>
      <c r="AAW776"/>
      <c r="AAX776"/>
      <c r="AAY776"/>
      <c r="AAZ776"/>
      <c r="ABA776"/>
      <c r="ABB776"/>
      <c r="ABC776"/>
      <c r="ABD776"/>
      <c r="ABE776"/>
      <c r="ABF776"/>
      <c r="ABG776"/>
      <c r="ABH776" t="s">
        <v>786</v>
      </c>
      <c r="ABI776"/>
      <c r="ABJ776"/>
      <c r="ABK776"/>
      <c r="ABL776"/>
      <c r="ABM776"/>
      <c r="ABN776"/>
      <c r="ABO776"/>
      <c r="ABP776"/>
      <c r="ABQ776" t="s">
        <v>786</v>
      </c>
      <c r="ABR776"/>
      <c r="ABS776"/>
      <c r="ABT776"/>
      <c r="ABU776"/>
      <c r="ABV776"/>
      <c r="ABW776"/>
      <c r="ABX776"/>
      <c r="ABY776"/>
      <c r="ABZ776"/>
      <c r="ACA776"/>
      <c r="ACB776"/>
      <c r="ACC776"/>
      <c r="ACD776" t="s">
        <v>786</v>
      </c>
      <c r="ACE776"/>
      <c r="ACF776"/>
      <c r="ACG776"/>
      <c r="ACH776"/>
      <c r="ACI776"/>
      <c r="ACJ776"/>
      <c r="ACK776"/>
      <c r="ACL776"/>
      <c r="ACM776"/>
      <c r="ACN776"/>
      <c r="ACO776"/>
      <c r="ACP776"/>
      <c r="ACQ776"/>
      <c r="ACR776" t="s">
        <v>4986</v>
      </c>
      <c r="ACS776">
        <v>44746.594340277778</v>
      </c>
      <c r="ACT776"/>
      <c r="ACU776"/>
      <c r="ACV776" t="s">
        <v>2063</v>
      </c>
      <c r="ACW776"/>
      <c r="ACX776"/>
      <c r="ACY776">
        <v>780</v>
      </c>
      <c r="ACZ776"/>
    </row>
    <row r="777" spans="1:780" s="328" customFormat="1" x14ac:dyDescent="0.3">
      <c r="A777" t="s">
        <v>4987</v>
      </c>
      <c r="B777" s="330">
        <v>44743.422751134261</v>
      </c>
      <c r="C777" s="330">
        <v>44743.424778263892</v>
      </c>
      <c r="D777" s="330">
        <v>44743</v>
      </c>
      <c r="E777" t="s">
        <v>4961</v>
      </c>
      <c r="F777" s="330">
        <v>44743</v>
      </c>
      <c r="G777" t="s">
        <v>860</v>
      </c>
      <c r="H777" t="s">
        <v>861</v>
      </c>
      <c r="I777" t="s">
        <v>861</v>
      </c>
      <c r="J777" t="s">
        <v>861</v>
      </c>
      <c r="K777" t="s">
        <v>781</v>
      </c>
      <c r="L777" t="s">
        <v>4988</v>
      </c>
      <c r="M777">
        <v>0</v>
      </c>
      <c r="N777">
        <v>0</v>
      </c>
      <c r="O777">
        <v>1</v>
      </c>
      <c r="P777">
        <v>1</v>
      </c>
      <c r="Q777">
        <v>1</v>
      </c>
      <c r="R777">
        <v>0</v>
      </c>
      <c r="S777">
        <v>0</v>
      </c>
      <c r="T777">
        <v>1</v>
      </c>
      <c r="U777">
        <v>0</v>
      </c>
      <c r="V777">
        <v>0</v>
      </c>
      <c r="W777">
        <v>0</v>
      </c>
      <c r="X777">
        <v>0</v>
      </c>
      <c r="Y777">
        <v>0</v>
      </c>
      <c r="Z777">
        <v>0</v>
      </c>
      <c r="AA777">
        <v>0</v>
      </c>
      <c r="AB777">
        <v>0</v>
      </c>
      <c r="AC777">
        <v>0</v>
      </c>
      <c r="AD777">
        <v>0</v>
      </c>
      <c r="AE777">
        <v>1</v>
      </c>
      <c r="AF777">
        <v>1</v>
      </c>
      <c r="AG777">
        <v>0</v>
      </c>
      <c r="AH777">
        <v>0</v>
      </c>
      <c r="AI777">
        <v>0</v>
      </c>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CT777" t="s">
        <v>783</v>
      </c>
      <c r="CU777"/>
      <c r="CV777">
        <v>2000</v>
      </c>
      <c r="CW777">
        <v>2000</v>
      </c>
      <c r="CX777"/>
      <c r="CY777">
        <v>2000</v>
      </c>
      <c r="CZ777">
        <v>0</v>
      </c>
      <c r="DA777">
        <v>0</v>
      </c>
      <c r="DB777"/>
      <c r="DC777" t="s">
        <v>799</v>
      </c>
      <c r="DD777"/>
      <c r="DE777" t="s">
        <v>800</v>
      </c>
      <c r="DF777" t="s">
        <v>786</v>
      </c>
      <c r="DG777"/>
      <c r="DH777"/>
      <c r="DI777"/>
      <c r="DJ777"/>
      <c r="DK777"/>
      <c r="DL777"/>
      <c r="DM777"/>
      <c r="DN777"/>
      <c r="DO777"/>
      <c r="DP777"/>
      <c r="DQ777"/>
      <c r="DR777"/>
      <c r="DS777"/>
      <c r="DT777"/>
      <c r="DU777"/>
      <c r="DV777"/>
      <c r="DW777"/>
      <c r="DX777"/>
      <c r="DY777" t="s">
        <v>783</v>
      </c>
      <c r="DZ777"/>
      <c r="EA777">
        <v>3500</v>
      </c>
      <c r="EB777">
        <v>3500</v>
      </c>
      <c r="EC777"/>
      <c r="ED777">
        <v>3500</v>
      </c>
      <c r="EE777">
        <v>0</v>
      </c>
      <c r="EF777">
        <v>0</v>
      </c>
      <c r="EG777"/>
      <c r="EH777" t="s">
        <v>799</v>
      </c>
      <c r="EI777"/>
      <c r="EJ777" t="s">
        <v>800</v>
      </c>
      <c r="EK777" t="s">
        <v>786</v>
      </c>
      <c r="EL777"/>
      <c r="EM777"/>
      <c r="EN777"/>
      <c r="EO777"/>
      <c r="EP777"/>
      <c r="EQ777"/>
      <c r="ER777"/>
      <c r="ES777"/>
      <c r="ET777"/>
      <c r="EU777"/>
      <c r="EV777"/>
      <c r="EW777"/>
      <c r="EX777"/>
      <c r="EY777"/>
      <c r="EZ777"/>
      <c r="FA777"/>
      <c r="FB777"/>
      <c r="FC777"/>
      <c r="FD777" t="s">
        <v>783</v>
      </c>
      <c r="FE777"/>
      <c r="FF777">
        <v>3000</v>
      </c>
      <c r="FG777">
        <v>3000</v>
      </c>
      <c r="FH777"/>
      <c r="FI777">
        <v>3000</v>
      </c>
      <c r="FJ777">
        <v>0</v>
      </c>
      <c r="FK777">
        <v>0</v>
      </c>
      <c r="FL777"/>
      <c r="FM777" t="s">
        <v>799</v>
      </c>
      <c r="FN777"/>
      <c r="FO777" t="s">
        <v>800</v>
      </c>
      <c r="FP777" t="s">
        <v>786</v>
      </c>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t="s">
        <v>783</v>
      </c>
      <c r="IR777"/>
      <c r="IS777">
        <v>6000</v>
      </c>
      <c r="IT777">
        <v>6000</v>
      </c>
      <c r="IU777"/>
      <c r="IV777">
        <v>6000</v>
      </c>
      <c r="IW777">
        <v>0</v>
      </c>
      <c r="IX777">
        <v>0</v>
      </c>
      <c r="IY777"/>
      <c r="IZ777" t="s">
        <v>799</v>
      </c>
      <c r="JA777"/>
      <c r="JB777" t="s">
        <v>800</v>
      </c>
      <c r="JC777" t="s">
        <v>786</v>
      </c>
      <c r="JD777"/>
      <c r="JE777"/>
      <c r="JF777"/>
      <c r="JG777"/>
      <c r="JH777"/>
      <c r="JI777"/>
      <c r="JJ777"/>
      <c r="JK777"/>
      <c r="JL777"/>
      <c r="JM777"/>
      <c r="JN777"/>
      <c r="JO777"/>
      <c r="JP777"/>
      <c r="JQ777"/>
      <c r="JR777"/>
      <c r="JS777"/>
      <c r="JT777"/>
      <c r="JU777"/>
      <c r="JV777"/>
      <c r="JW777"/>
      <c r="JX777"/>
      <c r="JY777"/>
      <c r="JZ777"/>
      <c r="KA777"/>
      <c r="KB777"/>
      <c r="KC777"/>
      <c r="KD777"/>
      <c r="KE777"/>
      <c r="KF777"/>
      <c r="KG777"/>
      <c r="KH777"/>
      <c r="KI777"/>
      <c r="KJ777"/>
      <c r="KK777"/>
      <c r="KL777"/>
      <c r="KM777"/>
      <c r="KN777"/>
      <c r="KO777"/>
      <c r="KP777"/>
      <c r="KQ777"/>
      <c r="KR777"/>
      <c r="KS777"/>
      <c r="KT777"/>
      <c r="KU777"/>
      <c r="KV777"/>
      <c r="KW777"/>
      <c r="KX777"/>
      <c r="KY777"/>
      <c r="KZ777"/>
      <c r="LA777"/>
      <c r="LB777"/>
      <c r="LC777"/>
      <c r="LD777"/>
      <c r="LE777"/>
      <c r="LF777"/>
      <c r="LG777"/>
      <c r="LH777"/>
      <c r="LI777"/>
      <c r="LJ777"/>
      <c r="LK777"/>
      <c r="LL777"/>
      <c r="LM777"/>
      <c r="LN777"/>
      <c r="LO777"/>
      <c r="LP777"/>
      <c r="LQ777"/>
      <c r="LR777"/>
      <c r="LS777"/>
      <c r="LT777"/>
      <c r="LU777"/>
      <c r="LV777"/>
      <c r="LW777"/>
      <c r="LX777"/>
      <c r="LY777"/>
      <c r="LZ777"/>
      <c r="MA777"/>
      <c r="MB777"/>
      <c r="MC777"/>
      <c r="MD777"/>
      <c r="ME777"/>
      <c r="MF777"/>
      <c r="MG777"/>
      <c r="MH777"/>
      <c r="MI777"/>
      <c r="MJ777"/>
      <c r="MK777"/>
      <c r="ML777"/>
      <c r="MM777"/>
      <c r="MN777"/>
      <c r="MO777"/>
      <c r="MP777"/>
      <c r="MQ777"/>
      <c r="MR777"/>
      <c r="MS777"/>
      <c r="MT777"/>
      <c r="MU777"/>
      <c r="MV777"/>
      <c r="MW777"/>
      <c r="MX777"/>
      <c r="MY777"/>
      <c r="MZ777"/>
      <c r="NA777"/>
      <c r="NB777"/>
      <c r="NC777"/>
      <c r="ND777"/>
      <c r="NE777"/>
      <c r="NF777"/>
      <c r="NG777"/>
      <c r="NH777"/>
      <c r="NI777"/>
      <c r="NJ777"/>
      <c r="NK777"/>
      <c r="NL777"/>
      <c r="NM777"/>
      <c r="NN777"/>
      <c r="NO777"/>
      <c r="NP777"/>
      <c r="NQ777"/>
      <c r="NR777"/>
      <c r="NS777"/>
      <c r="NT777"/>
      <c r="NU777"/>
      <c r="NV777"/>
      <c r="NW777"/>
      <c r="NX777"/>
      <c r="NY777"/>
      <c r="NZ777"/>
      <c r="OA777"/>
      <c r="OB777"/>
      <c r="OC777"/>
      <c r="OD777"/>
      <c r="OE777"/>
      <c r="OF777"/>
      <c r="OG777"/>
      <c r="OH777"/>
      <c r="OI777"/>
      <c r="OJ777"/>
      <c r="OK777"/>
      <c r="OL777"/>
      <c r="OM777"/>
      <c r="ON777"/>
      <c r="OP777"/>
      <c r="OQ777"/>
      <c r="OR777"/>
      <c r="OS777"/>
      <c r="OT777"/>
      <c r="OU777"/>
      <c r="OV777"/>
      <c r="OW777"/>
      <c r="OX777"/>
      <c r="OY777"/>
      <c r="OZ777"/>
      <c r="PA777"/>
      <c r="PB777"/>
      <c r="PC777"/>
      <c r="PD777"/>
      <c r="PE777"/>
      <c r="PF777"/>
      <c r="PG777"/>
      <c r="PH777"/>
      <c r="PI777"/>
      <c r="PJ777"/>
      <c r="PK777"/>
      <c r="PL777"/>
      <c r="PM777"/>
      <c r="PN777"/>
      <c r="PO777"/>
      <c r="PP777"/>
      <c r="PQ777"/>
      <c r="PR777"/>
      <c r="PS777"/>
      <c r="PT777"/>
      <c r="PU777"/>
      <c r="PV777"/>
      <c r="PW777"/>
      <c r="PX777"/>
      <c r="PY777"/>
      <c r="PZ777"/>
      <c r="QA777"/>
      <c r="QB777"/>
      <c r="QC777"/>
      <c r="QD777"/>
      <c r="QE777"/>
      <c r="QF777"/>
      <c r="QG777"/>
      <c r="QH777"/>
      <c r="QI777"/>
      <c r="QJ777"/>
      <c r="QK777"/>
      <c r="QL777"/>
      <c r="QM777"/>
      <c r="QN777"/>
      <c r="QO777"/>
      <c r="QP777"/>
      <c r="QQ777"/>
      <c r="QR777"/>
      <c r="QS777"/>
      <c r="QT777"/>
      <c r="QU777"/>
      <c r="QV777"/>
      <c r="QW777"/>
      <c r="QX777"/>
      <c r="QY777"/>
      <c r="QZ777"/>
      <c r="RA777"/>
      <c r="RB777"/>
      <c r="RC777"/>
      <c r="RD777"/>
      <c r="RE777"/>
      <c r="RF777"/>
      <c r="RG777"/>
      <c r="RH777"/>
      <c r="RI777"/>
      <c r="RJ777"/>
      <c r="RK777"/>
      <c r="RL777"/>
      <c r="RM777"/>
      <c r="RN777"/>
      <c r="RO777"/>
      <c r="RP777"/>
      <c r="RQ777"/>
      <c r="RR777"/>
      <c r="RS777"/>
      <c r="RT777"/>
      <c r="RU777"/>
      <c r="RV777"/>
      <c r="RW777"/>
      <c r="RX777"/>
      <c r="RY777"/>
      <c r="RZ777"/>
      <c r="SA777"/>
      <c r="SB777"/>
      <c r="SC777"/>
      <c r="SD777"/>
      <c r="SE777"/>
      <c r="SF777"/>
      <c r="SG777"/>
      <c r="SH777"/>
      <c r="SI777"/>
      <c r="SJ777"/>
      <c r="SK777"/>
      <c r="SL777"/>
      <c r="SM777"/>
      <c r="SN777"/>
      <c r="SO777"/>
      <c r="SP777"/>
      <c r="SQ777"/>
      <c r="SR777"/>
      <c r="SS777"/>
      <c r="ST777"/>
      <c r="SU777"/>
      <c r="SV777"/>
      <c r="SW777"/>
      <c r="SX777"/>
      <c r="SY777"/>
      <c r="SZ777"/>
      <c r="TA777"/>
      <c r="TB777"/>
      <c r="TC777"/>
      <c r="TD777"/>
      <c r="TE777"/>
      <c r="TF777"/>
      <c r="TG777"/>
      <c r="TH777"/>
      <c r="TI777"/>
      <c r="TJ777"/>
      <c r="TK777"/>
      <c r="TL777"/>
      <c r="TM777"/>
      <c r="TN777"/>
      <c r="TO777"/>
      <c r="TP777"/>
      <c r="TQ777"/>
      <c r="TR777"/>
      <c r="TS777"/>
      <c r="TT777"/>
      <c r="TU777"/>
      <c r="TV777"/>
      <c r="TW777"/>
      <c r="TX777"/>
      <c r="TY777"/>
      <c r="TZ777"/>
      <c r="UA777"/>
      <c r="UB777"/>
      <c r="UC777"/>
      <c r="UD777"/>
      <c r="UE777"/>
      <c r="UF777"/>
      <c r="UG777"/>
      <c r="UH777"/>
      <c r="UI777"/>
      <c r="UJ777"/>
      <c r="UK777"/>
      <c r="UL777"/>
      <c r="UM777"/>
      <c r="UN777"/>
      <c r="UO777"/>
      <c r="UP777"/>
      <c r="UQ777"/>
      <c r="UR777"/>
      <c r="US777"/>
      <c r="UT777"/>
      <c r="UU777"/>
      <c r="UV777"/>
      <c r="UW777"/>
      <c r="UX777"/>
      <c r="UY777"/>
      <c r="UZ777"/>
      <c r="VA777"/>
      <c r="VB777"/>
      <c r="VC777"/>
      <c r="VD777"/>
      <c r="VE777"/>
      <c r="VF777"/>
      <c r="VG777"/>
      <c r="VH777"/>
      <c r="VI777"/>
      <c r="VJ777"/>
      <c r="VK777"/>
      <c r="VL777"/>
      <c r="VM777"/>
      <c r="VN777"/>
      <c r="VO777"/>
      <c r="VP777"/>
      <c r="VQ777"/>
      <c r="VR777"/>
      <c r="VS777"/>
      <c r="VT777" t="s">
        <v>783</v>
      </c>
      <c r="VU777"/>
      <c r="VV777">
        <v>1000</v>
      </c>
      <c r="VW777">
        <v>1000</v>
      </c>
      <c r="VX777"/>
      <c r="VY777">
        <v>1000</v>
      </c>
      <c r="VZ777">
        <v>0</v>
      </c>
      <c r="WA777">
        <v>0</v>
      </c>
      <c r="WB777"/>
      <c r="WC777" t="s">
        <v>799</v>
      </c>
      <c r="WD777"/>
      <c r="WE777" t="s">
        <v>800</v>
      </c>
      <c r="WF777" t="s">
        <v>786</v>
      </c>
      <c r="WG777"/>
      <c r="WH777"/>
      <c r="WI777"/>
      <c r="WJ777"/>
      <c r="WK777"/>
      <c r="WL777"/>
      <c r="WM777"/>
      <c r="WN777"/>
      <c r="WO777"/>
      <c r="WP777"/>
      <c r="WQ777"/>
      <c r="WR777"/>
      <c r="WS777"/>
      <c r="WT777"/>
      <c r="WU777"/>
      <c r="WV777"/>
      <c r="WW777"/>
      <c r="WX777"/>
      <c r="WY777" t="s">
        <v>783</v>
      </c>
      <c r="WZ777"/>
      <c r="XA777">
        <v>2500</v>
      </c>
      <c r="XB777">
        <v>2500</v>
      </c>
      <c r="XC777"/>
      <c r="XD777">
        <v>2500</v>
      </c>
      <c r="XE777">
        <v>0</v>
      </c>
      <c r="XF777">
        <v>0</v>
      </c>
      <c r="XG777"/>
      <c r="XH777" t="s">
        <v>799</v>
      </c>
      <c r="XI777"/>
      <c r="XJ777" t="s">
        <v>800</v>
      </c>
      <c r="XK777" t="s">
        <v>786</v>
      </c>
      <c r="XL777"/>
      <c r="XM777"/>
      <c r="XN777"/>
      <c r="XO777"/>
      <c r="XP777"/>
      <c r="XQ777"/>
      <c r="XR777"/>
      <c r="XS777"/>
      <c r="XT777"/>
      <c r="XU777"/>
      <c r="XV777"/>
      <c r="XW777"/>
      <c r="XX777"/>
      <c r="XY777"/>
      <c r="XZ777"/>
      <c r="YA777"/>
      <c r="YB777"/>
      <c r="YC777"/>
      <c r="YD777"/>
      <c r="YE777"/>
      <c r="YF777"/>
      <c r="YG777"/>
      <c r="YH777"/>
      <c r="YI777"/>
      <c r="YJ777"/>
      <c r="YK777"/>
      <c r="YL777"/>
      <c r="YM777"/>
      <c r="YN777"/>
      <c r="YO777"/>
      <c r="YP777"/>
      <c r="YQ777"/>
      <c r="YR777"/>
      <c r="YS777"/>
      <c r="YT777"/>
      <c r="YU777"/>
      <c r="YV777"/>
      <c r="YW777"/>
      <c r="YX777"/>
      <c r="YY777"/>
      <c r="YZ777"/>
      <c r="ZA777"/>
      <c r="ZB777"/>
      <c r="ZC777"/>
      <c r="ZD777"/>
      <c r="ZE777"/>
      <c r="ZF777"/>
      <c r="ZG777"/>
      <c r="ZH777"/>
      <c r="ZI777"/>
      <c r="ZJ777"/>
      <c r="ZK777"/>
      <c r="ZL777"/>
      <c r="ZM777"/>
      <c r="ZN777"/>
      <c r="ZO777"/>
      <c r="ZP777"/>
      <c r="ZQ777"/>
      <c r="ZR777"/>
      <c r="ZS777"/>
      <c r="ZT777"/>
      <c r="ZU777"/>
      <c r="ZV777"/>
      <c r="ZW777"/>
      <c r="ZX777"/>
      <c r="ZY777"/>
      <c r="ZZ777"/>
      <c r="AAA777"/>
      <c r="AAB777"/>
      <c r="AAC777"/>
      <c r="AAD777"/>
      <c r="AAE777"/>
      <c r="AAF777"/>
      <c r="AAG777"/>
      <c r="AAH777"/>
      <c r="AAI777"/>
      <c r="AAJ777"/>
      <c r="AAK777"/>
      <c r="AAL777"/>
      <c r="AAM777"/>
      <c r="AAN777"/>
      <c r="AAO777"/>
      <c r="AAP777"/>
      <c r="AAQ777"/>
      <c r="AAR777"/>
      <c r="AAS777"/>
      <c r="AAT777"/>
      <c r="AAU777"/>
      <c r="AAV777" t="s">
        <v>786</v>
      </c>
      <c r="AAW777"/>
      <c r="AAX777"/>
      <c r="AAY777"/>
      <c r="AAZ777"/>
      <c r="ABA777"/>
      <c r="ABB777"/>
      <c r="ABC777"/>
      <c r="ABD777"/>
      <c r="ABE777"/>
      <c r="ABF777"/>
      <c r="ABG777"/>
      <c r="ABH777" t="s">
        <v>786</v>
      </c>
      <c r="ABI777"/>
      <c r="ABJ777"/>
      <c r="ABK777"/>
      <c r="ABL777"/>
      <c r="ABM777"/>
      <c r="ABN777"/>
      <c r="ABO777"/>
      <c r="ABP777"/>
      <c r="ABQ777" t="s">
        <v>786</v>
      </c>
      <c r="ABR777"/>
      <c r="ABS777"/>
      <c r="ABT777"/>
      <c r="ABU777"/>
      <c r="ABV777"/>
      <c r="ABW777"/>
      <c r="ABX777"/>
      <c r="ABY777"/>
      <c r="ABZ777"/>
      <c r="ACA777"/>
      <c r="ACB777"/>
      <c r="ACC777"/>
      <c r="ACD777" t="s">
        <v>786</v>
      </c>
      <c r="ACE777"/>
      <c r="ACF777"/>
      <c r="ACG777"/>
      <c r="ACH777"/>
      <c r="ACI777"/>
      <c r="ACJ777"/>
      <c r="ACK777"/>
      <c r="ACL777"/>
      <c r="ACM777"/>
      <c r="ACN777"/>
      <c r="ACO777"/>
      <c r="ACP777"/>
      <c r="ACQ777"/>
      <c r="ACR777" t="s">
        <v>4989</v>
      </c>
      <c r="ACS777">
        <v>44746.594375000001</v>
      </c>
      <c r="ACT777"/>
      <c r="ACU777"/>
      <c r="ACV777" t="s">
        <v>2063</v>
      </c>
      <c r="ACW777"/>
      <c r="ACX777"/>
      <c r="ACY777">
        <v>781</v>
      </c>
      <c r="ACZ777"/>
    </row>
    <row r="778" spans="1:780" s="328" customFormat="1" x14ac:dyDescent="0.3">
      <c r="A778" t="s">
        <v>4990</v>
      </c>
      <c r="B778" s="330">
        <v>44743.425000069452</v>
      </c>
      <c r="C778" s="330">
        <v>44743.439449143523</v>
      </c>
      <c r="D778" s="330">
        <v>44743</v>
      </c>
      <c r="E778" t="s">
        <v>4961</v>
      </c>
      <c r="F778" s="330">
        <v>44743</v>
      </c>
      <c r="G778" t="s">
        <v>860</v>
      </c>
      <c r="H778" t="s">
        <v>861</v>
      </c>
      <c r="I778" t="s">
        <v>861</v>
      </c>
      <c r="J778" t="s">
        <v>861</v>
      </c>
      <c r="K778" t="s">
        <v>781</v>
      </c>
      <c r="L778" t="s">
        <v>4991</v>
      </c>
      <c r="M778">
        <v>0</v>
      </c>
      <c r="N778">
        <v>1</v>
      </c>
      <c r="O778">
        <v>0</v>
      </c>
      <c r="P778">
        <v>0</v>
      </c>
      <c r="Q778">
        <v>0</v>
      </c>
      <c r="R778">
        <v>0</v>
      </c>
      <c r="S778">
        <v>1</v>
      </c>
      <c r="T778">
        <v>1</v>
      </c>
      <c r="U778">
        <v>0</v>
      </c>
      <c r="V778">
        <v>0</v>
      </c>
      <c r="W778">
        <v>0</v>
      </c>
      <c r="X778">
        <v>0</v>
      </c>
      <c r="Y778">
        <v>0</v>
      </c>
      <c r="Z778">
        <v>0</v>
      </c>
      <c r="AA778">
        <v>0</v>
      </c>
      <c r="AB778">
        <v>0</v>
      </c>
      <c r="AC778">
        <v>0</v>
      </c>
      <c r="AD778">
        <v>0</v>
      </c>
      <c r="AE778">
        <v>1</v>
      </c>
      <c r="AF778">
        <v>1</v>
      </c>
      <c r="AG778">
        <v>0</v>
      </c>
      <c r="AH778">
        <v>0</v>
      </c>
      <c r="AI778">
        <v>0</v>
      </c>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s="328" t="s">
        <v>783</v>
      </c>
      <c r="BQ778" s="328">
        <v>1250</v>
      </c>
      <c r="BR778" s="328">
        <v>1250</v>
      </c>
      <c r="BT778" s="328">
        <v>1250</v>
      </c>
      <c r="BU778" s="328">
        <v>0</v>
      </c>
      <c r="BV778" s="328">
        <v>0</v>
      </c>
      <c r="BX778" s="328" t="s">
        <v>799</v>
      </c>
      <c r="BZ778" s="328" t="s">
        <v>800</v>
      </c>
      <c r="CA778" s="328" t="s">
        <v>786</v>
      </c>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t="s">
        <v>783</v>
      </c>
      <c r="HM778"/>
      <c r="HN778">
        <v>4500</v>
      </c>
      <c r="HO778">
        <v>4500</v>
      </c>
      <c r="HP778"/>
      <c r="HQ778">
        <v>5000</v>
      </c>
      <c r="HR778">
        <v>-10</v>
      </c>
      <c r="HS778">
        <v>-500</v>
      </c>
      <c r="HT778"/>
      <c r="HU778" t="s">
        <v>799</v>
      </c>
      <c r="HV778"/>
      <c r="HW778" t="s">
        <v>800</v>
      </c>
      <c r="HX778" t="s">
        <v>786</v>
      </c>
      <c r="HY778"/>
      <c r="HZ778"/>
      <c r="IA778"/>
      <c r="IB778"/>
      <c r="IC778"/>
      <c r="ID778"/>
      <c r="IE778"/>
      <c r="IF778"/>
      <c r="IG778"/>
      <c r="IH778"/>
      <c r="II778"/>
      <c r="IJ778"/>
      <c r="IK778"/>
      <c r="IL778"/>
      <c r="IM778"/>
      <c r="IN778"/>
      <c r="IO778"/>
      <c r="IP778"/>
      <c r="IQ778" t="s">
        <v>783</v>
      </c>
      <c r="IR778"/>
      <c r="IS778">
        <v>6000</v>
      </c>
      <c r="IT778">
        <v>6000</v>
      </c>
      <c r="IU778"/>
      <c r="IV778">
        <v>6000</v>
      </c>
      <c r="IW778">
        <v>0</v>
      </c>
      <c r="IX778">
        <v>0</v>
      </c>
      <c r="IY778"/>
      <c r="IZ778" t="s">
        <v>799</v>
      </c>
      <c r="JA778"/>
      <c r="JB778" t="s">
        <v>800</v>
      </c>
      <c r="JC778" t="s">
        <v>786</v>
      </c>
      <c r="JD778"/>
      <c r="JE778"/>
      <c r="JF778"/>
      <c r="JG778"/>
      <c r="JH778"/>
      <c r="JI778"/>
      <c r="JJ778"/>
      <c r="JK778"/>
      <c r="JL778"/>
      <c r="JM778"/>
      <c r="JN778"/>
      <c r="JO778"/>
      <c r="JP778"/>
      <c r="JQ778"/>
      <c r="JR778"/>
      <c r="JS778"/>
      <c r="JT778"/>
      <c r="JU778"/>
      <c r="JV778"/>
      <c r="JW778"/>
      <c r="JX778"/>
      <c r="JY778"/>
      <c r="JZ778"/>
      <c r="KA778"/>
      <c r="KB778"/>
      <c r="KC778"/>
      <c r="KD778"/>
      <c r="KE778"/>
      <c r="KF778"/>
      <c r="KG778"/>
      <c r="KH778"/>
      <c r="KI778"/>
      <c r="KJ778"/>
      <c r="KK778"/>
      <c r="KL778"/>
      <c r="KM778"/>
      <c r="KN778"/>
      <c r="KO778"/>
      <c r="KP778"/>
      <c r="KQ778"/>
      <c r="KR778"/>
      <c r="KS778"/>
      <c r="KT778"/>
      <c r="KU778"/>
      <c r="KV778"/>
      <c r="KW778"/>
      <c r="KX778"/>
      <c r="KY778"/>
      <c r="KZ778"/>
      <c r="LA778"/>
      <c r="LB778"/>
      <c r="LC778"/>
      <c r="LD778"/>
      <c r="LE778"/>
      <c r="LF778"/>
      <c r="LG778"/>
      <c r="LH778"/>
      <c r="LI778"/>
      <c r="LJ778"/>
      <c r="LK778"/>
      <c r="LL778"/>
      <c r="LM778"/>
      <c r="LN778"/>
      <c r="LO778"/>
      <c r="LP778"/>
      <c r="LQ778"/>
      <c r="LR778"/>
      <c r="LS778"/>
      <c r="LT778"/>
      <c r="LU778"/>
      <c r="LV778"/>
      <c r="LW778"/>
      <c r="LX778"/>
      <c r="LY778"/>
      <c r="LZ778"/>
      <c r="MA778"/>
      <c r="MB778"/>
      <c r="MC778"/>
      <c r="MD778"/>
      <c r="ME778"/>
      <c r="MF778"/>
      <c r="MG778"/>
      <c r="MH778"/>
      <c r="MI778"/>
      <c r="MJ778"/>
      <c r="MK778"/>
      <c r="ML778"/>
      <c r="MM778"/>
      <c r="MN778"/>
      <c r="MO778"/>
      <c r="MP778"/>
      <c r="MQ778"/>
      <c r="MR778"/>
      <c r="MS778"/>
      <c r="MT778"/>
      <c r="MU778"/>
      <c r="MV778"/>
      <c r="MW778"/>
      <c r="MX778"/>
      <c r="MY778"/>
      <c r="MZ778"/>
      <c r="NA778"/>
      <c r="NB778"/>
      <c r="NC778"/>
      <c r="ND778"/>
      <c r="NE778"/>
      <c r="NF778"/>
      <c r="NG778"/>
      <c r="NH778"/>
      <c r="NI778"/>
      <c r="NJ778"/>
      <c r="NK778"/>
      <c r="NL778"/>
      <c r="NM778"/>
      <c r="NN778"/>
      <c r="NO778"/>
      <c r="NP778"/>
      <c r="NQ778"/>
      <c r="NR778"/>
      <c r="NS778"/>
      <c r="NT778"/>
      <c r="NU778"/>
      <c r="NV778"/>
      <c r="NW778"/>
      <c r="NX778"/>
      <c r="NY778"/>
      <c r="NZ778"/>
      <c r="OA778"/>
      <c r="OB778"/>
      <c r="OC778"/>
      <c r="OD778"/>
      <c r="OE778"/>
      <c r="OF778"/>
      <c r="OG778"/>
      <c r="OH778"/>
      <c r="OI778"/>
      <c r="OJ778"/>
      <c r="OK778"/>
      <c r="OL778"/>
      <c r="OM778"/>
      <c r="ON778"/>
      <c r="OP778"/>
      <c r="OQ778"/>
      <c r="OR778"/>
      <c r="OS778"/>
      <c r="OT778"/>
      <c r="OU778"/>
      <c r="OV778"/>
      <c r="OW778"/>
      <c r="OX778"/>
      <c r="OY778"/>
      <c r="OZ778"/>
      <c r="PA778"/>
      <c r="PB778"/>
      <c r="PC778"/>
      <c r="PD778"/>
      <c r="PE778"/>
      <c r="PF778"/>
      <c r="PG778"/>
      <c r="PH778"/>
      <c r="PI778"/>
      <c r="PJ778"/>
      <c r="PK778"/>
      <c r="PL778"/>
      <c r="PM778"/>
      <c r="PN778"/>
      <c r="PO778"/>
      <c r="PP778"/>
      <c r="PQ778"/>
      <c r="PR778"/>
      <c r="PS778"/>
      <c r="PT778"/>
      <c r="PU778"/>
      <c r="PV778"/>
      <c r="PW778"/>
      <c r="PX778"/>
      <c r="PY778"/>
      <c r="PZ778"/>
      <c r="QA778"/>
      <c r="QB778"/>
      <c r="QC778"/>
      <c r="QD778"/>
      <c r="QE778"/>
      <c r="QF778"/>
      <c r="QG778"/>
      <c r="QH778"/>
      <c r="QI778"/>
      <c r="QJ778"/>
      <c r="QK778"/>
      <c r="QL778"/>
      <c r="QM778"/>
      <c r="QN778"/>
      <c r="QO778"/>
      <c r="QP778"/>
      <c r="QQ778"/>
      <c r="QR778"/>
      <c r="QS778"/>
      <c r="QT778"/>
      <c r="QU778"/>
      <c r="QV778"/>
      <c r="QW778"/>
      <c r="QX778"/>
      <c r="QY778"/>
      <c r="QZ778"/>
      <c r="RA778"/>
      <c r="RB778"/>
      <c r="RC778"/>
      <c r="RD778"/>
      <c r="RE778"/>
      <c r="RF778"/>
      <c r="RG778"/>
      <c r="RH778"/>
      <c r="RI778"/>
      <c r="RJ778"/>
      <c r="RK778"/>
      <c r="RL778"/>
      <c r="RM778"/>
      <c r="RN778"/>
      <c r="RO778"/>
      <c r="RP778"/>
      <c r="RQ778"/>
      <c r="RR778"/>
      <c r="RS778"/>
      <c r="RT778"/>
      <c r="RU778"/>
      <c r="RV778"/>
      <c r="RW778"/>
      <c r="RX778"/>
      <c r="RY778"/>
      <c r="RZ778"/>
      <c r="SA778"/>
      <c r="SB778"/>
      <c r="SC778"/>
      <c r="SD778"/>
      <c r="SE778"/>
      <c r="SF778"/>
      <c r="SG778"/>
      <c r="SH778"/>
      <c r="SI778"/>
      <c r="SJ778"/>
      <c r="SK778"/>
      <c r="SL778"/>
      <c r="SM778"/>
      <c r="SN778"/>
      <c r="SO778"/>
      <c r="SP778"/>
      <c r="SQ778"/>
      <c r="SR778"/>
      <c r="SS778"/>
      <c r="ST778"/>
      <c r="SU778"/>
      <c r="SV778"/>
      <c r="SW778"/>
      <c r="SX778"/>
      <c r="SY778"/>
      <c r="SZ778"/>
      <c r="TA778"/>
      <c r="TB778"/>
      <c r="TC778"/>
      <c r="TD778"/>
      <c r="TE778"/>
      <c r="TF778"/>
      <c r="TG778"/>
      <c r="TH778"/>
      <c r="TI778"/>
      <c r="TJ778"/>
      <c r="TK778"/>
      <c r="TL778"/>
      <c r="TM778"/>
      <c r="TN778"/>
      <c r="TO778"/>
      <c r="TP778"/>
      <c r="TQ778"/>
      <c r="TR778"/>
      <c r="TS778"/>
      <c r="TT778"/>
      <c r="TU778"/>
      <c r="TV778"/>
      <c r="TW778"/>
      <c r="TX778"/>
      <c r="TY778"/>
      <c r="TZ778"/>
      <c r="UA778"/>
      <c r="UB778"/>
      <c r="UC778"/>
      <c r="UD778"/>
      <c r="UE778"/>
      <c r="UF778"/>
      <c r="UG778"/>
      <c r="UH778"/>
      <c r="UI778"/>
      <c r="UJ778"/>
      <c r="UK778"/>
      <c r="UL778"/>
      <c r="UM778"/>
      <c r="UN778"/>
      <c r="UO778"/>
      <c r="UP778"/>
      <c r="UQ778"/>
      <c r="UR778"/>
      <c r="US778"/>
      <c r="UT778"/>
      <c r="UU778"/>
      <c r="UV778"/>
      <c r="UW778"/>
      <c r="UX778"/>
      <c r="UY778"/>
      <c r="UZ778"/>
      <c r="VA778"/>
      <c r="VB778"/>
      <c r="VC778"/>
      <c r="VD778"/>
      <c r="VE778"/>
      <c r="VF778"/>
      <c r="VG778"/>
      <c r="VH778"/>
      <c r="VI778"/>
      <c r="VJ778"/>
      <c r="VK778"/>
      <c r="VL778"/>
      <c r="VM778"/>
      <c r="VN778"/>
      <c r="VO778"/>
      <c r="VP778"/>
      <c r="VQ778"/>
      <c r="VR778"/>
      <c r="VS778"/>
      <c r="VT778" t="s">
        <v>783</v>
      </c>
      <c r="VU778"/>
      <c r="VV778">
        <v>1000</v>
      </c>
      <c r="VW778">
        <v>1000</v>
      </c>
      <c r="VX778"/>
      <c r="VY778">
        <v>1000</v>
      </c>
      <c r="VZ778">
        <v>0</v>
      </c>
      <c r="WA778">
        <v>0</v>
      </c>
      <c r="WB778"/>
      <c r="WC778" t="s">
        <v>799</v>
      </c>
      <c r="WD778"/>
      <c r="WE778" t="s">
        <v>800</v>
      </c>
      <c r="WF778" t="s">
        <v>786</v>
      </c>
      <c r="WG778"/>
      <c r="WH778"/>
      <c r="WI778"/>
      <c r="WJ778"/>
      <c r="WK778"/>
      <c r="WL778"/>
      <c r="WM778"/>
      <c r="WN778"/>
      <c r="WO778"/>
      <c r="WP778"/>
      <c r="WQ778"/>
      <c r="WR778"/>
      <c r="WS778"/>
      <c r="WT778"/>
      <c r="WU778"/>
      <c r="WV778"/>
      <c r="WW778"/>
      <c r="WX778"/>
      <c r="WY778" t="s">
        <v>783</v>
      </c>
      <c r="WZ778"/>
      <c r="XA778">
        <v>2500</v>
      </c>
      <c r="XB778">
        <v>2500</v>
      </c>
      <c r="XC778"/>
      <c r="XD778">
        <v>2500</v>
      </c>
      <c r="XE778">
        <v>0</v>
      </c>
      <c r="XF778">
        <v>0</v>
      </c>
      <c r="XG778"/>
      <c r="XH778" t="s">
        <v>799</v>
      </c>
      <c r="XI778"/>
      <c r="XJ778" t="s">
        <v>800</v>
      </c>
      <c r="XK778" t="s">
        <v>786</v>
      </c>
      <c r="XL778"/>
      <c r="XM778"/>
      <c r="XN778"/>
      <c r="XO778"/>
      <c r="XP778"/>
      <c r="XQ778"/>
      <c r="XR778"/>
      <c r="XS778"/>
      <c r="XT778"/>
      <c r="XU778"/>
      <c r="XV778"/>
      <c r="XW778"/>
      <c r="XX778"/>
      <c r="XY778"/>
      <c r="XZ778"/>
      <c r="YA778"/>
      <c r="YB778"/>
      <c r="YC778"/>
      <c r="YD778"/>
      <c r="YE778"/>
      <c r="YF778"/>
      <c r="YG778"/>
      <c r="YH778"/>
      <c r="YI778"/>
      <c r="YJ778"/>
      <c r="YK778"/>
      <c r="YL778"/>
      <c r="YM778"/>
      <c r="YN778"/>
      <c r="YO778"/>
      <c r="YP778"/>
      <c r="YQ778"/>
      <c r="YR778"/>
      <c r="YS778"/>
      <c r="YT778"/>
      <c r="YU778"/>
      <c r="YV778"/>
      <c r="YW778"/>
      <c r="YX778"/>
      <c r="YY778"/>
      <c r="YZ778"/>
      <c r="ZA778"/>
      <c r="ZB778"/>
      <c r="ZC778"/>
      <c r="ZD778"/>
      <c r="ZE778"/>
      <c r="ZF778"/>
      <c r="ZG778"/>
      <c r="ZH778"/>
      <c r="ZI778"/>
      <c r="ZJ778"/>
      <c r="ZK778"/>
      <c r="ZL778"/>
      <c r="ZM778"/>
      <c r="ZN778"/>
      <c r="ZO778"/>
      <c r="ZP778"/>
      <c r="ZQ778"/>
      <c r="ZR778"/>
      <c r="ZS778"/>
      <c r="ZT778"/>
      <c r="ZU778"/>
      <c r="ZV778"/>
      <c r="ZW778"/>
      <c r="ZX778"/>
      <c r="ZY778"/>
      <c r="ZZ778"/>
      <c r="AAA778"/>
      <c r="AAB778"/>
      <c r="AAC778"/>
      <c r="AAD778"/>
      <c r="AAE778"/>
      <c r="AAF778"/>
      <c r="AAG778"/>
      <c r="AAH778"/>
      <c r="AAI778"/>
      <c r="AAJ778"/>
      <c r="AAK778"/>
      <c r="AAL778"/>
      <c r="AAM778"/>
      <c r="AAN778"/>
      <c r="AAO778"/>
      <c r="AAP778"/>
      <c r="AAQ778"/>
      <c r="AAR778"/>
      <c r="AAS778"/>
      <c r="AAT778"/>
      <c r="AAU778"/>
      <c r="AAV778" t="s">
        <v>786</v>
      </c>
      <c r="AAW778"/>
      <c r="AAX778"/>
      <c r="AAY778"/>
      <c r="AAZ778"/>
      <c r="ABA778"/>
      <c r="ABB778"/>
      <c r="ABC778"/>
      <c r="ABD778"/>
      <c r="ABE778"/>
      <c r="ABF778"/>
      <c r="ABG778"/>
      <c r="ABH778" t="s">
        <v>786</v>
      </c>
      <c r="ABI778"/>
      <c r="ABJ778"/>
      <c r="ABK778"/>
      <c r="ABL778"/>
      <c r="ABM778"/>
      <c r="ABN778"/>
      <c r="ABO778"/>
      <c r="ABP778"/>
      <c r="ABQ778" t="s">
        <v>786</v>
      </c>
      <c r="ABR778"/>
      <c r="ABS778"/>
      <c r="ABT778"/>
      <c r="ABU778"/>
      <c r="ABV778"/>
      <c r="ABW778"/>
      <c r="ABX778"/>
      <c r="ABY778"/>
      <c r="ABZ778"/>
      <c r="ACA778"/>
      <c r="ACB778"/>
      <c r="ACC778"/>
      <c r="ACD778" t="s">
        <v>786</v>
      </c>
      <c r="ACE778"/>
      <c r="ACF778"/>
      <c r="ACG778"/>
      <c r="ACH778"/>
      <c r="ACI778"/>
      <c r="ACJ778"/>
      <c r="ACK778"/>
      <c r="ACL778"/>
      <c r="ACM778"/>
      <c r="ACN778"/>
      <c r="ACO778"/>
      <c r="ACP778"/>
      <c r="ACQ778"/>
      <c r="ACR778" t="s">
        <v>4992</v>
      </c>
      <c r="ACS778">
        <v>44746.59443287037</v>
      </c>
      <c r="ACT778"/>
      <c r="ACU778"/>
      <c r="ACV778" t="s">
        <v>2063</v>
      </c>
      <c r="ACW778"/>
      <c r="ACX778"/>
      <c r="ACY778">
        <v>782</v>
      </c>
      <c r="ACZ778"/>
    </row>
    <row r="779" spans="1:780" s="328" customFormat="1" x14ac:dyDescent="0.3">
      <c r="A779" t="s">
        <v>4993</v>
      </c>
      <c r="B779" s="330">
        <v>44743.439540115738</v>
      </c>
      <c r="C779" s="330">
        <v>44743.442119872692</v>
      </c>
      <c r="D779" s="330">
        <v>44743</v>
      </c>
      <c r="E779" t="s">
        <v>4961</v>
      </c>
      <c r="F779" s="330">
        <v>44743</v>
      </c>
      <c r="G779" t="s">
        <v>860</v>
      </c>
      <c r="H779" t="s">
        <v>861</v>
      </c>
      <c r="I779" t="s">
        <v>861</v>
      </c>
      <c r="J779" t="s">
        <v>861</v>
      </c>
      <c r="K779" t="s">
        <v>781</v>
      </c>
      <c r="L779" t="s">
        <v>4994</v>
      </c>
      <c r="M779">
        <v>0</v>
      </c>
      <c r="N779">
        <v>1</v>
      </c>
      <c r="O779">
        <v>0</v>
      </c>
      <c r="P779">
        <v>0</v>
      </c>
      <c r="Q779">
        <v>0</v>
      </c>
      <c r="R779">
        <v>0</v>
      </c>
      <c r="S779">
        <v>1</v>
      </c>
      <c r="T779">
        <v>1</v>
      </c>
      <c r="U779">
        <v>0</v>
      </c>
      <c r="V779">
        <v>0</v>
      </c>
      <c r="W779">
        <v>0</v>
      </c>
      <c r="X779">
        <v>0</v>
      </c>
      <c r="Y779">
        <v>0</v>
      </c>
      <c r="Z779">
        <v>0</v>
      </c>
      <c r="AA779">
        <v>0</v>
      </c>
      <c r="AB779">
        <v>0</v>
      </c>
      <c r="AC779">
        <v>0</v>
      </c>
      <c r="AD779">
        <v>0</v>
      </c>
      <c r="AE779">
        <v>1</v>
      </c>
      <c r="AF779">
        <v>1</v>
      </c>
      <c r="AG779">
        <v>0</v>
      </c>
      <c r="AH779">
        <v>0</v>
      </c>
      <c r="AI779">
        <v>0</v>
      </c>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s="328" t="s">
        <v>783</v>
      </c>
      <c r="BQ779" s="328">
        <v>1250</v>
      </c>
      <c r="BR779" s="328">
        <v>1250</v>
      </c>
      <c r="BT779" s="328">
        <v>1250</v>
      </c>
      <c r="BU779" s="328">
        <v>0</v>
      </c>
      <c r="BV779" s="328">
        <v>0</v>
      </c>
      <c r="BX779" s="328" t="s">
        <v>799</v>
      </c>
      <c r="BZ779" s="328" t="s">
        <v>800</v>
      </c>
      <c r="CA779" s="328" t="s">
        <v>786</v>
      </c>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t="s">
        <v>783</v>
      </c>
      <c r="HM779"/>
      <c r="HN779">
        <v>4500</v>
      </c>
      <c r="HO779">
        <v>4500</v>
      </c>
      <c r="HP779"/>
      <c r="HQ779">
        <v>5000</v>
      </c>
      <c r="HR779">
        <v>-10</v>
      </c>
      <c r="HS779">
        <v>-500</v>
      </c>
      <c r="HT779"/>
      <c r="HU779" t="s">
        <v>799</v>
      </c>
      <c r="HV779"/>
      <c r="HW779" t="s">
        <v>800</v>
      </c>
      <c r="HX779" t="s">
        <v>786</v>
      </c>
      <c r="HY779"/>
      <c r="HZ779"/>
      <c r="IA779"/>
      <c r="IB779"/>
      <c r="IC779"/>
      <c r="ID779"/>
      <c r="IE779"/>
      <c r="IF779"/>
      <c r="IG779"/>
      <c r="IH779"/>
      <c r="II779"/>
      <c r="IJ779"/>
      <c r="IK779"/>
      <c r="IL779"/>
      <c r="IM779"/>
      <c r="IN779"/>
      <c r="IO779"/>
      <c r="IP779"/>
      <c r="IQ779" t="s">
        <v>783</v>
      </c>
      <c r="IR779"/>
      <c r="IS779">
        <v>6000</v>
      </c>
      <c r="IT779">
        <v>6000</v>
      </c>
      <c r="IU779"/>
      <c r="IV779">
        <v>6000</v>
      </c>
      <c r="IW779">
        <v>0</v>
      </c>
      <c r="IX779">
        <v>0</v>
      </c>
      <c r="IY779"/>
      <c r="IZ779" t="s">
        <v>799</v>
      </c>
      <c r="JA779"/>
      <c r="JB779" t="s">
        <v>800</v>
      </c>
      <c r="JC779" t="s">
        <v>786</v>
      </c>
      <c r="JD779"/>
      <c r="JE779"/>
      <c r="JF779"/>
      <c r="JG779"/>
      <c r="JH779"/>
      <c r="JI779"/>
      <c r="JJ779"/>
      <c r="JK779"/>
      <c r="JL779"/>
      <c r="JM779"/>
      <c r="JN779"/>
      <c r="JO779"/>
      <c r="JP779"/>
      <c r="JQ779"/>
      <c r="JR779"/>
      <c r="JS779"/>
      <c r="JT779"/>
      <c r="JU779"/>
      <c r="JV779"/>
      <c r="JW779"/>
      <c r="JX779"/>
      <c r="JY779"/>
      <c r="JZ779"/>
      <c r="KA779"/>
      <c r="KB779"/>
      <c r="KC779"/>
      <c r="KD779"/>
      <c r="KE779"/>
      <c r="KF779"/>
      <c r="KG779"/>
      <c r="KH779"/>
      <c r="KI779"/>
      <c r="KJ779"/>
      <c r="KK779"/>
      <c r="KL779"/>
      <c r="KM779"/>
      <c r="KN779"/>
      <c r="KO779"/>
      <c r="KP779"/>
      <c r="KQ779"/>
      <c r="KR779"/>
      <c r="KS779"/>
      <c r="KT779"/>
      <c r="KU779"/>
      <c r="KV779"/>
      <c r="KW779"/>
      <c r="KX779"/>
      <c r="KY779"/>
      <c r="KZ779"/>
      <c r="LA779"/>
      <c r="LB779"/>
      <c r="LC779"/>
      <c r="LD779"/>
      <c r="LE779"/>
      <c r="LF779"/>
      <c r="LG779"/>
      <c r="LH779"/>
      <c r="LI779"/>
      <c r="LJ779"/>
      <c r="LK779"/>
      <c r="LL779"/>
      <c r="LM779"/>
      <c r="LN779"/>
      <c r="LO779"/>
      <c r="LP779"/>
      <c r="LQ779"/>
      <c r="LR779"/>
      <c r="LS779"/>
      <c r="LT779"/>
      <c r="LU779"/>
      <c r="LV779"/>
      <c r="LW779"/>
      <c r="LX779"/>
      <c r="LY779"/>
      <c r="LZ779"/>
      <c r="MA779"/>
      <c r="MB779"/>
      <c r="MC779"/>
      <c r="MD779"/>
      <c r="ME779"/>
      <c r="MF779"/>
      <c r="MG779"/>
      <c r="MH779"/>
      <c r="MI779"/>
      <c r="MJ779"/>
      <c r="MK779"/>
      <c r="ML779"/>
      <c r="MM779"/>
      <c r="MN779"/>
      <c r="MO779"/>
      <c r="MP779"/>
      <c r="MQ779"/>
      <c r="MR779"/>
      <c r="MS779"/>
      <c r="MT779"/>
      <c r="MU779"/>
      <c r="MV779"/>
      <c r="MW779"/>
      <c r="MX779"/>
      <c r="MY779"/>
      <c r="MZ779"/>
      <c r="NA779"/>
      <c r="NB779"/>
      <c r="NC779"/>
      <c r="ND779"/>
      <c r="NE779"/>
      <c r="NF779"/>
      <c r="NG779"/>
      <c r="NH779"/>
      <c r="NI779"/>
      <c r="NJ779"/>
      <c r="NK779"/>
      <c r="NL779"/>
      <c r="NM779"/>
      <c r="NN779"/>
      <c r="NO779"/>
      <c r="NP779"/>
      <c r="NQ779"/>
      <c r="NR779"/>
      <c r="NS779"/>
      <c r="NT779"/>
      <c r="NU779"/>
      <c r="NV779"/>
      <c r="NW779"/>
      <c r="NX779"/>
      <c r="NY779"/>
      <c r="NZ779"/>
      <c r="OA779"/>
      <c r="OB779"/>
      <c r="OC779"/>
      <c r="OD779"/>
      <c r="OE779"/>
      <c r="OF779"/>
      <c r="OG779"/>
      <c r="OH779"/>
      <c r="OI779"/>
      <c r="OJ779"/>
      <c r="OK779"/>
      <c r="OL779"/>
      <c r="OM779"/>
      <c r="ON779"/>
      <c r="OP779"/>
      <c r="OQ779"/>
      <c r="OR779"/>
      <c r="OS779"/>
      <c r="OT779"/>
      <c r="OU779"/>
      <c r="OV779"/>
      <c r="OW779"/>
      <c r="OX779"/>
      <c r="OY779"/>
      <c r="OZ779"/>
      <c r="PA779"/>
      <c r="PB779"/>
      <c r="PC779"/>
      <c r="PD779"/>
      <c r="PE779"/>
      <c r="PF779"/>
      <c r="PG779"/>
      <c r="PH779"/>
      <c r="PI779"/>
      <c r="PJ779"/>
      <c r="PK779"/>
      <c r="PL779"/>
      <c r="PM779"/>
      <c r="PN779"/>
      <c r="PO779"/>
      <c r="PP779"/>
      <c r="PQ779"/>
      <c r="PR779"/>
      <c r="PS779"/>
      <c r="PT779"/>
      <c r="PU779"/>
      <c r="PV779"/>
      <c r="PW779"/>
      <c r="PX779"/>
      <c r="PY779"/>
      <c r="PZ779"/>
      <c r="QA779"/>
      <c r="QB779"/>
      <c r="QC779"/>
      <c r="QD779"/>
      <c r="QE779"/>
      <c r="QF779"/>
      <c r="QG779"/>
      <c r="QH779"/>
      <c r="QI779"/>
      <c r="QJ779"/>
      <c r="QK779"/>
      <c r="QL779"/>
      <c r="QM779"/>
      <c r="QN779"/>
      <c r="QO779"/>
      <c r="QP779"/>
      <c r="QQ779"/>
      <c r="QR779"/>
      <c r="QS779"/>
      <c r="QT779"/>
      <c r="QU779"/>
      <c r="QV779"/>
      <c r="QW779"/>
      <c r="QX779"/>
      <c r="QY779"/>
      <c r="QZ779"/>
      <c r="RA779"/>
      <c r="RB779"/>
      <c r="RC779"/>
      <c r="RD779"/>
      <c r="RE779"/>
      <c r="RF779"/>
      <c r="RG779"/>
      <c r="RH779"/>
      <c r="RI779"/>
      <c r="RJ779"/>
      <c r="RK779"/>
      <c r="RL779"/>
      <c r="RM779"/>
      <c r="RN779"/>
      <c r="RO779"/>
      <c r="RP779"/>
      <c r="RQ779"/>
      <c r="RR779"/>
      <c r="RS779"/>
      <c r="RT779"/>
      <c r="RU779"/>
      <c r="RV779"/>
      <c r="RW779"/>
      <c r="RX779"/>
      <c r="RY779"/>
      <c r="RZ779"/>
      <c r="SA779"/>
      <c r="SB779"/>
      <c r="SC779"/>
      <c r="SD779"/>
      <c r="SE779"/>
      <c r="SF779"/>
      <c r="SG779"/>
      <c r="SH779"/>
      <c r="SI779"/>
      <c r="SJ779"/>
      <c r="SK779"/>
      <c r="SL779"/>
      <c r="SM779"/>
      <c r="SN779"/>
      <c r="SO779"/>
      <c r="SP779"/>
      <c r="SQ779"/>
      <c r="SR779"/>
      <c r="SS779"/>
      <c r="ST779"/>
      <c r="SU779"/>
      <c r="SV779"/>
      <c r="SW779"/>
      <c r="SX779"/>
      <c r="SY779"/>
      <c r="SZ779"/>
      <c r="TA779"/>
      <c r="TB779"/>
      <c r="TC779"/>
      <c r="TD779"/>
      <c r="TE779"/>
      <c r="TF779"/>
      <c r="TG779"/>
      <c r="TH779"/>
      <c r="TI779"/>
      <c r="TJ779"/>
      <c r="TK779"/>
      <c r="TL779"/>
      <c r="TM779"/>
      <c r="TN779"/>
      <c r="TO779"/>
      <c r="TP779"/>
      <c r="TQ779"/>
      <c r="TR779"/>
      <c r="TS779"/>
      <c r="TT779"/>
      <c r="TU779"/>
      <c r="TV779"/>
      <c r="TW779"/>
      <c r="TX779"/>
      <c r="TY779"/>
      <c r="TZ779"/>
      <c r="UA779"/>
      <c r="UB779"/>
      <c r="UC779"/>
      <c r="UD779"/>
      <c r="UE779"/>
      <c r="UF779"/>
      <c r="UG779"/>
      <c r="UH779"/>
      <c r="UI779"/>
      <c r="UJ779"/>
      <c r="UK779"/>
      <c r="UL779"/>
      <c r="UM779"/>
      <c r="UN779"/>
      <c r="UO779"/>
      <c r="UP779"/>
      <c r="UQ779"/>
      <c r="UR779"/>
      <c r="US779"/>
      <c r="UT779"/>
      <c r="UU779"/>
      <c r="UV779"/>
      <c r="UW779"/>
      <c r="UX779"/>
      <c r="UY779"/>
      <c r="UZ779"/>
      <c r="VA779"/>
      <c r="VB779"/>
      <c r="VC779"/>
      <c r="VD779"/>
      <c r="VE779"/>
      <c r="VF779"/>
      <c r="VG779"/>
      <c r="VH779"/>
      <c r="VI779"/>
      <c r="VJ779"/>
      <c r="VK779"/>
      <c r="VL779"/>
      <c r="VM779"/>
      <c r="VN779"/>
      <c r="VO779"/>
      <c r="VP779"/>
      <c r="VQ779"/>
      <c r="VR779"/>
      <c r="VS779"/>
      <c r="VT779" t="s">
        <v>783</v>
      </c>
      <c r="VU779"/>
      <c r="VV779">
        <v>1000</v>
      </c>
      <c r="VW779">
        <v>1000</v>
      </c>
      <c r="VX779"/>
      <c r="VY779">
        <v>1000</v>
      </c>
      <c r="VZ779">
        <v>0</v>
      </c>
      <c r="WA779">
        <v>0</v>
      </c>
      <c r="WB779"/>
      <c r="WC779" t="s">
        <v>799</v>
      </c>
      <c r="WD779"/>
      <c r="WE779" t="s">
        <v>800</v>
      </c>
      <c r="WF779" t="s">
        <v>786</v>
      </c>
      <c r="WG779"/>
      <c r="WH779"/>
      <c r="WI779"/>
      <c r="WJ779"/>
      <c r="WK779"/>
      <c r="WL779"/>
      <c r="WM779"/>
      <c r="WN779"/>
      <c r="WO779"/>
      <c r="WP779"/>
      <c r="WQ779"/>
      <c r="WR779"/>
      <c r="WS779"/>
      <c r="WT779"/>
      <c r="WU779"/>
      <c r="WV779"/>
      <c r="WW779"/>
      <c r="WX779"/>
      <c r="WY779" t="s">
        <v>783</v>
      </c>
      <c r="WZ779"/>
      <c r="XA779">
        <v>2500</v>
      </c>
      <c r="XB779">
        <v>2500</v>
      </c>
      <c r="XC779"/>
      <c r="XD779">
        <v>2500</v>
      </c>
      <c r="XE779">
        <v>0</v>
      </c>
      <c r="XF779">
        <v>0</v>
      </c>
      <c r="XG779"/>
      <c r="XH779" t="s">
        <v>799</v>
      </c>
      <c r="XI779"/>
      <c r="XJ779" t="s">
        <v>800</v>
      </c>
      <c r="XK779" t="s">
        <v>786</v>
      </c>
      <c r="XL779"/>
      <c r="XM779"/>
      <c r="XN779"/>
      <c r="XO779"/>
      <c r="XP779"/>
      <c r="XQ779"/>
      <c r="XR779"/>
      <c r="XS779"/>
      <c r="XT779"/>
      <c r="XU779"/>
      <c r="XV779"/>
      <c r="XW779"/>
      <c r="XX779"/>
      <c r="XY779"/>
      <c r="XZ779"/>
      <c r="YA779"/>
      <c r="YB779"/>
      <c r="YC779"/>
      <c r="YD779"/>
      <c r="YE779"/>
      <c r="YF779"/>
      <c r="YG779"/>
      <c r="YH779"/>
      <c r="YI779"/>
      <c r="YJ779"/>
      <c r="YK779"/>
      <c r="YL779"/>
      <c r="YM779"/>
      <c r="YN779"/>
      <c r="YO779"/>
      <c r="YP779"/>
      <c r="YQ779"/>
      <c r="YR779"/>
      <c r="YS779"/>
      <c r="YT779"/>
      <c r="YU779"/>
      <c r="YV779"/>
      <c r="YW779"/>
      <c r="YX779"/>
      <c r="YY779"/>
      <c r="YZ779"/>
      <c r="ZA779"/>
      <c r="ZB779"/>
      <c r="ZC779"/>
      <c r="ZD779"/>
      <c r="ZE779"/>
      <c r="ZF779"/>
      <c r="ZG779"/>
      <c r="ZH779"/>
      <c r="ZI779"/>
      <c r="ZJ779"/>
      <c r="ZK779"/>
      <c r="ZL779"/>
      <c r="ZM779"/>
      <c r="ZN779"/>
      <c r="ZO779"/>
      <c r="ZP779"/>
      <c r="ZQ779"/>
      <c r="ZR779"/>
      <c r="ZS779"/>
      <c r="ZT779"/>
      <c r="ZU779"/>
      <c r="ZV779"/>
      <c r="ZW779"/>
      <c r="ZX779"/>
      <c r="ZY779"/>
      <c r="ZZ779"/>
      <c r="AAA779"/>
      <c r="AAB779"/>
      <c r="AAC779"/>
      <c r="AAD779"/>
      <c r="AAE779"/>
      <c r="AAF779"/>
      <c r="AAG779"/>
      <c r="AAH779"/>
      <c r="AAI779"/>
      <c r="AAJ779"/>
      <c r="AAK779"/>
      <c r="AAL779"/>
      <c r="AAM779"/>
      <c r="AAN779"/>
      <c r="AAO779"/>
      <c r="AAP779"/>
      <c r="AAQ779"/>
      <c r="AAR779"/>
      <c r="AAS779"/>
      <c r="AAT779"/>
      <c r="AAU779"/>
      <c r="AAV779" t="s">
        <v>786</v>
      </c>
      <c r="AAW779"/>
      <c r="AAX779"/>
      <c r="AAY779"/>
      <c r="AAZ779"/>
      <c r="ABA779"/>
      <c r="ABB779"/>
      <c r="ABC779"/>
      <c r="ABD779"/>
      <c r="ABE779"/>
      <c r="ABF779"/>
      <c r="ABG779"/>
      <c r="ABH779" t="s">
        <v>786</v>
      </c>
      <c r="ABI779"/>
      <c r="ABJ779"/>
      <c r="ABK779"/>
      <c r="ABL779"/>
      <c r="ABM779"/>
      <c r="ABN779"/>
      <c r="ABO779"/>
      <c r="ABP779"/>
      <c r="ABQ779" t="s">
        <v>786</v>
      </c>
      <c r="ABR779"/>
      <c r="ABS779"/>
      <c r="ABT779"/>
      <c r="ABU779"/>
      <c r="ABV779"/>
      <c r="ABW779"/>
      <c r="ABX779"/>
      <c r="ABY779"/>
      <c r="ABZ779"/>
      <c r="ACA779"/>
      <c r="ACB779"/>
      <c r="ACC779"/>
      <c r="ACD779" t="s">
        <v>786</v>
      </c>
      <c r="ACE779"/>
      <c r="ACF779"/>
      <c r="ACG779"/>
      <c r="ACH779"/>
      <c r="ACI779"/>
      <c r="ACJ779"/>
      <c r="ACK779"/>
      <c r="ACL779"/>
      <c r="ACM779"/>
      <c r="ACN779"/>
      <c r="ACO779"/>
      <c r="ACP779"/>
      <c r="ACQ779"/>
      <c r="ACR779" t="s">
        <v>4995</v>
      </c>
      <c r="ACS779">
        <v>44746.594687500001</v>
      </c>
      <c r="ACT779"/>
      <c r="ACU779"/>
      <c r="ACV779" t="s">
        <v>2063</v>
      </c>
      <c r="ACW779"/>
      <c r="ACX779"/>
      <c r="ACY779">
        <v>783</v>
      </c>
      <c r="ACZ779"/>
    </row>
    <row r="780" spans="1:780" s="328" customFormat="1" x14ac:dyDescent="0.3">
      <c r="A780" t="s">
        <v>4996</v>
      </c>
      <c r="B780" s="330">
        <v>44743.442169131937</v>
      </c>
      <c r="C780" s="330">
        <v>44743.446575277783</v>
      </c>
      <c r="D780" s="330">
        <v>44743</v>
      </c>
      <c r="E780" t="s">
        <v>4961</v>
      </c>
      <c r="F780" s="330">
        <v>44743</v>
      </c>
      <c r="G780" t="s">
        <v>860</v>
      </c>
      <c r="H780" t="s">
        <v>861</v>
      </c>
      <c r="I780" t="s">
        <v>861</v>
      </c>
      <c r="J780" t="s">
        <v>861</v>
      </c>
      <c r="K780" t="s">
        <v>781</v>
      </c>
      <c r="L780" t="s">
        <v>4997</v>
      </c>
      <c r="M780">
        <v>0</v>
      </c>
      <c r="N780">
        <v>0</v>
      </c>
      <c r="O780">
        <v>0</v>
      </c>
      <c r="P780">
        <v>0</v>
      </c>
      <c r="Q780">
        <v>1</v>
      </c>
      <c r="R780">
        <v>0</v>
      </c>
      <c r="S780">
        <v>0</v>
      </c>
      <c r="T780">
        <v>1</v>
      </c>
      <c r="U780">
        <v>0</v>
      </c>
      <c r="V780">
        <v>0</v>
      </c>
      <c r="W780">
        <v>0</v>
      </c>
      <c r="X780">
        <v>0</v>
      </c>
      <c r="Y780">
        <v>0</v>
      </c>
      <c r="Z780">
        <v>1</v>
      </c>
      <c r="AA780">
        <v>1</v>
      </c>
      <c r="AB780">
        <v>0</v>
      </c>
      <c r="AC780">
        <v>0</v>
      </c>
      <c r="AD780">
        <v>0</v>
      </c>
      <c r="AE780">
        <v>0</v>
      </c>
      <c r="AF780">
        <v>1</v>
      </c>
      <c r="AG780">
        <v>0</v>
      </c>
      <c r="AH780">
        <v>0</v>
      </c>
      <c r="AI780">
        <v>0</v>
      </c>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t="s">
        <v>783</v>
      </c>
      <c r="FE780"/>
      <c r="FF780">
        <v>3000</v>
      </c>
      <c r="FG780">
        <v>3000</v>
      </c>
      <c r="FH780"/>
      <c r="FI780">
        <v>3000</v>
      </c>
      <c r="FJ780">
        <v>0</v>
      </c>
      <c r="FK780">
        <v>0</v>
      </c>
      <c r="FL780"/>
      <c r="FM780" t="s">
        <v>799</v>
      </c>
      <c r="FN780"/>
      <c r="FO780" t="s">
        <v>800</v>
      </c>
      <c r="FP780" t="s">
        <v>786</v>
      </c>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t="s">
        <v>783</v>
      </c>
      <c r="IR780"/>
      <c r="IS780">
        <v>6000</v>
      </c>
      <c r="IT780">
        <v>6000</v>
      </c>
      <c r="IU780"/>
      <c r="IV780">
        <v>6000</v>
      </c>
      <c r="IW780">
        <v>0</v>
      </c>
      <c r="IX780">
        <v>0</v>
      </c>
      <c r="IY780"/>
      <c r="IZ780" t="s">
        <v>799</v>
      </c>
      <c r="JA780"/>
      <c r="JB780" t="s">
        <v>800</v>
      </c>
      <c r="JC780" t="s">
        <v>786</v>
      </c>
      <c r="JD780"/>
      <c r="JE780"/>
      <c r="JF780"/>
      <c r="JG780"/>
      <c r="JH780"/>
      <c r="JI780"/>
      <c r="JJ780"/>
      <c r="JK780"/>
      <c r="JL780"/>
      <c r="JM780"/>
      <c r="JN780"/>
      <c r="JO780"/>
      <c r="JP780"/>
      <c r="JQ780"/>
      <c r="JR780"/>
      <c r="JS780"/>
      <c r="JT780"/>
      <c r="JU780"/>
      <c r="JV780"/>
      <c r="JW780"/>
      <c r="JX780"/>
      <c r="JY780"/>
      <c r="JZ780"/>
      <c r="KA780"/>
      <c r="KB780"/>
      <c r="KC780"/>
      <c r="KD780"/>
      <c r="KE780"/>
      <c r="KF780"/>
      <c r="KG780"/>
      <c r="KH780"/>
      <c r="KI780"/>
      <c r="KJ780"/>
      <c r="KK780"/>
      <c r="KL780"/>
      <c r="KM780"/>
      <c r="KN780"/>
      <c r="KO780"/>
      <c r="KP780"/>
      <c r="KQ780"/>
      <c r="KR780"/>
      <c r="KS780"/>
      <c r="KT780"/>
      <c r="KU780"/>
      <c r="KV780"/>
      <c r="KW780"/>
      <c r="KX780"/>
      <c r="KY780"/>
      <c r="KZ780"/>
      <c r="LA780"/>
      <c r="LB780"/>
      <c r="LC780"/>
      <c r="LD780"/>
      <c r="LE780"/>
      <c r="LF780"/>
      <c r="LG780"/>
      <c r="LH780"/>
      <c r="LI780"/>
      <c r="LJ780"/>
      <c r="LK780"/>
      <c r="LL780"/>
      <c r="LM780"/>
      <c r="LN780"/>
      <c r="LO780"/>
      <c r="LP780"/>
      <c r="LQ780"/>
      <c r="LR780"/>
      <c r="LS780"/>
      <c r="LT780"/>
      <c r="LU780"/>
      <c r="LV780"/>
      <c r="LW780"/>
      <c r="LX780"/>
      <c r="LY780"/>
      <c r="LZ780"/>
      <c r="MA780"/>
      <c r="MB780"/>
      <c r="MC780"/>
      <c r="MD780"/>
      <c r="ME780"/>
      <c r="MF780"/>
      <c r="MG780"/>
      <c r="MH780"/>
      <c r="MI780"/>
      <c r="MJ780"/>
      <c r="MK780"/>
      <c r="ML780"/>
      <c r="MM780"/>
      <c r="MN780"/>
      <c r="MO780"/>
      <c r="MP780"/>
      <c r="MQ780"/>
      <c r="MR780"/>
      <c r="MS780"/>
      <c r="MT780"/>
      <c r="MU780"/>
      <c r="MV780"/>
      <c r="MW780"/>
      <c r="MX780"/>
      <c r="MY780"/>
      <c r="MZ780"/>
      <c r="NA780"/>
      <c r="NB780"/>
      <c r="NC780"/>
      <c r="ND780"/>
      <c r="NE780"/>
      <c r="NF780"/>
      <c r="NG780"/>
      <c r="NH780"/>
      <c r="NI780"/>
      <c r="NJ780"/>
      <c r="NK780"/>
      <c r="NL780"/>
      <c r="NM780"/>
      <c r="NN780"/>
      <c r="NO780"/>
      <c r="NP780"/>
      <c r="NQ780"/>
      <c r="NR780"/>
      <c r="NS780"/>
      <c r="NT780"/>
      <c r="NU780"/>
      <c r="NV780"/>
      <c r="NW780"/>
      <c r="NX780"/>
      <c r="NY780"/>
      <c r="NZ780"/>
      <c r="OA780"/>
      <c r="OB780"/>
      <c r="OC780"/>
      <c r="OD780"/>
      <c r="OE780"/>
      <c r="OF780"/>
      <c r="OG780"/>
      <c r="OH780"/>
      <c r="OI780"/>
      <c r="OJ780"/>
      <c r="OK780"/>
      <c r="OL780"/>
      <c r="OM780"/>
      <c r="ON780"/>
      <c r="OP780"/>
      <c r="OQ780"/>
      <c r="OR780"/>
      <c r="OS780"/>
      <c r="OT780"/>
      <c r="OU780"/>
      <c r="OV780"/>
      <c r="OW780"/>
      <c r="OX780"/>
      <c r="OY780"/>
      <c r="OZ780"/>
      <c r="PA780"/>
      <c r="PB780"/>
      <c r="PC780"/>
      <c r="PD780"/>
      <c r="PE780"/>
      <c r="PF780"/>
      <c r="PG780"/>
      <c r="PH780"/>
      <c r="PI780"/>
      <c r="PJ780"/>
      <c r="PK780"/>
      <c r="PL780"/>
      <c r="PM780"/>
      <c r="PN780"/>
      <c r="PO780"/>
      <c r="PP780"/>
      <c r="PQ780"/>
      <c r="PR780"/>
      <c r="PS780"/>
      <c r="PT780"/>
      <c r="PU780"/>
      <c r="PV780"/>
      <c r="PW780"/>
      <c r="PX780"/>
      <c r="PY780"/>
      <c r="PZ780"/>
      <c r="QA780"/>
      <c r="QB780"/>
      <c r="QC780"/>
      <c r="QD780"/>
      <c r="QE780"/>
      <c r="QF780"/>
      <c r="QG780"/>
      <c r="QH780"/>
      <c r="QI780"/>
      <c r="QJ780"/>
      <c r="QK780"/>
      <c r="QL780"/>
      <c r="QM780"/>
      <c r="QN780"/>
      <c r="QO780"/>
      <c r="QP780"/>
      <c r="QQ780"/>
      <c r="QR780"/>
      <c r="QS780"/>
      <c r="QT780"/>
      <c r="QU780"/>
      <c r="QV780"/>
      <c r="QW780"/>
      <c r="QX780"/>
      <c r="QY780"/>
      <c r="QZ780"/>
      <c r="RA780"/>
      <c r="RB780"/>
      <c r="RC780"/>
      <c r="RD780"/>
      <c r="RE780"/>
      <c r="RF780"/>
      <c r="RG780"/>
      <c r="RH780"/>
      <c r="RI780"/>
      <c r="RJ780"/>
      <c r="RK780"/>
      <c r="RL780"/>
      <c r="RM780"/>
      <c r="RN780"/>
      <c r="RO780"/>
      <c r="RP780"/>
      <c r="RQ780"/>
      <c r="RR780"/>
      <c r="RS780"/>
      <c r="RT780"/>
      <c r="RU780"/>
      <c r="RV780"/>
      <c r="RW780"/>
      <c r="RX780"/>
      <c r="RY780"/>
      <c r="RZ780"/>
      <c r="SA780"/>
      <c r="SB780"/>
      <c r="SC780"/>
      <c r="SD780"/>
      <c r="SE780" t="s">
        <v>787</v>
      </c>
      <c r="SF780" t="s">
        <v>2054</v>
      </c>
      <c r="SG780">
        <v>1000</v>
      </c>
      <c r="SH780">
        <v>200</v>
      </c>
      <c r="SI780"/>
      <c r="SJ780">
        <v>200</v>
      </c>
      <c r="SK780">
        <v>0</v>
      </c>
      <c r="SL780">
        <v>0</v>
      </c>
      <c r="SM780"/>
      <c r="SN780" t="s">
        <v>799</v>
      </c>
      <c r="SO780"/>
      <c r="SP780" t="s">
        <v>800</v>
      </c>
      <c r="SQ780" t="s">
        <v>786</v>
      </c>
      <c r="SR780"/>
      <c r="SS780"/>
      <c r="ST780"/>
      <c r="SU780"/>
      <c r="SV780"/>
      <c r="SW780"/>
      <c r="SX780"/>
      <c r="SY780"/>
      <c r="SZ780"/>
      <c r="TA780"/>
      <c r="TB780"/>
      <c r="TC780"/>
      <c r="TD780"/>
      <c r="TE780"/>
      <c r="TF780"/>
      <c r="TG780"/>
      <c r="TH780"/>
      <c r="TI780"/>
      <c r="TJ780" t="s">
        <v>787</v>
      </c>
      <c r="TK780" t="s">
        <v>2054</v>
      </c>
      <c r="TL780">
        <v>400</v>
      </c>
      <c r="TM780">
        <v>60</v>
      </c>
      <c r="TN780"/>
      <c r="TO780">
        <v>60</v>
      </c>
      <c r="TP780">
        <v>0</v>
      </c>
      <c r="TQ780">
        <v>0</v>
      </c>
      <c r="TR780"/>
      <c r="TS780" t="s">
        <v>799</v>
      </c>
      <c r="TT780"/>
      <c r="TU780" t="s">
        <v>800</v>
      </c>
      <c r="TV780" t="s">
        <v>786</v>
      </c>
      <c r="TW780"/>
      <c r="TX780"/>
      <c r="TY780"/>
      <c r="TZ780"/>
      <c r="UA780"/>
      <c r="UB780"/>
      <c r="UC780"/>
      <c r="UD780"/>
      <c r="UE780"/>
      <c r="UF780"/>
      <c r="UG780"/>
      <c r="UH780"/>
      <c r="UI780"/>
      <c r="UJ780"/>
      <c r="UK780"/>
      <c r="UL780"/>
      <c r="UM780"/>
      <c r="UN780"/>
      <c r="UO780"/>
      <c r="UP780"/>
      <c r="UQ780"/>
      <c r="UR780"/>
      <c r="US780"/>
      <c r="UT780"/>
      <c r="UU780"/>
      <c r="UV780"/>
      <c r="UW780"/>
      <c r="UX780"/>
      <c r="UY780"/>
      <c r="UZ780"/>
      <c r="VA780"/>
      <c r="VB780"/>
      <c r="VC780"/>
      <c r="VD780"/>
      <c r="VE780"/>
      <c r="VF780"/>
      <c r="VG780"/>
      <c r="VH780"/>
      <c r="VI780"/>
      <c r="VJ780"/>
      <c r="VK780"/>
      <c r="VL780"/>
      <c r="VM780"/>
      <c r="VN780"/>
      <c r="VO780"/>
      <c r="VP780"/>
      <c r="VQ780"/>
      <c r="VR780"/>
      <c r="VS780"/>
      <c r="VT780"/>
      <c r="VU780"/>
      <c r="VV780"/>
      <c r="VW780"/>
      <c r="VX780"/>
      <c r="VY780"/>
      <c r="VZ780"/>
      <c r="WA780"/>
      <c r="WB780"/>
      <c r="WC780"/>
      <c r="WD780"/>
      <c r="WE780"/>
      <c r="WF780"/>
      <c r="WG780"/>
      <c r="WH780"/>
      <c r="WI780"/>
      <c r="WJ780"/>
      <c r="WK780"/>
      <c r="WL780"/>
      <c r="WM780"/>
      <c r="WN780"/>
      <c r="WO780"/>
      <c r="WP780"/>
      <c r="WQ780"/>
      <c r="WR780"/>
      <c r="WS780"/>
      <c r="WT780"/>
      <c r="WU780"/>
      <c r="WV780"/>
      <c r="WW780"/>
      <c r="WX780"/>
      <c r="WY780" t="s">
        <v>783</v>
      </c>
      <c r="WZ780"/>
      <c r="XA780">
        <v>2500</v>
      </c>
      <c r="XB780">
        <v>2500</v>
      </c>
      <c r="XC780"/>
      <c r="XD780">
        <v>2500</v>
      </c>
      <c r="XE780">
        <v>0</v>
      </c>
      <c r="XF780">
        <v>0</v>
      </c>
      <c r="XG780"/>
      <c r="XH780" t="s">
        <v>799</v>
      </c>
      <c r="XI780"/>
      <c r="XJ780" t="s">
        <v>800</v>
      </c>
      <c r="XK780" t="s">
        <v>786</v>
      </c>
      <c r="XL780"/>
      <c r="XM780"/>
      <c r="XN780"/>
      <c r="XO780"/>
      <c r="XP780"/>
      <c r="XQ780"/>
      <c r="XR780"/>
      <c r="XS780"/>
      <c r="XT780"/>
      <c r="XU780"/>
      <c r="XV780"/>
      <c r="XW780"/>
      <c r="XX780"/>
      <c r="XY780"/>
      <c r="XZ780"/>
      <c r="YA780"/>
      <c r="YB780"/>
      <c r="YC780"/>
      <c r="YD780"/>
      <c r="YE780"/>
      <c r="YF780"/>
      <c r="YG780"/>
      <c r="YH780"/>
      <c r="YI780"/>
      <c r="YJ780"/>
      <c r="YK780"/>
      <c r="YL780"/>
      <c r="YM780"/>
      <c r="YN780"/>
      <c r="YO780"/>
      <c r="YP780"/>
      <c r="YQ780"/>
      <c r="YR780"/>
      <c r="YS780"/>
      <c r="YT780"/>
      <c r="YU780"/>
      <c r="YV780"/>
      <c r="YW780"/>
      <c r="YX780"/>
      <c r="YY780"/>
      <c r="YZ780"/>
      <c r="ZA780"/>
      <c r="ZB780"/>
      <c r="ZC780"/>
      <c r="ZD780"/>
      <c r="ZE780"/>
      <c r="ZF780"/>
      <c r="ZG780"/>
      <c r="ZH780"/>
      <c r="ZI780"/>
      <c r="ZJ780"/>
      <c r="ZK780"/>
      <c r="ZL780"/>
      <c r="ZM780"/>
      <c r="ZN780"/>
      <c r="ZO780"/>
      <c r="ZP780"/>
      <c r="ZQ780"/>
      <c r="ZR780"/>
      <c r="ZS780"/>
      <c r="ZT780"/>
      <c r="ZU780"/>
      <c r="ZV780"/>
      <c r="ZW780"/>
      <c r="ZX780"/>
      <c r="ZY780"/>
      <c r="ZZ780"/>
      <c r="AAA780"/>
      <c r="AAB780"/>
      <c r="AAC780"/>
      <c r="AAD780"/>
      <c r="AAE780"/>
      <c r="AAF780"/>
      <c r="AAG780"/>
      <c r="AAH780"/>
      <c r="AAI780"/>
      <c r="AAJ780"/>
      <c r="AAK780"/>
      <c r="AAL780"/>
      <c r="AAM780"/>
      <c r="AAN780"/>
      <c r="AAO780"/>
      <c r="AAP780"/>
      <c r="AAQ780"/>
      <c r="AAR780"/>
      <c r="AAS780"/>
      <c r="AAT780"/>
      <c r="AAU780"/>
      <c r="AAV780" t="s">
        <v>786</v>
      </c>
      <c r="AAW780"/>
      <c r="AAX780"/>
      <c r="AAY780"/>
      <c r="AAZ780"/>
      <c r="ABA780"/>
      <c r="ABB780"/>
      <c r="ABC780"/>
      <c r="ABD780"/>
      <c r="ABE780"/>
      <c r="ABF780"/>
      <c r="ABG780"/>
      <c r="ABH780" t="s">
        <v>786</v>
      </c>
      <c r="ABI780"/>
      <c r="ABJ780"/>
      <c r="ABK780"/>
      <c r="ABL780"/>
      <c r="ABM780"/>
      <c r="ABN780"/>
      <c r="ABO780"/>
      <c r="ABP780"/>
      <c r="ABQ780" t="s">
        <v>786</v>
      </c>
      <c r="ABR780"/>
      <c r="ABS780"/>
      <c r="ABT780"/>
      <c r="ABU780"/>
      <c r="ABV780"/>
      <c r="ABW780"/>
      <c r="ABX780"/>
      <c r="ABY780"/>
      <c r="ABZ780"/>
      <c r="ACA780"/>
      <c r="ACB780"/>
      <c r="ACC780"/>
      <c r="ACD780" t="s">
        <v>786</v>
      </c>
      <c r="ACE780"/>
      <c r="ACF780"/>
      <c r="ACG780"/>
      <c r="ACH780"/>
      <c r="ACI780"/>
      <c r="ACJ780"/>
      <c r="ACK780"/>
      <c r="ACL780"/>
      <c r="ACM780"/>
      <c r="ACN780"/>
      <c r="ACO780"/>
      <c r="ACP780"/>
      <c r="ACQ780"/>
      <c r="ACR780" t="s">
        <v>4998</v>
      </c>
      <c r="ACS780">
        <v>44746.59475694444</v>
      </c>
      <c r="ACT780"/>
      <c r="ACU780"/>
      <c r="ACV780" t="s">
        <v>2063</v>
      </c>
      <c r="ACW780"/>
      <c r="ACX780"/>
      <c r="ACY780">
        <v>784</v>
      </c>
      <c r="ACZ780"/>
    </row>
    <row r="781" spans="1:780" s="328" customFormat="1" x14ac:dyDescent="0.3">
      <c r="A781" t="s">
        <v>4999</v>
      </c>
      <c r="B781" s="330">
        <v>44743.44666350694</v>
      </c>
      <c r="C781" s="330">
        <v>44743.449179421303</v>
      </c>
      <c r="D781" s="330">
        <v>44743</v>
      </c>
      <c r="E781" t="s">
        <v>4961</v>
      </c>
      <c r="F781" s="330">
        <v>44743</v>
      </c>
      <c r="G781" t="s">
        <v>860</v>
      </c>
      <c r="H781" t="s">
        <v>861</v>
      </c>
      <c r="I781" t="s">
        <v>861</v>
      </c>
      <c r="J781" t="s">
        <v>861</v>
      </c>
      <c r="K781" t="s">
        <v>781</v>
      </c>
      <c r="L781" t="s">
        <v>5000</v>
      </c>
      <c r="M781">
        <v>0</v>
      </c>
      <c r="N781">
        <v>1</v>
      </c>
      <c r="O781">
        <v>0</v>
      </c>
      <c r="P781">
        <v>0</v>
      </c>
      <c r="Q781">
        <v>1</v>
      </c>
      <c r="R781">
        <v>1</v>
      </c>
      <c r="S781">
        <v>1</v>
      </c>
      <c r="T781">
        <v>1</v>
      </c>
      <c r="U781">
        <v>0</v>
      </c>
      <c r="V781">
        <v>0</v>
      </c>
      <c r="W781">
        <v>0</v>
      </c>
      <c r="X781">
        <v>0</v>
      </c>
      <c r="Y781">
        <v>0</v>
      </c>
      <c r="Z781">
        <v>0</v>
      </c>
      <c r="AA781">
        <v>0</v>
      </c>
      <c r="AB781">
        <v>0</v>
      </c>
      <c r="AC781">
        <v>0</v>
      </c>
      <c r="AD781">
        <v>0</v>
      </c>
      <c r="AE781">
        <v>0</v>
      </c>
      <c r="AF781">
        <v>0</v>
      </c>
      <c r="AG781">
        <v>0</v>
      </c>
      <c r="AH781">
        <v>0</v>
      </c>
      <c r="AI781">
        <v>0</v>
      </c>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s="328" t="s">
        <v>783</v>
      </c>
      <c r="BQ781" s="328">
        <v>1250</v>
      </c>
      <c r="BR781" s="328">
        <v>1250</v>
      </c>
      <c r="BT781" s="328">
        <v>1250</v>
      </c>
      <c r="BU781" s="328">
        <v>0</v>
      </c>
      <c r="BV781" s="328">
        <v>0</v>
      </c>
      <c r="BX781" s="328" t="s">
        <v>799</v>
      </c>
      <c r="BZ781" s="328" t="s">
        <v>800</v>
      </c>
      <c r="CA781" s="328" t="s">
        <v>786</v>
      </c>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t="s">
        <v>783</v>
      </c>
      <c r="FE781"/>
      <c r="FF781">
        <v>3000</v>
      </c>
      <c r="FG781">
        <v>3000</v>
      </c>
      <c r="FH781"/>
      <c r="FI781">
        <v>3000</v>
      </c>
      <c r="FJ781">
        <v>0</v>
      </c>
      <c r="FK781">
        <v>0</v>
      </c>
      <c r="FL781"/>
      <c r="FM781" t="s">
        <v>799</v>
      </c>
      <c r="FN781"/>
      <c r="FO781" t="s">
        <v>800</v>
      </c>
      <c r="FP781" t="s">
        <v>786</v>
      </c>
      <c r="FQ781"/>
      <c r="FR781"/>
      <c r="FS781"/>
      <c r="FT781"/>
      <c r="FU781"/>
      <c r="FV781"/>
      <c r="FW781"/>
      <c r="FX781"/>
      <c r="FY781"/>
      <c r="FZ781"/>
      <c r="GA781"/>
      <c r="GB781"/>
      <c r="GC781"/>
      <c r="GD781"/>
      <c r="GE781"/>
      <c r="GF781"/>
      <c r="GG781"/>
      <c r="GH781"/>
      <c r="GI781" t="s">
        <v>783</v>
      </c>
      <c r="GJ781"/>
      <c r="GK781">
        <v>15000</v>
      </c>
      <c r="GL781">
        <v>15000</v>
      </c>
      <c r="GM781">
        <v>0</v>
      </c>
      <c r="GN781">
        <v>0</v>
      </c>
      <c r="GO781"/>
      <c r="GP781" t="s">
        <v>799</v>
      </c>
      <c r="GQ781"/>
      <c r="GR781" t="s">
        <v>800</v>
      </c>
      <c r="GS781" t="s">
        <v>786</v>
      </c>
      <c r="GT781"/>
      <c r="GU781"/>
      <c r="GV781"/>
      <c r="GW781"/>
      <c r="GX781"/>
      <c r="GY781"/>
      <c r="GZ781"/>
      <c r="HA781"/>
      <c r="HB781"/>
      <c r="HC781"/>
      <c r="HD781"/>
      <c r="HE781"/>
      <c r="HF781"/>
      <c r="HG781"/>
      <c r="HH781"/>
      <c r="HI781"/>
      <c r="HJ781"/>
      <c r="HK781"/>
      <c r="HL781" t="s">
        <v>783</v>
      </c>
      <c r="HM781"/>
      <c r="HN781">
        <v>4500</v>
      </c>
      <c r="HO781">
        <v>4500</v>
      </c>
      <c r="HP781"/>
      <c r="HQ781">
        <v>5000</v>
      </c>
      <c r="HR781">
        <v>-10</v>
      </c>
      <c r="HS781">
        <v>-500</v>
      </c>
      <c r="HT781"/>
      <c r="HU781" t="s">
        <v>799</v>
      </c>
      <c r="HV781"/>
      <c r="HW781" t="s">
        <v>800</v>
      </c>
      <c r="HX781" t="s">
        <v>786</v>
      </c>
      <c r="HY781"/>
      <c r="HZ781"/>
      <c r="IA781"/>
      <c r="IB781"/>
      <c r="IC781"/>
      <c r="ID781"/>
      <c r="IE781"/>
      <c r="IF781"/>
      <c r="IG781"/>
      <c r="IH781"/>
      <c r="II781"/>
      <c r="IJ781"/>
      <c r="IK781"/>
      <c r="IL781"/>
      <c r="IM781"/>
      <c r="IN781"/>
      <c r="IO781"/>
      <c r="IP781"/>
      <c r="IQ781" t="s">
        <v>783</v>
      </c>
      <c r="IR781"/>
      <c r="IS781">
        <v>6000</v>
      </c>
      <c r="IT781">
        <v>6000</v>
      </c>
      <c r="IU781"/>
      <c r="IV781">
        <v>6000</v>
      </c>
      <c r="IW781">
        <v>0</v>
      </c>
      <c r="IX781">
        <v>0</v>
      </c>
      <c r="IY781"/>
      <c r="IZ781" t="s">
        <v>799</v>
      </c>
      <c r="JA781"/>
      <c r="JB781" t="s">
        <v>800</v>
      </c>
      <c r="JC781" t="s">
        <v>786</v>
      </c>
      <c r="JD781"/>
      <c r="JE781"/>
      <c r="JF781"/>
      <c r="JG781"/>
      <c r="JH781"/>
      <c r="JI781"/>
      <c r="JJ781"/>
      <c r="JK781"/>
      <c r="JL781"/>
      <c r="JM781"/>
      <c r="JN781"/>
      <c r="JO781"/>
      <c r="JP781"/>
      <c r="JQ781"/>
      <c r="JR781"/>
      <c r="JS781"/>
      <c r="JT781"/>
      <c r="JU781"/>
      <c r="JV781"/>
      <c r="JW781"/>
      <c r="JX781"/>
      <c r="JY781"/>
      <c r="JZ781"/>
      <c r="KA781"/>
      <c r="KB781"/>
      <c r="KC781"/>
      <c r="KD781"/>
      <c r="KE781"/>
      <c r="KF781"/>
      <c r="KG781"/>
      <c r="KH781"/>
      <c r="KI781"/>
      <c r="KJ781"/>
      <c r="KK781"/>
      <c r="KL781"/>
      <c r="KM781"/>
      <c r="KN781"/>
      <c r="KO781"/>
      <c r="KP781"/>
      <c r="KQ781"/>
      <c r="KR781"/>
      <c r="KS781"/>
      <c r="KT781"/>
      <c r="KU781"/>
      <c r="KV781"/>
      <c r="KW781"/>
      <c r="KX781"/>
      <c r="KY781"/>
      <c r="KZ781"/>
      <c r="LA781"/>
      <c r="LB781"/>
      <c r="LC781"/>
      <c r="LD781"/>
      <c r="LE781"/>
      <c r="LF781"/>
      <c r="LG781"/>
      <c r="LH781"/>
      <c r="LI781"/>
      <c r="LJ781"/>
      <c r="LK781"/>
      <c r="LL781"/>
      <c r="LM781"/>
      <c r="LN781"/>
      <c r="LO781"/>
      <c r="LP781"/>
      <c r="LQ781"/>
      <c r="LR781"/>
      <c r="LS781"/>
      <c r="LT781"/>
      <c r="LU781"/>
      <c r="LV781"/>
      <c r="LW781"/>
      <c r="LX781"/>
      <c r="LY781"/>
      <c r="LZ781"/>
      <c r="MA781"/>
      <c r="MB781"/>
      <c r="MC781"/>
      <c r="MD781"/>
      <c r="ME781"/>
      <c r="MF781"/>
      <c r="MG781"/>
      <c r="MH781"/>
      <c r="MI781"/>
      <c r="MJ781"/>
      <c r="MK781"/>
      <c r="ML781"/>
      <c r="MM781"/>
      <c r="MN781"/>
      <c r="MO781"/>
      <c r="MP781"/>
      <c r="MQ781"/>
      <c r="MR781"/>
      <c r="MS781"/>
      <c r="MT781"/>
      <c r="MU781"/>
      <c r="MV781"/>
      <c r="MW781"/>
      <c r="MX781"/>
      <c r="MY781"/>
      <c r="MZ781"/>
      <c r="NA781"/>
      <c r="NB781"/>
      <c r="NC781"/>
      <c r="ND781"/>
      <c r="NE781"/>
      <c r="NF781"/>
      <c r="NG781"/>
      <c r="NH781"/>
      <c r="NI781"/>
      <c r="NJ781"/>
      <c r="NK781"/>
      <c r="NL781"/>
      <c r="NM781"/>
      <c r="NN781"/>
      <c r="NO781"/>
      <c r="NP781"/>
      <c r="NQ781"/>
      <c r="NR781"/>
      <c r="NS781"/>
      <c r="NT781"/>
      <c r="NU781"/>
      <c r="NV781"/>
      <c r="NW781"/>
      <c r="NX781"/>
      <c r="NY781"/>
      <c r="NZ781"/>
      <c r="OA781"/>
      <c r="OB781"/>
      <c r="OC781"/>
      <c r="OD781"/>
      <c r="OE781"/>
      <c r="OF781"/>
      <c r="OG781"/>
      <c r="OH781"/>
      <c r="OI781"/>
      <c r="OJ781"/>
      <c r="OK781"/>
      <c r="OL781"/>
      <c r="OM781"/>
      <c r="ON781"/>
      <c r="OP781"/>
      <c r="OQ781"/>
      <c r="OR781"/>
      <c r="OS781"/>
      <c r="OT781"/>
      <c r="OU781"/>
      <c r="OV781"/>
      <c r="OW781"/>
      <c r="OX781"/>
      <c r="OY781"/>
      <c r="OZ781"/>
      <c r="PA781"/>
      <c r="PB781"/>
      <c r="PC781"/>
      <c r="PD781"/>
      <c r="PE781"/>
      <c r="PF781"/>
      <c r="PG781"/>
      <c r="PH781"/>
      <c r="PI781"/>
      <c r="PJ781"/>
      <c r="PK781"/>
      <c r="PL781"/>
      <c r="PM781"/>
      <c r="PN781"/>
      <c r="PO781"/>
      <c r="PP781"/>
      <c r="PQ781"/>
      <c r="PR781"/>
      <c r="PS781"/>
      <c r="PT781"/>
      <c r="PU781"/>
      <c r="PV781"/>
      <c r="PW781"/>
      <c r="PX781"/>
      <c r="PY781"/>
      <c r="PZ781"/>
      <c r="QA781"/>
      <c r="QB781"/>
      <c r="QC781"/>
      <c r="QD781"/>
      <c r="QE781"/>
      <c r="QF781"/>
      <c r="QG781"/>
      <c r="QH781"/>
      <c r="QI781"/>
      <c r="QJ781"/>
      <c r="QK781"/>
      <c r="QL781"/>
      <c r="QM781"/>
      <c r="QN781"/>
      <c r="QO781"/>
      <c r="QP781"/>
      <c r="QQ781"/>
      <c r="QR781"/>
      <c r="QS781"/>
      <c r="QT781"/>
      <c r="QU781"/>
      <c r="QV781"/>
      <c r="QW781"/>
      <c r="QX781"/>
      <c r="QY781"/>
      <c r="QZ781"/>
      <c r="RA781"/>
      <c r="RB781"/>
      <c r="RC781"/>
      <c r="RD781"/>
      <c r="RE781"/>
      <c r="RF781"/>
      <c r="RG781"/>
      <c r="RH781"/>
      <c r="RI781"/>
      <c r="RJ781"/>
      <c r="RK781"/>
      <c r="RL781"/>
      <c r="RM781"/>
      <c r="RN781"/>
      <c r="RO781"/>
      <c r="RP781"/>
      <c r="RQ781"/>
      <c r="RR781"/>
      <c r="RS781"/>
      <c r="RT781"/>
      <c r="RU781"/>
      <c r="RV781"/>
      <c r="RW781"/>
      <c r="RX781"/>
      <c r="RY781"/>
      <c r="RZ781"/>
      <c r="SA781"/>
      <c r="SB781"/>
      <c r="SC781"/>
      <c r="SD781"/>
      <c r="SE781"/>
      <c r="SF781"/>
      <c r="SG781"/>
      <c r="SH781"/>
      <c r="SI781"/>
      <c r="SJ781"/>
      <c r="SK781"/>
      <c r="SL781"/>
      <c r="SM781"/>
      <c r="SN781"/>
      <c r="SO781"/>
      <c r="SP781"/>
      <c r="SQ781"/>
      <c r="SR781"/>
      <c r="SS781"/>
      <c r="ST781"/>
      <c r="SU781"/>
      <c r="SV781"/>
      <c r="SW781"/>
      <c r="SX781"/>
      <c r="SY781"/>
      <c r="SZ781"/>
      <c r="TA781"/>
      <c r="TB781"/>
      <c r="TC781"/>
      <c r="TD781"/>
      <c r="TE781"/>
      <c r="TF781"/>
      <c r="TG781"/>
      <c r="TH781"/>
      <c r="TI781"/>
      <c r="TJ781"/>
      <c r="TK781"/>
      <c r="TL781"/>
      <c r="TM781"/>
      <c r="TN781"/>
      <c r="TO781"/>
      <c r="TP781"/>
      <c r="TQ781"/>
      <c r="TR781"/>
      <c r="TS781"/>
      <c r="TT781"/>
      <c r="TU781"/>
      <c r="TV781"/>
      <c r="TW781"/>
      <c r="TX781"/>
      <c r="TY781"/>
      <c r="TZ781"/>
      <c r="UA781"/>
      <c r="UB781"/>
      <c r="UC781"/>
      <c r="UD781"/>
      <c r="UE781"/>
      <c r="UF781"/>
      <c r="UG781"/>
      <c r="UH781"/>
      <c r="UI781"/>
      <c r="UJ781"/>
      <c r="UK781"/>
      <c r="UL781"/>
      <c r="UM781"/>
      <c r="UN781"/>
      <c r="UO781"/>
      <c r="UP781"/>
      <c r="UQ781"/>
      <c r="UR781"/>
      <c r="US781"/>
      <c r="UT781"/>
      <c r="UU781"/>
      <c r="UV781"/>
      <c r="UW781"/>
      <c r="UX781"/>
      <c r="UY781"/>
      <c r="UZ781"/>
      <c r="VA781"/>
      <c r="VB781"/>
      <c r="VC781"/>
      <c r="VD781"/>
      <c r="VE781"/>
      <c r="VF781"/>
      <c r="VG781"/>
      <c r="VH781"/>
      <c r="VI781"/>
      <c r="VJ781"/>
      <c r="VK781"/>
      <c r="VL781"/>
      <c r="VM781"/>
      <c r="VN781"/>
      <c r="VO781"/>
      <c r="VP781"/>
      <c r="VQ781"/>
      <c r="VR781"/>
      <c r="VS781"/>
      <c r="VT781"/>
      <c r="VU781"/>
      <c r="VV781"/>
      <c r="VW781"/>
      <c r="VX781"/>
      <c r="VY781"/>
      <c r="VZ781"/>
      <c r="WA781"/>
      <c r="WB781"/>
      <c r="WC781"/>
      <c r="WD781"/>
      <c r="WE781"/>
      <c r="WF781"/>
      <c r="WG781"/>
      <c r="WH781"/>
      <c r="WI781"/>
      <c r="WJ781"/>
      <c r="WK781"/>
      <c r="WL781"/>
      <c r="WM781"/>
      <c r="WN781"/>
      <c r="WO781"/>
      <c r="WP781"/>
      <c r="WQ781"/>
      <c r="WR781"/>
      <c r="WS781"/>
      <c r="WT781"/>
      <c r="WU781"/>
      <c r="WV781"/>
      <c r="WW781"/>
      <c r="WX781"/>
      <c r="WY781"/>
      <c r="WZ781"/>
      <c r="XA781"/>
      <c r="XB781"/>
      <c r="XC781"/>
      <c r="XD781"/>
      <c r="XE781"/>
      <c r="XF781"/>
      <c r="XG781"/>
      <c r="XH781"/>
      <c r="XI781"/>
      <c r="XJ781"/>
      <c r="XK781"/>
      <c r="XL781"/>
      <c r="XM781"/>
      <c r="XN781"/>
      <c r="XO781"/>
      <c r="XP781"/>
      <c r="XQ781"/>
      <c r="XR781"/>
      <c r="XS781"/>
      <c r="XT781"/>
      <c r="XU781"/>
      <c r="XV781"/>
      <c r="XW781"/>
      <c r="XX781"/>
      <c r="XY781"/>
      <c r="XZ781"/>
      <c r="YA781"/>
      <c r="YB781"/>
      <c r="YC781"/>
      <c r="YD781"/>
      <c r="YE781"/>
      <c r="YF781"/>
      <c r="YG781"/>
      <c r="YH781"/>
      <c r="YI781"/>
      <c r="YJ781"/>
      <c r="YK781"/>
      <c r="YL781"/>
      <c r="YM781"/>
      <c r="YN781"/>
      <c r="YO781"/>
      <c r="YP781"/>
      <c r="YQ781"/>
      <c r="YR781"/>
      <c r="YS781"/>
      <c r="YT781"/>
      <c r="YU781"/>
      <c r="YV781"/>
      <c r="YW781"/>
      <c r="YX781"/>
      <c r="YY781"/>
      <c r="YZ781"/>
      <c r="ZA781"/>
      <c r="ZB781"/>
      <c r="ZC781"/>
      <c r="ZD781"/>
      <c r="ZE781"/>
      <c r="ZF781"/>
      <c r="ZG781"/>
      <c r="ZH781"/>
      <c r="ZI781"/>
      <c r="ZJ781"/>
      <c r="ZK781"/>
      <c r="ZL781"/>
      <c r="ZM781"/>
      <c r="ZN781"/>
      <c r="ZO781"/>
      <c r="ZP781"/>
      <c r="ZQ781"/>
      <c r="ZR781"/>
      <c r="ZS781"/>
      <c r="ZT781"/>
      <c r="ZU781"/>
      <c r="ZV781"/>
      <c r="ZW781"/>
      <c r="ZX781"/>
      <c r="ZY781"/>
      <c r="ZZ781"/>
      <c r="AAA781"/>
      <c r="AAB781"/>
      <c r="AAC781"/>
      <c r="AAD781"/>
      <c r="AAE781"/>
      <c r="AAF781"/>
      <c r="AAG781"/>
      <c r="AAH781"/>
      <c r="AAI781"/>
      <c r="AAJ781"/>
      <c r="AAK781"/>
      <c r="AAL781"/>
      <c r="AAM781"/>
      <c r="AAN781"/>
      <c r="AAO781"/>
      <c r="AAP781"/>
      <c r="AAQ781"/>
      <c r="AAR781"/>
      <c r="AAS781"/>
      <c r="AAT781"/>
      <c r="AAU781"/>
      <c r="AAV781" t="s">
        <v>786</v>
      </c>
      <c r="AAW781"/>
      <c r="AAX781"/>
      <c r="AAY781"/>
      <c r="AAZ781"/>
      <c r="ABA781"/>
      <c r="ABB781"/>
      <c r="ABC781"/>
      <c r="ABD781"/>
      <c r="ABE781"/>
      <c r="ABF781"/>
      <c r="ABG781"/>
      <c r="ABH781" t="s">
        <v>786</v>
      </c>
      <c r="ABI781"/>
      <c r="ABJ781"/>
      <c r="ABK781"/>
      <c r="ABL781"/>
      <c r="ABM781"/>
      <c r="ABN781"/>
      <c r="ABO781"/>
      <c r="ABP781"/>
      <c r="ABQ781" t="s">
        <v>786</v>
      </c>
      <c r="ABR781"/>
      <c r="ABS781"/>
      <c r="ABT781"/>
      <c r="ABU781"/>
      <c r="ABV781"/>
      <c r="ABW781"/>
      <c r="ABX781"/>
      <c r="ABY781"/>
      <c r="ABZ781"/>
      <c r="ACA781"/>
      <c r="ACB781"/>
      <c r="ACC781"/>
      <c r="ACD781" t="s">
        <v>786</v>
      </c>
      <c r="ACE781"/>
      <c r="ACF781"/>
      <c r="ACG781"/>
      <c r="ACH781"/>
      <c r="ACI781"/>
      <c r="ACJ781"/>
      <c r="ACK781"/>
      <c r="ACL781"/>
      <c r="ACM781"/>
      <c r="ACN781"/>
      <c r="ACO781"/>
      <c r="ACP781"/>
      <c r="ACQ781"/>
      <c r="ACR781" t="s">
        <v>5001</v>
      </c>
      <c r="ACS781">
        <v>44746.594988425917</v>
      </c>
      <c r="ACT781"/>
      <c r="ACU781"/>
      <c r="ACV781" t="s">
        <v>2063</v>
      </c>
      <c r="ACW781"/>
      <c r="ACX781"/>
      <c r="ACY781">
        <v>785</v>
      </c>
      <c r="ACZ781"/>
    </row>
    <row r="782" spans="1:780" s="328" customFormat="1" x14ac:dyDescent="0.3">
      <c r="A782" t="s">
        <v>5002</v>
      </c>
      <c r="B782" s="330">
        <v>44743.449226516197</v>
      </c>
      <c r="C782" s="330">
        <v>44743.452123599527</v>
      </c>
      <c r="D782" s="330">
        <v>44743</v>
      </c>
      <c r="E782" t="s">
        <v>4961</v>
      </c>
      <c r="F782" s="330">
        <v>44743</v>
      </c>
      <c r="G782" t="s">
        <v>860</v>
      </c>
      <c r="H782" t="s">
        <v>861</v>
      </c>
      <c r="I782" t="s">
        <v>861</v>
      </c>
      <c r="J782" t="s">
        <v>861</v>
      </c>
      <c r="K782" t="s">
        <v>781</v>
      </c>
      <c r="L782" t="s">
        <v>5003</v>
      </c>
      <c r="M782">
        <v>0</v>
      </c>
      <c r="N782">
        <v>0</v>
      </c>
      <c r="O782">
        <v>0</v>
      </c>
      <c r="P782">
        <v>0</v>
      </c>
      <c r="Q782">
        <v>1</v>
      </c>
      <c r="R782">
        <v>1</v>
      </c>
      <c r="S782">
        <v>1</v>
      </c>
      <c r="T782">
        <v>0</v>
      </c>
      <c r="U782">
        <v>0</v>
      </c>
      <c r="V782">
        <v>0</v>
      </c>
      <c r="W782">
        <v>0</v>
      </c>
      <c r="X782">
        <v>0</v>
      </c>
      <c r="Y782">
        <v>0</v>
      </c>
      <c r="Z782">
        <v>1</v>
      </c>
      <c r="AA782">
        <v>1</v>
      </c>
      <c r="AB782">
        <v>0</v>
      </c>
      <c r="AC782">
        <v>0</v>
      </c>
      <c r="AD782">
        <v>0</v>
      </c>
      <c r="AE782">
        <v>0</v>
      </c>
      <c r="AF782">
        <v>0</v>
      </c>
      <c r="AG782">
        <v>0</v>
      </c>
      <c r="AH782">
        <v>0</v>
      </c>
      <c r="AI782">
        <v>0</v>
      </c>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t="s">
        <v>783</v>
      </c>
      <c r="FE782"/>
      <c r="FF782">
        <v>3000</v>
      </c>
      <c r="FG782">
        <v>3000</v>
      </c>
      <c r="FH782"/>
      <c r="FI782">
        <v>3000</v>
      </c>
      <c r="FJ782">
        <v>0</v>
      </c>
      <c r="FK782">
        <v>0</v>
      </c>
      <c r="FL782"/>
      <c r="FM782" t="s">
        <v>799</v>
      </c>
      <c r="FN782"/>
      <c r="FO782" t="s">
        <v>800</v>
      </c>
      <c r="FP782" t="s">
        <v>786</v>
      </c>
      <c r="FQ782"/>
      <c r="FR782"/>
      <c r="FS782"/>
      <c r="FT782"/>
      <c r="FU782"/>
      <c r="FV782"/>
      <c r="FW782"/>
      <c r="FX782"/>
      <c r="FY782"/>
      <c r="FZ782"/>
      <c r="GA782"/>
      <c r="GB782"/>
      <c r="GC782"/>
      <c r="GD782"/>
      <c r="GE782"/>
      <c r="GF782"/>
      <c r="GG782"/>
      <c r="GH782"/>
      <c r="GI782" t="s">
        <v>783</v>
      </c>
      <c r="GJ782"/>
      <c r="GK782">
        <v>15000</v>
      </c>
      <c r="GL782">
        <v>15000</v>
      </c>
      <c r="GM782">
        <v>0</v>
      </c>
      <c r="GN782">
        <v>0</v>
      </c>
      <c r="GO782"/>
      <c r="GP782" t="s">
        <v>799</v>
      </c>
      <c r="GQ782"/>
      <c r="GR782" t="s">
        <v>800</v>
      </c>
      <c r="GS782" t="s">
        <v>786</v>
      </c>
      <c r="GT782"/>
      <c r="GU782"/>
      <c r="GV782"/>
      <c r="GW782"/>
      <c r="GX782"/>
      <c r="GY782"/>
      <c r="GZ782"/>
      <c r="HA782"/>
      <c r="HB782"/>
      <c r="HC782"/>
      <c r="HD782"/>
      <c r="HE782"/>
      <c r="HF782"/>
      <c r="HG782"/>
      <c r="HH782"/>
      <c r="HI782"/>
      <c r="HJ782"/>
      <c r="HK782"/>
      <c r="HL782" t="s">
        <v>783</v>
      </c>
      <c r="HM782"/>
      <c r="HN782">
        <v>4500</v>
      </c>
      <c r="HO782">
        <v>4500</v>
      </c>
      <c r="HP782"/>
      <c r="HQ782">
        <v>5000</v>
      </c>
      <c r="HR782">
        <v>-10</v>
      </c>
      <c r="HS782">
        <v>-500</v>
      </c>
      <c r="HT782"/>
      <c r="HU782" t="s">
        <v>799</v>
      </c>
      <c r="HV782"/>
      <c r="HW782" t="s">
        <v>800</v>
      </c>
      <c r="HX782" t="s">
        <v>786</v>
      </c>
      <c r="HY782"/>
      <c r="HZ782"/>
      <c r="IA782"/>
      <c r="IB782"/>
      <c r="IC782"/>
      <c r="ID782"/>
      <c r="IE782"/>
      <c r="IF782"/>
      <c r="IG782"/>
      <c r="IH782"/>
      <c r="II782"/>
      <c r="IJ782"/>
      <c r="IK782"/>
      <c r="IL782"/>
      <c r="IM782"/>
      <c r="IN782"/>
      <c r="IO782"/>
      <c r="IP782"/>
      <c r="IQ782"/>
      <c r="IR782"/>
      <c r="IS782"/>
      <c r="IT782"/>
      <c r="IU782"/>
      <c r="IV782"/>
      <c r="IW782"/>
      <c r="IX782"/>
      <c r="IY782"/>
      <c r="IZ782"/>
      <c r="JA782"/>
      <c r="JB782"/>
      <c r="JC782"/>
      <c r="JD782"/>
      <c r="JE782"/>
      <c r="JF782"/>
      <c r="JG782"/>
      <c r="JH782"/>
      <c r="JI782"/>
      <c r="JJ782"/>
      <c r="JK782"/>
      <c r="JL782"/>
      <c r="JM782"/>
      <c r="JN782"/>
      <c r="JO782"/>
      <c r="JP782"/>
      <c r="JQ782"/>
      <c r="JR782"/>
      <c r="JS782"/>
      <c r="JT782"/>
      <c r="JU782"/>
      <c r="JV782"/>
      <c r="JW782"/>
      <c r="JX782"/>
      <c r="JY782"/>
      <c r="JZ782"/>
      <c r="KA782"/>
      <c r="KB782"/>
      <c r="KC782"/>
      <c r="KD782"/>
      <c r="KE782"/>
      <c r="KF782"/>
      <c r="KG782"/>
      <c r="KH782"/>
      <c r="KI782"/>
      <c r="KJ782"/>
      <c r="KK782"/>
      <c r="KL782"/>
      <c r="KM782"/>
      <c r="KN782"/>
      <c r="KO782"/>
      <c r="KP782"/>
      <c r="KQ782"/>
      <c r="KR782"/>
      <c r="KS782"/>
      <c r="KT782"/>
      <c r="KU782"/>
      <c r="KV782"/>
      <c r="KW782"/>
      <c r="KX782"/>
      <c r="KY782"/>
      <c r="KZ782"/>
      <c r="LA782"/>
      <c r="LB782"/>
      <c r="LC782"/>
      <c r="LD782"/>
      <c r="LE782"/>
      <c r="LF782"/>
      <c r="LG782"/>
      <c r="LH782"/>
      <c r="LI782"/>
      <c r="LJ782"/>
      <c r="LK782"/>
      <c r="LL782"/>
      <c r="LM782"/>
      <c r="LN782"/>
      <c r="LO782"/>
      <c r="LP782"/>
      <c r="LQ782"/>
      <c r="LR782"/>
      <c r="LS782"/>
      <c r="LT782"/>
      <c r="LU782"/>
      <c r="LV782"/>
      <c r="LW782"/>
      <c r="LX782"/>
      <c r="LY782"/>
      <c r="LZ782"/>
      <c r="MA782"/>
      <c r="MB782"/>
      <c r="MC782"/>
      <c r="MD782"/>
      <c r="ME782"/>
      <c r="MF782"/>
      <c r="MG782"/>
      <c r="MH782"/>
      <c r="MI782"/>
      <c r="MJ782"/>
      <c r="MK782"/>
      <c r="ML782"/>
      <c r="MM782"/>
      <c r="MN782"/>
      <c r="MO782"/>
      <c r="MP782"/>
      <c r="MQ782"/>
      <c r="MR782"/>
      <c r="MS782"/>
      <c r="MT782"/>
      <c r="MU782"/>
      <c r="MV782"/>
      <c r="MW782"/>
      <c r="MX782"/>
      <c r="MY782"/>
      <c r="MZ782"/>
      <c r="NA782"/>
      <c r="NB782"/>
      <c r="NC782"/>
      <c r="ND782"/>
      <c r="NE782"/>
      <c r="NF782"/>
      <c r="NG782"/>
      <c r="NH782"/>
      <c r="NI782"/>
      <c r="NJ782"/>
      <c r="NK782"/>
      <c r="NL782"/>
      <c r="NM782"/>
      <c r="NN782"/>
      <c r="NO782"/>
      <c r="NP782"/>
      <c r="NQ782"/>
      <c r="NR782"/>
      <c r="NS782"/>
      <c r="NT782"/>
      <c r="NU782"/>
      <c r="NV782"/>
      <c r="NW782"/>
      <c r="NX782"/>
      <c r="NY782"/>
      <c r="NZ782"/>
      <c r="OA782"/>
      <c r="OB782"/>
      <c r="OC782"/>
      <c r="OD782"/>
      <c r="OE782"/>
      <c r="OF782"/>
      <c r="OG782"/>
      <c r="OH782"/>
      <c r="OI782"/>
      <c r="OJ782"/>
      <c r="OK782"/>
      <c r="OL782"/>
      <c r="OM782"/>
      <c r="ON782"/>
      <c r="OP782"/>
      <c r="OQ782"/>
      <c r="OR782"/>
      <c r="OS782"/>
      <c r="OT782"/>
      <c r="OU782"/>
      <c r="OV782"/>
      <c r="OW782"/>
      <c r="OX782"/>
      <c r="OY782"/>
      <c r="OZ782"/>
      <c r="PA782"/>
      <c r="PB782"/>
      <c r="PC782"/>
      <c r="PD782"/>
      <c r="PE782"/>
      <c r="PF782"/>
      <c r="PG782"/>
      <c r="PH782"/>
      <c r="PI782"/>
      <c r="PJ782"/>
      <c r="PK782"/>
      <c r="PL782"/>
      <c r="PM782"/>
      <c r="PN782"/>
      <c r="PO782"/>
      <c r="PP782"/>
      <c r="PQ782"/>
      <c r="PR782"/>
      <c r="PS782"/>
      <c r="PT782"/>
      <c r="PU782"/>
      <c r="PV782"/>
      <c r="PW782"/>
      <c r="PX782"/>
      <c r="PY782"/>
      <c r="PZ782"/>
      <c r="QA782"/>
      <c r="QB782"/>
      <c r="QC782"/>
      <c r="QD782"/>
      <c r="QE782"/>
      <c r="QF782"/>
      <c r="QG782"/>
      <c r="QH782"/>
      <c r="QI782"/>
      <c r="QJ782"/>
      <c r="QK782"/>
      <c r="QL782"/>
      <c r="QM782"/>
      <c r="QN782"/>
      <c r="QO782"/>
      <c r="QP782"/>
      <c r="QQ782"/>
      <c r="QR782"/>
      <c r="QS782"/>
      <c r="QT782"/>
      <c r="QU782"/>
      <c r="QV782"/>
      <c r="QW782"/>
      <c r="QX782"/>
      <c r="QY782"/>
      <c r="QZ782"/>
      <c r="RA782"/>
      <c r="RB782"/>
      <c r="RC782"/>
      <c r="RD782"/>
      <c r="RE782"/>
      <c r="RF782"/>
      <c r="RG782"/>
      <c r="RH782"/>
      <c r="RI782"/>
      <c r="RJ782"/>
      <c r="RK782"/>
      <c r="RL782"/>
      <c r="RM782"/>
      <c r="RN782"/>
      <c r="RO782"/>
      <c r="RP782"/>
      <c r="RQ782"/>
      <c r="RR782"/>
      <c r="RS782"/>
      <c r="RT782"/>
      <c r="RU782"/>
      <c r="RV782"/>
      <c r="RW782"/>
      <c r="RX782"/>
      <c r="RY782"/>
      <c r="RZ782"/>
      <c r="SA782"/>
      <c r="SB782"/>
      <c r="SC782"/>
      <c r="SD782"/>
      <c r="SE782" t="s">
        <v>787</v>
      </c>
      <c r="SF782" t="s">
        <v>2054</v>
      </c>
      <c r="SG782">
        <v>1000</v>
      </c>
      <c r="SH782">
        <v>200</v>
      </c>
      <c r="SI782"/>
      <c r="SJ782">
        <v>200</v>
      </c>
      <c r="SK782">
        <v>0</v>
      </c>
      <c r="SL782">
        <v>0</v>
      </c>
      <c r="SM782"/>
      <c r="SN782" t="s">
        <v>799</v>
      </c>
      <c r="SO782"/>
      <c r="SP782" t="s">
        <v>800</v>
      </c>
      <c r="SQ782" t="s">
        <v>786</v>
      </c>
      <c r="SR782"/>
      <c r="SS782"/>
      <c r="ST782"/>
      <c r="SU782"/>
      <c r="SV782"/>
      <c r="SW782"/>
      <c r="SX782"/>
      <c r="SY782"/>
      <c r="SZ782"/>
      <c r="TA782"/>
      <c r="TB782"/>
      <c r="TC782"/>
      <c r="TD782"/>
      <c r="TE782"/>
      <c r="TF782"/>
      <c r="TG782"/>
      <c r="TH782"/>
      <c r="TI782"/>
      <c r="TJ782" t="s">
        <v>787</v>
      </c>
      <c r="TK782" t="s">
        <v>2054</v>
      </c>
      <c r="TL782">
        <v>400</v>
      </c>
      <c r="TM782">
        <v>60</v>
      </c>
      <c r="TN782"/>
      <c r="TO782">
        <v>60</v>
      </c>
      <c r="TP782">
        <v>0</v>
      </c>
      <c r="TQ782">
        <v>0</v>
      </c>
      <c r="TR782"/>
      <c r="TS782" t="s">
        <v>799</v>
      </c>
      <c r="TT782"/>
      <c r="TU782" t="s">
        <v>800</v>
      </c>
      <c r="TV782" t="s">
        <v>786</v>
      </c>
      <c r="TW782"/>
      <c r="TX782"/>
      <c r="TY782"/>
      <c r="TZ782"/>
      <c r="UA782"/>
      <c r="UB782"/>
      <c r="UC782"/>
      <c r="UD782"/>
      <c r="UE782"/>
      <c r="UF782"/>
      <c r="UG782"/>
      <c r="UH782"/>
      <c r="UI782"/>
      <c r="UJ782"/>
      <c r="UK782"/>
      <c r="UL782"/>
      <c r="UM782"/>
      <c r="UN782"/>
      <c r="UO782"/>
      <c r="UP782"/>
      <c r="UQ782"/>
      <c r="UR782"/>
      <c r="US782"/>
      <c r="UT782"/>
      <c r="UU782"/>
      <c r="UV782"/>
      <c r="UW782"/>
      <c r="UX782"/>
      <c r="UY782"/>
      <c r="UZ782"/>
      <c r="VA782"/>
      <c r="VB782"/>
      <c r="VC782"/>
      <c r="VD782"/>
      <c r="VE782"/>
      <c r="VF782"/>
      <c r="VG782"/>
      <c r="VH782"/>
      <c r="VI782"/>
      <c r="VJ782"/>
      <c r="VK782"/>
      <c r="VL782"/>
      <c r="VM782"/>
      <c r="VN782"/>
      <c r="VO782"/>
      <c r="VP782"/>
      <c r="VQ782"/>
      <c r="VR782"/>
      <c r="VS782"/>
      <c r="VT782"/>
      <c r="VU782"/>
      <c r="VV782"/>
      <c r="VW782"/>
      <c r="VX782"/>
      <c r="VY782"/>
      <c r="VZ782"/>
      <c r="WA782"/>
      <c r="WB782"/>
      <c r="WC782"/>
      <c r="WD782"/>
      <c r="WE782"/>
      <c r="WF782"/>
      <c r="WG782"/>
      <c r="WH782"/>
      <c r="WI782"/>
      <c r="WJ782"/>
      <c r="WK782"/>
      <c r="WL782"/>
      <c r="WM782"/>
      <c r="WN782"/>
      <c r="WO782"/>
      <c r="WP782"/>
      <c r="WQ782"/>
      <c r="WR782"/>
      <c r="WS782"/>
      <c r="WT782"/>
      <c r="WU782"/>
      <c r="WV782"/>
      <c r="WW782"/>
      <c r="WX782"/>
      <c r="WY782"/>
      <c r="WZ782"/>
      <c r="XA782"/>
      <c r="XB782"/>
      <c r="XC782"/>
      <c r="XD782"/>
      <c r="XE782"/>
      <c r="XF782"/>
      <c r="XG782"/>
      <c r="XH782"/>
      <c r="XI782"/>
      <c r="XJ782"/>
      <c r="XK782"/>
      <c r="XL782"/>
      <c r="XM782"/>
      <c r="XN782"/>
      <c r="XO782"/>
      <c r="XP782"/>
      <c r="XQ782"/>
      <c r="XR782"/>
      <c r="XS782"/>
      <c r="XT782"/>
      <c r="XU782"/>
      <c r="XV782"/>
      <c r="XW782"/>
      <c r="XX782"/>
      <c r="XY782"/>
      <c r="XZ782"/>
      <c r="YA782"/>
      <c r="YB782"/>
      <c r="YC782"/>
      <c r="YD782"/>
      <c r="YE782"/>
      <c r="YF782"/>
      <c r="YG782"/>
      <c r="YH782"/>
      <c r="YI782"/>
      <c r="YJ782"/>
      <c r="YK782"/>
      <c r="YL782"/>
      <c r="YM782"/>
      <c r="YN782"/>
      <c r="YO782"/>
      <c r="YP782"/>
      <c r="YQ782"/>
      <c r="YR782"/>
      <c r="YS782"/>
      <c r="YT782"/>
      <c r="YU782"/>
      <c r="YV782"/>
      <c r="YW782"/>
      <c r="YX782"/>
      <c r="YY782"/>
      <c r="YZ782"/>
      <c r="ZA782"/>
      <c r="ZB782"/>
      <c r="ZC782"/>
      <c r="ZD782"/>
      <c r="ZE782"/>
      <c r="ZF782"/>
      <c r="ZG782"/>
      <c r="ZH782"/>
      <c r="ZI782"/>
      <c r="ZJ782"/>
      <c r="ZK782"/>
      <c r="ZL782"/>
      <c r="ZM782"/>
      <c r="ZN782"/>
      <c r="ZO782"/>
      <c r="ZP782"/>
      <c r="ZQ782"/>
      <c r="ZR782"/>
      <c r="ZS782"/>
      <c r="ZT782"/>
      <c r="ZU782"/>
      <c r="ZV782"/>
      <c r="ZW782"/>
      <c r="ZX782"/>
      <c r="ZY782"/>
      <c r="ZZ782"/>
      <c r="AAA782"/>
      <c r="AAB782"/>
      <c r="AAC782"/>
      <c r="AAD782"/>
      <c r="AAE782"/>
      <c r="AAF782"/>
      <c r="AAG782"/>
      <c r="AAH782"/>
      <c r="AAI782"/>
      <c r="AAJ782"/>
      <c r="AAK782"/>
      <c r="AAL782"/>
      <c r="AAM782"/>
      <c r="AAN782"/>
      <c r="AAO782"/>
      <c r="AAP782"/>
      <c r="AAQ782"/>
      <c r="AAR782"/>
      <c r="AAS782"/>
      <c r="AAT782"/>
      <c r="AAU782"/>
      <c r="AAV782" t="s">
        <v>786</v>
      </c>
      <c r="AAW782"/>
      <c r="AAX782"/>
      <c r="AAY782"/>
      <c r="AAZ782"/>
      <c r="ABA782"/>
      <c r="ABB782"/>
      <c r="ABC782"/>
      <c r="ABD782"/>
      <c r="ABE782"/>
      <c r="ABF782"/>
      <c r="ABG782"/>
      <c r="ABH782" t="s">
        <v>786</v>
      </c>
      <c r="ABI782"/>
      <c r="ABJ782"/>
      <c r="ABK782"/>
      <c r="ABL782"/>
      <c r="ABM782"/>
      <c r="ABN782"/>
      <c r="ABO782"/>
      <c r="ABP782"/>
      <c r="ABQ782" t="s">
        <v>786</v>
      </c>
      <c r="ABR782"/>
      <c r="ABS782"/>
      <c r="ABT782"/>
      <c r="ABU782"/>
      <c r="ABV782"/>
      <c r="ABW782"/>
      <c r="ABX782"/>
      <c r="ABY782"/>
      <c r="ABZ782"/>
      <c r="ACA782"/>
      <c r="ACB782"/>
      <c r="ACC782"/>
      <c r="ACD782" t="s">
        <v>786</v>
      </c>
      <c r="ACE782"/>
      <c r="ACF782"/>
      <c r="ACG782"/>
      <c r="ACH782"/>
      <c r="ACI782"/>
      <c r="ACJ782"/>
      <c r="ACK782"/>
      <c r="ACL782"/>
      <c r="ACM782"/>
      <c r="ACN782"/>
      <c r="ACO782"/>
      <c r="ACP782"/>
      <c r="ACQ782"/>
      <c r="ACR782" t="s">
        <v>5004</v>
      </c>
      <c r="ACS782">
        <v>44746.595034722217</v>
      </c>
      <c r="ACT782"/>
      <c r="ACU782"/>
      <c r="ACV782" t="s">
        <v>2063</v>
      </c>
      <c r="ACW782"/>
      <c r="ACX782"/>
      <c r="ACY782">
        <v>786</v>
      </c>
      <c r="ACZ782"/>
    </row>
    <row r="783" spans="1:780" s="328" customFormat="1" x14ac:dyDescent="0.3">
      <c r="A783" t="s">
        <v>5005</v>
      </c>
      <c r="B783" s="330">
        <v>44746.418771770826</v>
      </c>
      <c r="C783" s="330">
        <v>44746.422522349538</v>
      </c>
      <c r="D783" s="330">
        <v>44746</v>
      </c>
      <c r="E783" t="s">
        <v>4961</v>
      </c>
      <c r="F783" s="330">
        <v>44746</v>
      </c>
      <c r="G783" t="s">
        <v>860</v>
      </c>
      <c r="H783" t="s">
        <v>861</v>
      </c>
      <c r="I783" t="s">
        <v>861</v>
      </c>
      <c r="J783" t="s">
        <v>861</v>
      </c>
      <c r="K783" t="s">
        <v>781</v>
      </c>
      <c r="L783" t="s">
        <v>5006</v>
      </c>
      <c r="M783">
        <v>0</v>
      </c>
      <c r="N783">
        <v>0</v>
      </c>
      <c r="O783">
        <v>0</v>
      </c>
      <c r="P783">
        <v>1</v>
      </c>
      <c r="Q783">
        <v>1</v>
      </c>
      <c r="R783">
        <v>1</v>
      </c>
      <c r="S783">
        <v>0</v>
      </c>
      <c r="T783">
        <v>0</v>
      </c>
      <c r="U783">
        <v>0</v>
      </c>
      <c r="V783">
        <v>0</v>
      </c>
      <c r="W783">
        <v>0</v>
      </c>
      <c r="X783">
        <v>0</v>
      </c>
      <c r="Y783">
        <v>0</v>
      </c>
      <c r="Z783">
        <v>0</v>
      </c>
      <c r="AA783">
        <v>0</v>
      </c>
      <c r="AB783">
        <v>0</v>
      </c>
      <c r="AC783">
        <v>0</v>
      </c>
      <c r="AD783">
        <v>0</v>
      </c>
      <c r="AE783">
        <v>0</v>
      </c>
      <c r="AF783">
        <v>0</v>
      </c>
      <c r="AG783">
        <v>0</v>
      </c>
      <c r="AH783">
        <v>0</v>
      </c>
      <c r="AI783">
        <v>0</v>
      </c>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t="s">
        <v>783</v>
      </c>
      <c r="DZ783"/>
      <c r="EA783">
        <v>3500</v>
      </c>
      <c r="EB783">
        <v>3500</v>
      </c>
      <c r="EC783"/>
      <c r="ED783">
        <v>3500</v>
      </c>
      <c r="EE783">
        <v>0</v>
      </c>
      <c r="EF783">
        <v>0</v>
      </c>
      <c r="EG783"/>
      <c r="EH783" t="s">
        <v>799</v>
      </c>
      <c r="EI783"/>
      <c r="EJ783" t="s">
        <v>800</v>
      </c>
      <c r="EK783" t="s">
        <v>786</v>
      </c>
      <c r="EL783"/>
      <c r="EM783"/>
      <c r="EN783"/>
      <c r="EO783"/>
      <c r="EP783"/>
      <c r="EQ783"/>
      <c r="ER783"/>
      <c r="ES783"/>
      <c r="ET783"/>
      <c r="EU783"/>
      <c r="EV783"/>
      <c r="EW783"/>
      <c r="EX783"/>
      <c r="EY783"/>
      <c r="EZ783"/>
      <c r="FA783"/>
      <c r="FB783"/>
      <c r="FC783"/>
      <c r="FD783" t="s">
        <v>783</v>
      </c>
      <c r="FE783"/>
      <c r="FF783">
        <v>3000</v>
      </c>
      <c r="FG783">
        <v>3000</v>
      </c>
      <c r="FH783"/>
      <c r="FI783">
        <v>3000</v>
      </c>
      <c r="FJ783">
        <v>0</v>
      </c>
      <c r="FK783">
        <v>0</v>
      </c>
      <c r="FL783"/>
      <c r="FM783" t="s">
        <v>799</v>
      </c>
      <c r="FN783"/>
      <c r="FO783" t="s">
        <v>800</v>
      </c>
      <c r="FP783" t="s">
        <v>786</v>
      </c>
      <c r="FQ783"/>
      <c r="FR783"/>
      <c r="FS783"/>
      <c r="FT783"/>
      <c r="FU783"/>
      <c r="FV783"/>
      <c r="FW783"/>
      <c r="FX783"/>
      <c r="FY783"/>
      <c r="FZ783"/>
      <c r="GA783"/>
      <c r="GB783"/>
      <c r="GC783"/>
      <c r="GD783"/>
      <c r="GE783"/>
      <c r="GF783"/>
      <c r="GG783"/>
      <c r="GH783"/>
      <c r="GI783" t="s">
        <v>783</v>
      </c>
      <c r="GJ783"/>
      <c r="GK783">
        <v>15000</v>
      </c>
      <c r="GL783">
        <v>15000</v>
      </c>
      <c r="GM783">
        <v>0</v>
      </c>
      <c r="GN783">
        <v>0</v>
      </c>
      <c r="GO783"/>
      <c r="GP783" t="s">
        <v>799</v>
      </c>
      <c r="GQ783"/>
      <c r="GR783" t="s">
        <v>800</v>
      </c>
      <c r="GS783" t="s">
        <v>786</v>
      </c>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c r="IW783"/>
      <c r="IX783"/>
      <c r="IY783"/>
      <c r="IZ783"/>
      <c r="JA783"/>
      <c r="JB783"/>
      <c r="JC783"/>
      <c r="JD783"/>
      <c r="JE783"/>
      <c r="JF783"/>
      <c r="JG783"/>
      <c r="JH783"/>
      <c r="JI783"/>
      <c r="JJ783"/>
      <c r="JK783"/>
      <c r="JL783"/>
      <c r="JM783"/>
      <c r="JN783"/>
      <c r="JO783"/>
      <c r="JP783"/>
      <c r="JQ783"/>
      <c r="JR783"/>
      <c r="JS783"/>
      <c r="JT783"/>
      <c r="JU783"/>
      <c r="JV783"/>
      <c r="JW783"/>
      <c r="JX783"/>
      <c r="JY783"/>
      <c r="JZ783"/>
      <c r="KA783"/>
      <c r="KB783"/>
      <c r="KC783"/>
      <c r="KD783"/>
      <c r="KE783"/>
      <c r="KF783"/>
      <c r="KG783"/>
      <c r="KH783"/>
      <c r="KI783"/>
      <c r="KJ783"/>
      <c r="KK783"/>
      <c r="KL783"/>
      <c r="KM783"/>
      <c r="KN783"/>
      <c r="KO783"/>
      <c r="KP783"/>
      <c r="KQ783"/>
      <c r="KR783"/>
      <c r="KS783"/>
      <c r="KT783"/>
      <c r="KU783"/>
      <c r="KV783"/>
      <c r="KW783"/>
      <c r="KX783"/>
      <c r="KY783"/>
      <c r="KZ783"/>
      <c r="LA783"/>
      <c r="LB783"/>
      <c r="LC783"/>
      <c r="LD783"/>
      <c r="LE783"/>
      <c r="LF783"/>
      <c r="LG783"/>
      <c r="LH783"/>
      <c r="LI783"/>
      <c r="LJ783"/>
      <c r="LK783"/>
      <c r="LL783"/>
      <c r="LM783"/>
      <c r="LN783"/>
      <c r="LO783"/>
      <c r="LP783"/>
      <c r="LQ783"/>
      <c r="LR783"/>
      <c r="LS783"/>
      <c r="LT783"/>
      <c r="LU783"/>
      <c r="LV783"/>
      <c r="LW783"/>
      <c r="LX783"/>
      <c r="LY783"/>
      <c r="LZ783"/>
      <c r="MA783"/>
      <c r="MB783"/>
      <c r="MC783"/>
      <c r="MD783"/>
      <c r="ME783"/>
      <c r="MF783"/>
      <c r="MG783"/>
      <c r="MH783"/>
      <c r="MI783"/>
      <c r="MJ783"/>
      <c r="MK783"/>
      <c r="ML783"/>
      <c r="MM783"/>
      <c r="MN783"/>
      <c r="MO783"/>
      <c r="MP783"/>
      <c r="MQ783"/>
      <c r="MR783"/>
      <c r="MS783"/>
      <c r="MT783"/>
      <c r="MU783"/>
      <c r="MV783"/>
      <c r="MW783"/>
      <c r="MX783"/>
      <c r="MY783"/>
      <c r="MZ783"/>
      <c r="NA783"/>
      <c r="NB783"/>
      <c r="NC783"/>
      <c r="ND783"/>
      <c r="NE783"/>
      <c r="NF783"/>
      <c r="NG783"/>
      <c r="NH783"/>
      <c r="NI783"/>
      <c r="NJ783"/>
      <c r="NK783"/>
      <c r="NL783"/>
      <c r="NM783"/>
      <c r="NN783"/>
      <c r="NO783"/>
      <c r="NP783"/>
      <c r="NQ783"/>
      <c r="NR783"/>
      <c r="NS783"/>
      <c r="NT783"/>
      <c r="NU783"/>
      <c r="NV783"/>
      <c r="NW783"/>
      <c r="NX783"/>
      <c r="NY783"/>
      <c r="NZ783"/>
      <c r="OA783"/>
      <c r="OB783"/>
      <c r="OC783"/>
      <c r="OD783"/>
      <c r="OE783"/>
      <c r="OF783"/>
      <c r="OG783"/>
      <c r="OH783"/>
      <c r="OI783"/>
      <c r="OJ783"/>
      <c r="OK783"/>
      <c r="OL783"/>
      <c r="OM783"/>
      <c r="ON783"/>
      <c r="OP783"/>
      <c r="OQ783"/>
      <c r="OR783"/>
      <c r="OS783"/>
      <c r="OT783"/>
      <c r="OU783"/>
      <c r="OV783"/>
      <c r="OW783"/>
      <c r="OX783"/>
      <c r="OY783"/>
      <c r="OZ783"/>
      <c r="PA783"/>
      <c r="PB783"/>
      <c r="PC783"/>
      <c r="PD783"/>
      <c r="PE783"/>
      <c r="PF783"/>
      <c r="PG783"/>
      <c r="PH783"/>
      <c r="PI783"/>
      <c r="PJ783"/>
      <c r="PK783"/>
      <c r="PL783"/>
      <c r="PM783"/>
      <c r="PN783"/>
      <c r="PO783"/>
      <c r="PP783"/>
      <c r="PQ783"/>
      <c r="PR783"/>
      <c r="PS783"/>
      <c r="PT783"/>
      <c r="PU783"/>
      <c r="PV783"/>
      <c r="PW783"/>
      <c r="PX783"/>
      <c r="PY783"/>
      <c r="PZ783"/>
      <c r="QA783"/>
      <c r="QB783"/>
      <c r="QC783"/>
      <c r="QD783"/>
      <c r="QE783"/>
      <c r="QF783"/>
      <c r="QG783"/>
      <c r="QH783"/>
      <c r="QI783"/>
      <c r="QJ783"/>
      <c r="QK783"/>
      <c r="QL783"/>
      <c r="QM783"/>
      <c r="QN783"/>
      <c r="QO783"/>
      <c r="QP783"/>
      <c r="QQ783"/>
      <c r="QR783"/>
      <c r="QS783"/>
      <c r="QT783"/>
      <c r="QU783"/>
      <c r="QV783"/>
      <c r="QW783"/>
      <c r="QX783"/>
      <c r="QY783"/>
      <c r="QZ783"/>
      <c r="RA783"/>
      <c r="RB783"/>
      <c r="RC783"/>
      <c r="RD783"/>
      <c r="RE783"/>
      <c r="RF783"/>
      <c r="RG783"/>
      <c r="RH783"/>
      <c r="RI783"/>
      <c r="RJ783"/>
      <c r="RK783"/>
      <c r="RL783"/>
      <c r="RM783"/>
      <c r="RN783"/>
      <c r="RO783"/>
      <c r="RP783"/>
      <c r="RQ783"/>
      <c r="RR783"/>
      <c r="RS783"/>
      <c r="RT783"/>
      <c r="RU783"/>
      <c r="RV783"/>
      <c r="RW783"/>
      <c r="RX783"/>
      <c r="RY783"/>
      <c r="RZ783"/>
      <c r="SA783"/>
      <c r="SB783"/>
      <c r="SC783"/>
      <c r="SD783"/>
      <c r="SE783"/>
      <c r="SF783"/>
      <c r="SG783"/>
      <c r="SH783"/>
      <c r="SI783"/>
      <c r="SJ783"/>
      <c r="SK783"/>
      <c r="SL783"/>
      <c r="SM783"/>
      <c r="SN783"/>
      <c r="SO783"/>
      <c r="SP783"/>
      <c r="SQ783"/>
      <c r="SR783"/>
      <c r="SS783"/>
      <c r="ST783"/>
      <c r="SU783"/>
      <c r="SV783"/>
      <c r="SW783"/>
      <c r="SX783"/>
      <c r="SY783"/>
      <c r="SZ783"/>
      <c r="TA783"/>
      <c r="TB783"/>
      <c r="TC783"/>
      <c r="TD783"/>
      <c r="TE783"/>
      <c r="TF783"/>
      <c r="TG783"/>
      <c r="TH783"/>
      <c r="TI783"/>
      <c r="TJ783"/>
      <c r="TK783"/>
      <c r="TL783"/>
      <c r="TM783"/>
      <c r="TN783"/>
      <c r="TO783"/>
      <c r="TP783"/>
      <c r="TQ783"/>
      <c r="TR783"/>
      <c r="TS783"/>
      <c r="TT783"/>
      <c r="TU783"/>
      <c r="TV783"/>
      <c r="TW783"/>
      <c r="TX783"/>
      <c r="TY783"/>
      <c r="TZ783"/>
      <c r="UA783"/>
      <c r="UB783"/>
      <c r="UC783"/>
      <c r="UD783"/>
      <c r="UE783"/>
      <c r="UF783"/>
      <c r="UG783"/>
      <c r="UH783"/>
      <c r="UI783"/>
      <c r="UJ783"/>
      <c r="UK783"/>
      <c r="UL783"/>
      <c r="UM783"/>
      <c r="UN783"/>
      <c r="UO783"/>
      <c r="UP783"/>
      <c r="UQ783"/>
      <c r="UR783"/>
      <c r="US783"/>
      <c r="UT783"/>
      <c r="UU783"/>
      <c r="UV783"/>
      <c r="UW783"/>
      <c r="UX783"/>
      <c r="UY783"/>
      <c r="UZ783"/>
      <c r="VA783"/>
      <c r="VB783"/>
      <c r="VC783"/>
      <c r="VD783"/>
      <c r="VE783"/>
      <c r="VF783"/>
      <c r="VG783"/>
      <c r="VH783"/>
      <c r="VI783"/>
      <c r="VJ783"/>
      <c r="VK783"/>
      <c r="VL783"/>
      <c r="VM783"/>
      <c r="VN783"/>
      <c r="VO783"/>
      <c r="VP783"/>
      <c r="VQ783"/>
      <c r="VR783"/>
      <c r="VS783"/>
      <c r="VT783"/>
      <c r="VU783"/>
      <c r="VV783"/>
      <c r="VW783"/>
      <c r="VX783"/>
      <c r="VY783"/>
      <c r="VZ783"/>
      <c r="WA783"/>
      <c r="WB783"/>
      <c r="WC783"/>
      <c r="WD783"/>
      <c r="WE783"/>
      <c r="WF783"/>
      <c r="WG783"/>
      <c r="WH783"/>
      <c r="WI783"/>
      <c r="WJ783"/>
      <c r="WK783"/>
      <c r="WL783"/>
      <c r="WM783"/>
      <c r="WN783"/>
      <c r="WO783"/>
      <c r="WP783"/>
      <c r="WQ783"/>
      <c r="WR783"/>
      <c r="WS783"/>
      <c r="WT783"/>
      <c r="WU783"/>
      <c r="WV783"/>
      <c r="WW783"/>
      <c r="WX783"/>
      <c r="WY783"/>
      <c r="WZ783"/>
      <c r="XA783"/>
      <c r="XB783"/>
      <c r="XC783"/>
      <c r="XD783"/>
      <c r="XE783"/>
      <c r="XF783"/>
      <c r="XG783"/>
      <c r="XH783"/>
      <c r="XI783"/>
      <c r="XJ783"/>
      <c r="XK783"/>
      <c r="XL783"/>
      <c r="XM783"/>
      <c r="XN783"/>
      <c r="XO783"/>
      <c r="XP783"/>
      <c r="XQ783"/>
      <c r="XR783"/>
      <c r="XS783"/>
      <c r="XT783"/>
      <c r="XU783"/>
      <c r="XV783"/>
      <c r="XW783"/>
      <c r="XX783"/>
      <c r="XY783"/>
      <c r="XZ783"/>
      <c r="YA783"/>
      <c r="YB783"/>
      <c r="YC783"/>
      <c r="YD783"/>
      <c r="YE783"/>
      <c r="YF783"/>
      <c r="YG783"/>
      <c r="YH783"/>
      <c r="YI783"/>
      <c r="YJ783"/>
      <c r="YK783"/>
      <c r="YL783"/>
      <c r="YM783"/>
      <c r="YN783"/>
      <c r="YO783"/>
      <c r="YP783"/>
      <c r="YQ783"/>
      <c r="YR783"/>
      <c r="YS783"/>
      <c r="YT783"/>
      <c r="YU783"/>
      <c r="YV783"/>
      <c r="YW783"/>
      <c r="YX783"/>
      <c r="YY783"/>
      <c r="YZ783"/>
      <c r="ZA783"/>
      <c r="ZB783"/>
      <c r="ZC783"/>
      <c r="ZD783"/>
      <c r="ZE783"/>
      <c r="ZF783"/>
      <c r="ZG783"/>
      <c r="ZH783"/>
      <c r="ZI783"/>
      <c r="ZJ783"/>
      <c r="ZK783"/>
      <c r="ZL783"/>
      <c r="ZM783"/>
      <c r="ZN783"/>
      <c r="ZO783"/>
      <c r="ZP783"/>
      <c r="ZQ783"/>
      <c r="ZR783"/>
      <c r="ZS783"/>
      <c r="ZT783"/>
      <c r="ZU783"/>
      <c r="ZV783"/>
      <c r="ZW783"/>
      <c r="ZX783"/>
      <c r="ZY783"/>
      <c r="ZZ783"/>
      <c r="AAA783"/>
      <c r="AAB783"/>
      <c r="AAC783"/>
      <c r="AAD783"/>
      <c r="AAE783"/>
      <c r="AAF783"/>
      <c r="AAG783"/>
      <c r="AAH783"/>
      <c r="AAI783"/>
      <c r="AAJ783"/>
      <c r="AAK783"/>
      <c r="AAL783"/>
      <c r="AAM783"/>
      <c r="AAN783"/>
      <c r="AAO783"/>
      <c r="AAP783"/>
      <c r="AAQ783"/>
      <c r="AAR783"/>
      <c r="AAS783"/>
      <c r="AAT783"/>
      <c r="AAU783"/>
      <c r="AAV783" t="s">
        <v>786</v>
      </c>
      <c r="AAW783"/>
      <c r="AAX783"/>
      <c r="AAY783"/>
      <c r="AAZ783"/>
      <c r="ABA783"/>
      <c r="ABB783"/>
      <c r="ABC783"/>
      <c r="ABD783"/>
      <c r="ABE783"/>
      <c r="ABF783"/>
      <c r="ABG783"/>
      <c r="ABH783" t="s">
        <v>786</v>
      </c>
      <c r="ABI783"/>
      <c r="ABJ783"/>
      <c r="ABK783"/>
      <c r="ABL783"/>
      <c r="ABM783"/>
      <c r="ABN783"/>
      <c r="ABO783"/>
      <c r="ABP783"/>
      <c r="ABQ783" t="s">
        <v>786</v>
      </c>
      <c r="ABR783"/>
      <c r="ABS783"/>
      <c r="ABT783"/>
      <c r="ABU783"/>
      <c r="ABV783"/>
      <c r="ABW783"/>
      <c r="ABX783"/>
      <c r="ABY783"/>
      <c r="ABZ783"/>
      <c r="ACA783"/>
      <c r="ACB783"/>
      <c r="ACC783"/>
      <c r="ACD783" t="s">
        <v>786</v>
      </c>
      <c r="ACE783"/>
      <c r="ACF783"/>
      <c r="ACG783"/>
      <c r="ACH783"/>
      <c r="ACI783"/>
      <c r="ACJ783"/>
      <c r="ACK783"/>
      <c r="ACL783"/>
      <c r="ACM783"/>
      <c r="ACN783"/>
      <c r="ACO783"/>
      <c r="ACP783"/>
      <c r="ACQ783"/>
      <c r="ACR783" t="s">
        <v>5007</v>
      </c>
      <c r="ACS783">
        <v>44746.595092592594</v>
      </c>
      <c r="ACT783"/>
      <c r="ACU783"/>
      <c r="ACV783" t="s">
        <v>2063</v>
      </c>
      <c r="ACW783"/>
      <c r="ACX783"/>
      <c r="ACY783">
        <v>787</v>
      </c>
      <c r="ACZ783"/>
    </row>
    <row r="784" spans="1:780" s="328" customFormat="1" x14ac:dyDescent="0.3">
      <c r="A784" t="s">
        <v>5008</v>
      </c>
      <c r="B784" s="330">
        <v>44746.444179710648</v>
      </c>
      <c r="C784" s="330">
        <v>44746.446569756947</v>
      </c>
      <c r="D784" s="330">
        <v>44746</v>
      </c>
      <c r="E784" t="s">
        <v>4961</v>
      </c>
      <c r="F784" s="330">
        <v>44746</v>
      </c>
      <c r="G784" t="s">
        <v>860</v>
      </c>
      <c r="H784" t="s">
        <v>861</v>
      </c>
      <c r="I784" t="s">
        <v>861</v>
      </c>
      <c r="J784" t="s">
        <v>861</v>
      </c>
      <c r="K784" t="s">
        <v>781</v>
      </c>
      <c r="L784" t="s">
        <v>5009</v>
      </c>
      <c r="M784">
        <v>0</v>
      </c>
      <c r="N784">
        <v>0</v>
      </c>
      <c r="O784">
        <v>1</v>
      </c>
      <c r="P784">
        <v>1</v>
      </c>
      <c r="Q784">
        <v>1</v>
      </c>
      <c r="R784">
        <v>1</v>
      </c>
      <c r="S784">
        <v>0</v>
      </c>
      <c r="T784">
        <v>0</v>
      </c>
      <c r="U784">
        <v>0</v>
      </c>
      <c r="V784">
        <v>0</v>
      </c>
      <c r="W784">
        <v>0</v>
      </c>
      <c r="X784">
        <v>0</v>
      </c>
      <c r="Y784">
        <v>0</v>
      </c>
      <c r="Z784">
        <v>0</v>
      </c>
      <c r="AA784">
        <v>0</v>
      </c>
      <c r="AB784">
        <v>0</v>
      </c>
      <c r="AC784">
        <v>0</v>
      </c>
      <c r="AD784">
        <v>0</v>
      </c>
      <c r="AE784">
        <v>0</v>
      </c>
      <c r="AF784">
        <v>0</v>
      </c>
      <c r="AG784">
        <v>0</v>
      </c>
      <c r="AH784">
        <v>0</v>
      </c>
      <c r="AI784">
        <v>0</v>
      </c>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CT784" t="s">
        <v>783</v>
      </c>
      <c r="CU784"/>
      <c r="CV784">
        <v>2000</v>
      </c>
      <c r="CW784">
        <v>2000</v>
      </c>
      <c r="CX784"/>
      <c r="CY784">
        <v>2000</v>
      </c>
      <c r="CZ784">
        <v>0</v>
      </c>
      <c r="DA784">
        <v>0</v>
      </c>
      <c r="DB784"/>
      <c r="DC784" t="s">
        <v>799</v>
      </c>
      <c r="DD784"/>
      <c r="DE784" t="s">
        <v>800</v>
      </c>
      <c r="DF784" t="s">
        <v>786</v>
      </c>
      <c r="DG784"/>
      <c r="DH784"/>
      <c r="DI784"/>
      <c r="DJ784"/>
      <c r="DK784"/>
      <c r="DL784"/>
      <c r="DM784"/>
      <c r="DN784"/>
      <c r="DO784"/>
      <c r="DP784"/>
      <c r="DQ784"/>
      <c r="DR784"/>
      <c r="DS784"/>
      <c r="DT784"/>
      <c r="DU784"/>
      <c r="DV784"/>
      <c r="DW784"/>
      <c r="DX784"/>
      <c r="DY784" t="s">
        <v>783</v>
      </c>
      <c r="DZ784"/>
      <c r="EA784">
        <v>3500</v>
      </c>
      <c r="EB784">
        <v>3500</v>
      </c>
      <c r="EC784"/>
      <c r="ED784">
        <v>3500</v>
      </c>
      <c r="EE784">
        <v>0</v>
      </c>
      <c r="EF784">
        <v>0</v>
      </c>
      <c r="EG784"/>
      <c r="EH784" t="s">
        <v>799</v>
      </c>
      <c r="EI784"/>
      <c r="EJ784" t="s">
        <v>800</v>
      </c>
      <c r="EK784" t="s">
        <v>786</v>
      </c>
      <c r="EL784"/>
      <c r="EM784"/>
      <c r="EN784"/>
      <c r="EO784"/>
      <c r="EP784"/>
      <c r="EQ784"/>
      <c r="ER784"/>
      <c r="ES784"/>
      <c r="ET784"/>
      <c r="EU784"/>
      <c r="EV784"/>
      <c r="EW784"/>
      <c r="EX784"/>
      <c r="EY784"/>
      <c r="EZ784"/>
      <c r="FA784"/>
      <c r="FB784"/>
      <c r="FC784"/>
      <c r="FD784" t="s">
        <v>783</v>
      </c>
      <c r="FE784"/>
      <c r="FF784">
        <v>3000</v>
      </c>
      <c r="FG784">
        <v>3000</v>
      </c>
      <c r="FH784"/>
      <c r="FI784">
        <v>3000</v>
      </c>
      <c r="FJ784">
        <v>0</v>
      </c>
      <c r="FK784">
        <v>0</v>
      </c>
      <c r="FL784"/>
      <c r="FM784" t="s">
        <v>799</v>
      </c>
      <c r="FN784"/>
      <c r="FO784" t="s">
        <v>800</v>
      </c>
      <c r="FP784" t="s">
        <v>786</v>
      </c>
      <c r="FQ784"/>
      <c r="FR784"/>
      <c r="FS784"/>
      <c r="FT784"/>
      <c r="FU784"/>
      <c r="FV784"/>
      <c r="FW784"/>
      <c r="FX784"/>
      <c r="FY784"/>
      <c r="FZ784"/>
      <c r="GA784"/>
      <c r="GB784"/>
      <c r="GC784"/>
      <c r="GD784"/>
      <c r="GE784"/>
      <c r="GF784"/>
      <c r="GG784"/>
      <c r="GH784"/>
      <c r="GI784" t="s">
        <v>783</v>
      </c>
      <c r="GJ784"/>
      <c r="GK784">
        <v>15000</v>
      </c>
      <c r="GL784">
        <v>15000</v>
      </c>
      <c r="GM784">
        <v>0</v>
      </c>
      <c r="GN784">
        <v>0</v>
      </c>
      <c r="GO784"/>
      <c r="GP784" t="s">
        <v>799</v>
      </c>
      <c r="GQ784"/>
      <c r="GR784" t="s">
        <v>800</v>
      </c>
      <c r="GS784" t="s">
        <v>786</v>
      </c>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c r="IW784"/>
      <c r="IX784"/>
      <c r="IY784"/>
      <c r="IZ784"/>
      <c r="JA784"/>
      <c r="JB784"/>
      <c r="JC784"/>
      <c r="JD784"/>
      <c r="JE784"/>
      <c r="JF784"/>
      <c r="JG784"/>
      <c r="JH784"/>
      <c r="JI784"/>
      <c r="JJ784"/>
      <c r="JK784"/>
      <c r="JL784"/>
      <c r="JM784"/>
      <c r="JN784"/>
      <c r="JO784"/>
      <c r="JP784"/>
      <c r="JQ784"/>
      <c r="JR784"/>
      <c r="JS784"/>
      <c r="JT784"/>
      <c r="JU784"/>
      <c r="JV784"/>
      <c r="JW784"/>
      <c r="JX784"/>
      <c r="JY784"/>
      <c r="JZ784"/>
      <c r="KA784"/>
      <c r="KB784"/>
      <c r="KC784"/>
      <c r="KD784"/>
      <c r="KE784"/>
      <c r="KF784"/>
      <c r="KG784"/>
      <c r="KH784"/>
      <c r="KI784"/>
      <c r="KJ784"/>
      <c r="KK784"/>
      <c r="KL784"/>
      <c r="KM784"/>
      <c r="KN784"/>
      <c r="KO784"/>
      <c r="KP784"/>
      <c r="KQ784"/>
      <c r="KR784"/>
      <c r="KS784"/>
      <c r="KT784"/>
      <c r="KU784"/>
      <c r="KV784"/>
      <c r="KW784"/>
      <c r="KX784"/>
      <c r="KY784"/>
      <c r="KZ784"/>
      <c r="LA784"/>
      <c r="LB784"/>
      <c r="LC784"/>
      <c r="LD784"/>
      <c r="LE784"/>
      <c r="LF784"/>
      <c r="LG784"/>
      <c r="LH784"/>
      <c r="LI784"/>
      <c r="LJ784"/>
      <c r="LK784"/>
      <c r="LL784"/>
      <c r="LM784"/>
      <c r="LN784"/>
      <c r="LO784"/>
      <c r="LP784"/>
      <c r="LQ784"/>
      <c r="LR784"/>
      <c r="LS784"/>
      <c r="LT784"/>
      <c r="LU784"/>
      <c r="LV784"/>
      <c r="LW784"/>
      <c r="LX784"/>
      <c r="LY784"/>
      <c r="LZ784"/>
      <c r="MA784"/>
      <c r="MB784"/>
      <c r="MC784"/>
      <c r="MD784"/>
      <c r="ME784"/>
      <c r="MF784"/>
      <c r="MG784"/>
      <c r="MH784"/>
      <c r="MI784"/>
      <c r="MJ784"/>
      <c r="MK784"/>
      <c r="ML784"/>
      <c r="MM784"/>
      <c r="MN784"/>
      <c r="MO784"/>
      <c r="MP784"/>
      <c r="MQ784"/>
      <c r="MR784"/>
      <c r="MS784"/>
      <c r="MT784"/>
      <c r="MU784"/>
      <c r="MV784"/>
      <c r="MW784"/>
      <c r="MX784"/>
      <c r="MY784"/>
      <c r="MZ784"/>
      <c r="NA784"/>
      <c r="NB784"/>
      <c r="NC784"/>
      <c r="ND784"/>
      <c r="NE784"/>
      <c r="NF784"/>
      <c r="NG784"/>
      <c r="NH784"/>
      <c r="NI784"/>
      <c r="NJ784"/>
      <c r="NK784"/>
      <c r="NL784"/>
      <c r="NM784"/>
      <c r="NN784"/>
      <c r="NO784"/>
      <c r="NP784"/>
      <c r="NQ784"/>
      <c r="NR784"/>
      <c r="NS784"/>
      <c r="NT784"/>
      <c r="NU784"/>
      <c r="NV784"/>
      <c r="NW784"/>
      <c r="NX784"/>
      <c r="NY784"/>
      <c r="NZ784"/>
      <c r="OA784"/>
      <c r="OB784"/>
      <c r="OC784"/>
      <c r="OD784"/>
      <c r="OE784"/>
      <c r="OF784"/>
      <c r="OG784"/>
      <c r="OH784"/>
      <c r="OI784"/>
      <c r="OJ784"/>
      <c r="OK784"/>
      <c r="OL784"/>
      <c r="OM784"/>
      <c r="ON784"/>
      <c r="OP784"/>
      <c r="OQ784"/>
      <c r="OR784"/>
      <c r="OS784"/>
      <c r="OT784"/>
      <c r="OU784"/>
      <c r="OV784"/>
      <c r="OW784"/>
      <c r="OX784"/>
      <c r="OY784"/>
      <c r="OZ784"/>
      <c r="PA784"/>
      <c r="PB784"/>
      <c r="PC784"/>
      <c r="PD784"/>
      <c r="PE784"/>
      <c r="PF784"/>
      <c r="PG784"/>
      <c r="PH784"/>
      <c r="PI784"/>
      <c r="PJ784"/>
      <c r="PK784"/>
      <c r="PL784"/>
      <c r="PM784"/>
      <c r="PN784"/>
      <c r="PO784"/>
      <c r="PP784"/>
      <c r="PQ784"/>
      <c r="PR784"/>
      <c r="PS784"/>
      <c r="PT784"/>
      <c r="PU784"/>
      <c r="PV784"/>
      <c r="PW784"/>
      <c r="PX784"/>
      <c r="PY784"/>
      <c r="PZ784"/>
      <c r="QA784"/>
      <c r="QB784"/>
      <c r="QC784"/>
      <c r="QD784"/>
      <c r="QE784"/>
      <c r="QF784"/>
      <c r="QG784"/>
      <c r="QH784"/>
      <c r="QI784"/>
      <c r="QJ784"/>
      <c r="QK784"/>
      <c r="QL784"/>
      <c r="QM784"/>
      <c r="QN784"/>
      <c r="QO784"/>
      <c r="QP784"/>
      <c r="QQ784"/>
      <c r="QR784"/>
      <c r="QS784"/>
      <c r="QT784"/>
      <c r="QU784"/>
      <c r="QV784"/>
      <c r="QW784"/>
      <c r="QX784"/>
      <c r="QY784"/>
      <c r="QZ784"/>
      <c r="RA784"/>
      <c r="RB784"/>
      <c r="RC784"/>
      <c r="RD784"/>
      <c r="RE784"/>
      <c r="RF784"/>
      <c r="RG784"/>
      <c r="RH784"/>
      <c r="RI784"/>
      <c r="RJ784"/>
      <c r="RK784"/>
      <c r="RL784"/>
      <c r="RM784"/>
      <c r="RN784"/>
      <c r="RO784"/>
      <c r="RP784"/>
      <c r="RQ784"/>
      <c r="RR784"/>
      <c r="RS784"/>
      <c r="RT784"/>
      <c r="RU784"/>
      <c r="RV784"/>
      <c r="RW784"/>
      <c r="RX784"/>
      <c r="RY784"/>
      <c r="RZ784"/>
      <c r="SA784"/>
      <c r="SB784"/>
      <c r="SC784"/>
      <c r="SD784"/>
      <c r="SE784"/>
      <c r="SF784"/>
      <c r="SG784"/>
      <c r="SH784"/>
      <c r="SI784"/>
      <c r="SJ784"/>
      <c r="SK784"/>
      <c r="SL784"/>
      <c r="SM784"/>
      <c r="SN784"/>
      <c r="SO784"/>
      <c r="SP784"/>
      <c r="SQ784"/>
      <c r="SR784"/>
      <c r="SS784"/>
      <c r="ST784"/>
      <c r="SU784"/>
      <c r="SV784"/>
      <c r="SW784"/>
      <c r="SX784"/>
      <c r="SY784"/>
      <c r="SZ784"/>
      <c r="TA784"/>
      <c r="TB784"/>
      <c r="TC784"/>
      <c r="TD784"/>
      <c r="TE784"/>
      <c r="TF784"/>
      <c r="TG784"/>
      <c r="TH784"/>
      <c r="TI784"/>
      <c r="TJ784"/>
      <c r="TK784"/>
      <c r="TL784"/>
      <c r="TM784"/>
      <c r="TN784"/>
      <c r="TO784"/>
      <c r="TP784"/>
      <c r="TQ784"/>
      <c r="TR784"/>
      <c r="TS784"/>
      <c r="TT784"/>
      <c r="TU784"/>
      <c r="TV784"/>
      <c r="TW784"/>
      <c r="TX784"/>
      <c r="TY784"/>
      <c r="TZ784"/>
      <c r="UA784"/>
      <c r="UB784"/>
      <c r="UC784"/>
      <c r="UD784"/>
      <c r="UE784"/>
      <c r="UF784"/>
      <c r="UG784"/>
      <c r="UH784"/>
      <c r="UI784"/>
      <c r="UJ784"/>
      <c r="UK784"/>
      <c r="UL784"/>
      <c r="UM784"/>
      <c r="UN784"/>
      <c r="UO784"/>
      <c r="UP784"/>
      <c r="UQ784"/>
      <c r="UR784"/>
      <c r="US784"/>
      <c r="UT784"/>
      <c r="UU784"/>
      <c r="UV784"/>
      <c r="UW784"/>
      <c r="UX784"/>
      <c r="UY784"/>
      <c r="UZ784"/>
      <c r="VA784"/>
      <c r="VB784"/>
      <c r="VC784"/>
      <c r="VD784"/>
      <c r="VE784"/>
      <c r="VF784"/>
      <c r="VG784"/>
      <c r="VH784"/>
      <c r="VI784"/>
      <c r="VJ784"/>
      <c r="VK784"/>
      <c r="VL784"/>
      <c r="VM784"/>
      <c r="VN784"/>
      <c r="VO784"/>
      <c r="VP784"/>
      <c r="VQ784"/>
      <c r="VR784"/>
      <c r="VS784"/>
      <c r="VT784"/>
      <c r="VU784"/>
      <c r="VV784"/>
      <c r="VW784"/>
      <c r="VX784"/>
      <c r="VY784"/>
      <c r="VZ784"/>
      <c r="WA784"/>
      <c r="WB784"/>
      <c r="WC784"/>
      <c r="WD784"/>
      <c r="WE784"/>
      <c r="WF784"/>
      <c r="WG784"/>
      <c r="WH784"/>
      <c r="WI784"/>
      <c r="WJ784"/>
      <c r="WK784"/>
      <c r="WL784"/>
      <c r="WM784"/>
      <c r="WN784"/>
      <c r="WO784"/>
      <c r="WP784"/>
      <c r="WQ784"/>
      <c r="WR784"/>
      <c r="WS784"/>
      <c r="WT784"/>
      <c r="WU784"/>
      <c r="WV784"/>
      <c r="WW784"/>
      <c r="WX784"/>
      <c r="WY784"/>
      <c r="WZ784"/>
      <c r="XA784"/>
      <c r="XB784"/>
      <c r="XC784"/>
      <c r="XD784"/>
      <c r="XE784"/>
      <c r="XF784"/>
      <c r="XG784"/>
      <c r="XH784"/>
      <c r="XI784"/>
      <c r="XJ784"/>
      <c r="XK784"/>
      <c r="XL784"/>
      <c r="XM784"/>
      <c r="XN784"/>
      <c r="XO784"/>
      <c r="XP784"/>
      <c r="XQ784"/>
      <c r="XR784"/>
      <c r="XS784"/>
      <c r="XT784"/>
      <c r="XU784"/>
      <c r="XV784"/>
      <c r="XW784"/>
      <c r="XX784"/>
      <c r="XY784"/>
      <c r="XZ784"/>
      <c r="YA784"/>
      <c r="YB784"/>
      <c r="YC784"/>
      <c r="YD784"/>
      <c r="YE784"/>
      <c r="YF784"/>
      <c r="YG784"/>
      <c r="YH784"/>
      <c r="YI784"/>
      <c r="YJ784"/>
      <c r="YK784"/>
      <c r="YL784"/>
      <c r="YM784"/>
      <c r="YN784"/>
      <c r="YO784"/>
      <c r="YP784"/>
      <c r="YQ784"/>
      <c r="YR784"/>
      <c r="YS784"/>
      <c r="YT784"/>
      <c r="YU784"/>
      <c r="YV784"/>
      <c r="YW784"/>
      <c r="YX784"/>
      <c r="YY784"/>
      <c r="YZ784"/>
      <c r="ZA784"/>
      <c r="ZB784"/>
      <c r="ZC784"/>
      <c r="ZD784"/>
      <c r="ZE784"/>
      <c r="ZF784"/>
      <c r="ZG784"/>
      <c r="ZH784"/>
      <c r="ZI784"/>
      <c r="ZJ784"/>
      <c r="ZK784"/>
      <c r="ZL784"/>
      <c r="ZM784"/>
      <c r="ZN784"/>
      <c r="ZO784"/>
      <c r="ZP784"/>
      <c r="ZQ784"/>
      <c r="ZR784"/>
      <c r="ZS784"/>
      <c r="ZT784"/>
      <c r="ZU784"/>
      <c r="ZV784"/>
      <c r="ZW784"/>
      <c r="ZX784"/>
      <c r="ZY784"/>
      <c r="ZZ784"/>
      <c r="AAA784"/>
      <c r="AAB784"/>
      <c r="AAC784"/>
      <c r="AAD784"/>
      <c r="AAE784"/>
      <c r="AAF784"/>
      <c r="AAG784"/>
      <c r="AAH784"/>
      <c r="AAI784"/>
      <c r="AAJ784"/>
      <c r="AAK784"/>
      <c r="AAL784"/>
      <c r="AAM784"/>
      <c r="AAN784"/>
      <c r="AAO784"/>
      <c r="AAP784"/>
      <c r="AAQ784"/>
      <c r="AAR784"/>
      <c r="AAS784"/>
      <c r="AAT784"/>
      <c r="AAU784"/>
      <c r="AAV784" t="s">
        <v>786</v>
      </c>
      <c r="AAW784"/>
      <c r="AAX784"/>
      <c r="AAY784"/>
      <c r="AAZ784"/>
      <c r="ABA784"/>
      <c r="ABB784"/>
      <c r="ABC784"/>
      <c r="ABD784"/>
      <c r="ABE784"/>
      <c r="ABF784"/>
      <c r="ABG784"/>
      <c r="ABH784" t="s">
        <v>786</v>
      </c>
      <c r="ABI784"/>
      <c r="ABJ784"/>
      <c r="ABK784"/>
      <c r="ABL784"/>
      <c r="ABM784"/>
      <c r="ABN784"/>
      <c r="ABO784"/>
      <c r="ABP784"/>
      <c r="ABQ784" t="s">
        <v>786</v>
      </c>
      <c r="ABR784"/>
      <c r="ABS784"/>
      <c r="ABT784"/>
      <c r="ABU784"/>
      <c r="ABV784"/>
      <c r="ABW784"/>
      <c r="ABX784"/>
      <c r="ABY784"/>
      <c r="ABZ784"/>
      <c r="ACA784"/>
      <c r="ACB784"/>
      <c r="ACC784"/>
      <c r="ACD784" t="s">
        <v>786</v>
      </c>
      <c r="ACE784"/>
      <c r="ACF784"/>
      <c r="ACG784"/>
      <c r="ACH784"/>
      <c r="ACI784"/>
      <c r="ACJ784"/>
      <c r="ACK784"/>
      <c r="ACL784"/>
      <c r="ACM784"/>
      <c r="ACN784"/>
      <c r="ACO784"/>
      <c r="ACP784"/>
      <c r="ACQ784"/>
      <c r="ACR784" t="s">
        <v>5010</v>
      </c>
      <c r="ACS784">
        <v>44746.595150462963</v>
      </c>
      <c r="ACT784"/>
      <c r="ACU784"/>
      <c r="ACV784" t="s">
        <v>2063</v>
      </c>
      <c r="ACW784"/>
      <c r="ACX784"/>
      <c r="ACY784">
        <v>788</v>
      </c>
      <c r="ACZ784"/>
    </row>
    <row r="785" spans="1:780" s="328" customFormat="1" x14ac:dyDescent="0.3">
      <c r="A785" t="s">
        <v>5011</v>
      </c>
      <c r="B785" s="330">
        <v>44746.446987986114</v>
      </c>
      <c r="C785" s="330">
        <v>44746.45023180556</v>
      </c>
      <c r="D785" s="330">
        <v>44746</v>
      </c>
      <c r="E785" t="s">
        <v>4961</v>
      </c>
      <c r="F785" s="330">
        <v>44746</v>
      </c>
      <c r="G785" t="s">
        <v>860</v>
      </c>
      <c r="H785" t="s">
        <v>861</v>
      </c>
      <c r="I785" t="s">
        <v>861</v>
      </c>
      <c r="J785" t="s">
        <v>861</v>
      </c>
      <c r="K785" t="s">
        <v>781</v>
      </c>
      <c r="L785" t="s">
        <v>5012</v>
      </c>
      <c r="M785">
        <v>1</v>
      </c>
      <c r="N785">
        <v>1</v>
      </c>
      <c r="O785">
        <v>0</v>
      </c>
      <c r="P785">
        <v>0</v>
      </c>
      <c r="Q785">
        <v>1</v>
      </c>
      <c r="R785">
        <v>1</v>
      </c>
      <c r="S785">
        <v>0</v>
      </c>
      <c r="T785">
        <v>0</v>
      </c>
      <c r="U785">
        <v>0</v>
      </c>
      <c r="V785">
        <v>0</v>
      </c>
      <c r="W785">
        <v>0</v>
      </c>
      <c r="X785">
        <v>0</v>
      </c>
      <c r="Y785">
        <v>0</v>
      </c>
      <c r="Z785">
        <v>0</v>
      </c>
      <c r="AA785">
        <v>0</v>
      </c>
      <c r="AB785">
        <v>0</v>
      </c>
      <c r="AC785">
        <v>0</v>
      </c>
      <c r="AD785">
        <v>0</v>
      </c>
      <c r="AE785">
        <v>0</v>
      </c>
      <c r="AF785">
        <v>0</v>
      </c>
      <c r="AG785">
        <v>0</v>
      </c>
      <c r="AH785">
        <v>0</v>
      </c>
      <c r="AI785">
        <v>0</v>
      </c>
      <c r="AJ785" t="s">
        <v>783</v>
      </c>
      <c r="AK785"/>
      <c r="AL785">
        <v>2500</v>
      </c>
      <c r="AM785">
        <v>2500</v>
      </c>
      <c r="AN785"/>
      <c r="AO785">
        <v>2500</v>
      </c>
      <c r="AP785">
        <v>0</v>
      </c>
      <c r="AQ785">
        <v>0</v>
      </c>
      <c r="AR785"/>
      <c r="AS785" t="s">
        <v>799</v>
      </c>
      <c r="AT785"/>
      <c r="AU785" t="s">
        <v>800</v>
      </c>
      <c r="AV785" t="s">
        <v>786</v>
      </c>
      <c r="AW785"/>
      <c r="AX785"/>
      <c r="AY785"/>
      <c r="AZ785"/>
      <c r="BA785"/>
      <c r="BB785"/>
      <c r="BC785"/>
      <c r="BD785"/>
      <c r="BE785"/>
      <c r="BF785"/>
      <c r="BG785"/>
      <c r="BH785"/>
      <c r="BI785"/>
      <c r="BJ785"/>
      <c r="BK785"/>
      <c r="BL785"/>
      <c r="BM785"/>
      <c r="BN785"/>
      <c r="BO785" s="328" t="s">
        <v>783</v>
      </c>
      <c r="BQ785" s="328">
        <v>1250</v>
      </c>
      <c r="BR785" s="328">
        <v>1250</v>
      </c>
      <c r="BT785" s="328">
        <v>1250</v>
      </c>
      <c r="BU785" s="328">
        <v>0</v>
      </c>
      <c r="BV785" s="328">
        <v>0</v>
      </c>
      <c r="BX785" s="328" t="s">
        <v>799</v>
      </c>
      <c r="BZ785" s="328" t="s">
        <v>800</v>
      </c>
      <c r="CA785" s="328" t="s">
        <v>786</v>
      </c>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t="s">
        <v>783</v>
      </c>
      <c r="FE785"/>
      <c r="FF785">
        <v>3000</v>
      </c>
      <c r="FG785">
        <v>3000</v>
      </c>
      <c r="FH785"/>
      <c r="FI785">
        <v>3000</v>
      </c>
      <c r="FJ785">
        <v>0</v>
      </c>
      <c r="FK785">
        <v>0</v>
      </c>
      <c r="FL785"/>
      <c r="FM785" t="s">
        <v>799</v>
      </c>
      <c r="FN785"/>
      <c r="FO785" t="s">
        <v>800</v>
      </c>
      <c r="FP785" t="s">
        <v>786</v>
      </c>
      <c r="FQ785"/>
      <c r="FR785"/>
      <c r="FS785"/>
      <c r="FT785"/>
      <c r="FU785"/>
      <c r="FV785"/>
      <c r="FW785"/>
      <c r="FX785"/>
      <c r="FY785"/>
      <c r="FZ785"/>
      <c r="GA785"/>
      <c r="GB785"/>
      <c r="GC785"/>
      <c r="GD785"/>
      <c r="GE785"/>
      <c r="GF785"/>
      <c r="GG785"/>
      <c r="GH785"/>
      <c r="GI785" t="s">
        <v>783</v>
      </c>
      <c r="GJ785"/>
      <c r="GK785">
        <v>15000</v>
      </c>
      <c r="GL785">
        <v>15000</v>
      </c>
      <c r="GM785">
        <v>0</v>
      </c>
      <c r="GN785">
        <v>0</v>
      </c>
      <c r="GO785"/>
      <c r="GP785" t="s">
        <v>799</v>
      </c>
      <c r="GQ785"/>
      <c r="GR785" t="s">
        <v>800</v>
      </c>
      <c r="GS785" t="s">
        <v>786</v>
      </c>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c r="IW785"/>
      <c r="IX785"/>
      <c r="IY785"/>
      <c r="IZ785"/>
      <c r="JA785"/>
      <c r="JB785"/>
      <c r="JC785"/>
      <c r="JD785"/>
      <c r="JE785"/>
      <c r="JF785"/>
      <c r="JG785"/>
      <c r="JH785"/>
      <c r="JI785"/>
      <c r="JJ785"/>
      <c r="JK785"/>
      <c r="JL785"/>
      <c r="JM785"/>
      <c r="JN785"/>
      <c r="JO785"/>
      <c r="JP785"/>
      <c r="JQ785"/>
      <c r="JR785"/>
      <c r="JS785"/>
      <c r="JT785"/>
      <c r="JU785"/>
      <c r="JV785"/>
      <c r="JW785"/>
      <c r="JX785"/>
      <c r="JY785"/>
      <c r="JZ785"/>
      <c r="KA785"/>
      <c r="KB785"/>
      <c r="KC785"/>
      <c r="KD785"/>
      <c r="KE785"/>
      <c r="KF785"/>
      <c r="KG785"/>
      <c r="KH785"/>
      <c r="KI785"/>
      <c r="KJ785"/>
      <c r="KK785"/>
      <c r="KL785"/>
      <c r="KM785"/>
      <c r="KN785"/>
      <c r="KO785"/>
      <c r="KP785"/>
      <c r="KQ785"/>
      <c r="KR785"/>
      <c r="KS785"/>
      <c r="KT785"/>
      <c r="KU785"/>
      <c r="KV785"/>
      <c r="KW785"/>
      <c r="KX785"/>
      <c r="KY785"/>
      <c r="KZ785"/>
      <c r="LA785"/>
      <c r="LB785"/>
      <c r="LC785"/>
      <c r="LD785"/>
      <c r="LE785"/>
      <c r="LF785"/>
      <c r="LG785"/>
      <c r="LH785"/>
      <c r="LI785"/>
      <c r="LJ785"/>
      <c r="LK785"/>
      <c r="LL785"/>
      <c r="LM785"/>
      <c r="LN785"/>
      <c r="LO785"/>
      <c r="LP785"/>
      <c r="LQ785"/>
      <c r="LR785"/>
      <c r="LS785"/>
      <c r="LT785"/>
      <c r="LU785"/>
      <c r="LV785"/>
      <c r="LW785"/>
      <c r="LX785"/>
      <c r="LY785"/>
      <c r="LZ785"/>
      <c r="MA785"/>
      <c r="MB785"/>
      <c r="MC785"/>
      <c r="MD785"/>
      <c r="ME785"/>
      <c r="MF785"/>
      <c r="MG785"/>
      <c r="MH785"/>
      <c r="MI785"/>
      <c r="MJ785"/>
      <c r="MK785"/>
      <c r="ML785"/>
      <c r="MM785"/>
      <c r="MN785"/>
      <c r="MO785"/>
      <c r="MP785"/>
      <c r="MQ785"/>
      <c r="MR785"/>
      <c r="MS785"/>
      <c r="MT785"/>
      <c r="MU785"/>
      <c r="MV785"/>
      <c r="MW785"/>
      <c r="MX785"/>
      <c r="MY785"/>
      <c r="MZ785"/>
      <c r="NA785"/>
      <c r="NB785"/>
      <c r="NC785"/>
      <c r="ND785"/>
      <c r="NE785"/>
      <c r="NF785"/>
      <c r="NG785"/>
      <c r="NH785"/>
      <c r="NI785"/>
      <c r="NJ785"/>
      <c r="NK785"/>
      <c r="NL785"/>
      <c r="NM785"/>
      <c r="NN785"/>
      <c r="NO785"/>
      <c r="NP785"/>
      <c r="NQ785"/>
      <c r="NR785"/>
      <c r="NS785"/>
      <c r="NT785"/>
      <c r="NU785"/>
      <c r="NV785"/>
      <c r="NW785"/>
      <c r="NX785"/>
      <c r="NY785"/>
      <c r="NZ785"/>
      <c r="OA785"/>
      <c r="OB785"/>
      <c r="OC785"/>
      <c r="OD785"/>
      <c r="OE785"/>
      <c r="OF785"/>
      <c r="OG785"/>
      <c r="OH785"/>
      <c r="OI785"/>
      <c r="OJ785"/>
      <c r="OK785"/>
      <c r="OL785"/>
      <c r="OM785"/>
      <c r="ON785"/>
      <c r="OP785"/>
      <c r="OQ785"/>
      <c r="OR785"/>
      <c r="OS785"/>
      <c r="OT785"/>
      <c r="OU785"/>
      <c r="OV785"/>
      <c r="OW785"/>
      <c r="OX785"/>
      <c r="OY785"/>
      <c r="OZ785"/>
      <c r="PA785"/>
      <c r="PB785"/>
      <c r="PC785"/>
      <c r="PD785"/>
      <c r="PE785"/>
      <c r="PF785"/>
      <c r="PG785"/>
      <c r="PH785"/>
      <c r="PI785"/>
      <c r="PJ785"/>
      <c r="PK785"/>
      <c r="PL785"/>
      <c r="PM785"/>
      <c r="PN785"/>
      <c r="PO785"/>
      <c r="PP785"/>
      <c r="PQ785"/>
      <c r="PR785"/>
      <c r="PS785"/>
      <c r="PT785"/>
      <c r="PU785"/>
      <c r="PV785"/>
      <c r="PW785"/>
      <c r="PX785"/>
      <c r="PY785"/>
      <c r="PZ785"/>
      <c r="QA785"/>
      <c r="QB785"/>
      <c r="QC785"/>
      <c r="QD785"/>
      <c r="QE785"/>
      <c r="QF785"/>
      <c r="QG785"/>
      <c r="QH785"/>
      <c r="QI785"/>
      <c r="QJ785"/>
      <c r="QK785"/>
      <c r="QL785"/>
      <c r="QM785"/>
      <c r="QN785"/>
      <c r="QO785"/>
      <c r="QP785"/>
      <c r="QQ785"/>
      <c r="QR785"/>
      <c r="QS785"/>
      <c r="QT785"/>
      <c r="QU785"/>
      <c r="QV785"/>
      <c r="QW785"/>
      <c r="QX785"/>
      <c r="QY785"/>
      <c r="QZ785"/>
      <c r="RA785"/>
      <c r="RB785"/>
      <c r="RC785"/>
      <c r="RD785"/>
      <c r="RE785"/>
      <c r="RF785"/>
      <c r="RG785"/>
      <c r="RH785"/>
      <c r="RI785"/>
      <c r="RJ785"/>
      <c r="RK785"/>
      <c r="RL785"/>
      <c r="RM785"/>
      <c r="RN785"/>
      <c r="RO785"/>
      <c r="RP785"/>
      <c r="RQ785"/>
      <c r="RR785"/>
      <c r="RS785"/>
      <c r="RT785"/>
      <c r="RU785"/>
      <c r="RV785"/>
      <c r="RW785"/>
      <c r="RX785"/>
      <c r="RY785"/>
      <c r="RZ785"/>
      <c r="SA785"/>
      <c r="SB785"/>
      <c r="SC785"/>
      <c r="SD785"/>
      <c r="SE785"/>
      <c r="SF785"/>
      <c r="SG785"/>
      <c r="SH785"/>
      <c r="SI785"/>
      <c r="SJ785"/>
      <c r="SK785"/>
      <c r="SL785"/>
      <c r="SM785"/>
      <c r="SN785"/>
      <c r="SO785"/>
      <c r="SP785"/>
      <c r="SQ785"/>
      <c r="SR785"/>
      <c r="SS785"/>
      <c r="ST785"/>
      <c r="SU785"/>
      <c r="SV785"/>
      <c r="SW785"/>
      <c r="SX785"/>
      <c r="SY785"/>
      <c r="SZ785"/>
      <c r="TA785"/>
      <c r="TB785"/>
      <c r="TC785"/>
      <c r="TD785"/>
      <c r="TE785"/>
      <c r="TF785"/>
      <c r="TG785"/>
      <c r="TH785"/>
      <c r="TI785"/>
      <c r="TJ785"/>
      <c r="TK785"/>
      <c r="TL785"/>
      <c r="TM785"/>
      <c r="TN785"/>
      <c r="TO785"/>
      <c r="TP785"/>
      <c r="TQ785"/>
      <c r="TR785"/>
      <c r="TS785"/>
      <c r="TT785"/>
      <c r="TU785"/>
      <c r="TV785"/>
      <c r="TW785"/>
      <c r="TX785"/>
      <c r="TY785"/>
      <c r="TZ785"/>
      <c r="UA785"/>
      <c r="UB785"/>
      <c r="UC785"/>
      <c r="UD785"/>
      <c r="UE785"/>
      <c r="UF785"/>
      <c r="UG785"/>
      <c r="UH785"/>
      <c r="UI785"/>
      <c r="UJ785"/>
      <c r="UK785"/>
      <c r="UL785"/>
      <c r="UM785"/>
      <c r="UN785"/>
      <c r="UO785"/>
      <c r="UP785"/>
      <c r="UQ785"/>
      <c r="UR785"/>
      <c r="US785"/>
      <c r="UT785"/>
      <c r="UU785"/>
      <c r="UV785"/>
      <c r="UW785"/>
      <c r="UX785"/>
      <c r="UY785"/>
      <c r="UZ785"/>
      <c r="VA785"/>
      <c r="VB785"/>
      <c r="VC785"/>
      <c r="VD785"/>
      <c r="VE785"/>
      <c r="VF785"/>
      <c r="VG785"/>
      <c r="VH785"/>
      <c r="VI785"/>
      <c r="VJ785"/>
      <c r="VK785"/>
      <c r="VL785"/>
      <c r="VM785"/>
      <c r="VN785"/>
      <c r="VO785"/>
      <c r="VP785"/>
      <c r="VQ785"/>
      <c r="VR785"/>
      <c r="VS785"/>
      <c r="VT785"/>
      <c r="VU785"/>
      <c r="VV785"/>
      <c r="VW785"/>
      <c r="VX785"/>
      <c r="VY785"/>
      <c r="VZ785"/>
      <c r="WA785"/>
      <c r="WB785"/>
      <c r="WC785"/>
      <c r="WD785"/>
      <c r="WE785"/>
      <c r="WF785"/>
      <c r="WG785"/>
      <c r="WH785"/>
      <c r="WI785"/>
      <c r="WJ785"/>
      <c r="WK785"/>
      <c r="WL785"/>
      <c r="WM785"/>
      <c r="WN785"/>
      <c r="WO785"/>
      <c r="WP785"/>
      <c r="WQ785"/>
      <c r="WR785"/>
      <c r="WS785"/>
      <c r="WT785"/>
      <c r="WU785"/>
      <c r="WV785"/>
      <c r="WW785"/>
      <c r="WX785"/>
      <c r="WY785"/>
      <c r="WZ785"/>
      <c r="XA785"/>
      <c r="XB785"/>
      <c r="XC785"/>
      <c r="XD785"/>
      <c r="XE785"/>
      <c r="XF785"/>
      <c r="XG785"/>
      <c r="XH785"/>
      <c r="XI785"/>
      <c r="XJ785"/>
      <c r="XK785"/>
      <c r="XL785"/>
      <c r="XM785"/>
      <c r="XN785"/>
      <c r="XO785"/>
      <c r="XP785"/>
      <c r="XQ785"/>
      <c r="XR785"/>
      <c r="XS785"/>
      <c r="XT785"/>
      <c r="XU785"/>
      <c r="XV785"/>
      <c r="XW785"/>
      <c r="XX785"/>
      <c r="XY785"/>
      <c r="XZ785"/>
      <c r="YA785"/>
      <c r="YB785"/>
      <c r="YC785"/>
      <c r="YD785"/>
      <c r="YE785"/>
      <c r="YF785"/>
      <c r="YG785"/>
      <c r="YH785"/>
      <c r="YI785"/>
      <c r="YJ785"/>
      <c r="YK785"/>
      <c r="YL785"/>
      <c r="YM785"/>
      <c r="YN785"/>
      <c r="YO785"/>
      <c r="YP785"/>
      <c r="YQ785"/>
      <c r="YR785"/>
      <c r="YS785"/>
      <c r="YT785"/>
      <c r="YU785"/>
      <c r="YV785"/>
      <c r="YW785"/>
      <c r="YX785"/>
      <c r="YY785"/>
      <c r="YZ785"/>
      <c r="ZA785"/>
      <c r="ZB785"/>
      <c r="ZC785"/>
      <c r="ZD785"/>
      <c r="ZE785"/>
      <c r="ZF785"/>
      <c r="ZG785"/>
      <c r="ZH785"/>
      <c r="ZI785"/>
      <c r="ZJ785"/>
      <c r="ZK785"/>
      <c r="ZL785"/>
      <c r="ZM785"/>
      <c r="ZN785"/>
      <c r="ZO785"/>
      <c r="ZP785"/>
      <c r="ZQ785"/>
      <c r="ZR785"/>
      <c r="ZS785"/>
      <c r="ZT785"/>
      <c r="ZU785"/>
      <c r="ZV785"/>
      <c r="ZW785"/>
      <c r="ZX785"/>
      <c r="ZY785"/>
      <c r="ZZ785"/>
      <c r="AAA785"/>
      <c r="AAB785"/>
      <c r="AAC785"/>
      <c r="AAD785"/>
      <c r="AAE785"/>
      <c r="AAF785"/>
      <c r="AAG785"/>
      <c r="AAH785"/>
      <c r="AAI785"/>
      <c r="AAJ785"/>
      <c r="AAK785"/>
      <c r="AAL785"/>
      <c r="AAM785"/>
      <c r="AAN785"/>
      <c r="AAO785"/>
      <c r="AAP785"/>
      <c r="AAQ785"/>
      <c r="AAR785"/>
      <c r="AAS785"/>
      <c r="AAT785"/>
      <c r="AAU785"/>
      <c r="AAV785" t="s">
        <v>786</v>
      </c>
      <c r="AAW785"/>
      <c r="AAX785"/>
      <c r="AAY785"/>
      <c r="AAZ785"/>
      <c r="ABA785"/>
      <c r="ABB785"/>
      <c r="ABC785"/>
      <c r="ABD785"/>
      <c r="ABE785"/>
      <c r="ABF785"/>
      <c r="ABG785"/>
      <c r="ABH785" t="s">
        <v>786</v>
      </c>
      <c r="ABI785"/>
      <c r="ABJ785"/>
      <c r="ABK785"/>
      <c r="ABL785"/>
      <c r="ABM785"/>
      <c r="ABN785"/>
      <c r="ABO785"/>
      <c r="ABP785"/>
      <c r="ABQ785" t="s">
        <v>786</v>
      </c>
      <c r="ABR785"/>
      <c r="ABS785"/>
      <c r="ABT785"/>
      <c r="ABU785"/>
      <c r="ABV785"/>
      <c r="ABW785"/>
      <c r="ABX785"/>
      <c r="ABY785"/>
      <c r="ABZ785"/>
      <c r="ACA785"/>
      <c r="ACB785"/>
      <c r="ACC785"/>
      <c r="ACD785" t="s">
        <v>786</v>
      </c>
      <c r="ACE785"/>
      <c r="ACF785"/>
      <c r="ACG785"/>
      <c r="ACH785"/>
      <c r="ACI785"/>
      <c r="ACJ785"/>
      <c r="ACK785"/>
      <c r="ACL785"/>
      <c r="ACM785"/>
      <c r="ACN785"/>
      <c r="ACO785"/>
      <c r="ACP785"/>
      <c r="ACQ785"/>
      <c r="ACR785" t="s">
        <v>5013</v>
      </c>
      <c r="ACS785">
        <v>44746.595219907409</v>
      </c>
      <c r="ACT785"/>
      <c r="ACU785"/>
      <c r="ACV785" t="s">
        <v>2063</v>
      </c>
      <c r="ACW785"/>
      <c r="ACX785"/>
      <c r="ACY785">
        <v>789</v>
      </c>
      <c r="ACZ785"/>
    </row>
    <row r="786" spans="1:780" s="328" customFormat="1" x14ac:dyDescent="0.3">
      <c r="A786" t="s">
        <v>5014</v>
      </c>
      <c r="B786" s="330">
        <v>44743.426154652778</v>
      </c>
      <c r="C786" s="330">
        <v>44743.455354756952</v>
      </c>
      <c r="D786" s="330">
        <v>44743</v>
      </c>
      <c r="E786" t="s">
        <v>5015</v>
      </c>
      <c r="F786" s="330">
        <v>44743</v>
      </c>
      <c r="G786" t="s">
        <v>860</v>
      </c>
      <c r="H786" t="s">
        <v>861</v>
      </c>
      <c r="I786" t="s">
        <v>861</v>
      </c>
      <c r="J786" t="s">
        <v>861</v>
      </c>
      <c r="K786" t="s">
        <v>781</v>
      </c>
      <c r="L786" t="s">
        <v>3739</v>
      </c>
      <c r="M786">
        <v>0</v>
      </c>
      <c r="N786">
        <v>0</v>
      </c>
      <c r="O786">
        <v>0</v>
      </c>
      <c r="P786">
        <v>0</v>
      </c>
      <c r="Q786">
        <v>0</v>
      </c>
      <c r="R786">
        <v>0</v>
      </c>
      <c r="S786">
        <v>0</v>
      </c>
      <c r="T786">
        <v>0</v>
      </c>
      <c r="U786">
        <v>1</v>
      </c>
      <c r="V786">
        <v>1</v>
      </c>
      <c r="W786">
        <v>1</v>
      </c>
      <c r="X786">
        <v>1</v>
      </c>
      <c r="Y786">
        <v>1</v>
      </c>
      <c r="Z786">
        <v>0</v>
      </c>
      <c r="AA786">
        <v>0</v>
      </c>
      <c r="AB786">
        <v>0</v>
      </c>
      <c r="AC786">
        <v>0</v>
      </c>
      <c r="AD786">
        <v>0</v>
      </c>
      <c r="AE786">
        <v>0</v>
      </c>
      <c r="AF786">
        <v>0</v>
      </c>
      <c r="AG786">
        <v>0</v>
      </c>
      <c r="AH786">
        <v>0</v>
      </c>
      <c r="AI786">
        <v>0</v>
      </c>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c r="IW786"/>
      <c r="IX786"/>
      <c r="IY786"/>
      <c r="IZ786"/>
      <c r="JA786"/>
      <c r="JB786"/>
      <c r="JC786"/>
      <c r="JD786"/>
      <c r="JE786"/>
      <c r="JF786"/>
      <c r="JG786"/>
      <c r="JH786"/>
      <c r="JI786"/>
      <c r="JJ786"/>
      <c r="JK786"/>
      <c r="JL786"/>
      <c r="JM786"/>
      <c r="JN786"/>
      <c r="JO786"/>
      <c r="JP786"/>
      <c r="JQ786"/>
      <c r="JR786"/>
      <c r="JS786"/>
      <c r="JT786"/>
      <c r="JU786"/>
      <c r="JV786"/>
      <c r="JW786"/>
      <c r="JX786"/>
      <c r="JY786"/>
      <c r="JZ786"/>
      <c r="KA786"/>
      <c r="KB786"/>
      <c r="KC786"/>
      <c r="KD786"/>
      <c r="KE786" t="s">
        <v>784</v>
      </c>
      <c r="KF786"/>
      <c r="KG786"/>
      <c r="KH786" t="s">
        <v>783</v>
      </c>
      <c r="KI786" t="s">
        <v>875</v>
      </c>
      <c r="KJ786" t="s">
        <v>2057</v>
      </c>
      <c r="KK786">
        <v>0</v>
      </c>
      <c r="KL786">
        <v>0</v>
      </c>
      <c r="KM786">
        <v>0</v>
      </c>
      <c r="KN786">
        <v>0</v>
      </c>
      <c r="KO786">
        <v>0</v>
      </c>
      <c r="KP786">
        <v>0</v>
      </c>
      <c r="KQ786">
        <v>0</v>
      </c>
      <c r="KR786">
        <v>0</v>
      </c>
      <c r="KS786">
        <v>0</v>
      </c>
      <c r="KT786">
        <v>1</v>
      </c>
      <c r="KU786">
        <v>0</v>
      </c>
      <c r="KV786">
        <v>0</v>
      </c>
      <c r="KW786">
        <v>0</v>
      </c>
      <c r="KX786">
        <v>0</v>
      </c>
      <c r="KY786"/>
      <c r="KZ786"/>
      <c r="LA786"/>
      <c r="LB786"/>
      <c r="LC786"/>
      <c r="LD786"/>
      <c r="LE786"/>
      <c r="LF786"/>
      <c r="LG786"/>
      <c r="LH786"/>
      <c r="LI786"/>
      <c r="LJ786" t="s">
        <v>784</v>
      </c>
      <c r="LK786"/>
      <c r="LL786"/>
      <c r="LM786" t="s">
        <v>783</v>
      </c>
      <c r="LN786" t="s">
        <v>5016</v>
      </c>
      <c r="LO786">
        <v>0</v>
      </c>
      <c r="LP786">
        <v>0</v>
      </c>
      <c r="LQ786">
        <v>0</v>
      </c>
      <c r="LR786">
        <v>0</v>
      </c>
      <c r="LS786">
        <v>1</v>
      </c>
      <c r="LT786">
        <v>1</v>
      </c>
      <c r="LU786">
        <v>0</v>
      </c>
      <c r="LV786">
        <v>0</v>
      </c>
      <c r="LW786">
        <v>0</v>
      </c>
      <c r="LX786">
        <v>0</v>
      </c>
      <c r="LY786">
        <v>1</v>
      </c>
      <c r="LZ786">
        <v>0</v>
      </c>
      <c r="MA786">
        <v>0</v>
      </c>
      <c r="MB786">
        <v>0</v>
      </c>
      <c r="MC786">
        <v>0</v>
      </c>
      <c r="MD786"/>
      <c r="ME786"/>
      <c r="MF786" t="s">
        <v>787</v>
      </c>
      <c r="MG786" t="s">
        <v>3053</v>
      </c>
      <c r="MH786">
        <v>300</v>
      </c>
      <c r="MI786">
        <v>300</v>
      </c>
      <c r="MJ786"/>
      <c r="MK786">
        <v>300</v>
      </c>
      <c r="ML786">
        <v>0</v>
      </c>
      <c r="MM786">
        <v>0</v>
      </c>
      <c r="MN786"/>
      <c r="MO786" t="s">
        <v>799</v>
      </c>
      <c r="MP786"/>
      <c r="MQ786" t="s">
        <v>800</v>
      </c>
      <c r="MR786" t="s">
        <v>786</v>
      </c>
      <c r="MS786"/>
      <c r="MT786"/>
      <c r="MU786"/>
      <c r="MV786"/>
      <c r="MW786"/>
      <c r="MX786"/>
      <c r="MY786"/>
      <c r="MZ786"/>
      <c r="NA786"/>
      <c r="NB786"/>
      <c r="NC786"/>
      <c r="ND786"/>
      <c r="NE786"/>
      <c r="NF786"/>
      <c r="NG786"/>
      <c r="NH786"/>
      <c r="NI786"/>
      <c r="NJ786"/>
      <c r="NK786" t="s">
        <v>804</v>
      </c>
      <c r="NL786"/>
      <c r="NM786">
        <v>200</v>
      </c>
      <c r="NN786">
        <v>200</v>
      </c>
      <c r="NO786"/>
      <c r="NP786">
        <v>200</v>
      </c>
      <c r="NQ786">
        <v>0</v>
      </c>
      <c r="NR786">
        <v>0</v>
      </c>
      <c r="NS786"/>
      <c r="NT786" t="s">
        <v>784</v>
      </c>
      <c r="NU786"/>
      <c r="NV786"/>
      <c r="NW786" t="s">
        <v>783</v>
      </c>
      <c r="NX786" t="s">
        <v>5016</v>
      </c>
      <c r="NY786">
        <v>0</v>
      </c>
      <c r="NZ786">
        <v>0</v>
      </c>
      <c r="OA786">
        <v>0</v>
      </c>
      <c r="OB786">
        <v>0</v>
      </c>
      <c r="OC786">
        <v>1</v>
      </c>
      <c r="OD786">
        <v>1</v>
      </c>
      <c r="OE786">
        <v>0</v>
      </c>
      <c r="OF786">
        <v>0</v>
      </c>
      <c r="OG786">
        <v>0</v>
      </c>
      <c r="OH786">
        <v>0</v>
      </c>
      <c r="OI786">
        <v>1</v>
      </c>
      <c r="OJ786">
        <v>0</v>
      </c>
      <c r="OK786">
        <v>0</v>
      </c>
      <c r="OL786">
        <v>0</v>
      </c>
      <c r="OM786">
        <v>0</v>
      </c>
      <c r="ON786"/>
      <c r="OP786" t="s">
        <v>804</v>
      </c>
      <c r="OQ786"/>
      <c r="OR786">
        <v>200</v>
      </c>
      <c r="OS786">
        <v>200</v>
      </c>
      <c r="OT786"/>
      <c r="OU786">
        <v>90</v>
      </c>
      <c r="OV786">
        <v>122.2222222222222</v>
      </c>
      <c r="OW786">
        <v>110</v>
      </c>
      <c r="OX786" t="s">
        <v>5017</v>
      </c>
      <c r="OY786" t="s">
        <v>784</v>
      </c>
      <c r="OZ786"/>
      <c r="PA786"/>
      <c r="PB786" t="s">
        <v>783</v>
      </c>
      <c r="PC786" t="s">
        <v>5016</v>
      </c>
      <c r="PD786">
        <v>0</v>
      </c>
      <c r="PE786">
        <v>0</v>
      </c>
      <c r="PF786">
        <v>0</v>
      </c>
      <c r="PG786">
        <v>0</v>
      </c>
      <c r="PH786">
        <v>1</v>
      </c>
      <c r="PI786">
        <v>1</v>
      </c>
      <c r="PJ786">
        <v>0</v>
      </c>
      <c r="PK786">
        <v>0</v>
      </c>
      <c r="PL786">
        <v>0</v>
      </c>
      <c r="PM786">
        <v>0</v>
      </c>
      <c r="PN786">
        <v>1</v>
      </c>
      <c r="PO786">
        <v>0</v>
      </c>
      <c r="PP786">
        <v>0</v>
      </c>
      <c r="PQ786">
        <v>0</v>
      </c>
      <c r="PR786">
        <v>0</v>
      </c>
      <c r="PS786"/>
      <c r="PT786"/>
      <c r="PU786"/>
      <c r="PV786"/>
      <c r="PW786"/>
      <c r="PX786"/>
      <c r="PY786"/>
      <c r="PZ786"/>
      <c r="QA786"/>
      <c r="QB786"/>
      <c r="QC786"/>
      <c r="QD786"/>
      <c r="QE786"/>
      <c r="QF786"/>
      <c r="QG786"/>
      <c r="QH786"/>
      <c r="QI786"/>
      <c r="QJ786"/>
      <c r="QK786"/>
      <c r="QL786"/>
      <c r="QM786"/>
      <c r="QN786"/>
      <c r="QO786"/>
      <c r="QP786"/>
      <c r="QQ786"/>
      <c r="QR786"/>
      <c r="QS786"/>
      <c r="QT786"/>
      <c r="QU786"/>
      <c r="QV786"/>
      <c r="QW786"/>
      <c r="QX786"/>
      <c r="QY786"/>
      <c r="QZ786"/>
      <c r="RA786"/>
      <c r="RB786"/>
      <c r="RC786"/>
      <c r="RD786"/>
      <c r="RE786"/>
      <c r="RF786"/>
      <c r="RG786"/>
      <c r="RH786"/>
      <c r="RI786"/>
      <c r="RJ786"/>
      <c r="RK786"/>
      <c r="RL786"/>
      <c r="RM786"/>
      <c r="RN786"/>
      <c r="RO786"/>
      <c r="RP786"/>
      <c r="RQ786"/>
      <c r="RR786"/>
      <c r="RS786"/>
      <c r="RT786"/>
      <c r="RU786"/>
      <c r="RV786"/>
      <c r="RW786"/>
      <c r="RX786"/>
      <c r="RY786"/>
      <c r="RZ786"/>
      <c r="SA786"/>
      <c r="SB786"/>
      <c r="SC786"/>
      <c r="SD786"/>
      <c r="SE786"/>
      <c r="SF786"/>
      <c r="SG786"/>
      <c r="SH786"/>
      <c r="SI786"/>
      <c r="SJ786"/>
      <c r="SK786"/>
      <c r="SL786"/>
      <c r="SM786"/>
      <c r="SN786"/>
      <c r="SO786"/>
      <c r="SP786"/>
      <c r="SQ786"/>
      <c r="SR786"/>
      <c r="SS786"/>
      <c r="ST786"/>
      <c r="SU786"/>
      <c r="SV786"/>
      <c r="SW786"/>
      <c r="SX786"/>
      <c r="SY786"/>
      <c r="SZ786"/>
      <c r="TA786"/>
      <c r="TB786"/>
      <c r="TC786"/>
      <c r="TD786"/>
      <c r="TE786"/>
      <c r="TF786"/>
      <c r="TG786"/>
      <c r="TH786"/>
      <c r="TI786"/>
      <c r="TJ786"/>
      <c r="TK786"/>
      <c r="TL786"/>
      <c r="TM786"/>
      <c r="TN786"/>
      <c r="TO786"/>
      <c r="TP786"/>
      <c r="TQ786"/>
      <c r="TR786"/>
      <c r="TS786"/>
      <c r="TT786"/>
      <c r="TU786"/>
      <c r="TV786"/>
      <c r="TW786"/>
      <c r="TX786"/>
      <c r="TY786"/>
      <c r="TZ786"/>
      <c r="UA786"/>
      <c r="UB786"/>
      <c r="UC786"/>
      <c r="UD786"/>
      <c r="UE786"/>
      <c r="UF786"/>
      <c r="UG786"/>
      <c r="UH786"/>
      <c r="UI786"/>
      <c r="UJ786"/>
      <c r="UK786"/>
      <c r="UL786"/>
      <c r="UM786"/>
      <c r="UN786"/>
      <c r="UO786"/>
      <c r="UP786"/>
      <c r="UQ786"/>
      <c r="UR786"/>
      <c r="US786"/>
      <c r="UT786"/>
      <c r="UU786"/>
      <c r="UV786"/>
      <c r="UW786"/>
      <c r="UX786"/>
      <c r="UY786"/>
      <c r="UZ786"/>
      <c r="VA786"/>
      <c r="VB786"/>
      <c r="VC786"/>
      <c r="VD786"/>
      <c r="VE786"/>
      <c r="VF786"/>
      <c r="VG786"/>
      <c r="VH786"/>
      <c r="VI786"/>
      <c r="VJ786"/>
      <c r="VK786"/>
      <c r="VL786"/>
      <c r="VM786"/>
      <c r="VN786"/>
      <c r="VO786"/>
      <c r="VP786"/>
      <c r="VQ786"/>
      <c r="VR786"/>
      <c r="VS786"/>
      <c r="VT786"/>
      <c r="VU786"/>
      <c r="VV786"/>
      <c r="VW786"/>
      <c r="VX786"/>
      <c r="VY786"/>
      <c r="VZ786"/>
      <c r="WA786"/>
      <c r="WB786"/>
      <c r="WC786"/>
      <c r="WD786"/>
      <c r="WE786"/>
      <c r="WF786"/>
      <c r="WG786"/>
      <c r="WH786"/>
      <c r="WI786"/>
      <c r="WJ786"/>
      <c r="WK786"/>
      <c r="WL786"/>
      <c r="WM786"/>
      <c r="WN786"/>
      <c r="WO786"/>
      <c r="WP786"/>
      <c r="WQ786"/>
      <c r="WR786"/>
      <c r="WS786"/>
      <c r="WT786"/>
      <c r="WU786"/>
      <c r="WV786"/>
      <c r="WW786"/>
      <c r="WX786"/>
      <c r="WY786"/>
      <c r="WZ786"/>
      <c r="XA786"/>
      <c r="XB786"/>
      <c r="XC786"/>
      <c r="XD786"/>
      <c r="XE786"/>
      <c r="XF786"/>
      <c r="XG786"/>
      <c r="XH786"/>
      <c r="XI786"/>
      <c r="XJ786"/>
      <c r="XK786"/>
      <c r="XL786"/>
      <c r="XM786"/>
      <c r="XN786"/>
      <c r="XO786"/>
      <c r="XP786"/>
      <c r="XQ786"/>
      <c r="XR786"/>
      <c r="XS786"/>
      <c r="XT786"/>
      <c r="XU786"/>
      <c r="XV786"/>
      <c r="XW786"/>
      <c r="XX786"/>
      <c r="XY786"/>
      <c r="XZ786"/>
      <c r="YA786"/>
      <c r="YB786"/>
      <c r="YC786"/>
      <c r="YD786"/>
      <c r="YE786"/>
      <c r="YF786"/>
      <c r="YG786"/>
      <c r="YH786"/>
      <c r="YI786"/>
      <c r="YJ786"/>
      <c r="YK786"/>
      <c r="YL786"/>
      <c r="YM786"/>
      <c r="YN786"/>
      <c r="YO786"/>
      <c r="YP786"/>
      <c r="YQ786"/>
      <c r="YR786"/>
      <c r="YS786"/>
      <c r="YT786"/>
      <c r="YU786"/>
      <c r="YV786"/>
      <c r="YW786"/>
      <c r="YX786"/>
      <c r="YY786"/>
      <c r="YZ786"/>
      <c r="ZA786"/>
      <c r="ZB786"/>
      <c r="ZC786"/>
      <c r="ZD786"/>
      <c r="ZE786"/>
      <c r="ZF786"/>
      <c r="ZG786"/>
      <c r="ZH786"/>
      <c r="ZI786"/>
      <c r="ZJ786"/>
      <c r="ZK786"/>
      <c r="ZL786"/>
      <c r="ZM786"/>
      <c r="ZN786"/>
      <c r="ZO786"/>
      <c r="ZP786"/>
      <c r="ZQ786"/>
      <c r="ZR786"/>
      <c r="ZS786"/>
      <c r="ZT786"/>
      <c r="ZU786"/>
      <c r="ZV786"/>
      <c r="ZW786"/>
      <c r="ZX786"/>
      <c r="ZY786"/>
      <c r="ZZ786"/>
      <c r="AAA786"/>
      <c r="AAB786"/>
      <c r="AAC786"/>
      <c r="AAD786"/>
      <c r="AAE786"/>
      <c r="AAF786"/>
      <c r="AAG786"/>
      <c r="AAH786"/>
      <c r="AAI786"/>
      <c r="AAJ786"/>
      <c r="AAK786"/>
      <c r="AAL786"/>
      <c r="AAM786"/>
      <c r="AAN786"/>
      <c r="AAO786"/>
      <c r="AAP786"/>
      <c r="AAQ786"/>
      <c r="AAR786"/>
      <c r="AAS786"/>
      <c r="AAT786"/>
      <c r="AAU786"/>
      <c r="AAV786" t="s">
        <v>783</v>
      </c>
      <c r="AAW786" t="s">
        <v>2197</v>
      </c>
      <c r="AAX786" t="s">
        <v>2057</v>
      </c>
      <c r="AAY786">
        <v>0</v>
      </c>
      <c r="AAZ786">
        <v>1</v>
      </c>
      <c r="ABA786">
        <v>1</v>
      </c>
      <c r="ABB786">
        <v>0</v>
      </c>
      <c r="ABC786">
        <v>1</v>
      </c>
      <c r="ABD786">
        <v>0</v>
      </c>
      <c r="ABE786">
        <v>0</v>
      </c>
      <c r="ABF786">
        <v>0</v>
      </c>
      <c r="ABG786"/>
      <c r="ABH786" t="s">
        <v>786</v>
      </c>
      <c r="ABI786"/>
      <c r="ABJ786"/>
      <c r="ABK786"/>
      <c r="ABL786"/>
      <c r="ABM786"/>
      <c r="ABN786"/>
      <c r="ABO786"/>
      <c r="ABP786"/>
      <c r="ABQ786" t="s">
        <v>783</v>
      </c>
      <c r="ABR786" t="s">
        <v>2171</v>
      </c>
      <c r="ABS786">
        <v>1</v>
      </c>
      <c r="ABT786">
        <v>0</v>
      </c>
      <c r="ABU786">
        <v>0</v>
      </c>
      <c r="ABV786">
        <v>1</v>
      </c>
      <c r="ABW786">
        <v>0</v>
      </c>
      <c r="ABX786">
        <v>0</v>
      </c>
      <c r="ABY786">
        <v>0</v>
      </c>
      <c r="ABZ786">
        <v>0</v>
      </c>
      <c r="ACA786">
        <v>0</v>
      </c>
      <c r="ACB786">
        <v>0</v>
      </c>
      <c r="ACC786"/>
      <c r="ACD786" t="s">
        <v>783</v>
      </c>
      <c r="ACE786" t="s">
        <v>794</v>
      </c>
      <c r="ACF786">
        <v>1</v>
      </c>
      <c r="ACG786">
        <v>0</v>
      </c>
      <c r="ACH786">
        <v>0</v>
      </c>
      <c r="ACI786">
        <v>0</v>
      </c>
      <c r="ACJ786">
        <v>0</v>
      </c>
      <c r="ACK786">
        <v>0</v>
      </c>
      <c r="ACL786">
        <v>0</v>
      </c>
      <c r="ACM786">
        <v>0</v>
      </c>
      <c r="ACN786">
        <v>0</v>
      </c>
      <c r="ACO786">
        <v>0</v>
      </c>
      <c r="ACP786"/>
      <c r="ACQ786" t="s">
        <v>5018</v>
      </c>
      <c r="ACR786" t="s">
        <v>5019</v>
      </c>
      <c r="ACS786">
        <v>44746.595231481479</v>
      </c>
      <c r="ACT786"/>
      <c r="ACU786"/>
      <c r="ACV786" t="s">
        <v>2063</v>
      </c>
      <c r="ACW786"/>
      <c r="ACX786"/>
      <c r="ACY786">
        <v>790</v>
      </c>
      <c r="ACZ786"/>
    </row>
    <row r="787" spans="1:780" s="328" customFormat="1" x14ac:dyDescent="0.3">
      <c r="A787" t="s">
        <v>5020</v>
      </c>
      <c r="B787" s="330">
        <v>44746.450293449067</v>
      </c>
      <c r="C787" s="330">
        <v>44746.45157657408</v>
      </c>
      <c r="D787" s="330">
        <v>44746</v>
      </c>
      <c r="E787" t="s">
        <v>4961</v>
      </c>
      <c r="F787" s="330">
        <v>44746</v>
      </c>
      <c r="G787" t="s">
        <v>860</v>
      </c>
      <c r="H787" t="s">
        <v>861</v>
      </c>
      <c r="I787" t="s">
        <v>861</v>
      </c>
      <c r="J787" t="s">
        <v>861</v>
      </c>
      <c r="K787" t="s">
        <v>781</v>
      </c>
      <c r="L787" t="s">
        <v>5021</v>
      </c>
      <c r="M787">
        <v>1</v>
      </c>
      <c r="N787">
        <v>1</v>
      </c>
      <c r="O787">
        <v>0</v>
      </c>
      <c r="P787">
        <v>0</v>
      </c>
      <c r="Q787">
        <v>0</v>
      </c>
      <c r="R787">
        <v>1</v>
      </c>
      <c r="S787">
        <v>0</v>
      </c>
      <c r="T787">
        <v>0</v>
      </c>
      <c r="U787">
        <v>0</v>
      </c>
      <c r="V787">
        <v>0</v>
      </c>
      <c r="W787">
        <v>0</v>
      </c>
      <c r="X787">
        <v>0</v>
      </c>
      <c r="Y787">
        <v>0</v>
      </c>
      <c r="Z787">
        <v>0</v>
      </c>
      <c r="AA787">
        <v>0</v>
      </c>
      <c r="AB787">
        <v>0</v>
      </c>
      <c r="AC787">
        <v>0</v>
      </c>
      <c r="AD787">
        <v>0</v>
      </c>
      <c r="AE787">
        <v>0</v>
      </c>
      <c r="AF787">
        <v>0</v>
      </c>
      <c r="AG787">
        <v>0</v>
      </c>
      <c r="AH787">
        <v>0</v>
      </c>
      <c r="AI787">
        <v>0</v>
      </c>
      <c r="AJ787" t="s">
        <v>783</v>
      </c>
      <c r="AK787"/>
      <c r="AL787">
        <v>2500</v>
      </c>
      <c r="AM787">
        <v>2500</v>
      </c>
      <c r="AN787"/>
      <c r="AO787">
        <v>2500</v>
      </c>
      <c r="AP787">
        <v>0</v>
      </c>
      <c r="AQ787">
        <v>0</v>
      </c>
      <c r="AR787"/>
      <c r="AS787" t="s">
        <v>799</v>
      </c>
      <c r="AT787"/>
      <c r="AU787" t="s">
        <v>800</v>
      </c>
      <c r="AV787" t="s">
        <v>786</v>
      </c>
      <c r="AW787"/>
      <c r="AX787"/>
      <c r="AY787"/>
      <c r="AZ787"/>
      <c r="BA787"/>
      <c r="BB787"/>
      <c r="BC787"/>
      <c r="BD787"/>
      <c r="BE787"/>
      <c r="BF787"/>
      <c r="BG787"/>
      <c r="BH787"/>
      <c r="BI787"/>
      <c r="BJ787"/>
      <c r="BK787"/>
      <c r="BL787"/>
      <c r="BM787"/>
      <c r="BN787"/>
      <c r="BO787" s="328" t="s">
        <v>783</v>
      </c>
      <c r="BQ787" s="328">
        <v>1250</v>
      </c>
      <c r="BR787" s="328">
        <v>1250</v>
      </c>
      <c r="BT787" s="328">
        <v>1250</v>
      </c>
      <c r="BU787" s="328">
        <v>0</v>
      </c>
      <c r="BV787" s="328">
        <v>0</v>
      </c>
      <c r="BX787" s="328" t="s">
        <v>799</v>
      </c>
      <c r="BZ787" s="328" t="s">
        <v>800</v>
      </c>
      <c r="CA787" s="328" t="s">
        <v>786</v>
      </c>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t="s">
        <v>783</v>
      </c>
      <c r="GJ787"/>
      <c r="GK787">
        <v>15000</v>
      </c>
      <c r="GL787">
        <v>15000</v>
      </c>
      <c r="GM787">
        <v>0</v>
      </c>
      <c r="GN787">
        <v>0</v>
      </c>
      <c r="GO787"/>
      <c r="GP787" t="s">
        <v>799</v>
      </c>
      <c r="GQ787"/>
      <c r="GR787" t="s">
        <v>800</v>
      </c>
      <c r="GS787" t="s">
        <v>786</v>
      </c>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c r="IW787"/>
      <c r="IX787"/>
      <c r="IY787"/>
      <c r="IZ787"/>
      <c r="JA787"/>
      <c r="JB787"/>
      <c r="JC787"/>
      <c r="JD787"/>
      <c r="JE787"/>
      <c r="JF787"/>
      <c r="JG787"/>
      <c r="JH787"/>
      <c r="JI787"/>
      <c r="JJ787"/>
      <c r="JK787"/>
      <c r="JL787"/>
      <c r="JM787"/>
      <c r="JN787"/>
      <c r="JO787"/>
      <c r="JP787"/>
      <c r="JQ787"/>
      <c r="JR787"/>
      <c r="JS787"/>
      <c r="JT787"/>
      <c r="JU787"/>
      <c r="JV787"/>
      <c r="JW787"/>
      <c r="JX787"/>
      <c r="JY787"/>
      <c r="JZ787"/>
      <c r="KA787"/>
      <c r="KB787"/>
      <c r="KC787"/>
      <c r="KD787"/>
      <c r="KE787"/>
      <c r="KF787"/>
      <c r="KG787"/>
      <c r="KH787"/>
      <c r="KI787"/>
      <c r="KJ787"/>
      <c r="KK787"/>
      <c r="KL787"/>
      <c r="KM787"/>
      <c r="KN787"/>
      <c r="KO787"/>
      <c r="KP787"/>
      <c r="KQ787"/>
      <c r="KR787"/>
      <c r="KS787"/>
      <c r="KT787"/>
      <c r="KU787"/>
      <c r="KV787"/>
      <c r="KW787"/>
      <c r="KX787"/>
      <c r="KY787"/>
      <c r="KZ787"/>
      <c r="LA787"/>
      <c r="LB787"/>
      <c r="LC787"/>
      <c r="LD787"/>
      <c r="LE787"/>
      <c r="LF787"/>
      <c r="LG787"/>
      <c r="LH787"/>
      <c r="LI787"/>
      <c r="LJ787"/>
      <c r="LK787"/>
      <c r="LL787"/>
      <c r="LM787"/>
      <c r="LN787"/>
      <c r="LO787"/>
      <c r="LP787"/>
      <c r="LQ787"/>
      <c r="LR787"/>
      <c r="LS787"/>
      <c r="LT787"/>
      <c r="LU787"/>
      <c r="LV787"/>
      <c r="LW787"/>
      <c r="LX787"/>
      <c r="LY787"/>
      <c r="LZ787"/>
      <c r="MA787"/>
      <c r="MB787"/>
      <c r="MC787"/>
      <c r="MD787"/>
      <c r="ME787"/>
      <c r="MF787"/>
      <c r="MG787"/>
      <c r="MH787"/>
      <c r="MI787"/>
      <c r="MJ787"/>
      <c r="MK787"/>
      <c r="ML787"/>
      <c r="MM787"/>
      <c r="MN787"/>
      <c r="MO787"/>
      <c r="MP787"/>
      <c r="MQ787"/>
      <c r="MR787"/>
      <c r="MS787"/>
      <c r="MT787"/>
      <c r="MU787"/>
      <c r="MV787"/>
      <c r="MW787"/>
      <c r="MX787"/>
      <c r="MY787"/>
      <c r="MZ787"/>
      <c r="NA787"/>
      <c r="NB787"/>
      <c r="NC787"/>
      <c r="ND787"/>
      <c r="NE787"/>
      <c r="NF787"/>
      <c r="NG787"/>
      <c r="NH787"/>
      <c r="NI787"/>
      <c r="NJ787"/>
      <c r="NK787"/>
      <c r="NL787"/>
      <c r="NM787"/>
      <c r="NN787"/>
      <c r="NO787"/>
      <c r="NP787"/>
      <c r="NQ787"/>
      <c r="NR787"/>
      <c r="NS787"/>
      <c r="NT787"/>
      <c r="NU787"/>
      <c r="NV787"/>
      <c r="NW787"/>
      <c r="NX787"/>
      <c r="NY787"/>
      <c r="NZ787"/>
      <c r="OA787"/>
      <c r="OB787"/>
      <c r="OC787"/>
      <c r="OD787"/>
      <c r="OE787"/>
      <c r="OF787"/>
      <c r="OG787"/>
      <c r="OH787"/>
      <c r="OI787"/>
      <c r="OJ787"/>
      <c r="OK787"/>
      <c r="OL787"/>
      <c r="OM787"/>
      <c r="ON787"/>
      <c r="OP787"/>
      <c r="OQ787"/>
      <c r="OR787"/>
      <c r="OS787"/>
      <c r="OT787"/>
      <c r="OU787"/>
      <c r="OV787"/>
      <c r="OW787"/>
      <c r="OX787"/>
      <c r="OY787"/>
      <c r="OZ787"/>
      <c r="PA787"/>
      <c r="PB787"/>
      <c r="PC787"/>
      <c r="PD787"/>
      <c r="PE787"/>
      <c r="PF787"/>
      <c r="PG787"/>
      <c r="PH787"/>
      <c r="PI787"/>
      <c r="PJ787"/>
      <c r="PK787"/>
      <c r="PL787"/>
      <c r="PM787"/>
      <c r="PN787"/>
      <c r="PO787"/>
      <c r="PP787"/>
      <c r="PQ787"/>
      <c r="PR787"/>
      <c r="PS787"/>
      <c r="PT787"/>
      <c r="PU787"/>
      <c r="PV787"/>
      <c r="PW787"/>
      <c r="PX787"/>
      <c r="PY787"/>
      <c r="PZ787"/>
      <c r="QA787"/>
      <c r="QB787"/>
      <c r="QC787"/>
      <c r="QD787"/>
      <c r="QE787"/>
      <c r="QF787"/>
      <c r="QG787"/>
      <c r="QH787"/>
      <c r="QI787"/>
      <c r="QJ787"/>
      <c r="QK787"/>
      <c r="QL787"/>
      <c r="QM787"/>
      <c r="QN787"/>
      <c r="QO787"/>
      <c r="QP787"/>
      <c r="QQ787"/>
      <c r="QR787"/>
      <c r="QS787"/>
      <c r="QT787"/>
      <c r="QU787"/>
      <c r="QV787"/>
      <c r="QW787"/>
      <c r="QX787"/>
      <c r="QY787"/>
      <c r="QZ787"/>
      <c r="RA787"/>
      <c r="RB787"/>
      <c r="RC787"/>
      <c r="RD787"/>
      <c r="RE787"/>
      <c r="RF787"/>
      <c r="RG787"/>
      <c r="RH787"/>
      <c r="RI787"/>
      <c r="RJ787"/>
      <c r="RK787"/>
      <c r="RL787"/>
      <c r="RM787"/>
      <c r="RN787"/>
      <c r="RO787"/>
      <c r="RP787"/>
      <c r="RQ787"/>
      <c r="RR787"/>
      <c r="RS787"/>
      <c r="RT787"/>
      <c r="RU787"/>
      <c r="RV787"/>
      <c r="RW787"/>
      <c r="RX787"/>
      <c r="RY787"/>
      <c r="RZ787"/>
      <c r="SA787"/>
      <c r="SB787"/>
      <c r="SC787"/>
      <c r="SD787"/>
      <c r="SE787"/>
      <c r="SF787"/>
      <c r="SG787"/>
      <c r="SH787"/>
      <c r="SI787"/>
      <c r="SJ787"/>
      <c r="SK787"/>
      <c r="SL787"/>
      <c r="SM787"/>
      <c r="SN787"/>
      <c r="SO787"/>
      <c r="SP787"/>
      <c r="SQ787"/>
      <c r="SR787"/>
      <c r="SS787"/>
      <c r="ST787"/>
      <c r="SU787"/>
      <c r="SV787"/>
      <c r="SW787"/>
      <c r="SX787"/>
      <c r="SY787"/>
      <c r="SZ787"/>
      <c r="TA787"/>
      <c r="TB787"/>
      <c r="TC787"/>
      <c r="TD787"/>
      <c r="TE787"/>
      <c r="TF787"/>
      <c r="TG787"/>
      <c r="TH787"/>
      <c r="TI787"/>
      <c r="TJ787"/>
      <c r="TK787"/>
      <c r="TL787"/>
      <c r="TM787"/>
      <c r="TN787"/>
      <c r="TO787"/>
      <c r="TP787"/>
      <c r="TQ787"/>
      <c r="TR787"/>
      <c r="TS787"/>
      <c r="TT787"/>
      <c r="TU787"/>
      <c r="TV787"/>
      <c r="TW787"/>
      <c r="TX787"/>
      <c r="TY787"/>
      <c r="TZ787"/>
      <c r="UA787"/>
      <c r="UB787"/>
      <c r="UC787"/>
      <c r="UD787"/>
      <c r="UE787"/>
      <c r="UF787"/>
      <c r="UG787"/>
      <c r="UH787"/>
      <c r="UI787"/>
      <c r="UJ787"/>
      <c r="UK787"/>
      <c r="UL787"/>
      <c r="UM787"/>
      <c r="UN787"/>
      <c r="UO787"/>
      <c r="UP787"/>
      <c r="UQ787"/>
      <c r="UR787"/>
      <c r="US787"/>
      <c r="UT787"/>
      <c r="UU787"/>
      <c r="UV787"/>
      <c r="UW787"/>
      <c r="UX787"/>
      <c r="UY787"/>
      <c r="UZ787"/>
      <c r="VA787"/>
      <c r="VB787"/>
      <c r="VC787"/>
      <c r="VD787"/>
      <c r="VE787"/>
      <c r="VF787"/>
      <c r="VG787"/>
      <c r="VH787"/>
      <c r="VI787"/>
      <c r="VJ787"/>
      <c r="VK787"/>
      <c r="VL787"/>
      <c r="VM787"/>
      <c r="VN787"/>
      <c r="VO787"/>
      <c r="VP787"/>
      <c r="VQ787"/>
      <c r="VR787"/>
      <c r="VS787"/>
      <c r="VT787"/>
      <c r="VU787"/>
      <c r="VV787"/>
      <c r="VW787"/>
      <c r="VX787"/>
      <c r="VY787"/>
      <c r="VZ787"/>
      <c r="WA787"/>
      <c r="WB787"/>
      <c r="WC787"/>
      <c r="WD787"/>
      <c r="WE787"/>
      <c r="WF787"/>
      <c r="WG787"/>
      <c r="WH787"/>
      <c r="WI787"/>
      <c r="WJ787"/>
      <c r="WK787"/>
      <c r="WL787"/>
      <c r="WM787"/>
      <c r="WN787"/>
      <c r="WO787"/>
      <c r="WP787"/>
      <c r="WQ787"/>
      <c r="WR787"/>
      <c r="WS787"/>
      <c r="WT787"/>
      <c r="WU787"/>
      <c r="WV787"/>
      <c r="WW787"/>
      <c r="WX787"/>
      <c r="WY787"/>
      <c r="WZ787"/>
      <c r="XA787"/>
      <c r="XB787"/>
      <c r="XC787"/>
      <c r="XD787"/>
      <c r="XE787"/>
      <c r="XF787"/>
      <c r="XG787"/>
      <c r="XH787"/>
      <c r="XI787"/>
      <c r="XJ787"/>
      <c r="XK787"/>
      <c r="XL787"/>
      <c r="XM787"/>
      <c r="XN787"/>
      <c r="XO787"/>
      <c r="XP787"/>
      <c r="XQ787"/>
      <c r="XR787"/>
      <c r="XS787"/>
      <c r="XT787"/>
      <c r="XU787"/>
      <c r="XV787"/>
      <c r="XW787"/>
      <c r="XX787"/>
      <c r="XY787"/>
      <c r="XZ787"/>
      <c r="YA787"/>
      <c r="YB787"/>
      <c r="YC787"/>
      <c r="YD787"/>
      <c r="YE787"/>
      <c r="YF787"/>
      <c r="YG787"/>
      <c r="YH787"/>
      <c r="YI787"/>
      <c r="YJ787"/>
      <c r="YK787"/>
      <c r="YL787"/>
      <c r="YM787"/>
      <c r="YN787"/>
      <c r="YO787"/>
      <c r="YP787"/>
      <c r="YQ787"/>
      <c r="YR787"/>
      <c r="YS787"/>
      <c r="YT787"/>
      <c r="YU787"/>
      <c r="YV787"/>
      <c r="YW787"/>
      <c r="YX787"/>
      <c r="YY787"/>
      <c r="YZ787"/>
      <c r="ZA787"/>
      <c r="ZB787"/>
      <c r="ZC787"/>
      <c r="ZD787"/>
      <c r="ZE787"/>
      <c r="ZF787"/>
      <c r="ZG787"/>
      <c r="ZH787"/>
      <c r="ZI787"/>
      <c r="ZJ787"/>
      <c r="ZK787"/>
      <c r="ZL787"/>
      <c r="ZM787"/>
      <c r="ZN787"/>
      <c r="ZO787"/>
      <c r="ZP787"/>
      <c r="ZQ787"/>
      <c r="ZR787"/>
      <c r="ZS787"/>
      <c r="ZT787"/>
      <c r="ZU787"/>
      <c r="ZV787"/>
      <c r="ZW787"/>
      <c r="ZX787"/>
      <c r="ZY787"/>
      <c r="ZZ787"/>
      <c r="AAA787"/>
      <c r="AAB787"/>
      <c r="AAC787"/>
      <c r="AAD787"/>
      <c r="AAE787"/>
      <c r="AAF787"/>
      <c r="AAG787"/>
      <c r="AAH787"/>
      <c r="AAI787"/>
      <c r="AAJ787"/>
      <c r="AAK787"/>
      <c r="AAL787"/>
      <c r="AAM787"/>
      <c r="AAN787"/>
      <c r="AAO787"/>
      <c r="AAP787"/>
      <c r="AAQ787"/>
      <c r="AAR787"/>
      <c r="AAS787"/>
      <c r="AAT787"/>
      <c r="AAU787"/>
      <c r="AAV787" t="s">
        <v>786</v>
      </c>
      <c r="AAW787"/>
      <c r="AAX787"/>
      <c r="AAY787"/>
      <c r="AAZ787"/>
      <c r="ABA787"/>
      <c r="ABB787"/>
      <c r="ABC787"/>
      <c r="ABD787"/>
      <c r="ABE787"/>
      <c r="ABF787"/>
      <c r="ABG787"/>
      <c r="ABH787" t="s">
        <v>786</v>
      </c>
      <c r="ABI787"/>
      <c r="ABJ787"/>
      <c r="ABK787"/>
      <c r="ABL787"/>
      <c r="ABM787"/>
      <c r="ABN787"/>
      <c r="ABO787"/>
      <c r="ABP787"/>
      <c r="ABQ787" t="s">
        <v>786</v>
      </c>
      <c r="ABR787"/>
      <c r="ABS787"/>
      <c r="ABT787"/>
      <c r="ABU787"/>
      <c r="ABV787"/>
      <c r="ABW787"/>
      <c r="ABX787"/>
      <c r="ABY787"/>
      <c r="ABZ787"/>
      <c r="ACA787"/>
      <c r="ACB787"/>
      <c r="ACC787"/>
      <c r="ACD787" t="s">
        <v>786</v>
      </c>
      <c r="ACE787"/>
      <c r="ACF787"/>
      <c r="ACG787"/>
      <c r="ACH787"/>
      <c r="ACI787"/>
      <c r="ACJ787"/>
      <c r="ACK787"/>
      <c r="ACL787"/>
      <c r="ACM787"/>
      <c r="ACN787"/>
      <c r="ACO787"/>
      <c r="ACP787"/>
      <c r="ACQ787"/>
      <c r="ACR787" t="s">
        <v>5022</v>
      </c>
      <c r="ACS787">
        <v>44746.595266203702</v>
      </c>
      <c r="ACT787"/>
      <c r="ACU787"/>
      <c r="ACV787" t="s">
        <v>2063</v>
      </c>
      <c r="ACW787"/>
      <c r="ACX787"/>
      <c r="ACY787">
        <v>791</v>
      </c>
      <c r="ACZ787"/>
    </row>
    <row r="788" spans="1:780" s="328" customFormat="1" x14ac:dyDescent="0.3">
      <c r="A788" t="s">
        <v>5023</v>
      </c>
      <c r="B788" s="330">
        <v>44743.440567835649</v>
      </c>
      <c r="C788" s="330">
        <v>44743.451782326389</v>
      </c>
      <c r="D788" s="330">
        <v>44743</v>
      </c>
      <c r="E788" t="s">
        <v>5015</v>
      </c>
      <c r="F788" s="330">
        <v>44743</v>
      </c>
      <c r="G788" t="s">
        <v>860</v>
      </c>
      <c r="H788" t="s">
        <v>861</v>
      </c>
      <c r="I788" t="s">
        <v>861</v>
      </c>
      <c r="J788" t="s">
        <v>861</v>
      </c>
      <c r="K788" t="s">
        <v>781</v>
      </c>
      <c r="L788" t="s">
        <v>3739</v>
      </c>
      <c r="M788">
        <v>0</v>
      </c>
      <c r="N788">
        <v>0</v>
      </c>
      <c r="O788">
        <v>0</v>
      </c>
      <c r="P788">
        <v>0</v>
      </c>
      <c r="Q788">
        <v>0</v>
      </c>
      <c r="R788">
        <v>0</v>
      </c>
      <c r="S788">
        <v>0</v>
      </c>
      <c r="T788">
        <v>0</v>
      </c>
      <c r="U788">
        <v>1</v>
      </c>
      <c r="V788">
        <v>1</v>
      </c>
      <c r="W788">
        <v>1</v>
      </c>
      <c r="X788">
        <v>1</v>
      </c>
      <c r="Y788">
        <v>1</v>
      </c>
      <c r="Z788">
        <v>0</v>
      </c>
      <c r="AA788">
        <v>0</v>
      </c>
      <c r="AB788">
        <v>0</v>
      </c>
      <c r="AC788">
        <v>0</v>
      </c>
      <c r="AD788">
        <v>0</v>
      </c>
      <c r="AE788">
        <v>0</v>
      </c>
      <c r="AF788">
        <v>0</v>
      </c>
      <c r="AG788">
        <v>0</v>
      </c>
      <c r="AH788">
        <v>0</v>
      </c>
      <c r="AI788">
        <v>0</v>
      </c>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c r="IW788"/>
      <c r="IX788"/>
      <c r="IY788"/>
      <c r="IZ788"/>
      <c r="JA788"/>
      <c r="JB788"/>
      <c r="JC788"/>
      <c r="JD788"/>
      <c r="JE788"/>
      <c r="JF788"/>
      <c r="JG788"/>
      <c r="JH788"/>
      <c r="JI788"/>
      <c r="JJ788"/>
      <c r="JK788"/>
      <c r="JL788"/>
      <c r="JM788"/>
      <c r="JN788"/>
      <c r="JO788"/>
      <c r="JP788"/>
      <c r="JQ788"/>
      <c r="JR788"/>
      <c r="JS788"/>
      <c r="JT788"/>
      <c r="JU788"/>
      <c r="JV788" t="s">
        <v>804</v>
      </c>
      <c r="JW788"/>
      <c r="JX788">
        <v>200</v>
      </c>
      <c r="JY788">
        <v>200</v>
      </c>
      <c r="JZ788"/>
      <c r="KA788">
        <v>210</v>
      </c>
      <c r="KB788">
        <v>-4.7619047619047619</v>
      </c>
      <c r="KC788">
        <v>-10</v>
      </c>
      <c r="KD788"/>
      <c r="KE788" t="s">
        <v>784</v>
      </c>
      <c r="KF788"/>
      <c r="KG788"/>
      <c r="KH788" t="s">
        <v>783</v>
      </c>
      <c r="KI788" t="s">
        <v>5016</v>
      </c>
      <c r="KJ788" t="s">
        <v>2057</v>
      </c>
      <c r="KK788">
        <v>0</v>
      </c>
      <c r="KL788">
        <v>0</v>
      </c>
      <c r="KM788">
        <v>0</v>
      </c>
      <c r="KN788">
        <v>1</v>
      </c>
      <c r="KO788">
        <v>1</v>
      </c>
      <c r="KP788">
        <v>0</v>
      </c>
      <c r="KQ788">
        <v>0</v>
      </c>
      <c r="KR788">
        <v>0</v>
      </c>
      <c r="KS788">
        <v>0</v>
      </c>
      <c r="KT788">
        <v>1</v>
      </c>
      <c r="KU788">
        <v>0</v>
      </c>
      <c r="KV788">
        <v>0</v>
      </c>
      <c r="KW788">
        <v>0</v>
      </c>
      <c r="KX788">
        <v>0</v>
      </c>
      <c r="KY788"/>
      <c r="KZ788"/>
      <c r="LA788" t="s">
        <v>804</v>
      </c>
      <c r="LB788"/>
      <c r="LC788">
        <v>125</v>
      </c>
      <c r="LD788">
        <v>125</v>
      </c>
      <c r="LE788"/>
      <c r="LF788">
        <v>75</v>
      </c>
      <c r="LG788">
        <v>66.666666666666657</v>
      </c>
      <c r="LH788">
        <v>50</v>
      </c>
      <c r="LI788" t="s">
        <v>5024</v>
      </c>
      <c r="LJ788" t="s">
        <v>784</v>
      </c>
      <c r="LK788"/>
      <c r="LL788"/>
      <c r="LM788" t="s">
        <v>783</v>
      </c>
      <c r="LN788" t="s">
        <v>5016</v>
      </c>
      <c r="LO788">
        <v>0</v>
      </c>
      <c r="LP788">
        <v>0</v>
      </c>
      <c r="LQ788">
        <v>0</v>
      </c>
      <c r="LR788">
        <v>0</v>
      </c>
      <c r="LS788">
        <v>1</v>
      </c>
      <c r="LT788">
        <v>1</v>
      </c>
      <c r="LU788">
        <v>0</v>
      </c>
      <c r="LV788">
        <v>0</v>
      </c>
      <c r="LW788">
        <v>0</v>
      </c>
      <c r="LX788">
        <v>0</v>
      </c>
      <c r="LY788">
        <v>1</v>
      </c>
      <c r="LZ788">
        <v>0</v>
      </c>
      <c r="MA788">
        <v>0</v>
      </c>
      <c r="MB788">
        <v>0</v>
      </c>
      <c r="MC788">
        <v>0</v>
      </c>
      <c r="MD788"/>
      <c r="ME788"/>
      <c r="MF788" t="s">
        <v>804</v>
      </c>
      <c r="MG788"/>
      <c r="MH788">
        <v>300</v>
      </c>
      <c r="MI788">
        <v>300</v>
      </c>
      <c r="MJ788"/>
      <c r="MK788">
        <v>300</v>
      </c>
      <c r="ML788">
        <v>0</v>
      </c>
      <c r="MM788">
        <v>0</v>
      </c>
      <c r="MN788"/>
      <c r="MO788" t="s">
        <v>799</v>
      </c>
      <c r="MP788"/>
      <c r="MQ788" t="s">
        <v>800</v>
      </c>
      <c r="MR788" t="s">
        <v>786</v>
      </c>
      <c r="MS788"/>
      <c r="MT788"/>
      <c r="MU788"/>
      <c r="MV788"/>
      <c r="MW788"/>
      <c r="MX788"/>
      <c r="MY788"/>
      <c r="MZ788"/>
      <c r="NA788"/>
      <c r="NB788"/>
      <c r="NC788"/>
      <c r="ND788"/>
      <c r="NE788"/>
      <c r="NF788"/>
      <c r="NG788"/>
      <c r="NH788"/>
      <c r="NI788"/>
      <c r="NJ788"/>
      <c r="NK788" t="s">
        <v>804</v>
      </c>
      <c r="NL788"/>
      <c r="NM788">
        <v>200</v>
      </c>
      <c r="NN788">
        <v>200</v>
      </c>
      <c r="NO788"/>
      <c r="NP788">
        <v>200</v>
      </c>
      <c r="NQ788">
        <v>0</v>
      </c>
      <c r="NR788">
        <v>0</v>
      </c>
      <c r="NS788"/>
      <c r="NT788" t="s">
        <v>784</v>
      </c>
      <c r="NU788"/>
      <c r="NV788"/>
      <c r="NW788" t="s">
        <v>783</v>
      </c>
      <c r="NX788" t="s">
        <v>5016</v>
      </c>
      <c r="NY788">
        <v>0</v>
      </c>
      <c r="NZ788">
        <v>0</v>
      </c>
      <c r="OA788">
        <v>0</v>
      </c>
      <c r="OB788">
        <v>0</v>
      </c>
      <c r="OC788">
        <v>1</v>
      </c>
      <c r="OD788">
        <v>1</v>
      </c>
      <c r="OE788">
        <v>0</v>
      </c>
      <c r="OF788">
        <v>0</v>
      </c>
      <c r="OG788">
        <v>0</v>
      </c>
      <c r="OH788">
        <v>0</v>
      </c>
      <c r="OI788">
        <v>1</v>
      </c>
      <c r="OJ788">
        <v>0</v>
      </c>
      <c r="OK788">
        <v>0</v>
      </c>
      <c r="OL788">
        <v>0</v>
      </c>
      <c r="OM788">
        <v>0</v>
      </c>
      <c r="ON788"/>
      <c r="OP788" t="s">
        <v>804</v>
      </c>
      <c r="OQ788"/>
      <c r="OR788">
        <v>200</v>
      </c>
      <c r="OS788">
        <v>200</v>
      </c>
      <c r="OT788"/>
      <c r="OU788">
        <v>90</v>
      </c>
      <c r="OV788">
        <v>122.2222222222222</v>
      </c>
      <c r="OW788">
        <v>110</v>
      </c>
      <c r="OX788" t="s">
        <v>5025</v>
      </c>
      <c r="OY788" t="s">
        <v>784</v>
      </c>
      <c r="OZ788"/>
      <c r="PA788"/>
      <c r="PB788" t="s">
        <v>783</v>
      </c>
      <c r="PC788" t="s">
        <v>5016</v>
      </c>
      <c r="PD788">
        <v>0</v>
      </c>
      <c r="PE788">
        <v>0</v>
      </c>
      <c r="PF788">
        <v>0</v>
      </c>
      <c r="PG788">
        <v>0</v>
      </c>
      <c r="PH788">
        <v>1</v>
      </c>
      <c r="PI788">
        <v>1</v>
      </c>
      <c r="PJ788">
        <v>0</v>
      </c>
      <c r="PK788">
        <v>0</v>
      </c>
      <c r="PL788">
        <v>0</v>
      </c>
      <c r="PM788">
        <v>0</v>
      </c>
      <c r="PN788">
        <v>1</v>
      </c>
      <c r="PO788">
        <v>0</v>
      </c>
      <c r="PP788">
        <v>0</v>
      </c>
      <c r="PQ788">
        <v>0</v>
      </c>
      <c r="PR788">
        <v>0</v>
      </c>
      <c r="PS788"/>
      <c r="PT788"/>
      <c r="PU788"/>
      <c r="PV788"/>
      <c r="PW788"/>
      <c r="PX788"/>
      <c r="PY788"/>
      <c r="PZ788"/>
      <c r="QA788"/>
      <c r="QB788"/>
      <c r="QC788"/>
      <c r="QD788"/>
      <c r="QE788"/>
      <c r="QF788"/>
      <c r="QG788"/>
      <c r="QH788"/>
      <c r="QI788"/>
      <c r="QJ788"/>
      <c r="QK788"/>
      <c r="QL788"/>
      <c r="QM788"/>
      <c r="QN788"/>
      <c r="QO788"/>
      <c r="QP788"/>
      <c r="QQ788"/>
      <c r="QR788"/>
      <c r="QS788"/>
      <c r="QT788"/>
      <c r="QU788"/>
      <c r="QV788"/>
      <c r="QW788"/>
      <c r="QX788"/>
      <c r="QY788"/>
      <c r="QZ788"/>
      <c r="RA788"/>
      <c r="RB788"/>
      <c r="RC788"/>
      <c r="RD788"/>
      <c r="RE788"/>
      <c r="RF788"/>
      <c r="RG788"/>
      <c r="RH788"/>
      <c r="RI788"/>
      <c r="RJ788"/>
      <c r="RK788"/>
      <c r="RL788"/>
      <c r="RM788"/>
      <c r="RN788"/>
      <c r="RO788"/>
      <c r="RP788"/>
      <c r="RQ788"/>
      <c r="RR788"/>
      <c r="RS788"/>
      <c r="RT788"/>
      <c r="RU788"/>
      <c r="RV788"/>
      <c r="RW788"/>
      <c r="RX788"/>
      <c r="RY788"/>
      <c r="RZ788"/>
      <c r="SA788"/>
      <c r="SB788"/>
      <c r="SC788"/>
      <c r="SD788"/>
      <c r="SE788"/>
      <c r="SF788"/>
      <c r="SG788"/>
      <c r="SH788"/>
      <c r="SI788"/>
      <c r="SJ788"/>
      <c r="SK788"/>
      <c r="SL788"/>
      <c r="SM788"/>
      <c r="SN788"/>
      <c r="SO788"/>
      <c r="SP788"/>
      <c r="SQ788"/>
      <c r="SR788"/>
      <c r="SS788"/>
      <c r="ST788"/>
      <c r="SU788"/>
      <c r="SV788"/>
      <c r="SW788"/>
      <c r="SX788"/>
      <c r="SY788"/>
      <c r="SZ788"/>
      <c r="TA788"/>
      <c r="TB788"/>
      <c r="TC788"/>
      <c r="TD788"/>
      <c r="TE788"/>
      <c r="TF788"/>
      <c r="TG788"/>
      <c r="TH788"/>
      <c r="TI788"/>
      <c r="TJ788"/>
      <c r="TK788"/>
      <c r="TL788"/>
      <c r="TM788"/>
      <c r="TN788"/>
      <c r="TO788"/>
      <c r="TP788"/>
      <c r="TQ788"/>
      <c r="TR788"/>
      <c r="TS788"/>
      <c r="TT788"/>
      <c r="TU788"/>
      <c r="TV788"/>
      <c r="TW788"/>
      <c r="TX788"/>
      <c r="TY788"/>
      <c r="TZ788"/>
      <c r="UA788"/>
      <c r="UB788"/>
      <c r="UC788"/>
      <c r="UD788"/>
      <c r="UE788"/>
      <c r="UF788"/>
      <c r="UG788"/>
      <c r="UH788"/>
      <c r="UI788"/>
      <c r="UJ788"/>
      <c r="UK788"/>
      <c r="UL788"/>
      <c r="UM788"/>
      <c r="UN788"/>
      <c r="UO788"/>
      <c r="UP788"/>
      <c r="UQ788"/>
      <c r="UR788"/>
      <c r="US788"/>
      <c r="UT788"/>
      <c r="UU788"/>
      <c r="UV788"/>
      <c r="UW788"/>
      <c r="UX788"/>
      <c r="UY788"/>
      <c r="UZ788"/>
      <c r="VA788"/>
      <c r="VB788"/>
      <c r="VC788"/>
      <c r="VD788"/>
      <c r="VE788"/>
      <c r="VF788"/>
      <c r="VG788"/>
      <c r="VH788"/>
      <c r="VI788"/>
      <c r="VJ788"/>
      <c r="VK788"/>
      <c r="VL788"/>
      <c r="VM788"/>
      <c r="VN788"/>
      <c r="VO788"/>
      <c r="VP788"/>
      <c r="VQ788"/>
      <c r="VR788"/>
      <c r="VS788"/>
      <c r="VT788"/>
      <c r="VU788"/>
      <c r="VV788"/>
      <c r="VW788"/>
      <c r="VX788"/>
      <c r="VY788"/>
      <c r="VZ788"/>
      <c r="WA788"/>
      <c r="WB788"/>
      <c r="WC788"/>
      <c r="WD788"/>
      <c r="WE788"/>
      <c r="WF788"/>
      <c r="WG788"/>
      <c r="WH788"/>
      <c r="WI788"/>
      <c r="WJ788"/>
      <c r="WK788"/>
      <c r="WL788"/>
      <c r="WM788"/>
      <c r="WN788"/>
      <c r="WO788"/>
      <c r="WP788"/>
      <c r="WQ788"/>
      <c r="WR788"/>
      <c r="WS788"/>
      <c r="WT788"/>
      <c r="WU788"/>
      <c r="WV788"/>
      <c r="WW788"/>
      <c r="WX788"/>
      <c r="WY788"/>
      <c r="WZ788"/>
      <c r="XA788"/>
      <c r="XB788"/>
      <c r="XC788"/>
      <c r="XD788"/>
      <c r="XE788"/>
      <c r="XF788"/>
      <c r="XG788"/>
      <c r="XH788"/>
      <c r="XI788"/>
      <c r="XJ788"/>
      <c r="XK788"/>
      <c r="XL788"/>
      <c r="XM788"/>
      <c r="XN788"/>
      <c r="XO788"/>
      <c r="XP788"/>
      <c r="XQ788"/>
      <c r="XR788"/>
      <c r="XS788"/>
      <c r="XT788"/>
      <c r="XU788"/>
      <c r="XV788"/>
      <c r="XW788"/>
      <c r="XX788"/>
      <c r="XY788"/>
      <c r="XZ788"/>
      <c r="YA788"/>
      <c r="YB788"/>
      <c r="YC788"/>
      <c r="YD788"/>
      <c r="YE788"/>
      <c r="YF788"/>
      <c r="YG788"/>
      <c r="YH788"/>
      <c r="YI788"/>
      <c r="YJ788"/>
      <c r="YK788"/>
      <c r="YL788"/>
      <c r="YM788"/>
      <c r="YN788"/>
      <c r="YO788"/>
      <c r="YP788"/>
      <c r="YQ788"/>
      <c r="YR788"/>
      <c r="YS788"/>
      <c r="YT788"/>
      <c r="YU788"/>
      <c r="YV788"/>
      <c r="YW788"/>
      <c r="YX788"/>
      <c r="YY788"/>
      <c r="YZ788"/>
      <c r="ZA788"/>
      <c r="ZB788"/>
      <c r="ZC788"/>
      <c r="ZD788"/>
      <c r="ZE788"/>
      <c r="ZF788"/>
      <c r="ZG788"/>
      <c r="ZH788"/>
      <c r="ZI788"/>
      <c r="ZJ788"/>
      <c r="ZK788"/>
      <c r="ZL788"/>
      <c r="ZM788"/>
      <c r="ZN788"/>
      <c r="ZO788"/>
      <c r="ZP788"/>
      <c r="ZQ788"/>
      <c r="ZR788"/>
      <c r="ZS788"/>
      <c r="ZT788"/>
      <c r="ZU788"/>
      <c r="ZV788"/>
      <c r="ZW788"/>
      <c r="ZX788"/>
      <c r="ZY788"/>
      <c r="ZZ788"/>
      <c r="AAA788"/>
      <c r="AAB788"/>
      <c r="AAC788"/>
      <c r="AAD788"/>
      <c r="AAE788"/>
      <c r="AAF788"/>
      <c r="AAG788"/>
      <c r="AAH788"/>
      <c r="AAI788"/>
      <c r="AAJ788"/>
      <c r="AAK788"/>
      <c r="AAL788"/>
      <c r="AAM788"/>
      <c r="AAN788"/>
      <c r="AAO788"/>
      <c r="AAP788"/>
      <c r="AAQ788"/>
      <c r="AAR788"/>
      <c r="AAS788"/>
      <c r="AAT788"/>
      <c r="AAU788"/>
      <c r="AAV788" t="s">
        <v>783</v>
      </c>
      <c r="AAW788" t="s">
        <v>2621</v>
      </c>
      <c r="AAX788" t="s">
        <v>2057</v>
      </c>
      <c r="AAY788">
        <v>0</v>
      </c>
      <c r="AAZ788">
        <v>1</v>
      </c>
      <c r="ABA788">
        <v>0</v>
      </c>
      <c r="ABB788">
        <v>1</v>
      </c>
      <c r="ABC788">
        <v>0</v>
      </c>
      <c r="ABD788">
        <v>0</v>
      </c>
      <c r="ABE788">
        <v>0</v>
      </c>
      <c r="ABF788">
        <v>0</v>
      </c>
      <c r="ABG788"/>
      <c r="ABH788" t="s">
        <v>786</v>
      </c>
      <c r="ABI788"/>
      <c r="ABJ788"/>
      <c r="ABK788"/>
      <c r="ABL788"/>
      <c r="ABM788"/>
      <c r="ABN788"/>
      <c r="ABO788"/>
      <c r="ABP788"/>
      <c r="ABQ788" t="s">
        <v>783</v>
      </c>
      <c r="ABR788" t="s">
        <v>794</v>
      </c>
      <c r="ABS788">
        <v>1</v>
      </c>
      <c r="ABT788">
        <v>0</v>
      </c>
      <c r="ABU788">
        <v>0</v>
      </c>
      <c r="ABV788">
        <v>0</v>
      </c>
      <c r="ABW788">
        <v>0</v>
      </c>
      <c r="ABX788">
        <v>0</v>
      </c>
      <c r="ABY788">
        <v>0</v>
      </c>
      <c r="ABZ788">
        <v>0</v>
      </c>
      <c r="ACA788">
        <v>0</v>
      </c>
      <c r="ACB788">
        <v>0</v>
      </c>
      <c r="ACC788"/>
      <c r="ACD788" t="s">
        <v>783</v>
      </c>
      <c r="ACE788" t="s">
        <v>794</v>
      </c>
      <c r="ACF788">
        <v>1</v>
      </c>
      <c r="ACG788">
        <v>0</v>
      </c>
      <c r="ACH788">
        <v>0</v>
      </c>
      <c r="ACI788">
        <v>0</v>
      </c>
      <c r="ACJ788">
        <v>0</v>
      </c>
      <c r="ACK788">
        <v>0</v>
      </c>
      <c r="ACL788">
        <v>0</v>
      </c>
      <c r="ACM788">
        <v>0</v>
      </c>
      <c r="ACN788">
        <v>0</v>
      </c>
      <c r="ACO788">
        <v>0</v>
      </c>
      <c r="ACP788"/>
      <c r="ACQ788" t="s">
        <v>5026</v>
      </c>
      <c r="ACR788" t="s">
        <v>5027</v>
      </c>
      <c r="ACS788">
        <v>44746.595266203702</v>
      </c>
      <c r="ACT788"/>
      <c r="ACU788"/>
      <c r="ACV788" t="s">
        <v>2063</v>
      </c>
      <c r="ACW788"/>
      <c r="ACX788"/>
      <c r="ACY788">
        <v>792</v>
      </c>
      <c r="ACZ788"/>
    </row>
    <row r="789" spans="1:780" s="328" customFormat="1" x14ac:dyDescent="0.3">
      <c r="A789" t="s">
        <v>5028</v>
      </c>
      <c r="B789" s="330">
        <v>44746.451642997679</v>
      </c>
      <c r="C789" s="330">
        <v>44746.45352884259</v>
      </c>
      <c r="D789" s="330">
        <v>44746</v>
      </c>
      <c r="E789" t="s">
        <v>4961</v>
      </c>
      <c r="F789" s="330">
        <v>44746</v>
      </c>
      <c r="G789" t="s">
        <v>860</v>
      </c>
      <c r="H789" t="s">
        <v>861</v>
      </c>
      <c r="I789" t="s">
        <v>861</v>
      </c>
      <c r="J789" t="s">
        <v>861</v>
      </c>
      <c r="K789" t="s">
        <v>781</v>
      </c>
      <c r="L789" t="s">
        <v>5029</v>
      </c>
      <c r="M789">
        <v>1</v>
      </c>
      <c r="N789">
        <v>1</v>
      </c>
      <c r="O789">
        <v>1</v>
      </c>
      <c r="P789">
        <v>1</v>
      </c>
      <c r="Q789">
        <v>1</v>
      </c>
      <c r="R789">
        <v>1</v>
      </c>
      <c r="S789">
        <v>0</v>
      </c>
      <c r="T789">
        <v>0</v>
      </c>
      <c r="U789">
        <v>0</v>
      </c>
      <c r="V789">
        <v>0</v>
      </c>
      <c r="W789">
        <v>0</v>
      </c>
      <c r="X789">
        <v>0</v>
      </c>
      <c r="Y789">
        <v>0</v>
      </c>
      <c r="Z789">
        <v>0</v>
      </c>
      <c r="AA789">
        <v>0</v>
      </c>
      <c r="AB789">
        <v>0</v>
      </c>
      <c r="AC789">
        <v>0</v>
      </c>
      <c r="AD789">
        <v>0</v>
      </c>
      <c r="AE789">
        <v>0</v>
      </c>
      <c r="AF789">
        <v>0</v>
      </c>
      <c r="AG789">
        <v>0</v>
      </c>
      <c r="AH789">
        <v>0</v>
      </c>
      <c r="AI789">
        <v>0</v>
      </c>
      <c r="AJ789" t="s">
        <v>783</v>
      </c>
      <c r="AK789"/>
      <c r="AL789">
        <v>2500</v>
      </c>
      <c r="AM789">
        <v>2500</v>
      </c>
      <c r="AN789"/>
      <c r="AO789">
        <v>2500</v>
      </c>
      <c r="AP789">
        <v>0</v>
      </c>
      <c r="AQ789">
        <v>0</v>
      </c>
      <c r="AR789"/>
      <c r="AS789" t="s">
        <v>799</v>
      </c>
      <c r="AT789"/>
      <c r="AU789" t="s">
        <v>800</v>
      </c>
      <c r="AV789" t="s">
        <v>786</v>
      </c>
      <c r="AW789"/>
      <c r="AX789"/>
      <c r="AY789"/>
      <c r="AZ789"/>
      <c r="BA789"/>
      <c r="BB789"/>
      <c r="BC789"/>
      <c r="BD789"/>
      <c r="BE789"/>
      <c r="BF789"/>
      <c r="BG789"/>
      <c r="BH789"/>
      <c r="BI789"/>
      <c r="BJ789"/>
      <c r="BK789"/>
      <c r="BL789"/>
      <c r="BM789"/>
      <c r="BN789"/>
      <c r="BO789" s="328" t="s">
        <v>783</v>
      </c>
      <c r="BQ789" s="328">
        <v>1250</v>
      </c>
      <c r="BR789" s="328">
        <v>1250</v>
      </c>
      <c r="BT789" s="328">
        <v>1250</v>
      </c>
      <c r="BU789" s="328">
        <v>0</v>
      </c>
      <c r="BV789" s="328">
        <v>0</v>
      </c>
      <c r="BX789" s="328" t="s">
        <v>799</v>
      </c>
      <c r="BZ789" s="328" t="s">
        <v>800</v>
      </c>
      <c r="CA789" s="328" t="s">
        <v>786</v>
      </c>
      <c r="CT789" t="s">
        <v>783</v>
      </c>
      <c r="CU789"/>
      <c r="CV789">
        <v>2000</v>
      </c>
      <c r="CW789">
        <v>2000</v>
      </c>
      <c r="CX789"/>
      <c r="CY789">
        <v>2000</v>
      </c>
      <c r="CZ789">
        <v>0</v>
      </c>
      <c r="DA789">
        <v>0</v>
      </c>
      <c r="DB789"/>
      <c r="DC789" t="s">
        <v>799</v>
      </c>
      <c r="DD789"/>
      <c r="DE789" t="s">
        <v>800</v>
      </c>
      <c r="DF789" t="s">
        <v>786</v>
      </c>
      <c r="DG789"/>
      <c r="DH789"/>
      <c r="DI789"/>
      <c r="DJ789"/>
      <c r="DK789"/>
      <c r="DL789"/>
      <c r="DM789"/>
      <c r="DN789"/>
      <c r="DO789"/>
      <c r="DP789"/>
      <c r="DQ789"/>
      <c r="DR789"/>
      <c r="DS789"/>
      <c r="DT789"/>
      <c r="DU789"/>
      <c r="DV789"/>
      <c r="DW789"/>
      <c r="DX789"/>
      <c r="DY789" t="s">
        <v>783</v>
      </c>
      <c r="DZ789"/>
      <c r="EA789">
        <v>3500</v>
      </c>
      <c r="EB789">
        <v>3500</v>
      </c>
      <c r="EC789"/>
      <c r="ED789">
        <v>3500</v>
      </c>
      <c r="EE789">
        <v>0</v>
      </c>
      <c r="EF789">
        <v>0</v>
      </c>
      <c r="EG789"/>
      <c r="EH789" t="s">
        <v>799</v>
      </c>
      <c r="EI789"/>
      <c r="EJ789" t="s">
        <v>800</v>
      </c>
      <c r="EK789" t="s">
        <v>786</v>
      </c>
      <c r="EL789"/>
      <c r="EM789"/>
      <c r="EN789"/>
      <c r="EO789"/>
      <c r="EP789"/>
      <c r="EQ789"/>
      <c r="ER789"/>
      <c r="ES789"/>
      <c r="ET789"/>
      <c r="EU789"/>
      <c r="EV789"/>
      <c r="EW789"/>
      <c r="EX789"/>
      <c r="EY789"/>
      <c r="EZ789"/>
      <c r="FA789"/>
      <c r="FB789"/>
      <c r="FC789"/>
      <c r="FD789" t="s">
        <v>783</v>
      </c>
      <c r="FE789"/>
      <c r="FF789">
        <v>3000</v>
      </c>
      <c r="FG789">
        <v>3000</v>
      </c>
      <c r="FH789"/>
      <c r="FI789">
        <v>3000</v>
      </c>
      <c r="FJ789">
        <v>0</v>
      </c>
      <c r="FK789">
        <v>0</v>
      </c>
      <c r="FL789"/>
      <c r="FM789" t="s">
        <v>799</v>
      </c>
      <c r="FN789"/>
      <c r="FO789" t="s">
        <v>800</v>
      </c>
      <c r="FP789" t="s">
        <v>786</v>
      </c>
      <c r="FQ789"/>
      <c r="FR789"/>
      <c r="FS789"/>
      <c r="FT789"/>
      <c r="FU789"/>
      <c r="FV789"/>
      <c r="FW789"/>
      <c r="FX789"/>
      <c r="FY789"/>
      <c r="FZ789"/>
      <c r="GA789"/>
      <c r="GB789"/>
      <c r="GC789"/>
      <c r="GD789"/>
      <c r="GE789"/>
      <c r="GF789"/>
      <c r="GG789"/>
      <c r="GH789"/>
      <c r="GI789" t="s">
        <v>783</v>
      </c>
      <c r="GJ789"/>
      <c r="GK789">
        <v>15000</v>
      </c>
      <c r="GL789">
        <v>15000</v>
      </c>
      <c r="GM789">
        <v>0</v>
      </c>
      <c r="GN789">
        <v>0</v>
      </c>
      <c r="GO789"/>
      <c r="GP789" t="s">
        <v>799</v>
      </c>
      <c r="GQ789"/>
      <c r="GR789" t="s">
        <v>800</v>
      </c>
      <c r="GS789" t="s">
        <v>786</v>
      </c>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c r="IW789"/>
      <c r="IX789"/>
      <c r="IY789"/>
      <c r="IZ789"/>
      <c r="JA789"/>
      <c r="JB789"/>
      <c r="JC789"/>
      <c r="JD789"/>
      <c r="JE789"/>
      <c r="JF789"/>
      <c r="JG789"/>
      <c r="JH789"/>
      <c r="JI789"/>
      <c r="JJ789"/>
      <c r="JK789"/>
      <c r="JL789"/>
      <c r="JM789"/>
      <c r="JN789"/>
      <c r="JO789"/>
      <c r="JP789"/>
      <c r="JQ789"/>
      <c r="JR789"/>
      <c r="JS789"/>
      <c r="JT789"/>
      <c r="JU789"/>
      <c r="JV789"/>
      <c r="JW789"/>
      <c r="JX789"/>
      <c r="JY789"/>
      <c r="JZ789"/>
      <c r="KA789"/>
      <c r="KB789"/>
      <c r="KC789"/>
      <c r="KD789"/>
      <c r="KE789"/>
      <c r="KF789"/>
      <c r="KG789"/>
      <c r="KH789"/>
      <c r="KI789"/>
      <c r="KJ789"/>
      <c r="KK789"/>
      <c r="KL789"/>
      <c r="KM789"/>
      <c r="KN789"/>
      <c r="KO789"/>
      <c r="KP789"/>
      <c r="KQ789"/>
      <c r="KR789"/>
      <c r="KS789"/>
      <c r="KT789"/>
      <c r="KU789"/>
      <c r="KV789"/>
      <c r="KW789"/>
      <c r="KX789"/>
      <c r="KY789"/>
      <c r="KZ789"/>
      <c r="LA789"/>
      <c r="LB789"/>
      <c r="LC789"/>
      <c r="LD789"/>
      <c r="LE789"/>
      <c r="LF789"/>
      <c r="LG789"/>
      <c r="LH789"/>
      <c r="LI789"/>
      <c r="LJ789"/>
      <c r="LK789"/>
      <c r="LL789"/>
      <c r="LM789"/>
      <c r="LN789"/>
      <c r="LO789"/>
      <c r="LP789"/>
      <c r="LQ789"/>
      <c r="LR789"/>
      <c r="LS789"/>
      <c r="LT789"/>
      <c r="LU789"/>
      <c r="LV789"/>
      <c r="LW789"/>
      <c r="LX789"/>
      <c r="LY789"/>
      <c r="LZ789"/>
      <c r="MA789"/>
      <c r="MB789"/>
      <c r="MC789"/>
      <c r="MD789"/>
      <c r="ME789"/>
      <c r="MF789"/>
      <c r="MG789"/>
      <c r="MH789"/>
      <c r="MI789"/>
      <c r="MJ789"/>
      <c r="MK789"/>
      <c r="ML789"/>
      <c r="MM789"/>
      <c r="MN789"/>
      <c r="MO789"/>
      <c r="MP789"/>
      <c r="MQ789"/>
      <c r="MR789"/>
      <c r="MS789"/>
      <c r="MT789"/>
      <c r="MU789"/>
      <c r="MV789"/>
      <c r="MW789"/>
      <c r="MX789"/>
      <c r="MY789"/>
      <c r="MZ789"/>
      <c r="NA789"/>
      <c r="NB789"/>
      <c r="NC789"/>
      <c r="ND789"/>
      <c r="NE789"/>
      <c r="NF789"/>
      <c r="NG789"/>
      <c r="NH789"/>
      <c r="NI789"/>
      <c r="NJ789"/>
      <c r="NK789"/>
      <c r="NL789"/>
      <c r="NM789"/>
      <c r="NN789"/>
      <c r="NO789"/>
      <c r="NP789"/>
      <c r="NQ789"/>
      <c r="NR789"/>
      <c r="NS789"/>
      <c r="NT789"/>
      <c r="NU789"/>
      <c r="NV789"/>
      <c r="NW789"/>
      <c r="NX789"/>
      <c r="NY789"/>
      <c r="NZ789"/>
      <c r="OA789"/>
      <c r="OB789"/>
      <c r="OC789"/>
      <c r="OD789"/>
      <c r="OE789"/>
      <c r="OF789"/>
      <c r="OG789"/>
      <c r="OH789"/>
      <c r="OI789"/>
      <c r="OJ789"/>
      <c r="OK789"/>
      <c r="OL789"/>
      <c r="OM789"/>
      <c r="ON789"/>
      <c r="OP789"/>
      <c r="OQ789"/>
      <c r="OR789"/>
      <c r="OS789"/>
      <c r="OT789"/>
      <c r="OU789"/>
      <c r="OV789"/>
      <c r="OW789"/>
      <c r="OX789"/>
      <c r="OY789"/>
      <c r="OZ789"/>
      <c r="PA789"/>
      <c r="PB789"/>
      <c r="PC789"/>
      <c r="PD789"/>
      <c r="PE789"/>
      <c r="PF789"/>
      <c r="PG789"/>
      <c r="PH789"/>
      <c r="PI789"/>
      <c r="PJ789"/>
      <c r="PK789"/>
      <c r="PL789"/>
      <c r="PM789"/>
      <c r="PN789"/>
      <c r="PO789"/>
      <c r="PP789"/>
      <c r="PQ789"/>
      <c r="PR789"/>
      <c r="PS789"/>
      <c r="PT789"/>
      <c r="PU789"/>
      <c r="PV789"/>
      <c r="PW789"/>
      <c r="PX789"/>
      <c r="PY789"/>
      <c r="PZ789"/>
      <c r="QA789"/>
      <c r="QB789"/>
      <c r="QC789"/>
      <c r="QD789"/>
      <c r="QE789"/>
      <c r="QF789"/>
      <c r="QG789"/>
      <c r="QH789"/>
      <c r="QI789"/>
      <c r="QJ789"/>
      <c r="QK789"/>
      <c r="QL789"/>
      <c r="QM789"/>
      <c r="QN789"/>
      <c r="QO789"/>
      <c r="QP789"/>
      <c r="QQ789"/>
      <c r="QR789"/>
      <c r="QS789"/>
      <c r="QT789"/>
      <c r="QU789"/>
      <c r="QV789"/>
      <c r="QW789"/>
      <c r="QX789"/>
      <c r="QY789"/>
      <c r="QZ789"/>
      <c r="RA789"/>
      <c r="RB789"/>
      <c r="RC789"/>
      <c r="RD789"/>
      <c r="RE789"/>
      <c r="RF789"/>
      <c r="RG789"/>
      <c r="RH789"/>
      <c r="RI789"/>
      <c r="RJ789"/>
      <c r="RK789"/>
      <c r="RL789"/>
      <c r="RM789"/>
      <c r="RN789"/>
      <c r="RO789"/>
      <c r="RP789"/>
      <c r="RQ789"/>
      <c r="RR789"/>
      <c r="RS789"/>
      <c r="RT789"/>
      <c r="RU789"/>
      <c r="RV789"/>
      <c r="RW789"/>
      <c r="RX789"/>
      <c r="RY789"/>
      <c r="RZ789"/>
      <c r="SA789"/>
      <c r="SB789"/>
      <c r="SC789"/>
      <c r="SD789"/>
      <c r="SE789"/>
      <c r="SF789"/>
      <c r="SG789"/>
      <c r="SH789"/>
      <c r="SI789"/>
      <c r="SJ789"/>
      <c r="SK789"/>
      <c r="SL789"/>
      <c r="SM789"/>
      <c r="SN789"/>
      <c r="SO789"/>
      <c r="SP789"/>
      <c r="SQ789"/>
      <c r="SR789"/>
      <c r="SS789"/>
      <c r="ST789"/>
      <c r="SU789"/>
      <c r="SV789"/>
      <c r="SW789"/>
      <c r="SX789"/>
      <c r="SY789"/>
      <c r="SZ789"/>
      <c r="TA789"/>
      <c r="TB789"/>
      <c r="TC789"/>
      <c r="TD789"/>
      <c r="TE789"/>
      <c r="TF789"/>
      <c r="TG789"/>
      <c r="TH789"/>
      <c r="TI789"/>
      <c r="TJ789"/>
      <c r="TK789"/>
      <c r="TL789"/>
      <c r="TM789"/>
      <c r="TN789"/>
      <c r="TO789"/>
      <c r="TP789"/>
      <c r="TQ789"/>
      <c r="TR789"/>
      <c r="TS789"/>
      <c r="TT789"/>
      <c r="TU789"/>
      <c r="TV789"/>
      <c r="TW789"/>
      <c r="TX789"/>
      <c r="TY789"/>
      <c r="TZ789"/>
      <c r="UA789"/>
      <c r="UB789"/>
      <c r="UC789"/>
      <c r="UD789"/>
      <c r="UE789"/>
      <c r="UF789"/>
      <c r="UG789"/>
      <c r="UH789"/>
      <c r="UI789"/>
      <c r="UJ789"/>
      <c r="UK789"/>
      <c r="UL789"/>
      <c r="UM789"/>
      <c r="UN789"/>
      <c r="UO789"/>
      <c r="UP789"/>
      <c r="UQ789"/>
      <c r="UR789"/>
      <c r="US789"/>
      <c r="UT789"/>
      <c r="UU789"/>
      <c r="UV789"/>
      <c r="UW789"/>
      <c r="UX789"/>
      <c r="UY789"/>
      <c r="UZ789"/>
      <c r="VA789"/>
      <c r="VB789"/>
      <c r="VC789"/>
      <c r="VD789"/>
      <c r="VE789"/>
      <c r="VF789"/>
      <c r="VG789"/>
      <c r="VH789"/>
      <c r="VI789"/>
      <c r="VJ789"/>
      <c r="VK789"/>
      <c r="VL789"/>
      <c r="VM789"/>
      <c r="VN789"/>
      <c r="VO789"/>
      <c r="VP789"/>
      <c r="VQ789"/>
      <c r="VR789"/>
      <c r="VS789"/>
      <c r="VT789"/>
      <c r="VU789"/>
      <c r="VV789"/>
      <c r="VW789"/>
      <c r="VX789"/>
      <c r="VY789"/>
      <c r="VZ789"/>
      <c r="WA789"/>
      <c r="WB789"/>
      <c r="WC789"/>
      <c r="WD789"/>
      <c r="WE789"/>
      <c r="WF789"/>
      <c r="WG789"/>
      <c r="WH789"/>
      <c r="WI789"/>
      <c r="WJ789"/>
      <c r="WK789"/>
      <c r="WL789"/>
      <c r="WM789"/>
      <c r="WN789"/>
      <c r="WO789"/>
      <c r="WP789"/>
      <c r="WQ789"/>
      <c r="WR789"/>
      <c r="WS789"/>
      <c r="WT789"/>
      <c r="WU789"/>
      <c r="WV789"/>
      <c r="WW789"/>
      <c r="WX789"/>
      <c r="WY789"/>
      <c r="WZ789"/>
      <c r="XA789"/>
      <c r="XB789"/>
      <c r="XC789"/>
      <c r="XD789"/>
      <c r="XE789"/>
      <c r="XF789"/>
      <c r="XG789"/>
      <c r="XH789"/>
      <c r="XI789"/>
      <c r="XJ789"/>
      <c r="XK789"/>
      <c r="XL789"/>
      <c r="XM789"/>
      <c r="XN789"/>
      <c r="XO789"/>
      <c r="XP789"/>
      <c r="XQ789"/>
      <c r="XR789"/>
      <c r="XS789"/>
      <c r="XT789"/>
      <c r="XU789"/>
      <c r="XV789"/>
      <c r="XW789"/>
      <c r="XX789"/>
      <c r="XY789"/>
      <c r="XZ789"/>
      <c r="YA789"/>
      <c r="YB789"/>
      <c r="YC789"/>
      <c r="YD789"/>
      <c r="YE789"/>
      <c r="YF789"/>
      <c r="YG789"/>
      <c r="YH789"/>
      <c r="YI789"/>
      <c r="YJ789"/>
      <c r="YK789"/>
      <c r="YL789"/>
      <c r="YM789"/>
      <c r="YN789"/>
      <c r="YO789"/>
      <c r="YP789"/>
      <c r="YQ789"/>
      <c r="YR789"/>
      <c r="YS789"/>
      <c r="YT789"/>
      <c r="YU789"/>
      <c r="YV789"/>
      <c r="YW789"/>
      <c r="YX789"/>
      <c r="YY789"/>
      <c r="YZ789"/>
      <c r="ZA789"/>
      <c r="ZB789"/>
      <c r="ZC789"/>
      <c r="ZD789"/>
      <c r="ZE789"/>
      <c r="ZF789"/>
      <c r="ZG789"/>
      <c r="ZH789"/>
      <c r="ZI789"/>
      <c r="ZJ789"/>
      <c r="ZK789"/>
      <c r="ZL789"/>
      <c r="ZM789"/>
      <c r="ZN789"/>
      <c r="ZO789"/>
      <c r="ZP789"/>
      <c r="ZQ789"/>
      <c r="ZR789"/>
      <c r="ZS789"/>
      <c r="ZT789"/>
      <c r="ZU789"/>
      <c r="ZV789"/>
      <c r="ZW789"/>
      <c r="ZX789"/>
      <c r="ZY789"/>
      <c r="ZZ789"/>
      <c r="AAA789"/>
      <c r="AAB789"/>
      <c r="AAC789"/>
      <c r="AAD789"/>
      <c r="AAE789"/>
      <c r="AAF789"/>
      <c r="AAG789"/>
      <c r="AAH789"/>
      <c r="AAI789"/>
      <c r="AAJ789"/>
      <c r="AAK789"/>
      <c r="AAL789"/>
      <c r="AAM789"/>
      <c r="AAN789"/>
      <c r="AAO789"/>
      <c r="AAP789"/>
      <c r="AAQ789"/>
      <c r="AAR789"/>
      <c r="AAS789"/>
      <c r="AAT789"/>
      <c r="AAU789"/>
      <c r="AAV789" t="s">
        <v>786</v>
      </c>
      <c r="AAW789"/>
      <c r="AAX789"/>
      <c r="AAY789"/>
      <c r="AAZ789"/>
      <c r="ABA789"/>
      <c r="ABB789"/>
      <c r="ABC789"/>
      <c r="ABD789"/>
      <c r="ABE789"/>
      <c r="ABF789"/>
      <c r="ABG789"/>
      <c r="ABH789" t="s">
        <v>786</v>
      </c>
      <c r="ABI789"/>
      <c r="ABJ789"/>
      <c r="ABK789"/>
      <c r="ABL789"/>
      <c r="ABM789"/>
      <c r="ABN789"/>
      <c r="ABO789"/>
      <c r="ABP789"/>
      <c r="ABQ789" t="s">
        <v>786</v>
      </c>
      <c r="ABR789"/>
      <c r="ABS789"/>
      <c r="ABT789"/>
      <c r="ABU789"/>
      <c r="ABV789"/>
      <c r="ABW789"/>
      <c r="ABX789"/>
      <c r="ABY789"/>
      <c r="ABZ789"/>
      <c r="ACA789"/>
      <c r="ACB789"/>
      <c r="ACC789"/>
      <c r="ACD789" t="s">
        <v>786</v>
      </c>
      <c r="ACE789"/>
      <c r="ACF789"/>
      <c r="ACG789"/>
      <c r="ACH789"/>
      <c r="ACI789"/>
      <c r="ACJ789"/>
      <c r="ACK789"/>
      <c r="ACL789"/>
      <c r="ACM789"/>
      <c r="ACN789"/>
      <c r="ACO789"/>
      <c r="ACP789"/>
      <c r="ACQ789"/>
      <c r="ACR789" t="s">
        <v>5030</v>
      </c>
      <c r="ACS789">
        <v>44746.595312500001</v>
      </c>
      <c r="ACT789"/>
      <c r="ACU789"/>
      <c r="ACV789" t="s">
        <v>2063</v>
      </c>
      <c r="ACW789"/>
      <c r="ACX789"/>
      <c r="ACY789">
        <v>793</v>
      </c>
      <c r="ACZ789"/>
    </row>
    <row r="790" spans="1:780" s="328" customFormat="1" x14ac:dyDescent="0.3">
      <c r="A790" t="s">
        <v>5031</v>
      </c>
      <c r="B790" s="330">
        <v>44743.45552048611</v>
      </c>
      <c r="C790" s="330">
        <v>44743.477966238417</v>
      </c>
      <c r="D790" s="330">
        <v>44743</v>
      </c>
      <c r="E790" t="s">
        <v>5015</v>
      </c>
      <c r="F790" s="330">
        <v>44743</v>
      </c>
      <c r="G790" t="s">
        <v>860</v>
      </c>
      <c r="H790" t="s">
        <v>861</v>
      </c>
      <c r="I790" t="s">
        <v>861</v>
      </c>
      <c r="J790" t="s">
        <v>861</v>
      </c>
      <c r="K790" t="s">
        <v>781</v>
      </c>
      <c r="L790" t="s">
        <v>5032</v>
      </c>
      <c r="M790">
        <v>0</v>
      </c>
      <c r="N790">
        <v>0</v>
      </c>
      <c r="O790">
        <v>0</v>
      </c>
      <c r="P790">
        <v>0</v>
      </c>
      <c r="Q790">
        <v>0</v>
      </c>
      <c r="R790">
        <v>0</v>
      </c>
      <c r="S790">
        <v>0</v>
      </c>
      <c r="T790">
        <v>0</v>
      </c>
      <c r="U790">
        <v>1</v>
      </c>
      <c r="V790">
        <v>1</v>
      </c>
      <c r="W790">
        <v>1</v>
      </c>
      <c r="X790">
        <v>1</v>
      </c>
      <c r="Y790">
        <v>1</v>
      </c>
      <c r="Z790">
        <v>0</v>
      </c>
      <c r="AA790">
        <v>0</v>
      </c>
      <c r="AB790">
        <v>0</v>
      </c>
      <c r="AC790">
        <v>0</v>
      </c>
      <c r="AD790">
        <v>1</v>
      </c>
      <c r="AE790">
        <v>0</v>
      </c>
      <c r="AF790">
        <v>0</v>
      </c>
      <c r="AG790">
        <v>0</v>
      </c>
      <c r="AH790">
        <v>0</v>
      </c>
      <c r="AI790">
        <v>0</v>
      </c>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c r="IW790"/>
      <c r="IX790"/>
      <c r="IY790"/>
      <c r="IZ790"/>
      <c r="JA790"/>
      <c r="JB790"/>
      <c r="JC790"/>
      <c r="JD790"/>
      <c r="JE790"/>
      <c r="JF790"/>
      <c r="JG790"/>
      <c r="JH790"/>
      <c r="JI790"/>
      <c r="JJ790"/>
      <c r="JK790"/>
      <c r="JL790"/>
      <c r="JM790"/>
      <c r="JN790"/>
      <c r="JO790"/>
      <c r="JP790"/>
      <c r="JQ790"/>
      <c r="JR790"/>
      <c r="JS790"/>
      <c r="JT790"/>
      <c r="JU790"/>
      <c r="JV790" t="s">
        <v>804</v>
      </c>
      <c r="JW790"/>
      <c r="JX790">
        <v>200</v>
      </c>
      <c r="JY790">
        <v>200</v>
      </c>
      <c r="JZ790"/>
      <c r="KA790">
        <v>210</v>
      </c>
      <c r="KB790">
        <v>-4.7619047619047619</v>
      </c>
      <c r="KC790">
        <v>-10</v>
      </c>
      <c r="KD790"/>
      <c r="KE790" t="s">
        <v>784</v>
      </c>
      <c r="KF790"/>
      <c r="KG790"/>
      <c r="KH790" t="s">
        <v>783</v>
      </c>
      <c r="KI790" t="s">
        <v>5033</v>
      </c>
      <c r="KJ790" t="s">
        <v>2057</v>
      </c>
      <c r="KK790">
        <v>0</v>
      </c>
      <c r="KL790">
        <v>0</v>
      </c>
      <c r="KM790">
        <v>0</v>
      </c>
      <c r="KN790">
        <v>1</v>
      </c>
      <c r="KO790">
        <v>1</v>
      </c>
      <c r="KP790">
        <v>0</v>
      </c>
      <c r="KQ790">
        <v>0</v>
      </c>
      <c r="KR790">
        <v>0</v>
      </c>
      <c r="KS790">
        <v>0</v>
      </c>
      <c r="KT790">
        <v>0</v>
      </c>
      <c r="KU790">
        <v>0</v>
      </c>
      <c r="KV790">
        <v>0</v>
      </c>
      <c r="KW790">
        <v>0</v>
      </c>
      <c r="KX790">
        <v>0</v>
      </c>
      <c r="KY790"/>
      <c r="KZ790"/>
      <c r="LA790" t="s">
        <v>804</v>
      </c>
      <c r="LB790"/>
      <c r="LC790">
        <v>125</v>
      </c>
      <c r="LD790">
        <v>125</v>
      </c>
      <c r="LE790"/>
      <c r="LF790">
        <v>75</v>
      </c>
      <c r="LG790">
        <v>66.666666666666657</v>
      </c>
      <c r="LH790">
        <v>50</v>
      </c>
      <c r="LI790" t="s">
        <v>5034</v>
      </c>
      <c r="LJ790" t="s">
        <v>784</v>
      </c>
      <c r="LK790"/>
      <c r="LL790"/>
      <c r="LM790" t="s">
        <v>783</v>
      </c>
      <c r="LN790" t="s">
        <v>5035</v>
      </c>
      <c r="LO790">
        <v>0</v>
      </c>
      <c r="LP790">
        <v>0</v>
      </c>
      <c r="LQ790">
        <v>0</v>
      </c>
      <c r="LR790">
        <v>0</v>
      </c>
      <c r="LS790">
        <v>1</v>
      </c>
      <c r="LT790">
        <v>1</v>
      </c>
      <c r="LU790">
        <v>0</v>
      </c>
      <c r="LV790">
        <v>0</v>
      </c>
      <c r="LW790">
        <v>0</v>
      </c>
      <c r="LX790">
        <v>0</v>
      </c>
      <c r="LY790">
        <v>0</v>
      </c>
      <c r="LZ790">
        <v>0</v>
      </c>
      <c r="MA790">
        <v>0</v>
      </c>
      <c r="MB790">
        <v>0</v>
      </c>
      <c r="MC790">
        <v>0</v>
      </c>
      <c r="MD790"/>
      <c r="ME790"/>
      <c r="MF790" t="s">
        <v>804</v>
      </c>
      <c r="MG790"/>
      <c r="MH790">
        <v>300</v>
      </c>
      <c r="MI790">
        <v>300</v>
      </c>
      <c r="MJ790"/>
      <c r="MK790">
        <v>300</v>
      </c>
      <c r="ML790">
        <v>0</v>
      </c>
      <c r="MM790">
        <v>0</v>
      </c>
      <c r="MN790"/>
      <c r="MO790" t="s">
        <v>799</v>
      </c>
      <c r="MP790"/>
      <c r="MQ790" t="s">
        <v>800</v>
      </c>
      <c r="MR790" t="s">
        <v>786</v>
      </c>
      <c r="MS790"/>
      <c r="MT790"/>
      <c r="MU790"/>
      <c r="MV790"/>
      <c r="MW790"/>
      <c r="MX790"/>
      <c r="MY790"/>
      <c r="MZ790"/>
      <c r="NA790"/>
      <c r="NB790"/>
      <c r="NC790"/>
      <c r="ND790"/>
      <c r="NE790"/>
      <c r="NF790"/>
      <c r="NG790"/>
      <c r="NH790"/>
      <c r="NI790"/>
      <c r="NJ790"/>
      <c r="NK790" t="s">
        <v>804</v>
      </c>
      <c r="NL790"/>
      <c r="NM790">
        <v>300</v>
      </c>
      <c r="NN790">
        <v>300</v>
      </c>
      <c r="NO790"/>
      <c r="NP790">
        <v>200</v>
      </c>
      <c r="NQ790">
        <v>50</v>
      </c>
      <c r="NR790">
        <v>100</v>
      </c>
      <c r="NS790" t="s">
        <v>5036</v>
      </c>
      <c r="NT790" t="s">
        <v>784</v>
      </c>
      <c r="NU790"/>
      <c r="NV790"/>
      <c r="NW790" t="s">
        <v>783</v>
      </c>
      <c r="NX790" t="s">
        <v>5033</v>
      </c>
      <c r="NY790">
        <v>0</v>
      </c>
      <c r="NZ790">
        <v>0</v>
      </c>
      <c r="OA790">
        <v>0</v>
      </c>
      <c r="OB790">
        <v>0</v>
      </c>
      <c r="OC790">
        <v>1</v>
      </c>
      <c r="OD790">
        <v>1</v>
      </c>
      <c r="OE790">
        <v>0</v>
      </c>
      <c r="OF790">
        <v>0</v>
      </c>
      <c r="OG790">
        <v>0</v>
      </c>
      <c r="OH790">
        <v>0</v>
      </c>
      <c r="OI790">
        <v>0</v>
      </c>
      <c r="OJ790">
        <v>0</v>
      </c>
      <c r="OK790">
        <v>0</v>
      </c>
      <c r="OL790">
        <v>0</v>
      </c>
      <c r="OM790">
        <v>0</v>
      </c>
      <c r="ON790"/>
      <c r="OP790" t="s">
        <v>804</v>
      </c>
      <c r="OQ790"/>
      <c r="OR790">
        <v>200</v>
      </c>
      <c r="OS790">
        <v>200</v>
      </c>
      <c r="OT790"/>
      <c r="OU790">
        <v>90</v>
      </c>
      <c r="OV790">
        <v>122.2222222222222</v>
      </c>
      <c r="OW790">
        <v>110</v>
      </c>
      <c r="OX790" t="s">
        <v>5037</v>
      </c>
      <c r="OY790" t="s">
        <v>784</v>
      </c>
      <c r="OZ790"/>
      <c r="PA790"/>
      <c r="PB790" t="s">
        <v>783</v>
      </c>
      <c r="PC790" t="s">
        <v>5035</v>
      </c>
      <c r="PD790">
        <v>0</v>
      </c>
      <c r="PE790">
        <v>0</v>
      </c>
      <c r="PF790">
        <v>0</v>
      </c>
      <c r="PG790">
        <v>0</v>
      </c>
      <c r="PH790">
        <v>1</v>
      </c>
      <c r="PI790">
        <v>1</v>
      </c>
      <c r="PJ790">
        <v>0</v>
      </c>
      <c r="PK790">
        <v>0</v>
      </c>
      <c r="PL790">
        <v>0</v>
      </c>
      <c r="PM790">
        <v>0</v>
      </c>
      <c r="PN790">
        <v>0</v>
      </c>
      <c r="PO790">
        <v>0</v>
      </c>
      <c r="PP790">
        <v>0</v>
      </c>
      <c r="PQ790">
        <v>0</v>
      </c>
      <c r="PR790">
        <v>0</v>
      </c>
      <c r="PS790"/>
      <c r="PT790"/>
      <c r="PU790"/>
      <c r="PV790"/>
      <c r="PW790"/>
      <c r="PX790"/>
      <c r="PY790"/>
      <c r="PZ790"/>
      <c r="QA790"/>
      <c r="QB790"/>
      <c r="QC790"/>
      <c r="QD790"/>
      <c r="QE790"/>
      <c r="QF790"/>
      <c r="QG790"/>
      <c r="QH790"/>
      <c r="QI790"/>
      <c r="QJ790"/>
      <c r="QK790"/>
      <c r="QL790"/>
      <c r="QM790"/>
      <c r="QN790"/>
      <c r="QO790"/>
      <c r="QP790"/>
      <c r="QQ790"/>
      <c r="QR790"/>
      <c r="QS790"/>
      <c r="QT790"/>
      <c r="QU790"/>
      <c r="QV790"/>
      <c r="QW790"/>
      <c r="QX790"/>
      <c r="QY790"/>
      <c r="QZ790"/>
      <c r="RA790"/>
      <c r="RB790"/>
      <c r="RC790"/>
      <c r="RD790"/>
      <c r="RE790"/>
      <c r="RF790"/>
      <c r="RG790"/>
      <c r="RH790"/>
      <c r="RI790"/>
      <c r="RJ790"/>
      <c r="RK790"/>
      <c r="RL790"/>
      <c r="RM790"/>
      <c r="RN790"/>
      <c r="RO790"/>
      <c r="RP790"/>
      <c r="RQ790"/>
      <c r="RR790"/>
      <c r="RS790"/>
      <c r="RT790"/>
      <c r="RU790"/>
      <c r="RV790"/>
      <c r="RW790"/>
      <c r="RX790"/>
      <c r="RY790"/>
      <c r="RZ790"/>
      <c r="SA790"/>
      <c r="SB790"/>
      <c r="SC790"/>
      <c r="SD790"/>
      <c r="SE790"/>
      <c r="SF790"/>
      <c r="SG790"/>
      <c r="SH790"/>
      <c r="SI790"/>
      <c r="SJ790"/>
      <c r="SK790"/>
      <c r="SL790"/>
      <c r="SM790"/>
      <c r="SN790"/>
      <c r="SO790"/>
      <c r="SP790"/>
      <c r="SQ790"/>
      <c r="SR790"/>
      <c r="SS790"/>
      <c r="ST790"/>
      <c r="SU790"/>
      <c r="SV790"/>
      <c r="SW790"/>
      <c r="SX790"/>
      <c r="SY790"/>
      <c r="SZ790"/>
      <c r="TA790"/>
      <c r="TB790"/>
      <c r="TC790"/>
      <c r="TD790"/>
      <c r="TE790"/>
      <c r="TF790"/>
      <c r="TG790"/>
      <c r="TH790"/>
      <c r="TI790"/>
      <c r="TJ790"/>
      <c r="TK790"/>
      <c r="TL790"/>
      <c r="TM790"/>
      <c r="TN790"/>
      <c r="TO790"/>
      <c r="TP790"/>
      <c r="TQ790"/>
      <c r="TR790"/>
      <c r="TS790"/>
      <c r="TT790"/>
      <c r="TU790"/>
      <c r="TV790"/>
      <c r="TW790"/>
      <c r="TX790"/>
      <c r="TY790"/>
      <c r="TZ790"/>
      <c r="UA790"/>
      <c r="UB790"/>
      <c r="UC790"/>
      <c r="UD790"/>
      <c r="UE790"/>
      <c r="UF790"/>
      <c r="UG790"/>
      <c r="UH790"/>
      <c r="UI790"/>
      <c r="UJ790"/>
      <c r="UK790"/>
      <c r="UL790"/>
      <c r="UM790"/>
      <c r="UN790"/>
      <c r="UO790" t="s">
        <v>783</v>
      </c>
      <c r="UP790"/>
      <c r="UQ790">
        <v>150</v>
      </c>
      <c r="UR790">
        <v>150</v>
      </c>
      <c r="US790"/>
      <c r="UT790">
        <v>150</v>
      </c>
      <c r="UU790">
        <v>0</v>
      </c>
      <c r="UV790">
        <v>0</v>
      </c>
      <c r="UW790"/>
      <c r="UX790" t="s">
        <v>799</v>
      </c>
      <c r="UY790"/>
      <c r="UZ790" t="s">
        <v>800</v>
      </c>
      <c r="VA790" t="s">
        <v>786</v>
      </c>
      <c r="VB790"/>
      <c r="VC790"/>
      <c r="VD790"/>
      <c r="VE790"/>
      <c r="VF790"/>
      <c r="VG790"/>
      <c r="VH790"/>
      <c r="VI790"/>
      <c r="VJ790"/>
      <c r="VK790"/>
      <c r="VL790"/>
      <c r="VM790"/>
      <c r="VN790"/>
      <c r="VO790"/>
      <c r="VP790"/>
      <c r="VQ790"/>
      <c r="VR790"/>
      <c r="VS790"/>
      <c r="VT790"/>
      <c r="VU790"/>
      <c r="VV790"/>
      <c r="VW790"/>
      <c r="VX790"/>
      <c r="VY790"/>
      <c r="VZ790"/>
      <c r="WA790"/>
      <c r="WB790"/>
      <c r="WC790"/>
      <c r="WD790"/>
      <c r="WE790"/>
      <c r="WF790"/>
      <c r="WG790"/>
      <c r="WH790"/>
      <c r="WI790"/>
      <c r="WJ790"/>
      <c r="WK790"/>
      <c r="WL790"/>
      <c r="WM790"/>
      <c r="WN790"/>
      <c r="WO790"/>
      <c r="WP790"/>
      <c r="WQ790"/>
      <c r="WR790"/>
      <c r="WS790"/>
      <c r="WT790"/>
      <c r="WU790"/>
      <c r="WV790"/>
      <c r="WW790"/>
      <c r="WX790"/>
      <c r="WY790"/>
      <c r="WZ790"/>
      <c r="XA790"/>
      <c r="XB790"/>
      <c r="XC790"/>
      <c r="XD790"/>
      <c r="XE790"/>
      <c r="XF790"/>
      <c r="XG790"/>
      <c r="XH790"/>
      <c r="XI790"/>
      <c r="XJ790"/>
      <c r="XK790"/>
      <c r="XL790"/>
      <c r="XM790"/>
      <c r="XN790"/>
      <c r="XO790"/>
      <c r="XP790"/>
      <c r="XQ790"/>
      <c r="XR790"/>
      <c r="XS790"/>
      <c r="XT790"/>
      <c r="XU790"/>
      <c r="XV790"/>
      <c r="XW790"/>
      <c r="XX790"/>
      <c r="XY790"/>
      <c r="XZ790"/>
      <c r="YA790"/>
      <c r="YB790"/>
      <c r="YC790"/>
      <c r="YD790"/>
      <c r="YE790"/>
      <c r="YF790"/>
      <c r="YG790"/>
      <c r="YH790"/>
      <c r="YI790"/>
      <c r="YJ790"/>
      <c r="YK790"/>
      <c r="YL790"/>
      <c r="YM790"/>
      <c r="YN790"/>
      <c r="YO790"/>
      <c r="YP790"/>
      <c r="YQ790"/>
      <c r="YR790"/>
      <c r="YS790"/>
      <c r="YT790"/>
      <c r="YU790"/>
      <c r="YV790"/>
      <c r="YW790"/>
      <c r="YX790"/>
      <c r="YY790"/>
      <c r="YZ790"/>
      <c r="ZA790"/>
      <c r="ZB790"/>
      <c r="ZC790"/>
      <c r="ZD790"/>
      <c r="ZE790"/>
      <c r="ZF790"/>
      <c r="ZG790"/>
      <c r="ZH790"/>
      <c r="ZI790"/>
      <c r="ZJ790"/>
      <c r="ZK790"/>
      <c r="ZL790"/>
      <c r="ZM790"/>
      <c r="ZN790"/>
      <c r="ZO790"/>
      <c r="ZP790"/>
      <c r="ZQ790"/>
      <c r="ZR790"/>
      <c r="ZS790"/>
      <c r="ZT790"/>
      <c r="ZU790"/>
      <c r="ZV790"/>
      <c r="ZW790"/>
      <c r="ZX790"/>
      <c r="ZY790"/>
      <c r="ZZ790"/>
      <c r="AAA790"/>
      <c r="AAB790"/>
      <c r="AAC790"/>
      <c r="AAD790"/>
      <c r="AAE790"/>
      <c r="AAF790"/>
      <c r="AAG790"/>
      <c r="AAH790"/>
      <c r="AAI790"/>
      <c r="AAJ790"/>
      <c r="AAK790"/>
      <c r="AAL790"/>
      <c r="AAM790"/>
      <c r="AAN790"/>
      <c r="AAO790"/>
      <c r="AAP790"/>
      <c r="AAQ790"/>
      <c r="AAR790"/>
      <c r="AAS790"/>
      <c r="AAT790"/>
      <c r="AAU790"/>
      <c r="AAV790" t="s">
        <v>783</v>
      </c>
      <c r="AAW790" t="s">
        <v>820</v>
      </c>
      <c r="AAX790" t="s">
        <v>2057</v>
      </c>
      <c r="AAY790">
        <v>0</v>
      </c>
      <c r="AAZ790">
        <v>0</v>
      </c>
      <c r="ABA790">
        <v>0</v>
      </c>
      <c r="ABB790">
        <v>0</v>
      </c>
      <c r="ABC790">
        <v>0</v>
      </c>
      <c r="ABD790">
        <v>0</v>
      </c>
      <c r="ABE790">
        <v>0</v>
      </c>
      <c r="ABF790">
        <v>1</v>
      </c>
      <c r="ABG790"/>
      <c r="ABH790" t="s">
        <v>786</v>
      </c>
      <c r="ABI790"/>
      <c r="ABJ790"/>
      <c r="ABK790"/>
      <c r="ABL790"/>
      <c r="ABM790"/>
      <c r="ABN790"/>
      <c r="ABO790"/>
      <c r="ABP790"/>
      <c r="ABQ790" t="s">
        <v>783</v>
      </c>
      <c r="ABR790" t="s">
        <v>794</v>
      </c>
      <c r="ABS790">
        <v>1</v>
      </c>
      <c r="ABT790">
        <v>0</v>
      </c>
      <c r="ABU790">
        <v>0</v>
      </c>
      <c r="ABV790">
        <v>0</v>
      </c>
      <c r="ABW790">
        <v>0</v>
      </c>
      <c r="ABX790">
        <v>0</v>
      </c>
      <c r="ABY790">
        <v>0</v>
      </c>
      <c r="ABZ790">
        <v>0</v>
      </c>
      <c r="ACA790">
        <v>0</v>
      </c>
      <c r="ACB790">
        <v>0</v>
      </c>
      <c r="ACC790"/>
      <c r="ACD790" t="s">
        <v>783</v>
      </c>
      <c r="ACE790" t="s">
        <v>794</v>
      </c>
      <c r="ACF790">
        <v>1</v>
      </c>
      <c r="ACG790">
        <v>0</v>
      </c>
      <c r="ACH790">
        <v>0</v>
      </c>
      <c r="ACI790">
        <v>0</v>
      </c>
      <c r="ACJ790">
        <v>0</v>
      </c>
      <c r="ACK790">
        <v>0</v>
      </c>
      <c r="ACL790">
        <v>0</v>
      </c>
      <c r="ACM790">
        <v>0</v>
      </c>
      <c r="ACN790">
        <v>0</v>
      </c>
      <c r="ACO790">
        <v>0</v>
      </c>
      <c r="ACP790"/>
      <c r="ACQ790" t="s">
        <v>2111</v>
      </c>
      <c r="ACR790" t="s">
        <v>5038</v>
      </c>
      <c r="ACS790">
        <v>44746.595312500001</v>
      </c>
      <c r="ACT790"/>
      <c r="ACU790"/>
      <c r="ACV790" t="s">
        <v>2063</v>
      </c>
      <c r="ACW790"/>
      <c r="ACX790"/>
      <c r="ACY790">
        <v>794</v>
      </c>
      <c r="ACZ790"/>
    </row>
    <row r="791" spans="1:780" s="328" customFormat="1" x14ac:dyDescent="0.3">
      <c r="A791" t="s">
        <v>5039</v>
      </c>
      <c r="B791" s="330">
        <v>44746.453634490739</v>
      </c>
      <c r="C791" s="330">
        <v>44746.454853275463</v>
      </c>
      <c r="D791" s="330">
        <v>44746</v>
      </c>
      <c r="E791" t="s">
        <v>4961</v>
      </c>
      <c r="F791" s="330">
        <v>44746</v>
      </c>
      <c r="G791" t="s">
        <v>860</v>
      </c>
      <c r="H791" t="s">
        <v>861</v>
      </c>
      <c r="I791" t="s">
        <v>861</v>
      </c>
      <c r="J791" t="s">
        <v>861</v>
      </c>
      <c r="K791" t="s">
        <v>781</v>
      </c>
      <c r="L791" t="s">
        <v>863</v>
      </c>
      <c r="M791">
        <v>0</v>
      </c>
      <c r="N791">
        <v>0</v>
      </c>
      <c r="O791">
        <v>0</v>
      </c>
      <c r="P791">
        <v>0</v>
      </c>
      <c r="Q791">
        <v>0</v>
      </c>
      <c r="R791">
        <v>1</v>
      </c>
      <c r="S791">
        <v>0</v>
      </c>
      <c r="T791">
        <v>0</v>
      </c>
      <c r="U791">
        <v>0</v>
      </c>
      <c r="V791">
        <v>0</v>
      </c>
      <c r="W791">
        <v>0</v>
      </c>
      <c r="X791">
        <v>0</v>
      </c>
      <c r="Y791">
        <v>0</v>
      </c>
      <c r="Z791">
        <v>0</v>
      </c>
      <c r="AA791">
        <v>0</v>
      </c>
      <c r="AB791">
        <v>0</v>
      </c>
      <c r="AC791">
        <v>0</v>
      </c>
      <c r="AD791">
        <v>0</v>
      </c>
      <c r="AE791">
        <v>0</v>
      </c>
      <c r="AF791">
        <v>0</v>
      </c>
      <c r="AG791">
        <v>0</v>
      </c>
      <c r="AH791">
        <v>0</v>
      </c>
      <c r="AI791">
        <v>0</v>
      </c>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t="s">
        <v>783</v>
      </c>
      <c r="GJ791"/>
      <c r="GK791">
        <v>15000</v>
      </c>
      <c r="GL791">
        <v>15000</v>
      </c>
      <c r="GM791">
        <v>0</v>
      </c>
      <c r="GN791">
        <v>0</v>
      </c>
      <c r="GO791"/>
      <c r="GP791" t="s">
        <v>799</v>
      </c>
      <c r="GQ791"/>
      <c r="GR791" t="s">
        <v>800</v>
      </c>
      <c r="GS791" t="s">
        <v>786</v>
      </c>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c r="IW791"/>
      <c r="IX791"/>
      <c r="IY791"/>
      <c r="IZ791"/>
      <c r="JA791"/>
      <c r="JB791"/>
      <c r="JC791"/>
      <c r="JD791"/>
      <c r="JE791"/>
      <c r="JF791"/>
      <c r="JG791"/>
      <c r="JH791"/>
      <c r="JI791"/>
      <c r="JJ791"/>
      <c r="JK791"/>
      <c r="JL791"/>
      <c r="JM791"/>
      <c r="JN791"/>
      <c r="JO791"/>
      <c r="JP791"/>
      <c r="JQ791"/>
      <c r="JR791"/>
      <c r="JS791"/>
      <c r="JT791"/>
      <c r="JU791"/>
      <c r="JV791"/>
      <c r="JW791"/>
      <c r="JX791"/>
      <c r="JY791"/>
      <c r="JZ791"/>
      <c r="KA791"/>
      <c r="KB791"/>
      <c r="KC791"/>
      <c r="KD791"/>
      <c r="KE791"/>
      <c r="KF791"/>
      <c r="KG791"/>
      <c r="KH791"/>
      <c r="KI791"/>
      <c r="KJ791"/>
      <c r="KK791"/>
      <c r="KL791"/>
      <c r="KM791"/>
      <c r="KN791"/>
      <c r="KO791"/>
      <c r="KP791"/>
      <c r="KQ791"/>
      <c r="KR791"/>
      <c r="KS791"/>
      <c r="KT791"/>
      <c r="KU791"/>
      <c r="KV791"/>
      <c r="KW791"/>
      <c r="KX791"/>
      <c r="KY791"/>
      <c r="KZ791"/>
      <c r="LA791"/>
      <c r="LB791"/>
      <c r="LC791"/>
      <c r="LD791"/>
      <c r="LE791"/>
      <c r="LF791"/>
      <c r="LG791"/>
      <c r="LH791"/>
      <c r="LI791"/>
      <c r="LJ791"/>
      <c r="LK791"/>
      <c r="LL791"/>
      <c r="LM791"/>
      <c r="LN791"/>
      <c r="LO791"/>
      <c r="LP791"/>
      <c r="LQ791"/>
      <c r="LR791"/>
      <c r="LS791"/>
      <c r="LT791"/>
      <c r="LU791"/>
      <c r="LV791"/>
      <c r="LW791"/>
      <c r="LX791"/>
      <c r="LY791"/>
      <c r="LZ791"/>
      <c r="MA791"/>
      <c r="MB791"/>
      <c r="MC791"/>
      <c r="MD791"/>
      <c r="ME791"/>
      <c r="MF791"/>
      <c r="MG791"/>
      <c r="MH791"/>
      <c r="MI791"/>
      <c r="MJ791"/>
      <c r="MK791"/>
      <c r="ML791"/>
      <c r="MM791"/>
      <c r="MN791"/>
      <c r="MO791"/>
      <c r="MP791"/>
      <c r="MQ791"/>
      <c r="MR791"/>
      <c r="MS791"/>
      <c r="MT791"/>
      <c r="MU791"/>
      <c r="MV791"/>
      <c r="MW791"/>
      <c r="MX791"/>
      <c r="MY791"/>
      <c r="MZ791"/>
      <c r="NA791"/>
      <c r="NB791"/>
      <c r="NC791"/>
      <c r="ND791"/>
      <c r="NE791"/>
      <c r="NF791"/>
      <c r="NG791"/>
      <c r="NH791"/>
      <c r="NI791"/>
      <c r="NJ791"/>
      <c r="NK791"/>
      <c r="NL791"/>
      <c r="NM791"/>
      <c r="NN791"/>
      <c r="NO791"/>
      <c r="NP791"/>
      <c r="NQ791"/>
      <c r="NR791"/>
      <c r="NS791"/>
      <c r="NT791"/>
      <c r="NU791"/>
      <c r="NV791"/>
      <c r="NW791"/>
      <c r="NX791"/>
      <c r="NY791"/>
      <c r="NZ791"/>
      <c r="OA791"/>
      <c r="OB791"/>
      <c r="OC791"/>
      <c r="OD791"/>
      <c r="OE791"/>
      <c r="OF791"/>
      <c r="OG791"/>
      <c r="OH791"/>
      <c r="OI791"/>
      <c r="OJ791"/>
      <c r="OK791"/>
      <c r="OL791"/>
      <c r="OM791"/>
      <c r="ON791"/>
      <c r="OP791"/>
      <c r="OQ791"/>
      <c r="OR791"/>
      <c r="OS791"/>
      <c r="OT791"/>
      <c r="OU791"/>
      <c r="OV791"/>
      <c r="OW791"/>
      <c r="OX791"/>
      <c r="OY791"/>
      <c r="OZ791"/>
      <c r="PA791"/>
      <c r="PB791"/>
      <c r="PC791"/>
      <c r="PD791"/>
      <c r="PE791"/>
      <c r="PF791"/>
      <c r="PG791"/>
      <c r="PH791"/>
      <c r="PI791"/>
      <c r="PJ791"/>
      <c r="PK791"/>
      <c r="PL791"/>
      <c r="PM791"/>
      <c r="PN791"/>
      <c r="PO791"/>
      <c r="PP791"/>
      <c r="PQ791"/>
      <c r="PR791"/>
      <c r="PS791"/>
      <c r="PT791"/>
      <c r="PU791"/>
      <c r="PV791"/>
      <c r="PW791"/>
      <c r="PX791"/>
      <c r="PY791"/>
      <c r="PZ791"/>
      <c r="QA791"/>
      <c r="QB791"/>
      <c r="QC791"/>
      <c r="QD791"/>
      <c r="QE791"/>
      <c r="QF791"/>
      <c r="QG791"/>
      <c r="QH791"/>
      <c r="QI791"/>
      <c r="QJ791"/>
      <c r="QK791"/>
      <c r="QL791"/>
      <c r="QM791"/>
      <c r="QN791"/>
      <c r="QO791"/>
      <c r="QP791"/>
      <c r="QQ791"/>
      <c r="QR791"/>
      <c r="QS791"/>
      <c r="QT791"/>
      <c r="QU791"/>
      <c r="QV791"/>
      <c r="QW791"/>
      <c r="QX791"/>
      <c r="QY791"/>
      <c r="QZ791"/>
      <c r="RA791"/>
      <c r="RB791"/>
      <c r="RC791"/>
      <c r="RD791"/>
      <c r="RE791"/>
      <c r="RF791"/>
      <c r="RG791"/>
      <c r="RH791"/>
      <c r="RI791"/>
      <c r="RJ791"/>
      <c r="RK791"/>
      <c r="RL791"/>
      <c r="RM791"/>
      <c r="RN791"/>
      <c r="RO791"/>
      <c r="RP791"/>
      <c r="RQ791"/>
      <c r="RR791"/>
      <c r="RS791"/>
      <c r="RT791"/>
      <c r="RU791"/>
      <c r="RV791"/>
      <c r="RW791"/>
      <c r="RX791"/>
      <c r="RY791"/>
      <c r="RZ791"/>
      <c r="SA791"/>
      <c r="SB791"/>
      <c r="SC791"/>
      <c r="SD791"/>
      <c r="SE791"/>
      <c r="SF791"/>
      <c r="SG791"/>
      <c r="SH791"/>
      <c r="SI791"/>
      <c r="SJ791"/>
      <c r="SK791"/>
      <c r="SL791"/>
      <c r="SM791"/>
      <c r="SN791"/>
      <c r="SO791"/>
      <c r="SP791"/>
      <c r="SQ791"/>
      <c r="SR791"/>
      <c r="SS791"/>
      <c r="ST791"/>
      <c r="SU791"/>
      <c r="SV791"/>
      <c r="SW791"/>
      <c r="SX791"/>
      <c r="SY791"/>
      <c r="SZ791"/>
      <c r="TA791"/>
      <c r="TB791"/>
      <c r="TC791"/>
      <c r="TD791"/>
      <c r="TE791"/>
      <c r="TF791"/>
      <c r="TG791"/>
      <c r="TH791"/>
      <c r="TI791"/>
      <c r="TJ791"/>
      <c r="TK791"/>
      <c r="TL791"/>
      <c r="TM791"/>
      <c r="TN791"/>
      <c r="TO791"/>
      <c r="TP791"/>
      <c r="TQ791"/>
      <c r="TR791"/>
      <c r="TS791"/>
      <c r="TT791"/>
      <c r="TU791"/>
      <c r="TV791"/>
      <c r="TW791"/>
      <c r="TX791"/>
      <c r="TY791"/>
      <c r="TZ791"/>
      <c r="UA791"/>
      <c r="UB791"/>
      <c r="UC791"/>
      <c r="UD791"/>
      <c r="UE791"/>
      <c r="UF791"/>
      <c r="UG791"/>
      <c r="UH791"/>
      <c r="UI791"/>
      <c r="UJ791"/>
      <c r="UK791"/>
      <c r="UL791"/>
      <c r="UM791"/>
      <c r="UN791"/>
      <c r="UO791"/>
      <c r="UP791"/>
      <c r="UQ791"/>
      <c r="UR791"/>
      <c r="US791"/>
      <c r="UT791"/>
      <c r="UU791"/>
      <c r="UV791"/>
      <c r="UW791"/>
      <c r="UX791"/>
      <c r="UY791"/>
      <c r="UZ791"/>
      <c r="VA791"/>
      <c r="VB791"/>
      <c r="VC791"/>
      <c r="VD791"/>
      <c r="VE791"/>
      <c r="VF791"/>
      <c r="VG791"/>
      <c r="VH791"/>
      <c r="VI791"/>
      <c r="VJ791"/>
      <c r="VK791"/>
      <c r="VL791"/>
      <c r="VM791"/>
      <c r="VN791"/>
      <c r="VO791"/>
      <c r="VP791"/>
      <c r="VQ791"/>
      <c r="VR791"/>
      <c r="VS791"/>
      <c r="VT791"/>
      <c r="VU791"/>
      <c r="VV791"/>
      <c r="VW791"/>
      <c r="VX791"/>
      <c r="VY791"/>
      <c r="VZ791"/>
      <c r="WA791"/>
      <c r="WB791"/>
      <c r="WC791"/>
      <c r="WD791"/>
      <c r="WE791"/>
      <c r="WF791"/>
      <c r="WG791"/>
      <c r="WH791"/>
      <c r="WI791"/>
      <c r="WJ791"/>
      <c r="WK791"/>
      <c r="WL791"/>
      <c r="WM791"/>
      <c r="WN791"/>
      <c r="WO791"/>
      <c r="WP791"/>
      <c r="WQ791"/>
      <c r="WR791"/>
      <c r="WS791"/>
      <c r="WT791"/>
      <c r="WU791"/>
      <c r="WV791"/>
      <c r="WW791"/>
      <c r="WX791"/>
      <c r="WY791"/>
      <c r="WZ791"/>
      <c r="XA791"/>
      <c r="XB791"/>
      <c r="XC791"/>
      <c r="XD791"/>
      <c r="XE791"/>
      <c r="XF791"/>
      <c r="XG791"/>
      <c r="XH791"/>
      <c r="XI791"/>
      <c r="XJ791"/>
      <c r="XK791"/>
      <c r="XL791"/>
      <c r="XM791"/>
      <c r="XN791"/>
      <c r="XO791"/>
      <c r="XP791"/>
      <c r="XQ791"/>
      <c r="XR791"/>
      <c r="XS791"/>
      <c r="XT791"/>
      <c r="XU791"/>
      <c r="XV791"/>
      <c r="XW791"/>
      <c r="XX791"/>
      <c r="XY791"/>
      <c r="XZ791"/>
      <c r="YA791"/>
      <c r="YB791"/>
      <c r="YC791"/>
      <c r="YD791"/>
      <c r="YE791"/>
      <c r="YF791"/>
      <c r="YG791"/>
      <c r="YH791"/>
      <c r="YI791"/>
      <c r="YJ791"/>
      <c r="YK791"/>
      <c r="YL791"/>
      <c r="YM791"/>
      <c r="YN791"/>
      <c r="YO791"/>
      <c r="YP791"/>
      <c r="YQ791"/>
      <c r="YR791"/>
      <c r="YS791"/>
      <c r="YT791"/>
      <c r="YU791"/>
      <c r="YV791"/>
      <c r="YW791"/>
      <c r="YX791"/>
      <c r="YY791"/>
      <c r="YZ791"/>
      <c r="ZA791"/>
      <c r="ZB791"/>
      <c r="ZC791"/>
      <c r="ZD791"/>
      <c r="ZE791"/>
      <c r="ZF791"/>
      <c r="ZG791"/>
      <c r="ZH791"/>
      <c r="ZI791"/>
      <c r="ZJ791"/>
      <c r="ZK791"/>
      <c r="ZL791"/>
      <c r="ZM791"/>
      <c r="ZN791"/>
      <c r="ZO791"/>
      <c r="ZP791"/>
      <c r="ZQ791"/>
      <c r="ZR791"/>
      <c r="ZS791"/>
      <c r="ZT791"/>
      <c r="ZU791"/>
      <c r="ZV791"/>
      <c r="ZW791"/>
      <c r="ZX791"/>
      <c r="ZY791"/>
      <c r="ZZ791"/>
      <c r="AAA791"/>
      <c r="AAB791"/>
      <c r="AAC791"/>
      <c r="AAD791"/>
      <c r="AAE791"/>
      <c r="AAF791"/>
      <c r="AAG791"/>
      <c r="AAH791"/>
      <c r="AAI791"/>
      <c r="AAJ791"/>
      <c r="AAK791"/>
      <c r="AAL791"/>
      <c r="AAM791"/>
      <c r="AAN791"/>
      <c r="AAO791"/>
      <c r="AAP791"/>
      <c r="AAQ791"/>
      <c r="AAR791"/>
      <c r="AAS791"/>
      <c r="AAT791"/>
      <c r="AAU791"/>
      <c r="AAV791" t="s">
        <v>786</v>
      </c>
      <c r="AAW791"/>
      <c r="AAX791"/>
      <c r="AAY791"/>
      <c r="AAZ791"/>
      <c r="ABA791"/>
      <c r="ABB791"/>
      <c r="ABC791"/>
      <c r="ABD791"/>
      <c r="ABE791"/>
      <c r="ABF791"/>
      <c r="ABG791"/>
      <c r="ABH791" t="s">
        <v>786</v>
      </c>
      <c r="ABI791"/>
      <c r="ABJ791"/>
      <c r="ABK791"/>
      <c r="ABL791"/>
      <c r="ABM791"/>
      <c r="ABN791"/>
      <c r="ABO791"/>
      <c r="ABP791"/>
      <c r="ABQ791" t="s">
        <v>786</v>
      </c>
      <c r="ABR791"/>
      <c r="ABS791"/>
      <c r="ABT791"/>
      <c r="ABU791"/>
      <c r="ABV791"/>
      <c r="ABW791"/>
      <c r="ABX791"/>
      <c r="ABY791"/>
      <c r="ABZ791"/>
      <c r="ACA791"/>
      <c r="ACB791"/>
      <c r="ACC791"/>
      <c r="ACD791" t="s">
        <v>786</v>
      </c>
      <c r="ACE791"/>
      <c r="ACF791"/>
      <c r="ACG791"/>
      <c r="ACH791"/>
      <c r="ACI791"/>
      <c r="ACJ791"/>
      <c r="ACK791"/>
      <c r="ACL791"/>
      <c r="ACM791"/>
      <c r="ACN791"/>
      <c r="ACO791"/>
      <c r="ACP791"/>
      <c r="ACQ791"/>
      <c r="ACR791" t="s">
        <v>5040</v>
      </c>
      <c r="ACS791">
        <v>44746.595335648148</v>
      </c>
      <c r="ACT791"/>
      <c r="ACU791"/>
      <c r="ACV791" t="s">
        <v>2063</v>
      </c>
      <c r="ACW791"/>
      <c r="ACX791"/>
      <c r="ACY791">
        <v>795</v>
      </c>
      <c r="ACZ791"/>
    </row>
    <row r="792" spans="1:780" s="328" customFormat="1" x14ac:dyDescent="0.3">
      <c r="A792" t="s">
        <v>5041</v>
      </c>
      <c r="B792" s="330">
        <v>44743.484600706019</v>
      </c>
      <c r="C792" s="330">
        <v>44743.486048749997</v>
      </c>
      <c r="D792" s="330">
        <v>44743</v>
      </c>
      <c r="E792" t="s">
        <v>5015</v>
      </c>
      <c r="F792" s="330">
        <v>44743</v>
      </c>
      <c r="G792" t="s">
        <v>860</v>
      </c>
      <c r="H792" t="s">
        <v>861</v>
      </c>
      <c r="I792" t="s">
        <v>861</v>
      </c>
      <c r="J792" t="s">
        <v>861</v>
      </c>
      <c r="K792" t="s">
        <v>781</v>
      </c>
      <c r="L792" t="s">
        <v>782</v>
      </c>
      <c r="M792">
        <v>0</v>
      </c>
      <c r="N792">
        <v>0</v>
      </c>
      <c r="O792">
        <v>0</v>
      </c>
      <c r="P792">
        <v>0</v>
      </c>
      <c r="Q792">
        <v>0</v>
      </c>
      <c r="R792">
        <v>0</v>
      </c>
      <c r="S792">
        <v>0</v>
      </c>
      <c r="T792">
        <v>0</v>
      </c>
      <c r="U792">
        <v>0</v>
      </c>
      <c r="V792">
        <v>0</v>
      </c>
      <c r="W792">
        <v>0</v>
      </c>
      <c r="X792">
        <v>0</v>
      </c>
      <c r="Y792">
        <v>0</v>
      </c>
      <c r="Z792">
        <v>0</v>
      </c>
      <c r="AA792">
        <v>0</v>
      </c>
      <c r="AB792">
        <v>1</v>
      </c>
      <c r="AC792">
        <v>0</v>
      </c>
      <c r="AD792">
        <v>0</v>
      </c>
      <c r="AE792">
        <v>0</v>
      </c>
      <c r="AF792">
        <v>0</v>
      </c>
      <c r="AG792">
        <v>0</v>
      </c>
      <c r="AH792">
        <v>0</v>
      </c>
      <c r="AI792">
        <v>0</v>
      </c>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c r="IW792"/>
      <c r="IX792"/>
      <c r="IY792"/>
      <c r="IZ792"/>
      <c r="JA792"/>
      <c r="JB792"/>
      <c r="JC792"/>
      <c r="JD792"/>
      <c r="JE792"/>
      <c r="JF792"/>
      <c r="JG792"/>
      <c r="JH792"/>
      <c r="JI792"/>
      <c r="JJ792"/>
      <c r="JK792"/>
      <c r="JL792"/>
      <c r="JM792"/>
      <c r="JN792"/>
      <c r="JO792"/>
      <c r="JP792"/>
      <c r="JQ792"/>
      <c r="JR792"/>
      <c r="JS792"/>
      <c r="JT792"/>
      <c r="JU792"/>
      <c r="JV792"/>
      <c r="JW792"/>
      <c r="JX792"/>
      <c r="JY792"/>
      <c r="JZ792"/>
      <c r="KA792"/>
      <c r="KB792"/>
      <c r="KC792"/>
      <c r="KD792"/>
      <c r="KE792"/>
      <c r="KF792"/>
      <c r="KG792"/>
      <c r="KH792"/>
      <c r="KI792"/>
      <c r="KJ792"/>
      <c r="KK792"/>
      <c r="KL792"/>
      <c r="KM792"/>
      <c r="KN792"/>
      <c r="KO792"/>
      <c r="KP792"/>
      <c r="KQ792"/>
      <c r="KR792"/>
      <c r="KS792"/>
      <c r="KT792"/>
      <c r="KU792"/>
      <c r="KV792"/>
      <c r="KW792"/>
      <c r="KX792"/>
      <c r="KY792"/>
      <c r="KZ792"/>
      <c r="LA792"/>
      <c r="LB792"/>
      <c r="LC792"/>
      <c r="LD792"/>
      <c r="LE792"/>
      <c r="LF792"/>
      <c r="LG792"/>
      <c r="LH792"/>
      <c r="LI792"/>
      <c r="LJ792"/>
      <c r="LK792"/>
      <c r="LL792"/>
      <c r="LM792"/>
      <c r="LN792"/>
      <c r="LO792"/>
      <c r="LP792"/>
      <c r="LQ792"/>
      <c r="LR792"/>
      <c r="LS792"/>
      <c r="LT792"/>
      <c r="LU792"/>
      <c r="LV792"/>
      <c r="LW792"/>
      <c r="LX792"/>
      <c r="LY792"/>
      <c r="LZ792"/>
      <c r="MA792"/>
      <c r="MB792"/>
      <c r="MC792"/>
      <c r="MD792"/>
      <c r="ME792"/>
      <c r="MF792"/>
      <c r="MG792"/>
      <c r="MH792"/>
      <c r="MI792"/>
      <c r="MJ792"/>
      <c r="MK792"/>
      <c r="ML792"/>
      <c r="MM792"/>
      <c r="MN792"/>
      <c r="MO792"/>
      <c r="MP792"/>
      <c r="MQ792"/>
      <c r="MR792"/>
      <c r="MS792"/>
      <c r="MT792"/>
      <c r="MU792"/>
      <c r="MV792"/>
      <c r="MW792"/>
      <c r="MX792"/>
      <c r="MY792"/>
      <c r="MZ792"/>
      <c r="NA792"/>
      <c r="NB792"/>
      <c r="NC792"/>
      <c r="ND792"/>
      <c r="NE792"/>
      <c r="NF792"/>
      <c r="NG792"/>
      <c r="NH792"/>
      <c r="NI792"/>
      <c r="NJ792"/>
      <c r="NK792"/>
      <c r="NL792"/>
      <c r="NM792"/>
      <c r="NN792"/>
      <c r="NO792"/>
      <c r="NP792"/>
      <c r="NQ792"/>
      <c r="NR792"/>
      <c r="NS792"/>
      <c r="NT792"/>
      <c r="NU792"/>
      <c r="NV792"/>
      <c r="NW792"/>
      <c r="NX792"/>
      <c r="NY792"/>
      <c r="NZ792"/>
      <c r="OA792"/>
      <c r="OB792"/>
      <c r="OC792"/>
      <c r="OD792"/>
      <c r="OE792"/>
      <c r="OF792"/>
      <c r="OG792"/>
      <c r="OH792"/>
      <c r="OI792"/>
      <c r="OJ792"/>
      <c r="OK792"/>
      <c r="OL792"/>
      <c r="OM792"/>
      <c r="ON792"/>
      <c r="OP792"/>
      <c r="OQ792"/>
      <c r="OR792"/>
      <c r="OS792"/>
      <c r="OT792"/>
      <c r="OU792"/>
      <c r="OV792"/>
      <c r="OW792"/>
      <c r="OX792"/>
      <c r="OY792"/>
      <c r="OZ792"/>
      <c r="PA792"/>
      <c r="PB792"/>
      <c r="PC792"/>
      <c r="PD792"/>
      <c r="PE792"/>
      <c r="PF792"/>
      <c r="PG792"/>
      <c r="PH792"/>
      <c r="PI792"/>
      <c r="PJ792"/>
      <c r="PK792"/>
      <c r="PL792"/>
      <c r="PM792"/>
      <c r="PN792"/>
      <c r="PO792"/>
      <c r="PP792"/>
      <c r="PQ792"/>
      <c r="PR792"/>
      <c r="PS792"/>
      <c r="PT792"/>
      <c r="PU792" t="s">
        <v>783</v>
      </c>
      <c r="PV792"/>
      <c r="PW792">
        <v>3000</v>
      </c>
      <c r="PX792">
        <v>3000</v>
      </c>
      <c r="PY792"/>
      <c r="PZ792">
        <v>3000</v>
      </c>
      <c r="QA792">
        <v>0</v>
      </c>
      <c r="QB792">
        <v>0</v>
      </c>
      <c r="QC792"/>
      <c r="QD792" t="s">
        <v>784</v>
      </c>
      <c r="QE792"/>
      <c r="QF792"/>
      <c r="QG792" t="s">
        <v>786</v>
      </c>
      <c r="QH792"/>
      <c r="QI792"/>
      <c r="QJ792"/>
      <c r="QK792"/>
      <c r="QL792"/>
      <c r="QM792"/>
      <c r="QN792"/>
      <c r="QO792"/>
      <c r="QP792"/>
      <c r="QQ792"/>
      <c r="QR792"/>
      <c r="QS792"/>
      <c r="QT792"/>
      <c r="QU792"/>
      <c r="QV792"/>
      <c r="QW792"/>
      <c r="QX792"/>
      <c r="QY792"/>
      <c r="QZ792"/>
      <c r="RA792"/>
      <c r="RB792"/>
      <c r="RC792"/>
      <c r="RD792"/>
      <c r="RE792"/>
      <c r="RF792"/>
      <c r="RG792"/>
      <c r="RH792"/>
      <c r="RI792"/>
      <c r="RJ792"/>
      <c r="RK792"/>
      <c r="RL792"/>
      <c r="RM792"/>
      <c r="RN792"/>
      <c r="RO792"/>
      <c r="RP792"/>
      <c r="RQ792"/>
      <c r="RR792"/>
      <c r="RS792"/>
      <c r="RT792"/>
      <c r="RU792"/>
      <c r="RV792"/>
      <c r="RW792"/>
      <c r="RX792"/>
      <c r="RY792"/>
      <c r="RZ792"/>
      <c r="SA792"/>
      <c r="SB792"/>
      <c r="SC792"/>
      <c r="SD792"/>
      <c r="SE792"/>
      <c r="SF792"/>
      <c r="SG792"/>
      <c r="SH792"/>
      <c r="SI792"/>
      <c r="SJ792"/>
      <c r="SK792"/>
      <c r="SL792"/>
      <c r="SM792"/>
      <c r="SN792"/>
      <c r="SO792"/>
      <c r="SP792"/>
      <c r="SQ792"/>
      <c r="SR792"/>
      <c r="SS792"/>
      <c r="ST792"/>
      <c r="SU792"/>
      <c r="SV792"/>
      <c r="SW792"/>
      <c r="SX792"/>
      <c r="SY792"/>
      <c r="SZ792"/>
      <c r="TA792"/>
      <c r="TB792"/>
      <c r="TC792"/>
      <c r="TD792"/>
      <c r="TE792"/>
      <c r="TF792"/>
      <c r="TG792"/>
      <c r="TH792"/>
      <c r="TI792"/>
      <c r="TJ792"/>
      <c r="TK792"/>
      <c r="TL792"/>
      <c r="TM792"/>
      <c r="TN792"/>
      <c r="TO792"/>
      <c r="TP792"/>
      <c r="TQ792"/>
      <c r="TR792"/>
      <c r="TS792"/>
      <c r="TT792"/>
      <c r="TU792"/>
      <c r="TV792"/>
      <c r="TW792"/>
      <c r="TX792"/>
      <c r="TY792"/>
      <c r="TZ792"/>
      <c r="UA792"/>
      <c r="UB792"/>
      <c r="UC792"/>
      <c r="UD792"/>
      <c r="UE792"/>
      <c r="UF792"/>
      <c r="UG792"/>
      <c r="UH792"/>
      <c r="UI792"/>
      <c r="UJ792"/>
      <c r="UK792"/>
      <c r="UL792"/>
      <c r="UM792"/>
      <c r="UN792"/>
      <c r="UO792"/>
      <c r="UP792"/>
      <c r="UQ792"/>
      <c r="UR792"/>
      <c r="US792"/>
      <c r="UT792"/>
      <c r="UU792"/>
      <c r="UV792"/>
      <c r="UW792"/>
      <c r="UX792"/>
      <c r="UY792"/>
      <c r="UZ792"/>
      <c r="VA792"/>
      <c r="VB792"/>
      <c r="VC792"/>
      <c r="VD792"/>
      <c r="VE792"/>
      <c r="VF792"/>
      <c r="VG792"/>
      <c r="VH792"/>
      <c r="VI792"/>
      <c r="VJ792"/>
      <c r="VK792"/>
      <c r="VL792"/>
      <c r="VM792"/>
      <c r="VN792"/>
      <c r="VO792"/>
      <c r="VP792"/>
      <c r="VQ792"/>
      <c r="VR792"/>
      <c r="VS792"/>
      <c r="VT792"/>
      <c r="VU792"/>
      <c r="VV792"/>
      <c r="VW792"/>
      <c r="VX792"/>
      <c r="VY792"/>
      <c r="VZ792"/>
      <c r="WA792"/>
      <c r="WB792"/>
      <c r="WC792"/>
      <c r="WD792"/>
      <c r="WE792"/>
      <c r="WF792"/>
      <c r="WG792"/>
      <c r="WH792"/>
      <c r="WI792"/>
      <c r="WJ792"/>
      <c r="WK792"/>
      <c r="WL792"/>
      <c r="WM792"/>
      <c r="WN792"/>
      <c r="WO792"/>
      <c r="WP792"/>
      <c r="WQ792"/>
      <c r="WR792"/>
      <c r="WS792"/>
      <c r="WT792"/>
      <c r="WU792"/>
      <c r="WV792"/>
      <c r="WW792"/>
      <c r="WX792"/>
      <c r="WY792"/>
      <c r="WZ792"/>
      <c r="XA792"/>
      <c r="XB792"/>
      <c r="XC792"/>
      <c r="XD792"/>
      <c r="XE792"/>
      <c r="XF792"/>
      <c r="XG792"/>
      <c r="XH792"/>
      <c r="XI792"/>
      <c r="XJ792"/>
      <c r="XK792"/>
      <c r="XL792"/>
      <c r="XM792"/>
      <c r="XN792"/>
      <c r="XO792"/>
      <c r="XP792"/>
      <c r="XQ792"/>
      <c r="XR792"/>
      <c r="XS792"/>
      <c r="XT792"/>
      <c r="XU792"/>
      <c r="XV792"/>
      <c r="XW792"/>
      <c r="XX792"/>
      <c r="XY792"/>
      <c r="XZ792"/>
      <c r="YA792"/>
      <c r="YB792"/>
      <c r="YC792"/>
      <c r="YD792"/>
      <c r="YE792"/>
      <c r="YF792"/>
      <c r="YG792"/>
      <c r="YH792"/>
      <c r="YI792"/>
      <c r="YJ792"/>
      <c r="YK792"/>
      <c r="YL792"/>
      <c r="YM792"/>
      <c r="YN792"/>
      <c r="YO792"/>
      <c r="YP792"/>
      <c r="YQ792"/>
      <c r="YR792"/>
      <c r="YS792"/>
      <c r="YT792"/>
      <c r="YU792"/>
      <c r="YV792"/>
      <c r="YW792"/>
      <c r="YX792"/>
      <c r="YY792"/>
      <c r="YZ792"/>
      <c r="ZA792"/>
      <c r="ZB792"/>
      <c r="ZC792"/>
      <c r="ZD792"/>
      <c r="ZE792"/>
      <c r="ZF792"/>
      <c r="ZG792"/>
      <c r="ZH792"/>
      <c r="ZI792"/>
      <c r="ZJ792"/>
      <c r="ZK792"/>
      <c r="ZL792"/>
      <c r="ZM792"/>
      <c r="ZN792"/>
      <c r="ZO792"/>
      <c r="ZP792"/>
      <c r="ZQ792"/>
      <c r="ZR792"/>
      <c r="ZS792"/>
      <c r="ZT792"/>
      <c r="ZU792"/>
      <c r="ZV792"/>
      <c r="ZW792"/>
      <c r="ZX792"/>
      <c r="ZY792"/>
      <c r="ZZ792"/>
      <c r="AAA792"/>
      <c r="AAB792"/>
      <c r="AAC792"/>
      <c r="AAD792"/>
      <c r="AAE792"/>
      <c r="AAF792"/>
      <c r="AAG792"/>
      <c r="AAH792"/>
      <c r="AAI792"/>
      <c r="AAJ792"/>
      <c r="AAK792"/>
      <c r="AAL792"/>
      <c r="AAM792"/>
      <c r="AAN792"/>
      <c r="AAO792"/>
      <c r="AAP792"/>
      <c r="AAQ792"/>
      <c r="AAR792"/>
      <c r="AAS792"/>
      <c r="AAT792"/>
      <c r="AAU792"/>
      <c r="AAV792" t="s">
        <v>786</v>
      </c>
      <c r="AAW792"/>
      <c r="AAX792"/>
      <c r="AAY792"/>
      <c r="AAZ792"/>
      <c r="ABA792"/>
      <c r="ABB792"/>
      <c r="ABC792"/>
      <c r="ABD792"/>
      <c r="ABE792"/>
      <c r="ABF792"/>
      <c r="ABG792"/>
      <c r="ABH792" t="s">
        <v>786</v>
      </c>
      <c r="ABI792"/>
      <c r="ABJ792"/>
      <c r="ABK792"/>
      <c r="ABL792"/>
      <c r="ABM792"/>
      <c r="ABN792"/>
      <c r="ABO792"/>
      <c r="ABP792"/>
      <c r="ABQ792" t="s">
        <v>786</v>
      </c>
      <c r="ABR792"/>
      <c r="ABS792"/>
      <c r="ABT792"/>
      <c r="ABU792"/>
      <c r="ABV792"/>
      <c r="ABW792"/>
      <c r="ABX792"/>
      <c r="ABY792"/>
      <c r="ABZ792"/>
      <c r="ACA792"/>
      <c r="ACB792"/>
      <c r="ACC792"/>
      <c r="ACD792" t="s">
        <v>786</v>
      </c>
      <c r="ACE792"/>
      <c r="ACF792"/>
      <c r="ACG792"/>
      <c r="ACH792"/>
      <c r="ACI792"/>
      <c r="ACJ792"/>
      <c r="ACK792"/>
      <c r="ACL792"/>
      <c r="ACM792"/>
      <c r="ACN792"/>
      <c r="ACO792"/>
      <c r="ACP792"/>
      <c r="ACQ792" t="s">
        <v>2111</v>
      </c>
      <c r="ACR792" t="s">
        <v>5042</v>
      </c>
      <c r="ACS792">
        <v>44746.595335648148</v>
      </c>
      <c r="ACT792"/>
      <c r="ACU792"/>
      <c r="ACV792" t="s">
        <v>2063</v>
      </c>
      <c r="ACW792"/>
      <c r="ACX792"/>
      <c r="ACY792">
        <v>796</v>
      </c>
      <c r="ACZ792"/>
    </row>
    <row r="793" spans="1:780" s="328" customFormat="1" x14ac:dyDescent="0.3">
      <c r="A793" t="s">
        <v>5043</v>
      </c>
      <c r="B793" s="330">
        <v>44743.488523553242</v>
      </c>
      <c r="C793" s="330">
        <v>44743.490551793977</v>
      </c>
      <c r="D793" s="330">
        <v>44743</v>
      </c>
      <c r="E793" t="s">
        <v>5015</v>
      </c>
      <c r="F793" s="330">
        <v>44743</v>
      </c>
      <c r="G793" t="s">
        <v>860</v>
      </c>
      <c r="H793" t="s">
        <v>861</v>
      </c>
      <c r="I793" t="s">
        <v>861</v>
      </c>
      <c r="J793" t="s">
        <v>861</v>
      </c>
      <c r="K793" t="s">
        <v>781</v>
      </c>
      <c r="L793" t="s">
        <v>782</v>
      </c>
      <c r="M793">
        <v>0</v>
      </c>
      <c r="N793">
        <v>0</v>
      </c>
      <c r="O793">
        <v>0</v>
      </c>
      <c r="P793">
        <v>0</v>
      </c>
      <c r="Q793">
        <v>0</v>
      </c>
      <c r="R793">
        <v>0</v>
      </c>
      <c r="S793">
        <v>0</v>
      </c>
      <c r="T793">
        <v>0</v>
      </c>
      <c r="U793">
        <v>0</v>
      </c>
      <c r="V793">
        <v>0</v>
      </c>
      <c r="W793">
        <v>0</v>
      </c>
      <c r="X793">
        <v>0</v>
      </c>
      <c r="Y793">
        <v>0</v>
      </c>
      <c r="Z793">
        <v>0</v>
      </c>
      <c r="AA793">
        <v>0</v>
      </c>
      <c r="AB793">
        <v>1</v>
      </c>
      <c r="AC793">
        <v>0</v>
      </c>
      <c r="AD793">
        <v>0</v>
      </c>
      <c r="AE793">
        <v>0</v>
      </c>
      <c r="AF793">
        <v>0</v>
      </c>
      <c r="AG793">
        <v>0</v>
      </c>
      <c r="AH793">
        <v>0</v>
      </c>
      <c r="AI793">
        <v>0</v>
      </c>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c r="IW793"/>
      <c r="IX793"/>
      <c r="IY793"/>
      <c r="IZ793"/>
      <c r="JA793"/>
      <c r="JB793"/>
      <c r="JC793"/>
      <c r="JD793"/>
      <c r="JE793"/>
      <c r="JF793"/>
      <c r="JG793"/>
      <c r="JH793"/>
      <c r="JI793"/>
      <c r="JJ793"/>
      <c r="JK793"/>
      <c r="JL793"/>
      <c r="JM793"/>
      <c r="JN793"/>
      <c r="JO793"/>
      <c r="JP793"/>
      <c r="JQ793"/>
      <c r="JR793"/>
      <c r="JS793"/>
      <c r="JT793"/>
      <c r="JU793"/>
      <c r="JV793"/>
      <c r="JW793"/>
      <c r="JX793"/>
      <c r="JY793"/>
      <c r="JZ793"/>
      <c r="KA793"/>
      <c r="KB793"/>
      <c r="KC793"/>
      <c r="KD793"/>
      <c r="KE793"/>
      <c r="KF793"/>
      <c r="KG793"/>
      <c r="KH793"/>
      <c r="KI793"/>
      <c r="KJ793"/>
      <c r="KK793"/>
      <c r="KL793"/>
      <c r="KM793"/>
      <c r="KN793"/>
      <c r="KO793"/>
      <c r="KP793"/>
      <c r="KQ793"/>
      <c r="KR793"/>
      <c r="KS793"/>
      <c r="KT793"/>
      <c r="KU793"/>
      <c r="KV793"/>
      <c r="KW793"/>
      <c r="KX793"/>
      <c r="KY793"/>
      <c r="KZ793"/>
      <c r="LA793"/>
      <c r="LB793"/>
      <c r="LC793"/>
      <c r="LD793"/>
      <c r="LE793"/>
      <c r="LF793"/>
      <c r="LG793"/>
      <c r="LH793"/>
      <c r="LI793"/>
      <c r="LJ793"/>
      <c r="LK793"/>
      <c r="LL793"/>
      <c r="LM793"/>
      <c r="LN793"/>
      <c r="LO793"/>
      <c r="LP793"/>
      <c r="LQ793"/>
      <c r="LR793"/>
      <c r="LS793"/>
      <c r="LT793"/>
      <c r="LU793"/>
      <c r="LV793"/>
      <c r="LW793"/>
      <c r="LX793"/>
      <c r="LY793"/>
      <c r="LZ793"/>
      <c r="MA793"/>
      <c r="MB793"/>
      <c r="MC793"/>
      <c r="MD793"/>
      <c r="ME793"/>
      <c r="MF793"/>
      <c r="MG793"/>
      <c r="MH793"/>
      <c r="MI793"/>
      <c r="MJ793"/>
      <c r="MK793"/>
      <c r="ML793"/>
      <c r="MM793"/>
      <c r="MN793"/>
      <c r="MO793"/>
      <c r="MP793"/>
      <c r="MQ793"/>
      <c r="MR793"/>
      <c r="MS793"/>
      <c r="MT793"/>
      <c r="MU793"/>
      <c r="MV793"/>
      <c r="MW793"/>
      <c r="MX793"/>
      <c r="MY793"/>
      <c r="MZ793"/>
      <c r="NA793"/>
      <c r="NB793"/>
      <c r="NC793"/>
      <c r="ND793"/>
      <c r="NE793"/>
      <c r="NF793"/>
      <c r="NG793"/>
      <c r="NH793"/>
      <c r="NI793"/>
      <c r="NJ793"/>
      <c r="NK793"/>
      <c r="NL793"/>
      <c r="NM793"/>
      <c r="NN793"/>
      <c r="NO793"/>
      <c r="NP793"/>
      <c r="NQ793"/>
      <c r="NR793"/>
      <c r="NS793"/>
      <c r="NT793"/>
      <c r="NU793"/>
      <c r="NV793"/>
      <c r="NW793"/>
      <c r="NX793"/>
      <c r="NY793"/>
      <c r="NZ793"/>
      <c r="OA793"/>
      <c r="OB793"/>
      <c r="OC793"/>
      <c r="OD793"/>
      <c r="OE793"/>
      <c r="OF793"/>
      <c r="OG793"/>
      <c r="OH793"/>
      <c r="OI793"/>
      <c r="OJ793"/>
      <c r="OK793"/>
      <c r="OL793"/>
      <c r="OM793"/>
      <c r="ON793"/>
      <c r="OP793"/>
      <c r="OQ793"/>
      <c r="OR793"/>
      <c r="OS793"/>
      <c r="OT793"/>
      <c r="OU793"/>
      <c r="OV793"/>
      <c r="OW793"/>
      <c r="OX793"/>
      <c r="OY793"/>
      <c r="OZ793"/>
      <c r="PA793"/>
      <c r="PB793"/>
      <c r="PC793"/>
      <c r="PD793"/>
      <c r="PE793"/>
      <c r="PF793"/>
      <c r="PG793"/>
      <c r="PH793"/>
      <c r="PI793"/>
      <c r="PJ793"/>
      <c r="PK793"/>
      <c r="PL793"/>
      <c r="PM793"/>
      <c r="PN793"/>
      <c r="PO793"/>
      <c r="PP793"/>
      <c r="PQ793"/>
      <c r="PR793"/>
      <c r="PS793"/>
      <c r="PT793"/>
      <c r="PU793" t="s">
        <v>783</v>
      </c>
      <c r="PV793"/>
      <c r="PW793">
        <v>3000</v>
      </c>
      <c r="PX793">
        <v>3000</v>
      </c>
      <c r="PY793"/>
      <c r="PZ793">
        <v>3000</v>
      </c>
      <c r="QA793">
        <v>0</v>
      </c>
      <c r="QB793">
        <v>0</v>
      </c>
      <c r="QC793"/>
      <c r="QD793" t="s">
        <v>784</v>
      </c>
      <c r="QE793"/>
      <c r="QF793"/>
      <c r="QG793" t="s">
        <v>786</v>
      </c>
      <c r="QH793"/>
      <c r="QI793"/>
      <c r="QJ793"/>
      <c r="QK793"/>
      <c r="QL793"/>
      <c r="QM793"/>
      <c r="QN793"/>
      <c r="QO793"/>
      <c r="QP793"/>
      <c r="QQ793"/>
      <c r="QR793"/>
      <c r="QS793"/>
      <c r="QT793"/>
      <c r="QU793"/>
      <c r="QV793"/>
      <c r="QW793"/>
      <c r="QX793"/>
      <c r="QY793"/>
      <c r="QZ793"/>
      <c r="RA793"/>
      <c r="RB793"/>
      <c r="RC793"/>
      <c r="RD793"/>
      <c r="RE793"/>
      <c r="RF793"/>
      <c r="RG793"/>
      <c r="RH793"/>
      <c r="RI793"/>
      <c r="RJ793"/>
      <c r="RK793"/>
      <c r="RL793"/>
      <c r="RM793"/>
      <c r="RN793"/>
      <c r="RO793"/>
      <c r="RP793"/>
      <c r="RQ793"/>
      <c r="RR793"/>
      <c r="RS793"/>
      <c r="RT793"/>
      <c r="RU793"/>
      <c r="RV793"/>
      <c r="RW793"/>
      <c r="RX793"/>
      <c r="RY793"/>
      <c r="RZ793"/>
      <c r="SA793"/>
      <c r="SB793"/>
      <c r="SC793"/>
      <c r="SD793"/>
      <c r="SE793"/>
      <c r="SF793"/>
      <c r="SG793"/>
      <c r="SH793"/>
      <c r="SI793"/>
      <c r="SJ793"/>
      <c r="SK793"/>
      <c r="SL793"/>
      <c r="SM793"/>
      <c r="SN793"/>
      <c r="SO793"/>
      <c r="SP793"/>
      <c r="SQ793"/>
      <c r="SR793"/>
      <c r="SS793"/>
      <c r="ST793"/>
      <c r="SU793"/>
      <c r="SV793"/>
      <c r="SW793"/>
      <c r="SX793"/>
      <c r="SY793"/>
      <c r="SZ793"/>
      <c r="TA793"/>
      <c r="TB793"/>
      <c r="TC793"/>
      <c r="TD793"/>
      <c r="TE793"/>
      <c r="TF793"/>
      <c r="TG793"/>
      <c r="TH793"/>
      <c r="TI793"/>
      <c r="TJ793"/>
      <c r="TK793"/>
      <c r="TL793"/>
      <c r="TM793"/>
      <c r="TN793"/>
      <c r="TO793"/>
      <c r="TP793"/>
      <c r="TQ793"/>
      <c r="TR793"/>
      <c r="TS793"/>
      <c r="TT793"/>
      <c r="TU793"/>
      <c r="TV793"/>
      <c r="TW793"/>
      <c r="TX793"/>
      <c r="TY793"/>
      <c r="TZ793"/>
      <c r="UA793"/>
      <c r="UB793"/>
      <c r="UC793"/>
      <c r="UD793"/>
      <c r="UE793"/>
      <c r="UF793"/>
      <c r="UG793"/>
      <c r="UH793"/>
      <c r="UI793"/>
      <c r="UJ793"/>
      <c r="UK793"/>
      <c r="UL793"/>
      <c r="UM793"/>
      <c r="UN793"/>
      <c r="UO793"/>
      <c r="UP793"/>
      <c r="UQ793"/>
      <c r="UR793"/>
      <c r="US793"/>
      <c r="UT793"/>
      <c r="UU793"/>
      <c r="UV793"/>
      <c r="UW793"/>
      <c r="UX793"/>
      <c r="UY793"/>
      <c r="UZ793"/>
      <c r="VA793"/>
      <c r="VB793"/>
      <c r="VC793"/>
      <c r="VD793"/>
      <c r="VE793"/>
      <c r="VF793"/>
      <c r="VG793"/>
      <c r="VH793"/>
      <c r="VI793"/>
      <c r="VJ793"/>
      <c r="VK793"/>
      <c r="VL793"/>
      <c r="VM793"/>
      <c r="VN793"/>
      <c r="VO793"/>
      <c r="VP793"/>
      <c r="VQ793"/>
      <c r="VR793"/>
      <c r="VS793"/>
      <c r="VT793"/>
      <c r="VU793"/>
      <c r="VV793"/>
      <c r="VW793"/>
      <c r="VX793"/>
      <c r="VY793"/>
      <c r="VZ793"/>
      <c r="WA793"/>
      <c r="WB793"/>
      <c r="WC793"/>
      <c r="WD793"/>
      <c r="WE793"/>
      <c r="WF793"/>
      <c r="WG793"/>
      <c r="WH793"/>
      <c r="WI793"/>
      <c r="WJ793"/>
      <c r="WK793"/>
      <c r="WL793"/>
      <c r="WM793"/>
      <c r="WN793"/>
      <c r="WO793"/>
      <c r="WP793"/>
      <c r="WQ793"/>
      <c r="WR793"/>
      <c r="WS793"/>
      <c r="WT793"/>
      <c r="WU793"/>
      <c r="WV793"/>
      <c r="WW793"/>
      <c r="WX793"/>
      <c r="WY793"/>
      <c r="WZ793"/>
      <c r="XA793"/>
      <c r="XB793"/>
      <c r="XC793"/>
      <c r="XD793"/>
      <c r="XE793"/>
      <c r="XF793"/>
      <c r="XG793"/>
      <c r="XH793"/>
      <c r="XI793"/>
      <c r="XJ793"/>
      <c r="XK793"/>
      <c r="XL793"/>
      <c r="XM793"/>
      <c r="XN793"/>
      <c r="XO793"/>
      <c r="XP793"/>
      <c r="XQ793"/>
      <c r="XR793"/>
      <c r="XS793"/>
      <c r="XT793"/>
      <c r="XU793"/>
      <c r="XV793"/>
      <c r="XW793"/>
      <c r="XX793"/>
      <c r="XY793"/>
      <c r="XZ793"/>
      <c r="YA793"/>
      <c r="YB793"/>
      <c r="YC793"/>
      <c r="YD793"/>
      <c r="YE793"/>
      <c r="YF793"/>
      <c r="YG793"/>
      <c r="YH793"/>
      <c r="YI793"/>
      <c r="YJ793"/>
      <c r="YK793"/>
      <c r="YL793"/>
      <c r="YM793"/>
      <c r="YN793"/>
      <c r="YO793"/>
      <c r="YP793"/>
      <c r="YQ793"/>
      <c r="YR793"/>
      <c r="YS793"/>
      <c r="YT793"/>
      <c r="YU793"/>
      <c r="YV793"/>
      <c r="YW793"/>
      <c r="YX793"/>
      <c r="YY793"/>
      <c r="YZ793"/>
      <c r="ZA793"/>
      <c r="ZB793"/>
      <c r="ZC793"/>
      <c r="ZD793"/>
      <c r="ZE793"/>
      <c r="ZF793"/>
      <c r="ZG793"/>
      <c r="ZH793"/>
      <c r="ZI793"/>
      <c r="ZJ793"/>
      <c r="ZK793"/>
      <c r="ZL793"/>
      <c r="ZM793"/>
      <c r="ZN793"/>
      <c r="ZO793"/>
      <c r="ZP793"/>
      <c r="ZQ793"/>
      <c r="ZR793"/>
      <c r="ZS793"/>
      <c r="ZT793"/>
      <c r="ZU793"/>
      <c r="ZV793"/>
      <c r="ZW793"/>
      <c r="ZX793"/>
      <c r="ZY793"/>
      <c r="ZZ793"/>
      <c r="AAA793"/>
      <c r="AAB793"/>
      <c r="AAC793"/>
      <c r="AAD793"/>
      <c r="AAE793"/>
      <c r="AAF793"/>
      <c r="AAG793"/>
      <c r="AAH793"/>
      <c r="AAI793"/>
      <c r="AAJ793"/>
      <c r="AAK793"/>
      <c r="AAL793"/>
      <c r="AAM793"/>
      <c r="AAN793"/>
      <c r="AAO793"/>
      <c r="AAP793"/>
      <c r="AAQ793"/>
      <c r="AAR793"/>
      <c r="AAS793"/>
      <c r="AAT793"/>
      <c r="AAU793"/>
      <c r="AAV793" t="s">
        <v>786</v>
      </c>
      <c r="AAW793"/>
      <c r="AAX793"/>
      <c r="AAY793"/>
      <c r="AAZ793"/>
      <c r="ABA793"/>
      <c r="ABB793"/>
      <c r="ABC793"/>
      <c r="ABD793"/>
      <c r="ABE793"/>
      <c r="ABF793"/>
      <c r="ABG793"/>
      <c r="ABH793" t="s">
        <v>786</v>
      </c>
      <c r="ABI793"/>
      <c r="ABJ793"/>
      <c r="ABK793"/>
      <c r="ABL793"/>
      <c r="ABM793"/>
      <c r="ABN793"/>
      <c r="ABO793"/>
      <c r="ABP793"/>
      <c r="ABQ793" t="s">
        <v>786</v>
      </c>
      <c r="ABR793"/>
      <c r="ABS793"/>
      <c r="ABT793"/>
      <c r="ABU793"/>
      <c r="ABV793"/>
      <c r="ABW793"/>
      <c r="ABX793"/>
      <c r="ABY793"/>
      <c r="ABZ793"/>
      <c r="ACA793"/>
      <c r="ACB793"/>
      <c r="ACC793"/>
      <c r="ACD793" t="s">
        <v>786</v>
      </c>
      <c r="ACE793"/>
      <c r="ACF793"/>
      <c r="ACG793"/>
      <c r="ACH793"/>
      <c r="ACI793"/>
      <c r="ACJ793"/>
      <c r="ACK793"/>
      <c r="ACL793"/>
      <c r="ACM793"/>
      <c r="ACN793"/>
      <c r="ACO793"/>
      <c r="ACP793"/>
      <c r="ACQ793" t="s">
        <v>2111</v>
      </c>
      <c r="ACR793" t="s">
        <v>5044</v>
      </c>
      <c r="ACS793">
        <v>44746.595358796301</v>
      </c>
      <c r="ACT793"/>
      <c r="ACU793"/>
      <c r="ACV793" t="s">
        <v>2063</v>
      </c>
      <c r="ACW793"/>
      <c r="ACX793"/>
      <c r="ACY793">
        <v>797</v>
      </c>
      <c r="ACZ793"/>
    </row>
    <row r="794" spans="1:780" s="328" customFormat="1" x14ac:dyDescent="0.3">
      <c r="A794" t="s">
        <v>5045</v>
      </c>
      <c r="B794" s="330">
        <v>44746.454973101849</v>
      </c>
      <c r="C794" s="330">
        <v>44746.456556967591</v>
      </c>
      <c r="D794" s="330">
        <v>44746</v>
      </c>
      <c r="E794" t="s">
        <v>4961</v>
      </c>
      <c r="F794" s="330">
        <v>44746</v>
      </c>
      <c r="G794" t="s">
        <v>860</v>
      </c>
      <c r="H794" t="s">
        <v>861</v>
      </c>
      <c r="I794" t="s">
        <v>861</v>
      </c>
      <c r="J794" t="s">
        <v>861</v>
      </c>
      <c r="K794" t="s">
        <v>781</v>
      </c>
      <c r="L794" t="s">
        <v>5046</v>
      </c>
      <c r="M794">
        <v>0</v>
      </c>
      <c r="N794">
        <v>1</v>
      </c>
      <c r="O794">
        <v>0</v>
      </c>
      <c r="P794">
        <v>0</v>
      </c>
      <c r="Q794">
        <v>0</v>
      </c>
      <c r="R794">
        <v>1</v>
      </c>
      <c r="S794">
        <v>0</v>
      </c>
      <c r="T794">
        <v>0</v>
      </c>
      <c r="U794">
        <v>0</v>
      </c>
      <c r="V794">
        <v>0</v>
      </c>
      <c r="W794">
        <v>0</v>
      </c>
      <c r="X794">
        <v>0</v>
      </c>
      <c r="Y794">
        <v>0</v>
      </c>
      <c r="Z794">
        <v>0</v>
      </c>
      <c r="AA794">
        <v>0</v>
      </c>
      <c r="AB794">
        <v>0</v>
      </c>
      <c r="AC794">
        <v>0</v>
      </c>
      <c r="AD794">
        <v>0</v>
      </c>
      <c r="AE794">
        <v>0</v>
      </c>
      <c r="AF794">
        <v>0</v>
      </c>
      <c r="AG794">
        <v>0</v>
      </c>
      <c r="AH794">
        <v>0</v>
      </c>
      <c r="AI794">
        <v>0</v>
      </c>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s="328" t="s">
        <v>783</v>
      </c>
      <c r="BQ794" s="328">
        <v>1250</v>
      </c>
      <c r="BR794" s="328">
        <v>1250</v>
      </c>
      <c r="BT794" s="328">
        <v>1250</v>
      </c>
      <c r="BU794" s="328">
        <v>0</v>
      </c>
      <c r="BV794" s="328">
        <v>0</v>
      </c>
      <c r="BX794" s="328" t="s">
        <v>799</v>
      </c>
      <c r="BZ794" s="328" t="s">
        <v>800</v>
      </c>
      <c r="CA794" s="328" t="s">
        <v>786</v>
      </c>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t="s">
        <v>783</v>
      </c>
      <c r="GJ794"/>
      <c r="GK794">
        <v>15000</v>
      </c>
      <c r="GL794">
        <v>15000</v>
      </c>
      <c r="GM794">
        <v>0</v>
      </c>
      <c r="GN794">
        <v>0</v>
      </c>
      <c r="GO794"/>
      <c r="GP794" t="s">
        <v>799</v>
      </c>
      <c r="GQ794"/>
      <c r="GR794" t="s">
        <v>800</v>
      </c>
      <c r="GS794" t="s">
        <v>786</v>
      </c>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c r="IW794"/>
      <c r="IX794"/>
      <c r="IY794"/>
      <c r="IZ794"/>
      <c r="JA794"/>
      <c r="JB794"/>
      <c r="JC794"/>
      <c r="JD794"/>
      <c r="JE794"/>
      <c r="JF794"/>
      <c r="JG794"/>
      <c r="JH794"/>
      <c r="JI794"/>
      <c r="JJ794"/>
      <c r="JK794"/>
      <c r="JL794"/>
      <c r="JM794"/>
      <c r="JN794"/>
      <c r="JO794"/>
      <c r="JP794"/>
      <c r="JQ794"/>
      <c r="JR794"/>
      <c r="JS794"/>
      <c r="JT794"/>
      <c r="JU794"/>
      <c r="JV794"/>
      <c r="JW794"/>
      <c r="JX794"/>
      <c r="JY794"/>
      <c r="JZ794"/>
      <c r="KA794"/>
      <c r="KB794"/>
      <c r="KC794"/>
      <c r="KD794"/>
      <c r="KE794"/>
      <c r="KF794"/>
      <c r="KG794"/>
      <c r="KH794"/>
      <c r="KI794"/>
      <c r="KJ794"/>
      <c r="KK794"/>
      <c r="KL794"/>
      <c r="KM794"/>
      <c r="KN794"/>
      <c r="KO794"/>
      <c r="KP794"/>
      <c r="KQ794"/>
      <c r="KR794"/>
      <c r="KS794"/>
      <c r="KT794"/>
      <c r="KU794"/>
      <c r="KV794"/>
      <c r="KW794"/>
      <c r="KX794"/>
      <c r="KY794"/>
      <c r="KZ794"/>
      <c r="LA794"/>
      <c r="LB794"/>
      <c r="LC794"/>
      <c r="LD794"/>
      <c r="LE794"/>
      <c r="LF794"/>
      <c r="LG794"/>
      <c r="LH794"/>
      <c r="LI794"/>
      <c r="LJ794"/>
      <c r="LK794"/>
      <c r="LL794"/>
      <c r="LM794"/>
      <c r="LN794"/>
      <c r="LO794"/>
      <c r="LP794"/>
      <c r="LQ794"/>
      <c r="LR794"/>
      <c r="LS794"/>
      <c r="LT794"/>
      <c r="LU794"/>
      <c r="LV794"/>
      <c r="LW794"/>
      <c r="LX794"/>
      <c r="LY794"/>
      <c r="LZ794"/>
      <c r="MA794"/>
      <c r="MB794"/>
      <c r="MC794"/>
      <c r="MD794"/>
      <c r="ME794"/>
      <c r="MF794"/>
      <c r="MG794"/>
      <c r="MH794"/>
      <c r="MI794"/>
      <c r="MJ794"/>
      <c r="MK794"/>
      <c r="ML794"/>
      <c r="MM794"/>
      <c r="MN794"/>
      <c r="MO794"/>
      <c r="MP794"/>
      <c r="MQ794"/>
      <c r="MR794"/>
      <c r="MS794"/>
      <c r="MT794"/>
      <c r="MU794"/>
      <c r="MV794"/>
      <c r="MW794"/>
      <c r="MX794"/>
      <c r="MY794"/>
      <c r="MZ794"/>
      <c r="NA794"/>
      <c r="NB794"/>
      <c r="NC794"/>
      <c r="ND794"/>
      <c r="NE794"/>
      <c r="NF794"/>
      <c r="NG794"/>
      <c r="NH794"/>
      <c r="NI794"/>
      <c r="NJ794"/>
      <c r="NK794"/>
      <c r="NL794"/>
      <c r="NM794"/>
      <c r="NN794"/>
      <c r="NO794"/>
      <c r="NP794"/>
      <c r="NQ794"/>
      <c r="NR794"/>
      <c r="NS794"/>
      <c r="NT794"/>
      <c r="NU794"/>
      <c r="NV794"/>
      <c r="NW794"/>
      <c r="NX794"/>
      <c r="NY794"/>
      <c r="NZ794"/>
      <c r="OA794"/>
      <c r="OB794"/>
      <c r="OC794"/>
      <c r="OD794"/>
      <c r="OE794"/>
      <c r="OF794"/>
      <c r="OG794"/>
      <c r="OH794"/>
      <c r="OI794"/>
      <c r="OJ794"/>
      <c r="OK794"/>
      <c r="OL794"/>
      <c r="OM794"/>
      <c r="ON794"/>
      <c r="OP794"/>
      <c r="OQ794"/>
      <c r="OR794"/>
      <c r="OS794"/>
      <c r="OT794"/>
      <c r="OU794"/>
      <c r="OV794"/>
      <c r="OW794"/>
      <c r="OX794"/>
      <c r="OY794"/>
      <c r="OZ794"/>
      <c r="PA794"/>
      <c r="PB794"/>
      <c r="PC794"/>
      <c r="PD794"/>
      <c r="PE794"/>
      <c r="PF794"/>
      <c r="PG794"/>
      <c r="PH794"/>
      <c r="PI794"/>
      <c r="PJ794"/>
      <c r="PK794"/>
      <c r="PL794"/>
      <c r="PM794"/>
      <c r="PN794"/>
      <c r="PO794"/>
      <c r="PP794"/>
      <c r="PQ794"/>
      <c r="PR794"/>
      <c r="PS794"/>
      <c r="PT794"/>
      <c r="PU794"/>
      <c r="PV794"/>
      <c r="PW794"/>
      <c r="PX794"/>
      <c r="PY794"/>
      <c r="PZ794"/>
      <c r="QA794"/>
      <c r="QB794"/>
      <c r="QC794"/>
      <c r="QD794"/>
      <c r="QE794"/>
      <c r="QF794"/>
      <c r="QG794"/>
      <c r="QH794"/>
      <c r="QI794"/>
      <c r="QJ794"/>
      <c r="QK794"/>
      <c r="QL794"/>
      <c r="QM794"/>
      <c r="QN794"/>
      <c r="QO794"/>
      <c r="QP794"/>
      <c r="QQ794"/>
      <c r="QR794"/>
      <c r="QS794"/>
      <c r="QT794"/>
      <c r="QU794"/>
      <c r="QV794"/>
      <c r="QW794"/>
      <c r="QX794"/>
      <c r="QY794"/>
      <c r="QZ794"/>
      <c r="RA794"/>
      <c r="RB794"/>
      <c r="RC794"/>
      <c r="RD794"/>
      <c r="RE794"/>
      <c r="RF794"/>
      <c r="RG794"/>
      <c r="RH794"/>
      <c r="RI794"/>
      <c r="RJ794"/>
      <c r="RK794"/>
      <c r="RL794"/>
      <c r="RM794"/>
      <c r="RN794"/>
      <c r="RO794"/>
      <c r="RP794"/>
      <c r="RQ794"/>
      <c r="RR794"/>
      <c r="RS794"/>
      <c r="RT794"/>
      <c r="RU794"/>
      <c r="RV794"/>
      <c r="RW794"/>
      <c r="RX794"/>
      <c r="RY794"/>
      <c r="RZ794"/>
      <c r="SA794"/>
      <c r="SB794"/>
      <c r="SC794"/>
      <c r="SD794"/>
      <c r="SE794"/>
      <c r="SF794"/>
      <c r="SG794"/>
      <c r="SH794"/>
      <c r="SI794"/>
      <c r="SJ794"/>
      <c r="SK794"/>
      <c r="SL794"/>
      <c r="SM794"/>
      <c r="SN794"/>
      <c r="SO794"/>
      <c r="SP794"/>
      <c r="SQ794"/>
      <c r="SR794"/>
      <c r="SS794"/>
      <c r="ST794"/>
      <c r="SU794"/>
      <c r="SV794"/>
      <c r="SW794"/>
      <c r="SX794"/>
      <c r="SY794"/>
      <c r="SZ794"/>
      <c r="TA794"/>
      <c r="TB794"/>
      <c r="TC794"/>
      <c r="TD794"/>
      <c r="TE794"/>
      <c r="TF794"/>
      <c r="TG794"/>
      <c r="TH794"/>
      <c r="TI794"/>
      <c r="TJ794"/>
      <c r="TK794"/>
      <c r="TL794"/>
      <c r="TM794"/>
      <c r="TN794"/>
      <c r="TO794"/>
      <c r="TP794"/>
      <c r="TQ794"/>
      <c r="TR794"/>
      <c r="TS794"/>
      <c r="TT794"/>
      <c r="TU794"/>
      <c r="TV794"/>
      <c r="TW794"/>
      <c r="TX794"/>
      <c r="TY794"/>
      <c r="TZ794"/>
      <c r="UA794"/>
      <c r="UB794"/>
      <c r="UC794"/>
      <c r="UD794"/>
      <c r="UE794"/>
      <c r="UF794"/>
      <c r="UG794"/>
      <c r="UH794"/>
      <c r="UI794"/>
      <c r="UJ794"/>
      <c r="UK794"/>
      <c r="UL794"/>
      <c r="UM794"/>
      <c r="UN794"/>
      <c r="UO794"/>
      <c r="UP794"/>
      <c r="UQ794"/>
      <c r="UR794"/>
      <c r="US794"/>
      <c r="UT794"/>
      <c r="UU794"/>
      <c r="UV794"/>
      <c r="UW794"/>
      <c r="UX794"/>
      <c r="UY794"/>
      <c r="UZ794"/>
      <c r="VA794"/>
      <c r="VB794"/>
      <c r="VC794"/>
      <c r="VD794"/>
      <c r="VE794"/>
      <c r="VF794"/>
      <c r="VG794"/>
      <c r="VH794"/>
      <c r="VI794"/>
      <c r="VJ794"/>
      <c r="VK794"/>
      <c r="VL794"/>
      <c r="VM794"/>
      <c r="VN794"/>
      <c r="VO794"/>
      <c r="VP794"/>
      <c r="VQ794"/>
      <c r="VR794"/>
      <c r="VS794"/>
      <c r="VT794"/>
      <c r="VU794"/>
      <c r="VV794"/>
      <c r="VW794"/>
      <c r="VX794"/>
      <c r="VY794"/>
      <c r="VZ794"/>
      <c r="WA794"/>
      <c r="WB794"/>
      <c r="WC794"/>
      <c r="WD794"/>
      <c r="WE794"/>
      <c r="WF794"/>
      <c r="WG794"/>
      <c r="WH794"/>
      <c r="WI794"/>
      <c r="WJ794"/>
      <c r="WK794"/>
      <c r="WL794"/>
      <c r="WM794"/>
      <c r="WN794"/>
      <c r="WO794"/>
      <c r="WP794"/>
      <c r="WQ794"/>
      <c r="WR794"/>
      <c r="WS794"/>
      <c r="WT794"/>
      <c r="WU794"/>
      <c r="WV794"/>
      <c r="WW794"/>
      <c r="WX794"/>
      <c r="WY794"/>
      <c r="WZ794"/>
      <c r="XA794"/>
      <c r="XB794"/>
      <c r="XC794"/>
      <c r="XD794"/>
      <c r="XE794"/>
      <c r="XF794"/>
      <c r="XG794"/>
      <c r="XH794"/>
      <c r="XI794"/>
      <c r="XJ794"/>
      <c r="XK794"/>
      <c r="XL794"/>
      <c r="XM794"/>
      <c r="XN794"/>
      <c r="XO794"/>
      <c r="XP794"/>
      <c r="XQ794"/>
      <c r="XR794"/>
      <c r="XS794"/>
      <c r="XT794"/>
      <c r="XU794"/>
      <c r="XV794"/>
      <c r="XW794"/>
      <c r="XX794"/>
      <c r="XY794"/>
      <c r="XZ794"/>
      <c r="YA794"/>
      <c r="YB794"/>
      <c r="YC794"/>
      <c r="YD794"/>
      <c r="YE794"/>
      <c r="YF794"/>
      <c r="YG794"/>
      <c r="YH794"/>
      <c r="YI794"/>
      <c r="YJ794"/>
      <c r="YK794"/>
      <c r="YL794"/>
      <c r="YM794"/>
      <c r="YN794"/>
      <c r="YO794"/>
      <c r="YP794"/>
      <c r="YQ794"/>
      <c r="YR794"/>
      <c r="YS794"/>
      <c r="YT794"/>
      <c r="YU794"/>
      <c r="YV794"/>
      <c r="YW794"/>
      <c r="YX794"/>
      <c r="YY794"/>
      <c r="YZ794"/>
      <c r="ZA794"/>
      <c r="ZB794"/>
      <c r="ZC794"/>
      <c r="ZD794"/>
      <c r="ZE794"/>
      <c r="ZF794"/>
      <c r="ZG794"/>
      <c r="ZH794"/>
      <c r="ZI794"/>
      <c r="ZJ794"/>
      <c r="ZK794"/>
      <c r="ZL794"/>
      <c r="ZM794"/>
      <c r="ZN794"/>
      <c r="ZO794"/>
      <c r="ZP794"/>
      <c r="ZQ794"/>
      <c r="ZR794"/>
      <c r="ZS794"/>
      <c r="ZT794"/>
      <c r="ZU794"/>
      <c r="ZV794"/>
      <c r="ZW794"/>
      <c r="ZX794"/>
      <c r="ZY794"/>
      <c r="ZZ794"/>
      <c r="AAA794"/>
      <c r="AAB794"/>
      <c r="AAC794"/>
      <c r="AAD794"/>
      <c r="AAE794"/>
      <c r="AAF794"/>
      <c r="AAG794"/>
      <c r="AAH794"/>
      <c r="AAI794"/>
      <c r="AAJ794"/>
      <c r="AAK794"/>
      <c r="AAL794"/>
      <c r="AAM794"/>
      <c r="AAN794"/>
      <c r="AAO794"/>
      <c r="AAP794"/>
      <c r="AAQ794"/>
      <c r="AAR794"/>
      <c r="AAS794"/>
      <c r="AAT794"/>
      <c r="AAU794"/>
      <c r="AAV794" t="s">
        <v>786</v>
      </c>
      <c r="AAW794"/>
      <c r="AAX794"/>
      <c r="AAY794"/>
      <c r="AAZ794"/>
      <c r="ABA794"/>
      <c r="ABB794"/>
      <c r="ABC794"/>
      <c r="ABD794"/>
      <c r="ABE794"/>
      <c r="ABF794"/>
      <c r="ABG794"/>
      <c r="ABH794" t="s">
        <v>786</v>
      </c>
      <c r="ABI794"/>
      <c r="ABJ794"/>
      <c r="ABK794"/>
      <c r="ABL794"/>
      <c r="ABM794"/>
      <c r="ABN794"/>
      <c r="ABO794"/>
      <c r="ABP794"/>
      <c r="ABQ794" t="s">
        <v>786</v>
      </c>
      <c r="ABR794"/>
      <c r="ABS794"/>
      <c r="ABT794"/>
      <c r="ABU794"/>
      <c r="ABV794"/>
      <c r="ABW794"/>
      <c r="ABX794"/>
      <c r="ABY794"/>
      <c r="ABZ794"/>
      <c r="ACA794"/>
      <c r="ACB794"/>
      <c r="ACC794"/>
      <c r="ACD794" t="s">
        <v>786</v>
      </c>
      <c r="ACE794"/>
      <c r="ACF794"/>
      <c r="ACG794"/>
      <c r="ACH794"/>
      <c r="ACI794"/>
      <c r="ACJ794"/>
      <c r="ACK794"/>
      <c r="ACL794"/>
      <c r="ACM794"/>
      <c r="ACN794"/>
      <c r="ACO794"/>
      <c r="ACP794"/>
      <c r="ACQ794"/>
      <c r="ACR794" t="s">
        <v>5047</v>
      </c>
      <c r="ACS794">
        <v>44746.595358796301</v>
      </c>
      <c r="ACT794"/>
      <c r="ACU794"/>
      <c r="ACV794" t="s">
        <v>2063</v>
      </c>
      <c r="ACW794"/>
      <c r="ACX794"/>
      <c r="ACY794">
        <v>798</v>
      </c>
      <c r="ACZ794"/>
    </row>
    <row r="795" spans="1:780" s="328" customFormat="1" x14ac:dyDescent="0.3">
      <c r="A795" t="s">
        <v>5048</v>
      </c>
      <c r="B795" s="330">
        <v>44743.49065266204</v>
      </c>
      <c r="C795" s="330">
        <v>44743.49145976852</v>
      </c>
      <c r="D795" s="330">
        <v>44743</v>
      </c>
      <c r="E795" t="s">
        <v>5015</v>
      </c>
      <c r="F795" s="330">
        <v>44743</v>
      </c>
      <c r="G795" t="s">
        <v>860</v>
      </c>
      <c r="H795" t="s">
        <v>861</v>
      </c>
      <c r="I795" t="s">
        <v>861</v>
      </c>
      <c r="J795" t="s">
        <v>861</v>
      </c>
      <c r="K795" t="s">
        <v>781</v>
      </c>
      <c r="L795" t="s">
        <v>782</v>
      </c>
      <c r="M795">
        <v>0</v>
      </c>
      <c r="N795">
        <v>0</v>
      </c>
      <c r="O795">
        <v>0</v>
      </c>
      <c r="P795">
        <v>0</v>
      </c>
      <c r="Q795">
        <v>0</v>
      </c>
      <c r="R795">
        <v>0</v>
      </c>
      <c r="S795">
        <v>0</v>
      </c>
      <c r="T795">
        <v>0</v>
      </c>
      <c r="U795">
        <v>0</v>
      </c>
      <c r="V795">
        <v>0</v>
      </c>
      <c r="W795">
        <v>0</v>
      </c>
      <c r="X795">
        <v>0</v>
      </c>
      <c r="Y795">
        <v>0</v>
      </c>
      <c r="Z795">
        <v>0</v>
      </c>
      <c r="AA795">
        <v>0</v>
      </c>
      <c r="AB795">
        <v>1</v>
      </c>
      <c r="AC795">
        <v>0</v>
      </c>
      <c r="AD795">
        <v>0</v>
      </c>
      <c r="AE795">
        <v>0</v>
      </c>
      <c r="AF795">
        <v>0</v>
      </c>
      <c r="AG795">
        <v>0</v>
      </c>
      <c r="AH795">
        <v>0</v>
      </c>
      <c r="AI795">
        <v>0</v>
      </c>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c r="IW795"/>
      <c r="IX795"/>
      <c r="IY795"/>
      <c r="IZ795"/>
      <c r="JA795"/>
      <c r="JB795"/>
      <c r="JC795"/>
      <c r="JD795"/>
      <c r="JE795"/>
      <c r="JF795"/>
      <c r="JG795"/>
      <c r="JH795"/>
      <c r="JI795"/>
      <c r="JJ795"/>
      <c r="JK795"/>
      <c r="JL795"/>
      <c r="JM795"/>
      <c r="JN795"/>
      <c r="JO795"/>
      <c r="JP795"/>
      <c r="JQ795"/>
      <c r="JR795"/>
      <c r="JS795"/>
      <c r="JT795"/>
      <c r="JU795"/>
      <c r="JV795"/>
      <c r="JW795"/>
      <c r="JX795"/>
      <c r="JY795"/>
      <c r="JZ795"/>
      <c r="KA795"/>
      <c r="KB795"/>
      <c r="KC795"/>
      <c r="KD795"/>
      <c r="KE795"/>
      <c r="KF795"/>
      <c r="KG795"/>
      <c r="KH795"/>
      <c r="KI795"/>
      <c r="KJ795"/>
      <c r="KK795"/>
      <c r="KL795"/>
      <c r="KM795"/>
      <c r="KN795"/>
      <c r="KO795"/>
      <c r="KP795"/>
      <c r="KQ795"/>
      <c r="KR795"/>
      <c r="KS795"/>
      <c r="KT795"/>
      <c r="KU795"/>
      <c r="KV795"/>
      <c r="KW795"/>
      <c r="KX795"/>
      <c r="KY795"/>
      <c r="KZ795"/>
      <c r="LA795"/>
      <c r="LB795"/>
      <c r="LC795"/>
      <c r="LD795"/>
      <c r="LE795"/>
      <c r="LF795"/>
      <c r="LG795"/>
      <c r="LH795"/>
      <c r="LI795"/>
      <c r="LJ795"/>
      <c r="LK795"/>
      <c r="LL795"/>
      <c r="LM795"/>
      <c r="LN795"/>
      <c r="LO795"/>
      <c r="LP795"/>
      <c r="LQ795"/>
      <c r="LR795"/>
      <c r="LS795"/>
      <c r="LT795"/>
      <c r="LU795"/>
      <c r="LV795"/>
      <c r="LW795"/>
      <c r="LX795"/>
      <c r="LY795"/>
      <c r="LZ795"/>
      <c r="MA795"/>
      <c r="MB795"/>
      <c r="MC795"/>
      <c r="MD795"/>
      <c r="ME795"/>
      <c r="MF795"/>
      <c r="MG795"/>
      <c r="MH795"/>
      <c r="MI795"/>
      <c r="MJ795"/>
      <c r="MK795"/>
      <c r="ML795"/>
      <c r="MM795"/>
      <c r="MN795"/>
      <c r="MO795"/>
      <c r="MP795"/>
      <c r="MQ795"/>
      <c r="MR795"/>
      <c r="MS795"/>
      <c r="MT795"/>
      <c r="MU795"/>
      <c r="MV795"/>
      <c r="MW795"/>
      <c r="MX795"/>
      <c r="MY795"/>
      <c r="MZ795"/>
      <c r="NA795"/>
      <c r="NB795"/>
      <c r="NC795"/>
      <c r="ND795"/>
      <c r="NE795"/>
      <c r="NF795"/>
      <c r="NG795"/>
      <c r="NH795"/>
      <c r="NI795"/>
      <c r="NJ795"/>
      <c r="NK795"/>
      <c r="NL795"/>
      <c r="NM795"/>
      <c r="NN795"/>
      <c r="NO795"/>
      <c r="NP795"/>
      <c r="NQ795"/>
      <c r="NR795"/>
      <c r="NS795"/>
      <c r="NT795"/>
      <c r="NU795"/>
      <c r="NV795"/>
      <c r="NW795"/>
      <c r="NX795"/>
      <c r="NY795"/>
      <c r="NZ795"/>
      <c r="OA795"/>
      <c r="OB795"/>
      <c r="OC795"/>
      <c r="OD795"/>
      <c r="OE795"/>
      <c r="OF795"/>
      <c r="OG795"/>
      <c r="OH795"/>
      <c r="OI795"/>
      <c r="OJ795"/>
      <c r="OK795"/>
      <c r="OL795"/>
      <c r="OM795"/>
      <c r="ON795"/>
      <c r="OP795"/>
      <c r="OQ795"/>
      <c r="OR795"/>
      <c r="OS795"/>
      <c r="OT795"/>
      <c r="OU795"/>
      <c r="OV795"/>
      <c r="OW795"/>
      <c r="OX795"/>
      <c r="OY795"/>
      <c r="OZ795"/>
      <c r="PA795"/>
      <c r="PB795"/>
      <c r="PC795"/>
      <c r="PD795"/>
      <c r="PE795"/>
      <c r="PF795"/>
      <c r="PG795"/>
      <c r="PH795"/>
      <c r="PI795"/>
      <c r="PJ795"/>
      <c r="PK795"/>
      <c r="PL795"/>
      <c r="PM795"/>
      <c r="PN795"/>
      <c r="PO795"/>
      <c r="PP795"/>
      <c r="PQ795"/>
      <c r="PR795"/>
      <c r="PS795"/>
      <c r="PT795"/>
      <c r="PU795" t="s">
        <v>783</v>
      </c>
      <c r="PV795"/>
      <c r="PW795">
        <v>3000</v>
      </c>
      <c r="PX795">
        <v>3000</v>
      </c>
      <c r="PY795"/>
      <c r="PZ795">
        <v>3000</v>
      </c>
      <c r="QA795">
        <v>0</v>
      </c>
      <c r="QB795">
        <v>0</v>
      </c>
      <c r="QC795"/>
      <c r="QD795" t="s">
        <v>784</v>
      </c>
      <c r="QE795"/>
      <c r="QF795"/>
      <c r="QG795" t="s">
        <v>786</v>
      </c>
      <c r="QH795"/>
      <c r="QI795"/>
      <c r="QJ795"/>
      <c r="QK795"/>
      <c r="QL795"/>
      <c r="QM795"/>
      <c r="QN795"/>
      <c r="QO795"/>
      <c r="QP795"/>
      <c r="QQ795"/>
      <c r="QR795"/>
      <c r="QS795"/>
      <c r="QT795"/>
      <c r="QU795"/>
      <c r="QV795"/>
      <c r="QW795"/>
      <c r="QX795"/>
      <c r="QY795"/>
      <c r="QZ795"/>
      <c r="RA795"/>
      <c r="RB795"/>
      <c r="RC795"/>
      <c r="RD795"/>
      <c r="RE795"/>
      <c r="RF795"/>
      <c r="RG795"/>
      <c r="RH795"/>
      <c r="RI795"/>
      <c r="RJ795"/>
      <c r="RK795"/>
      <c r="RL795"/>
      <c r="RM795"/>
      <c r="RN795"/>
      <c r="RO795"/>
      <c r="RP795"/>
      <c r="RQ795"/>
      <c r="RR795"/>
      <c r="RS795"/>
      <c r="RT795"/>
      <c r="RU795"/>
      <c r="RV795"/>
      <c r="RW795"/>
      <c r="RX795"/>
      <c r="RY795"/>
      <c r="RZ795"/>
      <c r="SA795"/>
      <c r="SB795"/>
      <c r="SC795"/>
      <c r="SD795"/>
      <c r="SE795"/>
      <c r="SF795"/>
      <c r="SG795"/>
      <c r="SH795"/>
      <c r="SI795"/>
      <c r="SJ795"/>
      <c r="SK795"/>
      <c r="SL795"/>
      <c r="SM795"/>
      <c r="SN795"/>
      <c r="SO795"/>
      <c r="SP795"/>
      <c r="SQ795"/>
      <c r="SR795"/>
      <c r="SS795"/>
      <c r="ST795"/>
      <c r="SU795"/>
      <c r="SV795"/>
      <c r="SW795"/>
      <c r="SX795"/>
      <c r="SY795"/>
      <c r="SZ795"/>
      <c r="TA795"/>
      <c r="TB795"/>
      <c r="TC795"/>
      <c r="TD795"/>
      <c r="TE795"/>
      <c r="TF795"/>
      <c r="TG795"/>
      <c r="TH795"/>
      <c r="TI795"/>
      <c r="TJ795"/>
      <c r="TK795"/>
      <c r="TL795"/>
      <c r="TM795"/>
      <c r="TN795"/>
      <c r="TO795"/>
      <c r="TP795"/>
      <c r="TQ795"/>
      <c r="TR795"/>
      <c r="TS795"/>
      <c r="TT795"/>
      <c r="TU795"/>
      <c r="TV795"/>
      <c r="TW795"/>
      <c r="TX795"/>
      <c r="TY795"/>
      <c r="TZ795"/>
      <c r="UA795"/>
      <c r="UB795"/>
      <c r="UC795"/>
      <c r="UD795"/>
      <c r="UE795"/>
      <c r="UF795"/>
      <c r="UG795"/>
      <c r="UH795"/>
      <c r="UI795"/>
      <c r="UJ795"/>
      <c r="UK795"/>
      <c r="UL795"/>
      <c r="UM795"/>
      <c r="UN795"/>
      <c r="UO795"/>
      <c r="UP795"/>
      <c r="UQ795"/>
      <c r="UR795"/>
      <c r="US795"/>
      <c r="UT795"/>
      <c r="UU795"/>
      <c r="UV795"/>
      <c r="UW795"/>
      <c r="UX795"/>
      <c r="UY795"/>
      <c r="UZ795"/>
      <c r="VA795"/>
      <c r="VB795"/>
      <c r="VC795"/>
      <c r="VD795"/>
      <c r="VE795"/>
      <c r="VF795"/>
      <c r="VG795"/>
      <c r="VH795"/>
      <c r="VI795"/>
      <c r="VJ795"/>
      <c r="VK795"/>
      <c r="VL795"/>
      <c r="VM795"/>
      <c r="VN795"/>
      <c r="VO795"/>
      <c r="VP795"/>
      <c r="VQ795"/>
      <c r="VR795"/>
      <c r="VS795"/>
      <c r="VT795"/>
      <c r="VU795"/>
      <c r="VV795"/>
      <c r="VW795"/>
      <c r="VX795"/>
      <c r="VY795"/>
      <c r="VZ795"/>
      <c r="WA795"/>
      <c r="WB795"/>
      <c r="WC795"/>
      <c r="WD795"/>
      <c r="WE795"/>
      <c r="WF795"/>
      <c r="WG795"/>
      <c r="WH795"/>
      <c r="WI795"/>
      <c r="WJ795"/>
      <c r="WK795"/>
      <c r="WL795"/>
      <c r="WM795"/>
      <c r="WN795"/>
      <c r="WO795"/>
      <c r="WP795"/>
      <c r="WQ795"/>
      <c r="WR795"/>
      <c r="WS795"/>
      <c r="WT795"/>
      <c r="WU795"/>
      <c r="WV795"/>
      <c r="WW795"/>
      <c r="WX795"/>
      <c r="WY795"/>
      <c r="WZ795"/>
      <c r="XA795"/>
      <c r="XB795"/>
      <c r="XC795"/>
      <c r="XD795"/>
      <c r="XE795"/>
      <c r="XF795"/>
      <c r="XG795"/>
      <c r="XH795"/>
      <c r="XI795"/>
      <c r="XJ795"/>
      <c r="XK795"/>
      <c r="XL795"/>
      <c r="XM795"/>
      <c r="XN795"/>
      <c r="XO795"/>
      <c r="XP795"/>
      <c r="XQ795"/>
      <c r="XR795"/>
      <c r="XS795"/>
      <c r="XT795"/>
      <c r="XU795"/>
      <c r="XV795"/>
      <c r="XW795"/>
      <c r="XX795"/>
      <c r="XY795"/>
      <c r="XZ795"/>
      <c r="YA795"/>
      <c r="YB795"/>
      <c r="YC795"/>
      <c r="YD795"/>
      <c r="YE795"/>
      <c r="YF795"/>
      <c r="YG795"/>
      <c r="YH795"/>
      <c r="YI795"/>
      <c r="YJ795"/>
      <c r="YK795"/>
      <c r="YL795"/>
      <c r="YM795"/>
      <c r="YN795"/>
      <c r="YO795"/>
      <c r="YP795"/>
      <c r="YQ795"/>
      <c r="YR795"/>
      <c r="YS795"/>
      <c r="YT795"/>
      <c r="YU795"/>
      <c r="YV795"/>
      <c r="YW795"/>
      <c r="YX795"/>
      <c r="YY795"/>
      <c r="YZ795"/>
      <c r="ZA795"/>
      <c r="ZB795"/>
      <c r="ZC795"/>
      <c r="ZD795"/>
      <c r="ZE795"/>
      <c r="ZF795"/>
      <c r="ZG795"/>
      <c r="ZH795"/>
      <c r="ZI795"/>
      <c r="ZJ795"/>
      <c r="ZK795"/>
      <c r="ZL795"/>
      <c r="ZM795"/>
      <c r="ZN795"/>
      <c r="ZO795"/>
      <c r="ZP795"/>
      <c r="ZQ795"/>
      <c r="ZR795"/>
      <c r="ZS795"/>
      <c r="ZT795"/>
      <c r="ZU795"/>
      <c r="ZV795"/>
      <c r="ZW795"/>
      <c r="ZX795"/>
      <c r="ZY795"/>
      <c r="ZZ795"/>
      <c r="AAA795"/>
      <c r="AAB795"/>
      <c r="AAC795"/>
      <c r="AAD795"/>
      <c r="AAE795"/>
      <c r="AAF795"/>
      <c r="AAG795"/>
      <c r="AAH795"/>
      <c r="AAI795"/>
      <c r="AAJ795"/>
      <c r="AAK795"/>
      <c r="AAL795"/>
      <c r="AAM795"/>
      <c r="AAN795"/>
      <c r="AAO795"/>
      <c r="AAP795"/>
      <c r="AAQ795"/>
      <c r="AAR795"/>
      <c r="AAS795"/>
      <c r="AAT795"/>
      <c r="AAU795"/>
      <c r="AAV795" t="s">
        <v>786</v>
      </c>
      <c r="AAW795"/>
      <c r="AAX795"/>
      <c r="AAY795"/>
      <c r="AAZ795"/>
      <c r="ABA795"/>
      <c r="ABB795"/>
      <c r="ABC795"/>
      <c r="ABD795"/>
      <c r="ABE795"/>
      <c r="ABF795"/>
      <c r="ABG795"/>
      <c r="ABH795" t="s">
        <v>786</v>
      </c>
      <c r="ABI795"/>
      <c r="ABJ795"/>
      <c r="ABK795"/>
      <c r="ABL795"/>
      <c r="ABM795"/>
      <c r="ABN795"/>
      <c r="ABO795"/>
      <c r="ABP795"/>
      <c r="ABQ795" t="s">
        <v>786</v>
      </c>
      <c r="ABR795"/>
      <c r="ABS795"/>
      <c r="ABT795"/>
      <c r="ABU795"/>
      <c r="ABV795"/>
      <c r="ABW795"/>
      <c r="ABX795"/>
      <c r="ABY795"/>
      <c r="ABZ795"/>
      <c r="ACA795"/>
      <c r="ACB795"/>
      <c r="ACC795"/>
      <c r="ACD795" t="s">
        <v>786</v>
      </c>
      <c r="ACE795"/>
      <c r="ACF795"/>
      <c r="ACG795"/>
      <c r="ACH795"/>
      <c r="ACI795"/>
      <c r="ACJ795"/>
      <c r="ACK795"/>
      <c r="ACL795"/>
      <c r="ACM795"/>
      <c r="ACN795"/>
      <c r="ACO795"/>
      <c r="ACP795"/>
      <c r="ACQ795" t="s">
        <v>2387</v>
      </c>
      <c r="ACR795" t="s">
        <v>5049</v>
      </c>
      <c r="ACS795">
        <v>44746.59538194444</v>
      </c>
      <c r="ACT795"/>
      <c r="ACU795"/>
      <c r="ACV795" t="s">
        <v>2063</v>
      </c>
      <c r="ACW795"/>
      <c r="ACX795"/>
      <c r="ACY795">
        <v>799</v>
      </c>
      <c r="ACZ795"/>
    </row>
    <row r="796" spans="1:780" s="328" customFormat="1" x14ac:dyDescent="0.3">
      <c r="A796" t="s">
        <v>5050</v>
      </c>
      <c r="B796" s="330">
        <v>44743.491717233803</v>
      </c>
      <c r="C796" s="330">
        <v>44743.492386354163</v>
      </c>
      <c r="D796" s="330">
        <v>44743</v>
      </c>
      <c r="E796" t="s">
        <v>5015</v>
      </c>
      <c r="F796" s="330">
        <v>44743</v>
      </c>
      <c r="G796" t="s">
        <v>860</v>
      </c>
      <c r="H796" t="s">
        <v>861</v>
      </c>
      <c r="I796" t="s">
        <v>861</v>
      </c>
      <c r="J796" t="s">
        <v>861</v>
      </c>
      <c r="K796" t="s">
        <v>781</v>
      </c>
      <c r="L796" t="s">
        <v>782</v>
      </c>
      <c r="M796">
        <v>0</v>
      </c>
      <c r="N796">
        <v>0</v>
      </c>
      <c r="O796">
        <v>0</v>
      </c>
      <c r="P796">
        <v>0</v>
      </c>
      <c r="Q796">
        <v>0</v>
      </c>
      <c r="R796">
        <v>0</v>
      </c>
      <c r="S796">
        <v>0</v>
      </c>
      <c r="T796">
        <v>0</v>
      </c>
      <c r="U796">
        <v>0</v>
      </c>
      <c r="V796">
        <v>0</v>
      </c>
      <c r="W796">
        <v>0</v>
      </c>
      <c r="X796">
        <v>0</v>
      </c>
      <c r="Y796">
        <v>0</v>
      </c>
      <c r="Z796">
        <v>0</v>
      </c>
      <c r="AA796">
        <v>0</v>
      </c>
      <c r="AB796">
        <v>1</v>
      </c>
      <c r="AC796">
        <v>0</v>
      </c>
      <c r="AD796">
        <v>0</v>
      </c>
      <c r="AE796">
        <v>0</v>
      </c>
      <c r="AF796">
        <v>0</v>
      </c>
      <c r="AG796">
        <v>0</v>
      </c>
      <c r="AH796">
        <v>0</v>
      </c>
      <c r="AI796">
        <v>0</v>
      </c>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c r="IW796"/>
      <c r="IX796"/>
      <c r="IY796"/>
      <c r="IZ796"/>
      <c r="JA796"/>
      <c r="JB796"/>
      <c r="JC796"/>
      <c r="JD796"/>
      <c r="JE796"/>
      <c r="JF796"/>
      <c r="JG796"/>
      <c r="JH796"/>
      <c r="JI796"/>
      <c r="JJ796"/>
      <c r="JK796"/>
      <c r="JL796"/>
      <c r="JM796"/>
      <c r="JN796"/>
      <c r="JO796"/>
      <c r="JP796"/>
      <c r="JQ796"/>
      <c r="JR796"/>
      <c r="JS796"/>
      <c r="JT796"/>
      <c r="JU796"/>
      <c r="JV796"/>
      <c r="JW796"/>
      <c r="JX796"/>
      <c r="JY796"/>
      <c r="JZ796"/>
      <c r="KA796"/>
      <c r="KB796"/>
      <c r="KC796"/>
      <c r="KD796"/>
      <c r="KE796"/>
      <c r="KF796"/>
      <c r="KG796"/>
      <c r="KH796"/>
      <c r="KI796"/>
      <c r="KJ796"/>
      <c r="KK796"/>
      <c r="KL796"/>
      <c r="KM796"/>
      <c r="KN796"/>
      <c r="KO796"/>
      <c r="KP796"/>
      <c r="KQ796"/>
      <c r="KR796"/>
      <c r="KS796"/>
      <c r="KT796"/>
      <c r="KU796"/>
      <c r="KV796"/>
      <c r="KW796"/>
      <c r="KX796"/>
      <c r="KY796"/>
      <c r="KZ796"/>
      <c r="LA796"/>
      <c r="LB796"/>
      <c r="LC796"/>
      <c r="LD796"/>
      <c r="LE796"/>
      <c r="LF796"/>
      <c r="LG796"/>
      <c r="LH796"/>
      <c r="LI796"/>
      <c r="LJ796"/>
      <c r="LK796"/>
      <c r="LL796"/>
      <c r="LM796"/>
      <c r="LN796"/>
      <c r="LO796"/>
      <c r="LP796"/>
      <c r="LQ796"/>
      <c r="LR796"/>
      <c r="LS796"/>
      <c r="LT796"/>
      <c r="LU796"/>
      <c r="LV796"/>
      <c r="LW796"/>
      <c r="LX796"/>
      <c r="LY796"/>
      <c r="LZ796"/>
      <c r="MA796"/>
      <c r="MB796"/>
      <c r="MC796"/>
      <c r="MD796"/>
      <c r="ME796"/>
      <c r="MF796"/>
      <c r="MG796"/>
      <c r="MH796"/>
      <c r="MI796"/>
      <c r="MJ796"/>
      <c r="MK796"/>
      <c r="ML796"/>
      <c r="MM796"/>
      <c r="MN796"/>
      <c r="MO796"/>
      <c r="MP796"/>
      <c r="MQ796"/>
      <c r="MR796"/>
      <c r="MS796"/>
      <c r="MT796"/>
      <c r="MU796"/>
      <c r="MV796"/>
      <c r="MW796"/>
      <c r="MX796"/>
      <c r="MY796"/>
      <c r="MZ796"/>
      <c r="NA796"/>
      <c r="NB796"/>
      <c r="NC796"/>
      <c r="ND796"/>
      <c r="NE796"/>
      <c r="NF796"/>
      <c r="NG796"/>
      <c r="NH796"/>
      <c r="NI796"/>
      <c r="NJ796"/>
      <c r="NK796"/>
      <c r="NL796"/>
      <c r="NM796"/>
      <c r="NN796"/>
      <c r="NO796"/>
      <c r="NP796"/>
      <c r="NQ796"/>
      <c r="NR796"/>
      <c r="NS796"/>
      <c r="NT796"/>
      <c r="NU796"/>
      <c r="NV796"/>
      <c r="NW796"/>
      <c r="NX796"/>
      <c r="NY796"/>
      <c r="NZ796"/>
      <c r="OA796"/>
      <c r="OB796"/>
      <c r="OC796"/>
      <c r="OD796"/>
      <c r="OE796"/>
      <c r="OF796"/>
      <c r="OG796"/>
      <c r="OH796"/>
      <c r="OI796"/>
      <c r="OJ796"/>
      <c r="OK796"/>
      <c r="OL796"/>
      <c r="OM796"/>
      <c r="ON796"/>
      <c r="OP796"/>
      <c r="OQ796"/>
      <c r="OR796"/>
      <c r="OS796"/>
      <c r="OT796"/>
      <c r="OU796"/>
      <c r="OV796"/>
      <c r="OW796"/>
      <c r="OX796"/>
      <c r="OY796"/>
      <c r="OZ796"/>
      <c r="PA796"/>
      <c r="PB796"/>
      <c r="PC796"/>
      <c r="PD796"/>
      <c r="PE796"/>
      <c r="PF796"/>
      <c r="PG796"/>
      <c r="PH796"/>
      <c r="PI796"/>
      <c r="PJ796"/>
      <c r="PK796"/>
      <c r="PL796"/>
      <c r="PM796"/>
      <c r="PN796"/>
      <c r="PO796"/>
      <c r="PP796"/>
      <c r="PQ796"/>
      <c r="PR796"/>
      <c r="PS796"/>
      <c r="PT796"/>
      <c r="PU796" t="s">
        <v>783</v>
      </c>
      <c r="PV796"/>
      <c r="PW796">
        <v>3000</v>
      </c>
      <c r="PX796">
        <v>3000</v>
      </c>
      <c r="PY796"/>
      <c r="PZ796">
        <v>3000</v>
      </c>
      <c r="QA796">
        <v>0</v>
      </c>
      <c r="QB796">
        <v>0</v>
      </c>
      <c r="QC796"/>
      <c r="QD796" t="s">
        <v>784</v>
      </c>
      <c r="QE796"/>
      <c r="QF796"/>
      <c r="QG796" t="s">
        <v>786</v>
      </c>
      <c r="QH796"/>
      <c r="QI796"/>
      <c r="QJ796"/>
      <c r="QK796"/>
      <c r="QL796"/>
      <c r="QM796"/>
      <c r="QN796"/>
      <c r="QO796"/>
      <c r="QP796"/>
      <c r="QQ796"/>
      <c r="QR796"/>
      <c r="QS796"/>
      <c r="QT796"/>
      <c r="QU796"/>
      <c r="QV796"/>
      <c r="QW796"/>
      <c r="QX796"/>
      <c r="QY796"/>
      <c r="QZ796"/>
      <c r="RA796"/>
      <c r="RB796"/>
      <c r="RC796"/>
      <c r="RD796"/>
      <c r="RE796"/>
      <c r="RF796"/>
      <c r="RG796"/>
      <c r="RH796"/>
      <c r="RI796"/>
      <c r="RJ796"/>
      <c r="RK796"/>
      <c r="RL796"/>
      <c r="RM796"/>
      <c r="RN796"/>
      <c r="RO796"/>
      <c r="RP796"/>
      <c r="RQ796"/>
      <c r="RR796"/>
      <c r="RS796"/>
      <c r="RT796"/>
      <c r="RU796"/>
      <c r="RV796"/>
      <c r="RW796"/>
      <c r="RX796"/>
      <c r="RY796"/>
      <c r="RZ796"/>
      <c r="SA796"/>
      <c r="SB796"/>
      <c r="SC796"/>
      <c r="SD796"/>
      <c r="SE796"/>
      <c r="SF796"/>
      <c r="SG796"/>
      <c r="SH796"/>
      <c r="SI796"/>
      <c r="SJ796"/>
      <c r="SK796"/>
      <c r="SL796"/>
      <c r="SM796"/>
      <c r="SN796"/>
      <c r="SO796"/>
      <c r="SP796"/>
      <c r="SQ796"/>
      <c r="SR796"/>
      <c r="SS796"/>
      <c r="ST796"/>
      <c r="SU796"/>
      <c r="SV796"/>
      <c r="SW796"/>
      <c r="SX796"/>
      <c r="SY796"/>
      <c r="SZ796"/>
      <c r="TA796"/>
      <c r="TB796"/>
      <c r="TC796"/>
      <c r="TD796"/>
      <c r="TE796"/>
      <c r="TF796"/>
      <c r="TG796"/>
      <c r="TH796"/>
      <c r="TI796"/>
      <c r="TJ796"/>
      <c r="TK796"/>
      <c r="TL796"/>
      <c r="TM796"/>
      <c r="TN796"/>
      <c r="TO796"/>
      <c r="TP796"/>
      <c r="TQ796"/>
      <c r="TR796"/>
      <c r="TS796"/>
      <c r="TT796"/>
      <c r="TU796"/>
      <c r="TV796"/>
      <c r="TW796"/>
      <c r="TX796"/>
      <c r="TY796"/>
      <c r="TZ796"/>
      <c r="UA796"/>
      <c r="UB796"/>
      <c r="UC796"/>
      <c r="UD796"/>
      <c r="UE796"/>
      <c r="UF796"/>
      <c r="UG796"/>
      <c r="UH796"/>
      <c r="UI796"/>
      <c r="UJ796"/>
      <c r="UK796"/>
      <c r="UL796"/>
      <c r="UM796"/>
      <c r="UN796"/>
      <c r="UO796"/>
      <c r="UP796"/>
      <c r="UQ796"/>
      <c r="UR796"/>
      <c r="US796"/>
      <c r="UT796"/>
      <c r="UU796"/>
      <c r="UV796"/>
      <c r="UW796"/>
      <c r="UX796"/>
      <c r="UY796"/>
      <c r="UZ796"/>
      <c r="VA796"/>
      <c r="VB796"/>
      <c r="VC796"/>
      <c r="VD796"/>
      <c r="VE796"/>
      <c r="VF796"/>
      <c r="VG796"/>
      <c r="VH796"/>
      <c r="VI796"/>
      <c r="VJ796"/>
      <c r="VK796"/>
      <c r="VL796"/>
      <c r="VM796"/>
      <c r="VN796"/>
      <c r="VO796"/>
      <c r="VP796"/>
      <c r="VQ796"/>
      <c r="VR796"/>
      <c r="VS796"/>
      <c r="VT796"/>
      <c r="VU796"/>
      <c r="VV796"/>
      <c r="VW796"/>
      <c r="VX796"/>
      <c r="VY796"/>
      <c r="VZ796"/>
      <c r="WA796"/>
      <c r="WB796"/>
      <c r="WC796"/>
      <c r="WD796"/>
      <c r="WE796"/>
      <c r="WF796"/>
      <c r="WG796"/>
      <c r="WH796"/>
      <c r="WI796"/>
      <c r="WJ796"/>
      <c r="WK796"/>
      <c r="WL796"/>
      <c r="WM796"/>
      <c r="WN796"/>
      <c r="WO796"/>
      <c r="WP796"/>
      <c r="WQ796"/>
      <c r="WR796"/>
      <c r="WS796"/>
      <c r="WT796"/>
      <c r="WU796"/>
      <c r="WV796"/>
      <c r="WW796"/>
      <c r="WX796"/>
      <c r="WY796"/>
      <c r="WZ796"/>
      <c r="XA796"/>
      <c r="XB796"/>
      <c r="XC796"/>
      <c r="XD796"/>
      <c r="XE796"/>
      <c r="XF796"/>
      <c r="XG796"/>
      <c r="XH796"/>
      <c r="XI796"/>
      <c r="XJ796"/>
      <c r="XK796"/>
      <c r="XL796"/>
      <c r="XM796"/>
      <c r="XN796"/>
      <c r="XO796"/>
      <c r="XP796"/>
      <c r="XQ796"/>
      <c r="XR796"/>
      <c r="XS796"/>
      <c r="XT796"/>
      <c r="XU796"/>
      <c r="XV796"/>
      <c r="XW796"/>
      <c r="XX796"/>
      <c r="XY796"/>
      <c r="XZ796"/>
      <c r="YA796"/>
      <c r="YB796"/>
      <c r="YC796"/>
      <c r="YD796"/>
      <c r="YE796"/>
      <c r="YF796"/>
      <c r="YG796"/>
      <c r="YH796"/>
      <c r="YI796"/>
      <c r="YJ796"/>
      <c r="YK796"/>
      <c r="YL796"/>
      <c r="YM796"/>
      <c r="YN796"/>
      <c r="YO796"/>
      <c r="YP796"/>
      <c r="YQ796"/>
      <c r="YR796"/>
      <c r="YS796"/>
      <c r="YT796"/>
      <c r="YU796"/>
      <c r="YV796"/>
      <c r="YW796"/>
      <c r="YX796"/>
      <c r="YY796"/>
      <c r="YZ796"/>
      <c r="ZA796"/>
      <c r="ZB796"/>
      <c r="ZC796"/>
      <c r="ZD796"/>
      <c r="ZE796"/>
      <c r="ZF796"/>
      <c r="ZG796"/>
      <c r="ZH796"/>
      <c r="ZI796"/>
      <c r="ZJ796"/>
      <c r="ZK796"/>
      <c r="ZL796"/>
      <c r="ZM796"/>
      <c r="ZN796"/>
      <c r="ZO796"/>
      <c r="ZP796"/>
      <c r="ZQ796"/>
      <c r="ZR796"/>
      <c r="ZS796"/>
      <c r="ZT796"/>
      <c r="ZU796"/>
      <c r="ZV796"/>
      <c r="ZW796"/>
      <c r="ZX796"/>
      <c r="ZY796"/>
      <c r="ZZ796"/>
      <c r="AAA796"/>
      <c r="AAB796"/>
      <c r="AAC796"/>
      <c r="AAD796"/>
      <c r="AAE796"/>
      <c r="AAF796"/>
      <c r="AAG796"/>
      <c r="AAH796"/>
      <c r="AAI796"/>
      <c r="AAJ796"/>
      <c r="AAK796"/>
      <c r="AAL796"/>
      <c r="AAM796"/>
      <c r="AAN796"/>
      <c r="AAO796"/>
      <c r="AAP796"/>
      <c r="AAQ796"/>
      <c r="AAR796"/>
      <c r="AAS796"/>
      <c r="AAT796"/>
      <c r="AAU796"/>
      <c r="AAV796" t="s">
        <v>786</v>
      </c>
      <c r="AAW796"/>
      <c r="AAX796"/>
      <c r="AAY796"/>
      <c r="AAZ796"/>
      <c r="ABA796"/>
      <c r="ABB796"/>
      <c r="ABC796"/>
      <c r="ABD796"/>
      <c r="ABE796"/>
      <c r="ABF796"/>
      <c r="ABG796"/>
      <c r="ABH796" t="s">
        <v>786</v>
      </c>
      <c r="ABI796"/>
      <c r="ABJ796"/>
      <c r="ABK796"/>
      <c r="ABL796"/>
      <c r="ABM796"/>
      <c r="ABN796"/>
      <c r="ABO796"/>
      <c r="ABP796"/>
      <c r="ABQ796" t="s">
        <v>786</v>
      </c>
      <c r="ABR796"/>
      <c r="ABS796"/>
      <c r="ABT796"/>
      <c r="ABU796"/>
      <c r="ABV796"/>
      <c r="ABW796"/>
      <c r="ABX796"/>
      <c r="ABY796"/>
      <c r="ABZ796"/>
      <c r="ACA796"/>
      <c r="ACB796"/>
      <c r="ACC796"/>
      <c r="ACD796" t="s">
        <v>786</v>
      </c>
      <c r="ACE796"/>
      <c r="ACF796"/>
      <c r="ACG796"/>
      <c r="ACH796"/>
      <c r="ACI796"/>
      <c r="ACJ796"/>
      <c r="ACK796"/>
      <c r="ACL796"/>
      <c r="ACM796"/>
      <c r="ACN796"/>
      <c r="ACO796"/>
      <c r="ACP796"/>
      <c r="ACQ796" t="s">
        <v>2111</v>
      </c>
      <c r="ACR796" t="s">
        <v>5051</v>
      </c>
      <c r="ACS796">
        <v>44746.595393518517</v>
      </c>
      <c r="ACT796"/>
      <c r="ACU796"/>
      <c r="ACV796" t="s">
        <v>2063</v>
      </c>
      <c r="ACW796"/>
      <c r="ACX796"/>
      <c r="ACY796">
        <v>800</v>
      </c>
      <c r="ACZ796"/>
    </row>
    <row r="797" spans="1:780" s="328" customFormat="1" x14ac:dyDescent="0.3">
      <c r="A797" t="s">
        <v>5052</v>
      </c>
      <c r="B797" s="330">
        <v>44743.497646608797</v>
      </c>
      <c r="C797" s="330">
        <v>44743.498395023147</v>
      </c>
      <c r="D797" s="330">
        <v>44743</v>
      </c>
      <c r="E797" t="s">
        <v>5015</v>
      </c>
      <c r="F797" s="330">
        <v>44743</v>
      </c>
      <c r="G797" t="s">
        <v>860</v>
      </c>
      <c r="H797" t="s">
        <v>861</v>
      </c>
      <c r="I797" t="s">
        <v>861</v>
      </c>
      <c r="J797" t="s">
        <v>861</v>
      </c>
      <c r="K797" t="s">
        <v>781</v>
      </c>
      <c r="L797" t="s">
        <v>782</v>
      </c>
      <c r="M797">
        <v>0</v>
      </c>
      <c r="N797">
        <v>0</v>
      </c>
      <c r="O797">
        <v>0</v>
      </c>
      <c r="P797">
        <v>0</v>
      </c>
      <c r="Q797">
        <v>0</v>
      </c>
      <c r="R797">
        <v>0</v>
      </c>
      <c r="S797">
        <v>0</v>
      </c>
      <c r="T797">
        <v>0</v>
      </c>
      <c r="U797">
        <v>0</v>
      </c>
      <c r="V797">
        <v>0</v>
      </c>
      <c r="W797">
        <v>0</v>
      </c>
      <c r="X797">
        <v>0</v>
      </c>
      <c r="Y797">
        <v>0</v>
      </c>
      <c r="Z797">
        <v>0</v>
      </c>
      <c r="AA797">
        <v>0</v>
      </c>
      <c r="AB797">
        <v>1</v>
      </c>
      <c r="AC797">
        <v>0</v>
      </c>
      <c r="AD797">
        <v>0</v>
      </c>
      <c r="AE797">
        <v>0</v>
      </c>
      <c r="AF797">
        <v>0</v>
      </c>
      <c r="AG797">
        <v>0</v>
      </c>
      <c r="AH797">
        <v>0</v>
      </c>
      <c r="AI797">
        <v>0</v>
      </c>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c r="IW797"/>
      <c r="IX797"/>
      <c r="IY797"/>
      <c r="IZ797"/>
      <c r="JA797"/>
      <c r="JB797"/>
      <c r="JC797"/>
      <c r="JD797"/>
      <c r="JE797"/>
      <c r="JF797"/>
      <c r="JG797"/>
      <c r="JH797"/>
      <c r="JI797"/>
      <c r="JJ797"/>
      <c r="JK797"/>
      <c r="JL797"/>
      <c r="JM797"/>
      <c r="JN797"/>
      <c r="JO797"/>
      <c r="JP797"/>
      <c r="JQ797"/>
      <c r="JR797"/>
      <c r="JS797"/>
      <c r="JT797"/>
      <c r="JU797"/>
      <c r="JV797"/>
      <c r="JW797"/>
      <c r="JX797"/>
      <c r="JY797"/>
      <c r="JZ797"/>
      <c r="KA797"/>
      <c r="KB797"/>
      <c r="KC797"/>
      <c r="KD797"/>
      <c r="KE797"/>
      <c r="KF797"/>
      <c r="KG797"/>
      <c r="KH797"/>
      <c r="KI797"/>
      <c r="KJ797"/>
      <c r="KK797"/>
      <c r="KL797"/>
      <c r="KM797"/>
      <c r="KN797"/>
      <c r="KO797"/>
      <c r="KP797"/>
      <c r="KQ797"/>
      <c r="KR797"/>
      <c r="KS797"/>
      <c r="KT797"/>
      <c r="KU797"/>
      <c r="KV797"/>
      <c r="KW797"/>
      <c r="KX797"/>
      <c r="KY797"/>
      <c r="KZ797"/>
      <c r="LA797"/>
      <c r="LB797"/>
      <c r="LC797"/>
      <c r="LD797"/>
      <c r="LE797"/>
      <c r="LF797"/>
      <c r="LG797"/>
      <c r="LH797"/>
      <c r="LI797"/>
      <c r="LJ797"/>
      <c r="LK797"/>
      <c r="LL797"/>
      <c r="LM797"/>
      <c r="LN797"/>
      <c r="LO797"/>
      <c r="LP797"/>
      <c r="LQ797"/>
      <c r="LR797"/>
      <c r="LS797"/>
      <c r="LT797"/>
      <c r="LU797"/>
      <c r="LV797"/>
      <c r="LW797"/>
      <c r="LX797"/>
      <c r="LY797"/>
      <c r="LZ797"/>
      <c r="MA797"/>
      <c r="MB797"/>
      <c r="MC797"/>
      <c r="MD797"/>
      <c r="ME797"/>
      <c r="MF797"/>
      <c r="MG797"/>
      <c r="MH797"/>
      <c r="MI797"/>
      <c r="MJ797"/>
      <c r="MK797"/>
      <c r="ML797"/>
      <c r="MM797"/>
      <c r="MN797"/>
      <c r="MO797"/>
      <c r="MP797"/>
      <c r="MQ797"/>
      <c r="MR797"/>
      <c r="MS797"/>
      <c r="MT797"/>
      <c r="MU797"/>
      <c r="MV797"/>
      <c r="MW797"/>
      <c r="MX797"/>
      <c r="MY797"/>
      <c r="MZ797"/>
      <c r="NA797"/>
      <c r="NB797"/>
      <c r="NC797"/>
      <c r="ND797"/>
      <c r="NE797"/>
      <c r="NF797"/>
      <c r="NG797"/>
      <c r="NH797"/>
      <c r="NI797"/>
      <c r="NJ797"/>
      <c r="NK797"/>
      <c r="NL797"/>
      <c r="NM797"/>
      <c r="NN797"/>
      <c r="NO797"/>
      <c r="NP797"/>
      <c r="NQ797"/>
      <c r="NR797"/>
      <c r="NS797"/>
      <c r="NT797"/>
      <c r="NU797"/>
      <c r="NV797"/>
      <c r="NW797"/>
      <c r="NX797"/>
      <c r="NY797"/>
      <c r="NZ797"/>
      <c r="OA797"/>
      <c r="OB797"/>
      <c r="OC797"/>
      <c r="OD797"/>
      <c r="OE797"/>
      <c r="OF797"/>
      <c r="OG797"/>
      <c r="OH797"/>
      <c r="OI797"/>
      <c r="OJ797"/>
      <c r="OK797"/>
      <c r="OL797"/>
      <c r="OM797"/>
      <c r="ON797"/>
      <c r="OP797"/>
      <c r="OQ797"/>
      <c r="OR797"/>
      <c r="OS797"/>
      <c r="OT797"/>
      <c r="OU797"/>
      <c r="OV797"/>
      <c r="OW797"/>
      <c r="OX797"/>
      <c r="OY797"/>
      <c r="OZ797"/>
      <c r="PA797"/>
      <c r="PB797"/>
      <c r="PC797"/>
      <c r="PD797"/>
      <c r="PE797"/>
      <c r="PF797"/>
      <c r="PG797"/>
      <c r="PH797"/>
      <c r="PI797"/>
      <c r="PJ797"/>
      <c r="PK797"/>
      <c r="PL797"/>
      <c r="PM797"/>
      <c r="PN797"/>
      <c r="PO797"/>
      <c r="PP797"/>
      <c r="PQ797"/>
      <c r="PR797"/>
      <c r="PS797"/>
      <c r="PT797"/>
      <c r="PU797" t="s">
        <v>783</v>
      </c>
      <c r="PV797"/>
      <c r="PW797">
        <v>3000</v>
      </c>
      <c r="PX797">
        <v>3000</v>
      </c>
      <c r="PY797"/>
      <c r="PZ797">
        <v>3000</v>
      </c>
      <c r="QA797">
        <v>0</v>
      </c>
      <c r="QB797">
        <v>0</v>
      </c>
      <c r="QC797"/>
      <c r="QD797" t="s">
        <v>784</v>
      </c>
      <c r="QE797"/>
      <c r="QF797"/>
      <c r="QG797" t="s">
        <v>786</v>
      </c>
      <c r="QH797"/>
      <c r="QI797"/>
      <c r="QJ797"/>
      <c r="QK797"/>
      <c r="QL797"/>
      <c r="QM797"/>
      <c r="QN797"/>
      <c r="QO797"/>
      <c r="QP797"/>
      <c r="QQ797"/>
      <c r="QR797"/>
      <c r="QS797"/>
      <c r="QT797"/>
      <c r="QU797"/>
      <c r="QV797"/>
      <c r="QW797"/>
      <c r="QX797"/>
      <c r="QY797"/>
      <c r="QZ797"/>
      <c r="RA797"/>
      <c r="RB797"/>
      <c r="RC797"/>
      <c r="RD797"/>
      <c r="RE797"/>
      <c r="RF797"/>
      <c r="RG797"/>
      <c r="RH797"/>
      <c r="RI797"/>
      <c r="RJ797"/>
      <c r="RK797"/>
      <c r="RL797"/>
      <c r="RM797"/>
      <c r="RN797"/>
      <c r="RO797"/>
      <c r="RP797"/>
      <c r="RQ797"/>
      <c r="RR797"/>
      <c r="RS797"/>
      <c r="RT797"/>
      <c r="RU797"/>
      <c r="RV797"/>
      <c r="RW797"/>
      <c r="RX797"/>
      <c r="RY797"/>
      <c r="RZ797"/>
      <c r="SA797"/>
      <c r="SB797"/>
      <c r="SC797"/>
      <c r="SD797"/>
      <c r="SE797"/>
      <c r="SF797"/>
      <c r="SG797"/>
      <c r="SH797"/>
      <c r="SI797"/>
      <c r="SJ797"/>
      <c r="SK797"/>
      <c r="SL797"/>
      <c r="SM797"/>
      <c r="SN797"/>
      <c r="SO797"/>
      <c r="SP797"/>
      <c r="SQ797"/>
      <c r="SR797"/>
      <c r="SS797"/>
      <c r="ST797"/>
      <c r="SU797"/>
      <c r="SV797"/>
      <c r="SW797"/>
      <c r="SX797"/>
      <c r="SY797"/>
      <c r="SZ797"/>
      <c r="TA797"/>
      <c r="TB797"/>
      <c r="TC797"/>
      <c r="TD797"/>
      <c r="TE797"/>
      <c r="TF797"/>
      <c r="TG797"/>
      <c r="TH797"/>
      <c r="TI797"/>
      <c r="TJ797"/>
      <c r="TK797"/>
      <c r="TL797"/>
      <c r="TM797"/>
      <c r="TN797"/>
      <c r="TO797"/>
      <c r="TP797"/>
      <c r="TQ797"/>
      <c r="TR797"/>
      <c r="TS797"/>
      <c r="TT797"/>
      <c r="TU797"/>
      <c r="TV797"/>
      <c r="TW797"/>
      <c r="TX797"/>
      <c r="TY797"/>
      <c r="TZ797"/>
      <c r="UA797"/>
      <c r="UB797"/>
      <c r="UC797"/>
      <c r="UD797"/>
      <c r="UE797"/>
      <c r="UF797"/>
      <c r="UG797"/>
      <c r="UH797"/>
      <c r="UI797"/>
      <c r="UJ797"/>
      <c r="UK797"/>
      <c r="UL797"/>
      <c r="UM797"/>
      <c r="UN797"/>
      <c r="UO797"/>
      <c r="UP797"/>
      <c r="UQ797"/>
      <c r="UR797"/>
      <c r="US797"/>
      <c r="UT797"/>
      <c r="UU797"/>
      <c r="UV797"/>
      <c r="UW797"/>
      <c r="UX797"/>
      <c r="UY797"/>
      <c r="UZ797"/>
      <c r="VA797"/>
      <c r="VB797"/>
      <c r="VC797"/>
      <c r="VD797"/>
      <c r="VE797"/>
      <c r="VF797"/>
      <c r="VG797"/>
      <c r="VH797"/>
      <c r="VI797"/>
      <c r="VJ797"/>
      <c r="VK797"/>
      <c r="VL797"/>
      <c r="VM797"/>
      <c r="VN797"/>
      <c r="VO797"/>
      <c r="VP797"/>
      <c r="VQ797"/>
      <c r="VR797"/>
      <c r="VS797"/>
      <c r="VT797"/>
      <c r="VU797"/>
      <c r="VV797"/>
      <c r="VW797"/>
      <c r="VX797"/>
      <c r="VY797"/>
      <c r="VZ797"/>
      <c r="WA797"/>
      <c r="WB797"/>
      <c r="WC797"/>
      <c r="WD797"/>
      <c r="WE797"/>
      <c r="WF797"/>
      <c r="WG797"/>
      <c r="WH797"/>
      <c r="WI797"/>
      <c r="WJ797"/>
      <c r="WK797"/>
      <c r="WL797"/>
      <c r="WM797"/>
      <c r="WN797"/>
      <c r="WO797"/>
      <c r="WP797"/>
      <c r="WQ797"/>
      <c r="WR797"/>
      <c r="WS797"/>
      <c r="WT797"/>
      <c r="WU797"/>
      <c r="WV797"/>
      <c r="WW797"/>
      <c r="WX797"/>
      <c r="WY797"/>
      <c r="WZ797"/>
      <c r="XA797"/>
      <c r="XB797"/>
      <c r="XC797"/>
      <c r="XD797"/>
      <c r="XE797"/>
      <c r="XF797"/>
      <c r="XG797"/>
      <c r="XH797"/>
      <c r="XI797"/>
      <c r="XJ797"/>
      <c r="XK797"/>
      <c r="XL797"/>
      <c r="XM797"/>
      <c r="XN797"/>
      <c r="XO797"/>
      <c r="XP797"/>
      <c r="XQ797"/>
      <c r="XR797"/>
      <c r="XS797"/>
      <c r="XT797"/>
      <c r="XU797"/>
      <c r="XV797"/>
      <c r="XW797"/>
      <c r="XX797"/>
      <c r="XY797"/>
      <c r="XZ797"/>
      <c r="YA797"/>
      <c r="YB797"/>
      <c r="YC797"/>
      <c r="YD797"/>
      <c r="YE797"/>
      <c r="YF797"/>
      <c r="YG797"/>
      <c r="YH797"/>
      <c r="YI797"/>
      <c r="YJ797"/>
      <c r="YK797"/>
      <c r="YL797"/>
      <c r="YM797"/>
      <c r="YN797"/>
      <c r="YO797"/>
      <c r="YP797"/>
      <c r="YQ797"/>
      <c r="YR797"/>
      <c r="YS797"/>
      <c r="YT797"/>
      <c r="YU797"/>
      <c r="YV797"/>
      <c r="YW797"/>
      <c r="YX797"/>
      <c r="YY797"/>
      <c r="YZ797"/>
      <c r="ZA797"/>
      <c r="ZB797"/>
      <c r="ZC797"/>
      <c r="ZD797"/>
      <c r="ZE797"/>
      <c r="ZF797"/>
      <c r="ZG797"/>
      <c r="ZH797"/>
      <c r="ZI797"/>
      <c r="ZJ797"/>
      <c r="ZK797"/>
      <c r="ZL797"/>
      <c r="ZM797"/>
      <c r="ZN797"/>
      <c r="ZO797"/>
      <c r="ZP797"/>
      <c r="ZQ797"/>
      <c r="ZR797"/>
      <c r="ZS797"/>
      <c r="ZT797"/>
      <c r="ZU797"/>
      <c r="ZV797"/>
      <c r="ZW797"/>
      <c r="ZX797"/>
      <c r="ZY797"/>
      <c r="ZZ797"/>
      <c r="AAA797"/>
      <c r="AAB797"/>
      <c r="AAC797"/>
      <c r="AAD797"/>
      <c r="AAE797"/>
      <c r="AAF797"/>
      <c r="AAG797"/>
      <c r="AAH797"/>
      <c r="AAI797"/>
      <c r="AAJ797"/>
      <c r="AAK797"/>
      <c r="AAL797"/>
      <c r="AAM797"/>
      <c r="AAN797"/>
      <c r="AAO797"/>
      <c r="AAP797"/>
      <c r="AAQ797"/>
      <c r="AAR797"/>
      <c r="AAS797"/>
      <c r="AAT797"/>
      <c r="AAU797"/>
      <c r="AAV797" t="s">
        <v>786</v>
      </c>
      <c r="AAW797"/>
      <c r="AAX797"/>
      <c r="AAY797"/>
      <c r="AAZ797"/>
      <c r="ABA797"/>
      <c r="ABB797"/>
      <c r="ABC797"/>
      <c r="ABD797"/>
      <c r="ABE797"/>
      <c r="ABF797"/>
      <c r="ABG797"/>
      <c r="ABH797" t="s">
        <v>786</v>
      </c>
      <c r="ABI797"/>
      <c r="ABJ797"/>
      <c r="ABK797"/>
      <c r="ABL797"/>
      <c r="ABM797"/>
      <c r="ABN797"/>
      <c r="ABO797"/>
      <c r="ABP797"/>
      <c r="ABQ797" t="s">
        <v>786</v>
      </c>
      <c r="ABR797"/>
      <c r="ABS797"/>
      <c r="ABT797"/>
      <c r="ABU797"/>
      <c r="ABV797"/>
      <c r="ABW797"/>
      <c r="ABX797"/>
      <c r="ABY797"/>
      <c r="ABZ797"/>
      <c r="ACA797"/>
      <c r="ACB797"/>
      <c r="ACC797"/>
      <c r="ACD797" t="s">
        <v>786</v>
      </c>
      <c r="ACE797"/>
      <c r="ACF797"/>
      <c r="ACG797"/>
      <c r="ACH797"/>
      <c r="ACI797"/>
      <c r="ACJ797"/>
      <c r="ACK797"/>
      <c r="ACL797"/>
      <c r="ACM797"/>
      <c r="ACN797"/>
      <c r="ACO797"/>
      <c r="ACP797"/>
      <c r="ACQ797" t="s">
        <v>2111</v>
      </c>
      <c r="ACR797" t="s">
        <v>5053</v>
      </c>
      <c r="ACS797">
        <v>44746.595416666663</v>
      </c>
      <c r="ACT797"/>
      <c r="ACU797"/>
      <c r="ACV797" t="s">
        <v>2063</v>
      </c>
      <c r="ACW797"/>
      <c r="ACX797"/>
      <c r="ACY797">
        <v>801</v>
      </c>
      <c r="ACZ797"/>
    </row>
    <row r="798" spans="1:780" s="328" customFormat="1" x14ac:dyDescent="0.3">
      <c r="A798" t="s">
        <v>5054</v>
      </c>
      <c r="B798" s="330">
        <v>44743.498538680557</v>
      </c>
      <c r="C798" s="330">
        <v>44743.516085972216</v>
      </c>
      <c r="D798" s="330">
        <v>44743</v>
      </c>
      <c r="E798" t="s">
        <v>5015</v>
      </c>
      <c r="F798" s="330">
        <v>44743</v>
      </c>
      <c r="G798" t="s">
        <v>860</v>
      </c>
      <c r="H798" t="s">
        <v>861</v>
      </c>
      <c r="I798" t="s">
        <v>861</v>
      </c>
      <c r="J798" t="s">
        <v>861</v>
      </c>
      <c r="K798" t="s">
        <v>781</v>
      </c>
      <c r="L798" t="s">
        <v>5032</v>
      </c>
      <c r="M798">
        <v>0</v>
      </c>
      <c r="N798">
        <v>0</v>
      </c>
      <c r="O798">
        <v>0</v>
      </c>
      <c r="P798">
        <v>0</v>
      </c>
      <c r="Q798">
        <v>0</v>
      </c>
      <c r="R798">
        <v>0</v>
      </c>
      <c r="S798">
        <v>0</v>
      </c>
      <c r="T798">
        <v>0</v>
      </c>
      <c r="U798">
        <v>1</v>
      </c>
      <c r="V798">
        <v>1</v>
      </c>
      <c r="W798">
        <v>1</v>
      </c>
      <c r="X798">
        <v>1</v>
      </c>
      <c r="Y798">
        <v>1</v>
      </c>
      <c r="Z798">
        <v>0</v>
      </c>
      <c r="AA798">
        <v>0</v>
      </c>
      <c r="AB798">
        <v>0</v>
      </c>
      <c r="AC798">
        <v>0</v>
      </c>
      <c r="AD798">
        <v>1</v>
      </c>
      <c r="AE798">
        <v>0</v>
      </c>
      <c r="AF798">
        <v>0</v>
      </c>
      <c r="AG798">
        <v>0</v>
      </c>
      <c r="AH798">
        <v>0</v>
      </c>
      <c r="AI798">
        <v>0</v>
      </c>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c r="IW798"/>
      <c r="IX798"/>
      <c r="IY798"/>
      <c r="IZ798"/>
      <c r="JA798"/>
      <c r="JB798"/>
      <c r="JC798"/>
      <c r="JD798"/>
      <c r="JE798"/>
      <c r="JF798"/>
      <c r="JG798"/>
      <c r="JH798"/>
      <c r="JI798"/>
      <c r="JJ798"/>
      <c r="JK798"/>
      <c r="JL798"/>
      <c r="JM798"/>
      <c r="JN798"/>
      <c r="JO798"/>
      <c r="JP798"/>
      <c r="JQ798"/>
      <c r="JR798"/>
      <c r="JS798"/>
      <c r="JT798"/>
      <c r="JU798"/>
      <c r="JV798" t="s">
        <v>804</v>
      </c>
      <c r="JW798"/>
      <c r="JX798">
        <v>200</v>
      </c>
      <c r="JY798">
        <v>200</v>
      </c>
      <c r="JZ798"/>
      <c r="KA798">
        <v>210</v>
      </c>
      <c r="KB798">
        <v>-4.7619047619047619</v>
      </c>
      <c r="KC798">
        <v>-10</v>
      </c>
      <c r="KD798"/>
      <c r="KE798" t="s">
        <v>784</v>
      </c>
      <c r="KF798"/>
      <c r="KG798"/>
      <c r="KH798" t="s">
        <v>783</v>
      </c>
      <c r="KI798" t="s">
        <v>5033</v>
      </c>
      <c r="KJ798" t="s">
        <v>2057</v>
      </c>
      <c r="KK798">
        <v>0</v>
      </c>
      <c r="KL798">
        <v>0</v>
      </c>
      <c r="KM798">
        <v>0</v>
      </c>
      <c r="KN798">
        <v>1</v>
      </c>
      <c r="KO798">
        <v>1</v>
      </c>
      <c r="KP798">
        <v>0</v>
      </c>
      <c r="KQ798">
        <v>0</v>
      </c>
      <c r="KR798">
        <v>0</v>
      </c>
      <c r="KS798">
        <v>0</v>
      </c>
      <c r="KT798">
        <v>0</v>
      </c>
      <c r="KU798">
        <v>0</v>
      </c>
      <c r="KV798">
        <v>0</v>
      </c>
      <c r="KW798">
        <v>0</v>
      </c>
      <c r="KX798">
        <v>0</v>
      </c>
      <c r="KY798"/>
      <c r="KZ798"/>
      <c r="LA798" t="s">
        <v>804</v>
      </c>
      <c r="LB798"/>
      <c r="LC798">
        <v>125</v>
      </c>
      <c r="LD798">
        <v>125</v>
      </c>
      <c r="LE798"/>
      <c r="LF798">
        <v>75</v>
      </c>
      <c r="LG798">
        <v>66.666666666666657</v>
      </c>
      <c r="LH798">
        <v>50</v>
      </c>
      <c r="LI798" t="s">
        <v>5055</v>
      </c>
      <c r="LJ798" t="s">
        <v>784</v>
      </c>
      <c r="LK798"/>
      <c r="LL798"/>
      <c r="LM798" t="s">
        <v>783</v>
      </c>
      <c r="LN798" t="s">
        <v>5035</v>
      </c>
      <c r="LO798">
        <v>0</v>
      </c>
      <c r="LP798">
        <v>0</v>
      </c>
      <c r="LQ798">
        <v>0</v>
      </c>
      <c r="LR798">
        <v>0</v>
      </c>
      <c r="LS798">
        <v>1</v>
      </c>
      <c r="LT798">
        <v>1</v>
      </c>
      <c r="LU798">
        <v>0</v>
      </c>
      <c r="LV798">
        <v>0</v>
      </c>
      <c r="LW798">
        <v>0</v>
      </c>
      <c r="LX798">
        <v>0</v>
      </c>
      <c r="LY798">
        <v>0</v>
      </c>
      <c r="LZ798">
        <v>0</v>
      </c>
      <c r="MA798">
        <v>0</v>
      </c>
      <c r="MB798">
        <v>0</v>
      </c>
      <c r="MC798">
        <v>0</v>
      </c>
      <c r="MD798"/>
      <c r="ME798"/>
      <c r="MF798" t="s">
        <v>804</v>
      </c>
      <c r="MG798"/>
      <c r="MH798">
        <v>300</v>
      </c>
      <c r="MI798">
        <v>300</v>
      </c>
      <c r="MJ798"/>
      <c r="MK798">
        <v>300</v>
      </c>
      <c r="ML798">
        <v>0</v>
      </c>
      <c r="MM798">
        <v>0</v>
      </c>
      <c r="MN798"/>
      <c r="MO798" t="s">
        <v>799</v>
      </c>
      <c r="MP798"/>
      <c r="MQ798" t="s">
        <v>800</v>
      </c>
      <c r="MR798" t="s">
        <v>786</v>
      </c>
      <c r="MS798"/>
      <c r="MT798"/>
      <c r="MU798"/>
      <c r="MV798"/>
      <c r="MW798"/>
      <c r="MX798"/>
      <c r="MY798"/>
      <c r="MZ798"/>
      <c r="NA798"/>
      <c r="NB798"/>
      <c r="NC798"/>
      <c r="ND798"/>
      <c r="NE798"/>
      <c r="NF798"/>
      <c r="NG798"/>
      <c r="NH798"/>
      <c r="NI798"/>
      <c r="NJ798"/>
      <c r="NK798" t="s">
        <v>804</v>
      </c>
      <c r="NL798"/>
      <c r="NM798">
        <v>200</v>
      </c>
      <c r="NN798">
        <v>200</v>
      </c>
      <c r="NO798"/>
      <c r="NP798">
        <v>200</v>
      </c>
      <c r="NQ798">
        <v>0</v>
      </c>
      <c r="NR798">
        <v>0</v>
      </c>
      <c r="NS798"/>
      <c r="NT798" t="s">
        <v>784</v>
      </c>
      <c r="NU798"/>
      <c r="NV798"/>
      <c r="NW798" t="s">
        <v>783</v>
      </c>
      <c r="NX798" t="s">
        <v>5035</v>
      </c>
      <c r="NY798">
        <v>0</v>
      </c>
      <c r="NZ798">
        <v>0</v>
      </c>
      <c r="OA798">
        <v>0</v>
      </c>
      <c r="OB798">
        <v>0</v>
      </c>
      <c r="OC798">
        <v>1</v>
      </c>
      <c r="OD798">
        <v>1</v>
      </c>
      <c r="OE798">
        <v>0</v>
      </c>
      <c r="OF798">
        <v>0</v>
      </c>
      <c r="OG798">
        <v>0</v>
      </c>
      <c r="OH798">
        <v>0</v>
      </c>
      <c r="OI798">
        <v>0</v>
      </c>
      <c r="OJ798">
        <v>0</v>
      </c>
      <c r="OK798">
        <v>0</v>
      </c>
      <c r="OL798">
        <v>0</v>
      </c>
      <c r="OM798">
        <v>0</v>
      </c>
      <c r="ON798"/>
      <c r="OP798" t="s">
        <v>804</v>
      </c>
      <c r="OQ798"/>
      <c r="OR798">
        <v>200</v>
      </c>
      <c r="OS798">
        <v>200</v>
      </c>
      <c r="OT798"/>
      <c r="OU798">
        <v>90</v>
      </c>
      <c r="OV798">
        <v>122.2222222222222</v>
      </c>
      <c r="OW798">
        <v>110</v>
      </c>
      <c r="OX798" t="s">
        <v>5055</v>
      </c>
      <c r="OY798" t="s">
        <v>784</v>
      </c>
      <c r="OZ798"/>
      <c r="PA798"/>
      <c r="PB798" t="s">
        <v>783</v>
      </c>
      <c r="PC798" t="s">
        <v>5035</v>
      </c>
      <c r="PD798">
        <v>0</v>
      </c>
      <c r="PE798">
        <v>0</v>
      </c>
      <c r="PF798">
        <v>0</v>
      </c>
      <c r="PG798">
        <v>0</v>
      </c>
      <c r="PH798">
        <v>1</v>
      </c>
      <c r="PI798">
        <v>1</v>
      </c>
      <c r="PJ798">
        <v>0</v>
      </c>
      <c r="PK798">
        <v>0</v>
      </c>
      <c r="PL798">
        <v>0</v>
      </c>
      <c r="PM798">
        <v>0</v>
      </c>
      <c r="PN798">
        <v>0</v>
      </c>
      <c r="PO798">
        <v>0</v>
      </c>
      <c r="PP798">
        <v>0</v>
      </c>
      <c r="PQ798">
        <v>0</v>
      </c>
      <c r="PR798">
        <v>0</v>
      </c>
      <c r="PS798"/>
      <c r="PT798"/>
      <c r="PU798"/>
      <c r="PV798"/>
      <c r="PW798"/>
      <c r="PX798"/>
      <c r="PY798"/>
      <c r="PZ798"/>
      <c r="QA798"/>
      <c r="QB798"/>
      <c r="QC798"/>
      <c r="QD798"/>
      <c r="QE798"/>
      <c r="QF798"/>
      <c r="QG798"/>
      <c r="QH798"/>
      <c r="QI798"/>
      <c r="QJ798"/>
      <c r="QK798"/>
      <c r="QL798"/>
      <c r="QM798"/>
      <c r="QN798"/>
      <c r="QO798"/>
      <c r="QP798"/>
      <c r="QQ798"/>
      <c r="QR798"/>
      <c r="QS798"/>
      <c r="QT798"/>
      <c r="QU798"/>
      <c r="QV798"/>
      <c r="QW798"/>
      <c r="QX798"/>
      <c r="QY798"/>
      <c r="QZ798"/>
      <c r="RA798"/>
      <c r="RB798"/>
      <c r="RC798"/>
      <c r="RD798"/>
      <c r="RE798"/>
      <c r="RF798"/>
      <c r="RG798"/>
      <c r="RH798"/>
      <c r="RI798"/>
      <c r="RJ798"/>
      <c r="RK798"/>
      <c r="RL798"/>
      <c r="RM798"/>
      <c r="RN798"/>
      <c r="RO798"/>
      <c r="RP798"/>
      <c r="RQ798"/>
      <c r="RR798"/>
      <c r="RS798"/>
      <c r="RT798"/>
      <c r="RU798"/>
      <c r="RV798"/>
      <c r="RW798"/>
      <c r="RX798"/>
      <c r="RY798"/>
      <c r="RZ798"/>
      <c r="SA798"/>
      <c r="SB798"/>
      <c r="SC798"/>
      <c r="SD798"/>
      <c r="SE798"/>
      <c r="SF798"/>
      <c r="SG798"/>
      <c r="SH798"/>
      <c r="SI798"/>
      <c r="SJ798"/>
      <c r="SK798"/>
      <c r="SL798"/>
      <c r="SM798"/>
      <c r="SN798"/>
      <c r="SO798"/>
      <c r="SP798"/>
      <c r="SQ798"/>
      <c r="SR798"/>
      <c r="SS798"/>
      <c r="ST798"/>
      <c r="SU798"/>
      <c r="SV798"/>
      <c r="SW798"/>
      <c r="SX798"/>
      <c r="SY798"/>
      <c r="SZ798"/>
      <c r="TA798"/>
      <c r="TB798"/>
      <c r="TC798"/>
      <c r="TD798"/>
      <c r="TE798"/>
      <c r="TF798"/>
      <c r="TG798"/>
      <c r="TH798"/>
      <c r="TI798"/>
      <c r="TJ798"/>
      <c r="TK798"/>
      <c r="TL798"/>
      <c r="TM798"/>
      <c r="TN798"/>
      <c r="TO798"/>
      <c r="TP798"/>
      <c r="TQ798"/>
      <c r="TR798"/>
      <c r="TS798"/>
      <c r="TT798"/>
      <c r="TU798"/>
      <c r="TV798"/>
      <c r="TW798"/>
      <c r="TX798"/>
      <c r="TY798"/>
      <c r="TZ798"/>
      <c r="UA798"/>
      <c r="UB798"/>
      <c r="UC798"/>
      <c r="UD798"/>
      <c r="UE798"/>
      <c r="UF798"/>
      <c r="UG798"/>
      <c r="UH798"/>
      <c r="UI798"/>
      <c r="UJ798"/>
      <c r="UK798"/>
      <c r="UL798"/>
      <c r="UM798"/>
      <c r="UN798"/>
      <c r="UO798" t="s">
        <v>783</v>
      </c>
      <c r="UP798"/>
      <c r="UQ798">
        <v>150</v>
      </c>
      <c r="UR798">
        <v>150</v>
      </c>
      <c r="US798"/>
      <c r="UT798">
        <v>150</v>
      </c>
      <c r="UU798">
        <v>0</v>
      </c>
      <c r="UV798">
        <v>0</v>
      </c>
      <c r="UW798"/>
      <c r="UX798" t="s">
        <v>799</v>
      </c>
      <c r="UY798"/>
      <c r="UZ798" t="s">
        <v>800</v>
      </c>
      <c r="VA798" t="s">
        <v>786</v>
      </c>
      <c r="VB798"/>
      <c r="VC798"/>
      <c r="VD798"/>
      <c r="VE798"/>
      <c r="VF798"/>
      <c r="VG798"/>
      <c r="VH798"/>
      <c r="VI798"/>
      <c r="VJ798"/>
      <c r="VK798"/>
      <c r="VL798"/>
      <c r="VM798"/>
      <c r="VN798"/>
      <c r="VO798"/>
      <c r="VP798"/>
      <c r="VQ798"/>
      <c r="VR798"/>
      <c r="VS798"/>
      <c r="VT798"/>
      <c r="VU798"/>
      <c r="VV798"/>
      <c r="VW798"/>
      <c r="VX798"/>
      <c r="VY798"/>
      <c r="VZ798"/>
      <c r="WA798"/>
      <c r="WB798"/>
      <c r="WC798"/>
      <c r="WD798"/>
      <c r="WE798"/>
      <c r="WF798"/>
      <c r="WG798"/>
      <c r="WH798"/>
      <c r="WI798"/>
      <c r="WJ798"/>
      <c r="WK798"/>
      <c r="WL798"/>
      <c r="WM798"/>
      <c r="WN798"/>
      <c r="WO798"/>
      <c r="WP798"/>
      <c r="WQ798"/>
      <c r="WR798"/>
      <c r="WS798"/>
      <c r="WT798"/>
      <c r="WU798"/>
      <c r="WV798"/>
      <c r="WW798"/>
      <c r="WX798"/>
      <c r="WY798"/>
      <c r="WZ798"/>
      <c r="XA798"/>
      <c r="XB798"/>
      <c r="XC798"/>
      <c r="XD798"/>
      <c r="XE798"/>
      <c r="XF798"/>
      <c r="XG798"/>
      <c r="XH798"/>
      <c r="XI798"/>
      <c r="XJ798"/>
      <c r="XK798"/>
      <c r="XL798"/>
      <c r="XM798"/>
      <c r="XN798"/>
      <c r="XO798"/>
      <c r="XP798"/>
      <c r="XQ798"/>
      <c r="XR798"/>
      <c r="XS798"/>
      <c r="XT798"/>
      <c r="XU798"/>
      <c r="XV798"/>
      <c r="XW798"/>
      <c r="XX798"/>
      <c r="XY798"/>
      <c r="XZ798"/>
      <c r="YA798"/>
      <c r="YB798"/>
      <c r="YC798"/>
      <c r="YD798"/>
      <c r="YE798"/>
      <c r="YF798"/>
      <c r="YG798"/>
      <c r="YH798"/>
      <c r="YI798"/>
      <c r="YJ798"/>
      <c r="YK798"/>
      <c r="YL798"/>
      <c r="YM798"/>
      <c r="YN798"/>
      <c r="YO798"/>
      <c r="YP798"/>
      <c r="YQ798"/>
      <c r="YR798"/>
      <c r="YS798"/>
      <c r="YT798"/>
      <c r="YU798"/>
      <c r="YV798"/>
      <c r="YW798"/>
      <c r="YX798"/>
      <c r="YY798"/>
      <c r="YZ798"/>
      <c r="ZA798"/>
      <c r="ZB798"/>
      <c r="ZC798"/>
      <c r="ZD798"/>
      <c r="ZE798"/>
      <c r="ZF798"/>
      <c r="ZG798"/>
      <c r="ZH798"/>
      <c r="ZI798"/>
      <c r="ZJ798"/>
      <c r="ZK798"/>
      <c r="ZL798"/>
      <c r="ZM798"/>
      <c r="ZN798"/>
      <c r="ZO798"/>
      <c r="ZP798"/>
      <c r="ZQ798"/>
      <c r="ZR798"/>
      <c r="ZS798"/>
      <c r="ZT798"/>
      <c r="ZU798"/>
      <c r="ZV798"/>
      <c r="ZW798"/>
      <c r="ZX798"/>
      <c r="ZY798"/>
      <c r="ZZ798"/>
      <c r="AAA798"/>
      <c r="AAB798"/>
      <c r="AAC798"/>
      <c r="AAD798"/>
      <c r="AAE798"/>
      <c r="AAF798"/>
      <c r="AAG798"/>
      <c r="AAH798"/>
      <c r="AAI798"/>
      <c r="AAJ798"/>
      <c r="AAK798"/>
      <c r="AAL798"/>
      <c r="AAM798"/>
      <c r="AAN798"/>
      <c r="AAO798"/>
      <c r="AAP798"/>
      <c r="AAQ798"/>
      <c r="AAR798"/>
      <c r="AAS798"/>
      <c r="AAT798"/>
      <c r="AAU798"/>
      <c r="AAV798" t="s">
        <v>786</v>
      </c>
      <c r="AAW798"/>
      <c r="AAX798"/>
      <c r="AAY798"/>
      <c r="AAZ798"/>
      <c r="ABA798"/>
      <c r="ABB798"/>
      <c r="ABC798"/>
      <c r="ABD798"/>
      <c r="ABE798"/>
      <c r="ABF798"/>
      <c r="ABG798"/>
      <c r="ABH798" t="s">
        <v>786</v>
      </c>
      <c r="ABI798"/>
      <c r="ABJ798"/>
      <c r="ABK798"/>
      <c r="ABL798"/>
      <c r="ABM798"/>
      <c r="ABN798"/>
      <c r="ABO798"/>
      <c r="ABP798"/>
      <c r="ABQ798" t="s">
        <v>786</v>
      </c>
      <c r="ABR798"/>
      <c r="ABS798"/>
      <c r="ABT798"/>
      <c r="ABU798"/>
      <c r="ABV798"/>
      <c r="ABW798"/>
      <c r="ABX798"/>
      <c r="ABY798"/>
      <c r="ABZ798"/>
      <c r="ACA798"/>
      <c r="ACB798"/>
      <c r="ACC798"/>
      <c r="ACD798" t="s">
        <v>786</v>
      </c>
      <c r="ACE798"/>
      <c r="ACF798"/>
      <c r="ACG798"/>
      <c r="ACH798"/>
      <c r="ACI798"/>
      <c r="ACJ798"/>
      <c r="ACK798"/>
      <c r="ACL798"/>
      <c r="ACM798"/>
      <c r="ACN798"/>
      <c r="ACO798"/>
      <c r="ACP798"/>
      <c r="ACQ798" t="s">
        <v>2111</v>
      </c>
      <c r="ACR798" t="s">
        <v>5056</v>
      </c>
      <c r="ACS798">
        <v>44746.595439814817</v>
      </c>
      <c r="ACT798"/>
      <c r="ACU798"/>
      <c r="ACV798" t="s">
        <v>2063</v>
      </c>
      <c r="ACW798"/>
      <c r="ACX798"/>
      <c r="ACY798">
        <v>802</v>
      </c>
      <c r="ACZ798"/>
    </row>
    <row r="799" spans="1:780" s="328" customFormat="1" x14ac:dyDescent="0.3">
      <c r="A799" t="s">
        <v>5057</v>
      </c>
      <c r="B799" s="330">
        <v>44743.520887395833</v>
      </c>
      <c r="C799" s="330">
        <v>44743.524780324078</v>
      </c>
      <c r="D799" s="330">
        <v>44743</v>
      </c>
      <c r="E799" t="s">
        <v>5015</v>
      </c>
      <c r="F799" s="330">
        <v>44743</v>
      </c>
      <c r="G799" t="s">
        <v>860</v>
      </c>
      <c r="H799" t="s">
        <v>861</v>
      </c>
      <c r="I799" t="s">
        <v>861</v>
      </c>
      <c r="J799" t="s">
        <v>861</v>
      </c>
      <c r="K799" t="s">
        <v>781</v>
      </c>
      <c r="L799" t="s">
        <v>811</v>
      </c>
      <c r="M799">
        <v>0</v>
      </c>
      <c r="N799">
        <v>0</v>
      </c>
      <c r="O799">
        <v>0</v>
      </c>
      <c r="P799">
        <v>0</v>
      </c>
      <c r="Q799">
        <v>0</v>
      </c>
      <c r="R799">
        <v>0</v>
      </c>
      <c r="S799">
        <v>0</v>
      </c>
      <c r="T799">
        <v>0</v>
      </c>
      <c r="U799">
        <v>0</v>
      </c>
      <c r="V799">
        <v>0</v>
      </c>
      <c r="W799">
        <v>0</v>
      </c>
      <c r="X799">
        <v>0</v>
      </c>
      <c r="Y799">
        <v>0</v>
      </c>
      <c r="Z799">
        <v>0</v>
      </c>
      <c r="AA799">
        <v>0</v>
      </c>
      <c r="AB799">
        <v>0</v>
      </c>
      <c r="AC799">
        <v>0</v>
      </c>
      <c r="AD799">
        <v>0</v>
      </c>
      <c r="AE799">
        <v>0</v>
      </c>
      <c r="AF799">
        <v>0</v>
      </c>
      <c r="AG799">
        <v>0</v>
      </c>
      <c r="AH799">
        <v>1</v>
      </c>
      <c r="AI799">
        <v>0</v>
      </c>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c r="IW799"/>
      <c r="IX799"/>
      <c r="IY799"/>
      <c r="IZ799"/>
      <c r="JA799"/>
      <c r="JB799"/>
      <c r="JC799"/>
      <c r="JD799"/>
      <c r="JE799"/>
      <c r="JF799"/>
      <c r="JG799"/>
      <c r="JH799"/>
      <c r="JI799"/>
      <c r="JJ799"/>
      <c r="JK799"/>
      <c r="JL799"/>
      <c r="JM799"/>
      <c r="JN799"/>
      <c r="JO799"/>
      <c r="JP799"/>
      <c r="JQ799"/>
      <c r="JR799"/>
      <c r="JS799"/>
      <c r="JT799"/>
      <c r="JU799"/>
      <c r="JV799"/>
      <c r="JW799"/>
      <c r="JX799"/>
      <c r="JY799"/>
      <c r="JZ799"/>
      <c r="KA799"/>
      <c r="KB799"/>
      <c r="KC799"/>
      <c r="KD799"/>
      <c r="KE799"/>
      <c r="KF799"/>
      <c r="KG799"/>
      <c r="KH799"/>
      <c r="KI799"/>
      <c r="KJ799"/>
      <c r="KK799"/>
      <c r="KL799"/>
      <c r="KM799"/>
      <c r="KN799"/>
      <c r="KO799"/>
      <c r="KP799"/>
      <c r="KQ799"/>
      <c r="KR799"/>
      <c r="KS799"/>
      <c r="KT799"/>
      <c r="KU799"/>
      <c r="KV799"/>
      <c r="KW799"/>
      <c r="KX799"/>
      <c r="KY799"/>
      <c r="KZ799"/>
      <c r="LA799"/>
      <c r="LB799"/>
      <c r="LC799"/>
      <c r="LD799"/>
      <c r="LE799"/>
      <c r="LF799"/>
      <c r="LG799"/>
      <c r="LH799"/>
      <c r="LI799"/>
      <c r="LJ799"/>
      <c r="LK799"/>
      <c r="LL799"/>
      <c r="LM799"/>
      <c r="LN799"/>
      <c r="LO799"/>
      <c r="LP799"/>
      <c r="LQ799"/>
      <c r="LR799"/>
      <c r="LS799"/>
      <c r="LT799"/>
      <c r="LU799"/>
      <c r="LV799"/>
      <c r="LW799"/>
      <c r="LX799"/>
      <c r="LY799"/>
      <c r="LZ799"/>
      <c r="MA799"/>
      <c r="MB799"/>
      <c r="MC799"/>
      <c r="MD799"/>
      <c r="ME799"/>
      <c r="MF799"/>
      <c r="MG799"/>
      <c r="MH799"/>
      <c r="MI799"/>
      <c r="MJ799"/>
      <c r="MK799"/>
      <c r="ML799"/>
      <c r="MM799"/>
      <c r="MN799"/>
      <c r="MO799"/>
      <c r="MP799"/>
      <c r="MQ799"/>
      <c r="MR799"/>
      <c r="MS799"/>
      <c r="MT799"/>
      <c r="MU799"/>
      <c r="MV799"/>
      <c r="MW799"/>
      <c r="MX799"/>
      <c r="MY799"/>
      <c r="MZ799"/>
      <c r="NA799"/>
      <c r="NB799"/>
      <c r="NC799"/>
      <c r="ND799"/>
      <c r="NE799"/>
      <c r="NF799"/>
      <c r="NG799"/>
      <c r="NH799"/>
      <c r="NI799"/>
      <c r="NJ799"/>
      <c r="NK799"/>
      <c r="NL799"/>
      <c r="NM799"/>
      <c r="NN799"/>
      <c r="NO799"/>
      <c r="NP799"/>
      <c r="NQ799"/>
      <c r="NR799"/>
      <c r="NS799"/>
      <c r="NT799"/>
      <c r="NU799"/>
      <c r="NV799"/>
      <c r="NW799"/>
      <c r="NX799"/>
      <c r="NY799"/>
      <c r="NZ799"/>
      <c r="OA799"/>
      <c r="OB799"/>
      <c r="OC799"/>
      <c r="OD799"/>
      <c r="OE799"/>
      <c r="OF799"/>
      <c r="OG799"/>
      <c r="OH799"/>
      <c r="OI799"/>
      <c r="OJ799"/>
      <c r="OK799"/>
      <c r="OL799"/>
      <c r="OM799"/>
      <c r="ON799"/>
      <c r="OP799"/>
      <c r="OQ799"/>
      <c r="OR799"/>
      <c r="OS799"/>
      <c r="OT799"/>
      <c r="OU799"/>
      <c r="OV799"/>
      <c r="OW799"/>
      <c r="OX799"/>
      <c r="OY799"/>
      <c r="OZ799"/>
      <c r="PA799"/>
      <c r="PB799"/>
      <c r="PC799"/>
      <c r="PD799"/>
      <c r="PE799"/>
      <c r="PF799"/>
      <c r="PG799"/>
      <c r="PH799"/>
      <c r="PI799"/>
      <c r="PJ799"/>
      <c r="PK799"/>
      <c r="PL799"/>
      <c r="PM799"/>
      <c r="PN799"/>
      <c r="PO799"/>
      <c r="PP799"/>
      <c r="PQ799"/>
      <c r="PR799"/>
      <c r="PS799"/>
      <c r="PT799"/>
      <c r="PU799"/>
      <c r="PV799"/>
      <c r="PW799"/>
      <c r="PX799"/>
      <c r="PY799"/>
      <c r="PZ799"/>
      <c r="QA799"/>
      <c r="QB799"/>
      <c r="QC799"/>
      <c r="QD799"/>
      <c r="QE799"/>
      <c r="QF799"/>
      <c r="QG799"/>
      <c r="QH799"/>
      <c r="QI799"/>
      <c r="QJ799"/>
      <c r="QK799"/>
      <c r="QL799"/>
      <c r="QM799"/>
      <c r="QN799"/>
      <c r="QO799"/>
      <c r="QP799"/>
      <c r="QQ799"/>
      <c r="QR799"/>
      <c r="QS799"/>
      <c r="QT799"/>
      <c r="QU799"/>
      <c r="QV799"/>
      <c r="QW799"/>
      <c r="QX799"/>
      <c r="QY799"/>
      <c r="QZ799"/>
      <c r="RA799"/>
      <c r="RB799"/>
      <c r="RC799"/>
      <c r="RD799"/>
      <c r="RE799"/>
      <c r="RF799"/>
      <c r="RG799"/>
      <c r="RH799"/>
      <c r="RI799"/>
      <c r="RJ799"/>
      <c r="RK799"/>
      <c r="RL799"/>
      <c r="RM799"/>
      <c r="RN799"/>
      <c r="RO799"/>
      <c r="RP799"/>
      <c r="RQ799"/>
      <c r="RR799"/>
      <c r="RS799"/>
      <c r="RT799"/>
      <c r="RU799"/>
      <c r="RV799"/>
      <c r="RW799"/>
      <c r="RX799"/>
      <c r="RY799"/>
      <c r="RZ799"/>
      <c r="SA799"/>
      <c r="SB799"/>
      <c r="SC799"/>
      <c r="SD799"/>
      <c r="SE799"/>
      <c r="SF799"/>
      <c r="SG799"/>
      <c r="SH799"/>
      <c r="SI799"/>
      <c r="SJ799"/>
      <c r="SK799"/>
      <c r="SL799"/>
      <c r="SM799"/>
      <c r="SN799"/>
      <c r="SO799"/>
      <c r="SP799"/>
      <c r="SQ799"/>
      <c r="SR799"/>
      <c r="SS799"/>
      <c r="ST799"/>
      <c r="SU799"/>
      <c r="SV799"/>
      <c r="SW799"/>
      <c r="SX799"/>
      <c r="SY799"/>
      <c r="SZ799"/>
      <c r="TA799"/>
      <c r="TB799"/>
      <c r="TC799"/>
      <c r="TD799"/>
      <c r="TE799"/>
      <c r="TF799"/>
      <c r="TG799"/>
      <c r="TH799"/>
      <c r="TI799"/>
      <c r="TJ799"/>
      <c r="TK799"/>
      <c r="TL799"/>
      <c r="TM799"/>
      <c r="TN799"/>
      <c r="TO799"/>
      <c r="TP799"/>
      <c r="TQ799"/>
      <c r="TR799"/>
      <c r="TS799"/>
      <c r="TT799"/>
      <c r="TU799"/>
      <c r="TV799"/>
      <c r="TW799"/>
      <c r="TX799"/>
      <c r="TY799"/>
      <c r="TZ799"/>
      <c r="UA799"/>
      <c r="UB799"/>
      <c r="UC799"/>
      <c r="UD799"/>
      <c r="UE799"/>
      <c r="UF799"/>
      <c r="UG799"/>
      <c r="UH799"/>
      <c r="UI799"/>
      <c r="UJ799"/>
      <c r="UK799"/>
      <c r="UL799"/>
      <c r="UM799"/>
      <c r="UN799"/>
      <c r="UO799"/>
      <c r="UP799"/>
      <c r="UQ799"/>
      <c r="UR799"/>
      <c r="US799"/>
      <c r="UT799"/>
      <c r="UU799"/>
      <c r="UV799"/>
      <c r="UW799"/>
      <c r="UX799"/>
      <c r="UY799"/>
      <c r="UZ799"/>
      <c r="VA799"/>
      <c r="VB799"/>
      <c r="VC799"/>
      <c r="VD799"/>
      <c r="VE799"/>
      <c r="VF799"/>
      <c r="VG799"/>
      <c r="VH799"/>
      <c r="VI799"/>
      <c r="VJ799"/>
      <c r="VK799"/>
      <c r="VL799"/>
      <c r="VM799"/>
      <c r="VN799"/>
      <c r="VO799"/>
      <c r="VP799"/>
      <c r="VQ799"/>
      <c r="VR799"/>
      <c r="VS799"/>
      <c r="VT799"/>
      <c r="VU799"/>
      <c r="VV799"/>
      <c r="VW799"/>
      <c r="VX799"/>
      <c r="VY799"/>
      <c r="VZ799"/>
      <c r="WA799"/>
      <c r="WB799"/>
      <c r="WC799"/>
      <c r="WD799"/>
      <c r="WE799"/>
      <c r="WF799"/>
      <c r="WG799"/>
      <c r="WH799"/>
      <c r="WI799"/>
      <c r="WJ799"/>
      <c r="WK799"/>
      <c r="WL799"/>
      <c r="WM799"/>
      <c r="WN799"/>
      <c r="WO799"/>
      <c r="WP799"/>
      <c r="WQ799"/>
      <c r="WR799"/>
      <c r="WS799"/>
      <c r="WT799"/>
      <c r="WU799"/>
      <c r="WV799"/>
      <c r="WW799"/>
      <c r="WX799"/>
      <c r="WY799"/>
      <c r="WZ799"/>
      <c r="XA799"/>
      <c r="XB799"/>
      <c r="XC799"/>
      <c r="XD799"/>
      <c r="XE799"/>
      <c r="XF799"/>
      <c r="XG799"/>
      <c r="XH799"/>
      <c r="XI799"/>
      <c r="XJ799"/>
      <c r="XK799"/>
      <c r="XL799"/>
      <c r="XM799"/>
      <c r="XN799"/>
      <c r="XO799"/>
      <c r="XP799"/>
      <c r="XQ799"/>
      <c r="XR799"/>
      <c r="XS799"/>
      <c r="XT799"/>
      <c r="XU799"/>
      <c r="XV799"/>
      <c r="XW799"/>
      <c r="XX799"/>
      <c r="XY799"/>
      <c r="XZ799"/>
      <c r="YA799"/>
      <c r="YB799"/>
      <c r="YC799"/>
      <c r="YD799"/>
      <c r="YE799"/>
      <c r="YF799"/>
      <c r="YG799"/>
      <c r="YH799"/>
      <c r="YI799"/>
      <c r="YJ799"/>
      <c r="YK799"/>
      <c r="YL799"/>
      <c r="YM799"/>
      <c r="YN799"/>
      <c r="YO799"/>
      <c r="YP799"/>
      <c r="YQ799"/>
      <c r="YR799"/>
      <c r="YS799"/>
      <c r="YT799"/>
      <c r="YU799"/>
      <c r="YV799"/>
      <c r="YW799"/>
      <c r="YX799"/>
      <c r="YY799"/>
      <c r="YZ799"/>
      <c r="ZA799"/>
      <c r="ZB799"/>
      <c r="ZC799"/>
      <c r="ZD799"/>
      <c r="ZE799"/>
      <c r="ZF799"/>
      <c r="ZG799" t="s">
        <v>783</v>
      </c>
      <c r="ZH799"/>
      <c r="ZI799">
        <v>800</v>
      </c>
      <c r="ZJ799">
        <v>800</v>
      </c>
      <c r="ZK799"/>
      <c r="ZL799">
        <v>750</v>
      </c>
      <c r="ZM799">
        <v>6.666666666666667</v>
      </c>
      <c r="ZN799">
        <v>50</v>
      </c>
      <c r="ZO799"/>
      <c r="ZP799" t="s">
        <v>799</v>
      </c>
      <c r="ZQ799"/>
      <c r="ZR799" t="s">
        <v>800</v>
      </c>
      <c r="ZS799" t="s">
        <v>786</v>
      </c>
      <c r="ZT799"/>
      <c r="ZU799"/>
      <c r="ZV799"/>
      <c r="ZW799"/>
      <c r="ZX799"/>
      <c r="ZY799"/>
      <c r="ZZ799"/>
      <c r="AAA799"/>
      <c r="AAB799"/>
      <c r="AAC799"/>
      <c r="AAD799"/>
      <c r="AAE799"/>
      <c r="AAF799"/>
      <c r="AAG799"/>
      <c r="AAH799"/>
      <c r="AAI799"/>
      <c r="AAJ799"/>
      <c r="AAK799"/>
      <c r="AAL799"/>
      <c r="AAM799"/>
      <c r="AAN799"/>
      <c r="AAO799"/>
      <c r="AAP799"/>
      <c r="AAQ799"/>
      <c r="AAR799"/>
      <c r="AAS799"/>
      <c r="AAT799"/>
      <c r="AAU799"/>
      <c r="AAV799" t="s">
        <v>786</v>
      </c>
      <c r="AAW799"/>
      <c r="AAX799"/>
      <c r="AAY799"/>
      <c r="AAZ799"/>
      <c r="ABA799"/>
      <c r="ABB799"/>
      <c r="ABC799"/>
      <c r="ABD799"/>
      <c r="ABE799"/>
      <c r="ABF799"/>
      <c r="ABG799"/>
      <c r="ABH799" t="s">
        <v>786</v>
      </c>
      <c r="ABI799"/>
      <c r="ABJ799"/>
      <c r="ABK799"/>
      <c r="ABL799"/>
      <c r="ABM799"/>
      <c r="ABN799"/>
      <c r="ABO799"/>
      <c r="ABP799"/>
      <c r="ABQ799" t="s">
        <v>786</v>
      </c>
      <c r="ABR799"/>
      <c r="ABS799"/>
      <c r="ABT799"/>
      <c r="ABU799"/>
      <c r="ABV799"/>
      <c r="ABW799"/>
      <c r="ABX799"/>
      <c r="ABY799"/>
      <c r="ABZ799"/>
      <c r="ACA799"/>
      <c r="ACB799"/>
      <c r="ACC799"/>
      <c r="ACD799" t="s">
        <v>786</v>
      </c>
      <c r="ACE799"/>
      <c r="ACF799"/>
      <c r="ACG799"/>
      <c r="ACH799"/>
      <c r="ACI799"/>
      <c r="ACJ799"/>
      <c r="ACK799"/>
      <c r="ACL799"/>
      <c r="ACM799"/>
      <c r="ACN799"/>
      <c r="ACO799"/>
      <c r="ACP799"/>
      <c r="ACQ799" t="s">
        <v>2111</v>
      </c>
      <c r="ACR799" t="s">
        <v>5058</v>
      </c>
      <c r="ACS799">
        <v>44746.595451388886</v>
      </c>
      <c r="ACT799"/>
      <c r="ACU799"/>
      <c r="ACV799" t="s">
        <v>2063</v>
      </c>
      <c r="ACW799"/>
      <c r="ACX799"/>
      <c r="ACY799">
        <v>803</v>
      </c>
      <c r="ACZ799"/>
    </row>
    <row r="800" spans="1:780" s="328" customFormat="1" x14ac:dyDescent="0.3">
      <c r="A800" t="s">
        <v>5059</v>
      </c>
      <c r="B800" s="330">
        <v>44746.456631863432</v>
      </c>
      <c r="C800" s="330">
        <v>44746.459481828701</v>
      </c>
      <c r="D800" s="330">
        <v>44746</v>
      </c>
      <c r="E800" t="s">
        <v>4961</v>
      </c>
      <c r="F800" s="330">
        <v>44746</v>
      </c>
      <c r="G800" t="s">
        <v>860</v>
      </c>
      <c r="H800" t="s">
        <v>861</v>
      </c>
      <c r="I800" t="s">
        <v>861</v>
      </c>
      <c r="J800" t="s">
        <v>861</v>
      </c>
      <c r="K800" t="s">
        <v>781</v>
      </c>
      <c r="L800" t="s">
        <v>5060</v>
      </c>
      <c r="M800">
        <v>1</v>
      </c>
      <c r="N800">
        <v>0</v>
      </c>
      <c r="O800">
        <v>0</v>
      </c>
      <c r="P800">
        <v>0</v>
      </c>
      <c r="Q800">
        <v>1</v>
      </c>
      <c r="R800">
        <v>1</v>
      </c>
      <c r="S800">
        <v>0</v>
      </c>
      <c r="T800">
        <v>0</v>
      </c>
      <c r="U800">
        <v>0</v>
      </c>
      <c r="V800">
        <v>0</v>
      </c>
      <c r="W800">
        <v>0</v>
      </c>
      <c r="X800">
        <v>0</v>
      </c>
      <c r="Y800">
        <v>0</v>
      </c>
      <c r="Z800">
        <v>0</v>
      </c>
      <c r="AA800">
        <v>0</v>
      </c>
      <c r="AB800">
        <v>0</v>
      </c>
      <c r="AC800">
        <v>0</v>
      </c>
      <c r="AD800">
        <v>0</v>
      </c>
      <c r="AE800">
        <v>0</v>
      </c>
      <c r="AF800">
        <v>0</v>
      </c>
      <c r="AG800">
        <v>0</v>
      </c>
      <c r="AH800">
        <v>0</v>
      </c>
      <c r="AI800">
        <v>0</v>
      </c>
      <c r="AJ800" t="s">
        <v>783</v>
      </c>
      <c r="AK800"/>
      <c r="AL800">
        <v>2500</v>
      </c>
      <c r="AM800">
        <v>2500</v>
      </c>
      <c r="AN800"/>
      <c r="AO800">
        <v>2500</v>
      </c>
      <c r="AP800">
        <v>0</v>
      </c>
      <c r="AQ800">
        <v>0</v>
      </c>
      <c r="AR800"/>
      <c r="AS800" t="s">
        <v>799</v>
      </c>
      <c r="AT800"/>
      <c r="AU800" t="s">
        <v>800</v>
      </c>
      <c r="AV800" t="s">
        <v>786</v>
      </c>
      <c r="AW800"/>
      <c r="AX800"/>
      <c r="AY800"/>
      <c r="AZ800"/>
      <c r="BA800"/>
      <c r="BB800"/>
      <c r="BC800"/>
      <c r="BD800"/>
      <c r="BE800"/>
      <c r="BF800"/>
      <c r="BG800"/>
      <c r="BH800"/>
      <c r="BI800"/>
      <c r="BJ800"/>
      <c r="BK800"/>
      <c r="BL800"/>
      <c r="BM800"/>
      <c r="BN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t="s">
        <v>783</v>
      </c>
      <c r="FE800"/>
      <c r="FF800">
        <v>3000</v>
      </c>
      <c r="FG800">
        <v>3000</v>
      </c>
      <c r="FH800"/>
      <c r="FI800">
        <v>3000</v>
      </c>
      <c r="FJ800">
        <v>0</v>
      </c>
      <c r="FK800">
        <v>0</v>
      </c>
      <c r="FL800"/>
      <c r="FM800" t="s">
        <v>799</v>
      </c>
      <c r="FN800"/>
      <c r="FO800" t="s">
        <v>800</v>
      </c>
      <c r="FP800" t="s">
        <v>786</v>
      </c>
      <c r="FQ800"/>
      <c r="FR800"/>
      <c r="FS800"/>
      <c r="FT800"/>
      <c r="FU800"/>
      <c r="FV800"/>
      <c r="FW800"/>
      <c r="FX800"/>
      <c r="FY800"/>
      <c r="FZ800"/>
      <c r="GA800"/>
      <c r="GB800"/>
      <c r="GC800"/>
      <c r="GD800"/>
      <c r="GE800"/>
      <c r="GF800"/>
      <c r="GG800"/>
      <c r="GH800"/>
      <c r="GI800" t="s">
        <v>783</v>
      </c>
      <c r="GJ800"/>
      <c r="GK800">
        <v>15000</v>
      </c>
      <c r="GL800">
        <v>15000</v>
      </c>
      <c r="GM800">
        <v>0</v>
      </c>
      <c r="GN800">
        <v>0</v>
      </c>
      <c r="GO800"/>
      <c r="GP800" t="s">
        <v>799</v>
      </c>
      <c r="GQ800"/>
      <c r="GR800" t="s">
        <v>800</v>
      </c>
      <c r="GS800" t="s">
        <v>786</v>
      </c>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c r="IW800"/>
      <c r="IX800"/>
      <c r="IY800"/>
      <c r="IZ800"/>
      <c r="JA800"/>
      <c r="JB800"/>
      <c r="JC800"/>
      <c r="JD800"/>
      <c r="JE800"/>
      <c r="JF800"/>
      <c r="JG800"/>
      <c r="JH800"/>
      <c r="JI800"/>
      <c r="JJ800"/>
      <c r="JK800"/>
      <c r="JL800"/>
      <c r="JM800"/>
      <c r="JN800"/>
      <c r="JO800"/>
      <c r="JP800"/>
      <c r="JQ800"/>
      <c r="JR800"/>
      <c r="JS800"/>
      <c r="JT800"/>
      <c r="JU800"/>
      <c r="JV800"/>
      <c r="JW800"/>
      <c r="JX800"/>
      <c r="JY800"/>
      <c r="JZ800"/>
      <c r="KA800"/>
      <c r="KB800"/>
      <c r="KC800"/>
      <c r="KD800"/>
      <c r="KE800"/>
      <c r="KF800"/>
      <c r="KG800"/>
      <c r="KH800"/>
      <c r="KI800"/>
      <c r="KJ800"/>
      <c r="KK800"/>
      <c r="KL800"/>
      <c r="KM800"/>
      <c r="KN800"/>
      <c r="KO800"/>
      <c r="KP800"/>
      <c r="KQ800"/>
      <c r="KR800"/>
      <c r="KS800"/>
      <c r="KT800"/>
      <c r="KU800"/>
      <c r="KV800"/>
      <c r="KW800"/>
      <c r="KX800"/>
      <c r="KY800"/>
      <c r="KZ800"/>
      <c r="LA800"/>
      <c r="LB800"/>
      <c r="LC800"/>
      <c r="LD800"/>
      <c r="LE800"/>
      <c r="LF800"/>
      <c r="LG800"/>
      <c r="LH800"/>
      <c r="LI800"/>
      <c r="LJ800"/>
      <c r="LK800"/>
      <c r="LL800"/>
      <c r="LM800"/>
      <c r="LN800"/>
      <c r="LO800"/>
      <c r="LP800"/>
      <c r="LQ800"/>
      <c r="LR800"/>
      <c r="LS800"/>
      <c r="LT800"/>
      <c r="LU800"/>
      <c r="LV800"/>
      <c r="LW800"/>
      <c r="LX800"/>
      <c r="LY800"/>
      <c r="LZ800"/>
      <c r="MA800"/>
      <c r="MB800"/>
      <c r="MC800"/>
      <c r="MD800"/>
      <c r="ME800"/>
      <c r="MF800"/>
      <c r="MG800"/>
      <c r="MH800"/>
      <c r="MI800"/>
      <c r="MJ800"/>
      <c r="MK800"/>
      <c r="ML800"/>
      <c r="MM800"/>
      <c r="MN800"/>
      <c r="MO800"/>
      <c r="MP800"/>
      <c r="MQ800"/>
      <c r="MR800"/>
      <c r="MS800"/>
      <c r="MT800"/>
      <c r="MU800"/>
      <c r="MV800"/>
      <c r="MW800"/>
      <c r="MX800"/>
      <c r="MY800"/>
      <c r="MZ800"/>
      <c r="NA800"/>
      <c r="NB800"/>
      <c r="NC800"/>
      <c r="ND800"/>
      <c r="NE800"/>
      <c r="NF800"/>
      <c r="NG800"/>
      <c r="NH800"/>
      <c r="NI800"/>
      <c r="NJ800"/>
      <c r="NK800"/>
      <c r="NL800"/>
      <c r="NM800"/>
      <c r="NN800"/>
      <c r="NO800"/>
      <c r="NP800"/>
      <c r="NQ800"/>
      <c r="NR800"/>
      <c r="NS800"/>
      <c r="NT800"/>
      <c r="NU800"/>
      <c r="NV800"/>
      <c r="NW800"/>
      <c r="NX800"/>
      <c r="NY800"/>
      <c r="NZ800"/>
      <c r="OA800"/>
      <c r="OB800"/>
      <c r="OC800"/>
      <c r="OD800"/>
      <c r="OE800"/>
      <c r="OF800"/>
      <c r="OG800"/>
      <c r="OH800"/>
      <c r="OI800"/>
      <c r="OJ800"/>
      <c r="OK800"/>
      <c r="OL800"/>
      <c r="OM800"/>
      <c r="ON800"/>
      <c r="OP800"/>
      <c r="OQ800"/>
      <c r="OR800"/>
      <c r="OS800"/>
      <c r="OT800"/>
      <c r="OU800"/>
      <c r="OV800"/>
      <c r="OW800"/>
      <c r="OX800"/>
      <c r="OY800"/>
      <c r="OZ800"/>
      <c r="PA800"/>
      <c r="PB800"/>
      <c r="PC800"/>
      <c r="PD800"/>
      <c r="PE800"/>
      <c r="PF800"/>
      <c r="PG800"/>
      <c r="PH800"/>
      <c r="PI800"/>
      <c r="PJ800"/>
      <c r="PK800"/>
      <c r="PL800"/>
      <c r="PM800"/>
      <c r="PN800"/>
      <c r="PO800"/>
      <c r="PP800"/>
      <c r="PQ800"/>
      <c r="PR800"/>
      <c r="PS800"/>
      <c r="PT800"/>
      <c r="PU800"/>
      <c r="PV800"/>
      <c r="PW800"/>
      <c r="PX800"/>
      <c r="PY800"/>
      <c r="PZ800"/>
      <c r="QA800"/>
      <c r="QB800"/>
      <c r="QC800"/>
      <c r="QD800"/>
      <c r="QE800"/>
      <c r="QF800"/>
      <c r="QG800"/>
      <c r="QH800"/>
      <c r="QI800"/>
      <c r="QJ800"/>
      <c r="QK800"/>
      <c r="QL800"/>
      <c r="QM800"/>
      <c r="QN800"/>
      <c r="QO800"/>
      <c r="QP800"/>
      <c r="QQ800"/>
      <c r="QR800"/>
      <c r="QS800"/>
      <c r="QT800"/>
      <c r="QU800"/>
      <c r="QV800"/>
      <c r="QW800"/>
      <c r="QX800"/>
      <c r="QY800"/>
      <c r="QZ800"/>
      <c r="RA800"/>
      <c r="RB800"/>
      <c r="RC800"/>
      <c r="RD800"/>
      <c r="RE800"/>
      <c r="RF800"/>
      <c r="RG800"/>
      <c r="RH800"/>
      <c r="RI800"/>
      <c r="RJ800"/>
      <c r="RK800"/>
      <c r="RL800"/>
      <c r="RM800"/>
      <c r="RN800"/>
      <c r="RO800"/>
      <c r="RP800"/>
      <c r="RQ800"/>
      <c r="RR800"/>
      <c r="RS800"/>
      <c r="RT800"/>
      <c r="RU800"/>
      <c r="RV800"/>
      <c r="RW800"/>
      <c r="RX800"/>
      <c r="RY800"/>
      <c r="RZ800"/>
      <c r="SA800"/>
      <c r="SB800"/>
      <c r="SC800"/>
      <c r="SD800"/>
      <c r="SE800"/>
      <c r="SF800"/>
      <c r="SG800"/>
      <c r="SH800"/>
      <c r="SI800"/>
      <c r="SJ800"/>
      <c r="SK800"/>
      <c r="SL800"/>
      <c r="SM800"/>
      <c r="SN800"/>
      <c r="SO800"/>
      <c r="SP800"/>
      <c r="SQ800"/>
      <c r="SR800"/>
      <c r="SS800"/>
      <c r="ST800"/>
      <c r="SU800"/>
      <c r="SV800"/>
      <c r="SW800"/>
      <c r="SX800"/>
      <c r="SY800"/>
      <c r="SZ800"/>
      <c r="TA800"/>
      <c r="TB800"/>
      <c r="TC800"/>
      <c r="TD800"/>
      <c r="TE800"/>
      <c r="TF800"/>
      <c r="TG800"/>
      <c r="TH800"/>
      <c r="TI800"/>
      <c r="TJ800"/>
      <c r="TK800"/>
      <c r="TL800"/>
      <c r="TM800"/>
      <c r="TN800"/>
      <c r="TO800"/>
      <c r="TP800"/>
      <c r="TQ800"/>
      <c r="TR800"/>
      <c r="TS800"/>
      <c r="TT800"/>
      <c r="TU800"/>
      <c r="TV800"/>
      <c r="TW800"/>
      <c r="TX800"/>
      <c r="TY800"/>
      <c r="TZ800"/>
      <c r="UA800"/>
      <c r="UB800"/>
      <c r="UC800"/>
      <c r="UD800"/>
      <c r="UE800"/>
      <c r="UF800"/>
      <c r="UG800"/>
      <c r="UH800"/>
      <c r="UI800"/>
      <c r="UJ800"/>
      <c r="UK800"/>
      <c r="UL800"/>
      <c r="UM800"/>
      <c r="UN800"/>
      <c r="UO800"/>
      <c r="UP800"/>
      <c r="UQ800"/>
      <c r="UR800"/>
      <c r="US800"/>
      <c r="UT800"/>
      <c r="UU800"/>
      <c r="UV800"/>
      <c r="UW800"/>
      <c r="UX800"/>
      <c r="UY800"/>
      <c r="UZ800"/>
      <c r="VA800"/>
      <c r="VB800"/>
      <c r="VC800"/>
      <c r="VD800"/>
      <c r="VE800"/>
      <c r="VF800"/>
      <c r="VG800"/>
      <c r="VH800"/>
      <c r="VI800"/>
      <c r="VJ800"/>
      <c r="VK800"/>
      <c r="VL800"/>
      <c r="VM800"/>
      <c r="VN800"/>
      <c r="VO800"/>
      <c r="VP800"/>
      <c r="VQ800"/>
      <c r="VR800"/>
      <c r="VS800"/>
      <c r="VT800"/>
      <c r="VU800"/>
      <c r="VV800"/>
      <c r="VW800"/>
      <c r="VX800"/>
      <c r="VY800"/>
      <c r="VZ800"/>
      <c r="WA800"/>
      <c r="WB800"/>
      <c r="WC800"/>
      <c r="WD800"/>
      <c r="WE800"/>
      <c r="WF800"/>
      <c r="WG800"/>
      <c r="WH800"/>
      <c r="WI800"/>
      <c r="WJ800"/>
      <c r="WK800"/>
      <c r="WL800"/>
      <c r="WM800"/>
      <c r="WN800"/>
      <c r="WO800"/>
      <c r="WP800"/>
      <c r="WQ800"/>
      <c r="WR800"/>
      <c r="WS800"/>
      <c r="WT800"/>
      <c r="WU800"/>
      <c r="WV800"/>
      <c r="WW800"/>
      <c r="WX800"/>
      <c r="WY800"/>
      <c r="WZ800"/>
      <c r="XA800"/>
      <c r="XB800"/>
      <c r="XC800"/>
      <c r="XD800"/>
      <c r="XE800"/>
      <c r="XF800"/>
      <c r="XG800"/>
      <c r="XH800"/>
      <c r="XI800"/>
      <c r="XJ800"/>
      <c r="XK800"/>
      <c r="XL800"/>
      <c r="XM800"/>
      <c r="XN800"/>
      <c r="XO800"/>
      <c r="XP800"/>
      <c r="XQ800"/>
      <c r="XR800"/>
      <c r="XS800"/>
      <c r="XT800"/>
      <c r="XU800"/>
      <c r="XV800"/>
      <c r="XW800"/>
      <c r="XX800"/>
      <c r="XY800"/>
      <c r="XZ800"/>
      <c r="YA800"/>
      <c r="YB800"/>
      <c r="YC800"/>
      <c r="YD800"/>
      <c r="YE800"/>
      <c r="YF800"/>
      <c r="YG800"/>
      <c r="YH800"/>
      <c r="YI800"/>
      <c r="YJ800"/>
      <c r="YK800"/>
      <c r="YL800"/>
      <c r="YM800"/>
      <c r="YN800"/>
      <c r="YO800"/>
      <c r="YP800"/>
      <c r="YQ800"/>
      <c r="YR800"/>
      <c r="YS800"/>
      <c r="YT800"/>
      <c r="YU800"/>
      <c r="YV800"/>
      <c r="YW800"/>
      <c r="YX800"/>
      <c r="YY800"/>
      <c r="YZ800"/>
      <c r="ZA800"/>
      <c r="ZB800"/>
      <c r="ZC800"/>
      <c r="ZD800"/>
      <c r="ZE800"/>
      <c r="ZF800"/>
      <c r="ZG800"/>
      <c r="ZH800"/>
      <c r="ZI800"/>
      <c r="ZJ800"/>
      <c r="ZK800"/>
      <c r="ZL800"/>
      <c r="ZM800"/>
      <c r="ZN800"/>
      <c r="ZO800"/>
      <c r="ZP800"/>
      <c r="ZQ800"/>
      <c r="ZR800"/>
      <c r="ZS800"/>
      <c r="ZT800"/>
      <c r="ZU800"/>
      <c r="ZV800"/>
      <c r="ZW800"/>
      <c r="ZX800"/>
      <c r="ZY800"/>
      <c r="ZZ800"/>
      <c r="AAA800"/>
      <c r="AAB800"/>
      <c r="AAC800"/>
      <c r="AAD800"/>
      <c r="AAE800"/>
      <c r="AAF800"/>
      <c r="AAG800"/>
      <c r="AAH800"/>
      <c r="AAI800"/>
      <c r="AAJ800"/>
      <c r="AAK800"/>
      <c r="AAL800"/>
      <c r="AAM800"/>
      <c r="AAN800"/>
      <c r="AAO800"/>
      <c r="AAP800"/>
      <c r="AAQ800"/>
      <c r="AAR800"/>
      <c r="AAS800"/>
      <c r="AAT800"/>
      <c r="AAU800"/>
      <c r="AAV800" t="s">
        <v>786</v>
      </c>
      <c r="AAW800"/>
      <c r="AAX800"/>
      <c r="AAY800"/>
      <c r="AAZ800"/>
      <c r="ABA800"/>
      <c r="ABB800"/>
      <c r="ABC800"/>
      <c r="ABD800"/>
      <c r="ABE800"/>
      <c r="ABF800"/>
      <c r="ABG800"/>
      <c r="ABH800" t="s">
        <v>786</v>
      </c>
      <c r="ABI800"/>
      <c r="ABJ800"/>
      <c r="ABK800"/>
      <c r="ABL800"/>
      <c r="ABM800"/>
      <c r="ABN800"/>
      <c r="ABO800"/>
      <c r="ABP800"/>
      <c r="ABQ800" t="s">
        <v>786</v>
      </c>
      <c r="ABR800"/>
      <c r="ABS800"/>
      <c r="ABT800"/>
      <c r="ABU800"/>
      <c r="ABV800"/>
      <c r="ABW800"/>
      <c r="ABX800"/>
      <c r="ABY800"/>
      <c r="ABZ800"/>
      <c r="ACA800"/>
      <c r="ACB800"/>
      <c r="ACC800"/>
      <c r="ACD800" t="s">
        <v>786</v>
      </c>
      <c r="ACE800"/>
      <c r="ACF800"/>
      <c r="ACG800"/>
      <c r="ACH800"/>
      <c r="ACI800"/>
      <c r="ACJ800"/>
      <c r="ACK800"/>
      <c r="ACL800"/>
      <c r="ACM800"/>
      <c r="ACN800"/>
      <c r="ACO800"/>
      <c r="ACP800"/>
      <c r="ACQ800"/>
      <c r="ACR800" t="s">
        <v>5061</v>
      </c>
      <c r="ACS800">
        <v>44746.595462962963</v>
      </c>
      <c r="ACT800"/>
      <c r="ACU800"/>
      <c r="ACV800" t="s">
        <v>2063</v>
      </c>
      <c r="ACW800"/>
      <c r="ACX800"/>
      <c r="ACY800">
        <v>804</v>
      </c>
      <c r="ACZ800"/>
    </row>
    <row r="801" spans="1:780" s="328" customFormat="1" x14ac:dyDescent="0.3">
      <c r="A801" t="s">
        <v>5062</v>
      </c>
      <c r="B801" s="330">
        <v>44743.526352442132</v>
      </c>
      <c r="C801" s="330">
        <v>44743.532147569444</v>
      </c>
      <c r="D801" s="330">
        <v>44743</v>
      </c>
      <c r="E801" t="s">
        <v>5015</v>
      </c>
      <c r="F801" s="330">
        <v>44743</v>
      </c>
      <c r="G801" t="s">
        <v>860</v>
      </c>
      <c r="H801" t="s">
        <v>861</v>
      </c>
      <c r="I801" t="s">
        <v>861</v>
      </c>
      <c r="J801" t="s">
        <v>861</v>
      </c>
      <c r="K801" t="s">
        <v>781</v>
      </c>
      <c r="L801" t="s">
        <v>811</v>
      </c>
      <c r="M801">
        <v>0</v>
      </c>
      <c r="N801">
        <v>0</v>
      </c>
      <c r="O801">
        <v>0</v>
      </c>
      <c r="P801">
        <v>0</v>
      </c>
      <c r="Q801">
        <v>0</v>
      </c>
      <c r="R801">
        <v>0</v>
      </c>
      <c r="S801">
        <v>0</v>
      </c>
      <c r="T801">
        <v>0</v>
      </c>
      <c r="U801">
        <v>0</v>
      </c>
      <c r="V801">
        <v>0</v>
      </c>
      <c r="W801">
        <v>0</v>
      </c>
      <c r="X801">
        <v>0</v>
      </c>
      <c r="Y801">
        <v>0</v>
      </c>
      <c r="Z801">
        <v>0</v>
      </c>
      <c r="AA801">
        <v>0</v>
      </c>
      <c r="AB801">
        <v>0</v>
      </c>
      <c r="AC801">
        <v>0</v>
      </c>
      <c r="AD801">
        <v>0</v>
      </c>
      <c r="AE801">
        <v>0</v>
      </c>
      <c r="AF801">
        <v>0</v>
      </c>
      <c r="AG801">
        <v>0</v>
      </c>
      <c r="AH801">
        <v>1</v>
      </c>
      <c r="AI801">
        <v>0</v>
      </c>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c r="IW801"/>
      <c r="IX801"/>
      <c r="IY801"/>
      <c r="IZ801"/>
      <c r="JA801"/>
      <c r="JB801"/>
      <c r="JC801"/>
      <c r="JD801"/>
      <c r="JE801"/>
      <c r="JF801"/>
      <c r="JG801"/>
      <c r="JH801"/>
      <c r="JI801"/>
      <c r="JJ801"/>
      <c r="JK801"/>
      <c r="JL801"/>
      <c r="JM801"/>
      <c r="JN801"/>
      <c r="JO801"/>
      <c r="JP801"/>
      <c r="JQ801"/>
      <c r="JR801"/>
      <c r="JS801"/>
      <c r="JT801"/>
      <c r="JU801"/>
      <c r="JV801"/>
      <c r="JW801"/>
      <c r="JX801"/>
      <c r="JY801"/>
      <c r="JZ801"/>
      <c r="KA801"/>
      <c r="KB801"/>
      <c r="KC801"/>
      <c r="KD801"/>
      <c r="KE801"/>
      <c r="KF801"/>
      <c r="KG801"/>
      <c r="KH801"/>
      <c r="KI801"/>
      <c r="KJ801"/>
      <c r="KK801"/>
      <c r="KL801"/>
      <c r="KM801"/>
      <c r="KN801"/>
      <c r="KO801"/>
      <c r="KP801"/>
      <c r="KQ801"/>
      <c r="KR801"/>
      <c r="KS801"/>
      <c r="KT801"/>
      <c r="KU801"/>
      <c r="KV801"/>
      <c r="KW801"/>
      <c r="KX801"/>
      <c r="KY801"/>
      <c r="KZ801"/>
      <c r="LA801"/>
      <c r="LB801"/>
      <c r="LC801"/>
      <c r="LD801"/>
      <c r="LE801"/>
      <c r="LF801"/>
      <c r="LG801"/>
      <c r="LH801"/>
      <c r="LI801"/>
      <c r="LJ801"/>
      <c r="LK801"/>
      <c r="LL801"/>
      <c r="LM801"/>
      <c r="LN801"/>
      <c r="LO801"/>
      <c r="LP801"/>
      <c r="LQ801"/>
      <c r="LR801"/>
      <c r="LS801"/>
      <c r="LT801"/>
      <c r="LU801"/>
      <c r="LV801"/>
      <c r="LW801"/>
      <c r="LX801"/>
      <c r="LY801"/>
      <c r="LZ801"/>
      <c r="MA801"/>
      <c r="MB801"/>
      <c r="MC801"/>
      <c r="MD801"/>
      <c r="ME801"/>
      <c r="MF801"/>
      <c r="MG801"/>
      <c r="MH801"/>
      <c r="MI801"/>
      <c r="MJ801"/>
      <c r="MK801"/>
      <c r="ML801"/>
      <c r="MM801"/>
      <c r="MN801"/>
      <c r="MO801"/>
      <c r="MP801"/>
      <c r="MQ801"/>
      <c r="MR801"/>
      <c r="MS801"/>
      <c r="MT801"/>
      <c r="MU801"/>
      <c r="MV801"/>
      <c r="MW801"/>
      <c r="MX801"/>
      <c r="MY801"/>
      <c r="MZ801"/>
      <c r="NA801"/>
      <c r="NB801"/>
      <c r="NC801"/>
      <c r="ND801"/>
      <c r="NE801"/>
      <c r="NF801"/>
      <c r="NG801"/>
      <c r="NH801"/>
      <c r="NI801"/>
      <c r="NJ801"/>
      <c r="NK801"/>
      <c r="NL801"/>
      <c r="NM801"/>
      <c r="NN801"/>
      <c r="NO801"/>
      <c r="NP801"/>
      <c r="NQ801"/>
      <c r="NR801"/>
      <c r="NS801"/>
      <c r="NT801"/>
      <c r="NU801"/>
      <c r="NV801"/>
      <c r="NW801"/>
      <c r="NX801"/>
      <c r="NY801"/>
      <c r="NZ801"/>
      <c r="OA801"/>
      <c r="OB801"/>
      <c r="OC801"/>
      <c r="OD801"/>
      <c r="OE801"/>
      <c r="OF801"/>
      <c r="OG801"/>
      <c r="OH801"/>
      <c r="OI801"/>
      <c r="OJ801"/>
      <c r="OK801"/>
      <c r="OL801"/>
      <c r="OM801"/>
      <c r="ON801"/>
      <c r="OP801"/>
      <c r="OQ801"/>
      <c r="OR801"/>
      <c r="OS801"/>
      <c r="OT801"/>
      <c r="OU801"/>
      <c r="OV801"/>
      <c r="OW801"/>
      <c r="OX801"/>
      <c r="OY801"/>
      <c r="OZ801"/>
      <c r="PA801"/>
      <c r="PB801"/>
      <c r="PC801"/>
      <c r="PD801"/>
      <c r="PE801"/>
      <c r="PF801"/>
      <c r="PG801"/>
      <c r="PH801"/>
      <c r="PI801"/>
      <c r="PJ801"/>
      <c r="PK801"/>
      <c r="PL801"/>
      <c r="PM801"/>
      <c r="PN801"/>
      <c r="PO801"/>
      <c r="PP801"/>
      <c r="PQ801"/>
      <c r="PR801"/>
      <c r="PS801"/>
      <c r="PT801"/>
      <c r="PU801"/>
      <c r="PV801"/>
      <c r="PW801"/>
      <c r="PX801"/>
      <c r="PY801"/>
      <c r="PZ801"/>
      <c r="QA801"/>
      <c r="QB801"/>
      <c r="QC801"/>
      <c r="QD801"/>
      <c r="QE801"/>
      <c r="QF801"/>
      <c r="QG801"/>
      <c r="QH801"/>
      <c r="QI801"/>
      <c r="QJ801"/>
      <c r="QK801"/>
      <c r="QL801"/>
      <c r="QM801"/>
      <c r="QN801"/>
      <c r="QO801"/>
      <c r="QP801"/>
      <c r="QQ801"/>
      <c r="QR801"/>
      <c r="QS801"/>
      <c r="QT801"/>
      <c r="QU801"/>
      <c r="QV801"/>
      <c r="QW801"/>
      <c r="QX801"/>
      <c r="QY801"/>
      <c r="QZ801"/>
      <c r="RA801"/>
      <c r="RB801"/>
      <c r="RC801"/>
      <c r="RD801"/>
      <c r="RE801"/>
      <c r="RF801"/>
      <c r="RG801"/>
      <c r="RH801"/>
      <c r="RI801"/>
      <c r="RJ801"/>
      <c r="RK801"/>
      <c r="RL801"/>
      <c r="RM801"/>
      <c r="RN801"/>
      <c r="RO801"/>
      <c r="RP801"/>
      <c r="RQ801"/>
      <c r="RR801"/>
      <c r="RS801"/>
      <c r="RT801"/>
      <c r="RU801"/>
      <c r="RV801"/>
      <c r="RW801"/>
      <c r="RX801"/>
      <c r="RY801"/>
      <c r="RZ801"/>
      <c r="SA801"/>
      <c r="SB801"/>
      <c r="SC801"/>
      <c r="SD801"/>
      <c r="SE801"/>
      <c r="SF801"/>
      <c r="SG801"/>
      <c r="SH801"/>
      <c r="SI801"/>
      <c r="SJ801"/>
      <c r="SK801"/>
      <c r="SL801"/>
      <c r="SM801"/>
      <c r="SN801"/>
      <c r="SO801"/>
      <c r="SP801"/>
      <c r="SQ801"/>
      <c r="SR801"/>
      <c r="SS801"/>
      <c r="ST801"/>
      <c r="SU801"/>
      <c r="SV801"/>
      <c r="SW801"/>
      <c r="SX801"/>
      <c r="SY801"/>
      <c r="SZ801"/>
      <c r="TA801"/>
      <c r="TB801"/>
      <c r="TC801"/>
      <c r="TD801"/>
      <c r="TE801"/>
      <c r="TF801"/>
      <c r="TG801"/>
      <c r="TH801"/>
      <c r="TI801"/>
      <c r="TJ801"/>
      <c r="TK801"/>
      <c r="TL801"/>
      <c r="TM801"/>
      <c r="TN801"/>
      <c r="TO801"/>
      <c r="TP801"/>
      <c r="TQ801"/>
      <c r="TR801"/>
      <c r="TS801"/>
      <c r="TT801"/>
      <c r="TU801"/>
      <c r="TV801"/>
      <c r="TW801"/>
      <c r="TX801"/>
      <c r="TY801"/>
      <c r="TZ801"/>
      <c r="UA801"/>
      <c r="UB801"/>
      <c r="UC801"/>
      <c r="UD801"/>
      <c r="UE801"/>
      <c r="UF801"/>
      <c r="UG801"/>
      <c r="UH801"/>
      <c r="UI801"/>
      <c r="UJ801"/>
      <c r="UK801"/>
      <c r="UL801"/>
      <c r="UM801"/>
      <c r="UN801"/>
      <c r="UO801"/>
      <c r="UP801"/>
      <c r="UQ801"/>
      <c r="UR801"/>
      <c r="US801"/>
      <c r="UT801"/>
      <c r="UU801"/>
      <c r="UV801"/>
      <c r="UW801"/>
      <c r="UX801"/>
      <c r="UY801"/>
      <c r="UZ801"/>
      <c r="VA801"/>
      <c r="VB801"/>
      <c r="VC801"/>
      <c r="VD801"/>
      <c r="VE801"/>
      <c r="VF801"/>
      <c r="VG801"/>
      <c r="VH801"/>
      <c r="VI801"/>
      <c r="VJ801"/>
      <c r="VK801"/>
      <c r="VL801"/>
      <c r="VM801"/>
      <c r="VN801"/>
      <c r="VO801"/>
      <c r="VP801"/>
      <c r="VQ801"/>
      <c r="VR801"/>
      <c r="VS801"/>
      <c r="VT801"/>
      <c r="VU801"/>
      <c r="VV801"/>
      <c r="VW801"/>
      <c r="VX801"/>
      <c r="VY801"/>
      <c r="VZ801"/>
      <c r="WA801"/>
      <c r="WB801"/>
      <c r="WC801"/>
      <c r="WD801"/>
      <c r="WE801"/>
      <c r="WF801"/>
      <c r="WG801"/>
      <c r="WH801"/>
      <c r="WI801"/>
      <c r="WJ801"/>
      <c r="WK801"/>
      <c r="WL801"/>
      <c r="WM801"/>
      <c r="WN801"/>
      <c r="WO801"/>
      <c r="WP801"/>
      <c r="WQ801"/>
      <c r="WR801"/>
      <c r="WS801"/>
      <c r="WT801"/>
      <c r="WU801"/>
      <c r="WV801"/>
      <c r="WW801"/>
      <c r="WX801"/>
      <c r="WY801"/>
      <c r="WZ801"/>
      <c r="XA801"/>
      <c r="XB801"/>
      <c r="XC801"/>
      <c r="XD801"/>
      <c r="XE801"/>
      <c r="XF801"/>
      <c r="XG801"/>
      <c r="XH801"/>
      <c r="XI801"/>
      <c r="XJ801"/>
      <c r="XK801"/>
      <c r="XL801"/>
      <c r="XM801"/>
      <c r="XN801"/>
      <c r="XO801"/>
      <c r="XP801"/>
      <c r="XQ801"/>
      <c r="XR801"/>
      <c r="XS801"/>
      <c r="XT801"/>
      <c r="XU801"/>
      <c r="XV801"/>
      <c r="XW801"/>
      <c r="XX801"/>
      <c r="XY801"/>
      <c r="XZ801"/>
      <c r="YA801"/>
      <c r="YB801"/>
      <c r="YC801"/>
      <c r="YD801"/>
      <c r="YE801"/>
      <c r="YF801"/>
      <c r="YG801"/>
      <c r="YH801"/>
      <c r="YI801"/>
      <c r="YJ801"/>
      <c r="YK801"/>
      <c r="YL801"/>
      <c r="YM801"/>
      <c r="YN801"/>
      <c r="YO801"/>
      <c r="YP801"/>
      <c r="YQ801"/>
      <c r="YR801"/>
      <c r="YS801"/>
      <c r="YT801"/>
      <c r="YU801"/>
      <c r="YV801"/>
      <c r="YW801"/>
      <c r="YX801"/>
      <c r="YY801"/>
      <c r="YZ801"/>
      <c r="ZA801"/>
      <c r="ZB801"/>
      <c r="ZC801"/>
      <c r="ZD801"/>
      <c r="ZE801"/>
      <c r="ZF801"/>
      <c r="ZG801" t="s">
        <v>783</v>
      </c>
      <c r="ZH801"/>
      <c r="ZI801">
        <v>800</v>
      </c>
      <c r="ZJ801">
        <v>800</v>
      </c>
      <c r="ZK801"/>
      <c r="ZL801">
        <v>750</v>
      </c>
      <c r="ZM801">
        <v>6.666666666666667</v>
      </c>
      <c r="ZN801">
        <v>50</v>
      </c>
      <c r="ZO801"/>
      <c r="ZP801" t="s">
        <v>799</v>
      </c>
      <c r="ZQ801"/>
      <c r="ZR801" t="s">
        <v>806</v>
      </c>
      <c r="ZS801" t="s">
        <v>786</v>
      </c>
      <c r="ZT801"/>
      <c r="ZU801"/>
      <c r="ZV801"/>
      <c r="ZW801"/>
      <c r="ZX801"/>
      <c r="ZY801"/>
      <c r="ZZ801"/>
      <c r="AAA801"/>
      <c r="AAB801"/>
      <c r="AAC801"/>
      <c r="AAD801"/>
      <c r="AAE801"/>
      <c r="AAF801"/>
      <c r="AAG801"/>
      <c r="AAH801"/>
      <c r="AAI801"/>
      <c r="AAJ801"/>
      <c r="AAK801"/>
      <c r="AAL801"/>
      <c r="AAM801"/>
      <c r="AAN801"/>
      <c r="AAO801"/>
      <c r="AAP801"/>
      <c r="AAQ801"/>
      <c r="AAR801"/>
      <c r="AAS801"/>
      <c r="AAT801"/>
      <c r="AAU801"/>
      <c r="AAV801" t="s">
        <v>786</v>
      </c>
      <c r="AAW801"/>
      <c r="AAX801"/>
      <c r="AAY801"/>
      <c r="AAZ801"/>
      <c r="ABA801"/>
      <c r="ABB801"/>
      <c r="ABC801"/>
      <c r="ABD801"/>
      <c r="ABE801"/>
      <c r="ABF801"/>
      <c r="ABG801"/>
      <c r="ABH801" t="s">
        <v>786</v>
      </c>
      <c r="ABI801"/>
      <c r="ABJ801"/>
      <c r="ABK801"/>
      <c r="ABL801"/>
      <c r="ABM801"/>
      <c r="ABN801"/>
      <c r="ABO801"/>
      <c r="ABP801"/>
      <c r="ABQ801" t="s">
        <v>783</v>
      </c>
      <c r="ABR801" t="s">
        <v>794</v>
      </c>
      <c r="ABS801">
        <v>1</v>
      </c>
      <c r="ABT801">
        <v>0</v>
      </c>
      <c r="ABU801">
        <v>0</v>
      </c>
      <c r="ABV801">
        <v>0</v>
      </c>
      <c r="ABW801">
        <v>0</v>
      </c>
      <c r="ABX801">
        <v>0</v>
      </c>
      <c r="ABY801">
        <v>0</v>
      </c>
      <c r="ABZ801">
        <v>0</v>
      </c>
      <c r="ACA801">
        <v>0</v>
      </c>
      <c r="ACB801">
        <v>0</v>
      </c>
      <c r="ACC801"/>
      <c r="ACD801" t="s">
        <v>783</v>
      </c>
      <c r="ACE801" t="s">
        <v>794</v>
      </c>
      <c r="ACF801">
        <v>1</v>
      </c>
      <c r="ACG801">
        <v>0</v>
      </c>
      <c r="ACH801">
        <v>0</v>
      </c>
      <c r="ACI801">
        <v>0</v>
      </c>
      <c r="ACJ801">
        <v>0</v>
      </c>
      <c r="ACK801">
        <v>0</v>
      </c>
      <c r="ACL801">
        <v>0</v>
      </c>
      <c r="ACM801">
        <v>0</v>
      </c>
      <c r="ACN801">
        <v>0</v>
      </c>
      <c r="ACO801">
        <v>0</v>
      </c>
      <c r="ACP801"/>
      <c r="ACQ801" t="s">
        <v>2111</v>
      </c>
      <c r="ACR801" t="s">
        <v>5063</v>
      </c>
      <c r="ACS801">
        <v>44746.595462962963</v>
      </c>
      <c r="ACT801"/>
      <c r="ACU801"/>
      <c r="ACV801" t="s">
        <v>2063</v>
      </c>
      <c r="ACW801"/>
      <c r="ACX801"/>
      <c r="ACY801">
        <v>805</v>
      </c>
      <c r="ACZ801"/>
    </row>
    <row r="802" spans="1:780" s="328" customFormat="1" x14ac:dyDescent="0.3">
      <c r="A802" t="s">
        <v>5064</v>
      </c>
      <c r="B802" s="330">
        <v>44746.459554050933</v>
      </c>
      <c r="C802" s="330">
        <v>44746.46534357639</v>
      </c>
      <c r="D802" s="330">
        <v>44746</v>
      </c>
      <c r="E802" t="s">
        <v>4961</v>
      </c>
      <c r="F802" s="330">
        <v>44746</v>
      </c>
      <c r="G802" t="s">
        <v>860</v>
      </c>
      <c r="H802" t="s">
        <v>861</v>
      </c>
      <c r="I802" t="s">
        <v>861</v>
      </c>
      <c r="J802" t="s">
        <v>861</v>
      </c>
      <c r="K802" t="s">
        <v>781</v>
      </c>
      <c r="L802" t="s">
        <v>5065</v>
      </c>
      <c r="M802">
        <v>0</v>
      </c>
      <c r="N802">
        <v>1</v>
      </c>
      <c r="O802">
        <v>0</v>
      </c>
      <c r="P802">
        <v>0</v>
      </c>
      <c r="Q802">
        <v>0</v>
      </c>
      <c r="R802">
        <v>0</v>
      </c>
      <c r="S802">
        <v>0</v>
      </c>
      <c r="T802">
        <v>0</v>
      </c>
      <c r="U802">
        <v>0</v>
      </c>
      <c r="V802">
        <v>0</v>
      </c>
      <c r="W802">
        <v>0</v>
      </c>
      <c r="X802">
        <v>0</v>
      </c>
      <c r="Y802">
        <v>0</v>
      </c>
      <c r="Z802">
        <v>1</v>
      </c>
      <c r="AA802">
        <v>1</v>
      </c>
      <c r="AB802">
        <v>0</v>
      </c>
      <c r="AC802">
        <v>1</v>
      </c>
      <c r="AD802">
        <v>0</v>
      </c>
      <c r="AE802">
        <v>0</v>
      </c>
      <c r="AF802">
        <v>0</v>
      </c>
      <c r="AG802">
        <v>0</v>
      </c>
      <c r="AH802">
        <v>0</v>
      </c>
      <c r="AI802">
        <v>0</v>
      </c>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s="328" t="s">
        <v>783</v>
      </c>
      <c r="BQ802" s="328">
        <v>1250</v>
      </c>
      <c r="BR802" s="328">
        <v>1250</v>
      </c>
      <c r="BT802" s="328">
        <v>1250</v>
      </c>
      <c r="BU802" s="328">
        <v>0</v>
      </c>
      <c r="BV802" s="328">
        <v>0</v>
      </c>
      <c r="BX802" s="328" t="s">
        <v>799</v>
      </c>
      <c r="BZ802" s="328" t="s">
        <v>800</v>
      </c>
      <c r="CA802" s="328" t="s">
        <v>786</v>
      </c>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c r="IW802"/>
      <c r="IX802"/>
      <c r="IY802"/>
      <c r="IZ802"/>
      <c r="JA802"/>
      <c r="JB802"/>
      <c r="JC802"/>
      <c r="JD802"/>
      <c r="JE802"/>
      <c r="JF802"/>
      <c r="JG802"/>
      <c r="JH802"/>
      <c r="JI802"/>
      <c r="JJ802"/>
      <c r="JK802"/>
      <c r="JL802"/>
      <c r="JM802"/>
      <c r="JN802"/>
      <c r="JO802"/>
      <c r="JP802"/>
      <c r="JQ802"/>
      <c r="JR802"/>
      <c r="JS802"/>
      <c r="JT802"/>
      <c r="JU802"/>
      <c r="JV802"/>
      <c r="JW802"/>
      <c r="JX802"/>
      <c r="JY802"/>
      <c r="JZ802"/>
      <c r="KA802"/>
      <c r="KB802"/>
      <c r="KC802"/>
      <c r="KD802"/>
      <c r="KE802"/>
      <c r="KF802"/>
      <c r="KG802"/>
      <c r="KH802"/>
      <c r="KI802"/>
      <c r="KJ802"/>
      <c r="KK802"/>
      <c r="KL802"/>
      <c r="KM802"/>
      <c r="KN802"/>
      <c r="KO802"/>
      <c r="KP802"/>
      <c r="KQ802"/>
      <c r="KR802"/>
      <c r="KS802"/>
      <c r="KT802"/>
      <c r="KU802"/>
      <c r="KV802"/>
      <c r="KW802"/>
      <c r="KX802"/>
      <c r="KY802"/>
      <c r="KZ802"/>
      <c r="LA802"/>
      <c r="LB802"/>
      <c r="LC802"/>
      <c r="LD802"/>
      <c r="LE802"/>
      <c r="LF802"/>
      <c r="LG802"/>
      <c r="LH802"/>
      <c r="LI802"/>
      <c r="LJ802"/>
      <c r="LK802"/>
      <c r="LL802"/>
      <c r="LM802"/>
      <c r="LN802"/>
      <c r="LO802"/>
      <c r="LP802"/>
      <c r="LQ802"/>
      <c r="LR802"/>
      <c r="LS802"/>
      <c r="LT802"/>
      <c r="LU802"/>
      <c r="LV802"/>
      <c r="LW802"/>
      <c r="LX802"/>
      <c r="LY802"/>
      <c r="LZ802"/>
      <c r="MA802"/>
      <c r="MB802"/>
      <c r="MC802"/>
      <c r="MD802"/>
      <c r="ME802"/>
      <c r="MF802"/>
      <c r="MG802"/>
      <c r="MH802"/>
      <c r="MI802"/>
      <c r="MJ802"/>
      <c r="MK802"/>
      <c r="ML802"/>
      <c r="MM802"/>
      <c r="MN802"/>
      <c r="MO802"/>
      <c r="MP802"/>
      <c r="MQ802"/>
      <c r="MR802"/>
      <c r="MS802"/>
      <c r="MT802"/>
      <c r="MU802"/>
      <c r="MV802"/>
      <c r="MW802"/>
      <c r="MX802"/>
      <c r="MY802"/>
      <c r="MZ802"/>
      <c r="NA802"/>
      <c r="NB802"/>
      <c r="NC802"/>
      <c r="ND802"/>
      <c r="NE802"/>
      <c r="NF802"/>
      <c r="NG802"/>
      <c r="NH802"/>
      <c r="NI802"/>
      <c r="NJ802"/>
      <c r="NK802"/>
      <c r="NL802"/>
      <c r="NM802"/>
      <c r="NN802"/>
      <c r="NO802"/>
      <c r="NP802"/>
      <c r="NQ802"/>
      <c r="NR802"/>
      <c r="NS802"/>
      <c r="NT802"/>
      <c r="NU802"/>
      <c r="NV802"/>
      <c r="NW802"/>
      <c r="NX802"/>
      <c r="NY802"/>
      <c r="NZ802"/>
      <c r="OA802"/>
      <c r="OB802"/>
      <c r="OC802"/>
      <c r="OD802"/>
      <c r="OE802"/>
      <c r="OF802"/>
      <c r="OG802"/>
      <c r="OH802"/>
      <c r="OI802"/>
      <c r="OJ802"/>
      <c r="OK802"/>
      <c r="OL802"/>
      <c r="OM802"/>
      <c r="ON802"/>
      <c r="OP802"/>
      <c r="OQ802"/>
      <c r="OR802"/>
      <c r="OS802"/>
      <c r="OT802"/>
      <c r="OU802"/>
      <c r="OV802"/>
      <c r="OW802"/>
      <c r="OX802"/>
      <c r="OY802"/>
      <c r="OZ802"/>
      <c r="PA802"/>
      <c r="PB802"/>
      <c r="PC802"/>
      <c r="PD802"/>
      <c r="PE802"/>
      <c r="PF802"/>
      <c r="PG802"/>
      <c r="PH802"/>
      <c r="PI802"/>
      <c r="PJ802"/>
      <c r="PK802"/>
      <c r="PL802"/>
      <c r="PM802"/>
      <c r="PN802"/>
      <c r="PO802"/>
      <c r="PP802"/>
      <c r="PQ802"/>
      <c r="PR802"/>
      <c r="PS802"/>
      <c r="PT802"/>
      <c r="PU802"/>
      <c r="PV802"/>
      <c r="PW802"/>
      <c r="PX802"/>
      <c r="PY802"/>
      <c r="PZ802"/>
      <c r="QA802"/>
      <c r="QB802"/>
      <c r="QC802"/>
      <c r="QD802"/>
      <c r="QE802"/>
      <c r="QF802"/>
      <c r="QG802"/>
      <c r="QH802"/>
      <c r="QI802"/>
      <c r="QJ802"/>
      <c r="QK802"/>
      <c r="QL802"/>
      <c r="QM802"/>
      <c r="QN802"/>
      <c r="QO802"/>
      <c r="QP802"/>
      <c r="QQ802"/>
      <c r="QR802"/>
      <c r="QS802"/>
      <c r="QT802"/>
      <c r="QU802"/>
      <c r="QV802"/>
      <c r="QW802"/>
      <c r="QX802"/>
      <c r="QY802"/>
      <c r="QZ802" t="s">
        <v>783</v>
      </c>
      <c r="RA802"/>
      <c r="RB802">
        <v>1800</v>
      </c>
      <c r="RC802">
        <v>1800</v>
      </c>
      <c r="RD802"/>
      <c r="RE802">
        <v>1500</v>
      </c>
      <c r="RF802">
        <v>20</v>
      </c>
      <c r="RG802">
        <v>300</v>
      </c>
      <c r="RH802" t="s">
        <v>5066</v>
      </c>
      <c r="RI802" t="s">
        <v>799</v>
      </c>
      <c r="RJ802"/>
      <c r="RK802" t="s">
        <v>800</v>
      </c>
      <c r="RL802" t="s">
        <v>786</v>
      </c>
      <c r="RM802"/>
      <c r="RN802"/>
      <c r="RO802"/>
      <c r="RP802"/>
      <c r="RQ802"/>
      <c r="RR802"/>
      <c r="RS802"/>
      <c r="RT802"/>
      <c r="RU802"/>
      <c r="RV802"/>
      <c r="RW802"/>
      <c r="RX802"/>
      <c r="RY802"/>
      <c r="RZ802"/>
      <c r="SA802"/>
      <c r="SB802"/>
      <c r="SC802"/>
      <c r="SD802"/>
      <c r="SE802" t="s">
        <v>787</v>
      </c>
      <c r="SF802" t="s">
        <v>2054</v>
      </c>
      <c r="SG802">
        <v>1000</v>
      </c>
      <c r="SH802">
        <v>200</v>
      </c>
      <c r="SI802"/>
      <c r="SJ802">
        <v>200</v>
      </c>
      <c r="SK802">
        <v>0</v>
      </c>
      <c r="SL802">
        <v>0</v>
      </c>
      <c r="SM802"/>
      <c r="SN802" t="s">
        <v>799</v>
      </c>
      <c r="SO802"/>
      <c r="SP802" t="s">
        <v>800</v>
      </c>
      <c r="SQ802" t="s">
        <v>786</v>
      </c>
      <c r="SR802"/>
      <c r="SS802"/>
      <c r="ST802"/>
      <c r="SU802"/>
      <c r="SV802"/>
      <c r="SW802"/>
      <c r="SX802"/>
      <c r="SY802"/>
      <c r="SZ802"/>
      <c r="TA802"/>
      <c r="TB802"/>
      <c r="TC802"/>
      <c r="TD802"/>
      <c r="TE802"/>
      <c r="TF802"/>
      <c r="TG802"/>
      <c r="TH802"/>
      <c r="TI802"/>
      <c r="TJ802" t="s">
        <v>787</v>
      </c>
      <c r="TK802" t="s">
        <v>2054</v>
      </c>
      <c r="TL802">
        <v>400</v>
      </c>
      <c r="TM802">
        <v>60</v>
      </c>
      <c r="TN802"/>
      <c r="TO802">
        <v>60</v>
      </c>
      <c r="TP802">
        <v>0</v>
      </c>
      <c r="TQ802">
        <v>0</v>
      </c>
      <c r="TR802"/>
      <c r="TS802" t="s">
        <v>799</v>
      </c>
      <c r="TT802"/>
      <c r="TU802" t="s">
        <v>800</v>
      </c>
      <c r="TV802" t="s">
        <v>786</v>
      </c>
      <c r="TW802"/>
      <c r="TX802"/>
      <c r="TY802"/>
      <c r="TZ802"/>
      <c r="UA802"/>
      <c r="UB802"/>
      <c r="UC802"/>
      <c r="UD802"/>
      <c r="UE802"/>
      <c r="UF802"/>
      <c r="UG802"/>
      <c r="UH802"/>
      <c r="UI802"/>
      <c r="UJ802"/>
      <c r="UK802"/>
      <c r="UL802"/>
      <c r="UM802"/>
      <c r="UN802"/>
      <c r="UO802"/>
      <c r="UP802"/>
      <c r="UQ802"/>
      <c r="UR802"/>
      <c r="US802"/>
      <c r="UT802"/>
      <c r="UU802"/>
      <c r="UV802"/>
      <c r="UW802"/>
      <c r="UX802"/>
      <c r="UY802"/>
      <c r="UZ802"/>
      <c r="VA802"/>
      <c r="VB802"/>
      <c r="VC802"/>
      <c r="VD802"/>
      <c r="VE802"/>
      <c r="VF802"/>
      <c r="VG802"/>
      <c r="VH802"/>
      <c r="VI802"/>
      <c r="VJ802"/>
      <c r="VK802"/>
      <c r="VL802"/>
      <c r="VM802"/>
      <c r="VN802"/>
      <c r="VO802"/>
      <c r="VP802"/>
      <c r="VQ802"/>
      <c r="VR802"/>
      <c r="VS802"/>
      <c r="VT802"/>
      <c r="VU802"/>
      <c r="VV802"/>
      <c r="VW802"/>
      <c r="VX802"/>
      <c r="VY802"/>
      <c r="VZ802"/>
      <c r="WA802"/>
      <c r="WB802"/>
      <c r="WC802"/>
      <c r="WD802"/>
      <c r="WE802"/>
      <c r="WF802"/>
      <c r="WG802"/>
      <c r="WH802"/>
      <c r="WI802"/>
      <c r="WJ802"/>
      <c r="WK802"/>
      <c r="WL802"/>
      <c r="WM802"/>
      <c r="WN802"/>
      <c r="WO802"/>
      <c r="WP802"/>
      <c r="WQ802"/>
      <c r="WR802"/>
      <c r="WS802"/>
      <c r="WT802"/>
      <c r="WU802"/>
      <c r="WV802"/>
      <c r="WW802"/>
      <c r="WX802"/>
      <c r="WY802"/>
      <c r="WZ802"/>
      <c r="XA802"/>
      <c r="XB802"/>
      <c r="XC802"/>
      <c r="XD802"/>
      <c r="XE802"/>
      <c r="XF802"/>
      <c r="XG802"/>
      <c r="XH802"/>
      <c r="XI802"/>
      <c r="XJ802"/>
      <c r="XK802"/>
      <c r="XL802"/>
      <c r="XM802"/>
      <c r="XN802"/>
      <c r="XO802"/>
      <c r="XP802"/>
      <c r="XQ802"/>
      <c r="XR802"/>
      <c r="XS802"/>
      <c r="XT802"/>
      <c r="XU802"/>
      <c r="XV802"/>
      <c r="XW802"/>
      <c r="XX802"/>
      <c r="XY802"/>
      <c r="XZ802"/>
      <c r="YA802"/>
      <c r="YB802"/>
      <c r="YC802"/>
      <c r="YD802"/>
      <c r="YE802"/>
      <c r="YF802"/>
      <c r="YG802"/>
      <c r="YH802"/>
      <c r="YI802"/>
      <c r="YJ802"/>
      <c r="YK802"/>
      <c r="YL802"/>
      <c r="YM802"/>
      <c r="YN802"/>
      <c r="YO802"/>
      <c r="YP802"/>
      <c r="YQ802"/>
      <c r="YR802"/>
      <c r="YS802"/>
      <c r="YT802"/>
      <c r="YU802"/>
      <c r="YV802"/>
      <c r="YW802"/>
      <c r="YX802"/>
      <c r="YY802"/>
      <c r="YZ802"/>
      <c r="ZA802"/>
      <c r="ZB802"/>
      <c r="ZC802"/>
      <c r="ZD802"/>
      <c r="ZE802"/>
      <c r="ZF802"/>
      <c r="ZG802"/>
      <c r="ZH802"/>
      <c r="ZI802"/>
      <c r="ZJ802"/>
      <c r="ZK802"/>
      <c r="ZL802"/>
      <c r="ZM802"/>
      <c r="ZN802"/>
      <c r="ZO802"/>
      <c r="ZP802"/>
      <c r="ZQ802"/>
      <c r="ZR802"/>
      <c r="ZS802"/>
      <c r="ZT802"/>
      <c r="ZU802"/>
      <c r="ZV802"/>
      <c r="ZW802"/>
      <c r="ZX802"/>
      <c r="ZY802"/>
      <c r="ZZ802"/>
      <c r="AAA802"/>
      <c r="AAB802"/>
      <c r="AAC802"/>
      <c r="AAD802"/>
      <c r="AAE802"/>
      <c r="AAF802"/>
      <c r="AAG802"/>
      <c r="AAH802"/>
      <c r="AAI802"/>
      <c r="AAJ802"/>
      <c r="AAK802"/>
      <c r="AAL802"/>
      <c r="AAM802"/>
      <c r="AAN802"/>
      <c r="AAO802"/>
      <c r="AAP802"/>
      <c r="AAQ802"/>
      <c r="AAR802"/>
      <c r="AAS802"/>
      <c r="AAT802"/>
      <c r="AAU802"/>
      <c r="AAV802" t="s">
        <v>786</v>
      </c>
      <c r="AAW802"/>
      <c r="AAX802"/>
      <c r="AAY802"/>
      <c r="AAZ802"/>
      <c r="ABA802"/>
      <c r="ABB802"/>
      <c r="ABC802"/>
      <c r="ABD802"/>
      <c r="ABE802"/>
      <c r="ABF802"/>
      <c r="ABG802"/>
      <c r="ABH802" t="s">
        <v>786</v>
      </c>
      <c r="ABI802"/>
      <c r="ABJ802"/>
      <c r="ABK802"/>
      <c r="ABL802"/>
      <c r="ABM802"/>
      <c r="ABN802"/>
      <c r="ABO802"/>
      <c r="ABP802"/>
      <c r="ABQ802" t="s">
        <v>786</v>
      </c>
      <c r="ABR802"/>
      <c r="ABS802"/>
      <c r="ABT802"/>
      <c r="ABU802"/>
      <c r="ABV802"/>
      <c r="ABW802"/>
      <c r="ABX802"/>
      <c r="ABY802"/>
      <c r="ABZ802"/>
      <c r="ACA802"/>
      <c r="ACB802"/>
      <c r="ACC802"/>
      <c r="ACD802" t="s">
        <v>786</v>
      </c>
      <c r="ACE802"/>
      <c r="ACF802"/>
      <c r="ACG802"/>
      <c r="ACH802"/>
      <c r="ACI802"/>
      <c r="ACJ802"/>
      <c r="ACK802"/>
      <c r="ACL802"/>
      <c r="ACM802"/>
      <c r="ACN802"/>
      <c r="ACO802"/>
      <c r="ACP802"/>
      <c r="ACQ802"/>
      <c r="ACR802" t="s">
        <v>5067</v>
      </c>
      <c r="ACS802">
        <v>44746.59547453704</v>
      </c>
      <c r="ACT802"/>
      <c r="ACU802"/>
      <c r="ACV802" t="s">
        <v>2063</v>
      </c>
      <c r="ACW802"/>
      <c r="ACX802"/>
      <c r="ACY802">
        <v>806</v>
      </c>
      <c r="ACZ802"/>
    </row>
    <row r="803" spans="1:780" s="328" customFormat="1" x14ac:dyDescent="0.3">
      <c r="A803" t="s">
        <v>5068</v>
      </c>
      <c r="B803" s="330">
        <v>44743.535854814807</v>
      </c>
      <c r="C803" s="330">
        <v>44743.537510868053</v>
      </c>
      <c r="D803" s="330">
        <v>44743</v>
      </c>
      <c r="E803" t="s">
        <v>5015</v>
      </c>
      <c r="F803" s="330">
        <v>44743</v>
      </c>
      <c r="G803" t="s">
        <v>860</v>
      </c>
      <c r="H803" t="s">
        <v>861</v>
      </c>
      <c r="I803" t="s">
        <v>861</v>
      </c>
      <c r="J803" t="s">
        <v>861</v>
      </c>
      <c r="K803" t="s">
        <v>781</v>
      </c>
      <c r="L803" t="s">
        <v>811</v>
      </c>
      <c r="M803">
        <v>0</v>
      </c>
      <c r="N803">
        <v>0</v>
      </c>
      <c r="O803">
        <v>0</v>
      </c>
      <c r="P803">
        <v>0</v>
      </c>
      <c r="Q803">
        <v>0</v>
      </c>
      <c r="R803">
        <v>0</v>
      </c>
      <c r="S803">
        <v>0</v>
      </c>
      <c r="T803">
        <v>0</v>
      </c>
      <c r="U803">
        <v>0</v>
      </c>
      <c r="V803">
        <v>0</v>
      </c>
      <c r="W803">
        <v>0</v>
      </c>
      <c r="X803">
        <v>0</v>
      </c>
      <c r="Y803">
        <v>0</v>
      </c>
      <c r="Z803">
        <v>0</v>
      </c>
      <c r="AA803">
        <v>0</v>
      </c>
      <c r="AB803">
        <v>0</v>
      </c>
      <c r="AC803">
        <v>0</v>
      </c>
      <c r="AD803">
        <v>0</v>
      </c>
      <c r="AE803">
        <v>0</v>
      </c>
      <c r="AF803">
        <v>0</v>
      </c>
      <c r="AG803">
        <v>0</v>
      </c>
      <c r="AH803">
        <v>1</v>
      </c>
      <c r="AI803">
        <v>0</v>
      </c>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c r="IW803"/>
      <c r="IX803"/>
      <c r="IY803"/>
      <c r="IZ803"/>
      <c r="JA803"/>
      <c r="JB803"/>
      <c r="JC803"/>
      <c r="JD803"/>
      <c r="JE803"/>
      <c r="JF803"/>
      <c r="JG803"/>
      <c r="JH803"/>
      <c r="JI803"/>
      <c r="JJ803"/>
      <c r="JK803"/>
      <c r="JL803"/>
      <c r="JM803"/>
      <c r="JN803"/>
      <c r="JO803"/>
      <c r="JP803"/>
      <c r="JQ803"/>
      <c r="JR803"/>
      <c r="JS803"/>
      <c r="JT803"/>
      <c r="JU803"/>
      <c r="JV803"/>
      <c r="JW803"/>
      <c r="JX803"/>
      <c r="JY803"/>
      <c r="JZ803"/>
      <c r="KA803"/>
      <c r="KB803"/>
      <c r="KC803"/>
      <c r="KD803"/>
      <c r="KE803"/>
      <c r="KF803"/>
      <c r="KG803"/>
      <c r="KH803"/>
      <c r="KI803"/>
      <c r="KJ803"/>
      <c r="KK803"/>
      <c r="KL803"/>
      <c r="KM803"/>
      <c r="KN803"/>
      <c r="KO803"/>
      <c r="KP803"/>
      <c r="KQ803"/>
      <c r="KR803"/>
      <c r="KS803"/>
      <c r="KT803"/>
      <c r="KU803"/>
      <c r="KV803"/>
      <c r="KW803"/>
      <c r="KX803"/>
      <c r="KY803"/>
      <c r="KZ803"/>
      <c r="LA803"/>
      <c r="LB803"/>
      <c r="LC803"/>
      <c r="LD803"/>
      <c r="LE803"/>
      <c r="LF803"/>
      <c r="LG803"/>
      <c r="LH803"/>
      <c r="LI803"/>
      <c r="LJ803"/>
      <c r="LK803"/>
      <c r="LL803"/>
      <c r="LM803"/>
      <c r="LN803"/>
      <c r="LO803"/>
      <c r="LP803"/>
      <c r="LQ803"/>
      <c r="LR803"/>
      <c r="LS803"/>
      <c r="LT803"/>
      <c r="LU803"/>
      <c r="LV803"/>
      <c r="LW803"/>
      <c r="LX803"/>
      <c r="LY803"/>
      <c r="LZ803"/>
      <c r="MA803"/>
      <c r="MB803"/>
      <c r="MC803"/>
      <c r="MD803"/>
      <c r="ME803"/>
      <c r="MF803"/>
      <c r="MG803"/>
      <c r="MH803"/>
      <c r="MI803"/>
      <c r="MJ803"/>
      <c r="MK803"/>
      <c r="ML803"/>
      <c r="MM803"/>
      <c r="MN803"/>
      <c r="MO803"/>
      <c r="MP803"/>
      <c r="MQ803"/>
      <c r="MR803"/>
      <c r="MS803"/>
      <c r="MT803"/>
      <c r="MU803"/>
      <c r="MV803"/>
      <c r="MW803"/>
      <c r="MX803"/>
      <c r="MY803"/>
      <c r="MZ803"/>
      <c r="NA803"/>
      <c r="NB803"/>
      <c r="NC803"/>
      <c r="ND803"/>
      <c r="NE803"/>
      <c r="NF803"/>
      <c r="NG803"/>
      <c r="NH803"/>
      <c r="NI803"/>
      <c r="NJ803"/>
      <c r="NK803"/>
      <c r="NL803"/>
      <c r="NM803"/>
      <c r="NN803"/>
      <c r="NO803"/>
      <c r="NP803"/>
      <c r="NQ803"/>
      <c r="NR803"/>
      <c r="NS803"/>
      <c r="NT803"/>
      <c r="NU803"/>
      <c r="NV803"/>
      <c r="NW803"/>
      <c r="NX803"/>
      <c r="NY803"/>
      <c r="NZ803"/>
      <c r="OA803"/>
      <c r="OB803"/>
      <c r="OC803"/>
      <c r="OD803"/>
      <c r="OE803"/>
      <c r="OF803"/>
      <c r="OG803"/>
      <c r="OH803"/>
      <c r="OI803"/>
      <c r="OJ803"/>
      <c r="OK803"/>
      <c r="OL803"/>
      <c r="OM803"/>
      <c r="ON803"/>
      <c r="OP803"/>
      <c r="OQ803"/>
      <c r="OR803"/>
      <c r="OS803"/>
      <c r="OT803"/>
      <c r="OU803"/>
      <c r="OV803"/>
      <c r="OW803"/>
      <c r="OX803"/>
      <c r="OY803"/>
      <c r="OZ803"/>
      <c r="PA803"/>
      <c r="PB803"/>
      <c r="PC803"/>
      <c r="PD803"/>
      <c r="PE803"/>
      <c r="PF803"/>
      <c r="PG803"/>
      <c r="PH803"/>
      <c r="PI803"/>
      <c r="PJ803"/>
      <c r="PK803"/>
      <c r="PL803"/>
      <c r="PM803"/>
      <c r="PN803"/>
      <c r="PO803"/>
      <c r="PP803"/>
      <c r="PQ803"/>
      <c r="PR803"/>
      <c r="PS803"/>
      <c r="PT803"/>
      <c r="PU803"/>
      <c r="PV803"/>
      <c r="PW803"/>
      <c r="PX803"/>
      <c r="PY803"/>
      <c r="PZ803"/>
      <c r="QA803"/>
      <c r="QB803"/>
      <c r="QC803"/>
      <c r="QD803"/>
      <c r="QE803"/>
      <c r="QF803"/>
      <c r="QG803"/>
      <c r="QH803"/>
      <c r="QI803"/>
      <c r="QJ803"/>
      <c r="QK803"/>
      <c r="QL803"/>
      <c r="QM803"/>
      <c r="QN803"/>
      <c r="QO803"/>
      <c r="QP803"/>
      <c r="QQ803"/>
      <c r="QR803"/>
      <c r="QS803"/>
      <c r="QT803"/>
      <c r="QU803"/>
      <c r="QV803"/>
      <c r="QW803"/>
      <c r="QX803"/>
      <c r="QY803"/>
      <c r="QZ803"/>
      <c r="RA803"/>
      <c r="RB803"/>
      <c r="RC803"/>
      <c r="RD803"/>
      <c r="RE803"/>
      <c r="RF803"/>
      <c r="RG803"/>
      <c r="RH803"/>
      <c r="RI803"/>
      <c r="RJ803"/>
      <c r="RK803"/>
      <c r="RL803"/>
      <c r="RM803"/>
      <c r="RN803"/>
      <c r="RO803"/>
      <c r="RP803"/>
      <c r="RQ803"/>
      <c r="RR803"/>
      <c r="RS803"/>
      <c r="RT803"/>
      <c r="RU803"/>
      <c r="RV803"/>
      <c r="RW803"/>
      <c r="RX803"/>
      <c r="RY803"/>
      <c r="RZ803"/>
      <c r="SA803"/>
      <c r="SB803"/>
      <c r="SC803"/>
      <c r="SD803"/>
      <c r="SE803"/>
      <c r="SF803"/>
      <c r="SG803"/>
      <c r="SH803"/>
      <c r="SI803"/>
      <c r="SJ803"/>
      <c r="SK803"/>
      <c r="SL803"/>
      <c r="SM803"/>
      <c r="SN803"/>
      <c r="SO803"/>
      <c r="SP803"/>
      <c r="SQ803"/>
      <c r="SR803"/>
      <c r="SS803"/>
      <c r="ST803"/>
      <c r="SU803"/>
      <c r="SV803"/>
      <c r="SW803"/>
      <c r="SX803"/>
      <c r="SY803"/>
      <c r="SZ803"/>
      <c r="TA803"/>
      <c r="TB803"/>
      <c r="TC803"/>
      <c r="TD803"/>
      <c r="TE803"/>
      <c r="TF803"/>
      <c r="TG803"/>
      <c r="TH803"/>
      <c r="TI803"/>
      <c r="TJ803"/>
      <c r="TK803"/>
      <c r="TL803"/>
      <c r="TM803"/>
      <c r="TN803"/>
      <c r="TO803"/>
      <c r="TP803"/>
      <c r="TQ803"/>
      <c r="TR803"/>
      <c r="TS803"/>
      <c r="TT803"/>
      <c r="TU803"/>
      <c r="TV803"/>
      <c r="TW803"/>
      <c r="TX803"/>
      <c r="TY803"/>
      <c r="TZ803"/>
      <c r="UA803"/>
      <c r="UB803"/>
      <c r="UC803"/>
      <c r="UD803"/>
      <c r="UE803"/>
      <c r="UF803"/>
      <c r="UG803"/>
      <c r="UH803"/>
      <c r="UI803"/>
      <c r="UJ803"/>
      <c r="UK803"/>
      <c r="UL803"/>
      <c r="UM803"/>
      <c r="UN803"/>
      <c r="UO803"/>
      <c r="UP803"/>
      <c r="UQ803"/>
      <c r="UR803"/>
      <c r="US803"/>
      <c r="UT803"/>
      <c r="UU803"/>
      <c r="UV803"/>
      <c r="UW803"/>
      <c r="UX803"/>
      <c r="UY803"/>
      <c r="UZ803"/>
      <c r="VA803"/>
      <c r="VB803"/>
      <c r="VC803"/>
      <c r="VD803"/>
      <c r="VE803"/>
      <c r="VF803"/>
      <c r="VG803"/>
      <c r="VH803"/>
      <c r="VI803"/>
      <c r="VJ803"/>
      <c r="VK803"/>
      <c r="VL803"/>
      <c r="VM803"/>
      <c r="VN803"/>
      <c r="VO803"/>
      <c r="VP803"/>
      <c r="VQ803"/>
      <c r="VR803"/>
      <c r="VS803"/>
      <c r="VT803"/>
      <c r="VU803"/>
      <c r="VV803"/>
      <c r="VW803"/>
      <c r="VX803"/>
      <c r="VY803"/>
      <c r="VZ803"/>
      <c r="WA803"/>
      <c r="WB803"/>
      <c r="WC803"/>
      <c r="WD803"/>
      <c r="WE803"/>
      <c r="WF803"/>
      <c r="WG803"/>
      <c r="WH803"/>
      <c r="WI803"/>
      <c r="WJ803"/>
      <c r="WK803"/>
      <c r="WL803"/>
      <c r="WM803"/>
      <c r="WN803"/>
      <c r="WO803"/>
      <c r="WP803"/>
      <c r="WQ803"/>
      <c r="WR803"/>
      <c r="WS803"/>
      <c r="WT803"/>
      <c r="WU803"/>
      <c r="WV803"/>
      <c r="WW803"/>
      <c r="WX803"/>
      <c r="WY803"/>
      <c r="WZ803"/>
      <c r="XA803"/>
      <c r="XB803"/>
      <c r="XC803"/>
      <c r="XD803"/>
      <c r="XE803"/>
      <c r="XF803"/>
      <c r="XG803"/>
      <c r="XH803"/>
      <c r="XI803"/>
      <c r="XJ803"/>
      <c r="XK803"/>
      <c r="XL803"/>
      <c r="XM803"/>
      <c r="XN803"/>
      <c r="XO803"/>
      <c r="XP803"/>
      <c r="XQ803"/>
      <c r="XR803"/>
      <c r="XS803"/>
      <c r="XT803"/>
      <c r="XU803"/>
      <c r="XV803"/>
      <c r="XW803"/>
      <c r="XX803"/>
      <c r="XY803"/>
      <c r="XZ803"/>
      <c r="YA803"/>
      <c r="YB803"/>
      <c r="YC803"/>
      <c r="YD803"/>
      <c r="YE803"/>
      <c r="YF803"/>
      <c r="YG803"/>
      <c r="YH803"/>
      <c r="YI803"/>
      <c r="YJ803"/>
      <c r="YK803"/>
      <c r="YL803"/>
      <c r="YM803"/>
      <c r="YN803"/>
      <c r="YO803"/>
      <c r="YP803"/>
      <c r="YQ803"/>
      <c r="YR803"/>
      <c r="YS803"/>
      <c r="YT803"/>
      <c r="YU803"/>
      <c r="YV803"/>
      <c r="YW803"/>
      <c r="YX803"/>
      <c r="YY803"/>
      <c r="YZ803"/>
      <c r="ZA803"/>
      <c r="ZB803"/>
      <c r="ZC803"/>
      <c r="ZD803"/>
      <c r="ZE803"/>
      <c r="ZF803"/>
      <c r="ZG803" t="s">
        <v>783</v>
      </c>
      <c r="ZH803"/>
      <c r="ZI803">
        <v>800</v>
      </c>
      <c r="ZJ803">
        <v>800</v>
      </c>
      <c r="ZK803"/>
      <c r="ZL803">
        <v>750</v>
      </c>
      <c r="ZM803">
        <v>6.666666666666667</v>
      </c>
      <c r="ZN803">
        <v>50</v>
      </c>
      <c r="ZO803"/>
      <c r="ZP803" t="s">
        <v>799</v>
      </c>
      <c r="ZQ803"/>
      <c r="ZR803" t="s">
        <v>800</v>
      </c>
      <c r="ZS803" t="s">
        <v>786</v>
      </c>
      <c r="ZT803"/>
      <c r="ZU803"/>
      <c r="ZV803"/>
      <c r="ZW803"/>
      <c r="ZX803"/>
      <c r="ZY803"/>
      <c r="ZZ803"/>
      <c r="AAA803"/>
      <c r="AAB803"/>
      <c r="AAC803"/>
      <c r="AAD803"/>
      <c r="AAE803"/>
      <c r="AAF803"/>
      <c r="AAG803"/>
      <c r="AAH803"/>
      <c r="AAI803"/>
      <c r="AAJ803"/>
      <c r="AAK803"/>
      <c r="AAL803"/>
      <c r="AAM803"/>
      <c r="AAN803"/>
      <c r="AAO803"/>
      <c r="AAP803"/>
      <c r="AAQ803"/>
      <c r="AAR803"/>
      <c r="AAS803"/>
      <c r="AAT803"/>
      <c r="AAU803"/>
      <c r="AAV803" t="s">
        <v>786</v>
      </c>
      <c r="AAW803"/>
      <c r="AAX803"/>
      <c r="AAY803"/>
      <c r="AAZ803"/>
      <c r="ABA803"/>
      <c r="ABB803"/>
      <c r="ABC803"/>
      <c r="ABD803"/>
      <c r="ABE803"/>
      <c r="ABF803"/>
      <c r="ABG803"/>
      <c r="ABH803" t="s">
        <v>786</v>
      </c>
      <c r="ABI803"/>
      <c r="ABJ803"/>
      <c r="ABK803"/>
      <c r="ABL803"/>
      <c r="ABM803"/>
      <c r="ABN803"/>
      <c r="ABO803"/>
      <c r="ABP803"/>
      <c r="ABQ803" t="s">
        <v>786</v>
      </c>
      <c r="ABR803"/>
      <c r="ABS803"/>
      <c r="ABT803"/>
      <c r="ABU803"/>
      <c r="ABV803"/>
      <c r="ABW803"/>
      <c r="ABX803"/>
      <c r="ABY803"/>
      <c r="ABZ803"/>
      <c r="ACA803"/>
      <c r="ACB803"/>
      <c r="ACC803"/>
      <c r="ACD803" t="s">
        <v>786</v>
      </c>
      <c r="ACE803"/>
      <c r="ACF803"/>
      <c r="ACG803"/>
      <c r="ACH803"/>
      <c r="ACI803"/>
      <c r="ACJ803"/>
      <c r="ACK803"/>
      <c r="ACL803"/>
      <c r="ACM803"/>
      <c r="ACN803"/>
      <c r="ACO803"/>
      <c r="ACP803"/>
      <c r="ACQ803" t="s">
        <v>2111</v>
      </c>
      <c r="ACR803" t="s">
        <v>5069</v>
      </c>
      <c r="ACS803">
        <v>44746.59547453704</v>
      </c>
      <c r="ACT803"/>
      <c r="ACU803"/>
      <c r="ACV803" t="s">
        <v>2063</v>
      </c>
      <c r="ACW803"/>
      <c r="ACX803"/>
      <c r="ACY803">
        <v>807</v>
      </c>
      <c r="ACZ803"/>
    </row>
    <row r="804" spans="1:780" s="328" customFormat="1" x14ac:dyDescent="0.3">
      <c r="A804" t="s">
        <v>5070</v>
      </c>
      <c r="B804" s="330">
        <v>44746.465396921303</v>
      </c>
      <c r="C804" s="330">
        <v>44746.469952037027</v>
      </c>
      <c r="D804" s="330">
        <v>44746</v>
      </c>
      <c r="E804" t="s">
        <v>4961</v>
      </c>
      <c r="F804" s="330">
        <v>44746</v>
      </c>
      <c r="G804" t="s">
        <v>860</v>
      </c>
      <c r="H804" t="s">
        <v>861</v>
      </c>
      <c r="I804" t="s">
        <v>861</v>
      </c>
      <c r="J804" t="s">
        <v>861</v>
      </c>
      <c r="K804" t="s">
        <v>781</v>
      </c>
      <c r="L804" t="s">
        <v>5071</v>
      </c>
      <c r="M804">
        <v>0</v>
      </c>
      <c r="N804">
        <v>1</v>
      </c>
      <c r="O804">
        <v>0</v>
      </c>
      <c r="P804">
        <v>0</v>
      </c>
      <c r="Q804">
        <v>0</v>
      </c>
      <c r="R804">
        <v>0</v>
      </c>
      <c r="S804">
        <v>0</v>
      </c>
      <c r="T804">
        <v>0</v>
      </c>
      <c r="U804">
        <v>0</v>
      </c>
      <c r="V804">
        <v>0</v>
      </c>
      <c r="W804">
        <v>0</v>
      </c>
      <c r="X804">
        <v>0</v>
      </c>
      <c r="Y804">
        <v>0</v>
      </c>
      <c r="Z804">
        <v>1</v>
      </c>
      <c r="AA804">
        <v>1</v>
      </c>
      <c r="AB804">
        <v>0</v>
      </c>
      <c r="AC804">
        <v>1</v>
      </c>
      <c r="AD804">
        <v>0</v>
      </c>
      <c r="AE804">
        <v>0</v>
      </c>
      <c r="AF804">
        <v>0</v>
      </c>
      <c r="AG804">
        <v>0</v>
      </c>
      <c r="AH804">
        <v>0</v>
      </c>
      <c r="AI804">
        <v>0</v>
      </c>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s="328" t="s">
        <v>783</v>
      </c>
      <c r="BQ804" s="328">
        <v>1250</v>
      </c>
      <c r="BR804" s="328">
        <v>1250</v>
      </c>
      <c r="BT804" s="328">
        <v>1250</v>
      </c>
      <c r="BU804" s="328">
        <v>0</v>
      </c>
      <c r="BV804" s="328">
        <v>0</v>
      </c>
      <c r="BX804" s="328" t="s">
        <v>799</v>
      </c>
      <c r="BZ804" s="328" t="s">
        <v>800</v>
      </c>
      <c r="CA804" s="328" t="s">
        <v>786</v>
      </c>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c r="IW804"/>
      <c r="IX804"/>
      <c r="IY804"/>
      <c r="IZ804"/>
      <c r="JA804"/>
      <c r="JB804"/>
      <c r="JC804"/>
      <c r="JD804"/>
      <c r="JE804"/>
      <c r="JF804"/>
      <c r="JG804"/>
      <c r="JH804"/>
      <c r="JI804"/>
      <c r="JJ804"/>
      <c r="JK804"/>
      <c r="JL804"/>
      <c r="JM804"/>
      <c r="JN804"/>
      <c r="JO804"/>
      <c r="JP804"/>
      <c r="JQ804"/>
      <c r="JR804"/>
      <c r="JS804"/>
      <c r="JT804"/>
      <c r="JU804"/>
      <c r="JV804"/>
      <c r="JW804"/>
      <c r="JX804"/>
      <c r="JY804"/>
      <c r="JZ804"/>
      <c r="KA804"/>
      <c r="KB804"/>
      <c r="KC804"/>
      <c r="KD804"/>
      <c r="KE804"/>
      <c r="KF804"/>
      <c r="KG804"/>
      <c r="KH804"/>
      <c r="KI804"/>
      <c r="KJ804"/>
      <c r="KK804"/>
      <c r="KL804"/>
      <c r="KM804"/>
      <c r="KN804"/>
      <c r="KO804"/>
      <c r="KP804"/>
      <c r="KQ804"/>
      <c r="KR804"/>
      <c r="KS804"/>
      <c r="KT804"/>
      <c r="KU804"/>
      <c r="KV804"/>
      <c r="KW804"/>
      <c r="KX804"/>
      <c r="KY804"/>
      <c r="KZ804"/>
      <c r="LA804"/>
      <c r="LB804"/>
      <c r="LC804"/>
      <c r="LD804"/>
      <c r="LE804"/>
      <c r="LF804"/>
      <c r="LG804"/>
      <c r="LH804"/>
      <c r="LI804"/>
      <c r="LJ804"/>
      <c r="LK804"/>
      <c r="LL804"/>
      <c r="LM804"/>
      <c r="LN804"/>
      <c r="LO804"/>
      <c r="LP804"/>
      <c r="LQ804"/>
      <c r="LR804"/>
      <c r="LS804"/>
      <c r="LT804"/>
      <c r="LU804"/>
      <c r="LV804"/>
      <c r="LW804"/>
      <c r="LX804"/>
      <c r="LY804"/>
      <c r="LZ804"/>
      <c r="MA804"/>
      <c r="MB804"/>
      <c r="MC804"/>
      <c r="MD804"/>
      <c r="ME804"/>
      <c r="MF804"/>
      <c r="MG804"/>
      <c r="MH804"/>
      <c r="MI804"/>
      <c r="MJ804"/>
      <c r="MK804"/>
      <c r="ML804"/>
      <c r="MM804"/>
      <c r="MN804"/>
      <c r="MO804"/>
      <c r="MP804"/>
      <c r="MQ804"/>
      <c r="MR804"/>
      <c r="MS804"/>
      <c r="MT804"/>
      <c r="MU804"/>
      <c r="MV804"/>
      <c r="MW804"/>
      <c r="MX804"/>
      <c r="MY804"/>
      <c r="MZ804"/>
      <c r="NA804"/>
      <c r="NB804"/>
      <c r="NC804"/>
      <c r="ND804"/>
      <c r="NE804"/>
      <c r="NF804"/>
      <c r="NG804"/>
      <c r="NH804"/>
      <c r="NI804"/>
      <c r="NJ804"/>
      <c r="NK804"/>
      <c r="NL804"/>
      <c r="NM804"/>
      <c r="NN804"/>
      <c r="NO804"/>
      <c r="NP804"/>
      <c r="NQ804"/>
      <c r="NR804"/>
      <c r="NS804"/>
      <c r="NT804"/>
      <c r="NU804"/>
      <c r="NV804"/>
      <c r="NW804"/>
      <c r="NX804"/>
      <c r="NY804"/>
      <c r="NZ804"/>
      <c r="OA804"/>
      <c r="OB804"/>
      <c r="OC804"/>
      <c r="OD804"/>
      <c r="OE804"/>
      <c r="OF804"/>
      <c r="OG804"/>
      <c r="OH804"/>
      <c r="OI804"/>
      <c r="OJ804"/>
      <c r="OK804"/>
      <c r="OL804"/>
      <c r="OM804"/>
      <c r="ON804"/>
      <c r="OP804"/>
      <c r="OQ804"/>
      <c r="OR804"/>
      <c r="OS804"/>
      <c r="OT804"/>
      <c r="OU804"/>
      <c r="OV804"/>
      <c r="OW804"/>
      <c r="OX804"/>
      <c r="OY804"/>
      <c r="OZ804"/>
      <c r="PA804"/>
      <c r="PB804"/>
      <c r="PC804"/>
      <c r="PD804"/>
      <c r="PE804"/>
      <c r="PF804"/>
      <c r="PG804"/>
      <c r="PH804"/>
      <c r="PI804"/>
      <c r="PJ804"/>
      <c r="PK804"/>
      <c r="PL804"/>
      <c r="PM804"/>
      <c r="PN804"/>
      <c r="PO804"/>
      <c r="PP804"/>
      <c r="PQ804"/>
      <c r="PR804"/>
      <c r="PS804"/>
      <c r="PT804"/>
      <c r="PU804"/>
      <c r="PV804"/>
      <c r="PW804"/>
      <c r="PX804"/>
      <c r="PY804"/>
      <c r="PZ804"/>
      <c r="QA804"/>
      <c r="QB804"/>
      <c r="QC804"/>
      <c r="QD804"/>
      <c r="QE804"/>
      <c r="QF804"/>
      <c r="QG804"/>
      <c r="QH804"/>
      <c r="QI804"/>
      <c r="QJ804"/>
      <c r="QK804"/>
      <c r="QL804"/>
      <c r="QM804"/>
      <c r="QN804"/>
      <c r="QO804"/>
      <c r="QP804"/>
      <c r="QQ804"/>
      <c r="QR804"/>
      <c r="QS804"/>
      <c r="QT804"/>
      <c r="QU804"/>
      <c r="QV804"/>
      <c r="QW804"/>
      <c r="QX804"/>
      <c r="QY804"/>
      <c r="QZ804" t="s">
        <v>783</v>
      </c>
      <c r="RA804"/>
      <c r="RB804">
        <v>1800</v>
      </c>
      <c r="RC804">
        <v>1800</v>
      </c>
      <c r="RD804"/>
      <c r="RE804">
        <v>1500</v>
      </c>
      <c r="RF804">
        <v>20</v>
      </c>
      <c r="RG804">
        <v>300</v>
      </c>
      <c r="RH804" t="s">
        <v>5066</v>
      </c>
      <c r="RI804" t="s">
        <v>799</v>
      </c>
      <c r="RJ804"/>
      <c r="RK804" t="s">
        <v>800</v>
      </c>
      <c r="RL804" t="s">
        <v>786</v>
      </c>
      <c r="RM804"/>
      <c r="RN804"/>
      <c r="RO804"/>
      <c r="RP804"/>
      <c r="RQ804"/>
      <c r="RR804"/>
      <c r="RS804"/>
      <c r="RT804"/>
      <c r="RU804"/>
      <c r="RV804"/>
      <c r="RW804"/>
      <c r="RX804"/>
      <c r="RY804"/>
      <c r="RZ804"/>
      <c r="SA804"/>
      <c r="SB804"/>
      <c r="SC804"/>
      <c r="SD804"/>
      <c r="SE804" t="s">
        <v>787</v>
      </c>
      <c r="SF804" t="s">
        <v>2054</v>
      </c>
      <c r="SG804">
        <v>1000</v>
      </c>
      <c r="SH804">
        <v>200</v>
      </c>
      <c r="SI804"/>
      <c r="SJ804">
        <v>200</v>
      </c>
      <c r="SK804">
        <v>0</v>
      </c>
      <c r="SL804">
        <v>0</v>
      </c>
      <c r="SM804"/>
      <c r="SN804" t="s">
        <v>799</v>
      </c>
      <c r="SO804"/>
      <c r="SP804" t="s">
        <v>800</v>
      </c>
      <c r="SQ804" t="s">
        <v>786</v>
      </c>
      <c r="SR804"/>
      <c r="SS804"/>
      <c r="ST804"/>
      <c r="SU804"/>
      <c r="SV804"/>
      <c r="SW804"/>
      <c r="SX804"/>
      <c r="SY804"/>
      <c r="SZ804"/>
      <c r="TA804"/>
      <c r="TB804"/>
      <c r="TC804"/>
      <c r="TD804"/>
      <c r="TE804"/>
      <c r="TF804"/>
      <c r="TG804"/>
      <c r="TH804"/>
      <c r="TI804"/>
      <c r="TJ804" t="s">
        <v>787</v>
      </c>
      <c r="TK804" t="s">
        <v>2054</v>
      </c>
      <c r="TL804">
        <v>400</v>
      </c>
      <c r="TM804">
        <v>60</v>
      </c>
      <c r="TN804"/>
      <c r="TO804">
        <v>60</v>
      </c>
      <c r="TP804">
        <v>0</v>
      </c>
      <c r="TQ804">
        <v>0</v>
      </c>
      <c r="TR804"/>
      <c r="TS804" t="s">
        <v>799</v>
      </c>
      <c r="TT804"/>
      <c r="TU804" t="s">
        <v>800</v>
      </c>
      <c r="TV804" t="s">
        <v>786</v>
      </c>
      <c r="TW804"/>
      <c r="TX804"/>
      <c r="TY804"/>
      <c r="TZ804"/>
      <c r="UA804"/>
      <c r="UB804"/>
      <c r="UC804"/>
      <c r="UD804"/>
      <c r="UE804"/>
      <c r="UF804"/>
      <c r="UG804"/>
      <c r="UH804"/>
      <c r="UI804"/>
      <c r="UJ804"/>
      <c r="UK804"/>
      <c r="UL804"/>
      <c r="UM804"/>
      <c r="UN804"/>
      <c r="UO804"/>
      <c r="UP804"/>
      <c r="UQ804"/>
      <c r="UR804"/>
      <c r="US804"/>
      <c r="UT804"/>
      <c r="UU804"/>
      <c r="UV804"/>
      <c r="UW804"/>
      <c r="UX804"/>
      <c r="UY804"/>
      <c r="UZ804"/>
      <c r="VA804"/>
      <c r="VB804"/>
      <c r="VC804"/>
      <c r="VD804"/>
      <c r="VE804"/>
      <c r="VF804"/>
      <c r="VG804"/>
      <c r="VH804"/>
      <c r="VI804"/>
      <c r="VJ804"/>
      <c r="VK804"/>
      <c r="VL804"/>
      <c r="VM804"/>
      <c r="VN804"/>
      <c r="VO804"/>
      <c r="VP804"/>
      <c r="VQ804"/>
      <c r="VR804"/>
      <c r="VS804"/>
      <c r="VT804"/>
      <c r="VU804"/>
      <c r="VV804"/>
      <c r="VW804"/>
      <c r="VX804"/>
      <c r="VY804"/>
      <c r="VZ804"/>
      <c r="WA804"/>
      <c r="WB804"/>
      <c r="WC804"/>
      <c r="WD804"/>
      <c r="WE804"/>
      <c r="WF804"/>
      <c r="WG804"/>
      <c r="WH804"/>
      <c r="WI804"/>
      <c r="WJ804"/>
      <c r="WK804"/>
      <c r="WL804"/>
      <c r="WM804"/>
      <c r="WN804"/>
      <c r="WO804"/>
      <c r="WP804"/>
      <c r="WQ804"/>
      <c r="WR804"/>
      <c r="WS804"/>
      <c r="WT804"/>
      <c r="WU804"/>
      <c r="WV804"/>
      <c r="WW804"/>
      <c r="WX804"/>
      <c r="WY804"/>
      <c r="WZ804"/>
      <c r="XA804"/>
      <c r="XB804"/>
      <c r="XC804"/>
      <c r="XD804"/>
      <c r="XE804"/>
      <c r="XF804"/>
      <c r="XG804"/>
      <c r="XH804"/>
      <c r="XI804"/>
      <c r="XJ804"/>
      <c r="XK804"/>
      <c r="XL804"/>
      <c r="XM804"/>
      <c r="XN804"/>
      <c r="XO804"/>
      <c r="XP804"/>
      <c r="XQ804"/>
      <c r="XR804"/>
      <c r="XS804"/>
      <c r="XT804"/>
      <c r="XU804"/>
      <c r="XV804"/>
      <c r="XW804"/>
      <c r="XX804"/>
      <c r="XY804"/>
      <c r="XZ804"/>
      <c r="YA804"/>
      <c r="YB804"/>
      <c r="YC804"/>
      <c r="YD804"/>
      <c r="YE804"/>
      <c r="YF804"/>
      <c r="YG804"/>
      <c r="YH804"/>
      <c r="YI804"/>
      <c r="YJ804"/>
      <c r="YK804"/>
      <c r="YL804"/>
      <c r="YM804"/>
      <c r="YN804"/>
      <c r="YO804"/>
      <c r="YP804"/>
      <c r="YQ804"/>
      <c r="YR804"/>
      <c r="YS804"/>
      <c r="YT804"/>
      <c r="YU804"/>
      <c r="YV804"/>
      <c r="YW804"/>
      <c r="YX804"/>
      <c r="YY804"/>
      <c r="YZ804"/>
      <c r="ZA804"/>
      <c r="ZB804"/>
      <c r="ZC804"/>
      <c r="ZD804"/>
      <c r="ZE804"/>
      <c r="ZF804"/>
      <c r="ZG804"/>
      <c r="ZH804"/>
      <c r="ZI804"/>
      <c r="ZJ804"/>
      <c r="ZK804"/>
      <c r="ZL804"/>
      <c r="ZM804"/>
      <c r="ZN804"/>
      <c r="ZO804"/>
      <c r="ZP804"/>
      <c r="ZQ804"/>
      <c r="ZR804"/>
      <c r="ZS804"/>
      <c r="ZT804"/>
      <c r="ZU804"/>
      <c r="ZV804"/>
      <c r="ZW804"/>
      <c r="ZX804"/>
      <c r="ZY804"/>
      <c r="ZZ804"/>
      <c r="AAA804"/>
      <c r="AAB804"/>
      <c r="AAC804"/>
      <c r="AAD804"/>
      <c r="AAE804"/>
      <c r="AAF804"/>
      <c r="AAG804"/>
      <c r="AAH804"/>
      <c r="AAI804"/>
      <c r="AAJ804"/>
      <c r="AAK804"/>
      <c r="AAL804"/>
      <c r="AAM804"/>
      <c r="AAN804"/>
      <c r="AAO804"/>
      <c r="AAP804"/>
      <c r="AAQ804"/>
      <c r="AAR804"/>
      <c r="AAS804"/>
      <c r="AAT804"/>
      <c r="AAU804"/>
      <c r="AAV804" t="s">
        <v>786</v>
      </c>
      <c r="AAW804"/>
      <c r="AAX804"/>
      <c r="AAY804"/>
      <c r="AAZ804"/>
      <c r="ABA804"/>
      <c r="ABB804"/>
      <c r="ABC804"/>
      <c r="ABD804"/>
      <c r="ABE804"/>
      <c r="ABF804"/>
      <c r="ABG804"/>
      <c r="ABH804" t="s">
        <v>786</v>
      </c>
      <c r="ABI804"/>
      <c r="ABJ804"/>
      <c r="ABK804"/>
      <c r="ABL804"/>
      <c r="ABM804"/>
      <c r="ABN804"/>
      <c r="ABO804"/>
      <c r="ABP804"/>
      <c r="ABQ804" t="s">
        <v>786</v>
      </c>
      <c r="ABR804"/>
      <c r="ABS804"/>
      <c r="ABT804"/>
      <c r="ABU804"/>
      <c r="ABV804"/>
      <c r="ABW804"/>
      <c r="ABX804"/>
      <c r="ABY804"/>
      <c r="ABZ804"/>
      <c r="ACA804"/>
      <c r="ACB804"/>
      <c r="ACC804"/>
      <c r="ACD804" t="s">
        <v>786</v>
      </c>
      <c r="ACE804"/>
      <c r="ACF804"/>
      <c r="ACG804"/>
      <c r="ACH804"/>
      <c r="ACI804"/>
      <c r="ACJ804"/>
      <c r="ACK804"/>
      <c r="ACL804"/>
      <c r="ACM804"/>
      <c r="ACN804"/>
      <c r="ACO804"/>
      <c r="ACP804"/>
      <c r="ACQ804"/>
      <c r="ACR804" t="s">
        <v>5072</v>
      </c>
      <c r="ACS804">
        <v>44746.595486111109</v>
      </c>
      <c r="ACT804"/>
      <c r="ACU804"/>
      <c r="ACV804" t="s">
        <v>2063</v>
      </c>
      <c r="ACW804"/>
      <c r="ACX804"/>
      <c r="ACY804">
        <v>808</v>
      </c>
      <c r="ACZ804"/>
    </row>
    <row r="805" spans="1:780" s="328" customFormat="1" x14ac:dyDescent="0.3">
      <c r="A805" t="s">
        <v>5073</v>
      </c>
      <c r="B805" s="330">
        <v>44746.424443981479</v>
      </c>
      <c r="C805" s="330">
        <v>44746.429326516212</v>
      </c>
      <c r="D805" s="330">
        <v>44746</v>
      </c>
      <c r="E805" t="s">
        <v>5015</v>
      </c>
      <c r="F805" s="330">
        <v>44746</v>
      </c>
      <c r="G805" t="s">
        <v>860</v>
      </c>
      <c r="H805" t="s">
        <v>861</v>
      </c>
      <c r="I805" t="s">
        <v>861</v>
      </c>
      <c r="J805" t="s">
        <v>861</v>
      </c>
      <c r="K805" t="s">
        <v>781</v>
      </c>
      <c r="L805" t="s">
        <v>3739</v>
      </c>
      <c r="M805">
        <v>0</v>
      </c>
      <c r="N805">
        <v>0</v>
      </c>
      <c r="O805">
        <v>0</v>
      </c>
      <c r="P805">
        <v>0</v>
      </c>
      <c r="Q805">
        <v>0</v>
      </c>
      <c r="R805">
        <v>0</v>
      </c>
      <c r="S805">
        <v>0</v>
      </c>
      <c r="T805">
        <v>0</v>
      </c>
      <c r="U805">
        <v>1</v>
      </c>
      <c r="V805">
        <v>1</v>
      </c>
      <c r="W805">
        <v>1</v>
      </c>
      <c r="X805">
        <v>1</v>
      </c>
      <c r="Y805">
        <v>1</v>
      </c>
      <c r="Z805">
        <v>0</v>
      </c>
      <c r="AA805">
        <v>0</v>
      </c>
      <c r="AB805">
        <v>0</v>
      </c>
      <c r="AC805">
        <v>0</v>
      </c>
      <c r="AD805">
        <v>0</v>
      </c>
      <c r="AE805">
        <v>0</v>
      </c>
      <c r="AF805">
        <v>0</v>
      </c>
      <c r="AG805">
        <v>0</v>
      </c>
      <c r="AH805">
        <v>0</v>
      </c>
      <c r="AI805">
        <v>0</v>
      </c>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c r="IW805"/>
      <c r="IX805"/>
      <c r="IY805"/>
      <c r="IZ805"/>
      <c r="JA805"/>
      <c r="JB805"/>
      <c r="JC805"/>
      <c r="JD805"/>
      <c r="JE805"/>
      <c r="JF805"/>
      <c r="JG805"/>
      <c r="JH805"/>
      <c r="JI805"/>
      <c r="JJ805"/>
      <c r="JK805"/>
      <c r="JL805"/>
      <c r="JM805"/>
      <c r="JN805"/>
      <c r="JO805"/>
      <c r="JP805"/>
      <c r="JQ805"/>
      <c r="JR805"/>
      <c r="JS805"/>
      <c r="JT805"/>
      <c r="JU805"/>
      <c r="JV805" t="s">
        <v>787</v>
      </c>
      <c r="JW805" t="s">
        <v>3597</v>
      </c>
      <c r="JX805">
        <v>200</v>
      </c>
      <c r="JY805">
        <v>200</v>
      </c>
      <c r="JZ805"/>
      <c r="KA805">
        <v>210</v>
      </c>
      <c r="KB805">
        <v>-4.7619047619047619</v>
      </c>
      <c r="KC805">
        <v>-10</v>
      </c>
      <c r="KD805"/>
      <c r="KE805" t="s">
        <v>793</v>
      </c>
      <c r="KF805"/>
      <c r="KG805"/>
      <c r="KH805" t="s">
        <v>783</v>
      </c>
      <c r="KI805" t="s">
        <v>5074</v>
      </c>
      <c r="KJ805" t="s">
        <v>2057</v>
      </c>
      <c r="KK805">
        <v>0</v>
      </c>
      <c r="KL805">
        <v>0</v>
      </c>
      <c r="KM805">
        <v>1</v>
      </c>
      <c r="KN805">
        <v>1</v>
      </c>
      <c r="KO805">
        <v>1</v>
      </c>
      <c r="KP805">
        <v>0</v>
      </c>
      <c r="KQ805">
        <v>0</v>
      </c>
      <c r="KR805">
        <v>0</v>
      </c>
      <c r="KS805">
        <v>0</v>
      </c>
      <c r="KT805">
        <v>0</v>
      </c>
      <c r="KU805">
        <v>0</v>
      </c>
      <c r="KV805">
        <v>0</v>
      </c>
      <c r="KW805">
        <v>0</v>
      </c>
      <c r="KX805">
        <v>0</v>
      </c>
      <c r="KY805"/>
      <c r="KZ805"/>
      <c r="LA805" t="s">
        <v>804</v>
      </c>
      <c r="LB805"/>
      <c r="LC805">
        <v>125</v>
      </c>
      <c r="LD805">
        <v>125</v>
      </c>
      <c r="LE805"/>
      <c r="LF805">
        <v>75</v>
      </c>
      <c r="LG805">
        <v>66.666666666666657</v>
      </c>
      <c r="LH805">
        <v>50</v>
      </c>
      <c r="LI805" t="s">
        <v>5075</v>
      </c>
      <c r="LJ805" t="s">
        <v>793</v>
      </c>
      <c r="LK805"/>
      <c r="LL805"/>
      <c r="LM805" t="s">
        <v>783</v>
      </c>
      <c r="LN805" t="s">
        <v>855</v>
      </c>
      <c r="LO805">
        <v>0</v>
      </c>
      <c r="LP805">
        <v>0</v>
      </c>
      <c r="LQ805">
        <v>0</v>
      </c>
      <c r="LR805">
        <v>0</v>
      </c>
      <c r="LS805">
        <v>0</v>
      </c>
      <c r="LT805">
        <v>1</v>
      </c>
      <c r="LU805">
        <v>0</v>
      </c>
      <c r="LV805">
        <v>0</v>
      </c>
      <c r="LW805">
        <v>0</v>
      </c>
      <c r="LX805">
        <v>0</v>
      </c>
      <c r="LY805">
        <v>0</v>
      </c>
      <c r="LZ805">
        <v>0</v>
      </c>
      <c r="MA805">
        <v>0</v>
      </c>
      <c r="MB805">
        <v>0</v>
      </c>
      <c r="MC805">
        <v>0</v>
      </c>
      <c r="MD805"/>
      <c r="ME805"/>
      <c r="MF805" t="s">
        <v>787</v>
      </c>
      <c r="MG805" t="s">
        <v>3053</v>
      </c>
      <c r="MH805">
        <v>300</v>
      </c>
      <c r="MI805">
        <v>300</v>
      </c>
      <c r="MJ805"/>
      <c r="MK805">
        <v>300</v>
      </c>
      <c r="ML805">
        <v>0</v>
      </c>
      <c r="MM805">
        <v>0</v>
      </c>
      <c r="MN805"/>
      <c r="MO805" t="s">
        <v>799</v>
      </c>
      <c r="MP805"/>
      <c r="MQ805" t="s">
        <v>800</v>
      </c>
      <c r="MR805" t="s">
        <v>786</v>
      </c>
      <c r="MS805"/>
      <c r="MT805"/>
      <c r="MU805"/>
      <c r="MV805"/>
      <c r="MW805"/>
      <c r="MX805"/>
      <c r="MY805"/>
      <c r="MZ805"/>
      <c r="NA805"/>
      <c r="NB805"/>
      <c r="NC805"/>
      <c r="ND805"/>
      <c r="NE805"/>
      <c r="NF805"/>
      <c r="NG805"/>
      <c r="NH805"/>
      <c r="NI805"/>
      <c r="NJ805"/>
      <c r="NK805" t="s">
        <v>804</v>
      </c>
      <c r="NL805"/>
      <c r="NM805">
        <v>200</v>
      </c>
      <c r="NN805">
        <v>200</v>
      </c>
      <c r="NO805"/>
      <c r="NP805">
        <v>200</v>
      </c>
      <c r="NQ805">
        <v>0</v>
      </c>
      <c r="NR805">
        <v>0</v>
      </c>
      <c r="NS805"/>
      <c r="NT805" t="s">
        <v>793</v>
      </c>
      <c r="NU805"/>
      <c r="NV805"/>
      <c r="NW805" t="s">
        <v>783</v>
      </c>
      <c r="NX805" t="s">
        <v>5074</v>
      </c>
      <c r="NY805">
        <v>0</v>
      </c>
      <c r="NZ805">
        <v>0</v>
      </c>
      <c r="OA805">
        <v>0</v>
      </c>
      <c r="OB805">
        <v>1</v>
      </c>
      <c r="OC805">
        <v>1</v>
      </c>
      <c r="OD805">
        <v>1</v>
      </c>
      <c r="OE805">
        <v>0</v>
      </c>
      <c r="OF805">
        <v>0</v>
      </c>
      <c r="OG805">
        <v>0</v>
      </c>
      <c r="OH805">
        <v>0</v>
      </c>
      <c r="OI805">
        <v>0</v>
      </c>
      <c r="OJ805">
        <v>0</v>
      </c>
      <c r="OK805">
        <v>0</v>
      </c>
      <c r="OL805">
        <v>0</v>
      </c>
      <c r="OM805">
        <v>0</v>
      </c>
      <c r="ON805"/>
      <c r="OP805" t="s">
        <v>804</v>
      </c>
      <c r="OQ805"/>
      <c r="OR805">
        <v>200</v>
      </c>
      <c r="OS805">
        <v>200</v>
      </c>
      <c r="OT805"/>
      <c r="OU805">
        <v>90</v>
      </c>
      <c r="OV805">
        <v>122.2222222222222</v>
      </c>
      <c r="OW805">
        <v>110</v>
      </c>
      <c r="OX805" t="s">
        <v>5076</v>
      </c>
      <c r="OY805" t="s">
        <v>793</v>
      </c>
      <c r="OZ805"/>
      <c r="PA805"/>
      <c r="PB805" t="s">
        <v>783</v>
      </c>
      <c r="PC805" t="s">
        <v>5077</v>
      </c>
      <c r="PD805">
        <v>0</v>
      </c>
      <c r="PE805">
        <v>0</v>
      </c>
      <c r="PF805">
        <v>0</v>
      </c>
      <c r="PG805">
        <v>1</v>
      </c>
      <c r="PH805">
        <v>1</v>
      </c>
      <c r="PI805">
        <v>1</v>
      </c>
      <c r="PJ805">
        <v>0</v>
      </c>
      <c r="PK805">
        <v>0</v>
      </c>
      <c r="PL805">
        <v>0</v>
      </c>
      <c r="PM805">
        <v>0</v>
      </c>
      <c r="PN805">
        <v>0</v>
      </c>
      <c r="PO805">
        <v>0</v>
      </c>
      <c r="PP805">
        <v>0</v>
      </c>
      <c r="PQ805">
        <v>0</v>
      </c>
      <c r="PR805">
        <v>0</v>
      </c>
      <c r="PS805"/>
      <c r="PT805"/>
      <c r="PU805"/>
      <c r="PV805"/>
      <c r="PW805"/>
      <c r="PX805"/>
      <c r="PY805"/>
      <c r="PZ805"/>
      <c r="QA805"/>
      <c r="QB805"/>
      <c r="QC805"/>
      <c r="QD805"/>
      <c r="QE805"/>
      <c r="QF805"/>
      <c r="QG805"/>
      <c r="QH805"/>
      <c r="QI805"/>
      <c r="QJ805"/>
      <c r="QK805"/>
      <c r="QL805"/>
      <c r="QM805"/>
      <c r="QN805"/>
      <c r="QO805"/>
      <c r="QP805"/>
      <c r="QQ805"/>
      <c r="QR805"/>
      <c r="QS805"/>
      <c r="QT805"/>
      <c r="QU805"/>
      <c r="QV805"/>
      <c r="QW805"/>
      <c r="QX805"/>
      <c r="QY805"/>
      <c r="QZ805"/>
      <c r="RA805"/>
      <c r="RB805"/>
      <c r="RC805"/>
      <c r="RD805"/>
      <c r="RE805"/>
      <c r="RF805"/>
      <c r="RG805"/>
      <c r="RH805"/>
      <c r="RI805"/>
      <c r="RJ805"/>
      <c r="RK805"/>
      <c r="RL805"/>
      <c r="RM805"/>
      <c r="RN805"/>
      <c r="RO805"/>
      <c r="RP805"/>
      <c r="RQ805"/>
      <c r="RR805"/>
      <c r="RS805"/>
      <c r="RT805"/>
      <c r="RU805"/>
      <c r="RV805"/>
      <c r="RW805"/>
      <c r="RX805"/>
      <c r="RY805"/>
      <c r="RZ805"/>
      <c r="SA805"/>
      <c r="SB805"/>
      <c r="SC805"/>
      <c r="SD805"/>
      <c r="SE805"/>
      <c r="SF805"/>
      <c r="SG805"/>
      <c r="SH805"/>
      <c r="SI805"/>
      <c r="SJ805"/>
      <c r="SK805"/>
      <c r="SL805"/>
      <c r="SM805"/>
      <c r="SN805"/>
      <c r="SO805"/>
      <c r="SP805"/>
      <c r="SQ805"/>
      <c r="SR805"/>
      <c r="SS805"/>
      <c r="ST805"/>
      <c r="SU805"/>
      <c r="SV805"/>
      <c r="SW805"/>
      <c r="SX805"/>
      <c r="SY805"/>
      <c r="SZ805"/>
      <c r="TA805"/>
      <c r="TB805"/>
      <c r="TC805"/>
      <c r="TD805"/>
      <c r="TE805"/>
      <c r="TF805"/>
      <c r="TG805"/>
      <c r="TH805"/>
      <c r="TI805"/>
      <c r="TJ805"/>
      <c r="TK805"/>
      <c r="TL805"/>
      <c r="TM805"/>
      <c r="TN805"/>
      <c r="TO805"/>
      <c r="TP805"/>
      <c r="TQ805"/>
      <c r="TR805"/>
      <c r="TS805"/>
      <c r="TT805"/>
      <c r="TU805"/>
      <c r="TV805"/>
      <c r="TW805"/>
      <c r="TX805"/>
      <c r="TY805"/>
      <c r="TZ805"/>
      <c r="UA805"/>
      <c r="UB805"/>
      <c r="UC805"/>
      <c r="UD805"/>
      <c r="UE805"/>
      <c r="UF805"/>
      <c r="UG805"/>
      <c r="UH805"/>
      <c r="UI805"/>
      <c r="UJ805"/>
      <c r="UK805"/>
      <c r="UL805"/>
      <c r="UM805"/>
      <c r="UN805"/>
      <c r="UO805"/>
      <c r="UP805"/>
      <c r="UQ805"/>
      <c r="UR805"/>
      <c r="US805"/>
      <c r="UT805"/>
      <c r="UU805"/>
      <c r="UV805"/>
      <c r="UW805"/>
      <c r="UX805"/>
      <c r="UY805"/>
      <c r="UZ805"/>
      <c r="VA805"/>
      <c r="VB805"/>
      <c r="VC805"/>
      <c r="VD805"/>
      <c r="VE805"/>
      <c r="VF805"/>
      <c r="VG805"/>
      <c r="VH805"/>
      <c r="VI805"/>
      <c r="VJ805"/>
      <c r="VK805"/>
      <c r="VL805"/>
      <c r="VM805"/>
      <c r="VN805"/>
      <c r="VO805"/>
      <c r="VP805"/>
      <c r="VQ805"/>
      <c r="VR805"/>
      <c r="VS805"/>
      <c r="VT805"/>
      <c r="VU805"/>
      <c r="VV805"/>
      <c r="VW805"/>
      <c r="VX805"/>
      <c r="VY805"/>
      <c r="VZ805"/>
      <c r="WA805"/>
      <c r="WB805"/>
      <c r="WC805"/>
      <c r="WD805"/>
      <c r="WE805"/>
      <c r="WF805"/>
      <c r="WG805"/>
      <c r="WH805"/>
      <c r="WI805"/>
      <c r="WJ805"/>
      <c r="WK805"/>
      <c r="WL805"/>
      <c r="WM805"/>
      <c r="WN805"/>
      <c r="WO805"/>
      <c r="WP805"/>
      <c r="WQ805"/>
      <c r="WR805"/>
      <c r="WS805"/>
      <c r="WT805"/>
      <c r="WU805"/>
      <c r="WV805"/>
      <c r="WW805"/>
      <c r="WX805"/>
      <c r="WY805"/>
      <c r="WZ805"/>
      <c r="XA805"/>
      <c r="XB805"/>
      <c r="XC805"/>
      <c r="XD805"/>
      <c r="XE805"/>
      <c r="XF805"/>
      <c r="XG805"/>
      <c r="XH805"/>
      <c r="XI805"/>
      <c r="XJ805"/>
      <c r="XK805"/>
      <c r="XL805"/>
      <c r="XM805"/>
      <c r="XN805"/>
      <c r="XO805"/>
      <c r="XP805"/>
      <c r="XQ805"/>
      <c r="XR805"/>
      <c r="XS805"/>
      <c r="XT805"/>
      <c r="XU805"/>
      <c r="XV805"/>
      <c r="XW805"/>
      <c r="XX805"/>
      <c r="XY805"/>
      <c r="XZ805"/>
      <c r="YA805"/>
      <c r="YB805"/>
      <c r="YC805"/>
      <c r="YD805"/>
      <c r="YE805"/>
      <c r="YF805"/>
      <c r="YG805"/>
      <c r="YH805"/>
      <c r="YI805"/>
      <c r="YJ805"/>
      <c r="YK805"/>
      <c r="YL805"/>
      <c r="YM805"/>
      <c r="YN805"/>
      <c r="YO805"/>
      <c r="YP805"/>
      <c r="YQ805"/>
      <c r="YR805"/>
      <c r="YS805"/>
      <c r="YT805"/>
      <c r="YU805"/>
      <c r="YV805"/>
      <c r="YW805"/>
      <c r="YX805"/>
      <c r="YY805"/>
      <c r="YZ805"/>
      <c r="ZA805"/>
      <c r="ZB805"/>
      <c r="ZC805"/>
      <c r="ZD805"/>
      <c r="ZE805"/>
      <c r="ZF805"/>
      <c r="ZG805"/>
      <c r="ZH805"/>
      <c r="ZI805"/>
      <c r="ZJ805"/>
      <c r="ZK805"/>
      <c r="ZL805"/>
      <c r="ZM805"/>
      <c r="ZN805"/>
      <c r="ZO805"/>
      <c r="ZP805"/>
      <c r="ZQ805"/>
      <c r="ZR805"/>
      <c r="ZS805"/>
      <c r="ZT805"/>
      <c r="ZU805"/>
      <c r="ZV805"/>
      <c r="ZW805"/>
      <c r="ZX805"/>
      <c r="ZY805"/>
      <c r="ZZ805"/>
      <c r="AAA805"/>
      <c r="AAB805"/>
      <c r="AAC805"/>
      <c r="AAD805"/>
      <c r="AAE805"/>
      <c r="AAF805"/>
      <c r="AAG805"/>
      <c r="AAH805"/>
      <c r="AAI805"/>
      <c r="AAJ805"/>
      <c r="AAK805"/>
      <c r="AAL805"/>
      <c r="AAM805"/>
      <c r="AAN805"/>
      <c r="AAO805"/>
      <c r="AAP805"/>
      <c r="AAQ805"/>
      <c r="AAR805"/>
      <c r="AAS805"/>
      <c r="AAT805"/>
      <c r="AAU805"/>
      <c r="AAV805" t="s">
        <v>786</v>
      </c>
      <c r="AAW805"/>
      <c r="AAX805"/>
      <c r="AAY805"/>
      <c r="AAZ805"/>
      <c r="ABA805"/>
      <c r="ABB805"/>
      <c r="ABC805"/>
      <c r="ABD805"/>
      <c r="ABE805"/>
      <c r="ABF805"/>
      <c r="ABG805"/>
      <c r="ABH805" t="s">
        <v>786</v>
      </c>
      <c r="ABI805"/>
      <c r="ABJ805"/>
      <c r="ABK805"/>
      <c r="ABL805"/>
      <c r="ABM805"/>
      <c r="ABN805"/>
      <c r="ABO805"/>
      <c r="ABP805"/>
      <c r="ABQ805" t="s">
        <v>783</v>
      </c>
      <c r="ABR805" t="s">
        <v>794</v>
      </c>
      <c r="ABS805">
        <v>1</v>
      </c>
      <c r="ABT805">
        <v>0</v>
      </c>
      <c r="ABU805">
        <v>0</v>
      </c>
      <c r="ABV805">
        <v>0</v>
      </c>
      <c r="ABW805">
        <v>0</v>
      </c>
      <c r="ABX805">
        <v>0</v>
      </c>
      <c r="ABY805">
        <v>0</v>
      </c>
      <c r="ABZ805">
        <v>0</v>
      </c>
      <c r="ACA805">
        <v>0</v>
      </c>
      <c r="ACB805">
        <v>0</v>
      </c>
      <c r="ACC805"/>
      <c r="ACD805" t="s">
        <v>783</v>
      </c>
      <c r="ACE805" t="s">
        <v>794</v>
      </c>
      <c r="ACF805">
        <v>1</v>
      </c>
      <c r="ACG805">
        <v>0</v>
      </c>
      <c r="ACH805">
        <v>0</v>
      </c>
      <c r="ACI805">
        <v>0</v>
      </c>
      <c r="ACJ805">
        <v>0</v>
      </c>
      <c r="ACK805">
        <v>0</v>
      </c>
      <c r="ACL805">
        <v>0</v>
      </c>
      <c r="ACM805">
        <v>0</v>
      </c>
      <c r="ACN805">
        <v>0</v>
      </c>
      <c r="ACO805">
        <v>0</v>
      </c>
      <c r="ACP805"/>
      <c r="ACQ805" t="s">
        <v>2111</v>
      </c>
      <c r="ACR805" t="s">
        <v>5078</v>
      </c>
      <c r="ACS805">
        <v>44746.595486111109</v>
      </c>
      <c r="ACT805"/>
      <c r="ACU805"/>
      <c r="ACV805" t="s">
        <v>2063</v>
      </c>
      <c r="ACW805"/>
      <c r="ACX805"/>
      <c r="ACY805">
        <v>809</v>
      </c>
      <c r="ACZ805"/>
    </row>
    <row r="806" spans="1:780" s="328" customFormat="1" x14ac:dyDescent="0.3">
      <c r="A806" t="s">
        <v>5079</v>
      </c>
      <c r="B806" s="330">
        <v>44746.431886747683</v>
      </c>
      <c r="C806" s="330">
        <v>44746.436514872687</v>
      </c>
      <c r="D806" s="330">
        <v>44746</v>
      </c>
      <c r="E806" t="s">
        <v>5015</v>
      </c>
      <c r="F806" s="330">
        <v>44746</v>
      </c>
      <c r="G806" t="s">
        <v>860</v>
      </c>
      <c r="H806" t="s">
        <v>861</v>
      </c>
      <c r="I806" t="s">
        <v>861</v>
      </c>
      <c r="J806" t="s">
        <v>861</v>
      </c>
      <c r="K806" t="s">
        <v>781</v>
      </c>
      <c r="L806" t="s">
        <v>816</v>
      </c>
      <c r="M806">
        <v>0</v>
      </c>
      <c r="N806">
        <v>0</v>
      </c>
      <c r="O806">
        <v>0</v>
      </c>
      <c r="P806">
        <v>0</v>
      </c>
      <c r="Q806">
        <v>0</v>
      </c>
      <c r="R806">
        <v>0</v>
      </c>
      <c r="S806">
        <v>0</v>
      </c>
      <c r="T806">
        <v>0</v>
      </c>
      <c r="U806">
        <v>0</v>
      </c>
      <c r="V806">
        <v>0</v>
      </c>
      <c r="W806">
        <v>0</v>
      </c>
      <c r="X806">
        <v>0</v>
      </c>
      <c r="Y806">
        <v>0</v>
      </c>
      <c r="Z806">
        <v>0</v>
      </c>
      <c r="AA806">
        <v>0</v>
      </c>
      <c r="AB806">
        <v>0</v>
      </c>
      <c r="AC806">
        <v>0</v>
      </c>
      <c r="AD806">
        <v>1</v>
      </c>
      <c r="AE806">
        <v>0</v>
      </c>
      <c r="AF806">
        <v>0</v>
      </c>
      <c r="AG806">
        <v>0</v>
      </c>
      <c r="AH806">
        <v>0</v>
      </c>
      <c r="AI806">
        <v>0</v>
      </c>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c r="IW806"/>
      <c r="IX806"/>
      <c r="IY806"/>
      <c r="IZ806"/>
      <c r="JA806"/>
      <c r="JB806"/>
      <c r="JC806"/>
      <c r="JD806"/>
      <c r="JE806"/>
      <c r="JF806"/>
      <c r="JG806"/>
      <c r="JH806"/>
      <c r="JI806"/>
      <c r="JJ806"/>
      <c r="JK806"/>
      <c r="JL806"/>
      <c r="JM806"/>
      <c r="JN806"/>
      <c r="JO806"/>
      <c r="JP806"/>
      <c r="JQ806"/>
      <c r="JR806"/>
      <c r="JS806"/>
      <c r="JT806"/>
      <c r="JU806"/>
      <c r="JV806"/>
      <c r="JW806"/>
      <c r="JX806"/>
      <c r="JY806"/>
      <c r="JZ806"/>
      <c r="KA806"/>
      <c r="KB806"/>
      <c r="KC806"/>
      <c r="KD806"/>
      <c r="KE806"/>
      <c r="KF806"/>
      <c r="KG806"/>
      <c r="KH806"/>
      <c r="KI806"/>
      <c r="KJ806"/>
      <c r="KK806"/>
      <c r="KL806"/>
      <c r="KM806"/>
      <c r="KN806"/>
      <c r="KO806"/>
      <c r="KP806"/>
      <c r="KQ806"/>
      <c r="KR806"/>
      <c r="KS806"/>
      <c r="KT806"/>
      <c r="KU806"/>
      <c r="KV806"/>
      <c r="KW806"/>
      <c r="KX806"/>
      <c r="KY806"/>
      <c r="KZ806"/>
      <c r="LA806"/>
      <c r="LB806"/>
      <c r="LC806"/>
      <c r="LD806"/>
      <c r="LE806"/>
      <c r="LF806"/>
      <c r="LG806"/>
      <c r="LH806"/>
      <c r="LI806"/>
      <c r="LJ806"/>
      <c r="LK806"/>
      <c r="LL806"/>
      <c r="LM806"/>
      <c r="LN806"/>
      <c r="LO806"/>
      <c r="LP806"/>
      <c r="LQ806"/>
      <c r="LR806"/>
      <c r="LS806"/>
      <c r="LT806"/>
      <c r="LU806"/>
      <c r="LV806"/>
      <c r="LW806"/>
      <c r="LX806"/>
      <c r="LY806"/>
      <c r="LZ806"/>
      <c r="MA806"/>
      <c r="MB806"/>
      <c r="MC806"/>
      <c r="MD806"/>
      <c r="ME806"/>
      <c r="MF806"/>
      <c r="MG806"/>
      <c r="MH806"/>
      <c r="MI806"/>
      <c r="MJ806"/>
      <c r="MK806"/>
      <c r="ML806"/>
      <c r="MM806"/>
      <c r="MN806"/>
      <c r="MO806"/>
      <c r="MP806"/>
      <c r="MQ806"/>
      <c r="MR806"/>
      <c r="MS806"/>
      <c r="MT806"/>
      <c r="MU806"/>
      <c r="MV806"/>
      <c r="MW806"/>
      <c r="MX806"/>
      <c r="MY806"/>
      <c r="MZ806"/>
      <c r="NA806"/>
      <c r="NB806"/>
      <c r="NC806"/>
      <c r="ND806"/>
      <c r="NE806"/>
      <c r="NF806"/>
      <c r="NG806"/>
      <c r="NH806"/>
      <c r="NI806"/>
      <c r="NJ806"/>
      <c r="NK806"/>
      <c r="NL806"/>
      <c r="NM806"/>
      <c r="NN806"/>
      <c r="NO806"/>
      <c r="NP806"/>
      <c r="NQ806"/>
      <c r="NR806"/>
      <c r="NS806"/>
      <c r="NT806"/>
      <c r="NU806"/>
      <c r="NV806"/>
      <c r="NW806"/>
      <c r="NX806"/>
      <c r="NY806"/>
      <c r="NZ806"/>
      <c r="OA806"/>
      <c r="OB806"/>
      <c r="OC806"/>
      <c r="OD806"/>
      <c r="OE806"/>
      <c r="OF806"/>
      <c r="OG806"/>
      <c r="OH806"/>
      <c r="OI806"/>
      <c r="OJ806"/>
      <c r="OK806"/>
      <c r="OL806"/>
      <c r="OM806"/>
      <c r="ON806"/>
      <c r="OP806"/>
      <c r="OQ806"/>
      <c r="OR806"/>
      <c r="OS806"/>
      <c r="OT806"/>
      <c r="OU806"/>
      <c r="OV806"/>
      <c r="OW806"/>
      <c r="OX806"/>
      <c r="OY806"/>
      <c r="OZ806"/>
      <c r="PA806"/>
      <c r="PB806"/>
      <c r="PC806"/>
      <c r="PD806"/>
      <c r="PE806"/>
      <c r="PF806"/>
      <c r="PG806"/>
      <c r="PH806"/>
      <c r="PI806"/>
      <c r="PJ806"/>
      <c r="PK806"/>
      <c r="PL806"/>
      <c r="PM806"/>
      <c r="PN806"/>
      <c r="PO806"/>
      <c r="PP806"/>
      <c r="PQ806"/>
      <c r="PR806"/>
      <c r="PS806"/>
      <c r="PT806"/>
      <c r="PU806"/>
      <c r="PV806"/>
      <c r="PW806"/>
      <c r="PX806"/>
      <c r="PY806"/>
      <c r="PZ806"/>
      <c r="QA806"/>
      <c r="QB806"/>
      <c r="QC806"/>
      <c r="QD806"/>
      <c r="QE806"/>
      <c r="QF806"/>
      <c r="QG806"/>
      <c r="QH806"/>
      <c r="QI806"/>
      <c r="QJ806"/>
      <c r="QK806"/>
      <c r="QL806"/>
      <c r="QM806"/>
      <c r="QN806"/>
      <c r="QO806"/>
      <c r="QP806"/>
      <c r="QQ806"/>
      <c r="QR806"/>
      <c r="QS806"/>
      <c r="QT806"/>
      <c r="QU806"/>
      <c r="QV806"/>
      <c r="QW806"/>
      <c r="QX806"/>
      <c r="QY806"/>
      <c r="QZ806"/>
      <c r="RA806"/>
      <c r="RB806"/>
      <c r="RC806"/>
      <c r="RD806"/>
      <c r="RE806"/>
      <c r="RF806"/>
      <c r="RG806"/>
      <c r="RH806"/>
      <c r="RI806"/>
      <c r="RJ806"/>
      <c r="RK806"/>
      <c r="RL806"/>
      <c r="RM806"/>
      <c r="RN806"/>
      <c r="RO806"/>
      <c r="RP806"/>
      <c r="RQ806"/>
      <c r="RR806"/>
      <c r="RS806"/>
      <c r="RT806"/>
      <c r="RU806"/>
      <c r="RV806"/>
      <c r="RW806"/>
      <c r="RX806"/>
      <c r="RY806"/>
      <c r="RZ806"/>
      <c r="SA806"/>
      <c r="SB806"/>
      <c r="SC806"/>
      <c r="SD806"/>
      <c r="SE806"/>
      <c r="SF806"/>
      <c r="SG806"/>
      <c r="SH806"/>
      <c r="SI806"/>
      <c r="SJ806"/>
      <c r="SK806"/>
      <c r="SL806"/>
      <c r="SM806"/>
      <c r="SN806"/>
      <c r="SO806"/>
      <c r="SP806"/>
      <c r="SQ806"/>
      <c r="SR806"/>
      <c r="SS806"/>
      <c r="ST806"/>
      <c r="SU806"/>
      <c r="SV806"/>
      <c r="SW806"/>
      <c r="SX806"/>
      <c r="SY806"/>
      <c r="SZ806"/>
      <c r="TA806"/>
      <c r="TB806"/>
      <c r="TC806"/>
      <c r="TD806"/>
      <c r="TE806"/>
      <c r="TF806"/>
      <c r="TG806"/>
      <c r="TH806"/>
      <c r="TI806"/>
      <c r="TJ806"/>
      <c r="TK806"/>
      <c r="TL806"/>
      <c r="TM806"/>
      <c r="TN806"/>
      <c r="TO806"/>
      <c r="TP806"/>
      <c r="TQ806"/>
      <c r="TR806"/>
      <c r="TS806"/>
      <c r="TT806"/>
      <c r="TU806"/>
      <c r="TV806"/>
      <c r="TW806"/>
      <c r="TX806"/>
      <c r="TY806"/>
      <c r="TZ806"/>
      <c r="UA806"/>
      <c r="UB806"/>
      <c r="UC806"/>
      <c r="UD806"/>
      <c r="UE806"/>
      <c r="UF806"/>
      <c r="UG806"/>
      <c r="UH806"/>
      <c r="UI806"/>
      <c r="UJ806"/>
      <c r="UK806"/>
      <c r="UL806"/>
      <c r="UM806"/>
      <c r="UN806"/>
      <c r="UO806" t="s">
        <v>783</v>
      </c>
      <c r="UP806"/>
      <c r="UQ806">
        <v>150</v>
      </c>
      <c r="UR806">
        <v>150</v>
      </c>
      <c r="US806"/>
      <c r="UT806">
        <v>150</v>
      </c>
      <c r="UU806">
        <v>0</v>
      </c>
      <c r="UV806">
        <v>0</v>
      </c>
      <c r="UW806"/>
      <c r="UX806" t="s">
        <v>799</v>
      </c>
      <c r="UY806"/>
      <c r="UZ806" t="s">
        <v>800</v>
      </c>
      <c r="VA806" t="s">
        <v>786</v>
      </c>
      <c r="VB806"/>
      <c r="VC806"/>
      <c r="VD806"/>
      <c r="VE806"/>
      <c r="VF806"/>
      <c r="VG806"/>
      <c r="VH806"/>
      <c r="VI806"/>
      <c r="VJ806"/>
      <c r="VK806"/>
      <c r="VL806"/>
      <c r="VM806"/>
      <c r="VN806"/>
      <c r="VO806"/>
      <c r="VP806"/>
      <c r="VQ806"/>
      <c r="VR806"/>
      <c r="VS806"/>
      <c r="VT806"/>
      <c r="VU806"/>
      <c r="VV806"/>
      <c r="VW806"/>
      <c r="VX806"/>
      <c r="VY806"/>
      <c r="VZ806"/>
      <c r="WA806"/>
      <c r="WB806"/>
      <c r="WC806"/>
      <c r="WD806"/>
      <c r="WE806"/>
      <c r="WF806"/>
      <c r="WG806"/>
      <c r="WH806"/>
      <c r="WI806"/>
      <c r="WJ806"/>
      <c r="WK806"/>
      <c r="WL806"/>
      <c r="WM806"/>
      <c r="WN806"/>
      <c r="WO806"/>
      <c r="WP806"/>
      <c r="WQ806"/>
      <c r="WR806"/>
      <c r="WS806"/>
      <c r="WT806"/>
      <c r="WU806"/>
      <c r="WV806"/>
      <c r="WW806"/>
      <c r="WX806"/>
      <c r="WY806"/>
      <c r="WZ806"/>
      <c r="XA806"/>
      <c r="XB806"/>
      <c r="XC806"/>
      <c r="XD806"/>
      <c r="XE806"/>
      <c r="XF806"/>
      <c r="XG806"/>
      <c r="XH806"/>
      <c r="XI806"/>
      <c r="XJ806"/>
      <c r="XK806"/>
      <c r="XL806"/>
      <c r="XM806"/>
      <c r="XN806"/>
      <c r="XO806"/>
      <c r="XP806"/>
      <c r="XQ806"/>
      <c r="XR806"/>
      <c r="XS806"/>
      <c r="XT806"/>
      <c r="XU806"/>
      <c r="XV806"/>
      <c r="XW806"/>
      <c r="XX806"/>
      <c r="XY806"/>
      <c r="XZ806"/>
      <c r="YA806"/>
      <c r="YB806"/>
      <c r="YC806"/>
      <c r="YD806"/>
      <c r="YE806"/>
      <c r="YF806"/>
      <c r="YG806"/>
      <c r="YH806"/>
      <c r="YI806"/>
      <c r="YJ806"/>
      <c r="YK806"/>
      <c r="YL806"/>
      <c r="YM806"/>
      <c r="YN806"/>
      <c r="YO806"/>
      <c r="YP806"/>
      <c r="YQ806"/>
      <c r="YR806"/>
      <c r="YS806"/>
      <c r="YT806"/>
      <c r="YU806"/>
      <c r="YV806"/>
      <c r="YW806"/>
      <c r="YX806"/>
      <c r="YY806"/>
      <c r="YZ806"/>
      <c r="ZA806"/>
      <c r="ZB806"/>
      <c r="ZC806"/>
      <c r="ZD806"/>
      <c r="ZE806"/>
      <c r="ZF806"/>
      <c r="ZG806"/>
      <c r="ZH806"/>
      <c r="ZI806"/>
      <c r="ZJ806"/>
      <c r="ZK806"/>
      <c r="ZL806"/>
      <c r="ZM806"/>
      <c r="ZN806"/>
      <c r="ZO806"/>
      <c r="ZP806"/>
      <c r="ZQ806"/>
      <c r="ZR806"/>
      <c r="ZS806"/>
      <c r="ZT806"/>
      <c r="ZU806"/>
      <c r="ZV806"/>
      <c r="ZW806"/>
      <c r="ZX806"/>
      <c r="ZY806"/>
      <c r="ZZ806"/>
      <c r="AAA806"/>
      <c r="AAB806"/>
      <c r="AAC806"/>
      <c r="AAD806"/>
      <c r="AAE806"/>
      <c r="AAF806"/>
      <c r="AAG806"/>
      <c r="AAH806"/>
      <c r="AAI806"/>
      <c r="AAJ806"/>
      <c r="AAK806"/>
      <c r="AAL806"/>
      <c r="AAM806"/>
      <c r="AAN806"/>
      <c r="AAO806"/>
      <c r="AAP806"/>
      <c r="AAQ806"/>
      <c r="AAR806"/>
      <c r="AAS806"/>
      <c r="AAT806"/>
      <c r="AAU806"/>
      <c r="AAV806" t="s">
        <v>786</v>
      </c>
      <c r="AAW806"/>
      <c r="AAX806"/>
      <c r="AAY806"/>
      <c r="AAZ806"/>
      <c r="ABA806"/>
      <c r="ABB806"/>
      <c r="ABC806"/>
      <c r="ABD806"/>
      <c r="ABE806"/>
      <c r="ABF806"/>
      <c r="ABG806"/>
      <c r="ABH806" t="s">
        <v>786</v>
      </c>
      <c r="ABI806"/>
      <c r="ABJ806"/>
      <c r="ABK806"/>
      <c r="ABL806"/>
      <c r="ABM806"/>
      <c r="ABN806"/>
      <c r="ABO806"/>
      <c r="ABP806"/>
      <c r="ABQ806" t="s">
        <v>783</v>
      </c>
      <c r="ABR806" t="s">
        <v>794</v>
      </c>
      <c r="ABS806">
        <v>1</v>
      </c>
      <c r="ABT806">
        <v>0</v>
      </c>
      <c r="ABU806">
        <v>0</v>
      </c>
      <c r="ABV806">
        <v>0</v>
      </c>
      <c r="ABW806">
        <v>0</v>
      </c>
      <c r="ABX806">
        <v>0</v>
      </c>
      <c r="ABY806">
        <v>0</v>
      </c>
      <c r="ABZ806">
        <v>0</v>
      </c>
      <c r="ACA806">
        <v>0</v>
      </c>
      <c r="ACB806">
        <v>0</v>
      </c>
      <c r="ACC806"/>
      <c r="ACD806" t="s">
        <v>783</v>
      </c>
      <c r="ACE806" t="s">
        <v>794</v>
      </c>
      <c r="ACF806">
        <v>1</v>
      </c>
      <c r="ACG806">
        <v>0</v>
      </c>
      <c r="ACH806">
        <v>0</v>
      </c>
      <c r="ACI806">
        <v>0</v>
      </c>
      <c r="ACJ806">
        <v>0</v>
      </c>
      <c r="ACK806">
        <v>0</v>
      </c>
      <c r="ACL806">
        <v>0</v>
      </c>
      <c r="ACM806">
        <v>0</v>
      </c>
      <c r="ACN806">
        <v>0</v>
      </c>
      <c r="ACO806">
        <v>0</v>
      </c>
      <c r="ACP806"/>
      <c r="ACQ806" t="s">
        <v>2111</v>
      </c>
      <c r="ACR806" t="s">
        <v>5080</v>
      </c>
      <c r="ACS806">
        <v>44746.595497685194</v>
      </c>
      <c r="ACT806"/>
      <c r="ACU806"/>
      <c r="ACV806" t="s">
        <v>2063</v>
      </c>
      <c r="ACW806"/>
      <c r="ACX806"/>
      <c r="ACY806">
        <v>810</v>
      </c>
      <c r="ACZ806"/>
    </row>
    <row r="807" spans="1:780" s="328" customFormat="1" x14ac:dyDescent="0.3">
      <c r="A807" t="s">
        <v>5081</v>
      </c>
      <c r="B807" s="330">
        <v>44746.470001423622</v>
      </c>
      <c r="C807" s="330">
        <v>44746.472248541657</v>
      </c>
      <c r="D807" s="330">
        <v>44746</v>
      </c>
      <c r="E807" t="s">
        <v>4961</v>
      </c>
      <c r="F807" s="330">
        <v>44746</v>
      </c>
      <c r="G807" t="s">
        <v>860</v>
      </c>
      <c r="H807" t="s">
        <v>861</v>
      </c>
      <c r="I807" t="s">
        <v>861</v>
      </c>
      <c r="J807" t="s">
        <v>861</v>
      </c>
      <c r="K807" t="s">
        <v>781</v>
      </c>
      <c r="L807" t="s">
        <v>5082</v>
      </c>
      <c r="M807">
        <v>0</v>
      </c>
      <c r="N807">
        <v>0</v>
      </c>
      <c r="O807">
        <v>0</v>
      </c>
      <c r="P807">
        <v>0</v>
      </c>
      <c r="Q807">
        <v>0</v>
      </c>
      <c r="R807">
        <v>0</v>
      </c>
      <c r="S807">
        <v>1</v>
      </c>
      <c r="T807">
        <v>1</v>
      </c>
      <c r="U807">
        <v>0</v>
      </c>
      <c r="V807">
        <v>0</v>
      </c>
      <c r="W807">
        <v>0</v>
      </c>
      <c r="X807">
        <v>0</v>
      </c>
      <c r="Y807">
        <v>0</v>
      </c>
      <c r="Z807">
        <v>0</v>
      </c>
      <c r="AA807">
        <v>0</v>
      </c>
      <c r="AB807">
        <v>0</v>
      </c>
      <c r="AC807">
        <v>0</v>
      </c>
      <c r="AD807">
        <v>0</v>
      </c>
      <c r="AE807">
        <v>1</v>
      </c>
      <c r="AF807">
        <v>1</v>
      </c>
      <c r="AG807">
        <v>0</v>
      </c>
      <c r="AH807">
        <v>0</v>
      </c>
      <c r="AI807">
        <v>0</v>
      </c>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t="s">
        <v>783</v>
      </c>
      <c r="HM807"/>
      <c r="HN807">
        <v>4500</v>
      </c>
      <c r="HO807">
        <v>4500</v>
      </c>
      <c r="HP807"/>
      <c r="HQ807">
        <v>5000</v>
      </c>
      <c r="HR807">
        <v>-10</v>
      </c>
      <c r="HS807">
        <v>-500</v>
      </c>
      <c r="HT807"/>
      <c r="HU807" t="s">
        <v>799</v>
      </c>
      <c r="HV807"/>
      <c r="HW807" t="s">
        <v>800</v>
      </c>
      <c r="HX807" t="s">
        <v>786</v>
      </c>
      <c r="HY807"/>
      <c r="HZ807"/>
      <c r="IA807"/>
      <c r="IB807"/>
      <c r="IC807"/>
      <c r="ID807"/>
      <c r="IE807"/>
      <c r="IF807"/>
      <c r="IG807"/>
      <c r="IH807"/>
      <c r="II807"/>
      <c r="IJ807"/>
      <c r="IK807"/>
      <c r="IL807"/>
      <c r="IM807"/>
      <c r="IN807"/>
      <c r="IO807"/>
      <c r="IP807"/>
      <c r="IQ807" t="s">
        <v>783</v>
      </c>
      <c r="IR807"/>
      <c r="IS807">
        <v>6000</v>
      </c>
      <c r="IT807">
        <v>6000</v>
      </c>
      <c r="IU807"/>
      <c r="IV807">
        <v>6000</v>
      </c>
      <c r="IW807">
        <v>0</v>
      </c>
      <c r="IX807">
        <v>0</v>
      </c>
      <c r="IY807"/>
      <c r="IZ807" t="s">
        <v>799</v>
      </c>
      <c r="JA807"/>
      <c r="JB807" t="s">
        <v>800</v>
      </c>
      <c r="JC807" t="s">
        <v>786</v>
      </c>
      <c r="JD807"/>
      <c r="JE807"/>
      <c r="JF807"/>
      <c r="JG807"/>
      <c r="JH807"/>
      <c r="JI807"/>
      <c r="JJ807"/>
      <c r="JK807"/>
      <c r="JL807"/>
      <c r="JM807"/>
      <c r="JN807"/>
      <c r="JO807"/>
      <c r="JP807"/>
      <c r="JQ807"/>
      <c r="JR807"/>
      <c r="JS807"/>
      <c r="JT807"/>
      <c r="JU807"/>
      <c r="JV807"/>
      <c r="JW807"/>
      <c r="JX807"/>
      <c r="JY807"/>
      <c r="JZ807"/>
      <c r="KA807"/>
      <c r="KB807"/>
      <c r="KC807"/>
      <c r="KD807"/>
      <c r="KE807"/>
      <c r="KF807"/>
      <c r="KG807"/>
      <c r="KH807"/>
      <c r="KI807"/>
      <c r="KJ807"/>
      <c r="KK807"/>
      <c r="KL807"/>
      <c r="KM807"/>
      <c r="KN807"/>
      <c r="KO807"/>
      <c r="KP807"/>
      <c r="KQ807"/>
      <c r="KR807"/>
      <c r="KS807"/>
      <c r="KT807"/>
      <c r="KU807"/>
      <c r="KV807"/>
      <c r="KW807"/>
      <c r="KX807"/>
      <c r="KY807"/>
      <c r="KZ807"/>
      <c r="LA807"/>
      <c r="LB807"/>
      <c r="LC807"/>
      <c r="LD807"/>
      <c r="LE807"/>
      <c r="LF807"/>
      <c r="LG807"/>
      <c r="LH807"/>
      <c r="LI807"/>
      <c r="LJ807"/>
      <c r="LK807"/>
      <c r="LL807"/>
      <c r="LM807"/>
      <c r="LN807"/>
      <c r="LO807"/>
      <c r="LP807"/>
      <c r="LQ807"/>
      <c r="LR807"/>
      <c r="LS807"/>
      <c r="LT807"/>
      <c r="LU807"/>
      <c r="LV807"/>
      <c r="LW807"/>
      <c r="LX807"/>
      <c r="LY807"/>
      <c r="LZ807"/>
      <c r="MA807"/>
      <c r="MB807"/>
      <c r="MC807"/>
      <c r="MD807"/>
      <c r="ME807"/>
      <c r="MF807"/>
      <c r="MG807"/>
      <c r="MH807"/>
      <c r="MI807"/>
      <c r="MJ807"/>
      <c r="MK807"/>
      <c r="ML807"/>
      <c r="MM807"/>
      <c r="MN807"/>
      <c r="MO807"/>
      <c r="MP807"/>
      <c r="MQ807"/>
      <c r="MR807"/>
      <c r="MS807"/>
      <c r="MT807"/>
      <c r="MU807"/>
      <c r="MV807"/>
      <c r="MW807"/>
      <c r="MX807"/>
      <c r="MY807"/>
      <c r="MZ807"/>
      <c r="NA807"/>
      <c r="NB807"/>
      <c r="NC807"/>
      <c r="ND807"/>
      <c r="NE807"/>
      <c r="NF807"/>
      <c r="NG807"/>
      <c r="NH807"/>
      <c r="NI807"/>
      <c r="NJ807"/>
      <c r="NK807"/>
      <c r="NL807"/>
      <c r="NM807"/>
      <c r="NN807"/>
      <c r="NO807"/>
      <c r="NP807"/>
      <c r="NQ807"/>
      <c r="NR807"/>
      <c r="NS807"/>
      <c r="NT807"/>
      <c r="NU807"/>
      <c r="NV807"/>
      <c r="NW807"/>
      <c r="NX807"/>
      <c r="NY807"/>
      <c r="NZ807"/>
      <c r="OA807"/>
      <c r="OB807"/>
      <c r="OC807"/>
      <c r="OD807"/>
      <c r="OE807"/>
      <c r="OF807"/>
      <c r="OG807"/>
      <c r="OH807"/>
      <c r="OI807"/>
      <c r="OJ807"/>
      <c r="OK807"/>
      <c r="OL807"/>
      <c r="OM807"/>
      <c r="ON807"/>
      <c r="OP807"/>
      <c r="OQ807"/>
      <c r="OR807"/>
      <c r="OS807"/>
      <c r="OT807"/>
      <c r="OU807"/>
      <c r="OV807"/>
      <c r="OW807"/>
      <c r="OX807"/>
      <c r="OY807"/>
      <c r="OZ807"/>
      <c r="PA807"/>
      <c r="PB807"/>
      <c r="PC807"/>
      <c r="PD807"/>
      <c r="PE807"/>
      <c r="PF807"/>
      <c r="PG807"/>
      <c r="PH807"/>
      <c r="PI807"/>
      <c r="PJ807"/>
      <c r="PK807"/>
      <c r="PL807"/>
      <c r="PM807"/>
      <c r="PN807"/>
      <c r="PO807"/>
      <c r="PP807"/>
      <c r="PQ807"/>
      <c r="PR807"/>
      <c r="PS807"/>
      <c r="PT807"/>
      <c r="PU807"/>
      <c r="PV807"/>
      <c r="PW807"/>
      <c r="PX807"/>
      <c r="PY807"/>
      <c r="PZ807"/>
      <c r="QA807"/>
      <c r="QB807"/>
      <c r="QC807"/>
      <c r="QD807"/>
      <c r="QE807"/>
      <c r="QF807"/>
      <c r="QG807"/>
      <c r="QH807"/>
      <c r="QI807"/>
      <c r="QJ807"/>
      <c r="QK807"/>
      <c r="QL807"/>
      <c r="QM807"/>
      <c r="QN807"/>
      <c r="QO807"/>
      <c r="QP807"/>
      <c r="QQ807"/>
      <c r="QR807"/>
      <c r="QS807"/>
      <c r="QT807"/>
      <c r="QU807"/>
      <c r="QV807"/>
      <c r="QW807"/>
      <c r="QX807"/>
      <c r="QY807"/>
      <c r="QZ807"/>
      <c r="RA807"/>
      <c r="RB807"/>
      <c r="RC807"/>
      <c r="RD807"/>
      <c r="RE807"/>
      <c r="RF807"/>
      <c r="RG807"/>
      <c r="RH807"/>
      <c r="RI807"/>
      <c r="RJ807"/>
      <c r="RK807"/>
      <c r="RL807"/>
      <c r="RM807"/>
      <c r="RN807"/>
      <c r="RO807"/>
      <c r="RP807"/>
      <c r="RQ807"/>
      <c r="RR807"/>
      <c r="RS807"/>
      <c r="RT807"/>
      <c r="RU807"/>
      <c r="RV807"/>
      <c r="RW807"/>
      <c r="RX807"/>
      <c r="RY807"/>
      <c r="RZ807"/>
      <c r="SA807"/>
      <c r="SB807"/>
      <c r="SC807"/>
      <c r="SD807"/>
      <c r="SE807"/>
      <c r="SF807"/>
      <c r="SG807"/>
      <c r="SH807"/>
      <c r="SI807"/>
      <c r="SJ807"/>
      <c r="SK807"/>
      <c r="SL807"/>
      <c r="SM807"/>
      <c r="SN807"/>
      <c r="SO807"/>
      <c r="SP807"/>
      <c r="SQ807"/>
      <c r="SR807"/>
      <c r="SS807"/>
      <c r="ST807"/>
      <c r="SU807"/>
      <c r="SV807"/>
      <c r="SW807"/>
      <c r="SX807"/>
      <c r="SY807"/>
      <c r="SZ807"/>
      <c r="TA807"/>
      <c r="TB807"/>
      <c r="TC807"/>
      <c r="TD807"/>
      <c r="TE807"/>
      <c r="TF807"/>
      <c r="TG807"/>
      <c r="TH807"/>
      <c r="TI807"/>
      <c r="TJ807"/>
      <c r="TK807"/>
      <c r="TL807"/>
      <c r="TM807"/>
      <c r="TN807"/>
      <c r="TO807"/>
      <c r="TP807"/>
      <c r="TQ807"/>
      <c r="TR807"/>
      <c r="TS807"/>
      <c r="TT807"/>
      <c r="TU807"/>
      <c r="TV807"/>
      <c r="TW807"/>
      <c r="TX807"/>
      <c r="TY807"/>
      <c r="TZ807"/>
      <c r="UA807"/>
      <c r="UB807"/>
      <c r="UC807"/>
      <c r="UD807"/>
      <c r="UE807"/>
      <c r="UF807"/>
      <c r="UG807"/>
      <c r="UH807"/>
      <c r="UI807"/>
      <c r="UJ807"/>
      <c r="UK807"/>
      <c r="UL807"/>
      <c r="UM807"/>
      <c r="UN807"/>
      <c r="UO807"/>
      <c r="UP807"/>
      <c r="UQ807"/>
      <c r="UR807"/>
      <c r="US807"/>
      <c r="UT807"/>
      <c r="UU807"/>
      <c r="UV807"/>
      <c r="UW807"/>
      <c r="UX807"/>
      <c r="UY807"/>
      <c r="UZ807"/>
      <c r="VA807"/>
      <c r="VB807"/>
      <c r="VC807"/>
      <c r="VD807"/>
      <c r="VE807"/>
      <c r="VF807"/>
      <c r="VG807"/>
      <c r="VH807"/>
      <c r="VI807"/>
      <c r="VJ807"/>
      <c r="VK807"/>
      <c r="VL807"/>
      <c r="VM807"/>
      <c r="VN807"/>
      <c r="VO807"/>
      <c r="VP807"/>
      <c r="VQ807"/>
      <c r="VR807"/>
      <c r="VS807"/>
      <c r="VT807" t="s">
        <v>783</v>
      </c>
      <c r="VU807"/>
      <c r="VV807">
        <v>1000</v>
      </c>
      <c r="VW807">
        <v>1000</v>
      </c>
      <c r="VX807"/>
      <c r="VY807">
        <v>1000</v>
      </c>
      <c r="VZ807">
        <v>0</v>
      </c>
      <c r="WA807">
        <v>0</v>
      </c>
      <c r="WB807"/>
      <c r="WC807" t="s">
        <v>799</v>
      </c>
      <c r="WD807"/>
      <c r="WE807" t="s">
        <v>800</v>
      </c>
      <c r="WF807" t="s">
        <v>786</v>
      </c>
      <c r="WG807"/>
      <c r="WH807"/>
      <c r="WI807"/>
      <c r="WJ807"/>
      <c r="WK807"/>
      <c r="WL807"/>
      <c r="WM807"/>
      <c r="WN807"/>
      <c r="WO807"/>
      <c r="WP807"/>
      <c r="WQ807"/>
      <c r="WR807"/>
      <c r="WS807"/>
      <c r="WT807"/>
      <c r="WU807"/>
      <c r="WV807"/>
      <c r="WW807"/>
      <c r="WX807"/>
      <c r="WY807" t="s">
        <v>783</v>
      </c>
      <c r="WZ807"/>
      <c r="XA807">
        <v>2500</v>
      </c>
      <c r="XB807">
        <v>2500</v>
      </c>
      <c r="XC807"/>
      <c r="XD807">
        <v>2500</v>
      </c>
      <c r="XE807">
        <v>0</v>
      </c>
      <c r="XF807">
        <v>0</v>
      </c>
      <c r="XG807"/>
      <c r="XH807" t="s">
        <v>799</v>
      </c>
      <c r="XI807"/>
      <c r="XJ807" t="s">
        <v>800</v>
      </c>
      <c r="XK807" t="s">
        <v>786</v>
      </c>
      <c r="XL807"/>
      <c r="XM807"/>
      <c r="XN807"/>
      <c r="XO807"/>
      <c r="XP807"/>
      <c r="XQ807"/>
      <c r="XR807"/>
      <c r="XS807"/>
      <c r="XT807"/>
      <c r="XU807"/>
      <c r="XV807"/>
      <c r="XW807"/>
      <c r="XX807"/>
      <c r="XY807"/>
      <c r="XZ807"/>
      <c r="YA807"/>
      <c r="YB807"/>
      <c r="YC807"/>
      <c r="YD807"/>
      <c r="YE807"/>
      <c r="YF807"/>
      <c r="YG807"/>
      <c r="YH807"/>
      <c r="YI807"/>
      <c r="YJ807"/>
      <c r="YK807"/>
      <c r="YL807"/>
      <c r="YM807"/>
      <c r="YN807"/>
      <c r="YO807"/>
      <c r="YP807"/>
      <c r="YQ807"/>
      <c r="YR807"/>
      <c r="YS807"/>
      <c r="YT807"/>
      <c r="YU807"/>
      <c r="YV807"/>
      <c r="YW807"/>
      <c r="YX807"/>
      <c r="YY807"/>
      <c r="YZ807"/>
      <c r="ZA807"/>
      <c r="ZB807"/>
      <c r="ZC807"/>
      <c r="ZD807"/>
      <c r="ZE807"/>
      <c r="ZF807"/>
      <c r="ZG807"/>
      <c r="ZH807"/>
      <c r="ZI807"/>
      <c r="ZJ807"/>
      <c r="ZK807"/>
      <c r="ZL807"/>
      <c r="ZM807"/>
      <c r="ZN807"/>
      <c r="ZO807"/>
      <c r="ZP807"/>
      <c r="ZQ807"/>
      <c r="ZR807"/>
      <c r="ZS807"/>
      <c r="ZT807"/>
      <c r="ZU807"/>
      <c r="ZV807"/>
      <c r="ZW807"/>
      <c r="ZX807"/>
      <c r="ZY807"/>
      <c r="ZZ807"/>
      <c r="AAA807"/>
      <c r="AAB807"/>
      <c r="AAC807"/>
      <c r="AAD807"/>
      <c r="AAE807"/>
      <c r="AAF807"/>
      <c r="AAG807"/>
      <c r="AAH807"/>
      <c r="AAI807"/>
      <c r="AAJ807"/>
      <c r="AAK807"/>
      <c r="AAL807"/>
      <c r="AAM807"/>
      <c r="AAN807"/>
      <c r="AAO807"/>
      <c r="AAP807"/>
      <c r="AAQ807"/>
      <c r="AAR807"/>
      <c r="AAS807"/>
      <c r="AAT807"/>
      <c r="AAU807"/>
      <c r="AAV807" t="s">
        <v>786</v>
      </c>
      <c r="AAW807"/>
      <c r="AAX807"/>
      <c r="AAY807"/>
      <c r="AAZ807"/>
      <c r="ABA807"/>
      <c r="ABB807"/>
      <c r="ABC807"/>
      <c r="ABD807"/>
      <c r="ABE807"/>
      <c r="ABF807"/>
      <c r="ABG807"/>
      <c r="ABH807" t="s">
        <v>786</v>
      </c>
      <c r="ABI807"/>
      <c r="ABJ807"/>
      <c r="ABK807"/>
      <c r="ABL807"/>
      <c r="ABM807"/>
      <c r="ABN807"/>
      <c r="ABO807"/>
      <c r="ABP807"/>
      <c r="ABQ807" t="s">
        <v>786</v>
      </c>
      <c r="ABR807"/>
      <c r="ABS807"/>
      <c r="ABT807"/>
      <c r="ABU807"/>
      <c r="ABV807"/>
      <c r="ABW807"/>
      <c r="ABX807"/>
      <c r="ABY807"/>
      <c r="ABZ807"/>
      <c r="ACA807"/>
      <c r="ACB807"/>
      <c r="ACC807"/>
      <c r="ACD807" t="s">
        <v>786</v>
      </c>
      <c r="ACE807"/>
      <c r="ACF807"/>
      <c r="ACG807"/>
      <c r="ACH807"/>
      <c r="ACI807"/>
      <c r="ACJ807"/>
      <c r="ACK807"/>
      <c r="ACL807"/>
      <c r="ACM807"/>
      <c r="ACN807"/>
      <c r="ACO807"/>
      <c r="ACP807"/>
      <c r="ACQ807"/>
      <c r="ACR807" t="s">
        <v>5083</v>
      </c>
      <c r="ACS807">
        <v>44746.595509259263</v>
      </c>
      <c r="ACT807"/>
      <c r="ACU807"/>
      <c r="ACV807" t="s">
        <v>2063</v>
      </c>
      <c r="ACW807"/>
      <c r="ACX807"/>
      <c r="ACY807">
        <v>811</v>
      </c>
      <c r="ACZ807"/>
    </row>
    <row r="808" spans="1:780" s="328" customFormat="1" x14ac:dyDescent="0.3">
      <c r="A808" t="s">
        <v>5084</v>
      </c>
      <c r="B808" s="330">
        <v>44746.436827442129</v>
      </c>
      <c r="C808" s="330">
        <v>44746.441477673608</v>
      </c>
      <c r="D808" s="330">
        <v>44746</v>
      </c>
      <c r="E808" t="s">
        <v>5015</v>
      </c>
      <c r="F808" s="330">
        <v>44746</v>
      </c>
      <c r="G808" t="s">
        <v>860</v>
      </c>
      <c r="H808" t="s">
        <v>861</v>
      </c>
      <c r="I808" t="s">
        <v>861</v>
      </c>
      <c r="J808" t="s">
        <v>861</v>
      </c>
      <c r="K808" t="s">
        <v>781</v>
      </c>
      <c r="L808" t="s">
        <v>5085</v>
      </c>
      <c r="M808">
        <v>0</v>
      </c>
      <c r="N808">
        <v>0</v>
      </c>
      <c r="O808">
        <v>0</v>
      </c>
      <c r="P808">
        <v>0</v>
      </c>
      <c r="Q808">
        <v>0</v>
      </c>
      <c r="R808">
        <v>0</v>
      </c>
      <c r="S808">
        <v>0</v>
      </c>
      <c r="T808">
        <v>0</v>
      </c>
      <c r="U808">
        <v>0</v>
      </c>
      <c r="V808">
        <v>0</v>
      </c>
      <c r="W808">
        <v>0</v>
      </c>
      <c r="X808">
        <v>0</v>
      </c>
      <c r="Y808">
        <v>0</v>
      </c>
      <c r="Z808">
        <v>0</v>
      </c>
      <c r="AA808">
        <v>0</v>
      </c>
      <c r="AB808">
        <v>0</v>
      </c>
      <c r="AC808">
        <v>0</v>
      </c>
      <c r="AD808">
        <v>1</v>
      </c>
      <c r="AE808">
        <v>0</v>
      </c>
      <c r="AF808">
        <v>0</v>
      </c>
      <c r="AG808">
        <v>0</v>
      </c>
      <c r="AH808">
        <v>1</v>
      </c>
      <c r="AI808">
        <v>0</v>
      </c>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c r="IW808"/>
      <c r="IX808"/>
      <c r="IY808"/>
      <c r="IZ808"/>
      <c r="JA808"/>
      <c r="JB808"/>
      <c r="JC808"/>
      <c r="JD808"/>
      <c r="JE808"/>
      <c r="JF808"/>
      <c r="JG808"/>
      <c r="JH808"/>
      <c r="JI808"/>
      <c r="JJ808"/>
      <c r="JK808"/>
      <c r="JL808"/>
      <c r="JM808"/>
      <c r="JN808"/>
      <c r="JO808"/>
      <c r="JP808"/>
      <c r="JQ808"/>
      <c r="JR808"/>
      <c r="JS808"/>
      <c r="JT808"/>
      <c r="JU808"/>
      <c r="JV808"/>
      <c r="JW808"/>
      <c r="JX808"/>
      <c r="JY808"/>
      <c r="JZ808"/>
      <c r="KA808"/>
      <c r="KB808"/>
      <c r="KC808"/>
      <c r="KD808"/>
      <c r="KE808"/>
      <c r="KF808"/>
      <c r="KG808"/>
      <c r="KH808"/>
      <c r="KI808"/>
      <c r="KJ808"/>
      <c r="KK808"/>
      <c r="KL808"/>
      <c r="KM808"/>
      <c r="KN808"/>
      <c r="KO808"/>
      <c r="KP808"/>
      <c r="KQ808"/>
      <c r="KR808"/>
      <c r="KS808"/>
      <c r="KT808"/>
      <c r="KU808"/>
      <c r="KV808"/>
      <c r="KW808"/>
      <c r="KX808"/>
      <c r="KY808"/>
      <c r="KZ808"/>
      <c r="LA808"/>
      <c r="LB808"/>
      <c r="LC808"/>
      <c r="LD808"/>
      <c r="LE808"/>
      <c r="LF808"/>
      <c r="LG808"/>
      <c r="LH808"/>
      <c r="LI808"/>
      <c r="LJ808"/>
      <c r="LK808"/>
      <c r="LL808"/>
      <c r="LM808"/>
      <c r="LN808"/>
      <c r="LO808"/>
      <c r="LP808"/>
      <c r="LQ808"/>
      <c r="LR808"/>
      <c r="LS808"/>
      <c r="LT808"/>
      <c r="LU808"/>
      <c r="LV808"/>
      <c r="LW808"/>
      <c r="LX808"/>
      <c r="LY808"/>
      <c r="LZ808"/>
      <c r="MA808"/>
      <c r="MB808"/>
      <c r="MC808"/>
      <c r="MD808"/>
      <c r="ME808"/>
      <c r="MF808"/>
      <c r="MG808"/>
      <c r="MH808"/>
      <c r="MI808"/>
      <c r="MJ808"/>
      <c r="MK808"/>
      <c r="ML808"/>
      <c r="MM808"/>
      <c r="MN808"/>
      <c r="MO808"/>
      <c r="MP808"/>
      <c r="MQ808"/>
      <c r="MR808"/>
      <c r="MS808"/>
      <c r="MT808"/>
      <c r="MU808"/>
      <c r="MV808"/>
      <c r="MW808"/>
      <c r="MX808"/>
      <c r="MY808"/>
      <c r="MZ808"/>
      <c r="NA808"/>
      <c r="NB808"/>
      <c r="NC808"/>
      <c r="ND808"/>
      <c r="NE808"/>
      <c r="NF808"/>
      <c r="NG808"/>
      <c r="NH808"/>
      <c r="NI808"/>
      <c r="NJ808"/>
      <c r="NK808"/>
      <c r="NL808"/>
      <c r="NM808"/>
      <c r="NN808"/>
      <c r="NO808"/>
      <c r="NP808"/>
      <c r="NQ808"/>
      <c r="NR808"/>
      <c r="NS808"/>
      <c r="NT808"/>
      <c r="NU808"/>
      <c r="NV808"/>
      <c r="NW808"/>
      <c r="NX808"/>
      <c r="NY808"/>
      <c r="NZ808"/>
      <c r="OA808"/>
      <c r="OB808"/>
      <c r="OC808"/>
      <c r="OD808"/>
      <c r="OE808"/>
      <c r="OF808"/>
      <c r="OG808"/>
      <c r="OH808"/>
      <c r="OI808"/>
      <c r="OJ808"/>
      <c r="OK808"/>
      <c r="OL808"/>
      <c r="OM808"/>
      <c r="ON808"/>
      <c r="OP808"/>
      <c r="OQ808"/>
      <c r="OR808"/>
      <c r="OS808"/>
      <c r="OT808"/>
      <c r="OU808"/>
      <c r="OV808"/>
      <c r="OW808"/>
      <c r="OX808"/>
      <c r="OY808"/>
      <c r="OZ808"/>
      <c r="PA808"/>
      <c r="PB808"/>
      <c r="PC808"/>
      <c r="PD808"/>
      <c r="PE808"/>
      <c r="PF808"/>
      <c r="PG808"/>
      <c r="PH808"/>
      <c r="PI808"/>
      <c r="PJ808"/>
      <c r="PK808"/>
      <c r="PL808"/>
      <c r="PM808"/>
      <c r="PN808"/>
      <c r="PO808"/>
      <c r="PP808"/>
      <c r="PQ808"/>
      <c r="PR808"/>
      <c r="PS808"/>
      <c r="PT808"/>
      <c r="PU808"/>
      <c r="PV808"/>
      <c r="PW808"/>
      <c r="PX808"/>
      <c r="PY808"/>
      <c r="PZ808"/>
      <c r="QA808"/>
      <c r="QB808"/>
      <c r="QC808"/>
      <c r="QD808"/>
      <c r="QE808"/>
      <c r="QF808"/>
      <c r="QG808"/>
      <c r="QH808"/>
      <c r="QI808"/>
      <c r="QJ808"/>
      <c r="QK808"/>
      <c r="QL808"/>
      <c r="QM808"/>
      <c r="QN808"/>
      <c r="QO808"/>
      <c r="QP808"/>
      <c r="QQ808"/>
      <c r="QR808"/>
      <c r="QS808"/>
      <c r="QT808"/>
      <c r="QU808"/>
      <c r="QV808"/>
      <c r="QW808"/>
      <c r="QX808"/>
      <c r="QY808"/>
      <c r="QZ808"/>
      <c r="RA808"/>
      <c r="RB808"/>
      <c r="RC808"/>
      <c r="RD808"/>
      <c r="RE808"/>
      <c r="RF808"/>
      <c r="RG808"/>
      <c r="RH808"/>
      <c r="RI808"/>
      <c r="RJ808"/>
      <c r="RK808"/>
      <c r="RL808"/>
      <c r="RM808"/>
      <c r="RN808"/>
      <c r="RO808"/>
      <c r="RP808"/>
      <c r="RQ808"/>
      <c r="RR808"/>
      <c r="RS808"/>
      <c r="RT808"/>
      <c r="RU808"/>
      <c r="RV808"/>
      <c r="RW808"/>
      <c r="RX808"/>
      <c r="RY808"/>
      <c r="RZ808"/>
      <c r="SA808"/>
      <c r="SB808"/>
      <c r="SC808"/>
      <c r="SD808"/>
      <c r="SE808"/>
      <c r="SF808"/>
      <c r="SG808"/>
      <c r="SH808"/>
      <c r="SI808"/>
      <c r="SJ808"/>
      <c r="SK808"/>
      <c r="SL808"/>
      <c r="SM808"/>
      <c r="SN808"/>
      <c r="SO808"/>
      <c r="SP808"/>
      <c r="SQ808"/>
      <c r="SR808"/>
      <c r="SS808"/>
      <c r="ST808"/>
      <c r="SU808"/>
      <c r="SV808"/>
      <c r="SW808"/>
      <c r="SX808"/>
      <c r="SY808"/>
      <c r="SZ808"/>
      <c r="TA808"/>
      <c r="TB808"/>
      <c r="TC808"/>
      <c r="TD808"/>
      <c r="TE808"/>
      <c r="TF808"/>
      <c r="TG808"/>
      <c r="TH808"/>
      <c r="TI808"/>
      <c r="TJ808"/>
      <c r="TK808"/>
      <c r="TL808"/>
      <c r="TM808"/>
      <c r="TN808"/>
      <c r="TO808"/>
      <c r="TP808"/>
      <c r="TQ808"/>
      <c r="TR808"/>
      <c r="TS808"/>
      <c r="TT808"/>
      <c r="TU808"/>
      <c r="TV808"/>
      <c r="TW808"/>
      <c r="TX808"/>
      <c r="TY808"/>
      <c r="TZ808"/>
      <c r="UA808"/>
      <c r="UB808"/>
      <c r="UC808"/>
      <c r="UD808"/>
      <c r="UE808"/>
      <c r="UF808"/>
      <c r="UG808"/>
      <c r="UH808"/>
      <c r="UI808"/>
      <c r="UJ808"/>
      <c r="UK808"/>
      <c r="UL808"/>
      <c r="UM808"/>
      <c r="UN808"/>
      <c r="UO808" t="s">
        <v>783</v>
      </c>
      <c r="UP808"/>
      <c r="UQ808">
        <v>150</v>
      </c>
      <c r="UR808">
        <v>150</v>
      </c>
      <c r="US808"/>
      <c r="UT808">
        <v>150</v>
      </c>
      <c r="UU808">
        <v>0</v>
      </c>
      <c r="UV808">
        <v>0</v>
      </c>
      <c r="UW808"/>
      <c r="UX808" t="s">
        <v>799</v>
      </c>
      <c r="UY808"/>
      <c r="UZ808" t="s">
        <v>800</v>
      </c>
      <c r="VA808" t="s">
        <v>786</v>
      </c>
      <c r="VB808"/>
      <c r="VC808"/>
      <c r="VD808"/>
      <c r="VE808"/>
      <c r="VF808"/>
      <c r="VG808"/>
      <c r="VH808"/>
      <c r="VI808"/>
      <c r="VJ808"/>
      <c r="VK808"/>
      <c r="VL808"/>
      <c r="VM808"/>
      <c r="VN808"/>
      <c r="VO808"/>
      <c r="VP808"/>
      <c r="VQ808"/>
      <c r="VR808"/>
      <c r="VS808"/>
      <c r="VT808"/>
      <c r="VU808"/>
      <c r="VV808"/>
      <c r="VW808"/>
      <c r="VX808"/>
      <c r="VY808"/>
      <c r="VZ808"/>
      <c r="WA808"/>
      <c r="WB808"/>
      <c r="WC808"/>
      <c r="WD808"/>
      <c r="WE808"/>
      <c r="WF808"/>
      <c r="WG808"/>
      <c r="WH808"/>
      <c r="WI808"/>
      <c r="WJ808"/>
      <c r="WK808"/>
      <c r="WL808"/>
      <c r="WM808"/>
      <c r="WN808"/>
      <c r="WO808"/>
      <c r="WP808"/>
      <c r="WQ808"/>
      <c r="WR808"/>
      <c r="WS808"/>
      <c r="WT808"/>
      <c r="WU808"/>
      <c r="WV808"/>
      <c r="WW808"/>
      <c r="WX808"/>
      <c r="WY808"/>
      <c r="WZ808"/>
      <c r="XA808"/>
      <c r="XB808"/>
      <c r="XC808"/>
      <c r="XD808"/>
      <c r="XE808"/>
      <c r="XF808"/>
      <c r="XG808"/>
      <c r="XH808"/>
      <c r="XI808"/>
      <c r="XJ808"/>
      <c r="XK808"/>
      <c r="XL808"/>
      <c r="XM808"/>
      <c r="XN808"/>
      <c r="XO808"/>
      <c r="XP808"/>
      <c r="XQ808"/>
      <c r="XR808"/>
      <c r="XS808"/>
      <c r="XT808"/>
      <c r="XU808"/>
      <c r="XV808"/>
      <c r="XW808"/>
      <c r="XX808"/>
      <c r="XY808"/>
      <c r="XZ808"/>
      <c r="YA808"/>
      <c r="YB808"/>
      <c r="YC808"/>
      <c r="YD808"/>
      <c r="YE808"/>
      <c r="YF808"/>
      <c r="YG808"/>
      <c r="YH808"/>
      <c r="YI808"/>
      <c r="YJ808"/>
      <c r="YK808"/>
      <c r="YL808"/>
      <c r="YM808"/>
      <c r="YN808"/>
      <c r="YO808"/>
      <c r="YP808"/>
      <c r="YQ808"/>
      <c r="YR808"/>
      <c r="YS808"/>
      <c r="YT808"/>
      <c r="YU808"/>
      <c r="YV808"/>
      <c r="YW808"/>
      <c r="YX808"/>
      <c r="YY808"/>
      <c r="YZ808"/>
      <c r="ZA808"/>
      <c r="ZB808"/>
      <c r="ZC808"/>
      <c r="ZD808"/>
      <c r="ZE808"/>
      <c r="ZF808"/>
      <c r="ZG808" t="s">
        <v>783</v>
      </c>
      <c r="ZH808"/>
      <c r="ZI808">
        <v>750</v>
      </c>
      <c r="ZJ808">
        <v>750</v>
      </c>
      <c r="ZK808"/>
      <c r="ZL808">
        <v>750</v>
      </c>
      <c r="ZM808">
        <v>0</v>
      </c>
      <c r="ZN808">
        <v>0</v>
      </c>
      <c r="ZO808"/>
      <c r="ZP808" t="s">
        <v>799</v>
      </c>
      <c r="ZQ808"/>
      <c r="ZR808" t="s">
        <v>800</v>
      </c>
      <c r="ZS808" t="s">
        <v>786</v>
      </c>
      <c r="ZT808"/>
      <c r="ZU808"/>
      <c r="ZV808"/>
      <c r="ZW808"/>
      <c r="ZX808"/>
      <c r="ZY808"/>
      <c r="ZZ808"/>
      <c r="AAA808"/>
      <c r="AAB808"/>
      <c r="AAC808"/>
      <c r="AAD808"/>
      <c r="AAE808"/>
      <c r="AAF808"/>
      <c r="AAG808"/>
      <c r="AAH808"/>
      <c r="AAI808"/>
      <c r="AAJ808"/>
      <c r="AAK808"/>
      <c r="AAL808"/>
      <c r="AAM808"/>
      <c r="AAN808"/>
      <c r="AAO808"/>
      <c r="AAP808"/>
      <c r="AAQ808"/>
      <c r="AAR808"/>
      <c r="AAS808"/>
      <c r="AAT808"/>
      <c r="AAU808"/>
      <c r="AAV808" t="s">
        <v>786</v>
      </c>
      <c r="AAW808"/>
      <c r="AAX808"/>
      <c r="AAY808"/>
      <c r="AAZ808"/>
      <c r="ABA808"/>
      <c r="ABB808"/>
      <c r="ABC808"/>
      <c r="ABD808"/>
      <c r="ABE808"/>
      <c r="ABF808"/>
      <c r="ABG808"/>
      <c r="ABH808" t="s">
        <v>786</v>
      </c>
      <c r="ABI808"/>
      <c r="ABJ808"/>
      <c r="ABK808"/>
      <c r="ABL808"/>
      <c r="ABM808"/>
      <c r="ABN808"/>
      <c r="ABO808"/>
      <c r="ABP808"/>
      <c r="ABQ808" t="s">
        <v>786</v>
      </c>
      <c r="ABR808"/>
      <c r="ABS808"/>
      <c r="ABT808"/>
      <c r="ABU808"/>
      <c r="ABV808"/>
      <c r="ABW808"/>
      <c r="ABX808"/>
      <c r="ABY808"/>
      <c r="ABZ808"/>
      <c r="ACA808"/>
      <c r="ACB808"/>
      <c r="ACC808"/>
      <c r="ACD808" t="s">
        <v>786</v>
      </c>
      <c r="ACE808"/>
      <c r="ACF808"/>
      <c r="ACG808"/>
      <c r="ACH808"/>
      <c r="ACI808"/>
      <c r="ACJ808"/>
      <c r="ACK808"/>
      <c r="ACL808"/>
      <c r="ACM808"/>
      <c r="ACN808"/>
      <c r="ACO808"/>
      <c r="ACP808"/>
      <c r="ACQ808" t="s">
        <v>5086</v>
      </c>
      <c r="ACR808" t="s">
        <v>5087</v>
      </c>
      <c r="ACS808">
        <v>44746.595509259263</v>
      </c>
      <c r="ACT808"/>
      <c r="ACU808"/>
      <c r="ACV808" t="s">
        <v>2063</v>
      </c>
      <c r="ACW808"/>
      <c r="ACX808"/>
      <c r="ACY808">
        <v>812</v>
      </c>
      <c r="ACZ808"/>
    </row>
    <row r="809" spans="1:780" s="328" customFormat="1" x14ac:dyDescent="0.3">
      <c r="A809" t="s">
        <v>5088</v>
      </c>
      <c r="B809" s="330">
        <v>44746.472302025461</v>
      </c>
      <c r="C809" s="330">
        <v>44746.474184629631</v>
      </c>
      <c r="D809" s="330">
        <v>44746</v>
      </c>
      <c r="E809" t="s">
        <v>4961</v>
      </c>
      <c r="F809" s="330">
        <v>44746</v>
      </c>
      <c r="G809" t="s">
        <v>860</v>
      </c>
      <c r="H809" t="s">
        <v>861</v>
      </c>
      <c r="I809" t="s">
        <v>861</v>
      </c>
      <c r="J809" t="s">
        <v>861</v>
      </c>
      <c r="K809" t="s">
        <v>781</v>
      </c>
      <c r="L809" t="s">
        <v>2489</v>
      </c>
      <c r="M809">
        <v>0</v>
      </c>
      <c r="N809">
        <v>0</v>
      </c>
      <c r="O809">
        <v>1</v>
      </c>
      <c r="P809">
        <v>1</v>
      </c>
      <c r="Q809">
        <v>0</v>
      </c>
      <c r="R809">
        <v>0</v>
      </c>
      <c r="S809">
        <v>0</v>
      </c>
      <c r="T809">
        <v>0</v>
      </c>
      <c r="U809">
        <v>0</v>
      </c>
      <c r="V809">
        <v>0</v>
      </c>
      <c r="W809">
        <v>0</v>
      </c>
      <c r="X809">
        <v>0</v>
      </c>
      <c r="Y809">
        <v>0</v>
      </c>
      <c r="Z809">
        <v>0</v>
      </c>
      <c r="AA809">
        <v>0</v>
      </c>
      <c r="AB809">
        <v>0</v>
      </c>
      <c r="AC809">
        <v>0</v>
      </c>
      <c r="AD809">
        <v>0</v>
      </c>
      <c r="AE809">
        <v>0</v>
      </c>
      <c r="AF809">
        <v>0</v>
      </c>
      <c r="AG809">
        <v>0</v>
      </c>
      <c r="AH809">
        <v>0</v>
      </c>
      <c r="AI809">
        <v>0</v>
      </c>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CT809" t="s">
        <v>783</v>
      </c>
      <c r="CU809"/>
      <c r="CV809">
        <v>2000</v>
      </c>
      <c r="CW809">
        <v>2000</v>
      </c>
      <c r="CX809"/>
      <c r="CY809">
        <v>2000</v>
      </c>
      <c r="CZ809">
        <v>0</v>
      </c>
      <c r="DA809">
        <v>0</v>
      </c>
      <c r="DB809"/>
      <c r="DC809" t="s">
        <v>799</v>
      </c>
      <c r="DD809"/>
      <c r="DE809" t="s">
        <v>800</v>
      </c>
      <c r="DF809" t="s">
        <v>786</v>
      </c>
      <c r="DG809"/>
      <c r="DH809"/>
      <c r="DI809"/>
      <c r="DJ809"/>
      <c r="DK809"/>
      <c r="DL809"/>
      <c r="DM809"/>
      <c r="DN809"/>
      <c r="DO809"/>
      <c r="DP809"/>
      <c r="DQ809"/>
      <c r="DR809"/>
      <c r="DS809"/>
      <c r="DT809"/>
      <c r="DU809"/>
      <c r="DV809"/>
      <c r="DW809"/>
      <c r="DX809"/>
      <c r="DY809" t="s">
        <v>783</v>
      </c>
      <c r="DZ809"/>
      <c r="EA809">
        <v>3500</v>
      </c>
      <c r="EB809">
        <v>3500</v>
      </c>
      <c r="EC809"/>
      <c r="ED809">
        <v>3500</v>
      </c>
      <c r="EE809">
        <v>0</v>
      </c>
      <c r="EF809">
        <v>0</v>
      </c>
      <c r="EG809"/>
      <c r="EH809" t="s">
        <v>799</v>
      </c>
      <c r="EI809"/>
      <c r="EJ809" t="s">
        <v>800</v>
      </c>
      <c r="EK809" t="s">
        <v>786</v>
      </c>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c r="IW809"/>
      <c r="IX809"/>
      <c r="IY809"/>
      <c r="IZ809"/>
      <c r="JA809"/>
      <c r="JB809"/>
      <c r="JC809"/>
      <c r="JD809"/>
      <c r="JE809"/>
      <c r="JF809"/>
      <c r="JG809"/>
      <c r="JH809"/>
      <c r="JI809"/>
      <c r="JJ809"/>
      <c r="JK809"/>
      <c r="JL809"/>
      <c r="JM809"/>
      <c r="JN809"/>
      <c r="JO809"/>
      <c r="JP809"/>
      <c r="JQ809"/>
      <c r="JR809"/>
      <c r="JS809"/>
      <c r="JT809"/>
      <c r="JU809"/>
      <c r="JV809"/>
      <c r="JW809"/>
      <c r="JX809"/>
      <c r="JY809"/>
      <c r="JZ809"/>
      <c r="KA809"/>
      <c r="KB809"/>
      <c r="KC809"/>
      <c r="KD809"/>
      <c r="KE809"/>
      <c r="KF809"/>
      <c r="KG809"/>
      <c r="KH809"/>
      <c r="KI809"/>
      <c r="KJ809"/>
      <c r="KK809"/>
      <c r="KL809"/>
      <c r="KM809"/>
      <c r="KN809"/>
      <c r="KO809"/>
      <c r="KP809"/>
      <c r="KQ809"/>
      <c r="KR809"/>
      <c r="KS809"/>
      <c r="KT809"/>
      <c r="KU809"/>
      <c r="KV809"/>
      <c r="KW809"/>
      <c r="KX809"/>
      <c r="KY809"/>
      <c r="KZ809"/>
      <c r="LA809"/>
      <c r="LB809"/>
      <c r="LC809"/>
      <c r="LD809"/>
      <c r="LE809"/>
      <c r="LF809"/>
      <c r="LG809"/>
      <c r="LH809"/>
      <c r="LI809"/>
      <c r="LJ809"/>
      <c r="LK809"/>
      <c r="LL809"/>
      <c r="LM809"/>
      <c r="LN809"/>
      <c r="LO809"/>
      <c r="LP809"/>
      <c r="LQ809"/>
      <c r="LR809"/>
      <c r="LS809"/>
      <c r="LT809"/>
      <c r="LU809"/>
      <c r="LV809"/>
      <c r="LW809"/>
      <c r="LX809"/>
      <c r="LY809"/>
      <c r="LZ809"/>
      <c r="MA809"/>
      <c r="MB809"/>
      <c r="MC809"/>
      <c r="MD809"/>
      <c r="ME809"/>
      <c r="MF809"/>
      <c r="MG809"/>
      <c r="MH809"/>
      <c r="MI809"/>
      <c r="MJ809"/>
      <c r="MK809"/>
      <c r="ML809"/>
      <c r="MM809"/>
      <c r="MN809"/>
      <c r="MO809"/>
      <c r="MP809"/>
      <c r="MQ809"/>
      <c r="MR809"/>
      <c r="MS809"/>
      <c r="MT809"/>
      <c r="MU809"/>
      <c r="MV809"/>
      <c r="MW809"/>
      <c r="MX809"/>
      <c r="MY809"/>
      <c r="MZ809"/>
      <c r="NA809"/>
      <c r="NB809"/>
      <c r="NC809"/>
      <c r="ND809"/>
      <c r="NE809"/>
      <c r="NF809"/>
      <c r="NG809"/>
      <c r="NH809"/>
      <c r="NI809"/>
      <c r="NJ809"/>
      <c r="NK809"/>
      <c r="NL809"/>
      <c r="NM809"/>
      <c r="NN809"/>
      <c r="NO809"/>
      <c r="NP809"/>
      <c r="NQ809"/>
      <c r="NR809"/>
      <c r="NS809"/>
      <c r="NT809"/>
      <c r="NU809"/>
      <c r="NV809"/>
      <c r="NW809"/>
      <c r="NX809"/>
      <c r="NY809"/>
      <c r="NZ809"/>
      <c r="OA809"/>
      <c r="OB809"/>
      <c r="OC809"/>
      <c r="OD809"/>
      <c r="OE809"/>
      <c r="OF809"/>
      <c r="OG809"/>
      <c r="OH809"/>
      <c r="OI809"/>
      <c r="OJ809"/>
      <c r="OK809"/>
      <c r="OL809"/>
      <c r="OM809"/>
      <c r="ON809"/>
      <c r="OP809"/>
      <c r="OQ809"/>
      <c r="OR809"/>
      <c r="OS809"/>
      <c r="OT809"/>
      <c r="OU809"/>
      <c r="OV809"/>
      <c r="OW809"/>
      <c r="OX809"/>
      <c r="OY809"/>
      <c r="OZ809"/>
      <c r="PA809"/>
      <c r="PB809"/>
      <c r="PC809"/>
      <c r="PD809"/>
      <c r="PE809"/>
      <c r="PF809"/>
      <c r="PG809"/>
      <c r="PH809"/>
      <c r="PI809"/>
      <c r="PJ809"/>
      <c r="PK809"/>
      <c r="PL809"/>
      <c r="PM809"/>
      <c r="PN809"/>
      <c r="PO809"/>
      <c r="PP809"/>
      <c r="PQ809"/>
      <c r="PR809"/>
      <c r="PS809"/>
      <c r="PT809"/>
      <c r="PU809"/>
      <c r="PV809"/>
      <c r="PW809"/>
      <c r="PX809"/>
      <c r="PY809"/>
      <c r="PZ809"/>
      <c r="QA809"/>
      <c r="QB809"/>
      <c r="QC809"/>
      <c r="QD809"/>
      <c r="QE809"/>
      <c r="QF809"/>
      <c r="QG809"/>
      <c r="QH809"/>
      <c r="QI809"/>
      <c r="QJ809"/>
      <c r="QK809"/>
      <c r="QL809"/>
      <c r="QM809"/>
      <c r="QN809"/>
      <c r="QO809"/>
      <c r="QP809"/>
      <c r="QQ809"/>
      <c r="QR809"/>
      <c r="QS809"/>
      <c r="QT809"/>
      <c r="QU809"/>
      <c r="QV809"/>
      <c r="QW809"/>
      <c r="QX809"/>
      <c r="QY809"/>
      <c r="QZ809"/>
      <c r="RA809"/>
      <c r="RB809"/>
      <c r="RC809"/>
      <c r="RD809"/>
      <c r="RE809"/>
      <c r="RF809"/>
      <c r="RG809"/>
      <c r="RH809"/>
      <c r="RI809"/>
      <c r="RJ809"/>
      <c r="RK809"/>
      <c r="RL809"/>
      <c r="RM809"/>
      <c r="RN809"/>
      <c r="RO809"/>
      <c r="RP809"/>
      <c r="RQ809"/>
      <c r="RR809"/>
      <c r="RS809"/>
      <c r="RT809"/>
      <c r="RU809"/>
      <c r="RV809"/>
      <c r="RW809"/>
      <c r="RX809"/>
      <c r="RY809"/>
      <c r="RZ809"/>
      <c r="SA809"/>
      <c r="SB809"/>
      <c r="SC809"/>
      <c r="SD809"/>
      <c r="SE809"/>
      <c r="SF809"/>
      <c r="SG809"/>
      <c r="SH809"/>
      <c r="SI809"/>
      <c r="SJ809"/>
      <c r="SK809"/>
      <c r="SL809"/>
      <c r="SM809"/>
      <c r="SN809"/>
      <c r="SO809"/>
      <c r="SP809"/>
      <c r="SQ809"/>
      <c r="SR809"/>
      <c r="SS809"/>
      <c r="ST809"/>
      <c r="SU809"/>
      <c r="SV809"/>
      <c r="SW809"/>
      <c r="SX809"/>
      <c r="SY809"/>
      <c r="SZ809"/>
      <c r="TA809"/>
      <c r="TB809"/>
      <c r="TC809"/>
      <c r="TD809"/>
      <c r="TE809"/>
      <c r="TF809"/>
      <c r="TG809"/>
      <c r="TH809"/>
      <c r="TI809"/>
      <c r="TJ809"/>
      <c r="TK809"/>
      <c r="TL809"/>
      <c r="TM809"/>
      <c r="TN809"/>
      <c r="TO809"/>
      <c r="TP809"/>
      <c r="TQ809"/>
      <c r="TR809"/>
      <c r="TS809"/>
      <c r="TT809"/>
      <c r="TU809"/>
      <c r="TV809"/>
      <c r="TW809"/>
      <c r="TX809"/>
      <c r="TY809"/>
      <c r="TZ809"/>
      <c r="UA809"/>
      <c r="UB809"/>
      <c r="UC809"/>
      <c r="UD809"/>
      <c r="UE809"/>
      <c r="UF809"/>
      <c r="UG809"/>
      <c r="UH809"/>
      <c r="UI809"/>
      <c r="UJ809"/>
      <c r="UK809"/>
      <c r="UL809"/>
      <c r="UM809"/>
      <c r="UN809"/>
      <c r="UO809"/>
      <c r="UP809"/>
      <c r="UQ809"/>
      <c r="UR809"/>
      <c r="US809"/>
      <c r="UT809"/>
      <c r="UU809"/>
      <c r="UV809"/>
      <c r="UW809"/>
      <c r="UX809"/>
      <c r="UY809"/>
      <c r="UZ809"/>
      <c r="VA809"/>
      <c r="VB809"/>
      <c r="VC809"/>
      <c r="VD809"/>
      <c r="VE809"/>
      <c r="VF809"/>
      <c r="VG809"/>
      <c r="VH809"/>
      <c r="VI809"/>
      <c r="VJ809"/>
      <c r="VK809"/>
      <c r="VL809"/>
      <c r="VM809"/>
      <c r="VN809"/>
      <c r="VO809"/>
      <c r="VP809"/>
      <c r="VQ809"/>
      <c r="VR809"/>
      <c r="VS809"/>
      <c r="VT809"/>
      <c r="VU809"/>
      <c r="VV809"/>
      <c r="VW809"/>
      <c r="VX809"/>
      <c r="VY809"/>
      <c r="VZ809"/>
      <c r="WA809"/>
      <c r="WB809"/>
      <c r="WC809"/>
      <c r="WD809"/>
      <c r="WE809"/>
      <c r="WF809"/>
      <c r="WG809"/>
      <c r="WH809"/>
      <c r="WI809"/>
      <c r="WJ809"/>
      <c r="WK809"/>
      <c r="WL809"/>
      <c r="WM809"/>
      <c r="WN809"/>
      <c r="WO809"/>
      <c r="WP809"/>
      <c r="WQ809"/>
      <c r="WR809"/>
      <c r="WS809"/>
      <c r="WT809"/>
      <c r="WU809"/>
      <c r="WV809"/>
      <c r="WW809"/>
      <c r="WX809"/>
      <c r="WY809"/>
      <c r="WZ809"/>
      <c r="XA809"/>
      <c r="XB809"/>
      <c r="XC809"/>
      <c r="XD809"/>
      <c r="XE809"/>
      <c r="XF809"/>
      <c r="XG809"/>
      <c r="XH809"/>
      <c r="XI809"/>
      <c r="XJ809"/>
      <c r="XK809"/>
      <c r="XL809"/>
      <c r="XM809"/>
      <c r="XN809"/>
      <c r="XO809"/>
      <c r="XP809"/>
      <c r="XQ809"/>
      <c r="XR809"/>
      <c r="XS809"/>
      <c r="XT809"/>
      <c r="XU809"/>
      <c r="XV809"/>
      <c r="XW809"/>
      <c r="XX809"/>
      <c r="XY809"/>
      <c r="XZ809"/>
      <c r="YA809"/>
      <c r="YB809"/>
      <c r="YC809"/>
      <c r="YD809"/>
      <c r="YE809"/>
      <c r="YF809"/>
      <c r="YG809"/>
      <c r="YH809"/>
      <c r="YI809"/>
      <c r="YJ809"/>
      <c r="YK809"/>
      <c r="YL809"/>
      <c r="YM809"/>
      <c r="YN809"/>
      <c r="YO809"/>
      <c r="YP809"/>
      <c r="YQ809"/>
      <c r="YR809"/>
      <c r="YS809"/>
      <c r="YT809"/>
      <c r="YU809"/>
      <c r="YV809"/>
      <c r="YW809"/>
      <c r="YX809"/>
      <c r="YY809"/>
      <c r="YZ809"/>
      <c r="ZA809"/>
      <c r="ZB809"/>
      <c r="ZC809"/>
      <c r="ZD809"/>
      <c r="ZE809"/>
      <c r="ZF809"/>
      <c r="ZG809"/>
      <c r="ZH809"/>
      <c r="ZI809"/>
      <c r="ZJ809"/>
      <c r="ZK809"/>
      <c r="ZL809"/>
      <c r="ZM809"/>
      <c r="ZN809"/>
      <c r="ZO809"/>
      <c r="ZP809"/>
      <c r="ZQ809"/>
      <c r="ZR809"/>
      <c r="ZS809"/>
      <c r="ZT809"/>
      <c r="ZU809"/>
      <c r="ZV809"/>
      <c r="ZW809"/>
      <c r="ZX809"/>
      <c r="ZY809"/>
      <c r="ZZ809"/>
      <c r="AAA809"/>
      <c r="AAB809"/>
      <c r="AAC809"/>
      <c r="AAD809"/>
      <c r="AAE809"/>
      <c r="AAF809"/>
      <c r="AAG809"/>
      <c r="AAH809"/>
      <c r="AAI809"/>
      <c r="AAJ809"/>
      <c r="AAK809"/>
      <c r="AAL809"/>
      <c r="AAM809"/>
      <c r="AAN809"/>
      <c r="AAO809"/>
      <c r="AAP809"/>
      <c r="AAQ809"/>
      <c r="AAR809"/>
      <c r="AAS809"/>
      <c r="AAT809"/>
      <c r="AAU809"/>
      <c r="AAV809" t="s">
        <v>786</v>
      </c>
      <c r="AAW809"/>
      <c r="AAX809"/>
      <c r="AAY809"/>
      <c r="AAZ809"/>
      <c r="ABA809"/>
      <c r="ABB809"/>
      <c r="ABC809"/>
      <c r="ABD809"/>
      <c r="ABE809"/>
      <c r="ABF809"/>
      <c r="ABG809"/>
      <c r="ABH809" t="s">
        <v>786</v>
      </c>
      <c r="ABI809"/>
      <c r="ABJ809"/>
      <c r="ABK809"/>
      <c r="ABL809"/>
      <c r="ABM809"/>
      <c r="ABN809"/>
      <c r="ABO809"/>
      <c r="ABP809"/>
      <c r="ABQ809" t="s">
        <v>786</v>
      </c>
      <c r="ABR809"/>
      <c r="ABS809"/>
      <c r="ABT809"/>
      <c r="ABU809"/>
      <c r="ABV809"/>
      <c r="ABW809"/>
      <c r="ABX809"/>
      <c r="ABY809"/>
      <c r="ABZ809"/>
      <c r="ACA809"/>
      <c r="ACB809"/>
      <c r="ACC809"/>
      <c r="ACD809" t="s">
        <v>786</v>
      </c>
      <c r="ACE809"/>
      <c r="ACF809"/>
      <c r="ACG809"/>
      <c r="ACH809"/>
      <c r="ACI809"/>
      <c r="ACJ809"/>
      <c r="ACK809"/>
      <c r="ACL809"/>
      <c r="ACM809"/>
      <c r="ACN809"/>
      <c r="ACO809"/>
      <c r="ACP809"/>
      <c r="ACQ809"/>
      <c r="ACR809" t="s">
        <v>5089</v>
      </c>
      <c r="ACS809">
        <v>44746.595520833333</v>
      </c>
      <c r="ACT809"/>
      <c r="ACU809"/>
      <c r="ACV809" t="s">
        <v>2063</v>
      </c>
      <c r="ACW809"/>
      <c r="ACX809"/>
      <c r="ACY809">
        <v>813</v>
      </c>
      <c r="ACZ809"/>
    </row>
    <row r="810" spans="1:780" s="328" customFormat="1" x14ac:dyDescent="0.3">
      <c r="A810" t="s">
        <v>5090</v>
      </c>
      <c r="B810" s="330">
        <v>44746.442931319441</v>
      </c>
      <c r="C810" s="330">
        <v>44746.446239074066</v>
      </c>
      <c r="D810" s="330">
        <v>44746</v>
      </c>
      <c r="E810" t="s">
        <v>5015</v>
      </c>
      <c r="F810" s="330">
        <v>44746</v>
      </c>
      <c r="G810" t="s">
        <v>860</v>
      </c>
      <c r="H810" t="s">
        <v>861</v>
      </c>
      <c r="I810" t="s">
        <v>861</v>
      </c>
      <c r="J810" t="s">
        <v>861</v>
      </c>
      <c r="K810" t="s">
        <v>781</v>
      </c>
      <c r="L810" t="s">
        <v>811</v>
      </c>
      <c r="M810">
        <v>0</v>
      </c>
      <c r="N810">
        <v>0</v>
      </c>
      <c r="O810">
        <v>0</v>
      </c>
      <c r="P810">
        <v>0</v>
      </c>
      <c r="Q810">
        <v>0</v>
      </c>
      <c r="R810">
        <v>0</v>
      </c>
      <c r="S810">
        <v>0</v>
      </c>
      <c r="T810">
        <v>0</v>
      </c>
      <c r="U810">
        <v>0</v>
      </c>
      <c r="V810">
        <v>0</v>
      </c>
      <c r="W810">
        <v>0</v>
      </c>
      <c r="X810">
        <v>0</v>
      </c>
      <c r="Y810">
        <v>0</v>
      </c>
      <c r="Z810">
        <v>0</v>
      </c>
      <c r="AA810">
        <v>0</v>
      </c>
      <c r="AB810">
        <v>0</v>
      </c>
      <c r="AC810">
        <v>0</v>
      </c>
      <c r="AD810">
        <v>0</v>
      </c>
      <c r="AE810">
        <v>0</v>
      </c>
      <c r="AF810">
        <v>0</v>
      </c>
      <c r="AG810">
        <v>0</v>
      </c>
      <c r="AH810">
        <v>1</v>
      </c>
      <c r="AI810">
        <v>0</v>
      </c>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c r="IW810"/>
      <c r="IX810"/>
      <c r="IY810"/>
      <c r="IZ810"/>
      <c r="JA810"/>
      <c r="JB810"/>
      <c r="JC810"/>
      <c r="JD810"/>
      <c r="JE810"/>
      <c r="JF810"/>
      <c r="JG810"/>
      <c r="JH810"/>
      <c r="JI810"/>
      <c r="JJ810"/>
      <c r="JK810"/>
      <c r="JL810"/>
      <c r="JM810"/>
      <c r="JN810"/>
      <c r="JO810"/>
      <c r="JP810"/>
      <c r="JQ810"/>
      <c r="JR810"/>
      <c r="JS810"/>
      <c r="JT810"/>
      <c r="JU810"/>
      <c r="JV810"/>
      <c r="JW810"/>
      <c r="JX810"/>
      <c r="JY810"/>
      <c r="JZ810"/>
      <c r="KA810"/>
      <c r="KB810"/>
      <c r="KC810"/>
      <c r="KD810"/>
      <c r="KE810"/>
      <c r="KF810"/>
      <c r="KG810"/>
      <c r="KH810"/>
      <c r="KI810"/>
      <c r="KJ810"/>
      <c r="KK810"/>
      <c r="KL810"/>
      <c r="KM810"/>
      <c r="KN810"/>
      <c r="KO810"/>
      <c r="KP810"/>
      <c r="KQ810"/>
      <c r="KR810"/>
      <c r="KS810"/>
      <c r="KT810"/>
      <c r="KU810"/>
      <c r="KV810"/>
      <c r="KW810"/>
      <c r="KX810"/>
      <c r="KY810"/>
      <c r="KZ810"/>
      <c r="LA810"/>
      <c r="LB810"/>
      <c r="LC810"/>
      <c r="LD810"/>
      <c r="LE810"/>
      <c r="LF810"/>
      <c r="LG810"/>
      <c r="LH810"/>
      <c r="LI810"/>
      <c r="LJ810"/>
      <c r="LK810"/>
      <c r="LL810"/>
      <c r="LM810"/>
      <c r="LN810"/>
      <c r="LO810"/>
      <c r="LP810"/>
      <c r="LQ810"/>
      <c r="LR810"/>
      <c r="LS810"/>
      <c r="LT810"/>
      <c r="LU810"/>
      <c r="LV810"/>
      <c r="LW810"/>
      <c r="LX810"/>
      <c r="LY810"/>
      <c r="LZ810"/>
      <c r="MA810"/>
      <c r="MB810"/>
      <c r="MC810"/>
      <c r="MD810"/>
      <c r="ME810"/>
      <c r="MF810"/>
      <c r="MG810"/>
      <c r="MH810"/>
      <c r="MI810"/>
      <c r="MJ810"/>
      <c r="MK810"/>
      <c r="ML810"/>
      <c r="MM810"/>
      <c r="MN810"/>
      <c r="MO810"/>
      <c r="MP810"/>
      <c r="MQ810"/>
      <c r="MR810"/>
      <c r="MS810"/>
      <c r="MT810"/>
      <c r="MU810"/>
      <c r="MV810"/>
      <c r="MW810"/>
      <c r="MX810"/>
      <c r="MY810"/>
      <c r="MZ810"/>
      <c r="NA810"/>
      <c r="NB810"/>
      <c r="NC810"/>
      <c r="ND810"/>
      <c r="NE810"/>
      <c r="NF810"/>
      <c r="NG810"/>
      <c r="NH810"/>
      <c r="NI810"/>
      <c r="NJ810"/>
      <c r="NK810"/>
      <c r="NL810"/>
      <c r="NM810"/>
      <c r="NN810"/>
      <c r="NO810"/>
      <c r="NP810"/>
      <c r="NQ810"/>
      <c r="NR810"/>
      <c r="NS810"/>
      <c r="NT810"/>
      <c r="NU810"/>
      <c r="NV810"/>
      <c r="NW810"/>
      <c r="NX810"/>
      <c r="NY810"/>
      <c r="NZ810"/>
      <c r="OA810"/>
      <c r="OB810"/>
      <c r="OC810"/>
      <c r="OD810"/>
      <c r="OE810"/>
      <c r="OF810"/>
      <c r="OG810"/>
      <c r="OH810"/>
      <c r="OI810"/>
      <c r="OJ810"/>
      <c r="OK810"/>
      <c r="OL810"/>
      <c r="OM810"/>
      <c r="ON810"/>
      <c r="OP810"/>
      <c r="OQ810"/>
      <c r="OR810"/>
      <c r="OS810"/>
      <c r="OT810"/>
      <c r="OU810"/>
      <c r="OV810"/>
      <c r="OW810"/>
      <c r="OX810"/>
      <c r="OY810"/>
      <c r="OZ810"/>
      <c r="PA810"/>
      <c r="PB810"/>
      <c r="PC810"/>
      <c r="PD810"/>
      <c r="PE810"/>
      <c r="PF810"/>
      <c r="PG810"/>
      <c r="PH810"/>
      <c r="PI810"/>
      <c r="PJ810"/>
      <c r="PK810"/>
      <c r="PL810"/>
      <c r="PM810"/>
      <c r="PN810"/>
      <c r="PO810"/>
      <c r="PP810"/>
      <c r="PQ810"/>
      <c r="PR810"/>
      <c r="PS810"/>
      <c r="PT810"/>
      <c r="PU810"/>
      <c r="PV810"/>
      <c r="PW810"/>
      <c r="PX810"/>
      <c r="PY810"/>
      <c r="PZ810"/>
      <c r="QA810"/>
      <c r="QB810"/>
      <c r="QC810"/>
      <c r="QD810"/>
      <c r="QE810"/>
      <c r="QF810"/>
      <c r="QG810"/>
      <c r="QH810"/>
      <c r="QI810"/>
      <c r="QJ810"/>
      <c r="QK810"/>
      <c r="QL810"/>
      <c r="QM810"/>
      <c r="QN810"/>
      <c r="QO810"/>
      <c r="QP810"/>
      <c r="QQ810"/>
      <c r="QR810"/>
      <c r="QS810"/>
      <c r="QT810"/>
      <c r="QU810"/>
      <c r="QV810"/>
      <c r="QW810"/>
      <c r="QX810"/>
      <c r="QY810"/>
      <c r="QZ810"/>
      <c r="RA810"/>
      <c r="RB810"/>
      <c r="RC810"/>
      <c r="RD810"/>
      <c r="RE810"/>
      <c r="RF810"/>
      <c r="RG810"/>
      <c r="RH810"/>
      <c r="RI810"/>
      <c r="RJ810"/>
      <c r="RK810"/>
      <c r="RL810"/>
      <c r="RM810"/>
      <c r="RN810"/>
      <c r="RO810"/>
      <c r="RP810"/>
      <c r="RQ810"/>
      <c r="RR810"/>
      <c r="RS810"/>
      <c r="RT810"/>
      <c r="RU810"/>
      <c r="RV810"/>
      <c r="RW810"/>
      <c r="RX810"/>
      <c r="RY810"/>
      <c r="RZ810"/>
      <c r="SA810"/>
      <c r="SB810"/>
      <c r="SC810"/>
      <c r="SD810"/>
      <c r="SE810"/>
      <c r="SF810"/>
      <c r="SG810"/>
      <c r="SH810"/>
      <c r="SI810"/>
      <c r="SJ810"/>
      <c r="SK810"/>
      <c r="SL810"/>
      <c r="SM810"/>
      <c r="SN810"/>
      <c r="SO810"/>
      <c r="SP810"/>
      <c r="SQ810"/>
      <c r="SR810"/>
      <c r="SS810"/>
      <c r="ST810"/>
      <c r="SU810"/>
      <c r="SV810"/>
      <c r="SW810"/>
      <c r="SX810"/>
      <c r="SY810"/>
      <c r="SZ810"/>
      <c r="TA810"/>
      <c r="TB810"/>
      <c r="TC810"/>
      <c r="TD810"/>
      <c r="TE810"/>
      <c r="TF810"/>
      <c r="TG810"/>
      <c r="TH810"/>
      <c r="TI810"/>
      <c r="TJ810"/>
      <c r="TK810"/>
      <c r="TL810"/>
      <c r="TM810"/>
      <c r="TN810"/>
      <c r="TO810"/>
      <c r="TP810"/>
      <c r="TQ810"/>
      <c r="TR810"/>
      <c r="TS810"/>
      <c r="TT810"/>
      <c r="TU810"/>
      <c r="TV810"/>
      <c r="TW810"/>
      <c r="TX810"/>
      <c r="TY810"/>
      <c r="TZ810"/>
      <c r="UA810"/>
      <c r="UB810"/>
      <c r="UC810"/>
      <c r="UD810"/>
      <c r="UE810"/>
      <c r="UF810"/>
      <c r="UG810"/>
      <c r="UH810"/>
      <c r="UI810"/>
      <c r="UJ810"/>
      <c r="UK810"/>
      <c r="UL810"/>
      <c r="UM810"/>
      <c r="UN810"/>
      <c r="UO810"/>
      <c r="UP810"/>
      <c r="UQ810"/>
      <c r="UR810"/>
      <c r="US810"/>
      <c r="UT810"/>
      <c r="UU810"/>
      <c r="UV810"/>
      <c r="UW810"/>
      <c r="UX810"/>
      <c r="UY810"/>
      <c r="UZ810"/>
      <c r="VA810"/>
      <c r="VB810"/>
      <c r="VC810"/>
      <c r="VD810"/>
      <c r="VE810"/>
      <c r="VF810"/>
      <c r="VG810"/>
      <c r="VH810"/>
      <c r="VI810"/>
      <c r="VJ810"/>
      <c r="VK810"/>
      <c r="VL810"/>
      <c r="VM810"/>
      <c r="VN810"/>
      <c r="VO810"/>
      <c r="VP810"/>
      <c r="VQ810"/>
      <c r="VR810"/>
      <c r="VS810"/>
      <c r="VT810"/>
      <c r="VU810"/>
      <c r="VV810"/>
      <c r="VW810"/>
      <c r="VX810"/>
      <c r="VY810"/>
      <c r="VZ810"/>
      <c r="WA810"/>
      <c r="WB810"/>
      <c r="WC810"/>
      <c r="WD810"/>
      <c r="WE810"/>
      <c r="WF810"/>
      <c r="WG810"/>
      <c r="WH810"/>
      <c r="WI810"/>
      <c r="WJ810"/>
      <c r="WK810"/>
      <c r="WL810"/>
      <c r="WM810"/>
      <c r="WN810"/>
      <c r="WO810"/>
      <c r="WP810"/>
      <c r="WQ810"/>
      <c r="WR810"/>
      <c r="WS810"/>
      <c r="WT810"/>
      <c r="WU810"/>
      <c r="WV810"/>
      <c r="WW810"/>
      <c r="WX810"/>
      <c r="WY810"/>
      <c r="WZ810"/>
      <c r="XA810"/>
      <c r="XB810"/>
      <c r="XC810"/>
      <c r="XD810"/>
      <c r="XE810"/>
      <c r="XF810"/>
      <c r="XG810"/>
      <c r="XH810"/>
      <c r="XI810"/>
      <c r="XJ810"/>
      <c r="XK810"/>
      <c r="XL810"/>
      <c r="XM810"/>
      <c r="XN810"/>
      <c r="XO810"/>
      <c r="XP810"/>
      <c r="XQ810"/>
      <c r="XR810"/>
      <c r="XS810"/>
      <c r="XT810"/>
      <c r="XU810"/>
      <c r="XV810"/>
      <c r="XW810"/>
      <c r="XX810"/>
      <c r="XY810"/>
      <c r="XZ810"/>
      <c r="YA810"/>
      <c r="YB810"/>
      <c r="YC810"/>
      <c r="YD810"/>
      <c r="YE810"/>
      <c r="YF810"/>
      <c r="YG810"/>
      <c r="YH810"/>
      <c r="YI810"/>
      <c r="YJ810"/>
      <c r="YK810"/>
      <c r="YL810"/>
      <c r="YM810"/>
      <c r="YN810"/>
      <c r="YO810"/>
      <c r="YP810"/>
      <c r="YQ810"/>
      <c r="YR810"/>
      <c r="YS810"/>
      <c r="YT810"/>
      <c r="YU810"/>
      <c r="YV810"/>
      <c r="YW810"/>
      <c r="YX810"/>
      <c r="YY810"/>
      <c r="YZ810"/>
      <c r="ZA810"/>
      <c r="ZB810"/>
      <c r="ZC810"/>
      <c r="ZD810"/>
      <c r="ZE810"/>
      <c r="ZF810"/>
      <c r="ZG810" t="s">
        <v>783</v>
      </c>
      <c r="ZH810"/>
      <c r="ZI810">
        <v>750</v>
      </c>
      <c r="ZJ810">
        <v>750</v>
      </c>
      <c r="ZK810"/>
      <c r="ZL810">
        <v>750</v>
      </c>
      <c r="ZM810">
        <v>0</v>
      </c>
      <c r="ZN810">
        <v>0</v>
      </c>
      <c r="ZO810"/>
      <c r="ZP810" t="s">
        <v>799</v>
      </c>
      <c r="ZQ810"/>
      <c r="ZR810" t="s">
        <v>800</v>
      </c>
      <c r="ZS810" t="s">
        <v>786</v>
      </c>
      <c r="ZT810"/>
      <c r="ZU810"/>
      <c r="ZV810"/>
      <c r="ZW810"/>
      <c r="ZX810"/>
      <c r="ZY810"/>
      <c r="ZZ810"/>
      <c r="AAA810"/>
      <c r="AAB810"/>
      <c r="AAC810"/>
      <c r="AAD810"/>
      <c r="AAE810"/>
      <c r="AAF810"/>
      <c r="AAG810"/>
      <c r="AAH810"/>
      <c r="AAI810"/>
      <c r="AAJ810"/>
      <c r="AAK810"/>
      <c r="AAL810"/>
      <c r="AAM810"/>
      <c r="AAN810"/>
      <c r="AAO810"/>
      <c r="AAP810"/>
      <c r="AAQ810"/>
      <c r="AAR810"/>
      <c r="AAS810"/>
      <c r="AAT810"/>
      <c r="AAU810"/>
      <c r="AAV810" t="s">
        <v>786</v>
      </c>
      <c r="AAW810"/>
      <c r="AAX810"/>
      <c r="AAY810"/>
      <c r="AAZ810"/>
      <c r="ABA810"/>
      <c r="ABB810"/>
      <c r="ABC810"/>
      <c r="ABD810"/>
      <c r="ABE810"/>
      <c r="ABF810"/>
      <c r="ABG810"/>
      <c r="ABH810" t="s">
        <v>786</v>
      </c>
      <c r="ABI810"/>
      <c r="ABJ810"/>
      <c r="ABK810"/>
      <c r="ABL810"/>
      <c r="ABM810"/>
      <c r="ABN810"/>
      <c r="ABO810"/>
      <c r="ABP810"/>
      <c r="ABQ810" t="s">
        <v>786</v>
      </c>
      <c r="ABR810"/>
      <c r="ABS810"/>
      <c r="ABT810"/>
      <c r="ABU810"/>
      <c r="ABV810"/>
      <c r="ABW810"/>
      <c r="ABX810"/>
      <c r="ABY810"/>
      <c r="ABZ810"/>
      <c r="ACA810"/>
      <c r="ACB810"/>
      <c r="ACC810"/>
      <c r="ACD810" t="s">
        <v>783</v>
      </c>
      <c r="ACE810" t="s">
        <v>794</v>
      </c>
      <c r="ACF810">
        <v>1</v>
      </c>
      <c r="ACG810">
        <v>0</v>
      </c>
      <c r="ACH810">
        <v>0</v>
      </c>
      <c r="ACI810">
        <v>0</v>
      </c>
      <c r="ACJ810">
        <v>0</v>
      </c>
      <c r="ACK810">
        <v>0</v>
      </c>
      <c r="ACL810">
        <v>0</v>
      </c>
      <c r="ACM810">
        <v>0</v>
      </c>
      <c r="ACN810">
        <v>0</v>
      </c>
      <c r="ACO810">
        <v>0</v>
      </c>
      <c r="ACP810"/>
      <c r="ACQ810" t="s">
        <v>2111</v>
      </c>
      <c r="ACR810" t="s">
        <v>5091</v>
      </c>
      <c r="ACS810">
        <v>44746.595532407402</v>
      </c>
      <c r="ACT810"/>
      <c r="ACU810"/>
      <c r="ACV810" t="s">
        <v>2063</v>
      </c>
      <c r="ACW810"/>
      <c r="ACX810"/>
      <c r="ACY810">
        <v>814</v>
      </c>
      <c r="ACZ810"/>
    </row>
    <row r="811" spans="1:780" s="328" customFormat="1" x14ac:dyDescent="0.3">
      <c r="A811" t="s">
        <v>5092</v>
      </c>
      <c r="B811" s="330">
        <v>44746.492297141202</v>
      </c>
      <c r="C811" s="330">
        <v>44746.494450879632</v>
      </c>
      <c r="D811" s="330">
        <v>44746</v>
      </c>
      <c r="E811" t="s">
        <v>4961</v>
      </c>
      <c r="F811" s="330">
        <v>44746</v>
      </c>
      <c r="G811" t="s">
        <v>860</v>
      </c>
      <c r="H811" t="s">
        <v>861</v>
      </c>
      <c r="I811" t="s">
        <v>861</v>
      </c>
      <c r="J811" t="s">
        <v>861</v>
      </c>
      <c r="K811" t="s">
        <v>781</v>
      </c>
      <c r="L811" t="s">
        <v>2489</v>
      </c>
      <c r="M811">
        <v>0</v>
      </c>
      <c r="N811">
        <v>0</v>
      </c>
      <c r="O811">
        <v>1</v>
      </c>
      <c r="P811">
        <v>1</v>
      </c>
      <c r="Q811">
        <v>0</v>
      </c>
      <c r="R811">
        <v>0</v>
      </c>
      <c r="S811">
        <v>0</v>
      </c>
      <c r="T811">
        <v>0</v>
      </c>
      <c r="U811">
        <v>0</v>
      </c>
      <c r="V811">
        <v>0</v>
      </c>
      <c r="W811">
        <v>0</v>
      </c>
      <c r="X811">
        <v>0</v>
      </c>
      <c r="Y811">
        <v>0</v>
      </c>
      <c r="Z811">
        <v>0</v>
      </c>
      <c r="AA811">
        <v>0</v>
      </c>
      <c r="AB811">
        <v>0</v>
      </c>
      <c r="AC811">
        <v>0</v>
      </c>
      <c r="AD811">
        <v>0</v>
      </c>
      <c r="AE811">
        <v>0</v>
      </c>
      <c r="AF811">
        <v>0</v>
      </c>
      <c r="AG811">
        <v>0</v>
      </c>
      <c r="AH811">
        <v>0</v>
      </c>
      <c r="AI811">
        <v>0</v>
      </c>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CT811" t="s">
        <v>783</v>
      </c>
      <c r="CU811"/>
      <c r="CV811">
        <v>2000</v>
      </c>
      <c r="CW811">
        <v>2000</v>
      </c>
      <c r="CX811"/>
      <c r="CY811">
        <v>2000</v>
      </c>
      <c r="CZ811">
        <v>0</v>
      </c>
      <c r="DA811">
        <v>0</v>
      </c>
      <c r="DB811"/>
      <c r="DC811" t="s">
        <v>799</v>
      </c>
      <c r="DD811"/>
      <c r="DE811" t="s">
        <v>800</v>
      </c>
      <c r="DF811" t="s">
        <v>786</v>
      </c>
      <c r="DG811"/>
      <c r="DH811"/>
      <c r="DI811"/>
      <c r="DJ811"/>
      <c r="DK811"/>
      <c r="DL811"/>
      <c r="DM811"/>
      <c r="DN811"/>
      <c r="DO811"/>
      <c r="DP811"/>
      <c r="DQ811"/>
      <c r="DR811"/>
      <c r="DS811"/>
      <c r="DT811"/>
      <c r="DU811"/>
      <c r="DV811"/>
      <c r="DW811"/>
      <c r="DX811"/>
      <c r="DY811" t="s">
        <v>783</v>
      </c>
      <c r="DZ811"/>
      <c r="EA811">
        <v>3500</v>
      </c>
      <c r="EB811">
        <v>3500</v>
      </c>
      <c r="EC811"/>
      <c r="ED811">
        <v>3500</v>
      </c>
      <c r="EE811">
        <v>0</v>
      </c>
      <c r="EF811">
        <v>0</v>
      </c>
      <c r="EG811"/>
      <c r="EH811" t="s">
        <v>799</v>
      </c>
      <c r="EI811"/>
      <c r="EJ811" t="s">
        <v>800</v>
      </c>
      <c r="EK811" t="s">
        <v>786</v>
      </c>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c r="IW811"/>
      <c r="IX811"/>
      <c r="IY811"/>
      <c r="IZ811"/>
      <c r="JA811"/>
      <c r="JB811"/>
      <c r="JC811"/>
      <c r="JD811"/>
      <c r="JE811"/>
      <c r="JF811"/>
      <c r="JG811"/>
      <c r="JH811"/>
      <c r="JI811"/>
      <c r="JJ811"/>
      <c r="JK811"/>
      <c r="JL811"/>
      <c r="JM811"/>
      <c r="JN811"/>
      <c r="JO811"/>
      <c r="JP811"/>
      <c r="JQ811"/>
      <c r="JR811"/>
      <c r="JS811"/>
      <c r="JT811"/>
      <c r="JU811"/>
      <c r="JV811"/>
      <c r="JW811"/>
      <c r="JX811"/>
      <c r="JY811"/>
      <c r="JZ811"/>
      <c r="KA811"/>
      <c r="KB811"/>
      <c r="KC811"/>
      <c r="KD811"/>
      <c r="KE811"/>
      <c r="KF811"/>
      <c r="KG811"/>
      <c r="KH811"/>
      <c r="KI811"/>
      <c r="KJ811"/>
      <c r="KK811"/>
      <c r="KL811"/>
      <c r="KM811"/>
      <c r="KN811"/>
      <c r="KO811"/>
      <c r="KP811"/>
      <c r="KQ811"/>
      <c r="KR811"/>
      <c r="KS811"/>
      <c r="KT811"/>
      <c r="KU811"/>
      <c r="KV811"/>
      <c r="KW811"/>
      <c r="KX811"/>
      <c r="KY811"/>
      <c r="KZ811"/>
      <c r="LA811"/>
      <c r="LB811"/>
      <c r="LC811"/>
      <c r="LD811"/>
      <c r="LE811"/>
      <c r="LF811"/>
      <c r="LG811"/>
      <c r="LH811"/>
      <c r="LI811"/>
      <c r="LJ811"/>
      <c r="LK811"/>
      <c r="LL811"/>
      <c r="LM811"/>
      <c r="LN811"/>
      <c r="LO811"/>
      <c r="LP811"/>
      <c r="LQ811"/>
      <c r="LR811"/>
      <c r="LS811"/>
      <c r="LT811"/>
      <c r="LU811"/>
      <c r="LV811"/>
      <c r="LW811"/>
      <c r="LX811"/>
      <c r="LY811"/>
      <c r="LZ811"/>
      <c r="MA811"/>
      <c r="MB811"/>
      <c r="MC811"/>
      <c r="MD811"/>
      <c r="ME811"/>
      <c r="MF811"/>
      <c r="MG811"/>
      <c r="MH811"/>
      <c r="MI811"/>
      <c r="MJ811"/>
      <c r="MK811"/>
      <c r="ML811"/>
      <c r="MM811"/>
      <c r="MN811"/>
      <c r="MO811"/>
      <c r="MP811"/>
      <c r="MQ811"/>
      <c r="MR811"/>
      <c r="MS811"/>
      <c r="MT811"/>
      <c r="MU811"/>
      <c r="MV811"/>
      <c r="MW811"/>
      <c r="MX811"/>
      <c r="MY811"/>
      <c r="MZ811"/>
      <c r="NA811"/>
      <c r="NB811"/>
      <c r="NC811"/>
      <c r="ND811"/>
      <c r="NE811"/>
      <c r="NF811"/>
      <c r="NG811"/>
      <c r="NH811"/>
      <c r="NI811"/>
      <c r="NJ811"/>
      <c r="NK811"/>
      <c r="NL811"/>
      <c r="NM811"/>
      <c r="NN811"/>
      <c r="NO811"/>
      <c r="NP811"/>
      <c r="NQ811"/>
      <c r="NR811"/>
      <c r="NS811"/>
      <c r="NT811"/>
      <c r="NU811"/>
      <c r="NV811"/>
      <c r="NW811"/>
      <c r="NX811"/>
      <c r="NY811"/>
      <c r="NZ811"/>
      <c r="OA811"/>
      <c r="OB811"/>
      <c r="OC811"/>
      <c r="OD811"/>
      <c r="OE811"/>
      <c r="OF811"/>
      <c r="OG811"/>
      <c r="OH811"/>
      <c r="OI811"/>
      <c r="OJ811"/>
      <c r="OK811"/>
      <c r="OL811"/>
      <c r="OM811"/>
      <c r="ON811"/>
      <c r="OP811"/>
      <c r="OQ811"/>
      <c r="OR811"/>
      <c r="OS811"/>
      <c r="OT811"/>
      <c r="OU811"/>
      <c r="OV811"/>
      <c r="OW811"/>
      <c r="OX811"/>
      <c r="OY811"/>
      <c r="OZ811"/>
      <c r="PA811"/>
      <c r="PB811"/>
      <c r="PC811"/>
      <c r="PD811"/>
      <c r="PE811"/>
      <c r="PF811"/>
      <c r="PG811"/>
      <c r="PH811"/>
      <c r="PI811"/>
      <c r="PJ811"/>
      <c r="PK811"/>
      <c r="PL811"/>
      <c r="PM811"/>
      <c r="PN811"/>
      <c r="PO811"/>
      <c r="PP811"/>
      <c r="PQ811"/>
      <c r="PR811"/>
      <c r="PS811"/>
      <c r="PT811"/>
      <c r="PU811"/>
      <c r="PV811"/>
      <c r="PW811"/>
      <c r="PX811"/>
      <c r="PY811"/>
      <c r="PZ811"/>
      <c r="QA811"/>
      <c r="QB811"/>
      <c r="QC811"/>
      <c r="QD811"/>
      <c r="QE811"/>
      <c r="QF811"/>
      <c r="QG811"/>
      <c r="QH811"/>
      <c r="QI811"/>
      <c r="QJ811"/>
      <c r="QK811"/>
      <c r="QL811"/>
      <c r="QM811"/>
      <c r="QN811"/>
      <c r="QO811"/>
      <c r="QP811"/>
      <c r="QQ811"/>
      <c r="QR811"/>
      <c r="QS811"/>
      <c r="QT811"/>
      <c r="QU811"/>
      <c r="QV811"/>
      <c r="QW811"/>
      <c r="QX811"/>
      <c r="QY811"/>
      <c r="QZ811"/>
      <c r="RA811"/>
      <c r="RB811"/>
      <c r="RC811"/>
      <c r="RD811"/>
      <c r="RE811"/>
      <c r="RF811"/>
      <c r="RG811"/>
      <c r="RH811"/>
      <c r="RI811"/>
      <c r="RJ811"/>
      <c r="RK811"/>
      <c r="RL811"/>
      <c r="RM811"/>
      <c r="RN811"/>
      <c r="RO811"/>
      <c r="RP811"/>
      <c r="RQ811"/>
      <c r="RR811"/>
      <c r="RS811"/>
      <c r="RT811"/>
      <c r="RU811"/>
      <c r="RV811"/>
      <c r="RW811"/>
      <c r="RX811"/>
      <c r="RY811"/>
      <c r="RZ811"/>
      <c r="SA811"/>
      <c r="SB811"/>
      <c r="SC811"/>
      <c r="SD811"/>
      <c r="SE811"/>
      <c r="SF811"/>
      <c r="SG811"/>
      <c r="SH811"/>
      <c r="SI811"/>
      <c r="SJ811"/>
      <c r="SK811"/>
      <c r="SL811"/>
      <c r="SM811"/>
      <c r="SN811"/>
      <c r="SO811"/>
      <c r="SP811"/>
      <c r="SQ811"/>
      <c r="SR811"/>
      <c r="SS811"/>
      <c r="ST811"/>
      <c r="SU811"/>
      <c r="SV811"/>
      <c r="SW811"/>
      <c r="SX811"/>
      <c r="SY811"/>
      <c r="SZ811"/>
      <c r="TA811"/>
      <c r="TB811"/>
      <c r="TC811"/>
      <c r="TD811"/>
      <c r="TE811"/>
      <c r="TF811"/>
      <c r="TG811"/>
      <c r="TH811"/>
      <c r="TI811"/>
      <c r="TJ811"/>
      <c r="TK811"/>
      <c r="TL811"/>
      <c r="TM811"/>
      <c r="TN811"/>
      <c r="TO811"/>
      <c r="TP811"/>
      <c r="TQ811"/>
      <c r="TR811"/>
      <c r="TS811"/>
      <c r="TT811"/>
      <c r="TU811"/>
      <c r="TV811"/>
      <c r="TW811"/>
      <c r="TX811"/>
      <c r="TY811"/>
      <c r="TZ811"/>
      <c r="UA811"/>
      <c r="UB811"/>
      <c r="UC811"/>
      <c r="UD811"/>
      <c r="UE811"/>
      <c r="UF811"/>
      <c r="UG811"/>
      <c r="UH811"/>
      <c r="UI811"/>
      <c r="UJ811"/>
      <c r="UK811"/>
      <c r="UL811"/>
      <c r="UM811"/>
      <c r="UN811"/>
      <c r="UO811"/>
      <c r="UP811"/>
      <c r="UQ811"/>
      <c r="UR811"/>
      <c r="US811"/>
      <c r="UT811"/>
      <c r="UU811"/>
      <c r="UV811"/>
      <c r="UW811"/>
      <c r="UX811"/>
      <c r="UY811"/>
      <c r="UZ811"/>
      <c r="VA811"/>
      <c r="VB811"/>
      <c r="VC811"/>
      <c r="VD811"/>
      <c r="VE811"/>
      <c r="VF811"/>
      <c r="VG811"/>
      <c r="VH811"/>
      <c r="VI811"/>
      <c r="VJ811"/>
      <c r="VK811"/>
      <c r="VL811"/>
      <c r="VM811"/>
      <c r="VN811"/>
      <c r="VO811"/>
      <c r="VP811"/>
      <c r="VQ811"/>
      <c r="VR811"/>
      <c r="VS811"/>
      <c r="VT811"/>
      <c r="VU811"/>
      <c r="VV811"/>
      <c r="VW811"/>
      <c r="VX811"/>
      <c r="VY811"/>
      <c r="VZ811"/>
      <c r="WA811"/>
      <c r="WB811"/>
      <c r="WC811"/>
      <c r="WD811"/>
      <c r="WE811"/>
      <c r="WF811"/>
      <c r="WG811"/>
      <c r="WH811"/>
      <c r="WI811"/>
      <c r="WJ811"/>
      <c r="WK811"/>
      <c r="WL811"/>
      <c r="WM811"/>
      <c r="WN811"/>
      <c r="WO811"/>
      <c r="WP811"/>
      <c r="WQ811"/>
      <c r="WR811"/>
      <c r="WS811"/>
      <c r="WT811"/>
      <c r="WU811"/>
      <c r="WV811"/>
      <c r="WW811"/>
      <c r="WX811"/>
      <c r="WY811"/>
      <c r="WZ811"/>
      <c r="XA811"/>
      <c r="XB811"/>
      <c r="XC811"/>
      <c r="XD811"/>
      <c r="XE811"/>
      <c r="XF811"/>
      <c r="XG811"/>
      <c r="XH811"/>
      <c r="XI811"/>
      <c r="XJ811"/>
      <c r="XK811"/>
      <c r="XL811"/>
      <c r="XM811"/>
      <c r="XN811"/>
      <c r="XO811"/>
      <c r="XP811"/>
      <c r="XQ811"/>
      <c r="XR811"/>
      <c r="XS811"/>
      <c r="XT811"/>
      <c r="XU811"/>
      <c r="XV811"/>
      <c r="XW811"/>
      <c r="XX811"/>
      <c r="XY811"/>
      <c r="XZ811"/>
      <c r="YA811"/>
      <c r="YB811"/>
      <c r="YC811"/>
      <c r="YD811"/>
      <c r="YE811"/>
      <c r="YF811"/>
      <c r="YG811"/>
      <c r="YH811"/>
      <c r="YI811"/>
      <c r="YJ811"/>
      <c r="YK811"/>
      <c r="YL811"/>
      <c r="YM811"/>
      <c r="YN811"/>
      <c r="YO811"/>
      <c r="YP811"/>
      <c r="YQ811"/>
      <c r="YR811"/>
      <c r="YS811"/>
      <c r="YT811"/>
      <c r="YU811"/>
      <c r="YV811"/>
      <c r="YW811"/>
      <c r="YX811"/>
      <c r="YY811"/>
      <c r="YZ811"/>
      <c r="ZA811"/>
      <c r="ZB811"/>
      <c r="ZC811"/>
      <c r="ZD811"/>
      <c r="ZE811"/>
      <c r="ZF811"/>
      <c r="ZG811"/>
      <c r="ZH811"/>
      <c r="ZI811"/>
      <c r="ZJ811"/>
      <c r="ZK811"/>
      <c r="ZL811"/>
      <c r="ZM811"/>
      <c r="ZN811"/>
      <c r="ZO811"/>
      <c r="ZP811"/>
      <c r="ZQ811"/>
      <c r="ZR811"/>
      <c r="ZS811"/>
      <c r="ZT811"/>
      <c r="ZU811"/>
      <c r="ZV811"/>
      <c r="ZW811"/>
      <c r="ZX811"/>
      <c r="ZY811"/>
      <c r="ZZ811"/>
      <c r="AAA811"/>
      <c r="AAB811"/>
      <c r="AAC811"/>
      <c r="AAD811"/>
      <c r="AAE811"/>
      <c r="AAF811"/>
      <c r="AAG811"/>
      <c r="AAH811"/>
      <c r="AAI811"/>
      <c r="AAJ811"/>
      <c r="AAK811"/>
      <c r="AAL811"/>
      <c r="AAM811"/>
      <c r="AAN811"/>
      <c r="AAO811"/>
      <c r="AAP811"/>
      <c r="AAQ811"/>
      <c r="AAR811"/>
      <c r="AAS811"/>
      <c r="AAT811"/>
      <c r="AAU811"/>
      <c r="AAV811" t="s">
        <v>786</v>
      </c>
      <c r="AAW811"/>
      <c r="AAX811"/>
      <c r="AAY811"/>
      <c r="AAZ811"/>
      <c r="ABA811"/>
      <c r="ABB811"/>
      <c r="ABC811"/>
      <c r="ABD811"/>
      <c r="ABE811"/>
      <c r="ABF811"/>
      <c r="ABG811"/>
      <c r="ABH811" t="s">
        <v>786</v>
      </c>
      <c r="ABI811"/>
      <c r="ABJ811"/>
      <c r="ABK811"/>
      <c r="ABL811"/>
      <c r="ABM811"/>
      <c r="ABN811"/>
      <c r="ABO811"/>
      <c r="ABP811"/>
      <c r="ABQ811" t="s">
        <v>786</v>
      </c>
      <c r="ABR811"/>
      <c r="ABS811"/>
      <c r="ABT811"/>
      <c r="ABU811"/>
      <c r="ABV811"/>
      <c r="ABW811"/>
      <c r="ABX811"/>
      <c r="ABY811"/>
      <c r="ABZ811"/>
      <c r="ACA811"/>
      <c r="ACB811"/>
      <c r="ACC811"/>
      <c r="ACD811" t="s">
        <v>786</v>
      </c>
      <c r="ACE811"/>
      <c r="ACF811"/>
      <c r="ACG811"/>
      <c r="ACH811"/>
      <c r="ACI811"/>
      <c r="ACJ811"/>
      <c r="ACK811"/>
      <c r="ACL811"/>
      <c r="ACM811"/>
      <c r="ACN811"/>
      <c r="ACO811"/>
      <c r="ACP811"/>
      <c r="ACQ811"/>
      <c r="ACR811" t="s">
        <v>5093</v>
      </c>
      <c r="ACS811">
        <v>44746.595543981493</v>
      </c>
      <c r="ACT811"/>
      <c r="ACU811"/>
      <c r="ACV811" t="s">
        <v>2063</v>
      </c>
      <c r="ACW811"/>
      <c r="ACX811"/>
      <c r="ACY811">
        <v>815</v>
      </c>
      <c r="ACZ811"/>
    </row>
    <row r="812" spans="1:780" s="328" customFormat="1" x14ac:dyDescent="0.3">
      <c r="A812" t="s">
        <v>5094</v>
      </c>
      <c r="B812" s="330">
        <v>44746.446529976849</v>
      </c>
      <c r="C812" s="330">
        <v>44746.447842731483</v>
      </c>
      <c r="D812" s="330">
        <v>44746</v>
      </c>
      <c r="E812" t="s">
        <v>5015</v>
      </c>
      <c r="F812" s="330">
        <v>44746</v>
      </c>
      <c r="G812" t="s">
        <v>860</v>
      </c>
      <c r="H812" t="s">
        <v>861</v>
      </c>
      <c r="I812" t="s">
        <v>861</v>
      </c>
      <c r="J812" t="s">
        <v>861</v>
      </c>
      <c r="K812" t="s">
        <v>781</v>
      </c>
      <c r="L812" t="s">
        <v>808</v>
      </c>
      <c r="M812">
        <v>0</v>
      </c>
      <c r="N812">
        <v>0</v>
      </c>
      <c r="O812">
        <v>0</v>
      </c>
      <c r="P812">
        <v>0</v>
      </c>
      <c r="Q812">
        <v>0</v>
      </c>
      <c r="R812">
        <v>0</v>
      </c>
      <c r="S812">
        <v>0</v>
      </c>
      <c r="T812">
        <v>0</v>
      </c>
      <c r="U812">
        <v>0</v>
      </c>
      <c r="V812">
        <v>0</v>
      </c>
      <c r="W812">
        <v>0</v>
      </c>
      <c r="X812">
        <v>0</v>
      </c>
      <c r="Y812">
        <v>0</v>
      </c>
      <c r="Z812">
        <v>0</v>
      </c>
      <c r="AA812">
        <v>0</v>
      </c>
      <c r="AB812">
        <v>0</v>
      </c>
      <c r="AC812">
        <v>0</v>
      </c>
      <c r="AD812">
        <v>0</v>
      </c>
      <c r="AE812">
        <v>0</v>
      </c>
      <c r="AF812">
        <v>0</v>
      </c>
      <c r="AG812">
        <v>1</v>
      </c>
      <c r="AH812">
        <v>0</v>
      </c>
      <c r="AI812">
        <v>0</v>
      </c>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c r="IW812"/>
      <c r="IX812"/>
      <c r="IY812"/>
      <c r="IZ812"/>
      <c r="JA812"/>
      <c r="JB812"/>
      <c r="JC812"/>
      <c r="JD812"/>
      <c r="JE812"/>
      <c r="JF812"/>
      <c r="JG812"/>
      <c r="JH812"/>
      <c r="JI812"/>
      <c r="JJ812"/>
      <c r="JK812"/>
      <c r="JL812"/>
      <c r="JM812"/>
      <c r="JN812"/>
      <c r="JO812"/>
      <c r="JP812"/>
      <c r="JQ812"/>
      <c r="JR812"/>
      <c r="JS812"/>
      <c r="JT812"/>
      <c r="JU812"/>
      <c r="JV812"/>
      <c r="JW812"/>
      <c r="JX812"/>
      <c r="JY812"/>
      <c r="JZ812"/>
      <c r="KA812"/>
      <c r="KB812"/>
      <c r="KC812"/>
      <c r="KD812"/>
      <c r="KE812"/>
      <c r="KF812"/>
      <c r="KG812"/>
      <c r="KH812"/>
      <c r="KI812"/>
      <c r="KJ812"/>
      <c r="KK812"/>
      <c r="KL812"/>
      <c r="KM812"/>
      <c r="KN812"/>
      <c r="KO812"/>
      <c r="KP812"/>
      <c r="KQ812"/>
      <c r="KR812"/>
      <c r="KS812"/>
      <c r="KT812"/>
      <c r="KU812"/>
      <c r="KV812"/>
      <c r="KW812"/>
      <c r="KX812"/>
      <c r="KY812"/>
      <c r="KZ812"/>
      <c r="LA812"/>
      <c r="LB812"/>
      <c r="LC812"/>
      <c r="LD812"/>
      <c r="LE812"/>
      <c r="LF812"/>
      <c r="LG812"/>
      <c r="LH812"/>
      <c r="LI812"/>
      <c r="LJ812"/>
      <c r="LK812"/>
      <c r="LL812"/>
      <c r="LM812"/>
      <c r="LN812"/>
      <c r="LO812"/>
      <c r="LP812"/>
      <c r="LQ812"/>
      <c r="LR812"/>
      <c r="LS812"/>
      <c r="LT812"/>
      <c r="LU812"/>
      <c r="LV812"/>
      <c r="LW812"/>
      <c r="LX812"/>
      <c r="LY812"/>
      <c r="LZ812"/>
      <c r="MA812"/>
      <c r="MB812"/>
      <c r="MC812"/>
      <c r="MD812"/>
      <c r="ME812"/>
      <c r="MF812"/>
      <c r="MG812"/>
      <c r="MH812"/>
      <c r="MI812"/>
      <c r="MJ812"/>
      <c r="MK812"/>
      <c r="ML812"/>
      <c r="MM812"/>
      <c r="MN812"/>
      <c r="MO812"/>
      <c r="MP812"/>
      <c r="MQ812"/>
      <c r="MR812"/>
      <c r="MS812"/>
      <c r="MT812"/>
      <c r="MU812"/>
      <c r="MV812"/>
      <c r="MW812"/>
      <c r="MX812"/>
      <c r="MY812"/>
      <c r="MZ812"/>
      <c r="NA812"/>
      <c r="NB812"/>
      <c r="NC812"/>
      <c r="ND812"/>
      <c r="NE812"/>
      <c r="NF812"/>
      <c r="NG812"/>
      <c r="NH812"/>
      <c r="NI812"/>
      <c r="NJ812"/>
      <c r="NK812"/>
      <c r="NL812"/>
      <c r="NM812"/>
      <c r="NN812"/>
      <c r="NO812"/>
      <c r="NP812"/>
      <c r="NQ812"/>
      <c r="NR812"/>
      <c r="NS812"/>
      <c r="NT812"/>
      <c r="NU812"/>
      <c r="NV812"/>
      <c r="NW812"/>
      <c r="NX812"/>
      <c r="NY812"/>
      <c r="NZ812"/>
      <c r="OA812"/>
      <c r="OB812"/>
      <c r="OC812"/>
      <c r="OD812"/>
      <c r="OE812"/>
      <c r="OF812"/>
      <c r="OG812"/>
      <c r="OH812"/>
      <c r="OI812"/>
      <c r="OJ812"/>
      <c r="OK812"/>
      <c r="OL812"/>
      <c r="OM812"/>
      <c r="ON812"/>
      <c r="OP812"/>
      <c r="OQ812"/>
      <c r="OR812"/>
      <c r="OS812"/>
      <c r="OT812"/>
      <c r="OU812"/>
      <c r="OV812"/>
      <c r="OW812"/>
      <c r="OX812"/>
      <c r="OY812"/>
      <c r="OZ812"/>
      <c r="PA812"/>
      <c r="PB812"/>
      <c r="PC812"/>
      <c r="PD812"/>
      <c r="PE812"/>
      <c r="PF812"/>
      <c r="PG812"/>
      <c r="PH812"/>
      <c r="PI812"/>
      <c r="PJ812"/>
      <c r="PK812"/>
      <c r="PL812"/>
      <c r="PM812"/>
      <c r="PN812"/>
      <c r="PO812"/>
      <c r="PP812"/>
      <c r="PQ812"/>
      <c r="PR812"/>
      <c r="PS812"/>
      <c r="PT812"/>
      <c r="PU812"/>
      <c r="PV812"/>
      <c r="PW812"/>
      <c r="PX812"/>
      <c r="PY812"/>
      <c r="PZ812"/>
      <c r="QA812"/>
      <c r="QB812"/>
      <c r="QC812"/>
      <c r="QD812"/>
      <c r="QE812"/>
      <c r="QF812"/>
      <c r="QG812"/>
      <c r="QH812"/>
      <c r="QI812"/>
      <c r="QJ812"/>
      <c r="QK812"/>
      <c r="QL812"/>
      <c r="QM812"/>
      <c r="QN812"/>
      <c r="QO812"/>
      <c r="QP812"/>
      <c r="QQ812"/>
      <c r="QR812"/>
      <c r="QS812"/>
      <c r="QT812"/>
      <c r="QU812"/>
      <c r="QV812"/>
      <c r="QW812"/>
      <c r="QX812"/>
      <c r="QY812"/>
      <c r="QZ812"/>
      <c r="RA812"/>
      <c r="RB812"/>
      <c r="RC812"/>
      <c r="RD812"/>
      <c r="RE812"/>
      <c r="RF812"/>
      <c r="RG812"/>
      <c r="RH812"/>
      <c r="RI812"/>
      <c r="RJ812"/>
      <c r="RK812"/>
      <c r="RL812"/>
      <c r="RM812"/>
      <c r="RN812"/>
      <c r="RO812"/>
      <c r="RP812"/>
      <c r="RQ812"/>
      <c r="RR812"/>
      <c r="RS812"/>
      <c r="RT812"/>
      <c r="RU812"/>
      <c r="RV812"/>
      <c r="RW812"/>
      <c r="RX812"/>
      <c r="RY812"/>
      <c r="RZ812"/>
      <c r="SA812"/>
      <c r="SB812"/>
      <c r="SC812"/>
      <c r="SD812"/>
      <c r="SE812"/>
      <c r="SF812"/>
      <c r="SG812"/>
      <c r="SH812"/>
      <c r="SI812"/>
      <c r="SJ812"/>
      <c r="SK812"/>
      <c r="SL812"/>
      <c r="SM812"/>
      <c r="SN812"/>
      <c r="SO812"/>
      <c r="SP812"/>
      <c r="SQ812"/>
      <c r="SR812"/>
      <c r="SS812"/>
      <c r="ST812"/>
      <c r="SU812"/>
      <c r="SV812"/>
      <c r="SW812"/>
      <c r="SX812"/>
      <c r="SY812"/>
      <c r="SZ812"/>
      <c r="TA812"/>
      <c r="TB812"/>
      <c r="TC812"/>
      <c r="TD812"/>
      <c r="TE812"/>
      <c r="TF812"/>
      <c r="TG812"/>
      <c r="TH812"/>
      <c r="TI812"/>
      <c r="TJ812"/>
      <c r="TK812"/>
      <c r="TL812"/>
      <c r="TM812"/>
      <c r="TN812"/>
      <c r="TO812"/>
      <c r="TP812"/>
      <c r="TQ812"/>
      <c r="TR812"/>
      <c r="TS812"/>
      <c r="TT812"/>
      <c r="TU812"/>
      <c r="TV812"/>
      <c r="TW812"/>
      <c r="TX812"/>
      <c r="TY812"/>
      <c r="TZ812"/>
      <c r="UA812"/>
      <c r="UB812"/>
      <c r="UC812"/>
      <c r="UD812"/>
      <c r="UE812"/>
      <c r="UF812"/>
      <c r="UG812"/>
      <c r="UH812"/>
      <c r="UI812"/>
      <c r="UJ812"/>
      <c r="UK812"/>
      <c r="UL812"/>
      <c r="UM812"/>
      <c r="UN812"/>
      <c r="UO812"/>
      <c r="UP812"/>
      <c r="UQ812"/>
      <c r="UR812"/>
      <c r="US812"/>
      <c r="UT812"/>
      <c r="UU812"/>
      <c r="UV812"/>
      <c r="UW812"/>
      <c r="UX812"/>
      <c r="UY812"/>
      <c r="UZ812"/>
      <c r="VA812"/>
      <c r="VB812"/>
      <c r="VC812"/>
      <c r="VD812"/>
      <c r="VE812"/>
      <c r="VF812"/>
      <c r="VG812"/>
      <c r="VH812"/>
      <c r="VI812"/>
      <c r="VJ812"/>
      <c r="VK812"/>
      <c r="VL812"/>
      <c r="VM812"/>
      <c r="VN812"/>
      <c r="VO812"/>
      <c r="VP812"/>
      <c r="VQ812"/>
      <c r="VR812"/>
      <c r="VS812"/>
      <c r="VT812"/>
      <c r="VU812"/>
      <c r="VV812"/>
      <c r="VW812"/>
      <c r="VX812"/>
      <c r="VY812"/>
      <c r="VZ812"/>
      <c r="WA812"/>
      <c r="WB812"/>
      <c r="WC812"/>
      <c r="WD812"/>
      <c r="WE812"/>
      <c r="WF812"/>
      <c r="WG812"/>
      <c r="WH812"/>
      <c r="WI812"/>
      <c r="WJ812"/>
      <c r="WK812"/>
      <c r="WL812"/>
      <c r="WM812"/>
      <c r="WN812"/>
      <c r="WO812"/>
      <c r="WP812"/>
      <c r="WQ812"/>
      <c r="WR812"/>
      <c r="WS812"/>
      <c r="WT812"/>
      <c r="WU812"/>
      <c r="WV812"/>
      <c r="WW812"/>
      <c r="WX812"/>
      <c r="WY812"/>
      <c r="WZ812"/>
      <c r="XA812"/>
      <c r="XB812"/>
      <c r="XC812"/>
      <c r="XD812"/>
      <c r="XE812"/>
      <c r="XF812"/>
      <c r="XG812"/>
      <c r="XH812"/>
      <c r="XI812"/>
      <c r="XJ812"/>
      <c r="XK812"/>
      <c r="XL812"/>
      <c r="XM812"/>
      <c r="XN812"/>
      <c r="XO812"/>
      <c r="XP812"/>
      <c r="XQ812"/>
      <c r="XR812"/>
      <c r="XS812"/>
      <c r="XT812"/>
      <c r="XU812"/>
      <c r="XV812"/>
      <c r="XW812"/>
      <c r="XX812"/>
      <c r="XY812"/>
      <c r="XZ812"/>
      <c r="YA812"/>
      <c r="YB812"/>
      <c r="YC812"/>
      <c r="YD812" t="s">
        <v>783</v>
      </c>
      <c r="YE812"/>
      <c r="YF812">
        <v>100</v>
      </c>
      <c r="YG812">
        <v>100</v>
      </c>
      <c r="YH812">
        <v>0</v>
      </c>
      <c r="YI812">
        <v>0</v>
      </c>
      <c r="YJ812"/>
      <c r="YK812" t="s">
        <v>793</v>
      </c>
      <c r="YL812"/>
      <c r="YM812"/>
      <c r="YN812" t="s">
        <v>783</v>
      </c>
      <c r="YO812" t="s">
        <v>5033</v>
      </c>
      <c r="YP812">
        <v>0</v>
      </c>
      <c r="YQ812">
        <v>0</v>
      </c>
      <c r="YR812">
        <v>0</v>
      </c>
      <c r="YS812">
        <v>0</v>
      </c>
      <c r="YT812">
        <v>1</v>
      </c>
      <c r="YU812">
        <v>1</v>
      </c>
      <c r="YV812">
        <v>0</v>
      </c>
      <c r="YW812">
        <v>0</v>
      </c>
      <c r="YX812">
        <v>0</v>
      </c>
      <c r="YY812">
        <v>0</v>
      </c>
      <c r="YZ812">
        <v>0</v>
      </c>
      <c r="ZA812">
        <v>0</v>
      </c>
      <c r="ZB812">
        <v>0</v>
      </c>
      <c r="ZC812">
        <v>0</v>
      </c>
      <c r="ZD812">
        <v>0</v>
      </c>
      <c r="ZE812"/>
      <c r="ZF812"/>
      <c r="ZG812"/>
      <c r="ZH812"/>
      <c r="ZI812"/>
      <c r="ZJ812"/>
      <c r="ZK812"/>
      <c r="ZL812"/>
      <c r="ZM812"/>
      <c r="ZN812"/>
      <c r="ZO812"/>
      <c r="ZP812"/>
      <c r="ZQ812"/>
      <c r="ZR812"/>
      <c r="ZS812"/>
      <c r="ZT812"/>
      <c r="ZU812"/>
      <c r="ZV812"/>
      <c r="ZW812"/>
      <c r="ZX812"/>
      <c r="ZY812"/>
      <c r="ZZ812"/>
      <c r="AAA812"/>
      <c r="AAB812"/>
      <c r="AAC812"/>
      <c r="AAD812"/>
      <c r="AAE812"/>
      <c r="AAF812"/>
      <c r="AAG812"/>
      <c r="AAH812"/>
      <c r="AAI812"/>
      <c r="AAJ812"/>
      <c r="AAK812"/>
      <c r="AAL812"/>
      <c r="AAM812"/>
      <c r="AAN812"/>
      <c r="AAO812"/>
      <c r="AAP812"/>
      <c r="AAQ812"/>
      <c r="AAR812"/>
      <c r="AAS812"/>
      <c r="AAT812"/>
      <c r="AAU812"/>
      <c r="AAV812" t="s">
        <v>786</v>
      </c>
      <c r="AAW812"/>
      <c r="AAX812"/>
      <c r="AAY812"/>
      <c r="AAZ812"/>
      <c r="ABA812"/>
      <c r="ABB812"/>
      <c r="ABC812"/>
      <c r="ABD812"/>
      <c r="ABE812"/>
      <c r="ABF812"/>
      <c r="ABG812"/>
      <c r="ABH812" t="s">
        <v>786</v>
      </c>
      <c r="ABI812"/>
      <c r="ABJ812"/>
      <c r="ABK812"/>
      <c r="ABL812"/>
      <c r="ABM812"/>
      <c r="ABN812"/>
      <c r="ABO812"/>
      <c r="ABP812"/>
      <c r="ABQ812" t="s">
        <v>783</v>
      </c>
      <c r="ABR812" t="s">
        <v>794</v>
      </c>
      <c r="ABS812">
        <v>1</v>
      </c>
      <c r="ABT812">
        <v>0</v>
      </c>
      <c r="ABU812">
        <v>0</v>
      </c>
      <c r="ABV812">
        <v>0</v>
      </c>
      <c r="ABW812">
        <v>0</v>
      </c>
      <c r="ABX812">
        <v>0</v>
      </c>
      <c r="ABY812">
        <v>0</v>
      </c>
      <c r="ABZ812">
        <v>0</v>
      </c>
      <c r="ACA812">
        <v>0</v>
      </c>
      <c r="ACB812">
        <v>0</v>
      </c>
      <c r="ACC812"/>
      <c r="ACD812" t="s">
        <v>786</v>
      </c>
      <c r="ACE812"/>
      <c r="ACF812"/>
      <c r="ACG812"/>
      <c r="ACH812"/>
      <c r="ACI812"/>
      <c r="ACJ812"/>
      <c r="ACK812"/>
      <c r="ACL812"/>
      <c r="ACM812"/>
      <c r="ACN812"/>
      <c r="ACO812"/>
      <c r="ACP812"/>
      <c r="ACQ812" t="s">
        <v>2111</v>
      </c>
      <c r="ACR812" t="s">
        <v>5095</v>
      </c>
      <c r="ACS812">
        <v>44746.595543981493</v>
      </c>
      <c r="ACT812"/>
      <c r="ACU812"/>
      <c r="ACV812" t="s">
        <v>2063</v>
      </c>
      <c r="ACW812"/>
      <c r="ACX812"/>
      <c r="ACY812">
        <v>816</v>
      </c>
      <c r="ACZ812"/>
    </row>
    <row r="813" spans="1:780" s="328" customFormat="1" x14ac:dyDescent="0.3">
      <c r="A813" t="s">
        <v>5096</v>
      </c>
      <c r="B813" s="330">
        <v>44746.494508148149</v>
      </c>
      <c r="C813" s="330">
        <v>44746.498635081021</v>
      </c>
      <c r="D813" s="330">
        <v>44746</v>
      </c>
      <c r="E813" t="s">
        <v>4961</v>
      </c>
      <c r="F813" s="330">
        <v>44746</v>
      </c>
      <c r="G813" t="s">
        <v>860</v>
      </c>
      <c r="H813" t="s">
        <v>861</v>
      </c>
      <c r="I813" t="s">
        <v>861</v>
      </c>
      <c r="J813" t="s">
        <v>861</v>
      </c>
      <c r="K813" t="s">
        <v>781</v>
      </c>
      <c r="L813" t="s">
        <v>5097</v>
      </c>
      <c r="M813">
        <v>0</v>
      </c>
      <c r="N813">
        <v>1</v>
      </c>
      <c r="O813">
        <v>0</v>
      </c>
      <c r="P813">
        <v>0</v>
      </c>
      <c r="Q813">
        <v>1</v>
      </c>
      <c r="R813">
        <v>1</v>
      </c>
      <c r="S813">
        <v>0</v>
      </c>
      <c r="T813">
        <v>1</v>
      </c>
      <c r="U813">
        <v>0</v>
      </c>
      <c r="V813">
        <v>0</v>
      </c>
      <c r="W813">
        <v>0</v>
      </c>
      <c r="X813">
        <v>0</v>
      </c>
      <c r="Y813">
        <v>0</v>
      </c>
      <c r="Z813">
        <v>0</v>
      </c>
      <c r="AA813">
        <v>0</v>
      </c>
      <c r="AB813">
        <v>0</v>
      </c>
      <c r="AC813">
        <v>0</v>
      </c>
      <c r="AD813">
        <v>0</v>
      </c>
      <c r="AE813">
        <v>0</v>
      </c>
      <c r="AF813">
        <v>0</v>
      </c>
      <c r="AG813">
        <v>0</v>
      </c>
      <c r="AH813">
        <v>0</v>
      </c>
      <c r="AI813">
        <v>0</v>
      </c>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s="328" t="s">
        <v>783</v>
      </c>
      <c r="BQ813" s="328">
        <v>1250</v>
      </c>
      <c r="BR813" s="328">
        <v>1250</v>
      </c>
      <c r="BT813" s="328">
        <v>1250</v>
      </c>
      <c r="BU813" s="328">
        <v>0</v>
      </c>
      <c r="BV813" s="328">
        <v>0</v>
      </c>
      <c r="BX813" s="328" t="s">
        <v>799</v>
      </c>
      <c r="BZ813" s="328" t="s">
        <v>800</v>
      </c>
      <c r="CA813" s="328" t="s">
        <v>786</v>
      </c>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t="s">
        <v>783</v>
      </c>
      <c r="FE813"/>
      <c r="FF813">
        <v>3000</v>
      </c>
      <c r="FG813">
        <v>3000</v>
      </c>
      <c r="FH813"/>
      <c r="FI813">
        <v>3000</v>
      </c>
      <c r="FJ813">
        <v>0</v>
      </c>
      <c r="FK813">
        <v>0</v>
      </c>
      <c r="FL813"/>
      <c r="FM813" t="s">
        <v>799</v>
      </c>
      <c r="FN813"/>
      <c r="FO813" t="s">
        <v>800</v>
      </c>
      <c r="FP813" t="s">
        <v>786</v>
      </c>
      <c r="FQ813"/>
      <c r="FR813"/>
      <c r="FS813"/>
      <c r="FT813"/>
      <c r="FU813"/>
      <c r="FV813"/>
      <c r="FW813"/>
      <c r="FX813"/>
      <c r="FY813"/>
      <c r="FZ813"/>
      <c r="GA813"/>
      <c r="GB813"/>
      <c r="GC813"/>
      <c r="GD813"/>
      <c r="GE813"/>
      <c r="GF813"/>
      <c r="GG813"/>
      <c r="GH813"/>
      <c r="GI813" t="s">
        <v>783</v>
      </c>
      <c r="GJ813"/>
      <c r="GK813">
        <v>15000</v>
      </c>
      <c r="GL813">
        <v>15000</v>
      </c>
      <c r="GM813">
        <v>0</v>
      </c>
      <c r="GN813">
        <v>0</v>
      </c>
      <c r="GO813"/>
      <c r="GP813" t="s">
        <v>799</v>
      </c>
      <c r="GQ813"/>
      <c r="GR813" t="s">
        <v>800</v>
      </c>
      <c r="GS813" t="s">
        <v>786</v>
      </c>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t="s">
        <v>783</v>
      </c>
      <c r="IR813"/>
      <c r="IS813">
        <v>6000</v>
      </c>
      <c r="IT813">
        <v>6000</v>
      </c>
      <c r="IU813"/>
      <c r="IV813">
        <v>6000</v>
      </c>
      <c r="IW813">
        <v>0</v>
      </c>
      <c r="IX813">
        <v>0</v>
      </c>
      <c r="IY813"/>
      <c r="IZ813" t="s">
        <v>799</v>
      </c>
      <c r="JA813"/>
      <c r="JB813" t="s">
        <v>800</v>
      </c>
      <c r="JC813" t="s">
        <v>786</v>
      </c>
      <c r="JD813"/>
      <c r="JE813"/>
      <c r="JF813"/>
      <c r="JG813"/>
      <c r="JH813"/>
      <c r="JI813"/>
      <c r="JJ813"/>
      <c r="JK813"/>
      <c r="JL813"/>
      <c r="JM813"/>
      <c r="JN813"/>
      <c r="JO813"/>
      <c r="JP813"/>
      <c r="JQ813"/>
      <c r="JR813"/>
      <c r="JS813"/>
      <c r="JT813"/>
      <c r="JU813"/>
      <c r="JV813"/>
      <c r="JW813"/>
      <c r="JX813"/>
      <c r="JY813"/>
      <c r="JZ813"/>
      <c r="KA813"/>
      <c r="KB813"/>
      <c r="KC813"/>
      <c r="KD813"/>
      <c r="KE813"/>
      <c r="KF813"/>
      <c r="KG813"/>
      <c r="KH813"/>
      <c r="KI813"/>
      <c r="KJ813"/>
      <c r="KK813"/>
      <c r="KL813"/>
      <c r="KM813"/>
      <c r="KN813"/>
      <c r="KO813"/>
      <c r="KP813"/>
      <c r="KQ813"/>
      <c r="KR813"/>
      <c r="KS813"/>
      <c r="KT813"/>
      <c r="KU813"/>
      <c r="KV813"/>
      <c r="KW813"/>
      <c r="KX813"/>
      <c r="KY813"/>
      <c r="KZ813"/>
      <c r="LA813"/>
      <c r="LB813"/>
      <c r="LC813"/>
      <c r="LD813"/>
      <c r="LE813"/>
      <c r="LF813"/>
      <c r="LG813"/>
      <c r="LH813"/>
      <c r="LI813"/>
      <c r="LJ813"/>
      <c r="LK813"/>
      <c r="LL813"/>
      <c r="LM813"/>
      <c r="LN813"/>
      <c r="LO813"/>
      <c r="LP813"/>
      <c r="LQ813"/>
      <c r="LR813"/>
      <c r="LS813"/>
      <c r="LT813"/>
      <c r="LU813"/>
      <c r="LV813"/>
      <c r="LW813"/>
      <c r="LX813"/>
      <c r="LY813"/>
      <c r="LZ813"/>
      <c r="MA813"/>
      <c r="MB813"/>
      <c r="MC813"/>
      <c r="MD813"/>
      <c r="ME813"/>
      <c r="MF813"/>
      <c r="MG813"/>
      <c r="MH813"/>
      <c r="MI813"/>
      <c r="MJ813"/>
      <c r="MK813"/>
      <c r="ML813"/>
      <c r="MM813"/>
      <c r="MN813"/>
      <c r="MO813"/>
      <c r="MP813"/>
      <c r="MQ813"/>
      <c r="MR813"/>
      <c r="MS813"/>
      <c r="MT813"/>
      <c r="MU813"/>
      <c r="MV813"/>
      <c r="MW813"/>
      <c r="MX813"/>
      <c r="MY813"/>
      <c r="MZ813"/>
      <c r="NA813"/>
      <c r="NB813"/>
      <c r="NC813"/>
      <c r="ND813"/>
      <c r="NE813"/>
      <c r="NF813"/>
      <c r="NG813"/>
      <c r="NH813"/>
      <c r="NI813"/>
      <c r="NJ813"/>
      <c r="NK813"/>
      <c r="NL813"/>
      <c r="NM813"/>
      <c r="NN813"/>
      <c r="NO813"/>
      <c r="NP813"/>
      <c r="NQ813"/>
      <c r="NR813"/>
      <c r="NS813"/>
      <c r="NT813"/>
      <c r="NU813"/>
      <c r="NV813"/>
      <c r="NW813"/>
      <c r="NX813"/>
      <c r="NY813"/>
      <c r="NZ813"/>
      <c r="OA813"/>
      <c r="OB813"/>
      <c r="OC813"/>
      <c r="OD813"/>
      <c r="OE813"/>
      <c r="OF813"/>
      <c r="OG813"/>
      <c r="OH813"/>
      <c r="OI813"/>
      <c r="OJ813"/>
      <c r="OK813"/>
      <c r="OL813"/>
      <c r="OM813"/>
      <c r="ON813"/>
      <c r="OP813"/>
      <c r="OQ813"/>
      <c r="OR813"/>
      <c r="OS813"/>
      <c r="OT813"/>
      <c r="OU813"/>
      <c r="OV813"/>
      <c r="OW813"/>
      <c r="OX813"/>
      <c r="OY813"/>
      <c r="OZ813"/>
      <c r="PA813"/>
      <c r="PB813"/>
      <c r="PC813"/>
      <c r="PD813"/>
      <c r="PE813"/>
      <c r="PF813"/>
      <c r="PG813"/>
      <c r="PH813"/>
      <c r="PI813"/>
      <c r="PJ813"/>
      <c r="PK813"/>
      <c r="PL813"/>
      <c r="PM813"/>
      <c r="PN813"/>
      <c r="PO813"/>
      <c r="PP813"/>
      <c r="PQ813"/>
      <c r="PR813"/>
      <c r="PS813"/>
      <c r="PT813"/>
      <c r="PU813"/>
      <c r="PV813"/>
      <c r="PW813"/>
      <c r="PX813"/>
      <c r="PY813"/>
      <c r="PZ813"/>
      <c r="QA813"/>
      <c r="QB813"/>
      <c r="QC813"/>
      <c r="QD813"/>
      <c r="QE813"/>
      <c r="QF813"/>
      <c r="QG813"/>
      <c r="QH813"/>
      <c r="QI813"/>
      <c r="QJ813"/>
      <c r="QK813"/>
      <c r="QL813"/>
      <c r="QM813"/>
      <c r="QN813"/>
      <c r="QO813"/>
      <c r="QP813"/>
      <c r="QQ813"/>
      <c r="QR813"/>
      <c r="QS813"/>
      <c r="QT813"/>
      <c r="QU813"/>
      <c r="QV813"/>
      <c r="QW813"/>
      <c r="QX813"/>
      <c r="QY813"/>
      <c r="QZ813"/>
      <c r="RA813"/>
      <c r="RB813"/>
      <c r="RC813"/>
      <c r="RD813"/>
      <c r="RE813"/>
      <c r="RF813"/>
      <c r="RG813"/>
      <c r="RH813"/>
      <c r="RI813"/>
      <c r="RJ813"/>
      <c r="RK813"/>
      <c r="RL813"/>
      <c r="RM813"/>
      <c r="RN813"/>
      <c r="RO813"/>
      <c r="RP813"/>
      <c r="RQ813"/>
      <c r="RR813"/>
      <c r="RS813"/>
      <c r="RT813"/>
      <c r="RU813"/>
      <c r="RV813"/>
      <c r="RW813"/>
      <c r="RX813"/>
      <c r="RY813"/>
      <c r="RZ813"/>
      <c r="SA813"/>
      <c r="SB813"/>
      <c r="SC813"/>
      <c r="SD813"/>
      <c r="SE813"/>
      <c r="SF813"/>
      <c r="SG813"/>
      <c r="SH813"/>
      <c r="SI813"/>
      <c r="SJ813"/>
      <c r="SK813"/>
      <c r="SL813"/>
      <c r="SM813"/>
      <c r="SN813"/>
      <c r="SO813"/>
      <c r="SP813"/>
      <c r="SQ813"/>
      <c r="SR813"/>
      <c r="SS813"/>
      <c r="ST813"/>
      <c r="SU813"/>
      <c r="SV813"/>
      <c r="SW813"/>
      <c r="SX813"/>
      <c r="SY813"/>
      <c r="SZ813"/>
      <c r="TA813"/>
      <c r="TB813"/>
      <c r="TC813"/>
      <c r="TD813"/>
      <c r="TE813"/>
      <c r="TF813"/>
      <c r="TG813"/>
      <c r="TH813"/>
      <c r="TI813"/>
      <c r="TJ813"/>
      <c r="TK813"/>
      <c r="TL813"/>
      <c r="TM813"/>
      <c r="TN813"/>
      <c r="TO813"/>
      <c r="TP813"/>
      <c r="TQ813"/>
      <c r="TR813"/>
      <c r="TS813"/>
      <c r="TT813"/>
      <c r="TU813"/>
      <c r="TV813"/>
      <c r="TW813"/>
      <c r="TX813"/>
      <c r="TY813"/>
      <c r="TZ813"/>
      <c r="UA813"/>
      <c r="UB813"/>
      <c r="UC813"/>
      <c r="UD813"/>
      <c r="UE813"/>
      <c r="UF813"/>
      <c r="UG813"/>
      <c r="UH813"/>
      <c r="UI813"/>
      <c r="UJ813"/>
      <c r="UK813"/>
      <c r="UL813"/>
      <c r="UM813"/>
      <c r="UN813"/>
      <c r="UO813"/>
      <c r="UP813"/>
      <c r="UQ813"/>
      <c r="UR813"/>
      <c r="US813"/>
      <c r="UT813"/>
      <c r="UU813"/>
      <c r="UV813"/>
      <c r="UW813"/>
      <c r="UX813"/>
      <c r="UY813"/>
      <c r="UZ813"/>
      <c r="VA813"/>
      <c r="VB813"/>
      <c r="VC813"/>
      <c r="VD813"/>
      <c r="VE813"/>
      <c r="VF813"/>
      <c r="VG813"/>
      <c r="VH813"/>
      <c r="VI813"/>
      <c r="VJ813"/>
      <c r="VK813"/>
      <c r="VL813"/>
      <c r="VM813"/>
      <c r="VN813"/>
      <c r="VO813"/>
      <c r="VP813"/>
      <c r="VQ813"/>
      <c r="VR813"/>
      <c r="VS813"/>
      <c r="VT813"/>
      <c r="VU813"/>
      <c r="VV813"/>
      <c r="VW813"/>
      <c r="VX813"/>
      <c r="VY813"/>
      <c r="VZ813"/>
      <c r="WA813"/>
      <c r="WB813"/>
      <c r="WC813"/>
      <c r="WD813"/>
      <c r="WE813"/>
      <c r="WF813"/>
      <c r="WG813"/>
      <c r="WH813"/>
      <c r="WI813"/>
      <c r="WJ813"/>
      <c r="WK813"/>
      <c r="WL813"/>
      <c r="WM813"/>
      <c r="WN813"/>
      <c r="WO813"/>
      <c r="WP813"/>
      <c r="WQ813"/>
      <c r="WR813"/>
      <c r="WS813"/>
      <c r="WT813"/>
      <c r="WU813"/>
      <c r="WV813"/>
      <c r="WW813"/>
      <c r="WX813"/>
      <c r="WY813"/>
      <c r="WZ813"/>
      <c r="XA813"/>
      <c r="XB813"/>
      <c r="XC813"/>
      <c r="XD813"/>
      <c r="XE813"/>
      <c r="XF813"/>
      <c r="XG813"/>
      <c r="XH813"/>
      <c r="XI813"/>
      <c r="XJ813"/>
      <c r="XK813"/>
      <c r="XL813"/>
      <c r="XM813"/>
      <c r="XN813"/>
      <c r="XO813"/>
      <c r="XP813"/>
      <c r="XQ813"/>
      <c r="XR813"/>
      <c r="XS813"/>
      <c r="XT813"/>
      <c r="XU813"/>
      <c r="XV813"/>
      <c r="XW813"/>
      <c r="XX813"/>
      <c r="XY813"/>
      <c r="XZ813"/>
      <c r="YA813"/>
      <c r="YB813"/>
      <c r="YC813"/>
      <c r="YD813"/>
      <c r="YE813"/>
      <c r="YF813"/>
      <c r="YG813"/>
      <c r="YH813"/>
      <c r="YI813"/>
      <c r="YJ813"/>
      <c r="YK813"/>
      <c r="YL813"/>
      <c r="YM813"/>
      <c r="YN813"/>
      <c r="YO813"/>
      <c r="YP813"/>
      <c r="YQ813"/>
      <c r="YR813"/>
      <c r="YS813"/>
      <c r="YT813"/>
      <c r="YU813"/>
      <c r="YV813"/>
      <c r="YW813"/>
      <c r="YX813"/>
      <c r="YY813"/>
      <c r="YZ813"/>
      <c r="ZA813"/>
      <c r="ZB813"/>
      <c r="ZC813"/>
      <c r="ZD813"/>
      <c r="ZE813"/>
      <c r="ZF813"/>
      <c r="ZG813"/>
      <c r="ZH813"/>
      <c r="ZI813"/>
      <c r="ZJ813"/>
      <c r="ZK813"/>
      <c r="ZL813"/>
      <c r="ZM813"/>
      <c r="ZN813"/>
      <c r="ZO813"/>
      <c r="ZP813"/>
      <c r="ZQ813"/>
      <c r="ZR813"/>
      <c r="ZS813"/>
      <c r="ZT813"/>
      <c r="ZU813"/>
      <c r="ZV813"/>
      <c r="ZW813"/>
      <c r="ZX813"/>
      <c r="ZY813"/>
      <c r="ZZ813"/>
      <c r="AAA813"/>
      <c r="AAB813"/>
      <c r="AAC813"/>
      <c r="AAD813"/>
      <c r="AAE813"/>
      <c r="AAF813"/>
      <c r="AAG813"/>
      <c r="AAH813"/>
      <c r="AAI813"/>
      <c r="AAJ813"/>
      <c r="AAK813"/>
      <c r="AAL813"/>
      <c r="AAM813"/>
      <c r="AAN813"/>
      <c r="AAO813"/>
      <c r="AAP813"/>
      <c r="AAQ813"/>
      <c r="AAR813"/>
      <c r="AAS813"/>
      <c r="AAT813"/>
      <c r="AAU813"/>
      <c r="AAV813" t="s">
        <v>786</v>
      </c>
      <c r="AAW813"/>
      <c r="AAX813"/>
      <c r="AAY813"/>
      <c r="AAZ813"/>
      <c r="ABA813"/>
      <c r="ABB813"/>
      <c r="ABC813"/>
      <c r="ABD813"/>
      <c r="ABE813"/>
      <c r="ABF813"/>
      <c r="ABG813"/>
      <c r="ABH813" t="s">
        <v>786</v>
      </c>
      <c r="ABI813"/>
      <c r="ABJ813"/>
      <c r="ABK813"/>
      <c r="ABL813"/>
      <c r="ABM813"/>
      <c r="ABN813"/>
      <c r="ABO813"/>
      <c r="ABP813"/>
      <c r="ABQ813" t="s">
        <v>786</v>
      </c>
      <c r="ABR813"/>
      <c r="ABS813"/>
      <c r="ABT813"/>
      <c r="ABU813"/>
      <c r="ABV813"/>
      <c r="ABW813"/>
      <c r="ABX813"/>
      <c r="ABY813"/>
      <c r="ABZ813"/>
      <c r="ACA813"/>
      <c r="ACB813"/>
      <c r="ACC813"/>
      <c r="ACD813" t="s">
        <v>786</v>
      </c>
      <c r="ACE813"/>
      <c r="ACF813"/>
      <c r="ACG813"/>
      <c r="ACH813"/>
      <c r="ACI813"/>
      <c r="ACJ813"/>
      <c r="ACK813"/>
      <c r="ACL813"/>
      <c r="ACM813"/>
      <c r="ACN813"/>
      <c r="ACO813"/>
      <c r="ACP813"/>
      <c r="ACQ813"/>
      <c r="ACR813" t="s">
        <v>5098</v>
      </c>
      <c r="ACS813">
        <v>44746.595555555563</v>
      </c>
      <c r="ACT813"/>
      <c r="ACU813"/>
      <c r="ACV813" t="s">
        <v>2063</v>
      </c>
      <c r="ACW813"/>
      <c r="ACX813"/>
      <c r="ACY813">
        <v>817</v>
      </c>
      <c r="ACZ813"/>
    </row>
    <row r="814" spans="1:780" s="328" customFormat="1" x14ac:dyDescent="0.3">
      <c r="A814" t="s">
        <v>5099</v>
      </c>
      <c r="B814" s="330">
        <v>44746.449651192132</v>
      </c>
      <c r="C814" s="330">
        <v>44746.451016006948</v>
      </c>
      <c r="D814" s="330">
        <v>44746</v>
      </c>
      <c r="E814" t="s">
        <v>5015</v>
      </c>
      <c r="F814" s="330">
        <v>44746</v>
      </c>
      <c r="G814" t="s">
        <v>860</v>
      </c>
      <c r="H814" t="s">
        <v>861</v>
      </c>
      <c r="I814" t="s">
        <v>861</v>
      </c>
      <c r="J814" t="s">
        <v>861</v>
      </c>
      <c r="K814" t="s">
        <v>781</v>
      </c>
      <c r="L814" t="s">
        <v>808</v>
      </c>
      <c r="M814">
        <v>0</v>
      </c>
      <c r="N814">
        <v>0</v>
      </c>
      <c r="O814">
        <v>0</v>
      </c>
      <c r="P814">
        <v>0</v>
      </c>
      <c r="Q814">
        <v>0</v>
      </c>
      <c r="R814">
        <v>0</v>
      </c>
      <c r="S814">
        <v>0</v>
      </c>
      <c r="T814">
        <v>0</v>
      </c>
      <c r="U814">
        <v>0</v>
      </c>
      <c r="V814">
        <v>0</v>
      </c>
      <c r="W814">
        <v>0</v>
      </c>
      <c r="X814">
        <v>0</v>
      </c>
      <c r="Y814">
        <v>0</v>
      </c>
      <c r="Z814">
        <v>0</v>
      </c>
      <c r="AA814">
        <v>0</v>
      </c>
      <c r="AB814">
        <v>0</v>
      </c>
      <c r="AC814">
        <v>0</v>
      </c>
      <c r="AD814">
        <v>0</v>
      </c>
      <c r="AE814">
        <v>0</v>
      </c>
      <c r="AF814">
        <v>0</v>
      </c>
      <c r="AG814">
        <v>1</v>
      </c>
      <c r="AH814">
        <v>0</v>
      </c>
      <c r="AI814">
        <v>0</v>
      </c>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c r="IW814"/>
      <c r="IX814"/>
      <c r="IY814"/>
      <c r="IZ814"/>
      <c r="JA814"/>
      <c r="JB814"/>
      <c r="JC814"/>
      <c r="JD814"/>
      <c r="JE814"/>
      <c r="JF814"/>
      <c r="JG814"/>
      <c r="JH814"/>
      <c r="JI814"/>
      <c r="JJ814"/>
      <c r="JK814"/>
      <c r="JL814"/>
      <c r="JM814"/>
      <c r="JN814"/>
      <c r="JO814"/>
      <c r="JP814"/>
      <c r="JQ814"/>
      <c r="JR814"/>
      <c r="JS814"/>
      <c r="JT814"/>
      <c r="JU814"/>
      <c r="JV814"/>
      <c r="JW814"/>
      <c r="JX814"/>
      <c r="JY814"/>
      <c r="JZ814"/>
      <c r="KA814"/>
      <c r="KB814"/>
      <c r="KC814"/>
      <c r="KD814"/>
      <c r="KE814"/>
      <c r="KF814"/>
      <c r="KG814"/>
      <c r="KH814"/>
      <c r="KI814"/>
      <c r="KJ814"/>
      <c r="KK814"/>
      <c r="KL814"/>
      <c r="KM814"/>
      <c r="KN814"/>
      <c r="KO814"/>
      <c r="KP814"/>
      <c r="KQ814"/>
      <c r="KR814"/>
      <c r="KS814"/>
      <c r="KT814"/>
      <c r="KU814"/>
      <c r="KV814"/>
      <c r="KW814"/>
      <c r="KX814"/>
      <c r="KY814"/>
      <c r="KZ814"/>
      <c r="LA814"/>
      <c r="LB814"/>
      <c r="LC814"/>
      <c r="LD814"/>
      <c r="LE814"/>
      <c r="LF814"/>
      <c r="LG814"/>
      <c r="LH814"/>
      <c r="LI814"/>
      <c r="LJ814"/>
      <c r="LK814"/>
      <c r="LL814"/>
      <c r="LM814"/>
      <c r="LN814"/>
      <c r="LO814"/>
      <c r="LP814"/>
      <c r="LQ814"/>
      <c r="LR814"/>
      <c r="LS814"/>
      <c r="LT814"/>
      <c r="LU814"/>
      <c r="LV814"/>
      <c r="LW814"/>
      <c r="LX814"/>
      <c r="LY814"/>
      <c r="LZ814"/>
      <c r="MA814"/>
      <c r="MB814"/>
      <c r="MC814"/>
      <c r="MD814"/>
      <c r="ME814"/>
      <c r="MF814"/>
      <c r="MG814"/>
      <c r="MH814"/>
      <c r="MI814"/>
      <c r="MJ814"/>
      <c r="MK814"/>
      <c r="ML814"/>
      <c r="MM814"/>
      <c r="MN814"/>
      <c r="MO814"/>
      <c r="MP814"/>
      <c r="MQ814"/>
      <c r="MR814"/>
      <c r="MS814"/>
      <c r="MT814"/>
      <c r="MU814"/>
      <c r="MV814"/>
      <c r="MW814"/>
      <c r="MX814"/>
      <c r="MY814"/>
      <c r="MZ814"/>
      <c r="NA814"/>
      <c r="NB814"/>
      <c r="NC814"/>
      <c r="ND814"/>
      <c r="NE814"/>
      <c r="NF814"/>
      <c r="NG814"/>
      <c r="NH814"/>
      <c r="NI814"/>
      <c r="NJ814"/>
      <c r="NK814"/>
      <c r="NL814"/>
      <c r="NM814"/>
      <c r="NN814"/>
      <c r="NO814"/>
      <c r="NP814"/>
      <c r="NQ814"/>
      <c r="NR814"/>
      <c r="NS814"/>
      <c r="NT814"/>
      <c r="NU814"/>
      <c r="NV814"/>
      <c r="NW814"/>
      <c r="NX814"/>
      <c r="NY814"/>
      <c r="NZ814"/>
      <c r="OA814"/>
      <c r="OB814"/>
      <c r="OC814"/>
      <c r="OD814"/>
      <c r="OE814"/>
      <c r="OF814"/>
      <c r="OG814"/>
      <c r="OH814"/>
      <c r="OI814"/>
      <c r="OJ814"/>
      <c r="OK814"/>
      <c r="OL814"/>
      <c r="OM814"/>
      <c r="ON814"/>
      <c r="OP814"/>
      <c r="OQ814"/>
      <c r="OR814"/>
      <c r="OS814"/>
      <c r="OT814"/>
      <c r="OU814"/>
      <c r="OV814"/>
      <c r="OW814"/>
      <c r="OX814"/>
      <c r="OY814"/>
      <c r="OZ814"/>
      <c r="PA814"/>
      <c r="PB814"/>
      <c r="PC814"/>
      <c r="PD814"/>
      <c r="PE814"/>
      <c r="PF814"/>
      <c r="PG814"/>
      <c r="PH814"/>
      <c r="PI814"/>
      <c r="PJ814"/>
      <c r="PK814"/>
      <c r="PL814"/>
      <c r="PM814"/>
      <c r="PN814"/>
      <c r="PO814"/>
      <c r="PP814"/>
      <c r="PQ814"/>
      <c r="PR814"/>
      <c r="PS814"/>
      <c r="PT814"/>
      <c r="PU814"/>
      <c r="PV814"/>
      <c r="PW814"/>
      <c r="PX814"/>
      <c r="PY814"/>
      <c r="PZ814"/>
      <c r="QA814"/>
      <c r="QB814"/>
      <c r="QC814"/>
      <c r="QD814"/>
      <c r="QE814"/>
      <c r="QF814"/>
      <c r="QG814"/>
      <c r="QH814"/>
      <c r="QI814"/>
      <c r="QJ814"/>
      <c r="QK814"/>
      <c r="QL814"/>
      <c r="QM814"/>
      <c r="QN814"/>
      <c r="QO814"/>
      <c r="QP814"/>
      <c r="QQ814"/>
      <c r="QR814"/>
      <c r="QS814"/>
      <c r="QT814"/>
      <c r="QU814"/>
      <c r="QV814"/>
      <c r="QW814"/>
      <c r="QX814"/>
      <c r="QY814"/>
      <c r="QZ814"/>
      <c r="RA814"/>
      <c r="RB814"/>
      <c r="RC814"/>
      <c r="RD814"/>
      <c r="RE814"/>
      <c r="RF814"/>
      <c r="RG814"/>
      <c r="RH814"/>
      <c r="RI814"/>
      <c r="RJ814"/>
      <c r="RK814"/>
      <c r="RL814"/>
      <c r="RM814"/>
      <c r="RN814"/>
      <c r="RO814"/>
      <c r="RP814"/>
      <c r="RQ814"/>
      <c r="RR814"/>
      <c r="RS814"/>
      <c r="RT814"/>
      <c r="RU814"/>
      <c r="RV814"/>
      <c r="RW814"/>
      <c r="RX814"/>
      <c r="RY814"/>
      <c r="RZ814"/>
      <c r="SA814"/>
      <c r="SB814"/>
      <c r="SC814"/>
      <c r="SD814"/>
      <c r="SE814"/>
      <c r="SF814"/>
      <c r="SG814"/>
      <c r="SH814"/>
      <c r="SI814"/>
      <c r="SJ814"/>
      <c r="SK814"/>
      <c r="SL814"/>
      <c r="SM814"/>
      <c r="SN814"/>
      <c r="SO814"/>
      <c r="SP814"/>
      <c r="SQ814"/>
      <c r="SR814"/>
      <c r="SS814"/>
      <c r="ST814"/>
      <c r="SU814"/>
      <c r="SV814"/>
      <c r="SW814"/>
      <c r="SX814"/>
      <c r="SY814"/>
      <c r="SZ814"/>
      <c r="TA814"/>
      <c r="TB814"/>
      <c r="TC814"/>
      <c r="TD814"/>
      <c r="TE814"/>
      <c r="TF814"/>
      <c r="TG814"/>
      <c r="TH814"/>
      <c r="TI814"/>
      <c r="TJ814"/>
      <c r="TK814"/>
      <c r="TL814"/>
      <c r="TM814"/>
      <c r="TN814"/>
      <c r="TO814"/>
      <c r="TP814"/>
      <c r="TQ814"/>
      <c r="TR814"/>
      <c r="TS814"/>
      <c r="TT814"/>
      <c r="TU814"/>
      <c r="TV814"/>
      <c r="TW814"/>
      <c r="TX814"/>
      <c r="TY814"/>
      <c r="TZ814"/>
      <c r="UA814"/>
      <c r="UB814"/>
      <c r="UC814"/>
      <c r="UD814"/>
      <c r="UE814"/>
      <c r="UF814"/>
      <c r="UG814"/>
      <c r="UH814"/>
      <c r="UI814"/>
      <c r="UJ814"/>
      <c r="UK814"/>
      <c r="UL814"/>
      <c r="UM814"/>
      <c r="UN814"/>
      <c r="UO814"/>
      <c r="UP814"/>
      <c r="UQ814"/>
      <c r="UR814"/>
      <c r="US814"/>
      <c r="UT814"/>
      <c r="UU814"/>
      <c r="UV814"/>
      <c r="UW814"/>
      <c r="UX814"/>
      <c r="UY814"/>
      <c r="UZ814"/>
      <c r="VA814"/>
      <c r="VB814"/>
      <c r="VC814"/>
      <c r="VD814"/>
      <c r="VE814"/>
      <c r="VF814"/>
      <c r="VG814"/>
      <c r="VH814"/>
      <c r="VI814"/>
      <c r="VJ814"/>
      <c r="VK814"/>
      <c r="VL814"/>
      <c r="VM814"/>
      <c r="VN814"/>
      <c r="VO814"/>
      <c r="VP814"/>
      <c r="VQ814"/>
      <c r="VR814"/>
      <c r="VS814"/>
      <c r="VT814"/>
      <c r="VU814"/>
      <c r="VV814"/>
      <c r="VW814"/>
      <c r="VX814"/>
      <c r="VY814"/>
      <c r="VZ814"/>
      <c r="WA814"/>
      <c r="WB814"/>
      <c r="WC814"/>
      <c r="WD814"/>
      <c r="WE814"/>
      <c r="WF814"/>
      <c r="WG814"/>
      <c r="WH814"/>
      <c r="WI814"/>
      <c r="WJ814"/>
      <c r="WK814"/>
      <c r="WL814"/>
      <c r="WM814"/>
      <c r="WN814"/>
      <c r="WO814"/>
      <c r="WP814"/>
      <c r="WQ814"/>
      <c r="WR814"/>
      <c r="WS814"/>
      <c r="WT814"/>
      <c r="WU814"/>
      <c r="WV814"/>
      <c r="WW814"/>
      <c r="WX814"/>
      <c r="WY814"/>
      <c r="WZ814"/>
      <c r="XA814"/>
      <c r="XB814"/>
      <c r="XC814"/>
      <c r="XD814"/>
      <c r="XE814"/>
      <c r="XF814"/>
      <c r="XG814"/>
      <c r="XH814"/>
      <c r="XI814"/>
      <c r="XJ814"/>
      <c r="XK814"/>
      <c r="XL814"/>
      <c r="XM814"/>
      <c r="XN814"/>
      <c r="XO814"/>
      <c r="XP814"/>
      <c r="XQ814"/>
      <c r="XR814"/>
      <c r="XS814"/>
      <c r="XT814"/>
      <c r="XU814"/>
      <c r="XV814"/>
      <c r="XW814"/>
      <c r="XX814"/>
      <c r="XY814"/>
      <c r="XZ814"/>
      <c r="YA814"/>
      <c r="YB814"/>
      <c r="YC814"/>
      <c r="YD814" t="s">
        <v>783</v>
      </c>
      <c r="YE814"/>
      <c r="YF814">
        <v>100</v>
      </c>
      <c r="YG814">
        <v>100</v>
      </c>
      <c r="YH814">
        <v>0</v>
      </c>
      <c r="YI814">
        <v>0</v>
      </c>
      <c r="YJ814"/>
      <c r="YK814" t="s">
        <v>793</v>
      </c>
      <c r="YL814"/>
      <c r="YM814"/>
      <c r="YN814" t="s">
        <v>786</v>
      </c>
      <c r="YO814"/>
      <c r="YP814"/>
      <c r="YQ814"/>
      <c r="YR814"/>
      <c r="YS814"/>
      <c r="YT814"/>
      <c r="YU814"/>
      <c r="YV814"/>
      <c r="YW814"/>
      <c r="YX814"/>
      <c r="YY814"/>
      <c r="YZ814"/>
      <c r="ZA814"/>
      <c r="ZB814"/>
      <c r="ZC814"/>
      <c r="ZD814"/>
      <c r="ZE814"/>
      <c r="ZF814"/>
      <c r="ZG814"/>
      <c r="ZH814"/>
      <c r="ZI814"/>
      <c r="ZJ814"/>
      <c r="ZK814"/>
      <c r="ZL814"/>
      <c r="ZM814"/>
      <c r="ZN814"/>
      <c r="ZO814"/>
      <c r="ZP814"/>
      <c r="ZQ814"/>
      <c r="ZR814"/>
      <c r="ZS814"/>
      <c r="ZT814"/>
      <c r="ZU814"/>
      <c r="ZV814"/>
      <c r="ZW814"/>
      <c r="ZX814"/>
      <c r="ZY814"/>
      <c r="ZZ814"/>
      <c r="AAA814"/>
      <c r="AAB814"/>
      <c r="AAC814"/>
      <c r="AAD814"/>
      <c r="AAE814"/>
      <c r="AAF814"/>
      <c r="AAG814"/>
      <c r="AAH814"/>
      <c r="AAI814"/>
      <c r="AAJ814"/>
      <c r="AAK814"/>
      <c r="AAL814"/>
      <c r="AAM814"/>
      <c r="AAN814"/>
      <c r="AAO814"/>
      <c r="AAP814"/>
      <c r="AAQ814"/>
      <c r="AAR814"/>
      <c r="AAS814"/>
      <c r="AAT814"/>
      <c r="AAU814"/>
      <c r="AAV814" t="s">
        <v>786</v>
      </c>
      <c r="AAW814"/>
      <c r="AAX814"/>
      <c r="AAY814"/>
      <c r="AAZ814"/>
      <c r="ABA814"/>
      <c r="ABB814"/>
      <c r="ABC814"/>
      <c r="ABD814"/>
      <c r="ABE814"/>
      <c r="ABF814"/>
      <c r="ABG814"/>
      <c r="ABH814" t="s">
        <v>783</v>
      </c>
      <c r="ABI814" t="s">
        <v>812</v>
      </c>
      <c r="ABJ814">
        <v>0</v>
      </c>
      <c r="ABK814">
        <v>0</v>
      </c>
      <c r="ABL814">
        <v>1</v>
      </c>
      <c r="ABM814">
        <v>0</v>
      </c>
      <c r="ABN814">
        <v>0</v>
      </c>
      <c r="ABO814">
        <v>0</v>
      </c>
      <c r="ABP814"/>
      <c r="ABQ814" t="s">
        <v>786</v>
      </c>
      <c r="ABR814"/>
      <c r="ABS814"/>
      <c r="ABT814"/>
      <c r="ABU814"/>
      <c r="ABV814"/>
      <c r="ABW814"/>
      <c r="ABX814"/>
      <c r="ABY814"/>
      <c r="ABZ814"/>
      <c r="ACA814"/>
      <c r="ACB814"/>
      <c r="ACC814"/>
      <c r="ACD814" t="s">
        <v>786</v>
      </c>
      <c r="ACE814"/>
      <c r="ACF814"/>
      <c r="ACG814"/>
      <c r="ACH814"/>
      <c r="ACI814"/>
      <c r="ACJ814"/>
      <c r="ACK814"/>
      <c r="ACL814"/>
      <c r="ACM814"/>
      <c r="ACN814"/>
      <c r="ACO814"/>
      <c r="ACP814"/>
      <c r="ACQ814" t="s">
        <v>2111</v>
      </c>
      <c r="ACR814" t="s">
        <v>5100</v>
      </c>
      <c r="ACS814">
        <v>44746.595567129632</v>
      </c>
      <c r="ACT814"/>
      <c r="ACU814"/>
      <c r="ACV814" t="s">
        <v>2063</v>
      </c>
      <c r="ACW814"/>
      <c r="ACX814"/>
      <c r="ACY814">
        <v>818</v>
      </c>
      <c r="ACZ814"/>
    </row>
    <row r="815" spans="1:780" s="328" customFormat="1" x14ac:dyDescent="0.3">
      <c r="A815" t="s">
        <v>5101</v>
      </c>
      <c r="B815" s="330">
        <v>44746.498690671302</v>
      </c>
      <c r="C815" s="330">
        <v>44746.50274246528</v>
      </c>
      <c r="D815" s="330">
        <v>44746</v>
      </c>
      <c r="E815" t="s">
        <v>4961</v>
      </c>
      <c r="F815" s="330">
        <v>44746</v>
      </c>
      <c r="G815" t="s">
        <v>860</v>
      </c>
      <c r="H815" t="s">
        <v>861</v>
      </c>
      <c r="I815" t="s">
        <v>861</v>
      </c>
      <c r="J815" t="s">
        <v>861</v>
      </c>
      <c r="K815" t="s">
        <v>781</v>
      </c>
      <c r="L815" t="s">
        <v>5102</v>
      </c>
      <c r="M815">
        <v>1</v>
      </c>
      <c r="N815">
        <v>1</v>
      </c>
      <c r="O815">
        <v>0</v>
      </c>
      <c r="P815">
        <v>0</v>
      </c>
      <c r="Q815">
        <v>1</v>
      </c>
      <c r="R815">
        <v>1</v>
      </c>
      <c r="S815">
        <v>1</v>
      </c>
      <c r="T815">
        <v>1</v>
      </c>
      <c r="U815">
        <v>0</v>
      </c>
      <c r="V815">
        <v>0</v>
      </c>
      <c r="W815">
        <v>0</v>
      </c>
      <c r="X815">
        <v>0</v>
      </c>
      <c r="Y815">
        <v>0</v>
      </c>
      <c r="Z815">
        <v>0</v>
      </c>
      <c r="AA815">
        <v>0</v>
      </c>
      <c r="AB815">
        <v>0</v>
      </c>
      <c r="AC815">
        <v>0</v>
      </c>
      <c r="AD815">
        <v>0</v>
      </c>
      <c r="AE815">
        <v>0</v>
      </c>
      <c r="AF815">
        <v>0</v>
      </c>
      <c r="AG815">
        <v>0</v>
      </c>
      <c r="AH815">
        <v>0</v>
      </c>
      <c r="AI815">
        <v>0</v>
      </c>
      <c r="AJ815" t="s">
        <v>783</v>
      </c>
      <c r="AK815"/>
      <c r="AL815">
        <v>2500</v>
      </c>
      <c r="AM815">
        <v>2500</v>
      </c>
      <c r="AN815"/>
      <c r="AO815">
        <v>2500</v>
      </c>
      <c r="AP815">
        <v>0</v>
      </c>
      <c r="AQ815">
        <v>0</v>
      </c>
      <c r="AR815"/>
      <c r="AS815" t="s">
        <v>799</v>
      </c>
      <c r="AT815"/>
      <c r="AU815" t="s">
        <v>800</v>
      </c>
      <c r="AV815" t="s">
        <v>786</v>
      </c>
      <c r="AW815"/>
      <c r="AX815"/>
      <c r="AY815"/>
      <c r="AZ815"/>
      <c r="BA815"/>
      <c r="BB815"/>
      <c r="BC815"/>
      <c r="BD815"/>
      <c r="BE815"/>
      <c r="BF815"/>
      <c r="BG815"/>
      <c r="BH815"/>
      <c r="BI815"/>
      <c r="BJ815"/>
      <c r="BK815"/>
      <c r="BL815"/>
      <c r="BM815"/>
      <c r="BN815"/>
      <c r="BO815" s="328" t="s">
        <v>783</v>
      </c>
      <c r="BQ815" s="328">
        <v>1250</v>
      </c>
      <c r="BR815" s="328">
        <v>1250</v>
      </c>
      <c r="BT815" s="328">
        <v>1250</v>
      </c>
      <c r="BU815" s="328">
        <v>0</v>
      </c>
      <c r="BV815" s="328">
        <v>0</v>
      </c>
      <c r="BX815" s="328" t="s">
        <v>799</v>
      </c>
      <c r="BZ815" s="328" t="s">
        <v>800</v>
      </c>
      <c r="CA815" s="328" t="s">
        <v>786</v>
      </c>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t="s">
        <v>783</v>
      </c>
      <c r="FE815"/>
      <c r="FF815">
        <v>3000</v>
      </c>
      <c r="FG815">
        <v>3000</v>
      </c>
      <c r="FH815"/>
      <c r="FI815">
        <v>3000</v>
      </c>
      <c r="FJ815">
        <v>0</v>
      </c>
      <c r="FK815">
        <v>0</v>
      </c>
      <c r="FL815"/>
      <c r="FM815" t="s">
        <v>799</v>
      </c>
      <c r="FN815"/>
      <c r="FO815" t="s">
        <v>800</v>
      </c>
      <c r="FP815" t="s">
        <v>786</v>
      </c>
      <c r="FQ815"/>
      <c r="FR815"/>
      <c r="FS815"/>
      <c r="FT815"/>
      <c r="FU815"/>
      <c r="FV815"/>
      <c r="FW815"/>
      <c r="FX815"/>
      <c r="FY815"/>
      <c r="FZ815"/>
      <c r="GA815"/>
      <c r="GB815"/>
      <c r="GC815"/>
      <c r="GD815"/>
      <c r="GE815"/>
      <c r="GF815"/>
      <c r="GG815"/>
      <c r="GH815"/>
      <c r="GI815" t="s">
        <v>783</v>
      </c>
      <c r="GJ815"/>
      <c r="GK815">
        <v>15000</v>
      </c>
      <c r="GL815">
        <v>15000</v>
      </c>
      <c r="GM815">
        <v>0</v>
      </c>
      <c r="GN815">
        <v>0</v>
      </c>
      <c r="GO815"/>
      <c r="GP815" t="s">
        <v>799</v>
      </c>
      <c r="GQ815"/>
      <c r="GR815" t="s">
        <v>800</v>
      </c>
      <c r="GS815" t="s">
        <v>786</v>
      </c>
      <c r="GT815"/>
      <c r="GU815"/>
      <c r="GV815"/>
      <c r="GW815"/>
      <c r="GX815"/>
      <c r="GY815"/>
      <c r="GZ815"/>
      <c r="HA815"/>
      <c r="HB815"/>
      <c r="HC815"/>
      <c r="HD815"/>
      <c r="HE815"/>
      <c r="HF815"/>
      <c r="HG815"/>
      <c r="HH815"/>
      <c r="HI815"/>
      <c r="HJ815"/>
      <c r="HK815"/>
      <c r="HL815" t="s">
        <v>783</v>
      </c>
      <c r="HM815"/>
      <c r="HN815">
        <v>4500</v>
      </c>
      <c r="HO815">
        <v>4500</v>
      </c>
      <c r="HP815"/>
      <c r="HQ815">
        <v>5000</v>
      </c>
      <c r="HR815">
        <v>-10</v>
      </c>
      <c r="HS815">
        <v>-500</v>
      </c>
      <c r="HT815"/>
      <c r="HU815" t="s">
        <v>799</v>
      </c>
      <c r="HV815"/>
      <c r="HW815" t="s">
        <v>800</v>
      </c>
      <c r="HX815" t="s">
        <v>786</v>
      </c>
      <c r="HY815"/>
      <c r="HZ815"/>
      <c r="IA815"/>
      <c r="IB815"/>
      <c r="IC815"/>
      <c r="ID815"/>
      <c r="IE815"/>
      <c r="IF815"/>
      <c r="IG815"/>
      <c r="IH815"/>
      <c r="II815"/>
      <c r="IJ815"/>
      <c r="IK815"/>
      <c r="IL815"/>
      <c r="IM815"/>
      <c r="IN815"/>
      <c r="IO815"/>
      <c r="IP815"/>
      <c r="IQ815" t="s">
        <v>783</v>
      </c>
      <c r="IR815"/>
      <c r="IS815">
        <v>6000</v>
      </c>
      <c r="IT815">
        <v>6000</v>
      </c>
      <c r="IU815"/>
      <c r="IV815">
        <v>6000</v>
      </c>
      <c r="IW815">
        <v>0</v>
      </c>
      <c r="IX815">
        <v>0</v>
      </c>
      <c r="IY815"/>
      <c r="IZ815" t="s">
        <v>799</v>
      </c>
      <c r="JA815"/>
      <c r="JB815" t="s">
        <v>800</v>
      </c>
      <c r="JC815" t="s">
        <v>786</v>
      </c>
      <c r="JD815"/>
      <c r="JE815"/>
      <c r="JF815"/>
      <c r="JG815"/>
      <c r="JH815"/>
      <c r="JI815"/>
      <c r="JJ815"/>
      <c r="JK815"/>
      <c r="JL815"/>
      <c r="JM815"/>
      <c r="JN815"/>
      <c r="JO815"/>
      <c r="JP815"/>
      <c r="JQ815"/>
      <c r="JR815"/>
      <c r="JS815"/>
      <c r="JT815"/>
      <c r="JU815"/>
      <c r="JV815"/>
      <c r="JW815"/>
      <c r="JX815"/>
      <c r="JY815"/>
      <c r="JZ815"/>
      <c r="KA815"/>
      <c r="KB815"/>
      <c r="KC815"/>
      <c r="KD815"/>
      <c r="KE815"/>
      <c r="KF815"/>
      <c r="KG815"/>
      <c r="KH815"/>
      <c r="KI815"/>
      <c r="KJ815"/>
      <c r="KK815"/>
      <c r="KL815"/>
      <c r="KM815"/>
      <c r="KN815"/>
      <c r="KO815"/>
      <c r="KP815"/>
      <c r="KQ815"/>
      <c r="KR815"/>
      <c r="KS815"/>
      <c r="KT815"/>
      <c r="KU815"/>
      <c r="KV815"/>
      <c r="KW815"/>
      <c r="KX815"/>
      <c r="KY815"/>
      <c r="KZ815"/>
      <c r="LA815"/>
      <c r="LB815"/>
      <c r="LC815"/>
      <c r="LD815"/>
      <c r="LE815"/>
      <c r="LF815"/>
      <c r="LG815"/>
      <c r="LH815"/>
      <c r="LI815"/>
      <c r="LJ815"/>
      <c r="LK815"/>
      <c r="LL815"/>
      <c r="LM815"/>
      <c r="LN815"/>
      <c r="LO815"/>
      <c r="LP815"/>
      <c r="LQ815"/>
      <c r="LR815"/>
      <c r="LS815"/>
      <c r="LT815"/>
      <c r="LU815"/>
      <c r="LV815"/>
      <c r="LW815"/>
      <c r="LX815"/>
      <c r="LY815"/>
      <c r="LZ815"/>
      <c r="MA815"/>
      <c r="MB815"/>
      <c r="MC815"/>
      <c r="MD815"/>
      <c r="ME815"/>
      <c r="MF815"/>
      <c r="MG815"/>
      <c r="MH815"/>
      <c r="MI815"/>
      <c r="MJ815"/>
      <c r="MK815"/>
      <c r="ML815"/>
      <c r="MM815"/>
      <c r="MN815"/>
      <c r="MO815"/>
      <c r="MP815"/>
      <c r="MQ815"/>
      <c r="MR815"/>
      <c r="MS815"/>
      <c r="MT815"/>
      <c r="MU815"/>
      <c r="MV815"/>
      <c r="MW815"/>
      <c r="MX815"/>
      <c r="MY815"/>
      <c r="MZ815"/>
      <c r="NA815"/>
      <c r="NB815"/>
      <c r="NC815"/>
      <c r="ND815"/>
      <c r="NE815"/>
      <c r="NF815"/>
      <c r="NG815"/>
      <c r="NH815"/>
      <c r="NI815"/>
      <c r="NJ815"/>
      <c r="NK815"/>
      <c r="NL815"/>
      <c r="NM815"/>
      <c r="NN815"/>
      <c r="NO815"/>
      <c r="NP815"/>
      <c r="NQ815"/>
      <c r="NR815"/>
      <c r="NS815"/>
      <c r="NT815"/>
      <c r="NU815"/>
      <c r="NV815"/>
      <c r="NW815"/>
      <c r="NX815"/>
      <c r="NY815"/>
      <c r="NZ815"/>
      <c r="OA815"/>
      <c r="OB815"/>
      <c r="OC815"/>
      <c r="OD815"/>
      <c r="OE815"/>
      <c r="OF815"/>
      <c r="OG815"/>
      <c r="OH815"/>
      <c r="OI815"/>
      <c r="OJ815"/>
      <c r="OK815"/>
      <c r="OL815"/>
      <c r="OM815"/>
      <c r="ON815"/>
      <c r="OP815"/>
      <c r="OQ815"/>
      <c r="OR815"/>
      <c r="OS815"/>
      <c r="OT815"/>
      <c r="OU815"/>
      <c r="OV815"/>
      <c r="OW815"/>
      <c r="OX815"/>
      <c r="OY815"/>
      <c r="OZ815"/>
      <c r="PA815"/>
      <c r="PB815"/>
      <c r="PC815"/>
      <c r="PD815"/>
      <c r="PE815"/>
      <c r="PF815"/>
      <c r="PG815"/>
      <c r="PH815"/>
      <c r="PI815"/>
      <c r="PJ815"/>
      <c r="PK815"/>
      <c r="PL815"/>
      <c r="PM815"/>
      <c r="PN815"/>
      <c r="PO815"/>
      <c r="PP815"/>
      <c r="PQ815"/>
      <c r="PR815"/>
      <c r="PS815"/>
      <c r="PT815"/>
      <c r="PU815"/>
      <c r="PV815"/>
      <c r="PW815"/>
      <c r="PX815"/>
      <c r="PY815"/>
      <c r="PZ815"/>
      <c r="QA815"/>
      <c r="QB815"/>
      <c r="QC815"/>
      <c r="QD815"/>
      <c r="QE815"/>
      <c r="QF815"/>
      <c r="QG815"/>
      <c r="QH815"/>
      <c r="QI815"/>
      <c r="QJ815"/>
      <c r="QK815"/>
      <c r="QL815"/>
      <c r="QM815"/>
      <c r="QN815"/>
      <c r="QO815"/>
      <c r="QP815"/>
      <c r="QQ815"/>
      <c r="QR815"/>
      <c r="QS815"/>
      <c r="QT815"/>
      <c r="QU815"/>
      <c r="QV815"/>
      <c r="QW815"/>
      <c r="QX815"/>
      <c r="QY815"/>
      <c r="QZ815"/>
      <c r="RA815"/>
      <c r="RB815"/>
      <c r="RC815"/>
      <c r="RD815"/>
      <c r="RE815"/>
      <c r="RF815"/>
      <c r="RG815"/>
      <c r="RH815"/>
      <c r="RI815"/>
      <c r="RJ815"/>
      <c r="RK815"/>
      <c r="RL815"/>
      <c r="RM815"/>
      <c r="RN815"/>
      <c r="RO815"/>
      <c r="RP815"/>
      <c r="RQ815"/>
      <c r="RR815"/>
      <c r="RS815"/>
      <c r="RT815"/>
      <c r="RU815"/>
      <c r="RV815"/>
      <c r="RW815"/>
      <c r="RX815"/>
      <c r="RY815"/>
      <c r="RZ815"/>
      <c r="SA815"/>
      <c r="SB815"/>
      <c r="SC815"/>
      <c r="SD815"/>
      <c r="SE815"/>
      <c r="SF815"/>
      <c r="SG815"/>
      <c r="SH815"/>
      <c r="SI815"/>
      <c r="SJ815"/>
      <c r="SK815"/>
      <c r="SL815"/>
      <c r="SM815"/>
      <c r="SN815"/>
      <c r="SO815"/>
      <c r="SP815"/>
      <c r="SQ815"/>
      <c r="SR815"/>
      <c r="SS815"/>
      <c r="ST815"/>
      <c r="SU815"/>
      <c r="SV815"/>
      <c r="SW815"/>
      <c r="SX815"/>
      <c r="SY815"/>
      <c r="SZ815"/>
      <c r="TA815"/>
      <c r="TB815"/>
      <c r="TC815"/>
      <c r="TD815"/>
      <c r="TE815"/>
      <c r="TF815"/>
      <c r="TG815"/>
      <c r="TH815"/>
      <c r="TI815"/>
      <c r="TJ815"/>
      <c r="TK815"/>
      <c r="TL815"/>
      <c r="TM815"/>
      <c r="TN815"/>
      <c r="TO815"/>
      <c r="TP815"/>
      <c r="TQ815"/>
      <c r="TR815"/>
      <c r="TS815"/>
      <c r="TT815"/>
      <c r="TU815"/>
      <c r="TV815"/>
      <c r="TW815"/>
      <c r="TX815"/>
      <c r="TY815"/>
      <c r="TZ815"/>
      <c r="UA815"/>
      <c r="UB815"/>
      <c r="UC815"/>
      <c r="UD815"/>
      <c r="UE815"/>
      <c r="UF815"/>
      <c r="UG815"/>
      <c r="UH815"/>
      <c r="UI815"/>
      <c r="UJ815"/>
      <c r="UK815"/>
      <c r="UL815"/>
      <c r="UM815"/>
      <c r="UN815"/>
      <c r="UO815"/>
      <c r="UP815"/>
      <c r="UQ815"/>
      <c r="UR815"/>
      <c r="US815"/>
      <c r="UT815"/>
      <c r="UU815"/>
      <c r="UV815"/>
      <c r="UW815"/>
      <c r="UX815"/>
      <c r="UY815"/>
      <c r="UZ815"/>
      <c r="VA815"/>
      <c r="VB815"/>
      <c r="VC815"/>
      <c r="VD815"/>
      <c r="VE815"/>
      <c r="VF815"/>
      <c r="VG815"/>
      <c r="VH815"/>
      <c r="VI815"/>
      <c r="VJ815"/>
      <c r="VK815"/>
      <c r="VL815"/>
      <c r="VM815"/>
      <c r="VN815"/>
      <c r="VO815"/>
      <c r="VP815"/>
      <c r="VQ815"/>
      <c r="VR815"/>
      <c r="VS815"/>
      <c r="VT815"/>
      <c r="VU815"/>
      <c r="VV815"/>
      <c r="VW815"/>
      <c r="VX815"/>
      <c r="VY815"/>
      <c r="VZ815"/>
      <c r="WA815"/>
      <c r="WB815"/>
      <c r="WC815"/>
      <c r="WD815"/>
      <c r="WE815"/>
      <c r="WF815"/>
      <c r="WG815"/>
      <c r="WH815"/>
      <c r="WI815"/>
      <c r="WJ815"/>
      <c r="WK815"/>
      <c r="WL815"/>
      <c r="WM815"/>
      <c r="WN815"/>
      <c r="WO815"/>
      <c r="WP815"/>
      <c r="WQ815"/>
      <c r="WR815"/>
      <c r="WS815"/>
      <c r="WT815"/>
      <c r="WU815"/>
      <c r="WV815"/>
      <c r="WW815"/>
      <c r="WX815"/>
      <c r="WY815"/>
      <c r="WZ815"/>
      <c r="XA815"/>
      <c r="XB815"/>
      <c r="XC815"/>
      <c r="XD815"/>
      <c r="XE815"/>
      <c r="XF815"/>
      <c r="XG815"/>
      <c r="XH815"/>
      <c r="XI815"/>
      <c r="XJ815"/>
      <c r="XK815"/>
      <c r="XL815"/>
      <c r="XM815"/>
      <c r="XN815"/>
      <c r="XO815"/>
      <c r="XP815"/>
      <c r="XQ815"/>
      <c r="XR815"/>
      <c r="XS815"/>
      <c r="XT815"/>
      <c r="XU815"/>
      <c r="XV815"/>
      <c r="XW815"/>
      <c r="XX815"/>
      <c r="XY815"/>
      <c r="XZ815"/>
      <c r="YA815"/>
      <c r="YB815"/>
      <c r="YC815"/>
      <c r="YD815"/>
      <c r="YE815"/>
      <c r="YF815"/>
      <c r="YG815"/>
      <c r="YH815"/>
      <c r="YI815"/>
      <c r="YJ815"/>
      <c r="YK815"/>
      <c r="YL815"/>
      <c r="YM815"/>
      <c r="YN815"/>
      <c r="YO815"/>
      <c r="YP815"/>
      <c r="YQ815"/>
      <c r="YR815"/>
      <c r="YS815"/>
      <c r="YT815"/>
      <c r="YU815"/>
      <c r="YV815"/>
      <c r="YW815"/>
      <c r="YX815"/>
      <c r="YY815"/>
      <c r="YZ815"/>
      <c r="ZA815"/>
      <c r="ZB815"/>
      <c r="ZC815"/>
      <c r="ZD815"/>
      <c r="ZE815"/>
      <c r="ZF815"/>
      <c r="ZG815"/>
      <c r="ZH815"/>
      <c r="ZI815"/>
      <c r="ZJ815"/>
      <c r="ZK815"/>
      <c r="ZL815"/>
      <c r="ZM815"/>
      <c r="ZN815"/>
      <c r="ZO815"/>
      <c r="ZP815"/>
      <c r="ZQ815"/>
      <c r="ZR815"/>
      <c r="ZS815"/>
      <c r="ZT815"/>
      <c r="ZU815"/>
      <c r="ZV815"/>
      <c r="ZW815"/>
      <c r="ZX815"/>
      <c r="ZY815"/>
      <c r="ZZ815"/>
      <c r="AAA815"/>
      <c r="AAB815"/>
      <c r="AAC815"/>
      <c r="AAD815"/>
      <c r="AAE815"/>
      <c r="AAF815"/>
      <c r="AAG815"/>
      <c r="AAH815"/>
      <c r="AAI815"/>
      <c r="AAJ815"/>
      <c r="AAK815"/>
      <c r="AAL815"/>
      <c r="AAM815"/>
      <c r="AAN815"/>
      <c r="AAO815"/>
      <c r="AAP815"/>
      <c r="AAQ815"/>
      <c r="AAR815"/>
      <c r="AAS815"/>
      <c r="AAT815"/>
      <c r="AAU815"/>
      <c r="AAV815" t="s">
        <v>786</v>
      </c>
      <c r="AAW815"/>
      <c r="AAX815"/>
      <c r="AAY815"/>
      <c r="AAZ815"/>
      <c r="ABA815"/>
      <c r="ABB815"/>
      <c r="ABC815"/>
      <c r="ABD815"/>
      <c r="ABE815"/>
      <c r="ABF815"/>
      <c r="ABG815"/>
      <c r="ABH815" t="s">
        <v>786</v>
      </c>
      <c r="ABI815"/>
      <c r="ABJ815"/>
      <c r="ABK815"/>
      <c r="ABL815"/>
      <c r="ABM815"/>
      <c r="ABN815"/>
      <c r="ABO815"/>
      <c r="ABP815"/>
      <c r="ABQ815" t="s">
        <v>786</v>
      </c>
      <c r="ABR815"/>
      <c r="ABS815"/>
      <c r="ABT815"/>
      <c r="ABU815"/>
      <c r="ABV815"/>
      <c r="ABW815"/>
      <c r="ABX815"/>
      <c r="ABY815"/>
      <c r="ABZ815"/>
      <c r="ACA815"/>
      <c r="ACB815"/>
      <c r="ACC815"/>
      <c r="ACD815" t="s">
        <v>786</v>
      </c>
      <c r="ACE815"/>
      <c r="ACF815"/>
      <c r="ACG815"/>
      <c r="ACH815"/>
      <c r="ACI815"/>
      <c r="ACJ815"/>
      <c r="ACK815"/>
      <c r="ACL815"/>
      <c r="ACM815"/>
      <c r="ACN815"/>
      <c r="ACO815"/>
      <c r="ACP815"/>
      <c r="ACQ815"/>
      <c r="ACR815" t="s">
        <v>5103</v>
      </c>
      <c r="ACS815">
        <v>44746.595601851848</v>
      </c>
      <c r="ACT815"/>
      <c r="ACU815"/>
      <c r="ACV815" t="s">
        <v>2063</v>
      </c>
      <c r="ACW815"/>
      <c r="ACX815"/>
      <c r="ACY815">
        <v>819</v>
      </c>
      <c r="ACZ815"/>
    </row>
    <row r="816" spans="1:780" s="328" customFormat="1" x14ac:dyDescent="0.3">
      <c r="A816" t="s">
        <v>5104</v>
      </c>
      <c r="B816" s="330">
        <v>44746.451339560183</v>
      </c>
      <c r="C816" s="330">
        <v>44746.453088738432</v>
      </c>
      <c r="D816" s="330">
        <v>44746</v>
      </c>
      <c r="E816" t="s">
        <v>5015</v>
      </c>
      <c r="F816" s="330">
        <v>44746</v>
      </c>
      <c r="G816" t="s">
        <v>860</v>
      </c>
      <c r="H816" t="s">
        <v>861</v>
      </c>
      <c r="I816" t="s">
        <v>861</v>
      </c>
      <c r="J816" t="s">
        <v>861</v>
      </c>
      <c r="K816" t="s">
        <v>798</v>
      </c>
      <c r="L816" t="s">
        <v>808</v>
      </c>
      <c r="M816">
        <v>0</v>
      </c>
      <c r="N816">
        <v>0</v>
      </c>
      <c r="O816">
        <v>0</v>
      </c>
      <c r="P816">
        <v>0</v>
      </c>
      <c r="Q816">
        <v>0</v>
      </c>
      <c r="R816">
        <v>0</v>
      </c>
      <c r="S816">
        <v>0</v>
      </c>
      <c r="T816">
        <v>0</v>
      </c>
      <c r="U816">
        <v>0</v>
      </c>
      <c r="V816">
        <v>0</v>
      </c>
      <c r="W816">
        <v>0</v>
      </c>
      <c r="X816">
        <v>0</v>
      </c>
      <c r="Y816">
        <v>0</v>
      </c>
      <c r="Z816">
        <v>0</v>
      </c>
      <c r="AA816">
        <v>0</v>
      </c>
      <c r="AB816">
        <v>0</v>
      </c>
      <c r="AC816">
        <v>0</v>
      </c>
      <c r="AD816">
        <v>0</v>
      </c>
      <c r="AE816">
        <v>0</v>
      </c>
      <c r="AF816">
        <v>0</v>
      </c>
      <c r="AG816">
        <v>1</v>
      </c>
      <c r="AH816">
        <v>0</v>
      </c>
      <c r="AI816">
        <v>0</v>
      </c>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c r="IW816"/>
      <c r="IX816"/>
      <c r="IY816"/>
      <c r="IZ816"/>
      <c r="JA816"/>
      <c r="JB816"/>
      <c r="JC816"/>
      <c r="JD816"/>
      <c r="JE816"/>
      <c r="JF816"/>
      <c r="JG816"/>
      <c r="JH816"/>
      <c r="JI816"/>
      <c r="JJ816"/>
      <c r="JK816"/>
      <c r="JL816"/>
      <c r="JM816"/>
      <c r="JN816"/>
      <c r="JO816"/>
      <c r="JP816"/>
      <c r="JQ816"/>
      <c r="JR816"/>
      <c r="JS816"/>
      <c r="JT816"/>
      <c r="JU816"/>
      <c r="JV816"/>
      <c r="JW816"/>
      <c r="JX816"/>
      <c r="JY816"/>
      <c r="JZ816"/>
      <c r="KA816"/>
      <c r="KB816"/>
      <c r="KC816"/>
      <c r="KD816"/>
      <c r="KE816"/>
      <c r="KF816"/>
      <c r="KG816"/>
      <c r="KH816"/>
      <c r="KI816"/>
      <c r="KJ816"/>
      <c r="KK816"/>
      <c r="KL816"/>
      <c r="KM816"/>
      <c r="KN816"/>
      <c r="KO816"/>
      <c r="KP816"/>
      <c r="KQ816"/>
      <c r="KR816"/>
      <c r="KS816"/>
      <c r="KT816"/>
      <c r="KU816"/>
      <c r="KV816"/>
      <c r="KW816"/>
      <c r="KX816"/>
      <c r="KY816"/>
      <c r="KZ816"/>
      <c r="LA816"/>
      <c r="LB816"/>
      <c r="LC816"/>
      <c r="LD816"/>
      <c r="LE816"/>
      <c r="LF816"/>
      <c r="LG816"/>
      <c r="LH816"/>
      <c r="LI816"/>
      <c r="LJ816"/>
      <c r="LK816"/>
      <c r="LL816"/>
      <c r="LM816"/>
      <c r="LN816"/>
      <c r="LO816"/>
      <c r="LP816"/>
      <c r="LQ816"/>
      <c r="LR816"/>
      <c r="LS816"/>
      <c r="LT816"/>
      <c r="LU816"/>
      <c r="LV816"/>
      <c r="LW816"/>
      <c r="LX816"/>
      <c r="LY816"/>
      <c r="LZ816"/>
      <c r="MA816"/>
      <c r="MB816"/>
      <c r="MC816"/>
      <c r="MD816"/>
      <c r="ME816"/>
      <c r="MF816"/>
      <c r="MG816"/>
      <c r="MH816"/>
      <c r="MI816"/>
      <c r="MJ816"/>
      <c r="MK816"/>
      <c r="ML816"/>
      <c r="MM816"/>
      <c r="MN816"/>
      <c r="MO816"/>
      <c r="MP816"/>
      <c r="MQ816"/>
      <c r="MR816"/>
      <c r="MS816"/>
      <c r="MT816"/>
      <c r="MU816"/>
      <c r="MV816"/>
      <c r="MW816"/>
      <c r="MX816"/>
      <c r="MY816"/>
      <c r="MZ816"/>
      <c r="NA816"/>
      <c r="NB816"/>
      <c r="NC816"/>
      <c r="ND816"/>
      <c r="NE816"/>
      <c r="NF816"/>
      <c r="NG816"/>
      <c r="NH816"/>
      <c r="NI816"/>
      <c r="NJ816"/>
      <c r="NK816"/>
      <c r="NL816"/>
      <c r="NM816"/>
      <c r="NN816"/>
      <c r="NO816"/>
      <c r="NP816"/>
      <c r="NQ816"/>
      <c r="NR816"/>
      <c r="NS816"/>
      <c r="NT816"/>
      <c r="NU816"/>
      <c r="NV816"/>
      <c r="NW816"/>
      <c r="NX816"/>
      <c r="NY816"/>
      <c r="NZ816"/>
      <c r="OA816"/>
      <c r="OB816"/>
      <c r="OC816"/>
      <c r="OD816"/>
      <c r="OE816"/>
      <c r="OF816"/>
      <c r="OG816"/>
      <c r="OH816"/>
      <c r="OI816"/>
      <c r="OJ816"/>
      <c r="OK816"/>
      <c r="OL816"/>
      <c r="OM816"/>
      <c r="ON816"/>
      <c r="OP816"/>
      <c r="OQ816"/>
      <c r="OR816"/>
      <c r="OS816"/>
      <c r="OT816"/>
      <c r="OU816"/>
      <c r="OV816"/>
      <c r="OW816"/>
      <c r="OX816"/>
      <c r="OY816"/>
      <c r="OZ816"/>
      <c r="PA816"/>
      <c r="PB816"/>
      <c r="PC816"/>
      <c r="PD816"/>
      <c r="PE816"/>
      <c r="PF816"/>
      <c r="PG816"/>
      <c r="PH816"/>
      <c r="PI816"/>
      <c r="PJ816"/>
      <c r="PK816"/>
      <c r="PL816"/>
      <c r="PM816"/>
      <c r="PN816"/>
      <c r="PO816"/>
      <c r="PP816"/>
      <c r="PQ816"/>
      <c r="PR816"/>
      <c r="PS816"/>
      <c r="PT816"/>
      <c r="PU816"/>
      <c r="PV816"/>
      <c r="PW816"/>
      <c r="PX816"/>
      <c r="PY816"/>
      <c r="PZ816"/>
      <c r="QA816"/>
      <c r="QB816"/>
      <c r="QC816"/>
      <c r="QD816"/>
      <c r="QE816"/>
      <c r="QF816"/>
      <c r="QG816"/>
      <c r="QH816"/>
      <c r="QI816"/>
      <c r="QJ816"/>
      <c r="QK816"/>
      <c r="QL816"/>
      <c r="QM816"/>
      <c r="QN816"/>
      <c r="QO816"/>
      <c r="QP816"/>
      <c r="QQ816"/>
      <c r="QR816"/>
      <c r="QS816"/>
      <c r="QT816"/>
      <c r="QU816"/>
      <c r="QV816"/>
      <c r="QW816"/>
      <c r="QX816"/>
      <c r="QY816"/>
      <c r="QZ816"/>
      <c r="RA816"/>
      <c r="RB816"/>
      <c r="RC816"/>
      <c r="RD816"/>
      <c r="RE816"/>
      <c r="RF816"/>
      <c r="RG816"/>
      <c r="RH816"/>
      <c r="RI816"/>
      <c r="RJ816"/>
      <c r="RK816"/>
      <c r="RL816"/>
      <c r="RM816"/>
      <c r="RN816"/>
      <c r="RO816"/>
      <c r="RP816"/>
      <c r="RQ816"/>
      <c r="RR816"/>
      <c r="RS816"/>
      <c r="RT816"/>
      <c r="RU816"/>
      <c r="RV816"/>
      <c r="RW816"/>
      <c r="RX816"/>
      <c r="RY816"/>
      <c r="RZ816"/>
      <c r="SA816"/>
      <c r="SB816"/>
      <c r="SC816"/>
      <c r="SD816"/>
      <c r="SE816"/>
      <c r="SF816"/>
      <c r="SG816"/>
      <c r="SH816"/>
      <c r="SI816"/>
      <c r="SJ816"/>
      <c r="SK816"/>
      <c r="SL816"/>
      <c r="SM816"/>
      <c r="SN816"/>
      <c r="SO816"/>
      <c r="SP816"/>
      <c r="SQ816"/>
      <c r="SR816"/>
      <c r="SS816"/>
      <c r="ST816"/>
      <c r="SU816"/>
      <c r="SV816"/>
      <c r="SW816"/>
      <c r="SX816"/>
      <c r="SY816"/>
      <c r="SZ816"/>
      <c r="TA816"/>
      <c r="TB816"/>
      <c r="TC816"/>
      <c r="TD816"/>
      <c r="TE816"/>
      <c r="TF816"/>
      <c r="TG816"/>
      <c r="TH816"/>
      <c r="TI816"/>
      <c r="TJ816"/>
      <c r="TK816"/>
      <c r="TL816"/>
      <c r="TM816"/>
      <c r="TN816"/>
      <c r="TO816"/>
      <c r="TP816"/>
      <c r="TQ816"/>
      <c r="TR816"/>
      <c r="TS816"/>
      <c r="TT816"/>
      <c r="TU816"/>
      <c r="TV816"/>
      <c r="TW816"/>
      <c r="TX816"/>
      <c r="TY816"/>
      <c r="TZ816"/>
      <c r="UA816"/>
      <c r="UB816"/>
      <c r="UC816"/>
      <c r="UD816"/>
      <c r="UE816"/>
      <c r="UF816"/>
      <c r="UG816"/>
      <c r="UH816"/>
      <c r="UI816"/>
      <c r="UJ816"/>
      <c r="UK816"/>
      <c r="UL816"/>
      <c r="UM816"/>
      <c r="UN816"/>
      <c r="UO816"/>
      <c r="UP816"/>
      <c r="UQ816"/>
      <c r="UR816"/>
      <c r="US816"/>
      <c r="UT816"/>
      <c r="UU816"/>
      <c r="UV816"/>
      <c r="UW816"/>
      <c r="UX816"/>
      <c r="UY816"/>
      <c r="UZ816"/>
      <c r="VA816"/>
      <c r="VB816"/>
      <c r="VC816"/>
      <c r="VD816"/>
      <c r="VE816"/>
      <c r="VF816"/>
      <c r="VG816"/>
      <c r="VH816"/>
      <c r="VI816"/>
      <c r="VJ816"/>
      <c r="VK816"/>
      <c r="VL816"/>
      <c r="VM816"/>
      <c r="VN816"/>
      <c r="VO816"/>
      <c r="VP816"/>
      <c r="VQ816"/>
      <c r="VR816"/>
      <c r="VS816"/>
      <c r="VT816"/>
      <c r="VU816"/>
      <c r="VV816"/>
      <c r="VW816"/>
      <c r="VX816"/>
      <c r="VY816"/>
      <c r="VZ816"/>
      <c r="WA816"/>
      <c r="WB816"/>
      <c r="WC816"/>
      <c r="WD816"/>
      <c r="WE816"/>
      <c r="WF816"/>
      <c r="WG816"/>
      <c r="WH816"/>
      <c r="WI816"/>
      <c r="WJ816"/>
      <c r="WK816"/>
      <c r="WL816"/>
      <c r="WM816"/>
      <c r="WN816"/>
      <c r="WO816"/>
      <c r="WP816"/>
      <c r="WQ816"/>
      <c r="WR816"/>
      <c r="WS816"/>
      <c r="WT816"/>
      <c r="WU816"/>
      <c r="WV816"/>
      <c r="WW816"/>
      <c r="WX816"/>
      <c r="WY816"/>
      <c r="WZ816"/>
      <c r="XA816"/>
      <c r="XB816"/>
      <c r="XC816"/>
      <c r="XD816"/>
      <c r="XE816"/>
      <c r="XF816"/>
      <c r="XG816"/>
      <c r="XH816"/>
      <c r="XI816"/>
      <c r="XJ816"/>
      <c r="XK816"/>
      <c r="XL816"/>
      <c r="XM816"/>
      <c r="XN816"/>
      <c r="XO816"/>
      <c r="XP816"/>
      <c r="XQ816"/>
      <c r="XR816"/>
      <c r="XS816"/>
      <c r="XT816"/>
      <c r="XU816"/>
      <c r="XV816"/>
      <c r="XW816"/>
      <c r="XX816"/>
      <c r="XY816"/>
      <c r="XZ816"/>
      <c r="YA816"/>
      <c r="YB816"/>
      <c r="YC816"/>
      <c r="YD816" t="s">
        <v>783</v>
      </c>
      <c r="YE816"/>
      <c r="YF816">
        <v>100</v>
      </c>
      <c r="YG816">
        <v>100</v>
      </c>
      <c r="YH816">
        <v>0</v>
      </c>
      <c r="YI816">
        <v>0</v>
      </c>
      <c r="YJ816"/>
      <c r="YK816" t="s">
        <v>784</v>
      </c>
      <c r="YL816"/>
      <c r="YM816"/>
      <c r="YN816" t="s">
        <v>786</v>
      </c>
      <c r="YO816"/>
      <c r="YP816"/>
      <c r="YQ816"/>
      <c r="YR816"/>
      <c r="YS816"/>
      <c r="YT816"/>
      <c r="YU816"/>
      <c r="YV816"/>
      <c r="YW816"/>
      <c r="YX816"/>
      <c r="YY816"/>
      <c r="YZ816"/>
      <c r="ZA816"/>
      <c r="ZB816"/>
      <c r="ZC816"/>
      <c r="ZD816"/>
      <c r="ZE816"/>
      <c r="ZF816"/>
      <c r="ZG816"/>
      <c r="ZH816"/>
      <c r="ZI816"/>
      <c r="ZJ816"/>
      <c r="ZK816"/>
      <c r="ZL816"/>
      <c r="ZM816"/>
      <c r="ZN816"/>
      <c r="ZO816"/>
      <c r="ZP816"/>
      <c r="ZQ816"/>
      <c r="ZR816"/>
      <c r="ZS816"/>
      <c r="ZT816"/>
      <c r="ZU816"/>
      <c r="ZV816"/>
      <c r="ZW816"/>
      <c r="ZX816"/>
      <c r="ZY816"/>
      <c r="ZZ816"/>
      <c r="AAA816"/>
      <c r="AAB816"/>
      <c r="AAC816"/>
      <c r="AAD816"/>
      <c r="AAE816"/>
      <c r="AAF816"/>
      <c r="AAG816"/>
      <c r="AAH816"/>
      <c r="AAI816"/>
      <c r="AAJ816"/>
      <c r="AAK816"/>
      <c r="AAL816"/>
      <c r="AAM816"/>
      <c r="AAN816"/>
      <c r="AAO816"/>
      <c r="AAP816"/>
      <c r="AAQ816"/>
      <c r="AAR816"/>
      <c r="AAS816"/>
      <c r="AAT816"/>
      <c r="AAU816"/>
      <c r="AAV816" t="s">
        <v>786</v>
      </c>
      <c r="AAW816"/>
      <c r="AAX816"/>
      <c r="AAY816"/>
      <c r="AAZ816"/>
      <c r="ABA816"/>
      <c r="ABB816"/>
      <c r="ABC816"/>
      <c r="ABD816"/>
      <c r="ABE816"/>
      <c r="ABF816"/>
      <c r="ABG816"/>
      <c r="ABH816" t="s">
        <v>786</v>
      </c>
      <c r="ABI816"/>
      <c r="ABJ816"/>
      <c r="ABK816"/>
      <c r="ABL816"/>
      <c r="ABM816"/>
      <c r="ABN816"/>
      <c r="ABO816"/>
      <c r="ABP816"/>
      <c r="ABQ816" t="s">
        <v>786</v>
      </c>
      <c r="ABR816"/>
      <c r="ABS816"/>
      <c r="ABT816"/>
      <c r="ABU816"/>
      <c r="ABV816"/>
      <c r="ABW816"/>
      <c r="ABX816"/>
      <c r="ABY816"/>
      <c r="ABZ816"/>
      <c r="ACA816"/>
      <c r="ACB816"/>
      <c r="ACC816"/>
      <c r="ACD816" t="s">
        <v>786</v>
      </c>
      <c r="ACE816"/>
      <c r="ACF816"/>
      <c r="ACG816"/>
      <c r="ACH816"/>
      <c r="ACI816"/>
      <c r="ACJ816"/>
      <c r="ACK816"/>
      <c r="ACL816"/>
      <c r="ACM816"/>
      <c r="ACN816"/>
      <c r="ACO816"/>
      <c r="ACP816"/>
      <c r="ACQ816" t="s">
        <v>2111</v>
      </c>
      <c r="ACR816" t="s">
        <v>5105</v>
      </c>
      <c r="ACS816">
        <v>44746.595601851848</v>
      </c>
      <c r="ACT816"/>
      <c r="ACU816"/>
      <c r="ACV816" t="s">
        <v>2063</v>
      </c>
      <c r="ACW816"/>
      <c r="ACX816"/>
      <c r="ACY816">
        <v>820</v>
      </c>
      <c r="ACZ816"/>
    </row>
    <row r="817" spans="1:780" s="328" customFormat="1" x14ac:dyDescent="0.3">
      <c r="A817" t="s">
        <v>5106</v>
      </c>
      <c r="B817" s="330">
        <v>44746.453397685182</v>
      </c>
      <c r="C817" s="330">
        <v>44746.456048495369</v>
      </c>
      <c r="D817" s="330">
        <v>44746</v>
      </c>
      <c r="E817" t="s">
        <v>5015</v>
      </c>
      <c r="F817" s="330">
        <v>44746</v>
      </c>
      <c r="G817" t="s">
        <v>860</v>
      </c>
      <c r="H817" t="s">
        <v>861</v>
      </c>
      <c r="I817" t="s">
        <v>861</v>
      </c>
      <c r="J817" t="s">
        <v>861</v>
      </c>
      <c r="K817" t="s">
        <v>798</v>
      </c>
      <c r="L817" t="s">
        <v>808</v>
      </c>
      <c r="M817">
        <v>0</v>
      </c>
      <c r="N817">
        <v>0</v>
      </c>
      <c r="O817">
        <v>0</v>
      </c>
      <c r="P817">
        <v>0</v>
      </c>
      <c r="Q817">
        <v>0</v>
      </c>
      <c r="R817">
        <v>0</v>
      </c>
      <c r="S817">
        <v>0</v>
      </c>
      <c r="T817">
        <v>0</v>
      </c>
      <c r="U817">
        <v>0</v>
      </c>
      <c r="V817">
        <v>0</v>
      </c>
      <c r="W817">
        <v>0</v>
      </c>
      <c r="X817">
        <v>0</v>
      </c>
      <c r="Y817">
        <v>0</v>
      </c>
      <c r="Z817">
        <v>0</v>
      </c>
      <c r="AA817">
        <v>0</v>
      </c>
      <c r="AB817">
        <v>0</v>
      </c>
      <c r="AC817">
        <v>0</v>
      </c>
      <c r="AD817">
        <v>0</v>
      </c>
      <c r="AE817">
        <v>0</v>
      </c>
      <c r="AF817">
        <v>0</v>
      </c>
      <c r="AG817">
        <v>1</v>
      </c>
      <c r="AH817">
        <v>0</v>
      </c>
      <c r="AI817">
        <v>0</v>
      </c>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c r="IW817"/>
      <c r="IX817"/>
      <c r="IY817"/>
      <c r="IZ817"/>
      <c r="JA817"/>
      <c r="JB817"/>
      <c r="JC817"/>
      <c r="JD817"/>
      <c r="JE817"/>
      <c r="JF817"/>
      <c r="JG817"/>
      <c r="JH817"/>
      <c r="JI817"/>
      <c r="JJ817"/>
      <c r="JK817"/>
      <c r="JL817"/>
      <c r="JM817"/>
      <c r="JN817"/>
      <c r="JO817"/>
      <c r="JP817"/>
      <c r="JQ817"/>
      <c r="JR817"/>
      <c r="JS817"/>
      <c r="JT817"/>
      <c r="JU817"/>
      <c r="JV817"/>
      <c r="JW817"/>
      <c r="JX817"/>
      <c r="JY817"/>
      <c r="JZ817"/>
      <c r="KA817"/>
      <c r="KB817"/>
      <c r="KC817"/>
      <c r="KD817"/>
      <c r="KE817"/>
      <c r="KF817"/>
      <c r="KG817"/>
      <c r="KH817"/>
      <c r="KI817"/>
      <c r="KJ817"/>
      <c r="KK817"/>
      <c r="KL817"/>
      <c r="KM817"/>
      <c r="KN817"/>
      <c r="KO817"/>
      <c r="KP817"/>
      <c r="KQ817"/>
      <c r="KR817"/>
      <c r="KS817"/>
      <c r="KT817"/>
      <c r="KU817"/>
      <c r="KV817"/>
      <c r="KW817"/>
      <c r="KX817"/>
      <c r="KY817"/>
      <c r="KZ817"/>
      <c r="LA817"/>
      <c r="LB817"/>
      <c r="LC817"/>
      <c r="LD817"/>
      <c r="LE817"/>
      <c r="LF817"/>
      <c r="LG817"/>
      <c r="LH817"/>
      <c r="LI817"/>
      <c r="LJ817"/>
      <c r="LK817"/>
      <c r="LL817"/>
      <c r="LM817"/>
      <c r="LN817"/>
      <c r="LO817"/>
      <c r="LP817"/>
      <c r="LQ817"/>
      <c r="LR817"/>
      <c r="LS817"/>
      <c r="LT817"/>
      <c r="LU817"/>
      <c r="LV817"/>
      <c r="LW817"/>
      <c r="LX817"/>
      <c r="LY817"/>
      <c r="LZ817"/>
      <c r="MA817"/>
      <c r="MB817"/>
      <c r="MC817"/>
      <c r="MD817"/>
      <c r="ME817"/>
      <c r="MF817"/>
      <c r="MG817"/>
      <c r="MH817"/>
      <c r="MI817"/>
      <c r="MJ817"/>
      <c r="MK817"/>
      <c r="ML817"/>
      <c r="MM817"/>
      <c r="MN817"/>
      <c r="MO817"/>
      <c r="MP817"/>
      <c r="MQ817"/>
      <c r="MR817"/>
      <c r="MS817"/>
      <c r="MT817"/>
      <c r="MU817"/>
      <c r="MV817"/>
      <c r="MW817"/>
      <c r="MX817"/>
      <c r="MY817"/>
      <c r="MZ817"/>
      <c r="NA817"/>
      <c r="NB817"/>
      <c r="NC817"/>
      <c r="ND817"/>
      <c r="NE817"/>
      <c r="NF817"/>
      <c r="NG817"/>
      <c r="NH817"/>
      <c r="NI817"/>
      <c r="NJ817"/>
      <c r="NK817"/>
      <c r="NL817"/>
      <c r="NM817"/>
      <c r="NN817"/>
      <c r="NO817"/>
      <c r="NP817"/>
      <c r="NQ817"/>
      <c r="NR817"/>
      <c r="NS817"/>
      <c r="NT817"/>
      <c r="NU817"/>
      <c r="NV817"/>
      <c r="NW817"/>
      <c r="NX817"/>
      <c r="NY817"/>
      <c r="NZ817"/>
      <c r="OA817"/>
      <c r="OB817"/>
      <c r="OC817"/>
      <c r="OD817"/>
      <c r="OE817"/>
      <c r="OF817"/>
      <c r="OG817"/>
      <c r="OH817"/>
      <c r="OI817"/>
      <c r="OJ817"/>
      <c r="OK817"/>
      <c r="OL817"/>
      <c r="OM817"/>
      <c r="ON817"/>
      <c r="OP817"/>
      <c r="OQ817"/>
      <c r="OR817"/>
      <c r="OS817"/>
      <c r="OT817"/>
      <c r="OU817"/>
      <c r="OV817"/>
      <c r="OW817"/>
      <c r="OX817"/>
      <c r="OY817"/>
      <c r="OZ817"/>
      <c r="PA817"/>
      <c r="PB817"/>
      <c r="PC817"/>
      <c r="PD817"/>
      <c r="PE817"/>
      <c r="PF817"/>
      <c r="PG817"/>
      <c r="PH817"/>
      <c r="PI817"/>
      <c r="PJ817"/>
      <c r="PK817"/>
      <c r="PL817"/>
      <c r="PM817"/>
      <c r="PN817"/>
      <c r="PO817"/>
      <c r="PP817"/>
      <c r="PQ817"/>
      <c r="PR817"/>
      <c r="PS817"/>
      <c r="PT817"/>
      <c r="PU817"/>
      <c r="PV817"/>
      <c r="PW817"/>
      <c r="PX817"/>
      <c r="PY817"/>
      <c r="PZ817"/>
      <c r="QA817"/>
      <c r="QB817"/>
      <c r="QC817"/>
      <c r="QD817"/>
      <c r="QE817"/>
      <c r="QF817"/>
      <c r="QG817"/>
      <c r="QH817"/>
      <c r="QI817"/>
      <c r="QJ817"/>
      <c r="QK817"/>
      <c r="QL817"/>
      <c r="QM817"/>
      <c r="QN817"/>
      <c r="QO817"/>
      <c r="QP817"/>
      <c r="QQ817"/>
      <c r="QR817"/>
      <c r="QS817"/>
      <c r="QT817"/>
      <c r="QU817"/>
      <c r="QV817"/>
      <c r="QW817"/>
      <c r="QX817"/>
      <c r="QY817"/>
      <c r="QZ817"/>
      <c r="RA817"/>
      <c r="RB817"/>
      <c r="RC817"/>
      <c r="RD817"/>
      <c r="RE817"/>
      <c r="RF817"/>
      <c r="RG817"/>
      <c r="RH817"/>
      <c r="RI817"/>
      <c r="RJ817"/>
      <c r="RK817"/>
      <c r="RL817"/>
      <c r="RM817"/>
      <c r="RN817"/>
      <c r="RO817"/>
      <c r="RP817"/>
      <c r="RQ817"/>
      <c r="RR817"/>
      <c r="RS817"/>
      <c r="RT817"/>
      <c r="RU817"/>
      <c r="RV817"/>
      <c r="RW817"/>
      <c r="RX817"/>
      <c r="RY817"/>
      <c r="RZ817"/>
      <c r="SA817"/>
      <c r="SB817"/>
      <c r="SC817"/>
      <c r="SD817"/>
      <c r="SE817"/>
      <c r="SF817"/>
      <c r="SG817"/>
      <c r="SH817"/>
      <c r="SI817"/>
      <c r="SJ817"/>
      <c r="SK817"/>
      <c r="SL817"/>
      <c r="SM817"/>
      <c r="SN817"/>
      <c r="SO817"/>
      <c r="SP817"/>
      <c r="SQ817"/>
      <c r="SR817"/>
      <c r="SS817"/>
      <c r="ST817"/>
      <c r="SU817"/>
      <c r="SV817"/>
      <c r="SW817"/>
      <c r="SX817"/>
      <c r="SY817"/>
      <c r="SZ817"/>
      <c r="TA817"/>
      <c r="TB817"/>
      <c r="TC817"/>
      <c r="TD817"/>
      <c r="TE817"/>
      <c r="TF817"/>
      <c r="TG817"/>
      <c r="TH817"/>
      <c r="TI817"/>
      <c r="TJ817"/>
      <c r="TK817"/>
      <c r="TL817"/>
      <c r="TM817"/>
      <c r="TN817"/>
      <c r="TO817"/>
      <c r="TP817"/>
      <c r="TQ817"/>
      <c r="TR817"/>
      <c r="TS817"/>
      <c r="TT817"/>
      <c r="TU817"/>
      <c r="TV817"/>
      <c r="TW817"/>
      <c r="TX817"/>
      <c r="TY817"/>
      <c r="TZ817"/>
      <c r="UA817"/>
      <c r="UB817"/>
      <c r="UC817"/>
      <c r="UD817"/>
      <c r="UE817"/>
      <c r="UF817"/>
      <c r="UG817"/>
      <c r="UH817"/>
      <c r="UI817"/>
      <c r="UJ817"/>
      <c r="UK817"/>
      <c r="UL817"/>
      <c r="UM817"/>
      <c r="UN817"/>
      <c r="UO817"/>
      <c r="UP817"/>
      <c r="UQ817"/>
      <c r="UR817"/>
      <c r="US817"/>
      <c r="UT817"/>
      <c r="UU817"/>
      <c r="UV817"/>
      <c r="UW817"/>
      <c r="UX817"/>
      <c r="UY817"/>
      <c r="UZ817"/>
      <c r="VA817"/>
      <c r="VB817"/>
      <c r="VC817"/>
      <c r="VD817"/>
      <c r="VE817"/>
      <c r="VF817"/>
      <c r="VG817"/>
      <c r="VH817"/>
      <c r="VI817"/>
      <c r="VJ817"/>
      <c r="VK817"/>
      <c r="VL817"/>
      <c r="VM817"/>
      <c r="VN817"/>
      <c r="VO817"/>
      <c r="VP817"/>
      <c r="VQ817"/>
      <c r="VR817"/>
      <c r="VS817"/>
      <c r="VT817"/>
      <c r="VU817"/>
      <c r="VV817"/>
      <c r="VW817"/>
      <c r="VX817"/>
      <c r="VY817"/>
      <c r="VZ817"/>
      <c r="WA817"/>
      <c r="WB817"/>
      <c r="WC817"/>
      <c r="WD817"/>
      <c r="WE817"/>
      <c r="WF817"/>
      <c r="WG817"/>
      <c r="WH817"/>
      <c r="WI817"/>
      <c r="WJ817"/>
      <c r="WK817"/>
      <c r="WL817"/>
      <c r="WM817"/>
      <c r="WN817"/>
      <c r="WO817"/>
      <c r="WP817"/>
      <c r="WQ817"/>
      <c r="WR817"/>
      <c r="WS817"/>
      <c r="WT817"/>
      <c r="WU817"/>
      <c r="WV817"/>
      <c r="WW817"/>
      <c r="WX817"/>
      <c r="WY817"/>
      <c r="WZ817"/>
      <c r="XA817"/>
      <c r="XB817"/>
      <c r="XC817"/>
      <c r="XD817"/>
      <c r="XE817"/>
      <c r="XF817"/>
      <c r="XG817"/>
      <c r="XH817"/>
      <c r="XI817"/>
      <c r="XJ817"/>
      <c r="XK817"/>
      <c r="XL817"/>
      <c r="XM817"/>
      <c r="XN817"/>
      <c r="XO817"/>
      <c r="XP817"/>
      <c r="XQ817"/>
      <c r="XR817"/>
      <c r="XS817"/>
      <c r="XT817"/>
      <c r="XU817"/>
      <c r="XV817"/>
      <c r="XW817"/>
      <c r="XX817"/>
      <c r="XY817"/>
      <c r="XZ817"/>
      <c r="YA817"/>
      <c r="YB817"/>
      <c r="YC817"/>
      <c r="YD817" t="s">
        <v>783</v>
      </c>
      <c r="YE817"/>
      <c r="YF817">
        <v>100</v>
      </c>
      <c r="YG817">
        <v>100</v>
      </c>
      <c r="YH817">
        <v>0</v>
      </c>
      <c r="YI817">
        <v>0</v>
      </c>
      <c r="YJ817"/>
      <c r="YK817" t="s">
        <v>784</v>
      </c>
      <c r="YL817"/>
      <c r="YM817"/>
      <c r="YN817" t="s">
        <v>786</v>
      </c>
      <c r="YO817"/>
      <c r="YP817"/>
      <c r="YQ817"/>
      <c r="YR817"/>
      <c r="YS817"/>
      <c r="YT817"/>
      <c r="YU817"/>
      <c r="YV817"/>
      <c r="YW817"/>
      <c r="YX817"/>
      <c r="YY817"/>
      <c r="YZ817"/>
      <c r="ZA817"/>
      <c r="ZB817"/>
      <c r="ZC817"/>
      <c r="ZD817"/>
      <c r="ZE817"/>
      <c r="ZF817"/>
      <c r="ZG817"/>
      <c r="ZH817"/>
      <c r="ZI817"/>
      <c r="ZJ817"/>
      <c r="ZK817"/>
      <c r="ZL817"/>
      <c r="ZM817"/>
      <c r="ZN817"/>
      <c r="ZO817"/>
      <c r="ZP817"/>
      <c r="ZQ817"/>
      <c r="ZR817"/>
      <c r="ZS817"/>
      <c r="ZT817"/>
      <c r="ZU817"/>
      <c r="ZV817"/>
      <c r="ZW817"/>
      <c r="ZX817"/>
      <c r="ZY817"/>
      <c r="ZZ817"/>
      <c r="AAA817"/>
      <c r="AAB817"/>
      <c r="AAC817"/>
      <c r="AAD817"/>
      <c r="AAE817"/>
      <c r="AAF817"/>
      <c r="AAG817"/>
      <c r="AAH817"/>
      <c r="AAI817"/>
      <c r="AAJ817"/>
      <c r="AAK817"/>
      <c r="AAL817"/>
      <c r="AAM817"/>
      <c r="AAN817"/>
      <c r="AAO817"/>
      <c r="AAP817"/>
      <c r="AAQ817"/>
      <c r="AAR817"/>
      <c r="AAS817"/>
      <c r="AAT817"/>
      <c r="AAU817"/>
      <c r="AAV817" t="s">
        <v>786</v>
      </c>
      <c r="AAW817"/>
      <c r="AAX817"/>
      <c r="AAY817"/>
      <c r="AAZ817"/>
      <c r="ABA817"/>
      <c r="ABB817"/>
      <c r="ABC817"/>
      <c r="ABD817"/>
      <c r="ABE817"/>
      <c r="ABF817"/>
      <c r="ABG817"/>
      <c r="ABH817" t="s">
        <v>786</v>
      </c>
      <c r="ABI817"/>
      <c r="ABJ817"/>
      <c r="ABK817"/>
      <c r="ABL817"/>
      <c r="ABM817"/>
      <c r="ABN817"/>
      <c r="ABO817"/>
      <c r="ABP817"/>
      <c r="ABQ817" t="s">
        <v>786</v>
      </c>
      <c r="ABR817"/>
      <c r="ABS817"/>
      <c r="ABT817"/>
      <c r="ABU817"/>
      <c r="ABV817"/>
      <c r="ABW817"/>
      <c r="ABX817"/>
      <c r="ABY817"/>
      <c r="ABZ817"/>
      <c r="ACA817"/>
      <c r="ACB817"/>
      <c r="ACC817"/>
      <c r="ACD817" t="s">
        <v>786</v>
      </c>
      <c r="ACE817"/>
      <c r="ACF817"/>
      <c r="ACG817"/>
      <c r="ACH817"/>
      <c r="ACI817"/>
      <c r="ACJ817"/>
      <c r="ACK817"/>
      <c r="ACL817"/>
      <c r="ACM817"/>
      <c r="ACN817"/>
      <c r="ACO817"/>
      <c r="ACP817"/>
      <c r="ACQ817" t="s">
        <v>2111</v>
      </c>
      <c r="ACR817" t="s">
        <v>5107</v>
      </c>
      <c r="ACS817">
        <v>44746.595671296287</v>
      </c>
      <c r="ACT817"/>
      <c r="ACU817"/>
      <c r="ACV817" t="s">
        <v>2063</v>
      </c>
      <c r="ACW817"/>
      <c r="ACX817"/>
      <c r="ACY817">
        <v>821</v>
      </c>
      <c r="ACZ817"/>
    </row>
    <row r="818" spans="1:780" s="328" customFormat="1" x14ac:dyDescent="0.3">
      <c r="A818" t="s">
        <v>5108</v>
      </c>
      <c r="B818" s="330">
        <v>44746.516844027778</v>
      </c>
      <c r="C818" s="330">
        <v>44746.518291122688</v>
      </c>
      <c r="D818" s="330">
        <v>44746</v>
      </c>
      <c r="E818" t="s">
        <v>4961</v>
      </c>
      <c r="F818" s="330">
        <v>44746</v>
      </c>
      <c r="G818" t="s">
        <v>860</v>
      </c>
      <c r="H818" t="s">
        <v>861</v>
      </c>
      <c r="I818" t="s">
        <v>861</v>
      </c>
      <c r="J818" t="s">
        <v>861</v>
      </c>
      <c r="K818" t="s">
        <v>781</v>
      </c>
      <c r="L818" t="s">
        <v>5109</v>
      </c>
      <c r="M818">
        <v>0</v>
      </c>
      <c r="N818">
        <v>0</v>
      </c>
      <c r="O818">
        <v>1</v>
      </c>
      <c r="P818">
        <v>1</v>
      </c>
      <c r="Q818">
        <v>0</v>
      </c>
      <c r="R818">
        <v>0</v>
      </c>
      <c r="S818">
        <v>0</v>
      </c>
      <c r="T818">
        <v>0</v>
      </c>
      <c r="U818">
        <v>0</v>
      </c>
      <c r="V818">
        <v>0</v>
      </c>
      <c r="W818">
        <v>0</v>
      </c>
      <c r="X818">
        <v>0</v>
      </c>
      <c r="Y818">
        <v>0</v>
      </c>
      <c r="Z818">
        <v>0</v>
      </c>
      <c r="AA818">
        <v>0</v>
      </c>
      <c r="AB818">
        <v>0</v>
      </c>
      <c r="AC818">
        <v>0</v>
      </c>
      <c r="AD818">
        <v>0</v>
      </c>
      <c r="AE818">
        <v>0</v>
      </c>
      <c r="AF818">
        <v>0</v>
      </c>
      <c r="AG818">
        <v>0</v>
      </c>
      <c r="AH818">
        <v>0</v>
      </c>
      <c r="AI818">
        <v>0</v>
      </c>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CT818" t="s">
        <v>783</v>
      </c>
      <c r="CU818"/>
      <c r="CV818">
        <v>2000</v>
      </c>
      <c r="CW818">
        <v>2000</v>
      </c>
      <c r="CX818"/>
      <c r="CY818">
        <v>2000</v>
      </c>
      <c r="CZ818">
        <v>0</v>
      </c>
      <c r="DA818">
        <v>0</v>
      </c>
      <c r="DB818"/>
      <c r="DC818" t="s">
        <v>799</v>
      </c>
      <c r="DD818"/>
      <c r="DE818" t="s">
        <v>800</v>
      </c>
      <c r="DF818" t="s">
        <v>786</v>
      </c>
      <c r="DG818"/>
      <c r="DH818"/>
      <c r="DI818"/>
      <c r="DJ818"/>
      <c r="DK818"/>
      <c r="DL818"/>
      <c r="DM818"/>
      <c r="DN818"/>
      <c r="DO818"/>
      <c r="DP818"/>
      <c r="DQ818"/>
      <c r="DR818"/>
      <c r="DS818"/>
      <c r="DT818"/>
      <c r="DU818"/>
      <c r="DV818"/>
      <c r="DW818"/>
      <c r="DX818"/>
      <c r="DY818" t="s">
        <v>783</v>
      </c>
      <c r="DZ818"/>
      <c r="EA818">
        <v>3500</v>
      </c>
      <c r="EB818">
        <v>3500</v>
      </c>
      <c r="EC818"/>
      <c r="ED818">
        <v>3500</v>
      </c>
      <c r="EE818">
        <v>0</v>
      </c>
      <c r="EF818">
        <v>0</v>
      </c>
      <c r="EG818"/>
      <c r="EH818" t="s">
        <v>799</v>
      </c>
      <c r="EI818"/>
      <c r="EJ818" t="s">
        <v>800</v>
      </c>
      <c r="EK818" t="s">
        <v>786</v>
      </c>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c r="IW818"/>
      <c r="IX818"/>
      <c r="IY818"/>
      <c r="IZ818"/>
      <c r="JA818"/>
      <c r="JB818"/>
      <c r="JC818"/>
      <c r="JD818"/>
      <c r="JE818"/>
      <c r="JF818"/>
      <c r="JG818"/>
      <c r="JH818"/>
      <c r="JI818"/>
      <c r="JJ818"/>
      <c r="JK818"/>
      <c r="JL818"/>
      <c r="JM818"/>
      <c r="JN818"/>
      <c r="JO818"/>
      <c r="JP818"/>
      <c r="JQ818"/>
      <c r="JR818"/>
      <c r="JS818"/>
      <c r="JT818"/>
      <c r="JU818"/>
      <c r="JV818"/>
      <c r="JW818"/>
      <c r="JX818"/>
      <c r="JY818"/>
      <c r="JZ818"/>
      <c r="KA818"/>
      <c r="KB818"/>
      <c r="KC818"/>
      <c r="KD818"/>
      <c r="KE818"/>
      <c r="KF818"/>
      <c r="KG818"/>
      <c r="KH818"/>
      <c r="KI818"/>
      <c r="KJ818"/>
      <c r="KK818"/>
      <c r="KL818"/>
      <c r="KM818"/>
      <c r="KN818"/>
      <c r="KO818"/>
      <c r="KP818"/>
      <c r="KQ818"/>
      <c r="KR818"/>
      <c r="KS818"/>
      <c r="KT818"/>
      <c r="KU818"/>
      <c r="KV818"/>
      <c r="KW818"/>
      <c r="KX818"/>
      <c r="KY818"/>
      <c r="KZ818"/>
      <c r="LA818"/>
      <c r="LB818"/>
      <c r="LC818"/>
      <c r="LD818"/>
      <c r="LE818"/>
      <c r="LF818"/>
      <c r="LG818"/>
      <c r="LH818"/>
      <c r="LI818"/>
      <c r="LJ818"/>
      <c r="LK818"/>
      <c r="LL818"/>
      <c r="LM818"/>
      <c r="LN818"/>
      <c r="LO818"/>
      <c r="LP818"/>
      <c r="LQ818"/>
      <c r="LR818"/>
      <c r="LS818"/>
      <c r="LT818"/>
      <c r="LU818"/>
      <c r="LV818"/>
      <c r="LW818"/>
      <c r="LX818"/>
      <c r="LY818"/>
      <c r="LZ818"/>
      <c r="MA818"/>
      <c r="MB818"/>
      <c r="MC818"/>
      <c r="MD818"/>
      <c r="ME818"/>
      <c r="MF818"/>
      <c r="MG818"/>
      <c r="MH818"/>
      <c r="MI818"/>
      <c r="MJ818"/>
      <c r="MK818"/>
      <c r="ML818"/>
      <c r="MM818"/>
      <c r="MN818"/>
      <c r="MO818"/>
      <c r="MP818"/>
      <c r="MQ818"/>
      <c r="MR818"/>
      <c r="MS818"/>
      <c r="MT818"/>
      <c r="MU818"/>
      <c r="MV818"/>
      <c r="MW818"/>
      <c r="MX818"/>
      <c r="MY818"/>
      <c r="MZ818"/>
      <c r="NA818"/>
      <c r="NB818"/>
      <c r="NC818"/>
      <c r="ND818"/>
      <c r="NE818"/>
      <c r="NF818"/>
      <c r="NG818"/>
      <c r="NH818"/>
      <c r="NI818"/>
      <c r="NJ818"/>
      <c r="NK818"/>
      <c r="NL818"/>
      <c r="NM818"/>
      <c r="NN818"/>
      <c r="NO818"/>
      <c r="NP818"/>
      <c r="NQ818"/>
      <c r="NR818"/>
      <c r="NS818"/>
      <c r="NT818"/>
      <c r="NU818"/>
      <c r="NV818"/>
      <c r="NW818"/>
      <c r="NX818"/>
      <c r="NY818"/>
      <c r="NZ818"/>
      <c r="OA818"/>
      <c r="OB818"/>
      <c r="OC818"/>
      <c r="OD818"/>
      <c r="OE818"/>
      <c r="OF818"/>
      <c r="OG818"/>
      <c r="OH818"/>
      <c r="OI818"/>
      <c r="OJ818"/>
      <c r="OK818"/>
      <c r="OL818"/>
      <c r="OM818"/>
      <c r="ON818"/>
      <c r="OP818"/>
      <c r="OQ818"/>
      <c r="OR818"/>
      <c r="OS818"/>
      <c r="OT818"/>
      <c r="OU818"/>
      <c r="OV818"/>
      <c r="OW818"/>
      <c r="OX818"/>
      <c r="OY818"/>
      <c r="OZ818"/>
      <c r="PA818"/>
      <c r="PB818"/>
      <c r="PC818"/>
      <c r="PD818"/>
      <c r="PE818"/>
      <c r="PF818"/>
      <c r="PG818"/>
      <c r="PH818"/>
      <c r="PI818"/>
      <c r="PJ818"/>
      <c r="PK818"/>
      <c r="PL818"/>
      <c r="PM818"/>
      <c r="PN818"/>
      <c r="PO818"/>
      <c r="PP818"/>
      <c r="PQ818"/>
      <c r="PR818"/>
      <c r="PS818"/>
      <c r="PT818"/>
      <c r="PU818"/>
      <c r="PV818"/>
      <c r="PW818"/>
      <c r="PX818"/>
      <c r="PY818"/>
      <c r="PZ818"/>
      <c r="QA818"/>
      <c r="QB818"/>
      <c r="QC818"/>
      <c r="QD818"/>
      <c r="QE818"/>
      <c r="QF818"/>
      <c r="QG818"/>
      <c r="QH818"/>
      <c r="QI818"/>
      <c r="QJ818"/>
      <c r="QK818"/>
      <c r="QL818"/>
      <c r="QM818"/>
      <c r="QN818"/>
      <c r="QO818"/>
      <c r="QP818"/>
      <c r="QQ818"/>
      <c r="QR818"/>
      <c r="QS818"/>
      <c r="QT818"/>
      <c r="QU818"/>
      <c r="QV818"/>
      <c r="QW818"/>
      <c r="QX818"/>
      <c r="QY818"/>
      <c r="QZ818"/>
      <c r="RA818"/>
      <c r="RB818"/>
      <c r="RC818"/>
      <c r="RD818"/>
      <c r="RE818"/>
      <c r="RF818"/>
      <c r="RG818"/>
      <c r="RH818"/>
      <c r="RI818"/>
      <c r="RJ818"/>
      <c r="RK818"/>
      <c r="RL818"/>
      <c r="RM818"/>
      <c r="RN818"/>
      <c r="RO818"/>
      <c r="RP818"/>
      <c r="RQ818"/>
      <c r="RR818"/>
      <c r="RS818"/>
      <c r="RT818"/>
      <c r="RU818"/>
      <c r="RV818"/>
      <c r="RW818"/>
      <c r="RX818"/>
      <c r="RY818"/>
      <c r="RZ818"/>
      <c r="SA818"/>
      <c r="SB818"/>
      <c r="SC818"/>
      <c r="SD818"/>
      <c r="SE818"/>
      <c r="SF818"/>
      <c r="SG818"/>
      <c r="SH818"/>
      <c r="SI818"/>
      <c r="SJ818"/>
      <c r="SK818"/>
      <c r="SL818"/>
      <c r="SM818"/>
      <c r="SN818"/>
      <c r="SO818"/>
      <c r="SP818"/>
      <c r="SQ818"/>
      <c r="SR818"/>
      <c r="SS818"/>
      <c r="ST818"/>
      <c r="SU818"/>
      <c r="SV818"/>
      <c r="SW818"/>
      <c r="SX818"/>
      <c r="SY818"/>
      <c r="SZ818"/>
      <c r="TA818"/>
      <c r="TB818"/>
      <c r="TC818"/>
      <c r="TD818"/>
      <c r="TE818"/>
      <c r="TF818"/>
      <c r="TG818"/>
      <c r="TH818"/>
      <c r="TI818"/>
      <c r="TJ818"/>
      <c r="TK818"/>
      <c r="TL818"/>
      <c r="TM818"/>
      <c r="TN818"/>
      <c r="TO818"/>
      <c r="TP818"/>
      <c r="TQ818"/>
      <c r="TR818"/>
      <c r="TS818"/>
      <c r="TT818"/>
      <c r="TU818"/>
      <c r="TV818"/>
      <c r="TW818"/>
      <c r="TX818"/>
      <c r="TY818"/>
      <c r="TZ818"/>
      <c r="UA818"/>
      <c r="UB818"/>
      <c r="UC818"/>
      <c r="UD818"/>
      <c r="UE818"/>
      <c r="UF818"/>
      <c r="UG818"/>
      <c r="UH818"/>
      <c r="UI818"/>
      <c r="UJ818"/>
      <c r="UK818"/>
      <c r="UL818"/>
      <c r="UM818"/>
      <c r="UN818"/>
      <c r="UO818"/>
      <c r="UP818"/>
      <c r="UQ818"/>
      <c r="UR818"/>
      <c r="US818"/>
      <c r="UT818"/>
      <c r="UU818"/>
      <c r="UV818"/>
      <c r="UW818"/>
      <c r="UX818"/>
      <c r="UY818"/>
      <c r="UZ818"/>
      <c r="VA818"/>
      <c r="VB818"/>
      <c r="VC818"/>
      <c r="VD818"/>
      <c r="VE818"/>
      <c r="VF818"/>
      <c r="VG818"/>
      <c r="VH818"/>
      <c r="VI818"/>
      <c r="VJ818"/>
      <c r="VK818"/>
      <c r="VL818"/>
      <c r="VM818"/>
      <c r="VN818"/>
      <c r="VO818"/>
      <c r="VP818"/>
      <c r="VQ818"/>
      <c r="VR818"/>
      <c r="VS818"/>
      <c r="VT818"/>
      <c r="VU818"/>
      <c r="VV818"/>
      <c r="VW818"/>
      <c r="VX818"/>
      <c r="VY818"/>
      <c r="VZ818"/>
      <c r="WA818"/>
      <c r="WB818"/>
      <c r="WC818"/>
      <c r="WD818"/>
      <c r="WE818"/>
      <c r="WF818"/>
      <c r="WG818"/>
      <c r="WH818"/>
      <c r="WI818"/>
      <c r="WJ818"/>
      <c r="WK818"/>
      <c r="WL818"/>
      <c r="WM818"/>
      <c r="WN818"/>
      <c r="WO818"/>
      <c r="WP818"/>
      <c r="WQ818"/>
      <c r="WR818"/>
      <c r="WS818"/>
      <c r="WT818"/>
      <c r="WU818"/>
      <c r="WV818"/>
      <c r="WW818"/>
      <c r="WX818"/>
      <c r="WY818"/>
      <c r="WZ818"/>
      <c r="XA818"/>
      <c r="XB818"/>
      <c r="XC818"/>
      <c r="XD818"/>
      <c r="XE818"/>
      <c r="XF818"/>
      <c r="XG818"/>
      <c r="XH818"/>
      <c r="XI818"/>
      <c r="XJ818"/>
      <c r="XK818"/>
      <c r="XL818"/>
      <c r="XM818"/>
      <c r="XN818"/>
      <c r="XO818"/>
      <c r="XP818"/>
      <c r="XQ818"/>
      <c r="XR818"/>
      <c r="XS818"/>
      <c r="XT818"/>
      <c r="XU818"/>
      <c r="XV818"/>
      <c r="XW818"/>
      <c r="XX818"/>
      <c r="XY818"/>
      <c r="XZ818"/>
      <c r="YA818"/>
      <c r="YB818"/>
      <c r="YC818"/>
      <c r="YD818"/>
      <c r="YE818"/>
      <c r="YF818"/>
      <c r="YG818"/>
      <c r="YH818"/>
      <c r="YI818"/>
      <c r="YJ818"/>
      <c r="YK818"/>
      <c r="YL818"/>
      <c r="YM818"/>
      <c r="YN818"/>
      <c r="YO818"/>
      <c r="YP818"/>
      <c r="YQ818"/>
      <c r="YR818"/>
      <c r="YS818"/>
      <c r="YT818"/>
      <c r="YU818"/>
      <c r="YV818"/>
      <c r="YW818"/>
      <c r="YX818"/>
      <c r="YY818"/>
      <c r="YZ818"/>
      <c r="ZA818"/>
      <c r="ZB818"/>
      <c r="ZC818"/>
      <c r="ZD818"/>
      <c r="ZE818"/>
      <c r="ZF818"/>
      <c r="ZG818"/>
      <c r="ZH818"/>
      <c r="ZI818"/>
      <c r="ZJ818"/>
      <c r="ZK818"/>
      <c r="ZL818"/>
      <c r="ZM818"/>
      <c r="ZN818"/>
      <c r="ZO818"/>
      <c r="ZP818"/>
      <c r="ZQ818"/>
      <c r="ZR818"/>
      <c r="ZS818"/>
      <c r="ZT818"/>
      <c r="ZU818"/>
      <c r="ZV818"/>
      <c r="ZW818"/>
      <c r="ZX818"/>
      <c r="ZY818"/>
      <c r="ZZ818"/>
      <c r="AAA818"/>
      <c r="AAB818"/>
      <c r="AAC818"/>
      <c r="AAD818"/>
      <c r="AAE818"/>
      <c r="AAF818"/>
      <c r="AAG818"/>
      <c r="AAH818"/>
      <c r="AAI818"/>
      <c r="AAJ818"/>
      <c r="AAK818"/>
      <c r="AAL818"/>
      <c r="AAM818"/>
      <c r="AAN818"/>
      <c r="AAO818"/>
      <c r="AAP818"/>
      <c r="AAQ818"/>
      <c r="AAR818"/>
      <c r="AAS818"/>
      <c r="AAT818"/>
      <c r="AAU818"/>
      <c r="AAV818" t="s">
        <v>786</v>
      </c>
      <c r="AAW818"/>
      <c r="AAX818"/>
      <c r="AAY818"/>
      <c r="AAZ818"/>
      <c r="ABA818"/>
      <c r="ABB818"/>
      <c r="ABC818"/>
      <c r="ABD818"/>
      <c r="ABE818"/>
      <c r="ABF818"/>
      <c r="ABG818"/>
      <c r="ABH818" t="s">
        <v>786</v>
      </c>
      <c r="ABI818"/>
      <c r="ABJ818"/>
      <c r="ABK818"/>
      <c r="ABL818"/>
      <c r="ABM818"/>
      <c r="ABN818"/>
      <c r="ABO818"/>
      <c r="ABP818"/>
      <c r="ABQ818" t="s">
        <v>786</v>
      </c>
      <c r="ABR818"/>
      <c r="ABS818"/>
      <c r="ABT818"/>
      <c r="ABU818"/>
      <c r="ABV818"/>
      <c r="ABW818"/>
      <c r="ABX818"/>
      <c r="ABY818"/>
      <c r="ABZ818"/>
      <c r="ACA818"/>
      <c r="ACB818"/>
      <c r="ACC818"/>
      <c r="ACD818" t="s">
        <v>786</v>
      </c>
      <c r="ACE818"/>
      <c r="ACF818"/>
      <c r="ACG818"/>
      <c r="ACH818"/>
      <c r="ACI818"/>
      <c r="ACJ818"/>
      <c r="ACK818"/>
      <c r="ACL818"/>
      <c r="ACM818"/>
      <c r="ACN818"/>
      <c r="ACO818"/>
      <c r="ACP818"/>
      <c r="ACQ818"/>
      <c r="ACR818" t="s">
        <v>5110</v>
      </c>
      <c r="ACS818">
        <v>44746.595694444448</v>
      </c>
      <c r="ACT818"/>
      <c r="ACU818"/>
      <c r="ACV818" t="s">
        <v>2063</v>
      </c>
      <c r="ACW818"/>
      <c r="ACX818"/>
      <c r="ACY818">
        <v>822</v>
      </c>
      <c r="ACZ818"/>
    </row>
    <row r="819" spans="1:780" s="328" customFormat="1" x14ac:dyDescent="0.3">
      <c r="A819" t="s">
        <v>5111</v>
      </c>
      <c r="B819" s="330">
        <v>44746.518434305559</v>
      </c>
      <c r="C819" s="330">
        <v>44746.52096361111</v>
      </c>
      <c r="D819" s="330">
        <v>44746</v>
      </c>
      <c r="E819" t="s">
        <v>4961</v>
      </c>
      <c r="F819" s="330">
        <v>44746</v>
      </c>
      <c r="G819" t="s">
        <v>860</v>
      </c>
      <c r="H819" t="s">
        <v>861</v>
      </c>
      <c r="I819" t="s">
        <v>861</v>
      </c>
      <c r="J819" t="s">
        <v>861</v>
      </c>
      <c r="K819" t="s">
        <v>781</v>
      </c>
      <c r="L819" t="s">
        <v>5112</v>
      </c>
      <c r="M819">
        <v>0</v>
      </c>
      <c r="N819">
        <v>0</v>
      </c>
      <c r="O819">
        <v>0</v>
      </c>
      <c r="P819">
        <v>0</v>
      </c>
      <c r="Q819">
        <v>1</v>
      </c>
      <c r="R819">
        <v>1</v>
      </c>
      <c r="S819">
        <v>1</v>
      </c>
      <c r="T819">
        <v>1</v>
      </c>
      <c r="U819">
        <v>0</v>
      </c>
      <c r="V819">
        <v>0</v>
      </c>
      <c r="W819">
        <v>0</v>
      </c>
      <c r="X819">
        <v>0</v>
      </c>
      <c r="Y819">
        <v>0</v>
      </c>
      <c r="Z819">
        <v>0</v>
      </c>
      <c r="AA819">
        <v>0</v>
      </c>
      <c r="AB819">
        <v>0</v>
      </c>
      <c r="AC819">
        <v>0</v>
      </c>
      <c r="AD819">
        <v>0</v>
      </c>
      <c r="AE819">
        <v>0</v>
      </c>
      <c r="AF819">
        <v>0</v>
      </c>
      <c r="AG819">
        <v>0</v>
      </c>
      <c r="AH819">
        <v>0</v>
      </c>
      <c r="AI819">
        <v>0</v>
      </c>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t="s">
        <v>783</v>
      </c>
      <c r="FE819"/>
      <c r="FF819">
        <v>3000</v>
      </c>
      <c r="FG819">
        <v>3000</v>
      </c>
      <c r="FH819"/>
      <c r="FI819">
        <v>3000</v>
      </c>
      <c r="FJ819">
        <v>0</v>
      </c>
      <c r="FK819">
        <v>0</v>
      </c>
      <c r="FL819"/>
      <c r="FM819" t="s">
        <v>799</v>
      </c>
      <c r="FN819"/>
      <c r="FO819" t="s">
        <v>800</v>
      </c>
      <c r="FP819" t="s">
        <v>786</v>
      </c>
      <c r="FQ819"/>
      <c r="FR819"/>
      <c r="FS819"/>
      <c r="FT819"/>
      <c r="FU819"/>
      <c r="FV819"/>
      <c r="FW819"/>
      <c r="FX819"/>
      <c r="FY819"/>
      <c r="FZ819"/>
      <c r="GA819"/>
      <c r="GB819"/>
      <c r="GC819"/>
      <c r="GD819"/>
      <c r="GE819"/>
      <c r="GF819"/>
      <c r="GG819"/>
      <c r="GH819"/>
      <c r="GI819" t="s">
        <v>783</v>
      </c>
      <c r="GJ819"/>
      <c r="GK819">
        <v>15000</v>
      </c>
      <c r="GL819">
        <v>15000</v>
      </c>
      <c r="GM819">
        <v>0</v>
      </c>
      <c r="GN819">
        <v>0</v>
      </c>
      <c r="GO819"/>
      <c r="GP819" t="s">
        <v>799</v>
      </c>
      <c r="GQ819"/>
      <c r="GR819" t="s">
        <v>800</v>
      </c>
      <c r="GS819" t="s">
        <v>786</v>
      </c>
      <c r="GT819"/>
      <c r="GU819"/>
      <c r="GV819"/>
      <c r="GW819"/>
      <c r="GX819"/>
      <c r="GY819"/>
      <c r="GZ819"/>
      <c r="HA819"/>
      <c r="HB819"/>
      <c r="HC819"/>
      <c r="HD819"/>
      <c r="HE819"/>
      <c r="HF819"/>
      <c r="HG819"/>
      <c r="HH819"/>
      <c r="HI819"/>
      <c r="HJ819"/>
      <c r="HK819"/>
      <c r="HL819" t="s">
        <v>783</v>
      </c>
      <c r="HM819"/>
      <c r="HN819">
        <v>4500</v>
      </c>
      <c r="HO819">
        <v>4500</v>
      </c>
      <c r="HP819"/>
      <c r="HQ819">
        <v>5000</v>
      </c>
      <c r="HR819">
        <v>-10</v>
      </c>
      <c r="HS819">
        <v>-500</v>
      </c>
      <c r="HT819"/>
      <c r="HU819" t="s">
        <v>799</v>
      </c>
      <c r="HV819"/>
      <c r="HW819" t="s">
        <v>800</v>
      </c>
      <c r="HX819" t="s">
        <v>786</v>
      </c>
      <c r="HY819"/>
      <c r="HZ819"/>
      <c r="IA819"/>
      <c r="IB819"/>
      <c r="IC819"/>
      <c r="ID819"/>
      <c r="IE819"/>
      <c r="IF819"/>
      <c r="IG819"/>
      <c r="IH819"/>
      <c r="II819"/>
      <c r="IJ819"/>
      <c r="IK819"/>
      <c r="IL819"/>
      <c r="IM819"/>
      <c r="IN819"/>
      <c r="IO819"/>
      <c r="IP819"/>
      <c r="IQ819" t="s">
        <v>783</v>
      </c>
      <c r="IR819"/>
      <c r="IS819">
        <v>6000</v>
      </c>
      <c r="IT819">
        <v>6000</v>
      </c>
      <c r="IU819"/>
      <c r="IV819">
        <v>6000</v>
      </c>
      <c r="IW819">
        <v>0</v>
      </c>
      <c r="IX819">
        <v>0</v>
      </c>
      <c r="IY819"/>
      <c r="IZ819" t="s">
        <v>799</v>
      </c>
      <c r="JA819"/>
      <c r="JB819" t="s">
        <v>800</v>
      </c>
      <c r="JC819" t="s">
        <v>786</v>
      </c>
      <c r="JD819"/>
      <c r="JE819"/>
      <c r="JF819"/>
      <c r="JG819"/>
      <c r="JH819"/>
      <c r="JI819"/>
      <c r="JJ819"/>
      <c r="JK819"/>
      <c r="JL819"/>
      <c r="JM819"/>
      <c r="JN819"/>
      <c r="JO819"/>
      <c r="JP819"/>
      <c r="JQ819"/>
      <c r="JR819"/>
      <c r="JS819"/>
      <c r="JT819"/>
      <c r="JU819"/>
      <c r="JV819"/>
      <c r="JW819"/>
      <c r="JX819"/>
      <c r="JY819"/>
      <c r="JZ819"/>
      <c r="KA819"/>
      <c r="KB819"/>
      <c r="KC819"/>
      <c r="KD819"/>
      <c r="KE819"/>
      <c r="KF819"/>
      <c r="KG819"/>
      <c r="KH819"/>
      <c r="KI819"/>
      <c r="KJ819"/>
      <c r="KK819"/>
      <c r="KL819"/>
      <c r="KM819"/>
      <c r="KN819"/>
      <c r="KO819"/>
      <c r="KP819"/>
      <c r="KQ819"/>
      <c r="KR819"/>
      <c r="KS819"/>
      <c r="KT819"/>
      <c r="KU819"/>
      <c r="KV819"/>
      <c r="KW819"/>
      <c r="KX819"/>
      <c r="KY819"/>
      <c r="KZ819"/>
      <c r="LA819"/>
      <c r="LB819"/>
      <c r="LC819"/>
      <c r="LD819"/>
      <c r="LE819"/>
      <c r="LF819"/>
      <c r="LG819"/>
      <c r="LH819"/>
      <c r="LI819"/>
      <c r="LJ819"/>
      <c r="LK819"/>
      <c r="LL819"/>
      <c r="LM819"/>
      <c r="LN819"/>
      <c r="LO819"/>
      <c r="LP819"/>
      <c r="LQ819"/>
      <c r="LR819"/>
      <c r="LS819"/>
      <c r="LT819"/>
      <c r="LU819"/>
      <c r="LV819"/>
      <c r="LW819"/>
      <c r="LX819"/>
      <c r="LY819"/>
      <c r="LZ819"/>
      <c r="MA819"/>
      <c r="MB819"/>
      <c r="MC819"/>
      <c r="MD819"/>
      <c r="ME819"/>
      <c r="MF819"/>
      <c r="MG819"/>
      <c r="MH819"/>
      <c r="MI819"/>
      <c r="MJ819"/>
      <c r="MK819"/>
      <c r="ML819"/>
      <c r="MM819"/>
      <c r="MN819"/>
      <c r="MO819"/>
      <c r="MP819"/>
      <c r="MQ819"/>
      <c r="MR819"/>
      <c r="MS819"/>
      <c r="MT819"/>
      <c r="MU819"/>
      <c r="MV819"/>
      <c r="MW819"/>
      <c r="MX819"/>
      <c r="MY819"/>
      <c r="MZ819"/>
      <c r="NA819"/>
      <c r="NB819"/>
      <c r="NC819"/>
      <c r="ND819"/>
      <c r="NE819"/>
      <c r="NF819"/>
      <c r="NG819"/>
      <c r="NH819"/>
      <c r="NI819"/>
      <c r="NJ819"/>
      <c r="NK819"/>
      <c r="NL819"/>
      <c r="NM819"/>
      <c r="NN819"/>
      <c r="NO819"/>
      <c r="NP819"/>
      <c r="NQ819"/>
      <c r="NR819"/>
      <c r="NS819"/>
      <c r="NT819"/>
      <c r="NU819"/>
      <c r="NV819"/>
      <c r="NW819"/>
      <c r="NX819"/>
      <c r="NY819"/>
      <c r="NZ819"/>
      <c r="OA819"/>
      <c r="OB819"/>
      <c r="OC819"/>
      <c r="OD819"/>
      <c r="OE819"/>
      <c r="OF819"/>
      <c r="OG819"/>
      <c r="OH819"/>
      <c r="OI819"/>
      <c r="OJ819"/>
      <c r="OK819"/>
      <c r="OL819"/>
      <c r="OM819"/>
      <c r="ON819"/>
      <c r="OP819"/>
      <c r="OQ819"/>
      <c r="OR819"/>
      <c r="OS819"/>
      <c r="OT819"/>
      <c r="OU819"/>
      <c r="OV819"/>
      <c r="OW819"/>
      <c r="OX819"/>
      <c r="OY819"/>
      <c r="OZ819"/>
      <c r="PA819"/>
      <c r="PB819"/>
      <c r="PC819"/>
      <c r="PD819"/>
      <c r="PE819"/>
      <c r="PF819"/>
      <c r="PG819"/>
      <c r="PH819"/>
      <c r="PI819"/>
      <c r="PJ819"/>
      <c r="PK819"/>
      <c r="PL819"/>
      <c r="PM819"/>
      <c r="PN819"/>
      <c r="PO819"/>
      <c r="PP819"/>
      <c r="PQ819"/>
      <c r="PR819"/>
      <c r="PS819"/>
      <c r="PT819"/>
      <c r="PU819"/>
      <c r="PV819"/>
      <c r="PW819"/>
      <c r="PX819"/>
      <c r="PY819"/>
      <c r="PZ819"/>
      <c r="QA819"/>
      <c r="QB819"/>
      <c r="QC819"/>
      <c r="QD819"/>
      <c r="QE819"/>
      <c r="QF819"/>
      <c r="QG819"/>
      <c r="QH819"/>
      <c r="QI819"/>
      <c r="QJ819"/>
      <c r="QK819"/>
      <c r="QL819"/>
      <c r="QM819"/>
      <c r="QN819"/>
      <c r="QO819"/>
      <c r="QP819"/>
      <c r="QQ819"/>
      <c r="QR819"/>
      <c r="QS819"/>
      <c r="QT819"/>
      <c r="QU819"/>
      <c r="QV819"/>
      <c r="QW819"/>
      <c r="QX819"/>
      <c r="QY819"/>
      <c r="QZ819"/>
      <c r="RA819"/>
      <c r="RB819"/>
      <c r="RC819"/>
      <c r="RD819"/>
      <c r="RE819"/>
      <c r="RF819"/>
      <c r="RG819"/>
      <c r="RH819"/>
      <c r="RI819"/>
      <c r="RJ819"/>
      <c r="RK819"/>
      <c r="RL819"/>
      <c r="RM819"/>
      <c r="RN819"/>
      <c r="RO819"/>
      <c r="RP819"/>
      <c r="RQ819"/>
      <c r="RR819"/>
      <c r="RS819"/>
      <c r="RT819"/>
      <c r="RU819"/>
      <c r="RV819"/>
      <c r="RW819"/>
      <c r="RX819"/>
      <c r="RY819"/>
      <c r="RZ819"/>
      <c r="SA819"/>
      <c r="SB819"/>
      <c r="SC819"/>
      <c r="SD819"/>
      <c r="SE819"/>
      <c r="SF819"/>
      <c r="SG819"/>
      <c r="SH819"/>
      <c r="SI819"/>
      <c r="SJ819"/>
      <c r="SK819"/>
      <c r="SL819"/>
      <c r="SM819"/>
      <c r="SN819"/>
      <c r="SO819"/>
      <c r="SP819"/>
      <c r="SQ819"/>
      <c r="SR819"/>
      <c r="SS819"/>
      <c r="ST819"/>
      <c r="SU819"/>
      <c r="SV819"/>
      <c r="SW819"/>
      <c r="SX819"/>
      <c r="SY819"/>
      <c r="SZ819"/>
      <c r="TA819"/>
      <c r="TB819"/>
      <c r="TC819"/>
      <c r="TD819"/>
      <c r="TE819"/>
      <c r="TF819"/>
      <c r="TG819"/>
      <c r="TH819"/>
      <c r="TI819"/>
      <c r="TJ819"/>
      <c r="TK819"/>
      <c r="TL819"/>
      <c r="TM819"/>
      <c r="TN819"/>
      <c r="TO819"/>
      <c r="TP819"/>
      <c r="TQ819"/>
      <c r="TR819"/>
      <c r="TS819"/>
      <c r="TT819"/>
      <c r="TU819"/>
      <c r="TV819"/>
      <c r="TW819"/>
      <c r="TX819"/>
      <c r="TY819"/>
      <c r="TZ819"/>
      <c r="UA819"/>
      <c r="UB819"/>
      <c r="UC819"/>
      <c r="UD819"/>
      <c r="UE819"/>
      <c r="UF819"/>
      <c r="UG819"/>
      <c r="UH819"/>
      <c r="UI819"/>
      <c r="UJ819"/>
      <c r="UK819"/>
      <c r="UL819"/>
      <c r="UM819"/>
      <c r="UN819"/>
      <c r="UO819"/>
      <c r="UP819"/>
      <c r="UQ819"/>
      <c r="UR819"/>
      <c r="US819"/>
      <c r="UT819"/>
      <c r="UU819"/>
      <c r="UV819"/>
      <c r="UW819"/>
      <c r="UX819"/>
      <c r="UY819"/>
      <c r="UZ819"/>
      <c r="VA819"/>
      <c r="VB819"/>
      <c r="VC819"/>
      <c r="VD819"/>
      <c r="VE819"/>
      <c r="VF819"/>
      <c r="VG819"/>
      <c r="VH819"/>
      <c r="VI819"/>
      <c r="VJ819"/>
      <c r="VK819"/>
      <c r="VL819"/>
      <c r="VM819"/>
      <c r="VN819"/>
      <c r="VO819"/>
      <c r="VP819"/>
      <c r="VQ819"/>
      <c r="VR819"/>
      <c r="VS819"/>
      <c r="VT819"/>
      <c r="VU819"/>
      <c r="VV819"/>
      <c r="VW819"/>
      <c r="VX819"/>
      <c r="VY819"/>
      <c r="VZ819"/>
      <c r="WA819"/>
      <c r="WB819"/>
      <c r="WC819"/>
      <c r="WD819"/>
      <c r="WE819"/>
      <c r="WF819"/>
      <c r="WG819"/>
      <c r="WH819"/>
      <c r="WI819"/>
      <c r="WJ819"/>
      <c r="WK819"/>
      <c r="WL819"/>
      <c r="WM819"/>
      <c r="WN819"/>
      <c r="WO819"/>
      <c r="WP819"/>
      <c r="WQ819"/>
      <c r="WR819"/>
      <c r="WS819"/>
      <c r="WT819"/>
      <c r="WU819"/>
      <c r="WV819"/>
      <c r="WW819"/>
      <c r="WX819"/>
      <c r="WY819"/>
      <c r="WZ819"/>
      <c r="XA819"/>
      <c r="XB819"/>
      <c r="XC819"/>
      <c r="XD819"/>
      <c r="XE819"/>
      <c r="XF819"/>
      <c r="XG819"/>
      <c r="XH819"/>
      <c r="XI819"/>
      <c r="XJ819"/>
      <c r="XK819"/>
      <c r="XL819"/>
      <c r="XM819"/>
      <c r="XN819"/>
      <c r="XO819"/>
      <c r="XP819"/>
      <c r="XQ819"/>
      <c r="XR819"/>
      <c r="XS819"/>
      <c r="XT819"/>
      <c r="XU819"/>
      <c r="XV819"/>
      <c r="XW819"/>
      <c r="XX819"/>
      <c r="XY819"/>
      <c r="XZ819"/>
      <c r="YA819"/>
      <c r="YB819"/>
      <c r="YC819"/>
      <c r="YD819"/>
      <c r="YE819"/>
      <c r="YF819"/>
      <c r="YG819"/>
      <c r="YH819"/>
      <c r="YI819"/>
      <c r="YJ819"/>
      <c r="YK819"/>
      <c r="YL819"/>
      <c r="YM819"/>
      <c r="YN819"/>
      <c r="YO819"/>
      <c r="YP819"/>
      <c r="YQ819"/>
      <c r="YR819"/>
      <c r="YS819"/>
      <c r="YT819"/>
      <c r="YU819"/>
      <c r="YV819"/>
      <c r="YW819"/>
      <c r="YX819"/>
      <c r="YY819"/>
      <c r="YZ819"/>
      <c r="ZA819"/>
      <c r="ZB819"/>
      <c r="ZC819"/>
      <c r="ZD819"/>
      <c r="ZE819"/>
      <c r="ZF819"/>
      <c r="ZG819"/>
      <c r="ZH819"/>
      <c r="ZI819"/>
      <c r="ZJ819"/>
      <c r="ZK819"/>
      <c r="ZL819"/>
      <c r="ZM819"/>
      <c r="ZN819"/>
      <c r="ZO819"/>
      <c r="ZP819"/>
      <c r="ZQ819"/>
      <c r="ZR819"/>
      <c r="ZS819"/>
      <c r="ZT819"/>
      <c r="ZU819"/>
      <c r="ZV819"/>
      <c r="ZW819"/>
      <c r="ZX819"/>
      <c r="ZY819"/>
      <c r="ZZ819"/>
      <c r="AAA819"/>
      <c r="AAB819"/>
      <c r="AAC819"/>
      <c r="AAD819"/>
      <c r="AAE819"/>
      <c r="AAF819"/>
      <c r="AAG819"/>
      <c r="AAH819"/>
      <c r="AAI819"/>
      <c r="AAJ819"/>
      <c r="AAK819"/>
      <c r="AAL819"/>
      <c r="AAM819"/>
      <c r="AAN819"/>
      <c r="AAO819"/>
      <c r="AAP819"/>
      <c r="AAQ819"/>
      <c r="AAR819"/>
      <c r="AAS819"/>
      <c r="AAT819"/>
      <c r="AAU819"/>
      <c r="AAV819" t="s">
        <v>786</v>
      </c>
      <c r="AAW819"/>
      <c r="AAX819"/>
      <c r="AAY819"/>
      <c r="AAZ819"/>
      <c r="ABA819"/>
      <c r="ABB819"/>
      <c r="ABC819"/>
      <c r="ABD819"/>
      <c r="ABE819"/>
      <c r="ABF819"/>
      <c r="ABG819"/>
      <c r="ABH819" t="s">
        <v>786</v>
      </c>
      <c r="ABI819"/>
      <c r="ABJ819"/>
      <c r="ABK819"/>
      <c r="ABL819"/>
      <c r="ABM819"/>
      <c r="ABN819"/>
      <c r="ABO819"/>
      <c r="ABP819"/>
      <c r="ABQ819" t="s">
        <v>786</v>
      </c>
      <c r="ABR819"/>
      <c r="ABS819"/>
      <c r="ABT819"/>
      <c r="ABU819"/>
      <c r="ABV819"/>
      <c r="ABW819"/>
      <c r="ABX819"/>
      <c r="ABY819"/>
      <c r="ABZ819"/>
      <c r="ACA819"/>
      <c r="ACB819"/>
      <c r="ACC819"/>
      <c r="ACD819" t="s">
        <v>786</v>
      </c>
      <c r="ACE819"/>
      <c r="ACF819"/>
      <c r="ACG819"/>
      <c r="ACH819"/>
      <c r="ACI819"/>
      <c r="ACJ819"/>
      <c r="ACK819"/>
      <c r="ACL819"/>
      <c r="ACM819"/>
      <c r="ACN819"/>
      <c r="ACO819"/>
      <c r="ACP819"/>
      <c r="ACQ819"/>
      <c r="ACR819" t="s">
        <v>5113</v>
      </c>
      <c r="ACS819">
        <v>44746.595729166671</v>
      </c>
      <c r="ACT819"/>
      <c r="ACU819"/>
      <c r="ACV819" t="s">
        <v>2063</v>
      </c>
      <c r="ACW819"/>
      <c r="ACX819"/>
      <c r="ACY819">
        <v>823</v>
      </c>
      <c r="ACZ819"/>
    </row>
    <row r="820" spans="1:780" s="328" customFormat="1" x14ac:dyDescent="0.3">
      <c r="A820" t="s">
        <v>5114</v>
      </c>
      <c r="B820" s="330">
        <v>44746.457592453713</v>
      </c>
      <c r="C820" s="330">
        <v>44746.458719027782</v>
      </c>
      <c r="D820" s="330">
        <v>44746</v>
      </c>
      <c r="E820" t="s">
        <v>5015</v>
      </c>
      <c r="F820" s="330">
        <v>44746</v>
      </c>
      <c r="G820" t="s">
        <v>860</v>
      </c>
      <c r="H820" t="s">
        <v>861</v>
      </c>
      <c r="I820" t="s">
        <v>861</v>
      </c>
      <c r="J820" t="s">
        <v>861</v>
      </c>
      <c r="K820" t="s">
        <v>798</v>
      </c>
      <c r="L820" t="s">
        <v>808</v>
      </c>
      <c r="M820">
        <v>0</v>
      </c>
      <c r="N820">
        <v>0</v>
      </c>
      <c r="O820">
        <v>0</v>
      </c>
      <c r="P820">
        <v>0</v>
      </c>
      <c r="Q820">
        <v>0</v>
      </c>
      <c r="R820">
        <v>0</v>
      </c>
      <c r="S820">
        <v>0</v>
      </c>
      <c r="T820">
        <v>0</v>
      </c>
      <c r="U820">
        <v>0</v>
      </c>
      <c r="V820">
        <v>0</v>
      </c>
      <c r="W820">
        <v>0</v>
      </c>
      <c r="X820">
        <v>0</v>
      </c>
      <c r="Y820">
        <v>0</v>
      </c>
      <c r="Z820">
        <v>0</v>
      </c>
      <c r="AA820">
        <v>0</v>
      </c>
      <c r="AB820">
        <v>0</v>
      </c>
      <c r="AC820">
        <v>0</v>
      </c>
      <c r="AD820">
        <v>0</v>
      </c>
      <c r="AE820">
        <v>0</v>
      </c>
      <c r="AF820">
        <v>0</v>
      </c>
      <c r="AG820">
        <v>1</v>
      </c>
      <c r="AH820">
        <v>0</v>
      </c>
      <c r="AI820">
        <v>0</v>
      </c>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c r="IW820"/>
      <c r="IX820"/>
      <c r="IY820"/>
      <c r="IZ820"/>
      <c r="JA820"/>
      <c r="JB820"/>
      <c r="JC820"/>
      <c r="JD820"/>
      <c r="JE820"/>
      <c r="JF820"/>
      <c r="JG820"/>
      <c r="JH820"/>
      <c r="JI820"/>
      <c r="JJ820"/>
      <c r="JK820"/>
      <c r="JL820"/>
      <c r="JM820"/>
      <c r="JN820"/>
      <c r="JO820"/>
      <c r="JP820"/>
      <c r="JQ820"/>
      <c r="JR820"/>
      <c r="JS820"/>
      <c r="JT820"/>
      <c r="JU820"/>
      <c r="JV820"/>
      <c r="JW820"/>
      <c r="JX820"/>
      <c r="JY820"/>
      <c r="JZ820"/>
      <c r="KA820"/>
      <c r="KB820"/>
      <c r="KC820"/>
      <c r="KD820"/>
      <c r="KE820"/>
      <c r="KF820"/>
      <c r="KG820"/>
      <c r="KH820"/>
      <c r="KI820"/>
      <c r="KJ820"/>
      <c r="KK820"/>
      <c r="KL820"/>
      <c r="KM820"/>
      <c r="KN820"/>
      <c r="KO820"/>
      <c r="KP820"/>
      <c r="KQ820"/>
      <c r="KR820"/>
      <c r="KS820"/>
      <c r="KT820"/>
      <c r="KU820"/>
      <c r="KV820"/>
      <c r="KW820"/>
      <c r="KX820"/>
      <c r="KY820"/>
      <c r="KZ820"/>
      <c r="LA820"/>
      <c r="LB820"/>
      <c r="LC820"/>
      <c r="LD820"/>
      <c r="LE820"/>
      <c r="LF820"/>
      <c r="LG820"/>
      <c r="LH820"/>
      <c r="LI820"/>
      <c r="LJ820"/>
      <c r="LK820"/>
      <c r="LL820"/>
      <c r="LM820"/>
      <c r="LN820"/>
      <c r="LO820"/>
      <c r="LP820"/>
      <c r="LQ820"/>
      <c r="LR820"/>
      <c r="LS820"/>
      <c r="LT820"/>
      <c r="LU820"/>
      <c r="LV820"/>
      <c r="LW820"/>
      <c r="LX820"/>
      <c r="LY820"/>
      <c r="LZ820"/>
      <c r="MA820"/>
      <c r="MB820"/>
      <c r="MC820"/>
      <c r="MD820"/>
      <c r="ME820"/>
      <c r="MF820"/>
      <c r="MG820"/>
      <c r="MH820"/>
      <c r="MI820"/>
      <c r="MJ820"/>
      <c r="MK820"/>
      <c r="ML820"/>
      <c r="MM820"/>
      <c r="MN820"/>
      <c r="MO820"/>
      <c r="MP820"/>
      <c r="MQ820"/>
      <c r="MR820"/>
      <c r="MS820"/>
      <c r="MT820"/>
      <c r="MU820"/>
      <c r="MV820"/>
      <c r="MW820"/>
      <c r="MX820"/>
      <c r="MY820"/>
      <c r="MZ820"/>
      <c r="NA820"/>
      <c r="NB820"/>
      <c r="NC820"/>
      <c r="ND820"/>
      <c r="NE820"/>
      <c r="NF820"/>
      <c r="NG820"/>
      <c r="NH820"/>
      <c r="NI820"/>
      <c r="NJ820"/>
      <c r="NK820"/>
      <c r="NL820"/>
      <c r="NM820"/>
      <c r="NN820"/>
      <c r="NO820"/>
      <c r="NP820"/>
      <c r="NQ820"/>
      <c r="NR820"/>
      <c r="NS820"/>
      <c r="NT820"/>
      <c r="NU820"/>
      <c r="NV820"/>
      <c r="NW820"/>
      <c r="NX820"/>
      <c r="NY820"/>
      <c r="NZ820"/>
      <c r="OA820"/>
      <c r="OB820"/>
      <c r="OC820"/>
      <c r="OD820"/>
      <c r="OE820"/>
      <c r="OF820"/>
      <c r="OG820"/>
      <c r="OH820"/>
      <c r="OI820"/>
      <c r="OJ820"/>
      <c r="OK820"/>
      <c r="OL820"/>
      <c r="OM820"/>
      <c r="ON820"/>
      <c r="OP820"/>
      <c r="OQ820"/>
      <c r="OR820"/>
      <c r="OS820"/>
      <c r="OT820"/>
      <c r="OU820"/>
      <c r="OV820"/>
      <c r="OW820"/>
      <c r="OX820"/>
      <c r="OY820"/>
      <c r="OZ820"/>
      <c r="PA820"/>
      <c r="PB820"/>
      <c r="PC820"/>
      <c r="PD820"/>
      <c r="PE820"/>
      <c r="PF820"/>
      <c r="PG820"/>
      <c r="PH820"/>
      <c r="PI820"/>
      <c r="PJ820"/>
      <c r="PK820"/>
      <c r="PL820"/>
      <c r="PM820"/>
      <c r="PN820"/>
      <c r="PO820"/>
      <c r="PP820"/>
      <c r="PQ820"/>
      <c r="PR820"/>
      <c r="PS820"/>
      <c r="PT820"/>
      <c r="PU820"/>
      <c r="PV820"/>
      <c r="PW820"/>
      <c r="PX820"/>
      <c r="PY820"/>
      <c r="PZ820"/>
      <c r="QA820"/>
      <c r="QB820"/>
      <c r="QC820"/>
      <c r="QD820"/>
      <c r="QE820"/>
      <c r="QF820"/>
      <c r="QG820"/>
      <c r="QH820"/>
      <c r="QI820"/>
      <c r="QJ820"/>
      <c r="QK820"/>
      <c r="QL820"/>
      <c r="QM820"/>
      <c r="QN820"/>
      <c r="QO820"/>
      <c r="QP820"/>
      <c r="QQ820"/>
      <c r="QR820"/>
      <c r="QS820"/>
      <c r="QT820"/>
      <c r="QU820"/>
      <c r="QV820"/>
      <c r="QW820"/>
      <c r="QX820"/>
      <c r="QY820"/>
      <c r="QZ820"/>
      <c r="RA820"/>
      <c r="RB820"/>
      <c r="RC820"/>
      <c r="RD820"/>
      <c r="RE820"/>
      <c r="RF820"/>
      <c r="RG820"/>
      <c r="RH820"/>
      <c r="RI820"/>
      <c r="RJ820"/>
      <c r="RK820"/>
      <c r="RL820"/>
      <c r="RM820"/>
      <c r="RN820"/>
      <c r="RO820"/>
      <c r="RP820"/>
      <c r="RQ820"/>
      <c r="RR820"/>
      <c r="RS820"/>
      <c r="RT820"/>
      <c r="RU820"/>
      <c r="RV820"/>
      <c r="RW820"/>
      <c r="RX820"/>
      <c r="RY820"/>
      <c r="RZ820"/>
      <c r="SA820"/>
      <c r="SB820"/>
      <c r="SC820"/>
      <c r="SD820"/>
      <c r="SE820"/>
      <c r="SF820"/>
      <c r="SG820"/>
      <c r="SH820"/>
      <c r="SI820"/>
      <c r="SJ820"/>
      <c r="SK820"/>
      <c r="SL820"/>
      <c r="SM820"/>
      <c r="SN820"/>
      <c r="SO820"/>
      <c r="SP820"/>
      <c r="SQ820"/>
      <c r="SR820"/>
      <c r="SS820"/>
      <c r="ST820"/>
      <c r="SU820"/>
      <c r="SV820"/>
      <c r="SW820"/>
      <c r="SX820"/>
      <c r="SY820"/>
      <c r="SZ820"/>
      <c r="TA820"/>
      <c r="TB820"/>
      <c r="TC820"/>
      <c r="TD820"/>
      <c r="TE820"/>
      <c r="TF820"/>
      <c r="TG820"/>
      <c r="TH820"/>
      <c r="TI820"/>
      <c r="TJ820"/>
      <c r="TK820"/>
      <c r="TL820"/>
      <c r="TM820"/>
      <c r="TN820"/>
      <c r="TO820"/>
      <c r="TP820"/>
      <c r="TQ820"/>
      <c r="TR820"/>
      <c r="TS820"/>
      <c r="TT820"/>
      <c r="TU820"/>
      <c r="TV820"/>
      <c r="TW820"/>
      <c r="TX820"/>
      <c r="TY820"/>
      <c r="TZ820"/>
      <c r="UA820"/>
      <c r="UB820"/>
      <c r="UC820"/>
      <c r="UD820"/>
      <c r="UE820"/>
      <c r="UF820"/>
      <c r="UG820"/>
      <c r="UH820"/>
      <c r="UI820"/>
      <c r="UJ820"/>
      <c r="UK820"/>
      <c r="UL820"/>
      <c r="UM820"/>
      <c r="UN820"/>
      <c r="UO820"/>
      <c r="UP820"/>
      <c r="UQ820"/>
      <c r="UR820"/>
      <c r="US820"/>
      <c r="UT820"/>
      <c r="UU820"/>
      <c r="UV820"/>
      <c r="UW820"/>
      <c r="UX820"/>
      <c r="UY820"/>
      <c r="UZ820"/>
      <c r="VA820"/>
      <c r="VB820"/>
      <c r="VC820"/>
      <c r="VD820"/>
      <c r="VE820"/>
      <c r="VF820"/>
      <c r="VG820"/>
      <c r="VH820"/>
      <c r="VI820"/>
      <c r="VJ820"/>
      <c r="VK820"/>
      <c r="VL820"/>
      <c r="VM820"/>
      <c r="VN820"/>
      <c r="VO820"/>
      <c r="VP820"/>
      <c r="VQ820"/>
      <c r="VR820"/>
      <c r="VS820"/>
      <c r="VT820"/>
      <c r="VU820"/>
      <c r="VV820"/>
      <c r="VW820"/>
      <c r="VX820"/>
      <c r="VY820"/>
      <c r="VZ820"/>
      <c r="WA820"/>
      <c r="WB820"/>
      <c r="WC820"/>
      <c r="WD820"/>
      <c r="WE820"/>
      <c r="WF820"/>
      <c r="WG820"/>
      <c r="WH820"/>
      <c r="WI820"/>
      <c r="WJ820"/>
      <c r="WK820"/>
      <c r="WL820"/>
      <c r="WM820"/>
      <c r="WN820"/>
      <c r="WO820"/>
      <c r="WP820"/>
      <c r="WQ820"/>
      <c r="WR820"/>
      <c r="WS820"/>
      <c r="WT820"/>
      <c r="WU820"/>
      <c r="WV820"/>
      <c r="WW820"/>
      <c r="WX820"/>
      <c r="WY820"/>
      <c r="WZ820"/>
      <c r="XA820"/>
      <c r="XB820"/>
      <c r="XC820"/>
      <c r="XD820"/>
      <c r="XE820"/>
      <c r="XF820"/>
      <c r="XG820"/>
      <c r="XH820"/>
      <c r="XI820"/>
      <c r="XJ820"/>
      <c r="XK820"/>
      <c r="XL820"/>
      <c r="XM820"/>
      <c r="XN820"/>
      <c r="XO820"/>
      <c r="XP820"/>
      <c r="XQ820"/>
      <c r="XR820"/>
      <c r="XS820"/>
      <c r="XT820"/>
      <c r="XU820"/>
      <c r="XV820"/>
      <c r="XW820"/>
      <c r="XX820"/>
      <c r="XY820"/>
      <c r="XZ820"/>
      <c r="YA820"/>
      <c r="YB820"/>
      <c r="YC820"/>
      <c r="YD820" t="s">
        <v>783</v>
      </c>
      <c r="YE820"/>
      <c r="YF820">
        <v>100</v>
      </c>
      <c r="YG820">
        <v>100</v>
      </c>
      <c r="YH820">
        <v>0</v>
      </c>
      <c r="YI820">
        <v>0</v>
      </c>
      <c r="YJ820"/>
      <c r="YK820" t="s">
        <v>784</v>
      </c>
      <c r="YL820"/>
      <c r="YM820"/>
      <c r="YN820" t="s">
        <v>786</v>
      </c>
      <c r="YO820"/>
      <c r="YP820"/>
      <c r="YQ820"/>
      <c r="YR820"/>
      <c r="YS820"/>
      <c r="YT820"/>
      <c r="YU820"/>
      <c r="YV820"/>
      <c r="YW820"/>
      <c r="YX820"/>
      <c r="YY820"/>
      <c r="YZ820"/>
      <c r="ZA820"/>
      <c r="ZB820"/>
      <c r="ZC820"/>
      <c r="ZD820"/>
      <c r="ZE820"/>
      <c r="ZF820"/>
      <c r="ZG820"/>
      <c r="ZH820"/>
      <c r="ZI820"/>
      <c r="ZJ820"/>
      <c r="ZK820"/>
      <c r="ZL820"/>
      <c r="ZM820"/>
      <c r="ZN820"/>
      <c r="ZO820"/>
      <c r="ZP820"/>
      <c r="ZQ820"/>
      <c r="ZR820"/>
      <c r="ZS820"/>
      <c r="ZT820"/>
      <c r="ZU820"/>
      <c r="ZV820"/>
      <c r="ZW820"/>
      <c r="ZX820"/>
      <c r="ZY820"/>
      <c r="ZZ820"/>
      <c r="AAA820"/>
      <c r="AAB820"/>
      <c r="AAC820"/>
      <c r="AAD820"/>
      <c r="AAE820"/>
      <c r="AAF820"/>
      <c r="AAG820"/>
      <c r="AAH820"/>
      <c r="AAI820"/>
      <c r="AAJ820"/>
      <c r="AAK820"/>
      <c r="AAL820"/>
      <c r="AAM820"/>
      <c r="AAN820"/>
      <c r="AAO820"/>
      <c r="AAP820"/>
      <c r="AAQ820"/>
      <c r="AAR820"/>
      <c r="AAS820"/>
      <c r="AAT820"/>
      <c r="AAU820"/>
      <c r="AAV820" t="s">
        <v>786</v>
      </c>
      <c r="AAW820"/>
      <c r="AAX820"/>
      <c r="AAY820"/>
      <c r="AAZ820"/>
      <c r="ABA820"/>
      <c r="ABB820"/>
      <c r="ABC820"/>
      <c r="ABD820"/>
      <c r="ABE820"/>
      <c r="ABF820"/>
      <c r="ABG820"/>
      <c r="ABH820" t="s">
        <v>786</v>
      </c>
      <c r="ABI820"/>
      <c r="ABJ820"/>
      <c r="ABK820"/>
      <c r="ABL820"/>
      <c r="ABM820"/>
      <c r="ABN820"/>
      <c r="ABO820"/>
      <c r="ABP820"/>
      <c r="ABQ820" t="s">
        <v>786</v>
      </c>
      <c r="ABR820"/>
      <c r="ABS820"/>
      <c r="ABT820"/>
      <c r="ABU820"/>
      <c r="ABV820"/>
      <c r="ABW820"/>
      <c r="ABX820"/>
      <c r="ABY820"/>
      <c r="ABZ820"/>
      <c r="ACA820"/>
      <c r="ACB820"/>
      <c r="ACC820"/>
      <c r="ACD820" t="s">
        <v>786</v>
      </c>
      <c r="ACE820"/>
      <c r="ACF820"/>
      <c r="ACG820"/>
      <c r="ACH820"/>
      <c r="ACI820"/>
      <c r="ACJ820"/>
      <c r="ACK820"/>
      <c r="ACL820"/>
      <c r="ACM820"/>
      <c r="ACN820"/>
      <c r="ACO820"/>
      <c r="ACP820"/>
      <c r="ACQ820" t="s">
        <v>2111</v>
      </c>
      <c r="ACR820" t="s">
        <v>5115</v>
      </c>
      <c r="ACS820">
        <v>44746.595775462964</v>
      </c>
      <c r="ACT820"/>
      <c r="ACU820"/>
      <c r="ACV820" t="s">
        <v>2063</v>
      </c>
      <c r="ACW820"/>
      <c r="ACX820"/>
      <c r="ACY820">
        <v>824</v>
      </c>
      <c r="ACZ820"/>
    </row>
    <row r="821" spans="1:780" s="328" customFormat="1" x14ac:dyDescent="0.3">
      <c r="A821" t="s">
        <v>5116</v>
      </c>
      <c r="B821" s="330">
        <v>44746.465404652772</v>
      </c>
      <c r="C821" s="330">
        <v>44746.466990821762</v>
      </c>
      <c r="D821" s="330">
        <v>44746</v>
      </c>
      <c r="E821" t="s">
        <v>5015</v>
      </c>
      <c r="F821" s="330">
        <v>44746</v>
      </c>
      <c r="G821" t="s">
        <v>860</v>
      </c>
      <c r="H821" t="s">
        <v>861</v>
      </c>
      <c r="I821" t="s">
        <v>861</v>
      </c>
      <c r="J821" t="s">
        <v>861</v>
      </c>
      <c r="K821" t="s">
        <v>798</v>
      </c>
      <c r="L821" t="s">
        <v>803</v>
      </c>
      <c r="M821">
        <v>0</v>
      </c>
      <c r="N821">
        <v>0</v>
      </c>
      <c r="O821">
        <v>0</v>
      </c>
      <c r="P821">
        <v>0</v>
      </c>
      <c r="Q821">
        <v>0</v>
      </c>
      <c r="R821">
        <v>0</v>
      </c>
      <c r="S821">
        <v>0</v>
      </c>
      <c r="T821">
        <v>0</v>
      </c>
      <c r="U821">
        <v>0</v>
      </c>
      <c r="V821">
        <v>0</v>
      </c>
      <c r="W821">
        <v>0</v>
      </c>
      <c r="X821">
        <v>0</v>
      </c>
      <c r="Y821">
        <v>0</v>
      </c>
      <c r="Z821">
        <v>0</v>
      </c>
      <c r="AA821">
        <v>0</v>
      </c>
      <c r="AB821">
        <v>0</v>
      </c>
      <c r="AC821">
        <v>0</v>
      </c>
      <c r="AD821">
        <v>0</v>
      </c>
      <c r="AE821">
        <v>0</v>
      </c>
      <c r="AF821">
        <v>0</v>
      </c>
      <c r="AG821">
        <v>0</v>
      </c>
      <c r="AH821">
        <v>0</v>
      </c>
      <c r="AI821">
        <v>1</v>
      </c>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c r="IW821"/>
      <c r="IX821"/>
      <c r="IY821"/>
      <c r="IZ821"/>
      <c r="JA821"/>
      <c r="JB821"/>
      <c r="JC821"/>
      <c r="JD821"/>
      <c r="JE821"/>
      <c r="JF821"/>
      <c r="JG821"/>
      <c r="JH821"/>
      <c r="JI821"/>
      <c r="JJ821"/>
      <c r="JK821"/>
      <c r="JL821"/>
      <c r="JM821"/>
      <c r="JN821"/>
      <c r="JO821"/>
      <c r="JP821"/>
      <c r="JQ821"/>
      <c r="JR821"/>
      <c r="JS821"/>
      <c r="JT821"/>
      <c r="JU821"/>
      <c r="JV821"/>
      <c r="JW821"/>
      <c r="JX821"/>
      <c r="JY821"/>
      <c r="JZ821"/>
      <c r="KA821"/>
      <c r="KB821"/>
      <c r="KC821"/>
      <c r="KD821"/>
      <c r="KE821"/>
      <c r="KF821"/>
      <c r="KG821"/>
      <c r="KH821"/>
      <c r="KI821"/>
      <c r="KJ821"/>
      <c r="KK821"/>
      <c r="KL821"/>
      <c r="KM821"/>
      <c r="KN821"/>
      <c r="KO821"/>
      <c r="KP821"/>
      <c r="KQ821"/>
      <c r="KR821"/>
      <c r="KS821"/>
      <c r="KT821"/>
      <c r="KU821"/>
      <c r="KV821"/>
      <c r="KW821"/>
      <c r="KX821"/>
      <c r="KY821"/>
      <c r="KZ821"/>
      <c r="LA821"/>
      <c r="LB821"/>
      <c r="LC821"/>
      <c r="LD821"/>
      <c r="LE821"/>
      <c r="LF821"/>
      <c r="LG821"/>
      <c r="LH821"/>
      <c r="LI821"/>
      <c r="LJ821"/>
      <c r="LK821"/>
      <c r="LL821"/>
      <c r="LM821"/>
      <c r="LN821"/>
      <c r="LO821"/>
      <c r="LP821"/>
      <c r="LQ821"/>
      <c r="LR821"/>
      <c r="LS821"/>
      <c r="LT821"/>
      <c r="LU821"/>
      <c r="LV821"/>
      <c r="LW821"/>
      <c r="LX821"/>
      <c r="LY821"/>
      <c r="LZ821"/>
      <c r="MA821"/>
      <c r="MB821"/>
      <c r="MC821"/>
      <c r="MD821"/>
      <c r="ME821"/>
      <c r="MF821"/>
      <c r="MG821"/>
      <c r="MH821"/>
      <c r="MI821"/>
      <c r="MJ821"/>
      <c r="MK821"/>
      <c r="ML821"/>
      <c r="MM821"/>
      <c r="MN821"/>
      <c r="MO821"/>
      <c r="MP821"/>
      <c r="MQ821"/>
      <c r="MR821"/>
      <c r="MS821"/>
      <c r="MT821"/>
      <c r="MU821"/>
      <c r="MV821"/>
      <c r="MW821"/>
      <c r="MX821"/>
      <c r="MY821"/>
      <c r="MZ821"/>
      <c r="NA821"/>
      <c r="NB821"/>
      <c r="NC821"/>
      <c r="ND821"/>
      <c r="NE821"/>
      <c r="NF821"/>
      <c r="NG821"/>
      <c r="NH821"/>
      <c r="NI821"/>
      <c r="NJ821"/>
      <c r="NK821"/>
      <c r="NL821"/>
      <c r="NM821"/>
      <c r="NN821"/>
      <c r="NO821"/>
      <c r="NP821"/>
      <c r="NQ821"/>
      <c r="NR821"/>
      <c r="NS821"/>
      <c r="NT821"/>
      <c r="NU821"/>
      <c r="NV821"/>
      <c r="NW821"/>
      <c r="NX821"/>
      <c r="NY821"/>
      <c r="NZ821"/>
      <c r="OA821"/>
      <c r="OB821"/>
      <c r="OC821"/>
      <c r="OD821"/>
      <c r="OE821"/>
      <c r="OF821"/>
      <c r="OG821"/>
      <c r="OH821"/>
      <c r="OI821"/>
      <c r="OJ821"/>
      <c r="OK821"/>
      <c r="OL821"/>
      <c r="OM821"/>
      <c r="ON821"/>
      <c r="OP821"/>
      <c r="OQ821"/>
      <c r="OR821"/>
      <c r="OS821"/>
      <c r="OT821"/>
      <c r="OU821"/>
      <c r="OV821"/>
      <c r="OW821"/>
      <c r="OX821"/>
      <c r="OY821"/>
      <c r="OZ821"/>
      <c r="PA821"/>
      <c r="PB821"/>
      <c r="PC821"/>
      <c r="PD821"/>
      <c r="PE821"/>
      <c r="PF821"/>
      <c r="PG821"/>
      <c r="PH821"/>
      <c r="PI821"/>
      <c r="PJ821"/>
      <c r="PK821"/>
      <c r="PL821"/>
      <c r="PM821"/>
      <c r="PN821"/>
      <c r="PO821"/>
      <c r="PP821"/>
      <c r="PQ821"/>
      <c r="PR821"/>
      <c r="PS821"/>
      <c r="PT821"/>
      <c r="PU821"/>
      <c r="PV821"/>
      <c r="PW821"/>
      <c r="PX821"/>
      <c r="PY821"/>
      <c r="PZ821"/>
      <c r="QA821"/>
      <c r="QB821"/>
      <c r="QC821"/>
      <c r="QD821"/>
      <c r="QE821"/>
      <c r="QF821"/>
      <c r="QG821"/>
      <c r="QH821"/>
      <c r="QI821"/>
      <c r="QJ821"/>
      <c r="QK821"/>
      <c r="QL821"/>
      <c r="QM821"/>
      <c r="QN821"/>
      <c r="QO821"/>
      <c r="QP821"/>
      <c r="QQ821"/>
      <c r="QR821"/>
      <c r="QS821"/>
      <c r="QT821"/>
      <c r="QU821"/>
      <c r="QV821"/>
      <c r="QW821"/>
      <c r="QX821"/>
      <c r="QY821"/>
      <c r="QZ821"/>
      <c r="RA821"/>
      <c r="RB821"/>
      <c r="RC821"/>
      <c r="RD821"/>
      <c r="RE821"/>
      <c r="RF821"/>
      <c r="RG821"/>
      <c r="RH821"/>
      <c r="RI821"/>
      <c r="RJ821"/>
      <c r="RK821"/>
      <c r="RL821"/>
      <c r="RM821"/>
      <c r="RN821"/>
      <c r="RO821"/>
      <c r="RP821"/>
      <c r="RQ821"/>
      <c r="RR821"/>
      <c r="RS821"/>
      <c r="RT821"/>
      <c r="RU821"/>
      <c r="RV821"/>
      <c r="RW821"/>
      <c r="RX821"/>
      <c r="RY821"/>
      <c r="RZ821"/>
      <c r="SA821"/>
      <c r="SB821"/>
      <c r="SC821"/>
      <c r="SD821"/>
      <c r="SE821"/>
      <c r="SF821"/>
      <c r="SG821"/>
      <c r="SH821"/>
      <c r="SI821"/>
      <c r="SJ821"/>
      <c r="SK821"/>
      <c r="SL821"/>
      <c r="SM821"/>
      <c r="SN821"/>
      <c r="SO821"/>
      <c r="SP821"/>
      <c r="SQ821"/>
      <c r="SR821"/>
      <c r="SS821"/>
      <c r="ST821"/>
      <c r="SU821"/>
      <c r="SV821"/>
      <c r="SW821"/>
      <c r="SX821"/>
      <c r="SY821"/>
      <c r="SZ821"/>
      <c r="TA821"/>
      <c r="TB821"/>
      <c r="TC821"/>
      <c r="TD821"/>
      <c r="TE821"/>
      <c r="TF821"/>
      <c r="TG821"/>
      <c r="TH821"/>
      <c r="TI821"/>
      <c r="TJ821"/>
      <c r="TK821"/>
      <c r="TL821"/>
      <c r="TM821"/>
      <c r="TN821"/>
      <c r="TO821"/>
      <c r="TP821"/>
      <c r="TQ821"/>
      <c r="TR821"/>
      <c r="TS821"/>
      <c r="TT821"/>
      <c r="TU821"/>
      <c r="TV821"/>
      <c r="TW821"/>
      <c r="TX821"/>
      <c r="TY821"/>
      <c r="TZ821"/>
      <c r="UA821"/>
      <c r="UB821"/>
      <c r="UC821"/>
      <c r="UD821"/>
      <c r="UE821"/>
      <c r="UF821"/>
      <c r="UG821"/>
      <c r="UH821"/>
      <c r="UI821"/>
      <c r="UJ821"/>
      <c r="UK821"/>
      <c r="UL821"/>
      <c r="UM821"/>
      <c r="UN821"/>
      <c r="UO821"/>
      <c r="UP821"/>
      <c r="UQ821"/>
      <c r="UR821"/>
      <c r="US821"/>
      <c r="UT821"/>
      <c r="UU821"/>
      <c r="UV821"/>
      <c r="UW821"/>
      <c r="UX821"/>
      <c r="UY821"/>
      <c r="UZ821"/>
      <c r="VA821"/>
      <c r="VB821"/>
      <c r="VC821"/>
      <c r="VD821"/>
      <c r="VE821"/>
      <c r="VF821"/>
      <c r="VG821"/>
      <c r="VH821"/>
      <c r="VI821"/>
      <c r="VJ821"/>
      <c r="VK821"/>
      <c r="VL821"/>
      <c r="VM821"/>
      <c r="VN821"/>
      <c r="VO821"/>
      <c r="VP821"/>
      <c r="VQ821"/>
      <c r="VR821"/>
      <c r="VS821"/>
      <c r="VT821"/>
      <c r="VU821"/>
      <c r="VV821"/>
      <c r="VW821"/>
      <c r="VX821"/>
      <c r="VY821"/>
      <c r="VZ821"/>
      <c r="WA821"/>
      <c r="WB821"/>
      <c r="WC821"/>
      <c r="WD821"/>
      <c r="WE821"/>
      <c r="WF821"/>
      <c r="WG821"/>
      <c r="WH821"/>
      <c r="WI821"/>
      <c r="WJ821"/>
      <c r="WK821"/>
      <c r="WL821"/>
      <c r="WM821"/>
      <c r="WN821"/>
      <c r="WO821"/>
      <c r="WP821"/>
      <c r="WQ821"/>
      <c r="WR821"/>
      <c r="WS821"/>
      <c r="WT821"/>
      <c r="WU821"/>
      <c r="WV821"/>
      <c r="WW821"/>
      <c r="WX821"/>
      <c r="WY821"/>
      <c r="WZ821"/>
      <c r="XA821"/>
      <c r="XB821"/>
      <c r="XC821"/>
      <c r="XD821"/>
      <c r="XE821"/>
      <c r="XF821"/>
      <c r="XG821"/>
      <c r="XH821"/>
      <c r="XI821"/>
      <c r="XJ821"/>
      <c r="XK821"/>
      <c r="XL821"/>
      <c r="XM821"/>
      <c r="XN821"/>
      <c r="XO821"/>
      <c r="XP821"/>
      <c r="XQ821"/>
      <c r="XR821"/>
      <c r="XS821"/>
      <c r="XT821"/>
      <c r="XU821"/>
      <c r="XV821"/>
      <c r="XW821"/>
      <c r="XX821"/>
      <c r="XY821"/>
      <c r="XZ821"/>
      <c r="YA821"/>
      <c r="YB821"/>
      <c r="YC821"/>
      <c r="YD821"/>
      <c r="YE821"/>
      <c r="YF821"/>
      <c r="YG821"/>
      <c r="YH821"/>
      <c r="YI821"/>
      <c r="YJ821"/>
      <c r="YK821"/>
      <c r="YL821"/>
      <c r="YM821"/>
      <c r="YN821"/>
      <c r="YO821"/>
      <c r="YP821"/>
      <c r="YQ821"/>
      <c r="YR821"/>
      <c r="YS821"/>
      <c r="YT821"/>
      <c r="YU821"/>
      <c r="YV821"/>
      <c r="YW821"/>
      <c r="YX821"/>
      <c r="YY821"/>
      <c r="YZ821"/>
      <c r="ZA821"/>
      <c r="ZB821"/>
      <c r="ZC821"/>
      <c r="ZD821"/>
      <c r="ZE821"/>
      <c r="ZF821"/>
      <c r="ZG821"/>
      <c r="ZH821"/>
      <c r="ZI821"/>
      <c r="ZJ821"/>
      <c r="ZK821"/>
      <c r="ZL821"/>
      <c r="ZM821"/>
      <c r="ZN821"/>
      <c r="ZO821"/>
      <c r="ZP821"/>
      <c r="ZQ821"/>
      <c r="ZR821"/>
      <c r="ZS821"/>
      <c r="ZT821"/>
      <c r="ZU821"/>
      <c r="ZV821"/>
      <c r="ZW821"/>
      <c r="ZX821"/>
      <c r="ZY821"/>
      <c r="ZZ821"/>
      <c r="AAA821"/>
      <c r="AAB821"/>
      <c r="AAC821"/>
      <c r="AAD821"/>
      <c r="AAE821"/>
      <c r="AAF821"/>
      <c r="AAG821"/>
      <c r="AAH821"/>
      <c r="AAI821"/>
      <c r="AAJ821"/>
      <c r="AAK821"/>
      <c r="AAL821" t="s">
        <v>783</v>
      </c>
      <c r="AAM821"/>
      <c r="AAN821" t="s">
        <v>786</v>
      </c>
      <c r="AAO821" t="s">
        <v>2407</v>
      </c>
      <c r="AAP821">
        <v>25</v>
      </c>
      <c r="AAQ821"/>
      <c r="AAR821"/>
      <c r="AAS821"/>
      <c r="AAT821"/>
      <c r="AAU821"/>
      <c r="AAV821" t="s">
        <v>783</v>
      </c>
      <c r="AAW821" t="s">
        <v>789</v>
      </c>
      <c r="AAX821" t="s">
        <v>2057</v>
      </c>
      <c r="AAY821">
        <v>0</v>
      </c>
      <c r="AAZ821">
        <v>0</v>
      </c>
      <c r="ABA821">
        <v>0</v>
      </c>
      <c r="ABB821">
        <v>0</v>
      </c>
      <c r="ABC821">
        <v>0</v>
      </c>
      <c r="ABD821">
        <v>0</v>
      </c>
      <c r="ABE821">
        <v>1</v>
      </c>
      <c r="ABF821">
        <v>0</v>
      </c>
      <c r="ABG821" t="s">
        <v>5117</v>
      </c>
      <c r="ABH821" t="s">
        <v>786</v>
      </c>
      <c r="ABI821"/>
      <c r="ABJ821"/>
      <c r="ABK821"/>
      <c r="ABL821"/>
      <c r="ABM821"/>
      <c r="ABN821"/>
      <c r="ABO821"/>
      <c r="ABP821"/>
      <c r="ABQ821" t="s">
        <v>786</v>
      </c>
      <c r="ABR821"/>
      <c r="ABS821"/>
      <c r="ABT821"/>
      <c r="ABU821"/>
      <c r="ABV821"/>
      <c r="ABW821"/>
      <c r="ABX821"/>
      <c r="ABY821"/>
      <c r="ABZ821"/>
      <c r="ACA821"/>
      <c r="ACB821"/>
      <c r="ACC821"/>
      <c r="ACD821" t="s">
        <v>786</v>
      </c>
      <c r="ACE821"/>
      <c r="ACF821"/>
      <c r="ACG821"/>
      <c r="ACH821"/>
      <c r="ACI821"/>
      <c r="ACJ821"/>
      <c r="ACK821"/>
      <c r="ACL821"/>
      <c r="ACM821"/>
      <c r="ACN821"/>
      <c r="ACO821"/>
      <c r="ACP821"/>
      <c r="ACQ821" t="s">
        <v>4554</v>
      </c>
      <c r="ACR821" t="s">
        <v>5118</v>
      </c>
      <c r="ACS821">
        <v>44746.59579861111</v>
      </c>
      <c r="ACT821"/>
      <c r="ACU821"/>
      <c r="ACV821" t="s">
        <v>2063</v>
      </c>
      <c r="ACW821"/>
      <c r="ACX821"/>
      <c r="ACY821">
        <v>825</v>
      </c>
      <c r="ACZ821"/>
    </row>
    <row r="822" spans="1:780" s="328" customFormat="1" x14ac:dyDescent="0.3">
      <c r="A822" t="s">
        <v>5119</v>
      </c>
      <c r="B822" s="330">
        <v>44746.469850868059</v>
      </c>
      <c r="C822" s="330">
        <v>44746.47231351852</v>
      </c>
      <c r="D822" s="330">
        <v>44746</v>
      </c>
      <c r="E822" t="s">
        <v>5015</v>
      </c>
      <c r="F822" s="330">
        <v>44746</v>
      </c>
      <c r="G822" t="s">
        <v>860</v>
      </c>
      <c r="H822" t="s">
        <v>861</v>
      </c>
      <c r="I822" t="s">
        <v>861</v>
      </c>
      <c r="J822" t="s">
        <v>861</v>
      </c>
      <c r="K822" t="s">
        <v>798</v>
      </c>
      <c r="L822" t="s">
        <v>803</v>
      </c>
      <c r="M822">
        <v>0</v>
      </c>
      <c r="N822">
        <v>0</v>
      </c>
      <c r="O822">
        <v>0</v>
      </c>
      <c r="P822">
        <v>0</v>
      </c>
      <c r="Q822">
        <v>0</v>
      </c>
      <c r="R822">
        <v>0</v>
      </c>
      <c r="S822">
        <v>0</v>
      </c>
      <c r="T822">
        <v>0</v>
      </c>
      <c r="U822">
        <v>0</v>
      </c>
      <c r="V822">
        <v>0</v>
      </c>
      <c r="W822">
        <v>0</v>
      </c>
      <c r="X822">
        <v>0</v>
      </c>
      <c r="Y822">
        <v>0</v>
      </c>
      <c r="Z822">
        <v>0</v>
      </c>
      <c r="AA822">
        <v>0</v>
      </c>
      <c r="AB822">
        <v>0</v>
      </c>
      <c r="AC822">
        <v>0</v>
      </c>
      <c r="AD822">
        <v>0</v>
      </c>
      <c r="AE822">
        <v>0</v>
      </c>
      <c r="AF822">
        <v>0</v>
      </c>
      <c r="AG822">
        <v>0</v>
      </c>
      <c r="AH822">
        <v>0</v>
      </c>
      <c r="AI822">
        <v>1</v>
      </c>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c r="IW822"/>
      <c r="IX822"/>
      <c r="IY822"/>
      <c r="IZ822"/>
      <c r="JA822"/>
      <c r="JB822"/>
      <c r="JC822"/>
      <c r="JD822"/>
      <c r="JE822"/>
      <c r="JF822"/>
      <c r="JG822"/>
      <c r="JH822"/>
      <c r="JI822"/>
      <c r="JJ822"/>
      <c r="JK822"/>
      <c r="JL822"/>
      <c r="JM822"/>
      <c r="JN822"/>
      <c r="JO822"/>
      <c r="JP822"/>
      <c r="JQ822"/>
      <c r="JR822"/>
      <c r="JS822"/>
      <c r="JT822"/>
      <c r="JU822"/>
      <c r="JV822"/>
      <c r="JW822"/>
      <c r="JX822"/>
      <c r="JY822"/>
      <c r="JZ822"/>
      <c r="KA822"/>
      <c r="KB822"/>
      <c r="KC822"/>
      <c r="KD822"/>
      <c r="KE822"/>
      <c r="KF822"/>
      <c r="KG822"/>
      <c r="KH822"/>
      <c r="KI822"/>
      <c r="KJ822"/>
      <c r="KK822"/>
      <c r="KL822"/>
      <c r="KM822"/>
      <c r="KN822"/>
      <c r="KO822"/>
      <c r="KP822"/>
      <c r="KQ822"/>
      <c r="KR822"/>
      <c r="KS822"/>
      <c r="KT822"/>
      <c r="KU822"/>
      <c r="KV822"/>
      <c r="KW822"/>
      <c r="KX822"/>
      <c r="KY822"/>
      <c r="KZ822"/>
      <c r="LA822"/>
      <c r="LB822"/>
      <c r="LC822"/>
      <c r="LD822"/>
      <c r="LE822"/>
      <c r="LF822"/>
      <c r="LG822"/>
      <c r="LH822"/>
      <c r="LI822"/>
      <c r="LJ822"/>
      <c r="LK822"/>
      <c r="LL822"/>
      <c r="LM822"/>
      <c r="LN822"/>
      <c r="LO822"/>
      <c r="LP822"/>
      <c r="LQ822"/>
      <c r="LR822"/>
      <c r="LS822"/>
      <c r="LT822"/>
      <c r="LU822"/>
      <c r="LV822"/>
      <c r="LW822"/>
      <c r="LX822"/>
      <c r="LY822"/>
      <c r="LZ822"/>
      <c r="MA822"/>
      <c r="MB822"/>
      <c r="MC822"/>
      <c r="MD822"/>
      <c r="ME822"/>
      <c r="MF822"/>
      <c r="MG822"/>
      <c r="MH822"/>
      <c r="MI822"/>
      <c r="MJ822"/>
      <c r="MK822"/>
      <c r="ML822"/>
      <c r="MM822"/>
      <c r="MN822"/>
      <c r="MO822"/>
      <c r="MP822"/>
      <c r="MQ822"/>
      <c r="MR822"/>
      <c r="MS822"/>
      <c r="MT822"/>
      <c r="MU822"/>
      <c r="MV822"/>
      <c r="MW822"/>
      <c r="MX822"/>
      <c r="MY822"/>
      <c r="MZ822"/>
      <c r="NA822"/>
      <c r="NB822"/>
      <c r="NC822"/>
      <c r="ND822"/>
      <c r="NE822"/>
      <c r="NF822"/>
      <c r="NG822"/>
      <c r="NH822"/>
      <c r="NI822"/>
      <c r="NJ822"/>
      <c r="NK822"/>
      <c r="NL822"/>
      <c r="NM822"/>
      <c r="NN822"/>
      <c r="NO822"/>
      <c r="NP822"/>
      <c r="NQ822"/>
      <c r="NR822"/>
      <c r="NS822"/>
      <c r="NT822"/>
      <c r="NU822"/>
      <c r="NV822"/>
      <c r="NW822"/>
      <c r="NX822"/>
      <c r="NY822"/>
      <c r="NZ822"/>
      <c r="OA822"/>
      <c r="OB822"/>
      <c r="OC822"/>
      <c r="OD822"/>
      <c r="OE822"/>
      <c r="OF822"/>
      <c r="OG822"/>
      <c r="OH822"/>
      <c r="OI822"/>
      <c r="OJ822"/>
      <c r="OK822"/>
      <c r="OL822"/>
      <c r="OM822"/>
      <c r="ON822"/>
      <c r="OP822"/>
      <c r="OQ822"/>
      <c r="OR822"/>
      <c r="OS822"/>
      <c r="OT822"/>
      <c r="OU822"/>
      <c r="OV822"/>
      <c r="OW822"/>
      <c r="OX822"/>
      <c r="OY822"/>
      <c r="OZ822"/>
      <c r="PA822"/>
      <c r="PB822"/>
      <c r="PC822"/>
      <c r="PD822"/>
      <c r="PE822"/>
      <c r="PF822"/>
      <c r="PG822"/>
      <c r="PH822"/>
      <c r="PI822"/>
      <c r="PJ822"/>
      <c r="PK822"/>
      <c r="PL822"/>
      <c r="PM822"/>
      <c r="PN822"/>
      <c r="PO822"/>
      <c r="PP822"/>
      <c r="PQ822"/>
      <c r="PR822"/>
      <c r="PS822"/>
      <c r="PT822"/>
      <c r="PU822"/>
      <c r="PV822"/>
      <c r="PW822"/>
      <c r="PX822"/>
      <c r="PY822"/>
      <c r="PZ822"/>
      <c r="QA822"/>
      <c r="QB822"/>
      <c r="QC822"/>
      <c r="QD822"/>
      <c r="QE822"/>
      <c r="QF822"/>
      <c r="QG822"/>
      <c r="QH822"/>
      <c r="QI822"/>
      <c r="QJ822"/>
      <c r="QK822"/>
      <c r="QL822"/>
      <c r="QM822"/>
      <c r="QN822"/>
      <c r="QO822"/>
      <c r="QP822"/>
      <c r="QQ822"/>
      <c r="QR822"/>
      <c r="QS822"/>
      <c r="QT822"/>
      <c r="QU822"/>
      <c r="QV822"/>
      <c r="QW822"/>
      <c r="QX822"/>
      <c r="QY822"/>
      <c r="QZ822"/>
      <c r="RA822"/>
      <c r="RB822"/>
      <c r="RC822"/>
      <c r="RD822"/>
      <c r="RE822"/>
      <c r="RF822"/>
      <c r="RG822"/>
      <c r="RH822"/>
      <c r="RI822"/>
      <c r="RJ822"/>
      <c r="RK822"/>
      <c r="RL822"/>
      <c r="RM822"/>
      <c r="RN822"/>
      <c r="RO822"/>
      <c r="RP822"/>
      <c r="RQ822"/>
      <c r="RR822"/>
      <c r="RS822"/>
      <c r="RT822"/>
      <c r="RU822"/>
      <c r="RV822"/>
      <c r="RW822"/>
      <c r="RX822"/>
      <c r="RY822"/>
      <c r="RZ822"/>
      <c r="SA822"/>
      <c r="SB822"/>
      <c r="SC822"/>
      <c r="SD822"/>
      <c r="SE822"/>
      <c r="SF822"/>
      <c r="SG822"/>
      <c r="SH822"/>
      <c r="SI822"/>
      <c r="SJ822"/>
      <c r="SK822"/>
      <c r="SL822"/>
      <c r="SM822"/>
      <c r="SN822"/>
      <c r="SO822"/>
      <c r="SP822"/>
      <c r="SQ822"/>
      <c r="SR822"/>
      <c r="SS822"/>
      <c r="ST822"/>
      <c r="SU822"/>
      <c r="SV822"/>
      <c r="SW822"/>
      <c r="SX822"/>
      <c r="SY822"/>
      <c r="SZ822"/>
      <c r="TA822"/>
      <c r="TB822"/>
      <c r="TC822"/>
      <c r="TD822"/>
      <c r="TE822"/>
      <c r="TF822"/>
      <c r="TG822"/>
      <c r="TH822"/>
      <c r="TI822"/>
      <c r="TJ822"/>
      <c r="TK822"/>
      <c r="TL822"/>
      <c r="TM822"/>
      <c r="TN822"/>
      <c r="TO822"/>
      <c r="TP822"/>
      <c r="TQ822"/>
      <c r="TR822"/>
      <c r="TS822"/>
      <c r="TT822"/>
      <c r="TU822"/>
      <c r="TV822"/>
      <c r="TW822"/>
      <c r="TX822"/>
      <c r="TY822"/>
      <c r="TZ822"/>
      <c r="UA822"/>
      <c r="UB822"/>
      <c r="UC822"/>
      <c r="UD822"/>
      <c r="UE822"/>
      <c r="UF822"/>
      <c r="UG822"/>
      <c r="UH822"/>
      <c r="UI822"/>
      <c r="UJ822"/>
      <c r="UK822"/>
      <c r="UL822"/>
      <c r="UM822"/>
      <c r="UN822"/>
      <c r="UO822"/>
      <c r="UP822"/>
      <c r="UQ822"/>
      <c r="UR822"/>
      <c r="US822"/>
      <c r="UT822"/>
      <c r="UU822"/>
      <c r="UV822"/>
      <c r="UW822"/>
      <c r="UX822"/>
      <c r="UY822"/>
      <c r="UZ822"/>
      <c r="VA822"/>
      <c r="VB822"/>
      <c r="VC822"/>
      <c r="VD822"/>
      <c r="VE822"/>
      <c r="VF822"/>
      <c r="VG822"/>
      <c r="VH822"/>
      <c r="VI822"/>
      <c r="VJ822"/>
      <c r="VK822"/>
      <c r="VL822"/>
      <c r="VM822"/>
      <c r="VN822"/>
      <c r="VO822"/>
      <c r="VP822"/>
      <c r="VQ822"/>
      <c r="VR822"/>
      <c r="VS822"/>
      <c r="VT822"/>
      <c r="VU822"/>
      <c r="VV822"/>
      <c r="VW822"/>
      <c r="VX822"/>
      <c r="VY822"/>
      <c r="VZ822"/>
      <c r="WA822"/>
      <c r="WB822"/>
      <c r="WC822"/>
      <c r="WD822"/>
      <c r="WE822"/>
      <c r="WF822"/>
      <c r="WG822"/>
      <c r="WH822"/>
      <c r="WI822"/>
      <c r="WJ822"/>
      <c r="WK822"/>
      <c r="WL822"/>
      <c r="WM822"/>
      <c r="WN822"/>
      <c r="WO822"/>
      <c r="WP822"/>
      <c r="WQ822"/>
      <c r="WR822"/>
      <c r="WS822"/>
      <c r="WT822"/>
      <c r="WU822"/>
      <c r="WV822"/>
      <c r="WW822"/>
      <c r="WX822"/>
      <c r="WY822"/>
      <c r="WZ822"/>
      <c r="XA822"/>
      <c r="XB822"/>
      <c r="XC822"/>
      <c r="XD822"/>
      <c r="XE822"/>
      <c r="XF822"/>
      <c r="XG822"/>
      <c r="XH822"/>
      <c r="XI822"/>
      <c r="XJ822"/>
      <c r="XK822"/>
      <c r="XL822"/>
      <c r="XM822"/>
      <c r="XN822"/>
      <c r="XO822"/>
      <c r="XP822"/>
      <c r="XQ822"/>
      <c r="XR822"/>
      <c r="XS822"/>
      <c r="XT822"/>
      <c r="XU822"/>
      <c r="XV822"/>
      <c r="XW822"/>
      <c r="XX822"/>
      <c r="XY822"/>
      <c r="XZ822"/>
      <c r="YA822"/>
      <c r="YB822"/>
      <c r="YC822"/>
      <c r="YD822"/>
      <c r="YE822"/>
      <c r="YF822"/>
      <c r="YG822"/>
      <c r="YH822"/>
      <c r="YI822"/>
      <c r="YJ822"/>
      <c r="YK822"/>
      <c r="YL822"/>
      <c r="YM822"/>
      <c r="YN822"/>
      <c r="YO822"/>
      <c r="YP822"/>
      <c r="YQ822"/>
      <c r="YR822"/>
      <c r="YS822"/>
      <c r="YT822"/>
      <c r="YU822"/>
      <c r="YV822"/>
      <c r="YW822"/>
      <c r="YX822"/>
      <c r="YY822"/>
      <c r="YZ822"/>
      <c r="ZA822"/>
      <c r="ZB822"/>
      <c r="ZC822"/>
      <c r="ZD822"/>
      <c r="ZE822"/>
      <c r="ZF822"/>
      <c r="ZG822"/>
      <c r="ZH822"/>
      <c r="ZI822"/>
      <c r="ZJ822"/>
      <c r="ZK822"/>
      <c r="ZL822"/>
      <c r="ZM822"/>
      <c r="ZN822"/>
      <c r="ZO822"/>
      <c r="ZP822"/>
      <c r="ZQ822"/>
      <c r="ZR822"/>
      <c r="ZS822"/>
      <c r="ZT822"/>
      <c r="ZU822"/>
      <c r="ZV822"/>
      <c r="ZW822"/>
      <c r="ZX822"/>
      <c r="ZY822"/>
      <c r="ZZ822"/>
      <c r="AAA822"/>
      <c r="AAB822"/>
      <c r="AAC822"/>
      <c r="AAD822"/>
      <c r="AAE822"/>
      <c r="AAF822"/>
      <c r="AAG822"/>
      <c r="AAH822"/>
      <c r="AAI822"/>
      <c r="AAJ822"/>
      <c r="AAK822"/>
      <c r="AAL822" t="s">
        <v>783</v>
      </c>
      <c r="AAM822"/>
      <c r="AAN822" t="s">
        <v>786</v>
      </c>
      <c r="AAO822" t="s">
        <v>2407</v>
      </c>
      <c r="AAP822">
        <v>25</v>
      </c>
      <c r="AAQ822"/>
      <c r="AAR822"/>
      <c r="AAS822"/>
      <c r="AAT822"/>
      <c r="AAU822"/>
      <c r="AAV822" t="s">
        <v>786</v>
      </c>
      <c r="AAW822"/>
      <c r="AAX822"/>
      <c r="AAY822"/>
      <c r="AAZ822"/>
      <c r="ABA822"/>
      <c r="ABB822"/>
      <c r="ABC822"/>
      <c r="ABD822"/>
      <c r="ABE822"/>
      <c r="ABF822"/>
      <c r="ABG822"/>
      <c r="ABH822" t="s">
        <v>786</v>
      </c>
      <c r="ABI822"/>
      <c r="ABJ822"/>
      <c r="ABK822"/>
      <c r="ABL822"/>
      <c r="ABM822"/>
      <c r="ABN822"/>
      <c r="ABO822"/>
      <c r="ABP822"/>
      <c r="ABQ822" t="s">
        <v>786</v>
      </c>
      <c r="ABR822"/>
      <c r="ABS822"/>
      <c r="ABT822"/>
      <c r="ABU822"/>
      <c r="ABV822"/>
      <c r="ABW822"/>
      <c r="ABX822"/>
      <c r="ABY822"/>
      <c r="ABZ822"/>
      <c r="ACA822"/>
      <c r="ACB822"/>
      <c r="ACC822"/>
      <c r="ACD822" t="s">
        <v>786</v>
      </c>
      <c r="ACE822"/>
      <c r="ACF822"/>
      <c r="ACG822"/>
      <c r="ACH822"/>
      <c r="ACI822"/>
      <c r="ACJ822"/>
      <c r="ACK822"/>
      <c r="ACL822"/>
      <c r="ACM822"/>
      <c r="ACN822"/>
      <c r="ACO822"/>
      <c r="ACP822"/>
      <c r="ACQ822" t="s">
        <v>5120</v>
      </c>
      <c r="ACR822" t="s">
        <v>5121</v>
      </c>
      <c r="ACS822">
        <v>44746.595810185187</v>
      </c>
      <c r="ACT822"/>
      <c r="ACU822"/>
      <c r="ACV822" t="s">
        <v>2063</v>
      </c>
      <c r="ACW822"/>
      <c r="ACX822"/>
      <c r="ACY822">
        <v>826</v>
      </c>
      <c r="ACZ822"/>
    </row>
    <row r="823" spans="1:780" s="328" customFormat="1" x14ac:dyDescent="0.3">
      <c r="A823" t="s">
        <v>5122</v>
      </c>
      <c r="B823" s="330">
        <v>44746.479048217589</v>
      </c>
      <c r="C823" s="330">
        <v>44746.479944004634</v>
      </c>
      <c r="D823" s="330">
        <v>44746</v>
      </c>
      <c r="E823" t="s">
        <v>5015</v>
      </c>
      <c r="F823" s="330">
        <v>44746</v>
      </c>
      <c r="G823" t="s">
        <v>860</v>
      </c>
      <c r="H823" t="s">
        <v>861</v>
      </c>
      <c r="I823" t="s">
        <v>861</v>
      </c>
      <c r="J823" t="s">
        <v>861</v>
      </c>
      <c r="K823" t="s">
        <v>798</v>
      </c>
      <c r="L823" t="s">
        <v>803</v>
      </c>
      <c r="M823">
        <v>0</v>
      </c>
      <c r="N823">
        <v>0</v>
      </c>
      <c r="O823">
        <v>0</v>
      </c>
      <c r="P823">
        <v>0</v>
      </c>
      <c r="Q823">
        <v>0</v>
      </c>
      <c r="R823">
        <v>0</v>
      </c>
      <c r="S823">
        <v>0</v>
      </c>
      <c r="T823">
        <v>0</v>
      </c>
      <c r="U823">
        <v>0</v>
      </c>
      <c r="V823">
        <v>0</v>
      </c>
      <c r="W823">
        <v>0</v>
      </c>
      <c r="X823">
        <v>0</v>
      </c>
      <c r="Y823">
        <v>0</v>
      </c>
      <c r="Z823">
        <v>0</v>
      </c>
      <c r="AA823">
        <v>0</v>
      </c>
      <c r="AB823">
        <v>0</v>
      </c>
      <c r="AC823">
        <v>0</v>
      </c>
      <c r="AD823">
        <v>0</v>
      </c>
      <c r="AE823">
        <v>0</v>
      </c>
      <c r="AF823">
        <v>0</v>
      </c>
      <c r="AG823">
        <v>0</v>
      </c>
      <c r="AH823">
        <v>0</v>
      </c>
      <c r="AI823">
        <v>1</v>
      </c>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c r="IW823"/>
      <c r="IX823"/>
      <c r="IY823"/>
      <c r="IZ823"/>
      <c r="JA823"/>
      <c r="JB823"/>
      <c r="JC823"/>
      <c r="JD823"/>
      <c r="JE823"/>
      <c r="JF823"/>
      <c r="JG823"/>
      <c r="JH823"/>
      <c r="JI823"/>
      <c r="JJ823"/>
      <c r="JK823"/>
      <c r="JL823"/>
      <c r="JM823"/>
      <c r="JN823"/>
      <c r="JO823"/>
      <c r="JP823"/>
      <c r="JQ823"/>
      <c r="JR823"/>
      <c r="JS823"/>
      <c r="JT823"/>
      <c r="JU823"/>
      <c r="JV823"/>
      <c r="JW823"/>
      <c r="JX823"/>
      <c r="JY823"/>
      <c r="JZ823"/>
      <c r="KA823"/>
      <c r="KB823"/>
      <c r="KC823"/>
      <c r="KD823"/>
      <c r="KE823"/>
      <c r="KF823"/>
      <c r="KG823"/>
      <c r="KH823"/>
      <c r="KI823"/>
      <c r="KJ823"/>
      <c r="KK823"/>
      <c r="KL823"/>
      <c r="KM823"/>
      <c r="KN823"/>
      <c r="KO823"/>
      <c r="KP823"/>
      <c r="KQ823"/>
      <c r="KR823"/>
      <c r="KS823"/>
      <c r="KT823"/>
      <c r="KU823"/>
      <c r="KV823"/>
      <c r="KW823"/>
      <c r="KX823"/>
      <c r="KY823"/>
      <c r="KZ823"/>
      <c r="LA823"/>
      <c r="LB823"/>
      <c r="LC823"/>
      <c r="LD823"/>
      <c r="LE823"/>
      <c r="LF823"/>
      <c r="LG823"/>
      <c r="LH823"/>
      <c r="LI823"/>
      <c r="LJ823"/>
      <c r="LK823"/>
      <c r="LL823"/>
      <c r="LM823"/>
      <c r="LN823"/>
      <c r="LO823"/>
      <c r="LP823"/>
      <c r="LQ823"/>
      <c r="LR823"/>
      <c r="LS823"/>
      <c r="LT823"/>
      <c r="LU823"/>
      <c r="LV823"/>
      <c r="LW823"/>
      <c r="LX823"/>
      <c r="LY823"/>
      <c r="LZ823"/>
      <c r="MA823"/>
      <c r="MB823"/>
      <c r="MC823"/>
      <c r="MD823"/>
      <c r="ME823"/>
      <c r="MF823"/>
      <c r="MG823"/>
      <c r="MH823"/>
      <c r="MI823"/>
      <c r="MJ823"/>
      <c r="MK823"/>
      <c r="ML823"/>
      <c r="MM823"/>
      <c r="MN823"/>
      <c r="MO823"/>
      <c r="MP823"/>
      <c r="MQ823"/>
      <c r="MR823"/>
      <c r="MS823"/>
      <c r="MT823"/>
      <c r="MU823"/>
      <c r="MV823"/>
      <c r="MW823"/>
      <c r="MX823"/>
      <c r="MY823"/>
      <c r="MZ823"/>
      <c r="NA823"/>
      <c r="NB823"/>
      <c r="NC823"/>
      <c r="ND823"/>
      <c r="NE823"/>
      <c r="NF823"/>
      <c r="NG823"/>
      <c r="NH823"/>
      <c r="NI823"/>
      <c r="NJ823"/>
      <c r="NK823"/>
      <c r="NL823"/>
      <c r="NM823"/>
      <c r="NN823"/>
      <c r="NO823"/>
      <c r="NP823"/>
      <c r="NQ823"/>
      <c r="NR823"/>
      <c r="NS823"/>
      <c r="NT823"/>
      <c r="NU823"/>
      <c r="NV823"/>
      <c r="NW823"/>
      <c r="NX823"/>
      <c r="NY823"/>
      <c r="NZ823"/>
      <c r="OA823"/>
      <c r="OB823"/>
      <c r="OC823"/>
      <c r="OD823"/>
      <c r="OE823"/>
      <c r="OF823"/>
      <c r="OG823"/>
      <c r="OH823"/>
      <c r="OI823"/>
      <c r="OJ823"/>
      <c r="OK823"/>
      <c r="OL823"/>
      <c r="OM823"/>
      <c r="ON823"/>
      <c r="OP823"/>
      <c r="OQ823"/>
      <c r="OR823"/>
      <c r="OS823"/>
      <c r="OT823"/>
      <c r="OU823"/>
      <c r="OV823"/>
      <c r="OW823"/>
      <c r="OX823"/>
      <c r="OY823"/>
      <c r="OZ823"/>
      <c r="PA823"/>
      <c r="PB823"/>
      <c r="PC823"/>
      <c r="PD823"/>
      <c r="PE823"/>
      <c r="PF823"/>
      <c r="PG823"/>
      <c r="PH823"/>
      <c r="PI823"/>
      <c r="PJ823"/>
      <c r="PK823"/>
      <c r="PL823"/>
      <c r="PM823"/>
      <c r="PN823"/>
      <c r="PO823"/>
      <c r="PP823"/>
      <c r="PQ823"/>
      <c r="PR823"/>
      <c r="PS823"/>
      <c r="PT823"/>
      <c r="PU823"/>
      <c r="PV823"/>
      <c r="PW823"/>
      <c r="PX823"/>
      <c r="PY823"/>
      <c r="PZ823"/>
      <c r="QA823"/>
      <c r="QB823"/>
      <c r="QC823"/>
      <c r="QD823"/>
      <c r="QE823"/>
      <c r="QF823"/>
      <c r="QG823"/>
      <c r="QH823"/>
      <c r="QI823"/>
      <c r="QJ823"/>
      <c r="QK823"/>
      <c r="QL823"/>
      <c r="QM823"/>
      <c r="QN823"/>
      <c r="QO823"/>
      <c r="QP823"/>
      <c r="QQ823"/>
      <c r="QR823"/>
      <c r="QS823"/>
      <c r="QT823"/>
      <c r="QU823"/>
      <c r="QV823"/>
      <c r="QW823"/>
      <c r="QX823"/>
      <c r="QY823"/>
      <c r="QZ823"/>
      <c r="RA823"/>
      <c r="RB823"/>
      <c r="RC823"/>
      <c r="RD823"/>
      <c r="RE823"/>
      <c r="RF823"/>
      <c r="RG823"/>
      <c r="RH823"/>
      <c r="RI823"/>
      <c r="RJ823"/>
      <c r="RK823"/>
      <c r="RL823"/>
      <c r="RM823"/>
      <c r="RN823"/>
      <c r="RO823"/>
      <c r="RP823"/>
      <c r="RQ823"/>
      <c r="RR823"/>
      <c r="RS823"/>
      <c r="RT823"/>
      <c r="RU823"/>
      <c r="RV823"/>
      <c r="RW823"/>
      <c r="RX823"/>
      <c r="RY823"/>
      <c r="RZ823"/>
      <c r="SA823"/>
      <c r="SB823"/>
      <c r="SC823"/>
      <c r="SD823"/>
      <c r="SE823"/>
      <c r="SF823"/>
      <c r="SG823"/>
      <c r="SH823"/>
      <c r="SI823"/>
      <c r="SJ823"/>
      <c r="SK823"/>
      <c r="SL823"/>
      <c r="SM823"/>
      <c r="SN823"/>
      <c r="SO823"/>
      <c r="SP823"/>
      <c r="SQ823"/>
      <c r="SR823"/>
      <c r="SS823"/>
      <c r="ST823"/>
      <c r="SU823"/>
      <c r="SV823"/>
      <c r="SW823"/>
      <c r="SX823"/>
      <c r="SY823"/>
      <c r="SZ823"/>
      <c r="TA823"/>
      <c r="TB823"/>
      <c r="TC823"/>
      <c r="TD823"/>
      <c r="TE823"/>
      <c r="TF823"/>
      <c r="TG823"/>
      <c r="TH823"/>
      <c r="TI823"/>
      <c r="TJ823"/>
      <c r="TK823"/>
      <c r="TL823"/>
      <c r="TM823"/>
      <c r="TN823"/>
      <c r="TO823"/>
      <c r="TP823"/>
      <c r="TQ823"/>
      <c r="TR823"/>
      <c r="TS823"/>
      <c r="TT823"/>
      <c r="TU823"/>
      <c r="TV823"/>
      <c r="TW823"/>
      <c r="TX823"/>
      <c r="TY823"/>
      <c r="TZ823"/>
      <c r="UA823"/>
      <c r="UB823"/>
      <c r="UC823"/>
      <c r="UD823"/>
      <c r="UE823"/>
      <c r="UF823"/>
      <c r="UG823"/>
      <c r="UH823"/>
      <c r="UI823"/>
      <c r="UJ823"/>
      <c r="UK823"/>
      <c r="UL823"/>
      <c r="UM823"/>
      <c r="UN823"/>
      <c r="UO823"/>
      <c r="UP823"/>
      <c r="UQ823"/>
      <c r="UR823"/>
      <c r="US823"/>
      <c r="UT823"/>
      <c r="UU823"/>
      <c r="UV823"/>
      <c r="UW823"/>
      <c r="UX823"/>
      <c r="UY823"/>
      <c r="UZ823"/>
      <c r="VA823"/>
      <c r="VB823"/>
      <c r="VC823"/>
      <c r="VD823"/>
      <c r="VE823"/>
      <c r="VF823"/>
      <c r="VG823"/>
      <c r="VH823"/>
      <c r="VI823"/>
      <c r="VJ823"/>
      <c r="VK823"/>
      <c r="VL823"/>
      <c r="VM823"/>
      <c r="VN823"/>
      <c r="VO823"/>
      <c r="VP823"/>
      <c r="VQ823"/>
      <c r="VR823"/>
      <c r="VS823"/>
      <c r="VT823"/>
      <c r="VU823"/>
      <c r="VV823"/>
      <c r="VW823"/>
      <c r="VX823"/>
      <c r="VY823"/>
      <c r="VZ823"/>
      <c r="WA823"/>
      <c r="WB823"/>
      <c r="WC823"/>
      <c r="WD823"/>
      <c r="WE823"/>
      <c r="WF823"/>
      <c r="WG823"/>
      <c r="WH823"/>
      <c r="WI823"/>
      <c r="WJ823"/>
      <c r="WK823"/>
      <c r="WL823"/>
      <c r="WM823"/>
      <c r="WN823"/>
      <c r="WO823"/>
      <c r="WP823"/>
      <c r="WQ823"/>
      <c r="WR823"/>
      <c r="WS823"/>
      <c r="WT823"/>
      <c r="WU823"/>
      <c r="WV823"/>
      <c r="WW823"/>
      <c r="WX823"/>
      <c r="WY823"/>
      <c r="WZ823"/>
      <c r="XA823"/>
      <c r="XB823"/>
      <c r="XC823"/>
      <c r="XD823"/>
      <c r="XE823"/>
      <c r="XF823"/>
      <c r="XG823"/>
      <c r="XH823"/>
      <c r="XI823"/>
      <c r="XJ823"/>
      <c r="XK823"/>
      <c r="XL823"/>
      <c r="XM823"/>
      <c r="XN823"/>
      <c r="XO823"/>
      <c r="XP823"/>
      <c r="XQ823"/>
      <c r="XR823"/>
      <c r="XS823"/>
      <c r="XT823"/>
      <c r="XU823"/>
      <c r="XV823"/>
      <c r="XW823"/>
      <c r="XX823"/>
      <c r="XY823"/>
      <c r="XZ823"/>
      <c r="YA823"/>
      <c r="YB823"/>
      <c r="YC823"/>
      <c r="YD823"/>
      <c r="YE823"/>
      <c r="YF823"/>
      <c r="YG823"/>
      <c r="YH823"/>
      <c r="YI823"/>
      <c r="YJ823"/>
      <c r="YK823"/>
      <c r="YL823"/>
      <c r="YM823"/>
      <c r="YN823"/>
      <c r="YO823"/>
      <c r="YP823"/>
      <c r="YQ823"/>
      <c r="YR823"/>
      <c r="YS823"/>
      <c r="YT823"/>
      <c r="YU823"/>
      <c r="YV823"/>
      <c r="YW823"/>
      <c r="YX823"/>
      <c r="YY823"/>
      <c r="YZ823"/>
      <c r="ZA823"/>
      <c r="ZB823"/>
      <c r="ZC823"/>
      <c r="ZD823"/>
      <c r="ZE823"/>
      <c r="ZF823"/>
      <c r="ZG823"/>
      <c r="ZH823"/>
      <c r="ZI823"/>
      <c r="ZJ823"/>
      <c r="ZK823"/>
      <c r="ZL823"/>
      <c r="ZM823"/>
      <c r="ZN823"/>
      <c r="ZO823"/>
      <c r="ZP823"/>
      <c r="ZQ823"/>
      <c r="ZR823"/>
      <c r="ZS823"/>
      <c r="ZT823"/>
      <c r="ZU823"/>
      <c r="ZV823"/>
      <c r="ZW823"/>
      <c r="ZX823"/>
      <c r="ZY823"/>
      <c r="ZZ823"/>
      <c r="AAA823"/>
      <c r="AAB823"/>
      <c r="AAC823"/>
      <c r="AAD823"/>
      <c r="AAE823"/>
      <c r="AAF823"/>
      <c r="AAG823"/>
      <c r="AAH823"/>
      <c r="AAI823"/>
      <c r="AAJ823"/>
      <c r="AAK823"/>
      <c r="AAL823" t="s">
        <v>783</v>
      </c>
      <c r="AAM823"/>
      <c r="AAN823" t="s">
        <v>786</v>
      </c>
      <c r="AAO823" t="s">
        <v>2407</v>
      </c>
      <c r="AAP823">
        <v>25</v>
      </c>
      <c r="AAQ823"/>
      <c r="AAR823"/>
      <c r="AAS823"/>
      <c r="AAT823"/>
      <c r="AAU823"/>
      <c r="AAV823" t="s">
        <v>786</v>
      </c>
      <c r="AAW823"/>
      <c r="AAX823"/>
      <c r="AAY823"/>
      <c r="AAZ823"/>
      <c r="ABA823"/>
      <c r="ABB823"/>
      <c r="ABC823"/>
      <c r="ABD823"/>
      <c r="ABE823"/>
      <c r="ABF823"/>
      <c r="ABG823"/>
      <c r="ABH823" t="s">
        <v>786</v>
      </c>
      <c r="ABI823"/>
      <c r="ABJ823"/>
      <c r="ABK823"/>
      <c r="ABL823"/>
      <c r="ABM823"/>
      <c r="ABN823"/>
      <c r="ABO823"/>
      <c r="ABP823"/>
      <c r="ABQ823" t="s">
        <v>786</v>
      </c>
      <c r="ABR823"/>
      <c r="ABS823"/>
      <c r="ABT823"/>
      <c r="ABU823"/>
      <c r="ABV823"/>
      <c r="ABW823"/>
      <c r="ABX823"/>
      <c r="ABY823"/>
      <c r="ABZ823"/>
      <c r="ACA823"/>
      <c r="ACB823"/>
      <c r="ACC823"/>
      <c r="ACD823" t="s">
        <v>786</v>
      </c>
      <c r="ACE823"/>
      <c r="ACF823"/>
      <c r="ACG823"/>
      <c r="ACH823"/>
      <c r="ACI823"/>
      <c r="ACJ823"/>
      <c r="ACK823"/>
      <c r="ACL823"/>
      <c r="ACM823"/>
      <c r="ACN823"/>
      <c r="ACO823"/>
      <c r="ACP823"/>
      <c r="ACQ823" t="s">
        <v>2111</v>
      </c>
      <c r="ACR823" t="s">
        <v>5123</v>
      </c>
      <c r="ACS823">
        <v>44746.59584490741</v>
      </c>
      <c r="ACT823"/>
      <c r="ACU823"/>
      <c r="ACV823" t="s">
        <v>2063</v>
      </c>
      <c r="ACW823"/>
      <c r="ACX823"/>
      <c r="ACY823">
        <v>827</v>
      </c>
      <c r="ACZ823"/>
    </row>
    <row r="824" spans="1:780" s="328" customFormat="1" x14ac:dyDescent="0.3">
      <c r="A824" t="s">
        <v>5124</v>
      </c>
      <c r="B824" s="330">
        <v>44746.484710416669</v>
      </c>
      <c r="C824" s="330">
        <v>44746.485627951392</v>
      </c>
      <c r="D824" s="330">
        <v>44746</v>
      </c>
      <c r="E824" t="s">
        <v>5015</v>
      </c>
      <c r="F824" s="330">
        <v>44746</v>
      </c>
      <c r="G824" t="s">
        <v>860</v>
      </c>
      <c r="H824" t="s">
        <v>861</v>
      </c>
      <c r="I824" t="s">
        <v>861</v>
      </c>
      <c r="J824" t="s">
        <v>861</v>
      </c>
      <c r="K824" t="s">
        <v>798</v>
      </c>
      <c r="L824" t="s">
        <v>803</v>
      </c>
      <c r="M824">
        <v>0</v>
      </c>
      <c r="N824">
        <v>0</v>
      </c>
      <c r="O824">
        <v>0</v>
      </c>
      <c r="P824">
        <v>0</v>
      </c>
      <c r="Q824">
        <v>0</v>
      </c>
      <c r="R824">
        <v>0</v>
      </c>
      <c r="S824">
        <v>0</v>
      </c>
      <c r="T824">
        <v>0</v>
      </c>
      <c r="U824">
        <v>0</v>
      </c>
      <c r="V824">
        <v>0</v>
      </c>
      <c r="W824">
        <v>0</v>
      </c>
      <c r="X824">
        <v>0</v>
      </c>
      <c r="Y824">
        <v>0</v>
      </c>
      <c r="Z824">
        <v>0</v>
      </c>
      <c r="AA824">
        <v>0</v>
      </c>
      <c r="AB824">
        <v>0</v>
      </c>
      <c r="AC824">
        <v>0</v>
      </c>
      <c r="AD824">
        <v>0</v>
      </c>
      <c r="AE824">
        <v>0</v>
      </c>
      <c r="AF824">
        <v>0</v>
      </c>
      <c r="AG824">
        <v>0</v>
      </c>
      <c r="AH824">
        <v>0</v>
      </c>
      <c r="AI824">
        <v>1</v>
      </c>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c r="IW824"/>
      <c r="IX824"/>
      <c r="IY824"/>
      <c r="IZ824"/>
      <c r="JA824"/>
      <c r="JB824"/>
      <c r="JC824"/>
      <c r="JD824"/>
      <c r="JE824"/>
      <c r="JF824"/>
      <c r="JG824"/>
      <c r="JH824"/>
      <c r="JI824"/>
      <c r="JJ824"/>
      <c r="JK824"/>
      <c r="JL824"/>
      <c r="JM824"/>
      <c r="JN824"/>
      <c r="JO824"/>
      <c r="JP824"/>
      <c r="JQ824"/>
      <c r="JR824"/>
      <c r="JS824"/>
      <c r="JT824"/>
      <c r="JU824"/>
      <c r="JV824"/>
      <c r="JW824"/>
      <c r="JX824"/>
      <c r="JY824"/>
      <c r="JZ824"/>
      <c r="KA824"/>
      <c r="KB824"/>
      <c r="KC824"/>
      <c r="KD824"/>
      <c r="KE824"/>
      <c r="KF824"/>
      <c r="KG824"/>
      <c r="KH824"/>
      <c r="KI824"/>
      <c r="KJ824"/>
      <c r="KK824"/>
      <c r="KL824"/>
      <c r="KM824"/>
      <c r="KN824"/>
      <c r="KO824"/>
      <c r="KP824"/>
      <c r="KQ824"/>
      <c r="KR824"/>
      <c r="KS824"/>
      <c r="KT824"/>
      <c r="KU824"/>
      <c r="KV824"/>
      <c r="KW824"/>
      <c r="KX824"/>
      <c r="KY824"/>
      <c r="KZ824"/>
      <c r="LA824"/>
      <c r="LB824"/>
      <c r="LC824"/>
      <c r="LD824"/>
      <c r="LE824"/>
      <c r="LF824"/>
      <c r="LG824"/>
      <c r="LH824"/>
      <c r="LI824"/>
      <c r="LJ824"/>
      <c r="LK824"/>
      <c r="LL824"/>
      <c r="LM824"/>
      <c r="LN824"/>
      <c r="LO824"/>
      <c r="LP824"/>
      <c r="LQ824"/>
      <c r="LR824"/>
      <c r="LS824"/>
      <c r="LT824"/>
      <c r="LU824"/>
      <c r="LV824"/>
      <c r="LW824"/>
      <c r="LX824"/>
      <c r="LY824"/>
      <c r="LZ824"/>
      <c r="MA824"/>
      <c r="MB824"/>
      <c r="MC824"/>
      <c r="MD824"/>
      <c r="ME824"/>
      <c r="MF824"/>
      <c r="MG824"/>
      <c r="MH824"/>
      <c r="MI824"/>
      <c r="MJ824"/>
      <c r="MK824"/>
      <c r="ML824"/>
      <c r="MM824"/>
      <c r="MN824"/>
      <c r="MO824"/>
      <c r="MP824"/>
      <c r="MQ824"/>
      <c r="MR824"/>
      <c r="MS824"/>
      <c r="MT824"/>
      <c r="MU824"/>
      <c r="MV824"/>
      <c r="MW824"/>
      <c r="MX824"/>
      <c r="MY824"/>
      <c r="MZ824"/>
      <c r="NA824"/>
      <c r="NB824"/>
      <c r="NC824"/>
      <c r="ND824"/>
      <c r="NE824"/>
      <c r="NF824"/>
      <c r="NG824"/>
      <c r="NH824"/>
      <c r="NI824"/>
      <c r="NJ824"/>
      <c r="NK824"/>
      <c r="NL824"/>
      <c r="NM824"/>
      <c r="NN824"/>
      <c r="NO824"/>
      <c r="NP824"/>
      <c r="NQ824"/>
      <c r="NR824"/>
      <c r="NS824"/>
      <c r="NT824"/>
      <c r="NU824"/>
      <c r="NV824"/>
      <c r="NW824"/>
      <c r="NX824"/>
      <c r="NY824"/>
      <c r="NZ824"/>
      <c r="OA824"/>
      <c r="OB824"/>
      <c r="OC824"/>
      <c r="OD824"/>
      <c r="OE824"/>
      <c r="OF824"/>
      <c r="OG824"/>
      <c r="OH824"/>
      <c r="OI824"/>
      <c r="OJ824"/>
      <c r="OK824"/>
      <c r="OL824"/>
      <c r="OM824"/>
      <c r="ON824"/>
      <c r="OP824"/>
      <c r="OQ824"/>
      <c r="OR824"/>
      <c r="OS824"/>
      <c r="OT824"/>
      <c r="OU824"/>
      <c r="OV824"/>
      <c r="OW824"/>
      <c r="OX824"/>
      <c r="OY824"/>
      <c r="OZ824"/>
      <c r="PA824"/>
      <c r="PB824"/>
      <c r="PC824"/>
      <c r="PD824"/>
      <c r="PE824"/>
      <c r="PF824"/>
      <c r="PG824"/>
      <c r="PH824"/>
      <c r="PI824"/>
      <c r="PJ824"/>
      <c r="PK824"/>
      <c r="PL824"/>
      <c r="PM824"/>
      <c r="PN824"/>
      <c r="PO824"/>
      <c r="PP824"/>
      <c r="PQ824"/>
      <c r="PR824"/>
      <c r="PS824"/>
      <c r="PT824"/>
      <c r="PU824"/>
      <c r="PV824"/>
      <c r="PW824"/>
      <c r="PX824"/>
      <c r="PY824"/>
      <c r="PZ824"/>
      <c r="QA824"/>
      <c r="QB824"/>
      <c r="QC824"/>
      <c r="QD824"/>
      <c r="QE824"/>
      <c r="QF824"/>
      <c r="QG824"/>
      <c r="QH824"/>
      <c r="QI824"/>
      <c r="QJ824"/>
      <c r="QK824"/>
      <c r="QL824"/>
      <c r="QM824"/>
      <c r="QN824"/>
      <c r="QO824"/>
      <c r="QP824"/>
      <c r="QQ824"/>
      <c r="QR824"/>
      <c r="QS824"/>
      <c r="QT824"/>
      <c r="QU824"/>
      <c r="QV824"/>
      <c r="QW824"/>
      <c r="QX824"/>
      <c r="QY824"/>
      <c r="QZ824"/>
      <c r="RA824"/>
      <c r="RB824"/>
      <c r="RC824"/>
      <c r="RD824"/>
      <c r="RE824"/>
      <c r="RF824"/>
      <c r="RG824"/>
      <c r="RH824"/>
      <c r="RI824"/>
      <c r="RJ824"/>
      <c r="RK824"/>
      <c r="RL824"/>
      <c r="RM824"/>
      <c r="RN824"/>
      <c r="RO824"/>
      <c r="RP824"/>
      <c r="RQ824"/>
      <c r="RR824"/>
      <c r="RS824"/>
      <c r="RT824"/>
      <c r="RU824"/>
      <c r="RV824"/>
      <c r="RW824"/>
      <c r="RX824"/>
      <c r="RY824"/>
      <c r="RZ824"/>
      <c r="SA824"/>
      <c r="SB824"/>
      <c r="SC824"/>
      <c r="SD824"/>
      <c r="SE824"/>
      <c r="SF824"/>
      <c r="SG824"/>
      <c r="SH824"/>
      <c r="SI824"/>
      <c r="SJ824"/>
      <c r="SK824"/>
      <c r="SL824"/>
      <c r="SM824"/>
      <c r="SN824"/>
      <c r="SO824"/>
      <c r="SP824"/>
      <c r="SQ824"/>
      <c r="SR824"/>
      <c r="SS824"/>
      <c r="ST824"/>
      <c r="SU824"/>
      <c r="SV824"/>
      <c r="SW824"/>
      <c r="SX824"/>
      <c r="SY824"/>
      <c r="SZ824"/>
      <c r="TA824"/>
      <c r="TB824"/>
      <c r="TC824"/>
      <c r="TD824"/>
      <c r="TE824"/>
      <c r="TF824"/>
      <c r="TG824"/>
      <c r="TH824"/>
      <c r="TI824"/>
      <c r="TJ824"/>
      <c r="TK824"/>
      <c r="TL824"/>
      <c r="TM824"/>
      <c r="TN824"/>
      <c r="TO824"/>
      <c r="TP824"/>
      <c r="TQ824"/>
      <c r="TR824"/>
      <c r="TS824"/>
      <c r="TT824"/>
      <c r="TU824"/>
      <c r="TV824"/>
      <c r="TW824"/>
      <c r="TX824"/>
      <c r="TY824"/>
      <c r="TZ824"/>
      <c r="UA824"/>
      <c r="UB824"/>
      <c r="UC824"/>
      <c r="UD824"/>
      <c r="UE824"/>
      <c r="UF824"/>
      <c r="UG824"/>
      <c r="UH824"/>
      <c r="UI824"/>
      <c r="UJ824"/>
      <c r="UK824"/>
      <c r="UL824"/>
      <c r="UM824"/>
      <c r="UN824"/>
      <c r="UO824"/>
      <c r="UP824"/>
      <c r="UQ824"/>
      <c r="UR824"/>
      <c r="US824"/>
      <c r="UT824"/>
      <c r="UU824"/>
      <c r="UV824"/>
      <c r="UW824"/>
      <c r="UX824"/>
      <c r="UY824"/>
      <c r="UZ824"/>
      <c r="VA824"/>
      <c r="VB824"/>
      <c r="VC824"/>
      <c r="VD824"/>
      <c r="VE824"/>
      <c r="VF824"/>
      <c r="VG824"/>
      <c r="VH824"/>
      <c r="VI824"/>
      <c r="VJ824"/>
      <c r="VK824"/>
      <c r="VL824"/>
      <c r="VM824"/>
      <c r="VN824"/>
      <c r="VO824"/>
      <c r="VP824"/>
      <c r="VQ824"/>
      <c r="VR824"/>
      <c r="VS824"/>
      <c r="VT824"/>
      <c r="VU824"/>
      <c r="VV824"/>
      <c r="VW824"/>
      <c r="VX824"/>
      <c r="VY824"/>
      <c r="VZ824"/>
      <c r="WA824"/>
      <c r="WB824"/>
      <c r="WC824"/>
      <c r="WD824"/>
      <c r="WE824"/>
      <c r="WF824"/>
      <c r="WG824"/>
      <c r="WH824"/>
      <c r="WI824"/>
      <c r="WJ824"/>
      <c r="WK824"/>
      <c r="WL824"/>
      <c r="WM824"/>
      <c r="WN824"/>
      <c r="WO824"/>
      <c r="WP824"/>
      <c r="WQ824"/>
      <c r="WR824"/>
      <c r="WS824"/>
      <c r="WT824"/>
      <c r="WU824"/>
      <c r="WV824"/>
      <c r="WW824"/>
      <c r="WX824"/>
      <c r="WY824"/>
      <c r="WZ824"/>
      <c r="XA824"/>
      <c r="XB824"/>
      <c r="XC824"/>
      <c r="XD824"/>
      <c r="XE824"/>
      <c r="XF824"/>
      <c r="XG824"/>
      <c r="XH824"/>
      <c r="XI824"/>
      <c r="XJ824"/>
      <c r="XK824"/>
      <c r="XL824"/>
      <c r="XM824"/>
      <c r="XN824"/>
      <c r="XO824"/>
      <c r="XP824"/>
      <c r="XQ824"/>
      <c r="XR824"/>
      <c r="XS824"/>
      <c r="XT824"/>
      <c r="XU824"/>
      <c r="XV824"/>
      <c r="XW824"/>
      <c r="XX824"/>
      <c r="XY824"/>
      <c r="XZ824"/>
      <c r="YA824"/>
      <c r="YB824"/>
      <c r="YC824"/>
      <c r="YD824"/>
      <c r="YE824"/>
      <c r="YF824"/>
      <c r="YG824"/>
      <c r="YH824"/>
      <c r="YI824"/>
      <c r="YJ824"/>
      <c r="YK824"/>
      <c r="YL824"/>
      <c r="YM824"/>
      <c r="YN824"/>
      <c r="YO824"/>
      <c r="YP824"/>
      <c r="YQ824"/>
      <c r="YR824"/>
      <c r="YS824"/>
      <c r="YT824"/>
      <c r="YU824"/>
      <c r="YV824"/>
      <c r="YW824"/>
      <c r="YX824"/>
      <c r="YY824"/>
      <c r="YZ824"/>
      <c r="ZA824"/>
      <c r="ZB824"/>
      <c r="ZC824"/>
      <c r="ZD824"/>
      <c r="ZE824"/>
      <c r="ZF824"/>
      <c r="ZG824"/>
      <c r="ZH824"/>
      <c r="ZI824"/>
      <c r="ZJ824"/>
      <c r="ZK824"/>
      <c r="ZL824"/>
      <c r="ZM824"/>
      <c r="ZN824"/>
      <c r="ZO824"/>
      <c r="ZP824"/>
      <c r="ZQ824"/>
      <c r="ZR824"/>
      <c r="ZS824"/>
      <c r="ZT824"/>
      <c r="ZU824"/>
      <c r="ZV824"/>
      <c r="ZW824"/>
      <c r="ZX824"/>
      <c r="ZY824"/>
      <c r="ZZ824"/>
      <c r="AAA824"/>
      <c r="AAB824"/>
      <c r="AAC824"/>
      <c r="AAD824"/>
      <c r="AAE824"/>
      <c r="AAF824"/>
      <c r="AAG824"/>
      <c r="AAH824"/>
      <c r="AAI824"/>
      <c r="AAJ824"/>
      <c r="AAK824"/>
      <c r="AAL824" t="s">
        <v>783</v>
      </c>
      <c r="AAM824"/>
      <c r="AAN824" t="s">
        <v>786</v>
      </c>
      <c r="AAO824" t="s">
        <v>2407</v>
      </c>
      <c r="AAP824">
        <v>25</v>
      </c>
      <c r="AAQ824"/>
      <c r="AAR824"/>
      <c r="AAS824"/>
      <c r="AAT824"/>
      <c r="AAU824"/>
      <c r="AAV824" t="s">
        <v>786</v>
      </c>
      <c r="AAW824"/>
      <c r="AAX824"/>
      <c r="AAY824"/>
      <c r="AAZ824"/>
      <c r="ABA824"/>
      <c r="ABB824"/>
      <c r="ABC824"/>
      <c r="ABD824"/>
      <c r="ABE824"/>
      <c r="ABF824"/>
      <c r="ABG824"/>
      <c r="ABH824" t="s">
        <v>786</v>
      </c>
      <c r="ABI824"/>
      <c r="ABJ824"/>
      <c r="ABK824"/>
      <c r="ABL824"/>
      <c r="ABM824"/>
      <c r="ABN824"/>
      <c r="ABO824"/>
      <c r="ABP824"/>
      <c r="ABQ824" t="s">
        <v>786</v>
      </c>
      <c r="ABR824"/>
      <c r="ABS824"/>
      <c r="ABT824"/>
      <c r="ABU824"/>
      <c r="ABV824"/>
      <c r="ABW824"/>
      <c r="ABX824"/>
      <c r="ABY824"/>
      <c r="ABZ824"/>
      <c r="ACA824"/>
      <c r="ACB824"/>
      <c r="ACC824"/>
      <c r="ACD824" t="s">
        <v>786</v>
      </c>
      <c r="ACE824"/>
      <c r="ACF824"/>
      <c r="ACG824"/>
      <c r="ACH824"/>
      <c r="ACI824"/>
      <c r="ACJ824"/>
      <c r="ACK824"/>
      <c r="ACL824"/>
      <c r="ACM824"/>
      <c r="ACN824"/>
      <c r="ACO824"/>
      <c r="ACP824"/>
      <c r="ACQ824" t="s">
        <v>2111</v>
      </c>
      <c r="ACR824" t="s">
        <v>5125</v>
      </c>
      <c r="ACS824">
        <v>44746.595891203702</v>
      </c>
      <c r="ACT824"/>
      <c r="ACU824"/>
      <c r="ACV824" t="s">
        <v>2063</v>
      </c>
      <c r="ACW824"/>
      <c r="ACX824"/>
      <c r="ACY824">
        <v>828</v>
      </c>
      <c r="ACZ824"/>
    </row>
    <row r="825" spans="1:780" s="328" customFormat="1" x14ac:dyDescent="0.3">
      <c r="A825" t="s">
        <v>5126</v>
      </c>
      <c r="B825" s="330">
        <v>44746.514740011582</v>
      </c>
      <c r="C825" s="330">
        <v>44746.516784270832</v>
      </c>
      <c r="D825" s="330">
        <v>44746</v>
      </c>
      <c r="E825" t="s">
        <v>4961</v>
      </c>
      <c r="F825" s="330">
        <v>44746</v>
      </c>
      <c r="G825" t="s">
        <v>860</v>
      </c>
      <c r="H825" t="s">
        <v>861</v>
      </c>
      <c r="I825" t="s">
        <v>861</v>
      </c>
      <c r="J825" t="s">
        <v>861</v>
      </c>
      <c r="K825" t="s">
        <v>781</v>
      </c>
      <c r="L825" t="s">
        <v>5127</v>
      </c>
      <c r="M825">
        <v>0</v>
      </c>
      <c r="N825">
        <v>1</v>
      </c>
      <c r="O825">
        <v>0</v>
      </c>
      <c r="P825">
        <v>0</v>
      </c>
      <c r="Q825">
        <v>1</v>
      </c>
      <c r="R825">
        <v>1</v>
      </c>
      <c r="S825">
        <v>0</v>
      </c>
      <c r="T825">
        <v>1</v>
      </c>
      <c r="U825">
        <v>0</v>
      </c>
      <c r="V825">
        <v>0</v>
      </c>
      <c r="W825">
        <v>0</v>
      </c>
      <c r="X825">
        <v>0</v>
      </c>
      <c r="Y825">
        <v>0</v>
      </c>
      <c r="Z825">
        <v>0</v>
      </c>
      <c r="AA825">
        <v>0</v>
      </c>
      <c r="AB825">
        <v>0</v>
      </c>
      <c r="AC825">
        <v>0</v>
      </c>
      <c r="AD825">
        <v>0</v>
      </c>
      <c r="AE825">
        <v>0</v>
      </c>
      <c r="AF825">
        <v>0</v>
      </c>
      <c r="AG825">
        <v>0</v>
      </c>
      <c r="AH825">
        <v>0</v>
      </c>
      <c r="AI825">
        <v>0</v>
      </c>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s="328" t="s">
        <v>783</v>
      </c>
      <c r="BQ825" s="328">
        <v>1250</v>
      </c>
      <c r="BR825" s="328">
        <v>1250</v>
      </c>
      <c r="BT825" s="328">
        <v>1250</v>
      </c>
      <c r="BU825" s="328">
        <v>0</v>
      </c>
      <c r="BV825" s="328">
        <v>0</v>
      </c>
      <c r="BX825" s="328" t="s">
        <v>799</v>
      </c>
      <c r="BZ825" s="328" t="s">
        <v>800</v>
      </c>
      <c r="CA825" s="328" t="s">
        <v>786</v>
      </c>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t="s">
        <v>783</v>
      </c>
      <c r="FE825"/>
      <c r="FF825">
        <v>3000</v>
      </c>
      <c r="FG825">
        <v>3000</v>
      </c>
      <c r="FH825"/>
      <c r="FI825">
        <v>3000</v>
      </c>
      <c r="FJ825">
        <v>0</v>
      </c>
      <c r="FK825">
        <v>0</v>
      </c>
      <c r="FL825"/>
      <c r="FM825" t="s">
        <v>799</v>
      </c>
      <c r="FN825"/>
      <c r="FO825" t="s">
        <v>800</v>
      </c>
      <c r="FP825" t="s">
        <v>786</v>
      </c>
      <c r="FQ825"/>
      <c r="FR825"/>
      <c r="FS825"/>
      <c r="FT825"/>
      <c r="FU825"/>
      <c r="FV825"/>
      <c r="FW825"/>
      <c r="FX825"/>
      <c r="FY825"/>
      <c r="FZ825"/>
      <c r="GA825"/>
      <c r="GB825"/>
      <c r="GC825"/>
      <c r="GD825"/>
      <c r="GE825"/>
      <c r="GF825"/>
      <c r="GG825"/>
      <c r="GH825"/>
      <c r="GI825" t="s">
        <v>783</v>
      </c>
      <c r="GJ825"/>
      <c r="GK825">
        <v>15000</v>
      </c>
      <c r="GL825">
        <v>15000</v>
      </c>
      <c r="GM825">
        <v>0</v>
      </c>
      <c r="GN825">
        <v>0</v>
      </c>
      <c r="GO825"/>
      <c r="GP825" t="s">
        <v>799</v>
      </c>
      <c r="GQ825"/>
      <c r="GR825" t="s">
        <v>800</v>
      </c>
      <c r="GS825" t="s">
        <v>786</v>
      </c>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t="s">
        <v>783</v>
      </c>
      <c r="IR825"/>
      <c r="IS825">
        <v>6000</v>
      </c>
      <c r="IT825">
        <v>6000</v>
      </c>
      <c r="IU825"/>
      <c r="IV825">
        <v>6000</v>
      </c>
      <c r="IW825">
        <v>0</v>
      </c>
      <c r="IX825">
        <v>0</v>
      </c>
      <c r="IY825"/>
      <c r="IZ825" t="s">
        <v>799</v>
      </c>
      <c r="JA825"/>
      <c r="JB825" t="s">
        <v>800</v>
      </c>
      <c r="JC825" t="s">
        <v>786</v>
      </c>
      <c r="JD825"/>
      <c r="JE825"/>
      <c r="JF825"/>
      <c r="JG825"/>
      <c r="JH825"/>
      <c r="JI825"/>
      <c r="JJ825"/>
      <c r="JK825"/>
      <c r="JL825"/>
      <c r="JM825"/>
      <c r="JN825"/>
      <c r="JO825"/>
      <c r="JP825"/>
      <c r="JQ825"/>
      <c r="JR825"/>
      <c r="JS825"/>
      <c r="JT825"/>
      <c r="JU825"/>
      <c r="JV825"/>
      <c r="JW825"/>
      <c r="JX825"/>
      <c r="JY825"/>
      <c r="JZ825"/>
      <c r="KA825"/>
      <c r="KB825"/>
      <c r="KC825"/>
      <c r="KD825"/>
      <c r="KE825"/>
      <c r="KF825"/>
      <c r="KG825"/>
      <c r="KH825"/>
      <c r="KI825"/>
      <c r="KJ825"/>
      <c r="KK825"/>
      <c r="KL825"/>
      <c r="KM825"/>
      <c r="KN825"/>
      <c r="KO825"/>
      <c r="KP825"/>
      <c r="KQ825"/>
      <c r="KR825"/>
      <c r="KS825"/>
      <c r="KT825"/>
      <c r="KU825"/>
      <c r="KV825"/>
      <c r="KW825"/>
      <c r="KX825"/>
      <c r="KY825"/>
      <c r="KZ825"/>
      <c r="LA825"/>
      <c r="LB825"/>
      <c r="LC825"/>
      <c r="LD825"/>
      <c r="LE825"/>
      <c r="LF825"/>
      <c r="LG825"/>
      <c r="LH825"/>
      <c r="LI825"/>
      <c r="LJ825"/>
      <c r="LK825"/>
      <c r="LL825"/>
      <c r="LM825"/>
      <c r="LN825"/>
      <c r="LO825"/>
      <c r="LP825"/>
      <c r="LQ825"/>
      <c r="LR825"/>
      <c r="LS825"/>
      <c r="LT825"/>
      <c r="LU825"/>
      <c r="LV825"/>
      <c r="LW825"/>
      <c r="LX825"/>
      <c r="LY825"/>
      <c r="LZ825"/>
      <c r="MA825"/>
      <c r="MB825"/>
      <c r="MC825"/>
      <c r="MD825"/>
      <c r="ME825"/>
      <c r="MF825"/>
      <c r="MG825"/>
      <c r="MH825"/>
      <c r="MI825"/>
      <c r="MJ825"/>
      <c r="MK825"/>
      <c r="ML825"/>
      <c r="MM825"/>
      <c r="MN825"/>
      <c r="MO825"/>
      <c r="MP825"/>
      <c r="MQ825"/>
      <c r="MR825"/>
      <c r="MS825"/>
      <c r="MT825"/>
      <c r="MU825"/>
      <c r="MV825"/>
      <c r="MW825"/>
      <c r="MX825"/>
      <c r="MY825"/>
      <c r="MZ825"/>
      <c r="NA825"/>
      <c r="NB825"/>
      <c r="NC825"/>
      <c r="ND825"/>
      <c r="NE825"/>
      <c r="NF825"/>
      <c r="NG825"/>
      <c r="NH825"/>
      <c r="NI825"/>
      <c r="NJ825"/>
      <c r="NK825"/>
      <c r="NL825"/>
      <c r="NM825"/>
      <c r="NN825"/>
      <c r="NO825"/>
      <c r="NP825"/>
      <c r="NQ825"/>
      <c r="NR825"/>
      <c r="NS825"/>
      <c r="NT825"/>
      <c r="NU825"/>
      <c r="NV825"/>
      <c r="NW825"/>
      <c r="NX825"/>
      <c r="NY825"/>
      <c r="NZ825"/>
      <c r="OA825"/>
      <c r="OB825"/>
      <c r="OC825"/>
      <c r="OD825"/>
      <c r="OE825"/>
      <c r="OF825"/>
      <c r="OG825"/>
      <c r="OH825"/>
      <c r="OI825"/>
      <c r="OJ825"/>
      <c r="OK825"/>
      <c r="OL825"/>
      <c r="OM825"/>
      <c r="ON825"/>
      <c r="OP825"/>
      <c r="OQ825"/>
      <c r="OR825"/>
      <c r="OS825"/>
      <c r="OT825"/>
      <c r="OU825"/>
      <c r="OV825"/>
      <c r="OW825"/>
      <c r="OX825"/>
      <c r="OY825"/>
      <c r="OZ825"/>
      <c r="PA825"/>
      <c r="PB825"/>
      <c r="PC825"/>
      <c r="PD825"/>
      <c r="PE825"/>
      <c r="PF825"/>
      <c r="PG825"/>
      <c r="PH825"/>
      <c r="PI825"/>
      <c r="PJ825"/>
      <c r="PK825"/>
      <c r="PL825"/>
      <c r="PM825"/>
      <c r="PN825"/>
      <c r="PO825"/>
      <c r="PP825"/>
      <c r="PQ825"/>
      <c r="PR825"/>
      <c r="PS825"/>
      <c r="PT825"/>
      <c r="PU825"/>
      <c r="PV825"/>
      <c r="PW825"/>
      <c r="PX825"/>
      <c r="PY825"/>
      <c r="PZ825"/>
      <c r="QA825"/>
      <c r="QB825"/>
      <c r="QC825"/>
      <c r="QD825"/>
      <c r="QE825"/>
      <c r="QF825"/>
      <c r="QG825"/>
      <c r="QH825"/>
      <c r="QI825"/>
      <c r="QJ825"/>
      <c r="QK825"/>
      <c r="QL825"/>
      <c r="QM825"/>
      <c r="QN825"/>
      <c r="QO825"/>
      <c r="QP825"/>
      <c r="QQ825"/>
      <c r="QR825"/>
      <c r="QS825"/>
      <c r="QT825"/>
      <c r="QU825"/>
      <c r="QV825"/>
      <c r="QW825"/>
      <c r="QX825"/>
      <c r="QY825"/>
      <c r="QZ825"/>
      <c r="RA825"/>
      <c r="RB825"/>
      <c r="RC825"/>
      <c r="RD825"/>
      <c r="RE825"/>
      <c r="RF825"/>
      <c r="RG825"/>
      <c r="RH825"/>
      <c r="RI825"/>
      <c r="RJ825"/>
      <c r="RK825"/>
      <c r="RL825"/>
      <c r="RM825"/>
      <c r="RN825"/>
      <c r="RO825"/>
      <c r="RP825"/>
      <c r="RQ825"/>
      <c r="RR825"/>
      <c r="RS825"/>
      <c r="RT825"/>
      <c r="RU825"/>
      <c r="RV825"/>
      <c r="RW825"/>
      <c r="RX825"/>
      <c r="RY825"/>
      <c r="RZ825"/>
      <c r="SA825"/>
      <c r="SB825"/>
      <c r="SC825"/>
      <c r="SD825"/>
      <c r="SE825"/>
      <c r="SF825"/>
      <c r="SG825"/>
      <c r="SH825"/>
      <c r="SI825"/>
      <c r="SJ825"/>
      <c r="SK825"/>
      <c r="SL825"/>
      <c r="SM825"/>
      <c r="SN825"/>
      <c r="SO825"/>
      <c r="SP825"/>
      <c r="SQ825"/>
      <c r="SR825"/>
      <c r="SS825"/>
      <c r="ST825"/>
      <c r="SU825"/>
      <c r="SV825"/>
      <c r="SW825"/>
      <c r="SX825"/>
      <c r="SY825"/>
      <c r="SZ825"/>
      <c r="TA825"/>
      <c r="TB825"/>
      <c r="TC825"/>
      <c r="TD825"/>
      <c r="TE825"/>
      <c r="TF825"/>
      <c r="TG825"/>
      <c r="TH825"/>
      <c r="TI825"/>
      <c r="TJ825"/>
      <c r="TK825"/>
      <c r="TL825"/>
      <c r="TM825"/>
      <c r="TN825"/>
      <c r="TO825"/>
      <c r="TP825"/>
      <c r="TQ825"/>
      <c r="TR825"/>
      <c r="TS825"/>
      <c r="TT825"/>
      <c r="TU825"/>
      <c r="TV825"/>
      <c r="TW825"/>
      <c r="TX825"/>
      <c r="TY825"/>
      <c r="TZ825"/>
      <c r="UA825"/>
      <c r="UB825"/>
      <c r="UC825"/>
      <c r="UD825"/>
      <c r="UE825"/>
      <c r="UF825"/>
      <c r="UG825"/>
      <c r="UH825"/>
      <c r="UI825"/>
      <c r="UJ825"/>
      <c r="UK825"/>
      <c r="UL825"/>
      <c r="UM825"/>
      <c r="UN825"/>
      <c r="UO825"/>
      <c r="UP825"/>
      <c r="UQ825"/>
      <c r="UR825"/>
      <c r="US825"/>
      <c r="UT825"/>
      <c r="UU825"/>
      <c r="UV825"/>
      <c r="UW825"/>
      <c r="UX825"/>
      <c r="UY825"/>
      <c r="UZ825"/>
      <c r="VA825"/>
      <c r="VB825"/>
      <c r="VC825"/>
      <c r="VD825"/>
      <c r="VE825"/>
      <c r="VF825"/>
      <c r="VG825"/>
      <c r="VH825"/>
      <c r="VI825"/>
      <c r="VJ825"/>
      <c r="VK825"/>
      <c r="VL825"/>
      <c r="VM825"/>
      <c r="VN825"/>
      <c r="VO825"/>
      <c r="VP825"/>
      <c r="VQ825"/>
      <c r="VR825"/>
      <c r="VS825"/>
      <c r="VT825"/>
      <c r="VU825"/>
      <c r="VV825"/>
      <c r="VW825"/>
      <c r="VX825"/>
      <c r="VY825"/>
      <c r="VZ825"/>
      <c r="WA825"/>
      <c r="WB825"/>
      <c r="WC825"/>
      <c r="WD825"/>
      <c r="WE825"/>
      <c r="WF825"/>
      <c r="WG825"/>
      <c r="WH825"/>
      <c r="WI825"/>
      <c r="WJ825"/>
      <c r="WK825"/>
      <c r="WL825"/>
      <c r="WM825"/>
      <c r="WN825"/>
      <c r="WO825"/>
      <c r="WP825"/>
      <c r="WQ825"/>
      <c r="WR825"/>
      <c r="WS825"/>
      <c r="WT825"/>
      <c r="WU825"/>
      <c r="WV825"/>
      <c r="WW825"/>
      <c r="WX825"/>
      <c r="WY825"/>
      <c r="WZ825"/>
      <c r="XA825"/>
      <c r="XB825"/>
      <c r="XC825"/>
      <c r="XD825"/>
      <c r="XE825"/>
      <c r="XF825"/>
      <c r="XG825"/>
      <c r="XH825"/>
      <c r="XI825"/>
      <c r="XJ825"/>
      <c r="XK825"/>
      <c r="XL825"/>
      <c r="XM825"/>
      <c r="XN825"/>
      <c r="XO825"/>
      <c r="XP825"/>
      <c r="XQ825"/>
      <c r="XR825"/>
      <c r="XS825"/>
      <c r="XT825"/>
      <c r="XU825"/>
      <c r="XV825"/>
      <c r="XW825"/>
      <c r="XX825"/>
      <c r="XY825"/>
      <c r="XZ825"/>
      <c r="YA825"/>
      <c r="YB825"/>
      <c r="YC825"/>
      <c r="YD825"/>
      <c r="YE825"/>
      <c r="YF825"/>
      <c r="YG825"/>
      <c r="YH825"/>
      <c r="YI825"/>
      <c r="YJ825"/>
      <c r="YK825"/>
      <c r="YL825"/>
      <c r="YM825"/>
      <c r="YN825"/>
      <c r="YO825"/>
      <c r="YP825"/>
      <c r="YQ825"/>
      <c r="YR825"/>
      <c r="YS825"/>
      <c r="YT825"/>
      <c r="YU825"/>
      <c r="YV825"/>
      <c r="YW825"/>
      <c r="YX825"/>
      <c r="YY825"/>
      <c r="YZ825"/>
      <c r="ZA825"/>
      <c r="ZB825"/>
      <c r="ZC825"/>
      <c r="ZD825"/>
      <c r="ZE825"/>
      <c r="ZF825"/>
      <c r="ZG825"/>
      <c r="ZH825"/>
      <c r="ZI825"/>
      <c r="ZJ825"/>
      <c r="ZK825"/>
      <c r="ZL825"/>
      <c r="ZM825"/>
      <c r="ZN825"/>
      <c r="ZO825"/>
      <c r="ZP825"/>
      <c r="ZQ825"/>
      <c r="ZR825"/>
      <c r="ZS825"/>
      <c r="ZT825"/>
      <c r="ZU825"/>
      <c r="ZV825"/>
      <c r="ZW825"/>
      <c r="ZX825"/>
      <c r="ZY825"/>
      <c r="ZZ825"/>
      <c r="AAA825"/>
      <c r="AAB825"/>
      <c r="AAC825"/>
      <c r="AAD825"/>
      <c r="AAE825"/>
      <c r="AAF825"/>
      <c r="AAG825"/>
      <c r="AAH825"/>
      <c r="AAI825"/>
      <c r="AAJ825"/>
      <c r="AAK825"/>
      <c r="AAL825"/>
      <c r="AAM825"/>
      <c r="AAN825"/>
      <c r="AAO825"/>
      <c r="AAP825"/>
      <c r="AAQ825"/>
      <c r="AAR825"/>
      <c r="AAS825"/>
      <c r="AAT825"/>
      <c r="AAU825"/>
      <c r="AAV825" t="s">
        <v>786</v>
      </c>
      <c r="AAW825"/>
      <c r="AAX825"/>
      <c r="AAY825"/>
      <c r="AAZ825"/>
      <c r="ABA825"/>
      <c r="ABB825"/>
      <c r="ABC825"/>
      <c r="ABD825"/>
      <c r="ABE825"/>
      <c r="ABF825"/>
      <c r="ABG825"/>
      <c r="ABH825" t="s">
        <v>786</v>
      </c>
      <c r="ABI825"/>
      <c r="ABJ825"/>
      <c r="ABK825"/>
      <c r="ABL825"/>
      <c r="ABM825"/>
      <c r="ABN825"/>
      <c r="ABO825"/>
      <c r="ABP825"/>
      <c r="ABQ825" t="s">
        <v>786</v>
      </c>
      <c r="ABR825"/>
      <c r="ABS825"/>
      <c r="ABT825"/>
      <c r="ABU825"/>
      <c r="ABV825"/>
      <c r="ABW825"/>
      <c r="ABX825"/>
      <c r="ABY825"/>
      <c r="ABZ825"/>
      <c r="ACA825"/>
      <c r="ACB825"/>
      <c r="ACC825"/>
      <c r="ACD825" t="s">
        <v>786</v>
      </c>
      <c r="ACE825"/>
      <c r="ACF825"/>
      <c r="ACG825"/>
      <c r="ACH825"/>
      <c r="ACI825"/>
      <c r="ACJ825"/>
      <c r="ACK825"/>
      <c r="ACL825"/>
      <c r="ACM825"/>
      <c r="ACN825"/>
      <c r="ACO825"/>
      <c r="ACP825"/>
      <c r="ACQ825"/>
      <c r="ACR825" t="s">
        <v>5128</v>
      </c>
      <c r="ACS825">
        <v>44746.596041666657</v>
      </c>
      <c r="ACT825"/>
      <c r="ACU825"/>
      <c r="ACV825" t="s">
        <v>2063</v>
      </c>
      <c r="ACW825"/>
      <c r="ACX825"/>
      <c r="ACY825">
        <v>829</v>
      </c>
      <c r="ACZ825"/>
    </row>
    <row r="826" spans="1:780" s="328" customFormat="1" x14ac:dyDescent="0.3">
      <c r="A826" t="s">
        <v>5129</v>
      </c>
      <c r="B826" s="330">
        <v>44733.58895798611</v>
      </c>
      <c r="C826" s="330">
        <v>44733.6157049537</v>
      </c>
      <c r="D826" s="330">
        <v>44733</v>
      </c>
      <c r="E826" t="s">
        <v>5130</v>
      </c>
      <c r="F826" s="330">
        <v>44733</v>
      </c>
      <c r="G826" t="s">
        <v>887</v>
      </c>
      <c r="H826" t="s">
        <v>888</v>
      </c>
      <c r="I826" t="s">
        <v>888</v>
      </c>
      <c r="J826" t="s">
        <v>888</v>
      </c>
      <c r="K826" t="s">
        <v>781</v>
      </c>
      <c r="L826" t="s">
        <v>5131</v>
      </c>
      <c r="M826">
        <v>1</v>
      </c>
      <c r="N826">
        <v>1</v>
      </c>
      <c r="O826">
        <v>1</v>
      </c>
      <c r="P826">
        <v>1</v>
      </c>
      <c r="Q826">
        <v>1</v>
      </c>
      <c r="R826">
        <v>1</v>
      </c>
      <c r="S826">
        <v>1</v>
      </c>
      <c r="T826">
        <v>1</v>
      </c>
      <c r="U826">
        <v>0</v>
      </c>
      <c r="V826">
        <v>0</v>
      </c>
      <c r="W826">
        <v>0</v>
      </c>
      <c r="X826">
        <v>0</v>
      </c>
      <c r="Y826">
        <v>0</v>
      </c>
      <c r="Z826">
        <v>1</v>
      </c>
      <c r="AA826">
        <v>1</v>
      </c>
      <c r="AB826">
        <v>0</v>
      </c>
      <c r="AC826">
        <v>0</v>
      </c>
      <c r="AD826">
        <v>1</v>
      </c>
      <c r="AE826">
        <v>1</v>
      </c>
      <c r="AF826">
        <v>1</v>
      </c>
      <c r="AG826">
        <v>0</v>
      </c>
      <c r="AH826">
        <v>1</v>
      </c>
      <c r="AI826">
        <v>0</v>
      </c>
      <c r="AJ826" t="s">
        <v>783</v>
      </c>
      <c r="AK826"/>
      <c r="AL826">
        <v>1500</v>
      </c>
      <c r="AM826">
        <v>1500</v>
      </c>
      <c r="AN826"/>
      <c r="AO826">
        <v>2000</v>
      </c>
      <c r="AP826">
        <v>-25</v>
      </c>
      <c r="AQ826">
        <v>-500</v>
      </c>
      <c r="AR826" t="s">
        <v>5132</v>
      </c>
      <c r="AS826" t="s">
        <v>790</v>
      </c>
      <c r="AT826" t="s">
        <v>791</v>
      </c>
      <c r="AU826"/>
      <c r="AV826" t="s">
        <v>783</v>
      </c>
      <c r="AW826" t="s">
        <v>5133</v>
      </c>
      <c r="AX826">
        <v>0</v>
      </c>
      <c r="AY826">
        <v>1</v>
      </c>
      <c r="AZ826">
        <v>0</v>
      </c>
      <c r="BA826">
        <v>0</v>
      </c>
      <c r="BB826">
        <v>0</v>
      </c>
      <c r="BC826">
        <v>0</v>
      </c>
      <c r="BD826">
        <v>0</v>
      </c>
      <c r="BE826">
        <v>1</v>
      </c>
      <c r="BF826">
        <v>0</v>
      </c>
      <c r="BG826">
        <v>1</v>
      </c>
      <c r="BH826">
        <v>0</v>
      </c>
      <c r="BI826">
        <v>0</v>
      </c>
      <c r="BJ826">
        <v>1</v>
      </c>
      <c r="BK826">
        <v>0</v>
      </c>
      <c r="BL826">
        <v>0</v>
      </c>
      <c r="BM826"/>
      <c r="BN826"/>
      <c r="BO826" s="328" t="s">
        <v>783</v>
      </c>
      <c r="BQ826" s="328">
        <v>3500</v>
      </c>
      <c r="BR826" s="328">
        <v>3500</v>
      </c>
      <c r="BT826" s="328">
        <v>3000</v>
      </c>
      <c r="BU826" s="328">
        <v>16.6666666666666</v>
      </c>
      <c r="BV826" s="328" t="s">
        <v>3053</v>
      </c>
      <c r="BW826" s="328" t="s">
        <v>5134</v>
      </c>
      <c r="BX826" s="328" t="s">
        <v>790</v>
      </c>
      <c r="BY826" s="328" t="s">
        <v>791</v>
      </c>
      <c r="CA826" s="328" t="s">
        <v>783</v>
      </c>
      <c r="CB826" s="328" t="s">
        <v>5135</v>
      </c>
      <c r="CC826" s="328">
        <v>0</v>
      </c>
      <c r="CD826" s="328">
        <v>1</v>
      </c>
      <c r="CE826" s="328">
        <v>0</v>
      </c>
      <c r="CF826" s="328">
        <v>0</v>
      </c>
      <c r="CG826" s="328">
        <v>0</v>
      </c>
      <c r="CH826" s="328">
        <v>1</v>
      </c>
      <c r="CI826" s="328">
        <v>0</v>
      </c>
      <c r="CJ826" s="328">
        <v>1</v>
      </c>
      <c r="CK826" s="328">
        <v>0</v>
      </c>
      <c r="CL826" s="328">
        <v>1</v>
      </c>
      <c r="CM826" s="328">
        <v>0</v>
      </c>
      <c r="CN826" s="328">
        <v>0</v>
      </c>
      <c r="CO826" s="328">
        <v>1</v>
      </c>
      <c r="CP826" s="328">
        <v>0</v>
      </c>
      <c r="CQ826" s="328" t="s">
        <v>2057</v>
      </c>
      <c r="CT826" t="s">
        <v>783</v>
      </c>
      <c r="CU826"/>
      <c r="CV826">
        <v>3500</v>
      </c>
      <c r="CW826">
        <v>3500</v>
      </c>
      <c r="CX826"/>
      <c r="CY826">
        <v>3000</v>
      </c>
      <c r="CZ826">
        <v>16.6666666666666</v>
      </c>
      <c r="DA826" t="s">
        <v>3053</v>
      </c>
      <c r="DB826" t="s">
        <v>5136</v>
      </c>
      <c r="DC826" t="s">
        <v>790</v>
      </c>
      <c r="DD826" t="s">
        <v>902</v>
      </c>
      <c r="DE826"/>
      <c r="DF826" t="s">
        <v>783</v>
      </c>
      <c r="DG826" t="s">
        <v>5135</v>
      </c>
      <c r="DH826">
        <v>0</v>
      </c>
      <c r="DI826">
        <v>1</v>
      </c>
      <c r="DJ826">
        <v>0</v>
      </c>
      <c r="DK826">
        <v>0</v>
      </c>
      <c r="DL826">
        <v>0</v>
      </c>
      <c r="DM826">
        <v>1</v>
      </c>
      <c r="DN826">
        <v>0</v>
      </c>
      <c r="DO826">
        <v>1</v>
      </c>
      <c r="DP826">
        <v>0</v>
      </c>
      <c r="DQ826">
        <v>1</v>
      </c>
      <c r="DR826">
        <v>0</v>
      </c>
      <c r="DS826">
        <v>0</v>
      </c>
      <c r="DT826">
        <v>1</v>
      </c>
      <c r="DU826">
        <v>0</v>
      </c>
      <c r="DV826" t="s">
        <v>2057</v>
      </c>
      <c r="DW826"/>
      <c r="DX826"/>
      <c r="DY826" t="s">
        <v>783</v>
      </c>
      <c r="DZ826"/>
      <c r="EA826">
        <v>4500</v>
      </c>
      <c r="EB826">
        <v>4500</v>
      </c>
      <c r="EC826"/>
      <c r="ED826">
        <v>4500</v>
      </c>
      <c r="EE826">
        <v>0</v>
      </c>
      <c r="EF826" t="s">
        <v>2057</v>
      </c>
      <c r="EG826"/>
      <c r="EH826" t="s">
        <v>790</v>
      </c>
      <c r="EI826" t="s">
        <v>791</v>
      </c>
      <c r="EJ826"/>
      <c r="EK826" t="s">
        <v>786</v>
      </c>
      <c r="EL826"/>
      <c r="EM826"/>
      <c r="EN826"/>
      <c r="EO826"/>
      <c r="EP826"/>
      <c r="EQ826"/>
      <c r="ER826"/>
      <c r="ES826"/>
      <c r="ET826"/>
      <c r="EU826"/>
      <c r="EV826"/>
      <c r="EW826"/>
      <c r="EX826"/>
      <c r="EY826"/>
      <c r="EZ826"/>
      <c r="FA826"/>
      <c r="FB826"/>
      <c r="FC826"/>
      <c r="FD826" t="s">
        <v>783</v>
      </c>
      <c r="FE826"/>
      <c r="FF826">
        <v>1500</v>
      </c>
      <c r="FG826">
        <v>1500</v>
      </c>
      <c r="FH826"/>
      <c r="FI826">
        <v>1500</v>
      </c>
      <c r="FJ826">
        <v>0</v>
      </c>
      <c r="FK826" t="s">
        <v>2057</v>
      </c>
      <c r="FL826"/>
      <c r="FM826" t="s">
        <v>793</v>
      </c>
      <c r="FN826"/>
      <c r="FO826"/>
      <c r="FP826" t="s">
        <v>786</v>
      </c>
      <c r="FQ826"/>
      <c r="FR826"/>
      <c r="FS826"/>
      <c r="FT826"/>
      <c r="FU826"/>
      <c r="FV826"/>
      <c r="FW826"/>
      <c r="FX826"/>
      <c r="FY826"/>
      <c r="FZ826"/>
      <c r="GA826"/>
      <c r="GB826"/>
      <c r="GC826"/>
      <c r="GD826"/>
      <c r="GE826"/>
      <c r="GF826"/>
      <c r="GG826"/>
      <c r="GH826"/>
      <c r="GI826" t="s">
        <v>783</v>
      </c>
      <c r="GJ826"/>
      <c r="GK826">
        <v>12500</v>
      </c>
      <c r="GL826">
        <v>12000</v>
      </c>
      <c r="GM826">
        <v>4.1666666666666599</v>
      </c>
      <c r="GN826" t="s">
        <v>3053</v>
      </c>
      <c r="GO826"/>
      <c r="GP826" t="s">
        <v>790</v>
      </c>
      <c r="GQ826" t="s">
        <v>791</v>
      </c>
      <c r="GR826"/>
      <c r="GS826" t="s">
        <v>783</v>
      </c>
      <c r="GT826" t="s">
        <v>5133</v>
      </c>
      <c r="GU826">
        <v>0</v>
      </c>
      <c r="GV826">
        <v>1</v>
      </c>
      <c r="GW826">
        <v>0</v>
      </c>
      <c r="GX826">
        <v>0</v>
      </c>
      <c r="GY826">
        <v>0</v>
      </c>
      <c r="GZ826">
        <v>0</v>
      </c>
      <c r="HA826">
        <v>0</v>
      </c>
      <c r="HB826">
        <v>1</v>
      </c>
      <c r="HC826">
        <v>0</v>
      </c>
      <c r="HD826">
        <v>1</v>
      </c>
      <c r="HE826">
        <v>0</v>
      </c>
      <c r="HF826">
        <v>0</v>
      </c>
      <c r="HG826">
        <v>1</v>
      </c>
      <c r="HH826">
        <v>0</v>
      </c>
      <c r="HI826" t="s">
        <v>2057</v>
      </c>
      <c r="HJ826"/>
      <c r="HK826"/>
      <c r="HL826" t="s">
        <v>783</v>
      </c>
      <c r="HM826"/>
      <c r="HN826">
        <v>3500</v>
      </c>
      <c r="HO826">
        <v>3500</v>
      </c>
      <c r="HP826"/>
      <c r="HQ826">
        <v>3000</v>
      </c>
      <c r="HR826">
        <v>16.6666666666666</v>
      </c>
      <c r="HS826" t="s">
        <v>3053</v>
      </c>
      <c r="HT826" t="s">
        <v>5137</v>
      </c>
      <c r="HU826" t="s">
        <v>790</v>
      </c>
      <c r="HV826" t="s">
        <v>791</v>
      </c>
      <c r="HW826"/>
      <c r="HX826" t="s">
        <v>783</v>
      </c>
      <c r="HY826" t="s">
        <v>5133</v>
      </c>
      <c r="HZ826">
        <v>0</v>
      </c>
      <c r="IA826">
        <v>1</v>
      </c>
      <c r="IB826">
        <v>0</v>
      </c>
      <c r="IC826">
        <v>0</v>
      </c>
      <c r="ID826">
        <v>0</v>
      </c>
      <c r="IE826">
        <v>0</v>
      </c>
      <c r="IF826">
        <v>0</v>
      </c>
      <c r="IG826">
        <v>1</v>
      </c>
      <c r="IH826">
        <v>0</v>
      </c>
      <c r="II826">
        <v>1</v>
      </c>
      <c r="IJ826">
        <v>0</v>
      </c>
      <c r="IK826">
        <v>0</v>
      </c>
      <c r="IL826">
        <v>1</v>
      </c>
      <c r="IM826">
        <v>0</v>
      </c>
      <c r="IN826">
        <v>0</v>
      </c>
      <c r="IO826"/>
      <c r="IP826"/>
      <c r="IQ826" t="s">
        <v>783</v>
      </c>
      <c r="IR826"/>
      <c r="IS826">
        <v>7500</v>
      </c>
      <c r="IT826">
        <v>7500</v>
      </c>
      <c r="IU826"/>
      <c r="IV826">
        <v>7500</v>
      </c>
      <c r="IW826">
        <v>0</v>
      </c>
      <c r="IX826" t="s">
        <v>2057</v>
      </c>
      <c r="IY826"/>
      <c r="IZ826" t="s">
        <v>790</v>
      </c>
      <c r="JA826" t="s">
        <v>791</v>
      </c>
      <c r="JB826"/>
      <c r="JC826" t="s">
        <v>783</v>
      </c>
      <c r="JD826" t="s">
        <v>5138</v>
      </c>
      <c r="JE826">
        <v>0</v>
      </c>
      <c r="JF826">
        <v>1</v>
      </c>
      <c r="JG826">
        <v>0</v>
      </c>
      <c r="JH826">
        <v>0</v>
      </c>
      <c r="JI826">
        <v>0</v>
      </c>
      <c r="JJ826">
        <v>1</v>
      </c>
      <c r="JK826">
        <v>0</v>
      </c>
      <c r="JL826">
        <v>1</v>
      </c>
      <c r="JM826">
        <v>0</v>
      </c>
      <c r="JN826">
        <v>1</v>
      </c>
      <c r="JO826">
        <v>0</v>
      </c>
      <c r="JP826">
        <v>0</v>
      </c>
      <c r="JQ826">
        <v>1</v>
      </c>
      <c r="JR826">
        <v>0</v>
      </c>
      <c r="JS826" t="s">
        <v>2057</v>
      </c>
      <c r="JT826"/>
      <c r="JU826"/>
      <c r="JV826"/>
      <c r="JW826"/>
      <c r="JX826"/>
      <c r="JY826"/>
      <c r="JZ826"/>
      <c r="KA826"/>
      <c r="KB826"/>
      <c r="KC826"/>
      <c r="KD826"/>
      <c r="KE826"/>
      <c r="KF826"/>
      <c r="KG826"/>
      <c r="KH826"/>
      <c r="KI826"/>
      <c r="KJ826"/>
      <c r="KK826"/>
      <c r="KL826"/>
      <c r="KM826"/>
      <c r="KN826"/>
      <c r="KO826"/>
      <c r="KP826"/>
      <c r="KQ826"/>
      <c r="KR826"/>
      <c r="KS826"/>
      <c r="KT826"/>
      <c r="KU826"/>
      <c r="KV826"/>
      <c r="KW826"/>
      <c r="KX826"/>
      <c r="KY826"/>
      <c r="KZ826"/>
      <c r="LA826"/>
      <c r="LB826"/>
      <c r="LC826"/>
      <c r="LD826"/>
      <c r="LE826"/>
      <c r="LF826"/>
      <c r="LG826"/>
      <c r="LH826"/>
      <c r="LI826"/>
      <c r="LJ826"/>
      <c r="LK826"/>
      <c r="LL826"/>
      <c r="LM826"/>
      <c r="LN826"/>
      <c r="LO826"/>
      <c r="LP826"/>
      <c r="LQ826"/>
      <c r="LR826"/>
      <c r="LS826"/>
      <c r="LT826"/>
      <c r="LU826"/>
      <c r="LV826"/>
      <c r="LW826"/>
      <c r="LX826"/>
      <c r="LY826"/>
      <c r="LZ826"/>
      <c r="MA826"/>
      <c r="MB826"/>
      <c r="MC826"/>
      <c r="MD826"/>
      <c r="ME826"/>
      <c r="MF826"/>
      <c r="MG826"/>
      <c r="MH826"/>
      <c r="MI826"/>
      <c r="MJ826"/>
      <c r="MK826"/>
      <c r="ML826"/>
      <c r="MM826"/>
      <c r="MN826"/>
      <c r="MO826"/>
      <c r="MP826"/>
      <c r="MQ826"/>
      <c r="MR826"/>
      <c r="MS826"/>
      <c r="MT826"/>
      <c r="MU826"/>
      <c r="MV826"/>
      <c r="MW826"/>
      <c r="MX826"/>
      <c r="MY826"/>
      <c r="MZ826"/>
      <c r="NA826"/>
      <c r="NB826"/>
      <c r="NC826"/>
      <c r="ND826"/>
      <c r="NE826"/>
      <c r="NF826"/>
      <c r="NG826"/>
      <c r="NH826"/>
      <c r="NI826"/>
      <c r="NJ826"/>
      <c r="NK826"/>
      <c r="NL826"/>
      <c r="NM826"/>
      <c r="NN826"/>
      <c r="NO826"/>
      <c r="NP826"/>
      <c r="NQ826"/>
      <c r="NR826"/>
      <c r="NS826"/>
      <c r="NT826"/>
      <c r="NU826"/>
      <c r="NV826"/>
      <c r="NW826"/>
      <c r="NX826"/>
      <c r="NY826"/>
      <c r="NZ826"/>
      <c r="OA826"/>
      <c r="OB826"/>
      <c r="OC826"/>
      <c r="OD826"/>
      <c r="OE826"/>
      <c r="OF826"/>
      <c r="OG826"/>
      <c r="OH826"/>
      <c r="OI826"/>
      <c r="OJ826"/>
      <c r="OK826"/>
      <c r="OL826"/>
      <c r="OM826"/>
      <c r="ON826"/>
      <c r="OP826"/>
      <c r="OQ826"/>
      <c r="OR826"/>
      <c r="OS826"/>
      <c r="OT826"/>
      <c r="OU826"/>
      <c r="OV826"/>
      <c r="OW826"/>
      <c r="OX826"/>
      <c r="OY826"/>
      <c r="OZ826"/>
      <c r="PA826"/>
      <c r="PB826"/>
      <c r="PC826"/>
      <c r="PD826"/>
      <c r="PE826"/>
      <c r="PF826"/>
      <c r="PG826"/>
      <c r="PH826"/>
      <c r="PI826"/>
      <c r="PJ826"/>
      <c r="PK826"/>
      <c r="PL826"/>
      <c r="PM826"/>
      <c r="PN826"/>
      <c r="PO826"/>
      <c r="PP826"/>
      <c r="PQ826"/>
      <c r="PR826"/>
      <c r="PS826"/>
      <c r="PT826"/>
      <c r="PU826"/>
      <c r="PV826"/>
      <c r="PW826"/>
      <c r="PX826"/>
      <c r="PY826"/>
      <c r="PZ826"/>
      <c r="QA826"/>
      <c r="QB826"/>
      <c r="QC826"/>
      <c r="QD826"/>
      <c r="QE826"/>
      <c r="QF826"/>
      <c r="QG826"/>
      <c r="QH826"/>
      <c r="QI826"/>
      <c r="QJ826"/>
      <c r="QK826"/>
      <c r="QL826"/>
      <c r="QM826"/>
      <c r="QN826"/>
      <c r="QO826"/>
      <c r="QP826"/>
      <c r="QQ826"/>
      <c r="QR826"/>
      <c r="QS826"/>
      <c r="QT826"/>
      <c r="QU826"/>
      <c r="QV826"/>
      <c r="QW826"/>
      <c r="QX826"/>
      <c r="QY826"/>
      <c r="QZ826"/>
      <c r="RA826"/>
      <c r="RB826"/>
      <c r="RC826"/>
      <c r="RD826"/>
      <c r="RE826"/>
      <c r="RF826"/>
      <c r="RG826"/>
      <c r="RH826"/>
      <c r="RI826"/>
      <c r="RJ826"/>
      <c r="RK826"/>
      <c r="RL826"/>
      <c r="RM826"/>
      <c r="RN826"/>
      <c r="RO826"/>
      <c r="RP826"/>
      <c r="RQ826"/>
      <c r="RR826"/>
      <c r="RS826"/>
      <c r="RT826"/>
      <c r="RU826"/>
      <c r="RV826"/>
      <c r="RW826"/>
      <c r="RX826"/>
      <c r="RY826"/>
      <c r="RZ826"/>
      <c r="SA826"/>
      <c r="SB826"/>
      <c r="SC826"/>
      <c r="SD826"/>
      <c r="SE826" t="s">
        <v>787</v>
      </c>
      <c r="SF826">
        <v>200</v>
      </c>
      <c r="SG826">
        <v>175</v>
      </c>
      <c r="SH826">
        <v>175</v>
      </c>
      <c r="SI826"/>
      <c r="SJ826">
        <v>150</v>
      </c>
      <c r="SK826">
        <v>16.6666666666666</v>
      </c>
      <c r="SL826" t="s">
        <v>2407</v>
      </c>
      <c r="SM826" t="s">
        <v>5139</v>
      </c>
      <c r="SN826" t="s">
        <v>790</v>
      </c>
      <c r="SO826" t="s">
        <v>791</v>
      </c>
      <c r="SP826"/>
      <c r="SQ826" t="s">
        <v>783</v>
      </c>
      <c r="SR826" t="s">
        <v>5135</v>
      </c>
      <c r="SS826">
        <v>0</v>
      </c>
      <c r="ST826">
        <v>1</v>
      </c>
      <c r="SU826">
        <v>0</v>
      </c>
      <c r="SV826">
        <v>0</v>
      </c>
      <c r="SW826">
        <v>0</v>
      </c>
      <c r="SX826">
        <v>1</v>
      </c>
      <c r="SY826">
        <v>0</v>
      </c>
      <c r="SZ826">
        <v>1</v>
      </c>
      <c r="TA826">
        <v>0</v>
      </c>
      <c r="TB826">
        <v>1</v>
      </c>
      <c r="TC826">
        <v>0</v>
      </c>
      <c r="TD826">
        <v>0</v>
      </c>
      <c r="TE826">
        <v>1</v>
      </c>
      <c r="TF826">
        <v>0</v>
      </c>
      <c r="TG826" t="s">
        <v>2057</v>
      </c>
      <c r="TH826"/>
      <c r="TI826"/>
      <c r="TJ826" t="s">
        <v>787</v>
      </c>
      <c r="TK826">
        <v>150</v>
      </c>
      <c r="TL826">
        <v>150</v>
      </c>
      <c r="TM826">
        <v>150</v>
      </c>
      <c r="TN826"/>
      <c r="TO826">
        <v>125</v>
      </c>
      <c r="TP826">
        <v>20</v>
      </c>
      <c r="TQ826" t="s">
        <v>2407</v>
      </c>
      <c r="TR826" t="s">
        <v>5140</v>
      </c>
      <c r="TS826" t="s">
        <v>790</v>
      </c>
      <c r="TT826" t="s">
        <v>791</v>
      </c>
      <c r="TU826"/>
      <c r="TV826" t="s">
        <v>783</v>
      </c>
      <c r="TW826" t="s">
        <v>5141</v>
      </c>
      <c r="TX826">
        <v>0</v>
      </c>
      <c r="TY826">
        <v>1</v>
      </c>
      <c r="TZ826">
        <v>0</v>
      </c>
      <c r="UA826">
        <v>0</v>
      </c>
      <c r="UB826">
        <v>0</v>
      </c>
      <c r="UC826">
        <v>1</v>
      </c>
      <c r="UD826">
        <v>0</v>
      </c>
      <c r="UE826">
        <v>1</v>
      </c>
      <c r="UF826">
        <v>1</v>
      </c>
      <c r="UG826">
        <v>1</v>
      </c>
      <c r="UH826">
        <v>0</v>
      </c>
      <c r="UI826">
        <v>0</v>
      </c>
      <c r="UJ826">
        <v>1</v>
      </c>
      <c r="UK826">
        <v>0</v>
      </c>
      <c r="UL826">
        <v>0</v>
      </c>
      <c r="UM826"/>
      <c r="UN826"/>
      <c r="UO826" t="s">
        <v>783</v>
      </c>
      <c r="UP826"/>
      <c r="UQ826">
        <v>200</v>
      </c>
      <c r="UR826">
        <v>200</v>
      </c>
      <c r="US826"/>
      <c r="UT826">
        <v>200</v>
      </c>
      <c r="UU826">
        <v>0</v>
      </c>
      <c r="UV826" t="s">
        <v>2057</v>
      </c>
      <c r="UW826"/>
      <c r="UX826" t="s">
        <v>790</v>
      </c>
      <c r="UY826" t="s">
        <v>791</v>
      </c>
      <c r="UZ826"/>
      <c r="VA826" t="s">
        <v>783</v>
      </c>
      <c r="VB826" t="s">
        <v>5138</v>
      </c>
      <c r="VC826">
        <v>0</v>
      </c>
      <c r="VD826">
        <v>1</v>
      </c>
      <c r="VE826">
        <v>0</v>
      </c>
      <c r="VF826">
        <v>0</v>
      </c>
      <c r="VG826">
        <v>0</v>
      </c>
      <c r="VH826">
        <v>1</v>
      </c>
      <c r="VI826">
        <v>0</v>
      </c>
      <c r="VJ826">
        <v>1</v>
      </c>
      <c r="VK826">
        <v>0</v>
      </c>
      <c r="VL826">
        <v>1</v>
      </c>
      <c r="VM826">
        <v>0</v>
      </c>
      <c r="VN826">
        <v>0</v>
      </c>
      <c r="VO826">
        <v>1</v>
      </c>
      <c r="VP826">
        <v>0</v>
      </c>
      <c r="VQ826">
        <v>0</v>
      </c>
      <c r="VR826"/>
      <c r="VS826"/>
      <c r="VT826" t="s">
        <v>783</v>
      </c>
      <c r="VU826"/>
      <c r="VV826">
        <v>1500</v>
      </c>
      <c r="VW826">
        <v>1500</v>
      </c>
      <c r="VX826"/>
      <c r="VY826">
        <v>1500</v>
      </c>
      <c r="VZ826">
        <v>0</v>
      </c>
      <c r="WA826" t="s">
        <v>2057</v>
      </c>
      <c r="WB826"/>
      <c r="WC826" t="s">
        <v>799</v>
      </c>
      <c r="WD826"/>
      <c r="WE826" t="s">
        <v>5142</v>
      </c>
      <c r="WF826" t="s">
        <v>783</v>
      </c>
      <c r="WG826" t="s">
        <v>5135</v>
      </c>
      <c r="WH826">
        <v>0</v>
      </c>
      <c r="WI826">
        <v>1</v>
      </c>
      <c r="WJ826">
        <v>0</v>
      </c>
      <c r="WK826">
        <v>0</v>
      </c>
      <c r="WL826">
        <v>0</v>
      </c>
      <c r="WM826">
        <v>1</v>
      </c>
      <c r="WN826">
        <v>0</v>
      </c>
      <c r="WO826">
        <v>1</v>
      </c>
      <c r="WP826">
        <v>0</v>
      </c>
      <c r="WQ826">
        <v>1</v>
      </c>
      <c r="WR826">
        <v>0</v>
      </c>
      <c r="WS826">
        <v>0</v>
      </c>
      <c r="WT826">
        <v>1</v>
      </c>
      <c r="WU826">
        <v>0</v>
      </c>
      <c r="WV826" t="s">
        <v>2057</v>
      </c>
      <c r="WW826"/>
      <c r="WX826"/>
      <c r="WY826" t="s">
        <v>783</v>
      </c>
      <c r="WZ826"/>
      <c r="XA826">
        <v>3500</v>
      </c>
      <c r="XB826">
        <v>3500</v>
      </c>
      <c r="XC826"/>
      <c r="XD826">
        <v>3000</v>
      </c>
      <c r="XE826">
        <v>16.6666666666666</v>
      </c>
      <c r="XF826" t="s">
        <v>3053</v>
      </c>
      <c r="XG826" t="s">
        <v>5137</v>
      </c>
      <c r="XH826" t="s">
        <v>790</v>
      </c>
      <c r="XI826" t="s">
        <v>791</v>
      </c>
      <c r="XJ826"/>
      <c r="XK826" t="s">
        <v>783</v>
      </c>
      <c r="XL826" t="s">
        <v>5133</v>
      </c>
      <c r="XM826">
        <v>0</v>
      </c>
      <c r="XN826">
        <v>1</v>
      </c>
      <c r="XO826">
        <v>0</v>
      </c>
      <c r="XP826">
        <v>0</v>
      </c>
      <c r="XQ826">
        <v>0</v>
      </c>
      <c r="XR826">
        <v>0</v>
      </c>
      <c r="XS826">
        <v>0</v>
      </c>
      <c r="XT826">
        <v>1</v>
      </c>
      <c r="XU826">
        <v>0</v>
      </c>
      <c r="XV826">
        <v>1</v>
      </c>
      <c r="XW826">
        <v>0</v>
      </c>
      <c r="XX826">
        <v>0</v>
      </c>
      <c r="XY826">
        <v>1</v>
      </c>
      <c r="XZ826">
        <v>0</v>
      </c>
      <c r="YA826" t="s">
        <v>2057</v>
      </c>
      <c r="YB826"/>
      <c r="YC826"/>
      <c r="YD826"/>
      <c r="YE826"/>
      <c r="YF826"/>
      <c r="YG826"/>
      <c r="YH826"/>
      <c r="YI826"/>
      <c r="YJ826"/>
      <c r="YK826"/>
      <c r="YL826"/>
      <c r="YM826"/>
      <c r="YN826"/>
      <c r="YO826"/>
      <c r="YP826"/>
      <c r="YQ826"/>
      <c r="YR826"/>
      <c r="YS826"/>
      <c r="YT826"/>
      <c r="YU826"/>
      <c r="YV826"/>
      <c r="YW826"/>
      <c r="YX826"/>
      <c r="YY826"/>
      <c r="YZ826"/>
      <c r="ZA826"/>
      <c r="ZB826"/>
      <c r="ZC826"/>
      <c r="ZD826"/>
      <c r="ZE826"/>
      <c r="ZF826"/>
      <c r="ZG826" t="s">
        <v>783</v>
      </c>
      <c r="ZH826"/>
      <c r="ZI826">
        <v>1600</v>
      </c>
      <c r="ZJ826">
        <v>1600</v>
      </c>
      <c r="ZK826"/>
      <c r="ZL826">
        <v>1500</v>
      </c>
      <c r="ZM826">
        <v>6.6666666666666599</v>
      </c>
      <c r="ZN826" t="s">
        <v>2204</v>
      </c>
      <c r="ZO826"/>
      <c r="ZP826" t="s">
        <v>790</v>
      </c>
      <c r="ZQ826" t="s">
        <v>791</v>
      </c>
      <c r="ZR826"/>
      <c r="ZS826" t="s">
        <v>783</v>
      </c>
      <c r="ZT826" t="s">
        <v>5135</v>
      </c>
      <c r="ZU826">
        <v>0</v>
      </c>
      <c r="ZV826">
        <v>1</v>
      </c>
      <c r="ZW826">
        <v>0</v>
      </c>
      <c r="ZX826">
        <v>0</v>
      </c>
      <c r="ZY826">
        <v>0</v>
      </c>
      <c r="ZZ826">
        <v>1</v>
      </c>
      <c r="AAA826">
        <v>0</v>
      </c>
      <c r="AAB826">
        <v>1</v>
      </c>
      <c r="AAC826">
        <v>0</v>
      </c>
      <c r="AAD826">
        <v>1</v>
      </c>
      <c r="AAE826">
        <v>0</v>
      </c>
      <c r="AAF826">
        <v>0</v>
      </c>
      <c r="AAG826">
        <v>1</v>
      </c>
      <c r="AAH826">
        <v>0</v>
      </c>
      <c r="AAI826" t="s">
        <v>2057</v>
      </c>
      <c r="AAJ826"/>
      <c r="AAK826"/>
      <c r="AAL826"/>
      <c r="AAM826"/>
      <c r="AAN826"/>
      <c r="AAO826"/>
      <c r="AAP826"/>
      <c r="AAQ826"/>
      <c r="AAR826"/>
      <c r="AAS826"/>
      <c r="AAT826"/>
      <c r="AAU826"/>
      <c r="AAV826" t="s">
        <v>783</v>
      </c>
      <c r="AAW826" t="s">
        <v>2197</v>
      </c>
      <c r="AAX826">
        <v>0</v>
      </c>
      <c r="AAY826">
        <v>0</v>
      </c>
      <c r="AAZ826">
        <v>1</v>
      </c>
      <c r="ABA826">
        <v>1</v>
      </c>
      <c r="ABB826">
        <v>0</v>
      </c>
      <c r="ABC826">
        <v>1</v>
      </c>
      <c r="ABD826">
        <v>0</v>
      </c>
      <c r="ABE826">
        <v>0</v>
      </c>
      <c r="ABF826" t="s">
        <v>2057</v>
      </c>
      <c r="ABG826"/>
      <c r="ABH826" t="s">
        <v>786</v>
      </c>
      <c r="ABI826"/>
      <c r="ABJ826"/>
      <c r="ABK826"/>
      <c r="ABL826"/>
      <c r="ABM826"/>
      <c r="ABN826"/>
      <c r="ABO826"/>
      <c r="ABP826"/>
      <c r="ABQ826" t="s">
        <v>786</v>
      </c>
      <c r="ABR826"/>
      <c r="ABS826"/>
      <c r="ABT826"/>
      <c r="ABU826"/>
      <c r="ABV826"/>
      <c r="ABW826"/>
      <c r="ABX826"/>
      <c r="ABY826"/>
      <c r="ABZ826"/>
      <c r="ACA826"/>
      <c r="ACB826"/>
      <c r="ACC826"/>
      <c r="ACD826" t="s">
        <v>834</v>
      </c>
      <c r="ACE826"/>
      <c r="ACF826"/>
      <c r="ACG826"/>
      <c r="ACH826"/>
      <c r="ACI826"/>
      <c r="ACJ826"/>
      <c r="ACK826"/>
      <c r="ACL826"/>
      <c r="ACM826"/>
      <c r="ACN826"/>
      <c r="ACO826"/>
      <c r="ACP826"/>
      <c r="ACQ826" t="s">
        <v>5143</v>
      </c>
      <c r="ACR826">
        <v>301785930</v>
      </c>
      <c r="ACS826">
        <v>44734.550393518519</v>
      </c>
      <c r="ACT826"/>
      <c r="ACU826"/>
      <c r="ACV826" t="s">
        <v>2063</v>
      </c>
      <c r="ACW826" t="s">
        <v>5144</v>
      </c>
      <c r="ACX826"/>
      <c r="ACY826">
        <v>1</v>
      </c>
      <c r="ACZ826"/>
    </row>
    <row r="827" spans="1:780" s="328" customFormat="1" x14ac:dyDescent="0.3">
      <c r="A827" t="s">
        <v>5145</v>
      </c>
      <c r="B827" s="330">
        <v>44733.66584342593</v>
      </c>
      <c r="C827" s="330">
        <v>44733.688059884262</v>
      </c>
      <c r="D827" s="330">
        <v>44733</v>
      </c>
      <c r="E827" t="s">
        <v>5130</v>
      </c>
      <c r="F827" s="330">
        <v>44733</v>
      </c>
      <c r="G827" t="s">
        <v>887</v>
      </c>
      <c r="H827" t="s">
        <v>888</v>
      </c>
      <c r="I827" t="s">
        <v>888</v>
      </c>
      <c r="J827" t="s">
        <v>888</v>
      </c>
      <c r="K827" t="s">
        <v>781</v>
      </c>
      <c r="L827" t="s">
        <v>5146</v>
      </c>
      <c r="M827">
        <v>0</v>
      </c>
      <c r="N827">
        <v>0</v>
      </c>
      <c r="O827">
        <v>0</v>
      </c>
      <c r="P827">
        <v>0</v>
      </c>
      <c r="Q827">
        <v>0</v>
      </c>
      <c r="R827">
        <v>0</v>
      </c>
      <c r="S827">
        <v>0</v>
      </c>
      <c r="T827">
        <v>0</v>
      </c>
      <c r="U827">
        <v>1</v>
      </c>
      <c r="V827">
        <v>1</v>
      </c>
      <c r="W827">
        <v>1</v>
      </c>
      <c r="X827">
        <v>1</v>
      </c>
      <c r="Y827">
        <v>1</v>
      </c>
      <c r="Z827">
        <v>1</v>
      </c>
      <c r="AA827">
        <v>1</v>
      </c>
      <c r="AB827">
        <v>1</v>
      </c>
      <c r="AC827">
        <v>1</v>
      </c>
      <c r="AD827">
        <v>0</v>
      </c>
      <c r="AE827">
        <v>0</v>
      </c>
      <c r="AF827">
        <v>0</v>
      </c>
      <c r="AG827">
        <v>1</v>
      </c>
      <c r="AH827">
        <v>1</v>
      </c>
      <c r="AI827">
        <v>1</v>
      </c>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c r="IW827"/>
      <c r="IX827"/>
      <c r="IY827"/>
      <c r="IZ827"/>
      <c r="JA827"/>
      <c r="JB827"/>
      <c r="JC827"/>
      <c r="JD827"/>
      <c r="JE827"/>
      <c r="JF827"/>
      <c r="JG827"/>
      <c r="JH827"/>
      <c r="JI827"/>
      <c r="JJ827"/>
      <c r="JK827"/>
      <c r="JL827"/>
      <c r="JM827"/>
      <c r="JN827"/>
      <c r="JO827"/>
      <c r="JP827"/>
      <c r="JQ827"/>
      <c r="JR827"/>
      <c r="JS827"/>
      <c r="JT827"/>
      <c r="JU827"/>
      <c r="JV827" t="s">
        <v>787</v>
      </c>
      <c r="JW827">
        <v>350</v>
      </c>
      <c r="JX827">
        <v>150</v>
      </c>
      <c r="JY827">
        <v>150</v>
      </c>
      <c r="JZ827"/>
      <c r="KA827">
        <v>150</v>
      </c>
      <c r="KB827">
        <v>0</v>
      </c>
      <c r="KC827" t="s">
        <v>2057</v>
      </c>
      <c r="KD827"/>
      <c r="KE827" t="s">
        <v>784</v>
      </c>
      <c r="KF827"/>
      <c r="KG827"/>
      <c r="KH827" t="s">
        <v>786</v>
      </c>
      <c r="KI827"/>
      <c r="KJ827"/>
      <c r="KK827"/>
      <c r="KL827"/>
      <c r="KM827"/>
      <c r="KN827"/>
      <c r="KO827"/>
      <c r="KP827"/>
      <c r="KQ827"/>
      <c r="KR827"/>
      <c r="KS827"/>
      <c r="KT827"/>
      <c r="KU827"/>
      <c r="KV827"/>
      <c r="KW827"/>
      <c r="KX827"/>
      <c r="KY827"/>
      <c r="KZ827"/>
      <c r="LA827" t="s">
        <v>787</v>
      </c>
      <c r="LB827">
        <v>500</v>
      </c>
      <c r="LC827">
        <v>150</v>
      </c>
      <c r="LD827">
        <v>150</v>
      </c>
      <c r="LE827"/>
      <c r="LF827">
        <v>125</v>
      </c>
      <c r="LG827">
        <v>20</v>
      </c>
      <c r="LH827" t="s">
        <v>2407</v>
      </c>
      <c r="LI827" t="s">
        <v>5147</v>
      </c>
      <c r="LJ827" t="s">
        <v>793</v>
      </c>
      <c r="LK827"/>
      <c r="LL827"/>
      <c r="LM827" t="s">
        <v>786</v>
      </c>
      <c r="LN827"/>
      <c r="LO827"/>
      <c r="LP827"/>
      <c r="LQ827"/>
      <c r="LR827"/>
      <c r="LS827"/>
      <c r="LT827"/>
      <c r="LU827"/>
      <c r="LV827"/>
      <c r="LW827"/>
      <c r="LX827"/>
      <c r="LY827"/>
      <c r="LZ827"/>
      <c r="MA827"/>
      <c r="MB827"/>
      <c r="MC827"/>
      <c r="MD827"/>
      <c r="ME827"/>
      <c r="MF827" t="s">
        <v>787</v>
      </c>
      <c r="MG827">
        <v>500</v>
      </c>
      <c r="MH827">
        <v>250</v>
      </c>
      <c r="MI827">
        <v>250</v>
      </c>
      <c r="MJ827"/>
      <c r="MK827">
        <v>300</v>
      </c>
      <c r="ML827">
        <v>-16.6666666666666</v>
      </c>
      <c r="MM827" t="s">
        <v>5148</v>
      </c>
      <c r="MN827" t="s">
        <v>5149</v>
      </c>
      <c r="MO827" t="s">
        <v>790</v>
      </c>
      <c r="MP827" t="s">
        <v>791</v>
      </c>
      <c r="MQ827"/>
      <c r="MR827" t="s">
        <v>783</v>
      </c>
      <c r="MS827" t="s">
        <v>5135</v>
      </c>
      <c r="MT827">
        <v>0</v>
      </c>
      <c r="MU827">
        <v>1</v>
      </c>
      <c r="MV827">
        <v>0</v>
      </c>
      <c r="MW827">
        <v>0</v>
      </c>
      <c r="MX827">
        <v>0</v>
      </c>
      <c r="MY827">
        <v>1</v>
      </c>
      <c r="MZ827">
        <v>0</v>
      </c>
      <c r="NA827">
        <v>1</v>
      </c>
      <c r="NB827">
        <v>0</v>
      </c>
      <c r="NC827">
        <v>1</v>
      </c>
      <c r="ND827">
        <v>0</v>
      </c>
      <c r="NE827">
        <v>0</v>
      </c>
      <c r="NF827">
        <v>1</v>
      </c>
      <c r="NG827">
        <v>0</v>
      </c>
      <c r="NH827">
        <v>0</v>
      </c>
      <c r="NI827"/>
      <c r="NJ827"/>
      <c r="NK827" t="s">
        <v>787</v>
      </c>
      <c r="NL827">
        <v>500</v>
      </c>
      <c r="NM827">
        <v>250</v>
      </c>
      <c r="NN827">
        <v>250</v>
      </c>
      <c r="NO827"/>
      <c r="NP827">
        <v>250</v>
      </c>
      <c r="NQ827">
        <v>0</v>
      </c>
      <c r="NR827" t="s">
        <v>2057</v>
      </c>
      <c r="NS827"/>
      <c r="NT827" t="s">
        <v>793</v>
      </c>
      <c r="NU827"/>
      <c r="NV827"/>
      <c r="NW827" t="s">
        <v>786</v>
      </c>
      <c r="NX827"/>
      <c r="NY827"/>
      <c r="NZ827"/>
      <c r="OA827"/>
      <c r="OB827"/>
      <c r="OC827"/>
      <c r="OD827"/>
      <c r="OE827"/>
      <c r="OF827"/>
      <c r="OG827"/>
      <c r="OH827"/>
      <c r="OI827"/>
      <c r="OJ827"/>
      <c r="OK827"/>
      <c r="OL827"/>
      <c r="OM827"/>
      <c r="ON827"/>
      <c r="OP827" t="s">
        <v>787</v>
      </c>
      <c r="OQ827">
        <v>150</v>
      </c>
      <c r="OR827">
        <v>150</v>
      </c>
      <c r="OS827">
        <v>150</v>
      </c>
      <c r="OT827"/>
      <c r="OU827">
        <v>150</v>
      </c>
      <c r="OV827">
        <v>0</v>
      </c>
      <c r="OW827" t="s">
        <v>2057</v>
      </c>
      <c r="OX827"/>
      <c r="OY827" t="s">
        <v>793</v>
      </c>
      <c r="OZ827"/>
      <c r="PA827"/>
      <c r="PB827" t="s">
        <v>786</v>
      </c>
      <c r="PC827"/>
      <c r="PD827"/>
      <c r="PE827"/>
      <c r="PF827"/>
      <c r="PG827"/>
      <c r="PH827"/>
      <c r="PI827"/>
      <c r="PJ827"/>
      <c r="PK827"/>
      <c r="PL827"/>
      <c r="PM827"/>
      <c r="PN827"/>
      <c r="PO827"/>
      <c r="PP827"/>
      <c r="PQ827"/>
      <c r="PR827"/>
      <c r="PS827"/>
      <c r="PT827"/>
      <c r="PU827" t="s">
        <v>783</v>
      </c>
      <c r="PV827"/>
      <c r="PW827">
        <v>1500</v>
      </c>
      <c r="PX827">
        <v>1500</v>
      </c>
      <c r="PY827"/>
      <c r="PZ827">
        <v>1500</v>
      </c>
      <c r="QA827">
        <v>0</v>
      </c>
      <c r="QB827" t="s">
        <v>2057</v>
      </c>
      <c r="QC827"/>
      <c r="QD827" t="s">
        <v>799</v>
      </c>
      <c r="QE827"/>
      <c r="QF827" t="s">
        <v>865</v>
      </c>
      <c r="QG827" t="s">
        <v>783</v>
      </c>
      <c r="QH827" t="s">
        <v>5135</v>
      </c>
      <c r="QI827">
        <v>0</v>
      </c>
      <c r="QJ827">
        <v>1</v>
      </c>
      <c r="QK827">
        <v>0</v>
      </c>
      <c r="QL827">
        <v>0</v>
      </c>
      <c r="QM827">
        <v>0</v>
      </c>
      <c r="QN827">
        <v>1</v>
      </c>
      <c r="QO827">
        <v>0</v>
      </c>
      <c r="QP827">
        <v>1</v>
      </c>
      <c r="QQ827">
        <v>0</v>
      </c>
      <c r="QR827">
        <v>1</v>
      </c>
      <c r="QS827">
        <v>0</v>
      </c>
      <c r="QT827">
        <v>0</v>
      </c>
      <c r="QU827">
        <v>1</v>
      </c>
      <c r="QV827">
        <v>0</v>
      </c>
      <c r="QW827" t="s">
        <v>2057</v>
      </c>
      <c r="QX827"/>
      <c r="QY827"/>
      <c r="QZ827" t="s">
        <v>783</v>
      </c>
      <c r="RA827"/>
      <c r="RB827">
        <v>2000</v>
      </c>
      <c r="RC827">
        <v>2000</v>
      </c>
      <c r="RD827"/>
      <c r="RE827">
        <v>2000</v>
      </c>
      <c r="RF827">
        <v>0</v>
      </c>
      <c r="RG827" t="s">
        <v>2057</v>
      </c>
      <c r="RH827"/>
      <c r="RI827" t="s">
        <v>790</v>
      </c>
      <c r="RJ827" t="s">
        <v>791</v>
      </c>
      <c r="RK827"/>
      <c r="RL827" t="s">
        <v>783</v>
      </c>
      <c r="RM827" t="s">
        <v>3584</v>
      </c>
      <c r="RN827">
        <v>0</v>
      </c>
      <c r="RO827">
        <v>1</v>
      </c>
      <c r="RP827">
        <v>0</v>
      </c>
      <c r="RQ827">
        <v>0</v>
      </c>
      <c r="RR827">
        <v>0</v>
      </c>
      <c r="RS827">
        <v>1</v>
      </c>
      <c r="RT827">
        <v>0</v>
      </c>
      <c r="RU827">
        <v>1</v>
      </c>
      <c r="RV827">
        <v>0</v>
      </c>
      <c r="RW827">
        <v>1</v>
      </c>
      <c r="RX827">
        <v>0</v>
      </c>
      <c r="RY827">
        <v>0</v>
      </c>
      <c r="RZ827">
        <v>1</v>
      </c>
      <c r="SA827">
        <v>0</v>
      </c>
      <c r="SB827" t="s">
        <v>2057</v>
      </c>
      <c r="SC827"/>
      <c r="SD827"/>
      <c r="SE827" t="s">
        <v>787</v>
      </c>
      <c r="SF827">
        <v>200</v>
      </c>
      <c r="SG827">
        <v>150</v>
      </c>
      <c r="SH827">
        <v>150</v>
      </c>
      <c r="SI827"/>
      <c r="SJ827">
        <v>150</v>
      </c>
      <c r="SK827">
        <v>0</v>
      </c>
      <c r="SL827" t="s">
        <v>2057</v>
      </c>
      <c r="SM827"/>
      <c r="SN827" t="s">
        <v>790</v>
      </c>
      <c r="SO827" t="s">
        <v>791</v>
      </c>
      <c r="SP827"/>
      <c r="SQ827" t="s">
        <v>783</v>
      </c>
      <c r="SR827" t="s">
        <v>5135</v>
      </c>
      <c r="SS827">
        <v>0</v>
      </c>
      <c r="ST827">
        <v>1</v>
      </c>
      <c r="SU827">
        <v>0</v>
      </c>
      <c r="SV827">
        <v>0</v>
      </c>
      <c r="SW827">
        <v>0</v>
      </c>
      <c r="SX827">
        <v>1</v>
      </c>
      <c r="SY827">
        <v>0</v>
      </c>
      <c r="SZ827">
        <v>1</v>
      </c>
      <c r="TA827">
        <v>0</v>
      </c>
      <c r="TB827">
        <v>1</v>
      </c>
      <c r="TC827">
        <v>0</v>
      </c>
      <c r="TD827">
        <v>0</v>
      </c>
      <c r="TE827">
        <v>1</v>
      </c>
      <c r="TF827">
        <v>0</v>
      </c>
      <c r="TG827" t="s">
        <v>2057</v>
      </c>
      <c r="TH827"/>
      <c r="TI827"/>
      <c r="TJ827" t="s">
        <v>787</v>
      </c>
      <c r="TK827">
        <v>150</v>
      </c>
      <c r="TL827">
        <v>150</v>
      </c>
      <c r="TM827">
        <v>150</v>
      </c>
      <c r="TN827"/>
      <c r="TO827">
        <v>125</v>
      </c>
      <c r="TP827">
        <v>20</v>
      </c>
      <c r="TQ827" t="s">
        <v>2407</v>
      </c>
      <c r="TR827" t="s">
        <v>5150</v>
      </c>
      <c r="TS827" t="s">
        <v>790</v>
      </c>
      <c r="TT827" t="s">
        <v>791</v>
      </c>
      <c r="TU827"/>
      <c r="TV827" t="s">
        <v>783</v>
      </c>
      <c r="TW827" t="s">
        <v>5135</v>
      </c>
      <c r="TX827">
        <v>0</v>
      </c>
      <c r="TY827">
        <v>1</v>
      </c>
      <c r="TZ827">
        <v>0</v>
      </c>
      <c r="UA827">
        <v>0</v>
      </c>
      <c r="UB827">
        <v>0</v>
      </c>
      <c r="UC827">
        <v>1</v>
      </c>
      <c r="UD827">
        <v>0</v>
      </c>
      <c r="UE827">
        <v>1</v>
      </c>
      <c r="UF827">
        <v>0</v>
      </c>
      <c r="UG827">
        <v>1</v>
      </c>
      <c r="UH827">
        <v>0</v>
      </c>
      <c r="UI827">
        <v>0</v>
      </c>
      <c r="UJ827">
        <v>1</v>
      </c>
      <c r="UK827">
        <v>0</v>
      </c>
      <c r="UL827">
        <v>0</v>
      </c>
      <c r="UM827"/>
      <c r="UN827"/>
      <c r="UO827"/>
      <c r="UP827"/>
      <c r="UQ827"/>
      <c r="UR827"/>
      <c r="US827"/>
      <c r="UT827"/>
      <c r="UU827"/>
      <c r="UV827"/>
      <c r="UW827"/>
      <c r="UX827"/>
      <c r="UY827"/>
      <c r="UZ827"/>
      <c r="VA827"/>
      <c r="VB827"/>
      <c r="VC827"/>
      <c r="VD827"/>
      <c r="VE827"/>
      <c r="VF827"/>
      <c r="VG827"/>
      <c r="VH827"/>
      <c r="VI827"/>
      <c r="VJ827"/>
      <c r="VK827"/>
      <c r="VL827"/>
      <c r="VM827"/>
      <c r="VN827"/>
      <c r="VO827"/>
      <c r="VP827"/>
      <c r="VQ827"/>
      <c r="VR827"/>
      <c r="VS827"/>
      <c r="VT827"/>
      <c r="VU827"/>
      <c r="VV827"/>
      <c r="VW827"/>
      <c r="VX827"/>
      <c r="VY827"/>
      <c r="VZ827"/>
      <c r="WA827"/>
      <c r="WB827"/>
      <c r="WC827"/>
      <c r="WD827"/>
      <c r="WE827"/>
      <c r="WF827"/>
      <c r="WG827"/>
      <c r="WH827"/>
      <c r="WI827"/>
      <c r="WJ827"/>
      <c r="WK827"/>
      <c r="WL827"/>
      <c r="WM827"/>
      <c r="WN827"/>
      <c r="WO827"/>
      <c r="WP827"/>
      <c r="WQ827"/>
      <c r="WR827"/>
      <c r="WS827"/>
      <c r="WT827"/>
      <c r="WU827"/>
      <c r="WV827"/>
      <c r="WW827"/>
      <c r="WX827"/>
      <c r="WY827"/>
      <c r="WZ827"/>
      <c r="XA827"/>
      <c r="XB827"/>
      <c r="XC827"/>
      <c r="XD827"/>
      <c r="XE827"/>
      <c r="XF827"/>
      <c r="XG827"/>
      <c r="XH827"/>
      <c r="XI827"/>
      <c r="XJ827"/>
      <c r="XK827"/>
      <c r="XL827"/>
      <c r="XM827"/>
      <c r="XN827"/>
      <c r="XO827"/>
      <c r="XP827"/>
      <c r="XQ827"/>
      <c r="XR827"/>
      <c r="XS827"/>
      <c r="XT827"/>
      <c r="XU827"/>
      <c r="XV827"/>
      <c r="XW827"/>
      <c r="XX827"/>
      <c r="XY827"/>
      <c r="XZ827"/>
      <c r="YA827"/>
      <c r="YB827"/>
      <c r="YC827"/>
      <c r="YD827" t="s">
        <v>783</v>
      </c>
      <c r="YE827"/>
      <c r="YF827">
        <v>100</v>
      </c>
      <c r="YG827">
        <v>100</v>
      </c>
      <c r="YH827">
        <v>0</v>
      </c>
      <c r="YI827" t="s">
        <v>2057</v>
      </c>
      <c r="YJ827"/>
      <c r="YK827" t="s">
        <v>793</v>
      </c>
      <c r="YL827"/>
      <c r="YM827"/>
      <c r="YN827" t="s">
        <v>786</v>
      </c>
      <c r="YO827"/>
      <c r="YP827"/>
      <c r="YQ827"/>
      <c r="YR827"/>
      <c r="YS827"/>
      <c r="YT827"/>
      <c r="YU827"/>
      <c r="YV827"/>
      <c r="YW827"/>
      <c r="YX827"/>
      <c r="YY827"/>
      <c r="YZ827"/>
      <c r="ZA827"/>
      <c r="ZB827"/>
      <c r="ZC827"/>
      <c r="ZD827"/>
      <c r="ZE827"/>
      <c r="ZF827"/>
      <c r="ZG827" t="s">
        <v>783</v>
      </c>
      <c r="ZH827"/>
      <c r="ZI827">
        <v>1600</v>
      </c>
      <c r="ZJ827">
        <v>1600</v>
      </c>
      <c r="ZK827"/>
      <c r="ZL827">
        <v>1500</v>
      </c>
      <c r="ZM827">
        <v>6.6666666666666599</v>
      </c>
      <c r="ZN827" t="s">
        <v>2204</v>
      </c>
      <c r="ZO827"/>
      <c r="ZP827" t="s">
        <v>790</v>
      </c>
      <c r="ZQ827" t="s">
        <v>791</v>
      </c>
      <c r="ZR827"/>
      <c r="ZS827" t="s">
        <v>783</v>
      </c>
      <c r="ZT827" t="s">
        <v>5151</v>
      </c>
      <c r="ZU827">
        <v>0</v>
      </c>
      <c r="ZV827">
        <v>1</v>
      </c>
      <c r="ZW827">
        <v>1</v>
      </c>
      <c r="ZX827">
        <v>0</v>
      </c>
      <c r="ZY827">
        <v>0</v>
      </c>
      <c r="ZZ827">
        <v>1</v>
      </c>
      <c r="AAA827">
        <v>0</v>
      </c>
      <c r="AAB827">
        <v>1</v>
      </c>
      <c r="AAC827">
        <v>0</v>
      </c>
      <c r="AAD827">
        <v>1</v>
      </c>
      <c r="AAE827">
        <v>0</v>
      </c>
      <c r="AAF827">
        <v>0</v>
      </c>
      <c r="AAG827">
        <v>1</v>
      </c>
      <c r="AAH827">
        <v>0</v>
      </c>
      <c r="AAI827" t="s">
        <v>2057</v>
      </c>
      <c r="AAJ827" t="s">
        <v>5152</v>
      </c>
      <c r="AAK827"/>
      <c r="AAL827" t="s">
        <v>783</v>
      </c>
      <c r="AAM827"/>
      <c r="AAN827" t="s">
        <v>786</v>
      </c>
      <c r="AAO827">
        <v>15</v>
      </c>
      <c r="AAP827">
        <v>15</v>
      </c>
      <c r="AAQ827"/>
      <c r="AAR827"/>
      <c r="AAS827"/>
      <c r="AAT827"/>
      <c r="AAU827"/>
      <c r="AAV827" t="s">
        <v>786</v>
      </c>
      <c r="AAW827"/>
      <c r="AAX827"/>
      <c r="AAY827"/>
      <c r="AAZ827"/>
      <c r="ABA827"/>
      <c r="ABB827"/>
      <c r="ABC827"/>
      <c r="ABD827"/>
      <c r="ABE827"/>
      <c r="ABF827"/>
      <c r="ABG827"/>
      <c r="ABH827" t="s">
        <v>786</v>
      </c>
      <c r="ABI827"/>
      <c r="ABJ827"/>
      <c r="ABK827"/>
      <c r="ABL827"/>
      <c r="ABM827"/>
      <c r="ABN827"/>
      <c r="ABO827"/>
      <c r="ABP827"/>
      <c r="ABQ827" t="s">
        <v>786</v>
      </c>
      <c r="ABR827"/>
      <c r="ABS827"/>
      <c r="ABT827"/>
      <c r="ABU827"/>
      <c r="ABV827"/>
      <c r="ABW827"/>
      <c r="ABX827"/>
      <c r="ABY827"/>
      <c r="ABZ827"/>
      <c r="ACA827"/>
      <c r="ACB827"/>
      <c r="ACC827"/>
      <c r="ACD827" t="s">
        <v>786</v>
      </c>
      <c r="ACE827"/>
      <c r="ACF827"/>
      <c r="ACG827"/>
      <c r="ACH827"/>
      <c r="ACI827"/>
      <c r="ACJ827"/>
      <c r="ACK827"/>
      <c r="ACL827"/>
      <c r="ACM827"/>
      <c r="ACN827"/>
      <c r="ACO827"/>
      <c r="ACP827"/>
      <c r="ACQ827" t="s">
        <v>5153</v>
      </c>
      <c r="ACR827">
        <v>301786704</v>
      </c>
      <c r="ACS827">
        <v>44734.550810185188</v>
      </c>
      <c r="ACT827"/>
      <c r="ACU827"/>
      <c r="ACV827" t="s">
        <v>2063</v>
      </c>
      <c r="ACW827" t="s">
        <v>5144</v>
      </c>
      <c r="ACX827"/>
      <c r="ACY827">
        <v>2</v>
      </c>
      <c r="ACZ827"/>
    </row>
    <row r="828" spans="1:780" s="328" customFormat="1" x14ac:dyDescent="0.3">
      <c r="A828" t="s">
        <v>5154</v>
      </c>
      <c r="B828" s="330">
        <v>44734.464983877318</v>
      </c>
      <c r="C828" s="330">
        <v>44734.479738356487</v>
      </c>
      <c r="D828" s="330">
        <v>44734</v>
      </c>
      <c r="E828" t="s">
        <v>5130</v>
      </c>
      <c r="F828" s="330">
        <v>44734</v>
      </c>
      <c r="G828" t="s">
        <v>887</v>
      </c>
      <c r="H828" t="s">
        <v>888</v>
      </c>
      <c r="I828" t="s">
        <v>888</v>
      </c>
      <c r="J828" t="s">
        <v>888</v>
      </c>
      <c r="K828" t="s">
        <v>781</v>
      </c>
      <c r="L828" t="s">
        <v>5155</v>
      </c>
      <c r="M828">
        <v>0</v>
      </c>
      <c r="N828">
        <v>0</v>
      </c>
      <c r="O828">
        <v>0</v>
      </c>
      <c r="P828">
        <v>0</v>
      </c>
      <c r="Q828">
        <v>0</v>
      </c>
      <c r="R828">
        <v>0</v>
      </c>
      <c r="S828">
        <v>0</v>
      </c>
      <c r="T828">
        <v>0</v>
      </c>
      <c r="U828">
        <v>1</v>
      </c>
      <c r="V828">
        <v>1</v>
      </c>
      <c r="W828">
        <v>1</v>
      </c>
      <c r="X828">
        <v>1</v>
      </c>
      <c r="Y828">
        <v>1</v>
      </c>
      <c r="Z828">
        <v>1</v>
      </c>
      <c r="AA828">
        <v>1</v>
      </c>
      <c r="AB828">
        <v>1</v>
      </c>
      <c r="AC828">
        <v>1</v>
      </c>
      <c r="AD828">
        <v>0</v>
      </c>
      <c r="AE828">
        <v>0</v>
      </c>
      <c r="AF828">
        <v>0</v>
      </c>
      <c r="AG828">
        <v>0</v>
      </c>
      <c r="AH828">
        <v>0</v>
      </c>
      <c r="AI828">
        <v>1</v>
      </c>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c r="IW828"/>
      <c r="IX828"/>
      <c r="IY828"/>
      <c r="IZ828"/>
      <c r="JA828"/>
      <c r="JB828"/>
      <c r="JC828"/>
      <c r="JD828"/>
      <c r="JE828"/>
      <c r="JF828"/>
      <c r="JG828"/>
      <c r="JH828"/>
      <c r="JI828"/>
      <c r="JJ828"/>
      <c r="JK828"/>
      <c r="JL828"/>
      <c r="JM828"/>
      <c r="JN828"/>
      <c r="JO828"/>
      <c r="JP828"/>
      <c r="JQ828"/>
      <c r="JR828"/>
      <c r="JS828"/>
      <c r="JT828"/>
      <c r="JU828"/>
      <c r="JV828" t="s">
        <v>787</v>
      </c>
      <c r="JW828">
        <v>350</v>
      </c>
      <c r="JX828">
        <v>150</v>
      </c>
      <c r="JY828">
        <v>150</v>
      </c>
      <c r="JZ828"/>
      <c r="KA828">
        <v>150</v>
      </c>
      <c r="KB828">
        <v>0</v>
      </c>
      <c r="KC828" t="s">
        <v>2057</v>
      </c>
      <c r="KD828"/>
      <c r="KE828" t="s">
        <v>793</v>
      </c>
      <c r="KF828"/>
      <c r="KG828"/>
      <c r="KH828" t="s">
        <v>786</v>
      </c>
      <c r="KI828"/>
      <c r="KJ828"/>
      <c r="KK828"/>
      <c r="KL828"/>
      <c r="KM828"/>
      <c r="KN828"/>
      <c r="KO828"/>
      <c r="KP828"/>
      <c r="KQ828"/>
      <c r="KR828"/>
      <c r="KS828"/>
      <c r="KT828"/>
      <c r="KU828"/>
      <c r="KV828"/>
      <c r="KW828"/>
      <c r="KX828"/>
      <c r="KY828"/>
      <c r="KZ828"/>
      <c r="LA828" t="s">
        <v>787</v>
      </c>
      <c r="LB828">
        <v>500</v>
      </c>
      <c r="LC828">
        <v>150</v>
      </c>
      <c r="LD828">
        <v>150</v>
      </c>
      <c r="LE828"/>
      <c r="LF828">
        <v>125</v>
      </c>
      <c r="LG828">
        <v>20</v>
      </c>
      <c r="LH828" t="s">
        <v>2407</v>
      </c>
      <c r="LI828" t="s">
        <v>5156</v>
      </c>
      <c r="LJ828" t="s">
        <v>793</v>
      </c>
      <c r="LK828"/>
      <c r="LL828"/>
      <c r="LM828" t="s">
        <v>786</v>
      </c>
      <c r="LN828"/>
      <c r="LO828"/>
      <c r="LP828"/>
      <c r="LQ828"/>
      <c r="LR828"/>
      <c r="LS828"/>
      <c r="LT828"/>
      <c r="LU828"/>
      <c r="LV828"/>
      <c r="LW828"/>
      <c r="LX828"/>
      <c r="LY828"/>
      <c r="LZ828"/>
      <c r="MA828"/>
      <c r="MB828"/>
      <c r="MC828"/>
      <c r="MD828"/>
      <c r="ME828"/>
      <c r="MF828" t="s">
        <v>787</v>
      </c>
      <c r="MG828">
        <v>500</v>
      </c>
      <c r="MH828">
        <v>250</v>
      </c>
      <c r="MI828">
        <v>250</v>
      </c>
      <c r="MJ828"/>
      <c r="MK828">
        <v>300</v>
      </c>
      <c r="ML828">
        <v>-16.6666666666666</v>
      </c>
      <c r="MM828" t="s">
        <v>5148</v>
      </c>
      <c r="MN828" t="s">
        <v>5157</v>
      </c>
      <c r="MO828" t="s">
        <v>790</v>
      </c>
      <c r="MP828" t="s">
        <v>791</v>
      </c>
      <c r="MQ828"/>
      <c r="MR828" t="s">
        <v>783</v>
      </c>
      <c r="MS828" t="s">
        <v>5135</v>
      </c>
      <c r="MT828">
        <v>0</v>
      </c>
      <c r="MU828">
        <v>1</v>
      </c>
      <c r="MV828">
        <v>0</v>
      </c>
      <c r="MW828">
        <v>0</v>
      </c>
      <c r="MX828">
        <v>0</v>
      </c>
      <c r="MY828">
        <v>1</v>
      </c>
      <c r="MZ828">
        <v>0</v>
      </c>
      <c r="NA828">
        <v>1</v>
      </c>
      <c r="NB828">
        <v>0</v>
      </c>
      <c r="NC828">
        <v>1</v>
      </c>
      <c r="ND828">
        <v>0</v>
      </c>
      <c r="NE828">
        <v>0</v>
      </c>
      <c r="NF828">
        <v>1</v>
      </c>
      <c r="NG828">
        <v>0</v>
      </c>
      <c r="NH828">
        <v>0</v>
      </c>
      <c r="NI828"/>
      <c r="NJ828"/>
      <c r="NK828" t="s">
        <v>787</v>
      </c>
      <c r="NL828">
        <v>500</v>
      </c>
      <c r="NM828">
        <v>250</v>
      </c>
      <c r="NN828">
        <v>250</v>
      </c>
      <c r="NO828"/>
      <c r="NP828">
        <v>250</v>
      </c>
      <c r="NQ828">
        <v>0</v>
      </c>
      <c r="NR828" t="s">
        <v>2057</v>
      </c>
      <c r="NS828"/>
      <c r="NT828" t="s">
        <v>793</v>
      </c>
      <c r="NU828"/>
      <c r="NV828"/>
      <c r="NW828" t="s">
        <v>786</v>
      </c>
      <c r="NX828"/>
      <c r="NY828"/>
      <c r="NZ828"/>
      <c r="OA828"/>
      <c r="OB828"/>
      <c r="OC828"/>
      <c r="OD828"/>
      <c r="OE828"/>
      <c r="OF828"/>
      <c r="OG828"/>
      <c r="OH828"/>
      <c r="OI828"/>
      <c r="OJ828"/>
      <c r="OK828"/>
      <c r="OL828"/>
      <c r="OM828"/>
      <c r="ON828"/>
      <c r="OP828" t="s">
        <v>787</v>
      </c>
      <c r="OQ828">
        <v>150</v>
      </c>
      <c r="OR828">
        <v>150</v>
      </c>
      <c r="OS828">
        <v>150</v>
      </c>
      <c r="OT828"/>
      <c r="OU828">
        <v>150</v>
      </c>
      <c r="OV828">
        <v>0</v>
      </c>
      <c r="OW828" t="s">
        <v>2057</v>
      </c>
      <c r="OX828"/>
      <c r="OY828" t="s">
        <v>793</v>
      </c>
      <c r="OZ828"/>
      <c r="PA828"/>
      <c r="PB828" t="s">
        <v>786</v>
      </c>
      <c r="PC828"/>
      <c r="PD828"/>
      <c r="PE828"/>
      <c r="PF828"/>
      <c r="PG828"/>
      <c r="PH828"/>
      <c r="PI828"/>
      <c r="PJ828"/>
      <c r="PK828"/>
      <c r="PL828"/>
      <c r="PM828"/>
      <c r="PN828"/>
      <c r="PO828"/>
      <c r="PP828"/>
      <c r="PQ828"/>
      <c r="PR828"/>
      <c r="PS828"/>
      <c r="PT828"/>
      <c r="PU828" t="s">
        <v>783</v>
      </c>
      <c r="PV828"/>
      <c r="PW828">
        <v>1500</v>
      </c>
      <c r="PX828">
        <v>1500</v>
      </c>
      <c r="PY828"/>
      <c r="PZ828">
        <v>1500</v>
      </c>
      <c r="QA828">
        <v>0</v>
      </c>
      <c r="QB828" t="s">
        <v>2057</v>
      </c>
      <c r="QC828"/>
      <c r="QD828" t="s">
        <v>799</v>
      </c>
      <c r="QE828"/>
      <c r="QF828" t="s">
        <v>865</v>
      </c>
      <c r="QG828" t="s">
        <v>783</v>
      </c>
      <c r="QH828" t="s">
        <v>5133</v>
      </c>
      <c r="QI828">
        <v>0</v>
      </c>
      <c r="QJ828">
        <v>1</v>
      </c>
      <c r="QK828">
        <v>0</v>
      </c>
      <c r="QL828">
        <v>0</v>
      </c>
      <c r="QM828">
        <v>0</v>
      </c>
      <c r="QN828">
        <v>0</v>
      </c>
      <c r="QO828">
        <v>0</v>
      </c>
      <c r="QP828">
        <v>1</v>
      </c>
      <c r="QQ828">
        <v>0</v>
      </c>
      <c r="QR828">
        <v>1</v>
      </c>
      <c r="QS828">
        <v>0</v>
      </c>
      <c r="QT828">
        <v>0</v>
      </c>
      <c r="QU828">
        <v>1</v>
      </c>
      <c r="QV828">
        <v>0</v>
      </c>
      <c r="QW828" t="s">
        <v>2057</v>
      </c>
      <c r="QX828"/>
      <c r="QY828"/>
      <c r="QZ828" t="s">
        <v>783</v>
      </c>
      <c r="RA828"/>
      <c r="RB828">
        <v>2000</v>
      </c>
      <c r="RC828">
        <v>2000</v>
      </c>
      <c r="RD828"/>
      <c r="RE828">
        <v>2000</v>
      </c>
      <c r="RF828">
        <v>0</v>
      </c>
      <c r="RG828" t="s">
        <v>2057</v>
      </c>
      <c r="RH828"/>
      <c r="RI828" t="s">
        <v>790</v>
      </c>
      <c r="RJ828" t="s">
        <v>791</v>
      </c>
      <c r="RK828"/>
      <c r="RL828" t="s">
        <v>783</v>
      </c>
      <c r="RM828" t="s">
        <v>5135</v>
      </c>
      <c r="RN828">
        <v>0</v>
      </c>
      <c r="RO828">
        <v>1</v>
      </c>
      <c r="RP828">
        <v>0</v>
      </c>
      <c r="RQ828">
        <v>0</v>
      </c>
      <c r="RR828">
        <v>0</v>
      </c>
      <c r="RS828">
        <v>1</v>
      </c>
      <c r="RT828">
        <v>0</v>
      </c>
      <c r="RU828">
        <v>1</v>
      </c>
      <c r="RV828">
        <v>0</v>
      </c>
      <c r="RW828">
        <v>1</v>
      </c>
      <c r="RX828">
        <v>0</v>
      </c>
      <c r="RY828">
        <v>0</v>
      </c>
      <c r="RZ828">
        <v>1</v>
      </c>
      <c r="SA828">
        <v>0</v>
      </c>
      <c r="SB828" t="s">
        <v>2057</v>
      </c>
      <c r="SC828"/>
      <c r="SD828"/>
      <c r="SE828" t="s">
        <v>787</v>
      </c>
      <c r="SF828">
        <v>200</v>
      </c>
      <c r="SG828">
        <v>150</v>
      </c>
      <c r="SH828">
        <v>150</v>
      </c>
      <c r="SI828"/>
      <c r="SJ828">
        <v>150</v>
      </c>
      <c r="SK828">
        <v>0</v>
      </c>
      <c r="SL828" t="s">
        <v>2057</v>
      </c>
      <c r="SM828"/>
      <c r="SN828" t="s">
        <v>790</v>
      </c>
      <c r="SO828" t="s">
        <v>791</v>
      </c>
      <c r="SP828"/>
      <c r="SQ828" t="s">
        <v>783</v>
      </c>
      <c r="SR828" t="s">
        <v>5135</v>
      </c>
      <c r="SS828">
        <v>0</v>
      </c>
      <c r="ST828">
        <v>1</v>
      </c>
      <c r="SU828">
        <v>0</v>
      </c>
      <c r="SV828">
        <v>0</v>
      </c>
      <c r="SW828">
        <v>0</v>
      </c>
      <c r="SX828">
        <v>1</v>
      </c>
      <c r="SY828">
        <v>0</v>
      </c>
      <c r="SZ828">
        <v>1</v>
      </c>
      <c r="TA828">
        <v>0</v>
      </c>
      <c r="TB828">
        <v>1</v>
      </c>
      <c r="TC828">
        <v>0</v>
      </c>
      <c r="TD828">
        <v>0</v>
      </c>
      <c r="TE828">
        <v>1</v>
      </c>
      <c r="TF828">
        <v>0</v>
      </c>
      <c r="TG828" t="s">
        <v>2057</v>
      </c>
      <c r="TH828"/>
      <c r="TI828"/>
      <c r="TJ828" t="s">
        <v>787</v>
      </c>
      <c r="TK828">
        <v>150</v>
      </c>
      <c r="TL828">
        <v>150</v>
      </c>
      <c r="TM828">
        <v>150</v>
      </c>
      <c r="TN828"/>
      <c r="TO828">
        <v>125</v>
      </c>
      <c r="TP828">
        <v>20</v>
      </c>
      <c r="TQ828" t="s">
        <v>2407</v>
      </c>
      <c r="TR828" t="s">
        <v>5158</v>
      </c>
      <c r="TS828" t="s">
        <v>790</v>
      </c>
      <c r="TT828" t="s">
        <v>791</v>
      </c>
      <c r="TU828"/>
      <c r="TV828" t="s">
        <v>783</v>
      </c>
      <c r="TW828" t="s">
        <v>5135</v>
      </c>
      <c r="TX828">
        <v>0</v>
      </c>
      <c r="TY828">
        <v>1</v>
      </c>
      <c r="TZ828">
        <v>0</v>
      </c>
      <c r="UA828">
        <v>0</v>
      </c>
      <c r="UB828">
        <v>0</v>
      </c>
      <c r="UC828">
        <v>1</v>
      </c>
      <c r="UD828">
        <v>0</v>
      </c>
      <c r="UE828">
        <v>1</v>
      </c>
      <c r="UF828">
        <v>0</v>
      </c>
      <c r="UG828">
        <v>1</v>
      </c>
      <c r="UH828">
        <v>0</v>
      </c>
      <c r="UI828">
        <v>0</v>
      </c>
      <c r="UJ828">
        <v>1</v>
      </c>
      <c r="UK828">
        <v>0</v>
      </c>
      <c r="UL828">
        <v>0</v>
      </c>
      <c r="UM828"/>
      <c r="UN828"/>
      <c r="UO828"/>
      <c r="UP828"/>
      <c r="UQ828"/>
      <c r="UR828"/>
      <c r="US828"/>
      <c r="UT828"/>
      <c r="UU828"/>
      <c r="UV828"/>
      <c r="UW828"/>
      <c r="UX828"/>
      <c r="UY828"/>
      <c r="UZ828"/>
      <c r="VA828"/>
      <c r="VB828"/>
      <c r="VC828"/>
      <c r="VD828"/>
      <c r="VE828"/>
      <c r="VF828"/>
      <c r="VG828"/>
      <c r="VH828"/>
      <c r="VI828"/>
      <c r="VJ828"/>
      <c r="VK828"/>
      <c r="VL828"/>
      <c r="VM828"/>
      <c r="VN828"/>
      <c r="VO828"/>
      <c r="VP828"/>
      <c r="VQ828"/>
      <c r="VR828"/>
      <c r="VS828"/>
      <c r="VT828"/>
      <c r="VU828"/>
      <c r="VV828"/>
      <c r="VW828"/>
      <c r="VX828"/>
      <c r="VY828"/>
      <c r="VZ828"/>
      <c r="WA828"/>
      <c r="WB828"/>
      <c r="WC828"/>
      <c r="WD828"/>
      <c r="WE828"/>
      <c r="WF828"/>
      <c r="WG828"/>
      <c r="WH828"/>
      <c r="WI828"/>
      <c r="WJ828"/>
      <c r="WK828"/>
      <c r="WL828"/>
      <c r="WM828"/>
      <c r="WN828"/>
      <c r="WO828"/>
      <c r="WP828"/>
      <c r="WQ828"/>
      <c r="WR828"/>
      <c r="WS828"/>
      <c r="WT828"/>
      <c r="WU828"/>
      <c r="WV828"/>
      <c r="WW828"/>
      <c r="WX828"/>
      <c r="WY828"/>
      <c r="WZ828"/>
      <c r="XA828"/>
      <c r="XB828"/>
      <c r="XC828"/>
      <c r="XD828"/>
      <c r="XE828"/>
      <c r="XF828"/>
      <c r="XG828"/>
      <c r="XH828"/>
      <c r="XI828"/>
      <c r="XJ828"/>
      <c r="XK828"/>
      <c r="XL828"/>
      <c r="XM828"/>
      <c r="XN828"/>
      <c r="XO828"/>
      <c r="XP828"/>
      <c r="XQ828"/>
      <c r="XR828"/>
      <c r="XS828"/>
      <c r="XT828"/>
      <c r="XU828"/>
      <c r="XV828"/>
      <c r="XW828"/>
      <c r="XX828"/>
      <c r="XY828"/>
      <c r="XZ828"/>
      <c r="YA828"/>
      <c r="YB828"/>
      <c r="YC828"/>
      <c r="YD828"/>
      <c r="YE828"/>
      <c r="YF828"/>
      <c r="YG828"/>
      <c r="YH828"/>
      <c r="YI828"/>
      <c r="YJ828"/>
      <c r="YK828"/>
      <c r="YL828"/>
      <c r="YM828"/>
      <c r="YN828"/>
      <c r="YO828"/>
      <c r="YP828"/>
      <c r="YQ828"/>
      <c r="YR828"/>
      <c r="YS828"/>
      <c r="YT828"/>
      <c r="YU828"/>
      <c r="YV828"/>
      <c r="YW828"/>
      <c r="YX828"/>
      <c r="YY828"/>
      <c r="YZ828"/>
      <c r="ZA828"/>
      <c r="ZB828"/>
      <c r="ZC828"/>
      <c r="ZD828"/>
      <c r="ZE828"/>
      <c r="ZF828"/>
      <c r="ZG828"/>
      <c r="ZH828"/>
      <c r="ZI828"/>
      <c r="ZJ828"/>
      <c r="ZK828"/>
      <c r="ZL828"/>
      <c r="ZM828"/>
      <c r="ZN828"/>
      <c r="ZO828"/>
      <c r="ZP828"/>
      <c r="ZQ828"/>
      <c r="ZR828"/>
      <c r="ZS828"/>
      <c r="ZT828"/>
      <c r="ZU828"/>
      <c r="ZV828"/>
      <c r="ZW828"/>
      <c r="ZX828"/>
      <c r="ZY828"/>
      <c r="ZZ828"/>
      <c r="AAA828"/>
      <c r="AAB828"/>
      <c r="AAC828"/>
      <c r="AAD828"/>
      <c r="AAE828"/>
      <c r="AAF828"/>
      <c r="AAG828"/>
      <c r="AAH828"/>
      <c r="AAI828"/>
      <c r="AAJ828"/>
      <c r="AAK828"/>
      <c r="AAL828" t="s">
        <v>783</v>
      </c>
      <c r="AAM828"/>
      <c r="AAN828" t="s">
        <v>786</v>
      </c>
      <c r="AAO828">
        <v>15</v>
      </c>
      <c r="AAP828">
        <v>15</v>
      </c>
      <c r="AAQ828"/>
      <c r="AAR828"/>
      <c r="AAS828"/>
      <c r="AAT828"/>
      <c r="AAU828"/>
      <c r="AAV828" t="s">
        <v>783</v>
      </c>
      <c r="AAW828" t="s">
        <v>2601</v>
      </c>
      <c r="AAX828">
        <v>0</v>
      </c>
      <c r="AAY828">
        <v>0</v>
      </c>
      <c r="AAZ828">
        <v>1</v>
      </c>
      <c r="ABA828">
        <v>0</v>
      </c>
      <c r="ABB828">
        <v>0</v>
      </c>
      <c r="ABC828">
        <v>1</v>
      </c>
      <c r="ABD828">
        <v>0</v>
      </c>
      <c r="ABE828">
        <v>0</v>
      </c>
      <c r="ABF828" t="s">
        <v>2057</v>
      </c>
      <c r="ABG828"/>
      <c r="ABH828" t="s">
        <v>786</v>
      </c>
      <c r="ABI828"/>
      <c r="ABJ828"/>
      <c r="ABK828"/>
      <c r="ABL828"/>
      <c r="ABM828"/>
      <c r="ABN828"/>
      <c r="ABO828"/>
      <c r="ABP828"/>
      <c r="ABQ828" t="s">
        <v>786</v>
      </c>
      <c r="ABR828"/>
      <c r="ABS828"/>
      <c r="ABT828"/>
      <c r="ABU828"/>
      <c r="ABV828"/>
      <c r="ABW828"/>
      <c r="ABX828"/>
      <c r="ABY828"/>
      <c r="ABZ828"/>
      <c r="ACA828"/>
      <c r="ACB828"/>
      <c r="ACC828"/>
      <c r="ACD828" t="s">
        <v>834</v>
      </c>
      <c r="ACE828"/>
      <c r="ACF828"/>
      <c r="ACG828"/>
      <c r="ACH828"/>
      <c r="ACI828"/>
      <c r="ACJ828"/>
      <c r="ACK828"/>
      <c r="ACL828"/>
      <c r="ACM828"/>
      <c r="ACN828"/>
      <c r="ACO828"/>
      <c r="ACP828"/>
      <c r="ACQ828" t="s">
        <v>5159</v>
      </c>
      <c r="ACR828">
        <v>301786823</v>
      </c>
      <c r="ACS828">
        <v>44734.550879629627</v>
      </c>
      <c r="ACT828"/>
      <c r="ACU828"/>
      <c r="ACV828" t="s">
        <v>2063</v>
      </c>
      <c r="ACW828" t="s">
        <v>5144</v>
      </c>
      <c r="ACX828"/>
      <c r="ACY828">
        <v>3</v>
      </c>
      <c r="ACZ828"/>
    </row>
    <row r="829" spans="1:780" s="328" customFormat="1" x14ac:dyDescent="0.3">
      <c r="A829" t="s">
        <v>5160</v>
      </c>
      <c r="B829" s="330">
        <v>44734.480105219904</v>
      </c>
      <c r="C829" s="330">
        <v>44734.493786157407</v>
      </c>
      <c r="D829" s="330">
        <v>44734</v>
      </c>
      <c r="E829" t="s">
        <v>5130</v>
      </c>
      <c r="F829" s="330">
        <v>44734</v>
      </c>
      <c r="G829" t="s">
        <v>887</v>
      </c>
      <c r="H829" t="s">
        <v>888</v>
      </c>
      <c r="I829" t="s">
        <v>888</v>
      </c>
      <c r="J829" t="s">
        <v>888</v>
      </c>
      <c r="K829" t="s">
        <v>781</v>
      </c>
      <c r="L829" t="s">
        <v>5161</v>
      </c>
      <c r="M829">
        <v>0</v>
      </c>
      <c r="N829">
        <v>0</v>
      </c>
      <c r="O829">
        <v>0</v>
      </c>
      <c r="P829">
        <v>0</v>
      </c>
      <c r="Q829">
        <v>0</v>
      </c>
      <c r="R829">
        <v>0</v>
      </c>
      <c r="S829">
        <v>0</v>
      </c>
      <c r="T829">
        <v>0</v>
      </c>
      <c r="U829">
        <v>1</v>
      </c>
      <c r="V829">
        <v>1</v>
      </c>
      <c r="W829">
        <v>1</v>
      </c>
      <c r="X829">
        <v>0</v>
      </c>
      <c r="Y829">
        <v>1</v>
      </c>
      <c r="Z829">
        <v>1</v>
      </c>
      <c r="AA829">
        <v>1</v>
      </c>
      <c r="AB829">
        <v>1</v>
      </c>
      <c r="AC829">
        <v>1</v>
      </c>
      <c r="AD829">
        <v>0</v>
      </c>
      <c r="AE829">
        <v>0</v>
      </c>
      <c r="AF829">
        <v>0</v>
      </c>
      <c r="AG829">
        <v>0</v>
      </c>
      <c r="AH829">
        <v>0</v>
      </c>
      <c r="AI829">
        <v>0</v>
      </c>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c r="IW829"/>
      <c r="IX829"/>
      <c r="IY829"/>
      <c r="IZ829"/>
      <c r="JA829"/>
      <c r="JB829"/>
      <c r="JC829"/>
      <c r="JD829"/>
      <c r="JE829"/>
      <c r="JF829"/>
      <c r="JG829"/>
      <c r="JH829"/>
      <c r="JI829"/>
      <c r="JJ829"/>
      <c r="JK829"/>
      <c r="JL829"/>
      <c r="JM829"/>
      <c r="JN829"/>
      <c r="JO829"/>
      <c r="JP829"/>
      <c r="JQ829"/>
      <c r="JR829"/>
      <c r="JS829"/>
      <c r="JT829"/>
      <c r="JU829"/>
      <c r="JV829" t="s">
        <v>787</v>
      </c>
      <c r="JW829">
        <v>350</v>
      </c>
      <c r="JX829">
        <v>150</v>
      </c>
      <c r="JY829">
        <v>150</v>
      </c>
      <c r="JZ829"/>
      <c r="KA829">
        <v>150</v>
      </c>
      <c r="KB829">
        <v>0</v>
      </c>
      <c r="KC829" t="s">
        <v>2057</v>
      </c>
      <c r="KD829"/>
      <c r="KE829" t="s">
        <v>784</v>
      </c>
      <c r="KF829"/>
      <c r="KG829"/>
      <c r="KH829" t="s">
        <v>786</v>
      </c>
      <c r="KI829"/>
      <c r="KJ829"/>
      <c r="KK829"/>
      <c r="KL829"/>
      <c r="KM829"/>
      <c r="KN829"/>
      <c r="KO829"/>
      <c r="KP829"/>
      <c r="KQ829"/>
      <c r="KR829"/>
      <c r="KS829"/>
      <c r="KT829"/>
      <c r="KU829"/>
      <c r="KV829"/>
      <c r="KW829"/>
      <c r="KX829"/>
      <c r="KY829"/>
      <c r="KZ829"/>
      <c r="LA829" t="s">
        <v>787</v>
      </c>
      <c r="LB829">
        <v>500</v>
      </c>
      <c r="LC829">
        <v>150</v>
      </c>
      <c r="LD829">
        <v>150</v>
      </c>
      <c r="LE829"/>
      <c r="LF829">
        <v>125</v>
      </c>
      <c r="LG829">
        <v>20</v>
      </c>
      <c r="LH829" t="s">
        <v>2407</v>
      </c>
      <c r="LI829" t="s">
        <v>5162</v>
      </c>
      <c r="LJ829" t="s">
        <v>793</v>
      </c>
      <c r="LK829"/>
      <c r="LL829"/>
      <c r="LM829" t="s">
        <v>786</v>
      </c>
      <c r="LN829"/>
      <c r="LO829"/>
      <c r="LP829"/>
      <c r="LQ829"/>
      <c r="LR829"/>
      <c r="LS829"/>
      <c r="LT829"/>
      <c r="LU829"/>
      <c r="LV829"/>
      <c r="LW829"/>
      <c r="LX829"/>
      <c r="LY829"/>
      <c r="LZ829"/>
      <c r="MA829"/>
      <c r="MB829"/>
      <c r="MC829"/>
      <c r="MD829"/>
      <c r="ME829"/>
      <c r="MF829" t="s">
        <v>787</v>
      </c>
      <c r="MG829">
        <v>500</v>
      </c>
      <c r="MH829">
        <v>250</v>
      </c>
      <c r="MI829">
        <v>250</v>
      </c>
      <c r="MJ829"/>
      <c r="MK829">
        <v>300</v>
      </c>
      <c r="ML829">
        <v>-16.6666666666666</v>
      </c>
      <c r="MM829" t="s">
        <v>5148</v>
      </c>
      <c r="MN829" t="s">
        <v>5163</v>
      </c>
      <c r="MO829" t="s">
        <v>790</v>
      </c>
      <c r="MP829" t="s">
        <v>791</v>
      </c>
      <c r="MQ829"/>
      <c r="MR829" t="s">
        <v>783</v>
      </c>
      <c r="MS829" t="s">
        <v>5164</v>
      </c>
      <c r="MT829">
        <v>0</v>
      </c>
      <c r="MU829">
        <v>1</v>
      </c>
      <c r="MV829">
        <v>0</v>
      </c>
      <c r="MW829">
        <v>0</v>
      </c>
      <c r="MX829">
        <v>0</v>
      </c>
      <c r="MY829">
        <v>1</v>
      </c>
      <c r="MZ829">
        <v>0</v>
      </c>
      <c r="NA829">
        <v>1</v>
      </c>
      <c r="NB829">
        <v>0</v>
      </c>
      <c r="NC829">
        <v>1</v>
      </c>
      <c r="ND829">
        <v>0</v>
      </c>
      <c r="NE829">
        <v>0</v>
      </c>
      <c r="NF829">
        <v>1</v>
      </c>
      <c r="NG829">
        <v>0</v>
      </c>
      <c r="NH829">
        <v>0</v>
      </c>
      <c r="NI829"/>
      <c r="NJ829"/>
      <c r="NK829"/>
      <c r="NL829"/>
      <c r="NM829"/>
      <c r="NN829"/>
      <c r="NO829"/>
      <c r="NP829"/>
      <c r="NQ829"/>
      <c r="NR829"/>
      <c r="NS829"/>
      <c r="NT829"/>
      <c r="NU829"/>
      <c r="NV829"/>
      <c r="NW829"/>
      <c r="NX829"/>
      <c r="NY829"/>
      <c r="NZ829"/>
      <c r="OA829"/>
      <c r="OB829"/>
      <c r="OC829"/>
      <c r="OD829"/>
      <c r="OE829"/>
      <c r="OF829"/>
      <c r="OG829"/>
      <c r="OH829"/>
      <c r="OI829"/>
      <c r="OJ829"/>
      <c r="OK829"/>
      <c r="OL829"/>
      <c r="OM829"/>
      <c r="ON829"/>
      <c r="OP829" t="s">
        <v>787</v>
      </c>
      <c r="OQ829">
        <v>150</v>
      </c>
      <c r="OR829">
        <v>150</v>
      </c>
      <c r="OS829">
        <v>150</v>
      </c>
      <c r="OT829"/>
      <c r="OU829">
        <v>150</v>
      </c>
      <c r="OV829">
        <v>0</v>
      </c>
      <c r="OW829" t="s">
        <v>2057</v>
      </c>
      <c r="OX829"/>
      <c r="OY829" t="s">
        <v>793</v>
      </c>
      <c r="OZ829"/>
      <c r="PA829"/>
      <c r="PB829" t="s">
        <v>786</v>
      </c>
      <c r="PC829"/>
      <c r="PD829"/>
      <c r="PE829"/>
      <c r="PF829"/>
      <c r="PG829"/>
      <c r="PH829"/>
      <c r="PI829"/>
      <c r="PJ829"/>
      <c r="PK829"/>
      <c r="PL829"/>
      <c r="PM829"/>
      <c r="PN829"/>
      <c r="PO829"/>
      <c r="PP829"/>
      <c r="PQ829"/>
      <c r="PR829"/>
      <c r="PS829"/>
      <c r="PT829"/>
      <c r="PU829" t="s">
        <v>783</v>
      </c>
      <c r="PV829"/>
      <c r="PW829">
        <v>1500</v>
      </c>
      <c r="PX829">
        <v>1500</v>
      </c>
      <c r="PY829"/>
      <c r="PZ829">
        <v>1500</v>
      </c>
      <c r="QA829">
        <v>0</v>
      </c>
      <c r="QB829" t="s">
        <v>2057</v>
      </c>
      <c r="QC829"/>
      <c r="QD829" t="s">
        <v>799</v>
      </c>
      <c r="QE829"/>
      <c r="QF829" t="s">
        <v>865</v>
      </c>
      <c r="QG829" t="s">
        <v>783</v>
      </c>
      <c r="QH829" t="s">
        <v>3584</v>
      </c>
      <c r="QI829">
        <v>0</v>
      </c>
      <c r="QJ829">
        <v>1</v>
      </c>
      <c r="QK829">
        <v>0</v>
      </c>
      <c r="QL829">
        <v>0</v>
      </c>
      <c r="QM829">
        <v>0</v>
      </c>
      <c r="QN829">
        <v>1</v>
      </c>
      <c r="QO829">
        <v>0</v>
      </c>
      <c r="QP829">
        <v>1</v>
      </c>
      <c r="QQ829">
        <v>0</v>
      </c>
      <c r="QR829">
        <v>1</v>
      </c>
      <c r="QS829">
        <v>0</v>
      </c>
      <c r="QT829">
        <v>0</v>
      </c>
      <c r="QU829">
        <v>1</v>
      </c>
      <c r="QV829">
        <v>0</v>
      </c>
      <c r="QW829" t="s">
        <v>2057</v>
      </c>
      <c r="QX829"/>
      <c r="QY829"/>
      <c r="QZ829" t="s">
        <v>783</v>
      </c>
      <c r="RA829"/>
      <c r="RB829">
        <v>2000</v>
      </c>
      <c r="RC829">
        <v>2000</v>
      </c>
      <c r="RD829"/>
      <c r="RE829">
        <v>2000</v>
      </c>
      <c r="RF829">
        <v>0</v>
      </c>
      <c r="RG829" t="s">
        <v>2057</v>
      </c>
      <c r="RH829"/>
      <c r="RI829" t="s">
        <v>790</v>
      </c>
      <c r="RJ829" t="s">
        <v>791</v>
      </c>
      <c r="RK829"/>
      <c r="RL829" t="s">
        <v>783</v>
      </c>
      <c r="RM829" t="s">
        <v>3584</v>
      </c>
      <c r="RN829">
        <v>0</v>
      </c>
      <c r="RO829">
        <v>1</v>
      </c>
      <c r="RP829">
        <v>0</v>
      </c>
      <c r="RQ829">
        <v>0</v>
      </c>
      <c r="RR829">
        <v>0</v>
      </c>
      <c r="RS829">
        <v>1</v>
      </c>
      <c r="RT829">
        <v>0</v>
      </c>
      <c r="RU829">
        <v>1</v>
      </c>
      <c r="RV829">
        <v>0</v>
      </c>
      <c r="RW829">
        <v>1</v>
      </c>
      <c r="RX829">
        <v>0</v>
      </c>
      <c r="RY829">
        <v>0</v>
      </c>
      <c r="RZ829">
        <v>1</v>
      </c>
      <c r="SA829">
        <v>0</v>
      </c>
      <c r="SB829" t="s">
        <v>2057</v>
      </c>
      <c r="SC829"/>
      <c r="SD829"/>
      <c r="SE829" t="s">
        <v>787</v>
      </c>
      <c r="SF829">
        <v>200</v>
      </c>
      <c r="SG829">
        <v>150</v>
      </c>
      <c r="SH829">
        <v>150</v>
      </c>
      <c r="SI829"/>
      <c r="SJ829">
        <v>150</v>
      </c>
      <c r="SK829">
        <v>0</v>
      </c>
      <c r="SL829" t="s">
        <v>2057</v>
      </c>
      <c r="SM829"/>
      <c r="SN829" t="s">
        <v>790</v>
      </c>
      <c r="SO829" t="s">
        <v>791</v>
      </c>
      <c r="SP829"/>
      <c r="SQ829" t="s">
        <v>783</v>
      </c>
      <c r="SR829" t="s">
        <v>5133</v>
      </c>
      <c r="SS829">
        <v>0</v>
      </c>
      <c r="ST829">
        <v>1</v>
      </c>
      <c r="SU829">
        <v>0</v>
      </c>
      <c r="SV829">
        <v>0</v>
      </c>
      <c r="SW829">
        <v>0</v>
      </c>
      <c r="SX829">
        <v>0</v>
      </c>
      <c r="SY829">
        <v>0</v>
      </c>
      <c r="SZ829">
        <v>1</v>
      </c>
      <c r="TA829">
        <v>0</v>
      </c>
      <c r="TB829">
        <v>1</v>
      </c>
      <c r="TC829">
        <v>0</v>
      </c>
      <c r="TD829">
        <v>0</v>
      </c>
      <c r="TE829">
        <v>1</v>
      </c>
      <c r="TF829">
        <v>0</v>
      </c>
      <c r="TG829" t="s">
        <v>2057</v>
      </c>
      <c r="TH829"/>
      <c r="TI829"/>
      <c r="TJ829" t="s">
        <v>787</v>
      </c>
      <c r="TK829">
        <v>150</v>
      </c>
      <c r="TL829">
        <v>150</v>
      </c>
      <c r="TM829">
        <v>150</v>
      </c>
      <c r="TN829"/>
      <c r="TO829">
        <v>125</v>
      </c>
      <c r="TP829">
        <v>20</v>
      </c>
      <c r="TQ829" t="s">
        <v>2407</v>
      </c>
      <c r="TR829" t="s">
        <v>5165</v>
      </c>
      <c r="TS829" t="s">
        <v>790</v>
      </c>
      <c r="TT829" t="s">
        <v>791</v>
      </c>
      <c r="TU829"/>
      <c r="TV829" t="s">
        <v>783</v>
      </c>
      <c r="TW829" t="s">
        <v>5135</v>
      </c>
      <c r="TX829">
        <v>0</v>
      </c>
      <c r="TY829">
        <v>1</v>
      </c>
      <c r="TZ829">
        <v>0</v>
      </c>
      <c r="UA829">
        <v>0</v>
      </c>
      <c r="UB829">
        <v>0</v>
      </c>
      <c r="UC829">
        <v>1</v>
      </c>
      <c r="UD829">
        <v>0</v>
      </c>
      <c r="UE829">
        <v>1</v>
      </c>
      <c r="UF829">
        <v>0</v>
      </c>
      <c r="UG829">
        <v>1</v>
      </c>
      <c r="UH829">
        <v>0</v>
      </c>
      <c r="UI829">
        <v>0</v>
      </c>
      <c r="UJ829">
        <v>1</v>
      </c>
      <c r="UK829">
        <v>0</v>
      </c>
      <c r="UL829">
        <v>0</v>
      </c>
      <c r="UM829"/>
      <c r="UN829"/>
      <c r="UO829"/>
      <c r="UP829"/>
      <c r="UQ829"/>
      <c r="UR829"/>
      <c r="US829"/>
      <c r="UT829"/>
      <c r="UU829"/>
      <c r="UV829"/>
      <c r="UW829"/>
      <c r="UX829"/>
      <c r="UY829"/>
      <c r="UZ829"/>
      <c r="VA829"/>
      <c r="VB829"/>
      <c r="VC829"/>
      <c r="VD829"/>
      <c r="VE829"/>
      <c r="VF829"/>
      <c r="VG829"/>
      <c r="VH829"/>
      <c r="VI829"/>
      <c r="VJ829"/>
      <c r="VK829"/>
      <c r="VL829"/>
      <c r="VM829"/>
      <c r="VN829"/>
      <c r="VO829"/>
      <c r="VP829"/>
      <c r="VQ829"/>
      <c r="VR829"/>
      <c r="VS829"/>
      <c r="VT829"/>
      <c r="VU829"/>
      <c r="VV829"/>
      <c r="VW829"/>
      <c r="VX829"/>
      <c r="VY829"/>
      <c r="VZ829"/>
      <c r="WA829"/>
      <c r="WB829"/>
      <c r="WC829"/>
      <c r="WD829"/>
      <c r="WE829"/>
      <c r="WF829"/>
      <c r="WG829"/>
      <c r="WH829"/>
      <c r="WI829"/>
      <c r="WJ829"/>
      <c r="WK829"/>
      <c r="WL829"/>
      <c r="WM829"/>
      <c r="WN829"/>
      <c r="WO829"/>
      <c r="WP829"/>
      <c r="WQ829"/>
      <c r="WR829"/>
      <c r="WS829"/>
      <c r="WT829"/>
      <c r="WU829"/>
      <c r="WV829"/>
      <c r="WW829"/>
      <c r="WX829"/>
      <c r="WY829"/>
      <c r="WZ829"/>
      <c r="XA829"/>
      <c r="XB829"/>
      <c r="XC829"/>
      <c r="XD829"/>
      <c r="XE829"/>
      <c r="XF829"/>
      <c r="XG829"/>
      <c r="XH829"/>
      <c r="XI829"/>
      <c r="XJ829"/>
      <c r="XK829"/>
      <c r="XL829"/>
      <c r="XM829"/>
      <c r="XN829"/>
      <c r="XO829"/>
      <c r="XP829"/>
      <c r="XQ829"/>
      <c r="XR829"/>
      <c r="XS829"/>
      <c r="XT829"/>
      <c r="XU829"/>
      <c r="XV829"/>
      <c r="XW829"/>
      <c r="XX829"/>
      <c r="XY829"/>
      <c r="XZ829"/>
      <c r="YA829"/>
      <c r="YB829"/>
      <c r="YC829"/>
      <c r="YD829"/>
      <c r="YE829"/>
      <c r="YF829"/>
      <c r="YG829"/>
      <c r="YH829"/>
      <c r="YI829"/>
      <c r="YJ829"/>
      <c r="YK829"/>
      <c r="YL829"/>
      <c r="YM829"/>
      <c r="YN829"/>
      <c r="YO829"/>
      <c r="YP829"/>
      <c r="YQ829"/>
      <c r="YR829"/>
      <c r="YS829"/>
      <c r="YT829"/>
      <c r="YU829"/>
      <c r="YV829"/>
      <c r="YW829"/>
      <c r="YX829"/>
      <c r="YY829"/>
      <c r="YZ829"/>
      <c r="ZA829"/>
      <c r="ZB829"/>
      <c r="ZC829"/>
      <c r="ZD829"/>
      <c r="ZE829"/>
      <c r="ZF829"/>
      <c r="ZG829"/>
      <c r="ZH829"/>
      <c r="ZI829"/>
      <c r="ZJ829"/>
      <c r="ZK829"/>
      <c r="ZL829"/>
      <c r="ZM829"/>
      <c r="ZN829"/>
      <c r="ZO829"/>
      <c r="ZP829"/>
      <c r="ZQ829"/>
      <c r="ZR829"/>
      <c r="ZS829"/>
      <c r="ZT829"/>
      <c r="ZU829"/>
      <c r="ZV829"/>
      <c r="ZW829"/>
      <c r="ZX829"/>
      <c r="ZY829"/>
      <c r="ZZ829"/>
      <c r="AAA829"/>
      <c r="AAB829"/>
      <c r="AAC829"/>
      <c r="AAD829"/>
      <c r="AAE829"/>
      <c r="AAF829"/>
      <c r="AAG829"/>
      <c r="AAH829"/>
      <c r="AAI829"/>
      <c r="AAJ829"/>
      <c r="AAK829"/>
      <c r="AAL829"/>
      <c r="AAM829"/>
      <c r="AAN829"/>
      <c r="AAO829"/>
      <c r="AAP829"/>
      <c r="AAQ829"/>
      <c r="AAR829"/>
      <c r="AAS829"/>
      <c r="AAT829"/>
      <c r="AAU829"/>
      <c r="AAV829" t="s">
        <v>786</v>
      </c>
      <c r="AAW829"/>
      <c r="AAX829"/>
      <c r="AAY829"/>
      <c r="AAZ829"/>
      <c r="ABA829"/>
      <c r="ABB829"/>
      <c r="ABC829"/>
      <c r="ABD829"/>
      <c r="ABE829"/>
      <c r="ABF829"/>
      <c r="ABG829"/>
      <c r="ABH829" t="s">
        <v>786</v>
      </c>
      <c r="ABI829"/>
      <c r="ABJ829"/>
      <c r="ABK829"/>
      <c r="ABL829"/>
      <c r="ABM829"/>
      <c r="ABN829"/>
      <c r="ABO829"/>
      <c r="ABP829"/>
      <c r="ABQ829" t="s">
        <v>786</v>
      </c>
      <c r="ABR829"/>
      <c r="ABS829"/>
      <c r="ABT829"/>
      <c r="ABU829"/>
      <c r="ABV829"/>
      <c r="ABW829"/>
      <c r="ABX829"/>
      <c r="ABY829"/>
      <c r="ABZ829"/>
      <c r="ACA829"/>
      <c r="ACB829"/>
      <c r="ACC829"/>
      <c r="ACD829" t="s">
        <v>834</v>
      </c>
      <c r="ACE829"/>
      <c r="ACF829"/>
      <c r="ACG829"/>
      <c r="ACH829"/>
      <c r="ACI829"/>
      <c r="ACJ829"/>
      <c r="ACK829"/>
      <c r="ACL829"/>
      <c r="ACM829"/>
      <c r="ACN829"/>
      <c r="ACO829"/>
      <c r="ACP829"/>
      <c r="ACQ829" t="s">
        <v>5166</v>
      </c>
      <c r="ACR829">
        <v>301786852</v>
      </c>
      <c r="ACS829">
        <v>44734.550902777781</v>
      </c>
      <c r="ACT829"/>
      <c r="ACU829"/>
      <c r="ACV829" t="s">
        <v>2063</v>
      </c>
      <c r="ACW829" t="s">
        <v>5144</v>
      </c>
      <c r="ACX829"/>
      <c r="ACY829">
        <v>4</v>
      </c>
      <c r="ACZ829"/>
    </row>
    <row r="830" spans="1:780" s="328" customFormat="1" x14ac:dyDescent="0.3">
      <c r="A830" t="s">
        <v>5167</v>
      </c>
      <c r="B830" s="330">
        <v>44734.494449756952</v>
      </c>
      <c r="C830" s="330">
        <v>44734.507111932871</v>
      </c>
      <c r="D830" s="330">
        <v>44734</v>
      </c>
      <c r="E830" t="s">
        <v>5130</v>
      </c>
      <c r="F830" s="330">
        <v>44734</v>
      </c>
      <c r="G830" t="s">
        <v>887</v>
      </c>
      <c r="H830" t="s">
        <v>888</v>
      </c>
      <c r="I830" t="s">
        <v>888</v>
      </c>
      <c r="J830" t="s">
        <v>888</v>
      </c>
      <c r="K830" t="s">
        <v>781</v>
      </c>
      <c r="L830" t="s">
        <v>5168</v>
      </c>
      <c r="M830">
        <v>0</v>
      </c>
      <c r="N830">
        <v>0</v>
      </c>
      <c r="O830">
        <v>0</v>
      </c>
      <c r="P830">
        <v>0</v>
      </c>
      <c r="Q830">
        <v>0</v>
      </c>
      <c r="R830">
        <v>0</v>
      </c>
      <c r="S830">
        <v>0</v>
      </c>
      <c r="T830">
        <v>0</v>
      </c>
      <c r="U830">
        <v>1</v>
      </c>
      <c r="V830">
        <v>1</v>
      </c>
      <c r="W830">
        <v>1</v>
      </c>
      <c r="X830">
        <v>1</v>
      </c>
      <c r="Y830">
        <v>1</v>
      </c>
      <c r="Z830">
        <v>0</v>
      </c>
      <c r="AA830">
        <v>0</v>
      </c>
      <c r="AB830">
        <v>1</v>
      </c>
      <c r="AC830">
        <v>1</v>
      </c>
      <c r="AD830">
        <v>0</v>
      </c>
      <c r="AE830">
        <v>0</v>
      </c>
      <c r="AF830">
        <v>0</v>
      </c>
      <c r="AG830">
        <v>1</v>
      </c>
      <c r="AH830">
        <v>0</v>
      </c>
      <c r="AI830">
        <v>0</v>
      </c>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c r="IW830"/>
      <c r="IX830"/>
      <c r="IY830"/>
      <c r="IZ830"/>
      <c r="JA830"/>
      <c r="JB830"/>
      <c r="JC830"/>
      <c r="JD830"/>
      <c r="JE830"/>
      <c r="JF830"/>
      <c r="JG830"/>
      <c r="JH830"/>
      <c r="JI830"/>
      <c r="JJ830"/>
      <c r="JK830"/>
      <c r="JL830"/>
      <c r="JM830"/>
      <c r="JN830"/>
      <c r="JO830"/>
      <c r="JP830"/>
      <c r="JQ830"/>
      <c r="JR830"/>
      <c r="JS830"/>
      <c r="JT830"/>
      <c r="JU830"/>
      <c r="JV830" t="s">
        <v>787</v>
      </c>
      <c r="JW830">
        <v>350</v>
      </c>
      <c r="JX830">
        <v>150</v>
      </c>
      <c r="JY830">
        <v>150</v>
      </c>
      <c r="JZ830"/>
      <c r="KA830">
        <v>150</v>
      </c>
      <c r="KB830">
        <v>0</v>
      </c>
      <c r="KC830" t="s">
        <v>2057</v>
      </c>
      <c r="KD830"/>
      <c r="KE830" t="s">
        <v>793</v>
      </c>
      <c r="KF830"/>
      <c r="KG830"/>
      <c r="KH830" t="s">
        <v>786</v>
      </c>
      <c r="KI830"/>
      <c r="KJ830"/>
      <c r="KK830"/>
      <c r="KL830"/>
      <c r="KM830"/>
      <c r="KN830"/>
      <c r="KO830"/>
      <c r="KP830"/>
      <c r="KQ830"/>
      <c r="KR830"/>
      <c r="KS830"/>
      <c r="KT830"/>
      <c r="KU830"/>
      <c r="KV830"/>
      <c r="KW830"/>
      <c r="KX830"/>
      <c r="KY830"/>
      <c r="KZ830"/>
      <c r="LA830" t="s">
        <v>787</v>
      </c>
      <c r="LB830">
        <v>500</v>
      </c>
      <c r="LC830">
        <v>150</v>
      </c>
      <c r="LD830">
        <v>150</v>
      </c>
      <c r="LE830"/>
      <c r="LF830">
        <v>125</v>
      </c>
      <c r="LG830">
        <v>20</v>
      </c>
      <c r="LH830" t="s">
        <v>2407</v>
      </c>
      <c r="LI830" t="s">
        <v>5169</v>
      </c>
      <c r="LJ830" t="s">
        <v>793</v>
      </c>
      <c r="LK830"/>
      <c r="LL830"/>
      <c r="LM830" t="s">
        <v>786</v>
      </c>
      <c r="LN830"/>
      <c r="LO830"/>
      <c r="LP830"/>
      <c r="LQ830"/>
      <c r="LR830"/>
      <c r="LS830"/>
      <c r="LT830"/>
      <c r="LU830"/>
      <c r="LV830"/>
      <c r="LW830"/>
      <c r="LX830"/>
      <c r="LY830"/>
      <c r="LZ830"/>
      <c r="MA830"/>
      <c r="MB830"/>
      <c r="MC830"/>
      <c r="MD830"/>
      <c r="ME830"/>
      <c r="MF830" t="s">
        <v>787</v>
      </c>
      <c r="MG830">
        <v>500</v>
      </c>
      <c r="MH830">
        <v>250</v>
      </c>
      <c r="MI830">
        <v>250</v>
      </c>
      <c r="MJ830"/>
      <c r="MK830">
        <v>300</v>
      </c>
      <c r="ML830">
        <v>-16.6666666666666</v>
      </c>
      <c r="MM830" t="s">
        <v>5148</v>
      </c>
      <c r="MN830" t="s">
        <v>5170</v>
      </c>
      <c r="MO830" t="s">
        <v>790</v>
      </c>
      <c r="MP830" t="s">
        <v>791</v>
      </c>
      <c r="MQ830"/>
      <c r="MR830" t="s">
        <v>783</v>
      </c>
      <c r="MS830" t="s">
        <v>5135</v>
      </c>
      <c r="MT830">
        <v>0</v>
      </c>
      <c r="MU830">
        <v>1</v>
      </c>
      <c r="MV830">
        <v>0</v>
      </c>
      <c r="MW830">
        <v>0</v>
      </c>
      <c r="MX830">
        <v>0</v>
      </c>
      <c r="MY830">
        <v>1</v>
      </c>
      <c r="MZ830">
        <v>0</v>
      </c>
      <c r="NA830">
        <v>1</v>
      </c>
      <c r="NB830">
        <v>0</v>
      </c>
      <c r="NC830">
        <v>1</v>
      </c>
      <c r="ND830">
        <v>0</v>
      </c>
      <c r="NE830">
        <v>0</v>
      </c>
      <c r="NF830">
        <v>1</v>
      </c>
      <c r="NG830">
        <v>0</v>
      </c>
      <c r="NH830">
        <v>0</v>
      </c>
      <c r="NI830"/>
      <c r="NJ830"/>
      <c r="NK830" t="s">
        <v>787</v>
      </c>
      <c r="NL830">
        <v>500</v>
      </c>
      <c r="NM830">
        <v>250</v>
      </c>
      <c r="NN830">
        <v>250</v>
      </c>
      <c r="NO830"/>
      <c r="NP830">
        <v>250</v>
      </c>
      <c r="NQ830">
        <v>0</v>
      </c>
      <c r="NR830" t="s">
        <v>2057</v>
      </c>
      <c r="NS830"/>
      <c r="NT830" t="s">
        <v>793</v>
      </c>
      <c r="NU830"/>
      <c r="NV830"/>
      <c r="NW830" t="s">
        <v>786</v>
      </c>
      <c r="NX830"/>
      <c r="NY830"/>
      <c r="NZ830"/>
      <c r="OA830"/>
      <c r="OB830"/>
      <c r="OC830"/>
      <c r="OD830"/>
      <c r="OE830"/>
      <c r="OF830"/>
      <c r="OG830"/>
      <c r="OH830"/>
      <c r="OI830"/>
      <c r="OJ830"/>
      <c r="OK830"/>
      <c r="OL830"/>
      <c r="OM830"/>
      <c r="ON830"/>
      <c r="OP830" t="s">
        <v>787</v>
      </c>
      <c r="OQ830">
        <v>150</v>
      </c>
      <c r="OR830">
        <v>150</v>
      </c>
      <c r="OS830">
        <v>150</v>
      </c>
      <c r="OT830"/>
      <c r="OU830">
        <v>150</v>
      </c>
      <c r="OV830">
        <v>0</v>
      </c>
      <c r="OW830" t="s">
        <v>2057</v>
      </c>
      <c r="OX830"/>
      <c r="OY830" t="s">
        <v>793</v>
      </c>
      <c r="OZ830"/>
      <c r="PA830"/>
      <c r="PB830" t="s">
        <v>786</v>
      </c>
      <c r="PC830"/>
      <c r="PD830"/>
      <c r="PE830"/>
      <c r="PF830"/>
      <c r="PG830"/>
      <c r="PH830"/>
      <c r="PI830"/>
      <c r="PJ830"/>
      <c r="PK830"/>
      <c r="PL830"/>
      <c r="PM830"/>
      <c r="PN830"/>
      <c r="PO830"/>
      <c r="PP830"/>
      <c r="PQ830"/>
      <c r="PR830"/>
      <c r="PS830"/>
      <c r="PT830"/>
      <c r="PU830" t="s">
        <v>783</v>
      </c>
      <c r="PV830"/>
      <c r="PW830">
        <v>1500</v>
      </c>
      <c r="PX830">
        <v>1500</v>
      </c>
      <c r="PY830"/>
      <c r="PZ830">
        <v>1500</v>
      </c>
      <c r="QA830">
        <v>0</v>
      </c>
      <c r="QB830" t="s">
        <v>2057</v>
      </c>
      <c r="QC830"/>
      <c r="QD830" t="s">
        <v>799</v>
      </c>
      <c r="QE830"/>
      <c r="QF830" t="s">
        <v>865</v>
      </c>
      <c r="QG830" t="s">
        <v>783</v>
      </c>
      <c r="QH830" t="s">
        <v>5135</v>
      </c>
      <c r="QI830">
        <v>0</v>
      </c>
      <c r="QJ830">
        <v>1</v>
      </c>
      <c r="QK830">
        <v>0</v>
      </c>
      <c r="QL830">
        <v>0</v>
      </c>
      <c r="QM830">
        <v>0</v>
      </c>
      <c r="QN830">
        <v>1</v>
      </c>
      <c r="QO830">
        <v>0</v>
      </c>
      <c r="QP830">
        <v>1</v>
      </c>
      <c r="QQ830">
        <v>0</v>
      </c>
      <c r="QR830">
        <v>1</v>
      </c>
      <c r="QS830">
        <v>0</v>
      </c>
      <c r="QT830">
        <v>0</v>
      </c>
      <c r="QU830">
        <v>1</v>
      </c>
      <c r="QV830">
        <v>0</v>
      </c>
      <c r="QW830" t="s">
        <v>2057</v>
      </c>
      <c r="QX830"/>
      <c r="QY830"/>
      <c r="QZ830" t="s">
        <v>783</v>
      </c>
      <c r="RA830"/>
      <c r="RB830">
        <v>2000</v>
      </c>
      <c r="RC830">
        <v>2000</v>
      </c>
      <c r="RD830"/>
      <c r="RE830">
        <v>2000</v>
      </c>
      <c r="RF830">
        <v>0</v>
      </c>
      <c r="RG830" t="s">
        <v>2057</v>
      </c>
      <c r="RH830"/>
      <c r="RI830" t="s">
        <v>790</v>
      </c>
      <c r="RJ830" t="s">
        <v>791</v>
      </c>
      <c r="RK830"/>
      <c r="RL830" t="s">
        <v>783</v>
      </c>
      <c r="RM830" t="s">
        <v>5135</v>
      </c>
      <c r="RN830">
        <v>0</v>
      </c>
      <c r="RO830">
        <v>1</v>
      </c>
      <c r="RP830">
        <v>0</v>
      </c>
      <c r="RQ830">
        <v>0</v>
      </c>
      <c r="RR830">
        <v>0</v>
      </c>
      <c r="RS830">
        <v>1</v>
      </c>
      <c r="RT830">
        <v>0</v>
      </c>
      <c r="RU830">
        <v>1</v>
      </c>
      <c r="RV830">
        <v>0</v>
      </c>
      <c r="RW830">
        <v>1</v>
      </c>
      <c r="RX830">
        <v>0</v>
      </c>
      <c r="RY830">
        <v>0</v>
      </c>
      <c r="RZ830">
        <v>1</v>
      </c>
      <c r="SA830">
        <v>0</v>
      </c>
      <c r="SB830" t="s">
        <v>2057</v>
      </c>
      <c r="SC830"/>
      <c r="SD830"/>
      <c r="SE830"/>
      <c r="SF830"/>
      <c r="SG830"/>
      <c r="SH830"/>
      <c r="SI830"/>
      <c r="SJ830"/>
      <c r="SK830"/>
      <c r="SL830"/>
      <c r="SM830"/>
      <c r="SN830"/>
      <c r="SO830"/>
      <c r="SP830"/>
      <c r="SQ830"/>
      <c r="SR830"/>
      <c r="SS830"/>
      <c r="ST830"/>
      <c r="SU830"/>
      <c r="SV830"/>
      <c r="SW830"/>
      <c r="SX830"/>
      <c r="SY830"/>
      <c r="SZ830"/>
      <c r="TA830"/>
      <c r="TB830"/>
      <c r="TC830"/>
      <c r="TD830"/>
      <c r="TE830"/>
      <c r="TF830"/>
      <c r="TG830"/>
      <c r="TH830"/>
      <c r="TI830"/>
      <c r="TJ830"/>
      <c r="TK830"/>
      <c r="TL830"/>
      <c r="TM830"/>
      <c r="TN830"/>
      <c r="TO830"/>
      <c r="TP830"/>
      <c r="TQ830"/>
      <c r="TR830"/>
      <c r="TS830"/>
      <c r="TT830"/>
      <c r="TU830"/>
      <c r="TV830"/>
      <c r="TW830"/>
      <c r="TX830"/>
      <c r="TY830"/>
      <c r="TZ830"/>
      <c r="UA830"/>
      <c r="UB830"/>
      <c r="UC830"/>
      <c r="UD830"/>
      <c r="UE830"/>
      <c r="UF830"/>
      <c r="UG830"/>
      <c r="UH830"/>
      <c r="UI830"/>
      <c r="UJ830"/>
      <c r="UK830"/>
      <c r="UL830"/>
      <c r="UM830"/>
      <c r="UN830"/>
      <c r="UO830"/>
      <c r="UP830"/>
      <c r="UQ830"/>
      <c r="UR830"/>
      <c r="US830"/>
      <c r="UT830"/>
      <c r="UU830"/>
      <c r="UV830"/>
      <c r="UW830"/>
      <c r="UX830"/>
      <c r="UY830"/>
      <c r="UZ830"/>
      <c r="VA830"/>
      <c r="VB830"/>
      <c r="VC830"/>
      <c r="VD830"/>
      <c r="VE830"/>
      <c r="VF830"/>
      <c r="VG830"/>
      <c r="VH830"/>
      <c r="VI830"/>
      <c r="VJ830"/>
      <c r="VK830"/>
      <c r="VL830"/>
      <c r="VM830"/>
      <c r="VN830"/>
      <c r="VO830"/>
      <c r="VP830"/>
      <c r="VQ830"/>
      <c r="VR830"/>
      <c r="VS830"/>
      <c r="VT830"/>
      <c r="VU830"/>
      <c r="VV830"/>
      <c r="VW830"/>
      <c r="VX830"/>
      <c r="VY830"/>
      <c r="VZ830"/>
      <c r="WA830"/>
      <c r="WB830"/>
      <c r="WC830"/>
      <c r="WD830"/>
      <c r="WE830"/>
      <c r="WF830"/>
      <c r="WG830"/>
      <c r="WH830"/>
      <c r="WI830"/>
      <c r="WJ830"/>
      <c r="WK830"/>
      <c r="WL830"/>
      <c r="WM830"/>
      <c r="WN830"/>
      <c r="WO830"/>
      <c r="WP830"/>
      <c r="WQ830"/>
      <c r="WR830"/>
      <c r="WS830"/>
      <c r="WT830"/>
      <c r="WU830"/>
      <c r="WV830"/>
      <c r="WW830"/>
      <c r="WX830"/>
      <c r="WY830"/>
      <c r="WZ830"/>
      <c r="XA830"/>
      <c r="XB830"/>
      <c r="XC830"/>
      <c r="XD830"/>
      <c r="XE830"/>
      <c r="XF830"/>
      <c r="XG830"/>
      <c r="XH830"/>
      <c r="XI830"/>
      <c r="XJ830"/>
      <c r="XK830"/>
      <c r="XL830"/>
      <c r="XM830"/>
      <c r="XN830"/>
      <c r="XO830"/>
      <c r="XP830"/>
      <c r="XQ830"/>
      <c r="XR830"/>
      <c r="XS830"/>
      <c r="XT830"/>
      <c r="XU830"/>
      <c r="XV830"/>
      <c r="XW830"/>
      <c r="XX830"/>
      <c r="XY830"/>
      <c r="XZ830"/>
      <c r="YA830"/>
      <c r="YB830"/>
      <c r="YC830"/>
      <c r="YD830" t="s">
        <v>783</v>
      </c>
      <c r="YE830"/>
      <c r="YF830">
        <v>100</v>
      </c>
      <c r="YG830">
        <v>100</v>
      </c>
      <c r="YH830">
        <v>0</v>
      </c>
      <c r="YI830" t="s">
        <v>2057</v>
      </c>
      <c r="YJ830"/>
      <c r="YK830" t="s">
        <v>793</v>
      </c>
      <c r="YL830"/>
      <c r="YM830"/>
      <c r="YN830" t="s">
        <v>786</v>
      </c>
      <c r="YO830"/>
      <c r="YP830"/>
      <c r="YQ830"/>
      <c r="YR830"/>
      <c r="YS830"/>
      <c r="YT830"/>
      <c r="YU830"/>
      <c r="YV830"/>
      <c r="YW830"/>
      <c r="YX830"/>
      <c r="YY830"/>
      <c r="YZ830"/>
      <c r="ZA830"/>
      <c r="ZB830"/>
      <c r="ZC830"/>
      <c r="ZD830"/>
      <c r="ZE830"/>
      <c r="ZF830"/>
      <c r="ZG830"/>
      <c r="ZH830"/>
      <c r="ZI830"/>
      <c r="ZJ830"/>
      <c r="ZK830"/>
      <c r="ZL830"/>
      <c r="ZM830"/>
      <c r="ZN830"/>
      <c r="ZO830"/>
      <c r="ZP830"/>
      <c r="ZQ830"/>
      <c r="ZR830"/>
      <c r="ZS830"/>
      <c r="ZT830"/>
      <c r="ZU830"/>
      <c r="ZV830"/>
      <c r="ZW830"/>
      <c r="ZX830"/>
      <c r="ZY830"/>
      <c r="ZZ830"/>
      <c r="AAA830"/>
      <c r="AAB830"/>
      <c r="AAC830"/>
      <c r="AAD830"/>
      <c r="AAE830"/>
      <c r="AAF830"/>
      <c r="AAG830"/>
      <c r="AAH830"/>
      <c r="AAI830"/>
      <c r="AAJ830"/>
      <c r="AAK830"/>
      <c r="AAL830"/>
      <c r="AAM830"/>
      <c r="AAN830"/>
      <c r="AAO830"/>
      <c r="AAP830"/>
      <c r="AAQ830"/>
      <c r="AAR830"/>
      <c r="AAS830"/>
      <c r="AAT830"/>
      <c r="AAU830"/>
      <c r="AAV830" t="s">
        <v>786</v>
      </c>
      <c r="AAW830"/>
      <c r="AAX830"/>
      <c r="AAY830"/>
      <c r="AAZ830"/>
      <c r="ABA830"/>
      <c r="ABB830"/>
      <c r="ABC830"/>
      <c r="ABD830"/>
      <c r="ABE830"/>
      <c r="ABF830"/>
      <c r="ABG830"/>
      <c r="ABH830" t="s">
        <v>786</v>
      </c>
      <c r="ABI830"/>
      <c r="ABJ830"/>
      <c r="ABK830"/>
      <c r="ABL830"/>
      <c r="ABM830"/>
      <c r="ABN830"/>
      <c r="ABO830"/>
      <c r="ABP830"/>
      <c r="ABQ830" t="s">
        <v>786</v>
      </c>
      <c r="ABR830"/>
      <c r="ABS830"/>
      <c r="ABT830"/>
      <c r="ABU830"/>
      <c r="ABV830"/>
      <c r="ABW830"/>
      <c r="ABX830"/>
      <c r="ABY830"/>
      <c r="ABZ830"/>
      <c r="ACA830"/>
      <c r="ACB830"/>
      <c r="ACC830"/>
      <c r="ACD830" t="s">
        <v>834</v>
      </c>
      <c r="ACE830"/>
      <c r="ACF830"/>
      <c r="ACG830"/>
      <c r="ACH830"/>
      <c r="ACI830"/>
      <c r="ACJ830"/>
      <c r="ACK830"/>
      <c r="ACL830"/>
      <c r="ACM830"/>
      <c r="ACN830"/>
      <c r="ACO830"/>
      <c r="ACP830"/>
      <c r="ACQ830" t="s">
        <v>5171</v>
      </c>
      <c r="ACR830">
        <v>301786877</v>
      </c>
      <c r="ACS830">
        <v>44734.55091435185</v>
      </c>
      <c r="ACT830"/>
      <c r="ACU830"/>
      <c r="ACV830" t="s">
        <v>2063</v>
      </c>
      <c r="ACW830" t="s">
        <v>5144</v>
      </c>
      <c r="ACX830"/>
      <c r="ACY830">
        <v>5</v>
      </c>
      <c r="ACZ830"/>
    </row>
    <row r="831" spans="1:780" s="328" customFormat="1" x14ac:dyDescent="0.3">
      <c r="A831" t="s">
        <v>5172</v>
      </c>
      <c r="B831" s="330">
        <v>44733.615844131942</v>
      </c>
      <c r="C831" s="330">
        <v>44733.635706539353</v>
      </c>
      <c r="D831" s="330">
        <v>44733</v>
      </c>
      <c r="E831" t="s">
        <v>5130</v>
      </c>
      <c r="F831" s="330">
        <v>44733</v>
      </c>
      <c r="G831" t="s">
        <v>887</v>
      </c>
      <c r="H831" t="s">
        <v>888</v>
      </c>
      <c r="I831" t="s">
        <v>888</v>
      </c>
      <c r="J831" t="s">
        <v>888</v>
      </c>
      <c r="K831" t="s">
        <v>781</v>
      </c>
      <c r="L831" t="s">
        <v>5173</v>
      </c>
      <c r="M831">
        <v>1</v>
      </c>
      <c r="N831">
        <v>1</v>
      </c>
      <c r="O831">
        <v>1</v>
      </c>
      <c r="P831">
        <v>1</v>
      </c>
      <c r="Q831">
        <v>1</v>
      </c>
      <c r="R831">
        <v>1</v>
      </c>
      <c r="S831">
        <v>1</v>
      </c>
      <c r="T831">
        <v>1</v>
      </c>
      <c r="U831">
        <v>0</v>
      </c>
      <c r="V831">
        <v>0</v>
      </c>
      <c r="W831">
        <v>0</v>
      </c>
      <c r="X831">
        <v>0</v>
      </c>
      <c r="Y831">
        <v>0</v>
      </c>
      <c r="Z831">
        <v>0</v>
      </c>
      <c r="AA831">
        <v>0</v>
      </c>
      <c r="AB831">
        <v>0</v>
      </c>
      <c r="AC831">
        <v>0</v>
      </c>
      <c r="AD831">
        <v>1</v>
      </c>
      <c r="AE831">
        <v>1</v>
      </c>
      <c r="AF831">
        <v>1</v>
      </c>
      <c r="AG831">
        <v>1</v>
      </c>
      <c r="AH831">
        <v>1</v>
      </c>
      <c r="AI831">
        <v>1</v>
      </c>
      <c r="AJ831" t="s">
        <v>783</v>
      </c>
      <c r="AK831"/>
      <c r="AL831">
        <v>1250</v>
      </c>
      <c r="AM831">
        <v>1250</v>
      </c>
      <c r="AN831"/>
      <c r="AO831">
        <v>2000</v>
      </c>
      <c r="AP831">
        <v>-37.5</v>
      </c>
      <c r="AQ831">
        <v>-750</v>
      </c>
      <c r="AR831" t="s">
        <v>5174</v>
      </c>
      <c r="AS831" t="s">
        <v>790</v>
      </c>
      <c r="AT831" t="s">
        <v>791</v>
      </c>
      <c r="AU831"/>
      <c r="AV831" t="s">
        <v>783</v>
      </c>
      <c r="AW831" t="s">
        <v>5175</v>
      </c>
      <c r="AX831">
        <v>0</v>
      </c>
      <c r="AY831">
        <v>1</v>
      </c>
      <c r="AZ831">
        <v>0</v>
      </c>
      <c r="BA831">
        <v>0</v>
      </c>
      <c r="BB831">
        <v>0</v>
      </c>
      <c r="BC831">
        <v>1</v>
      </c>
      <c r="BD831">
        <v>0</v>
      </c>
      <c r="BE831">
        <v>1</v>
      </c>
      <c r="BF831">
        <v>0</v>
      </c>
      <c r="BG831">
        <v>0</v>
      </c>
      <c r="BH831">
        <v>0</v>
      </c>
      <c r="BI831">
        <v>0</v>
      </c>
      <c r="BJ831">
        <v>1</v>
      </c>
      <c r="BK831">
        <v>0</v>
      </c>
      <c r="BL831">
        <v>0</v>
      </c>
      <c r="BM831"/>
      <c r="BN831"/>
      <c r="BO831" s="328" t="s">
        <v>783</v>
      </c>
      <c r="BQ831" s="328">
        <v>3000</v>
      </c>
      <c r="BR831" s="328">
        <v>3000</v>
      </c>
      <c r="BT831" s="328">
        <v>3000</v>
      </c>
      <c r="BU831" s="328">
        <v>0</v>
      </c>
      <c r="BV831" s="328" t="s">
        <v>2057</v>
      </c>
      <c r="BX831" s="328" t="s">
        <v>790</v>
      </c>
      <c r="BY831" s="328" t="s">
        <v>791</v>
      </c>
      <c r="CA831" s="328" t="s">
        <v>783</v>
      </c>
      <c r="CB831" s="328" t="s">
        <v>5135</v>
      </c>
      <c r="CC831" s="328">
        <v>0</v>
      </c>
      <c r="CD831" s="328">
        <v>1</v>
      </c>
      <c r="CE831" s="328">
        <v>0</v>
      </c>
      <c r="CF831" s="328">
        <v>0</v>
      </c>
      <c r="CG831" s="328">
        <v>0</v>
      </c>
      <c r="CH831" s="328">
        <v>1</v>
      </c>
      <c r="CI831" s="328">
        <v>0</v>
      </c>
      <c r="CJ831" s="328">
        <v>1</v>
      </c>
      <c r="CK831" s="328">
        <v>0</v>
      </c>
      <c r="CL831" s="328">
        <v>1</v>
      </c>
      <c r="CM831" s="328">
        <v>0</v>
      </c>
      <c r="CN831" s="328">
        <v>0</v>
      </c>
      <c r="CO831" s="328">
        <v>1</v>
      </c>
      <c r="CP831" s="328">
        <v>0</v>
      </c>
      <c r="CQ831" s="328" t="s">
        <v>2057</v>
      </c>
      <c r="CT831" t="s">
        <v>783</v>
      </c>
      <c r="CU831"/>
      <c r="CV831">
        <v>3500</v>
      </c>
      <c r="CW831">
        <v>3500</v>
      </c>
      <c r="CX831"/>
      <c r="CY831">
        <v>3000</v>
      </c>
      <c r="CZ831">
        <v>16.6666666666666</v>
      </c>
      <c r="DA831" t="s">
        <v>3053</v>
      </c>
      <c r="DB831" t="s">
        <v>5176</v>
      </c>
      <c r="DC831" t="s">
        <v>790</v>
      </c>
      <c r="DD831" t="s">
        <v>902</v>
      </c>
      <c r="DE831"/>
      <c r="DF831" t="s">
        <v>783</v>
      </c>
      <c r="DG831" t="s">
        <v>5177</v>
      </c>
      <c r="DH831">
        <v>0</v>
      </c>
      <c r="DI831">
        <v>1</v>
      </c>
      <c r="DJ831">
        <v>0</v>
      </c>
      <c r="DK831">
        <v>0</v>
      </c>
      <c r="DL831">
        <v>0</v>
      </c>
      <c r="DM831">
        <v>1</v>
      </c>
      <c r="DN831">
        <v>0</v>
      </c>
      <c r="DO831">
        <v>1</v>
      </c>
      <c r="DP831">
        <v>0</v>
      </c>
      <c r="DQ831">
        <v>1</v>
      </c>
      <c r="DR831">
        <v>0</v>
      </c>
      <c r="DS831">
        <v>0</v>
      </c>
      <c r="DT831">
        <v>1</v>
      </c>
      <c r="DU831">
        <v>0</v>
      </c>
      <c r="DV831" t="s">
        <v>2057</v>
      </c>
      <c r="DW831"/>
      <c r="DX831"/>
      <c r="DY831" t="s">
        <v>783</v>
      </c>
      <c r="DZ831"/>
      <c r="EA831">
        <v>4500</v>
      </c>
      <c r="EB831">
        <v>4500</v>
      </c>
      <c r="EC831"/>
      <c r="ED831">
        <v>4500</v>
      </c>
      <c r="EE831">
        <v>0</v>
      </c>
      <c r="EF831" t="s">
        <v>2057</v>
      </c>
      <c r="EG831"/>
      <c r="EH831" t="s">
        <v>799</v>
      </c>
      <c r="EI831"/>
      <c r="EJ831" t="s">
        <v>865</v>
      </c>
      <c r="EK831" t="s">
        <v>783</v>
      </c>
      <c r="EL831" t="s">
        <v>5135</v>
      </c>
      <c r="EM831">
        <v>0</v>
      </c>
      <c r="EN831">
        <v>1</v>
      </c>
      <c r="EO831">
        <v>0</v>
      </c>
      <c r="EP831">
        <v>0</v>
      </c>
      <c r="EQ831">
        <v>0</v>
      </c>
      <c r="ER831">
        <v>1</v>
      </c>
      <c r="ES831">
        <v>0</v>
      </c>
      <c r="ET831">
        <v>1</v>
      </c>
      <c r="EU831">
        <v>0</v>
      </c>
      <c r="EV831">
        <v>1</v>
      </c>
      <c r="EW831">
        <v>0</v>
      </c>
      <c r="EX831">
        <v>0</v>
      </c>
      <c r="EY831">
        <v>1</v>
      </c>
      <c r="EZ831">
        <v>0</v>
      </c>
      <c r="FA831" t="s">
        <v>2057</v>
      </c>
      <c r="FB831"/>
      <c r="FC831"/>
      <c r="FD831" t="s">
        <v>783</v>
      </c>
      <c r="FE831"/>
      <c r="FF831">
        <v>1500</v>
      </c>
      <c r="FG831">
        <v>1500</v>
      </c>
      <c r="FH831"/>
      <c r="FI831">
        <v>1500</v>
      </c>
      <c r="FJ831">
        <v>0</v>
      </c>
      <c r="FK831" t="s">
        <v>2057</v>
      </c>
      <c r="FL831"/>
      <c r="FM831" t="s">
        <v>784</v>
      </c>
      <c r="FN831"/>
      <c r="FO831"/>
      <c r="FP831" t="s">
        <v>786</v>
      </c>
      <c r="FQ831"/>
      <c r="FR831"/>
      <c r="FS831"/>
      <c r="FT831"/>
      <c r="FU831"/>
      <c r="FV831"/>
      <c r="FW831"/>
      <c r="FX831"/>
      <c r="FY831"/>
      <c r="FZ831"/>
      <c r="GA831"/>
      <c r="GB831"/>
      <c r="GC831"/>
      <c r="GD831"/>
      <c r="GE831"/>
      <c r="GF831"/>
      <c r="GG831"/>
      <c r="GH831"/>
      <c r="GI831" t="s">
        <v>783</v>
      </c>
      <c r="GJ831"/>
      <c r="GK831">
        <v>14500</v>
      </c>
      <c r="GL831">
        <v>12000</v>
      </c>
      <c r="GM831">
        <v>20.8333333333333</v>
      </c>
      <c r="GN831" t="s">
        <v>5178</v>
      </c>
      <c r="GO831" t="s">
        <v>5179</v>
      </c>
      <c r="GP831" t="s">
        <v>790</v>
      </c>
      <c r="GQ831" t="s">
        <v>791</v>
      </c>
      <c r="GR831"/>
      <c r="GS831" t="s">
        <v>783</v>
      </c>
      <c r="GT831" t="s">
        <v>5135</v>
      </c>
      <c r="GU831">
        <v>0</v>
      </c>
      <c r="GV831">
        <v>1</v>
      </c>
      <c r="GW831">
        <v>0</v>
      </c>
      <c r="GX831">
        <v>0</v>
      </c>
      <c r="GY831">
        <v>0</v>
      </c>
      <c r="GZ831">
        <v>1</v>
      </c>
      <c r="HA831">
        <v>0</v>
      </c>
      <c r="HB831">
        <v>1</v>
      </c>
      <c r="HC831">
        <v>0</v>
      </c>
      <c r="HD831">
        <v>1</v>
      </c>
      <c r="HE831">
        <v>0</v>
      </c>
      <c r="HF831">
        <v>0</v>
      </c>
      <c r="HG831">
        <v>1</v>
      </c>
      <c r="HH831">
        <v>0</v>
      </c>
      <c r="HI831" t="s">
        <v>2057</v>
      </c>
      <c r="HJ831"/>
      <c r="HK831"/>
      <c r="HL831" t="s">
        <v>783</v>
      </c>
      <c r="HM831"/>
      <c r="HN831">
        <v>3500</v>
      </c>
      <c r="HO831">
        <v>3500</v>
      </c>
      <c r="HP831"/>
      <c r="HQ831">
        <v>3000</v>
      </c>
      <c r="HR831">
        <v>16.6666666666666</v>
      </c>
      <c r="HS831" t="s">
        <v>3053</v>
      </c>
      <c r="HT831" t="s">
        <v>5180</v>
      </c>
      <c r="HU831" t="s">
        <v>790</v>
      </c>
      <c r="HV831" t="s">
        <v>791</v>
      </c>
      <c r="HW831"/>
      <c r="HX831" t="s">
        <v>783</v>
      </c>
      <c r="HY831" t="s">
        <v>5135</v>
      </c>
      <c r="HZ831">
        <v>0</v>
      </c>
      <c r="IA831">
        <v>1</v>
      </c>
      <c r="IB831">
        <v>0</v>
      </c>
      <c r="IC831">
        <v>0</v>
      </c>
      <c r="ID831">
        <v>0</v>
      </c>
      <c r="IE831">
        <v>1</v>
      </c>
      <c r="IF831">
        <v>0</v>
      </c>
      <c r="IG831">
        <v>1</v>
      </c>
      <c r="IH831">
        <v>0</v>
      </c>
      <c r="II831">
        <v>1</v>
      </c>
      <c r="IJ831">
        <v>0</v>
      </c>
      <c r="IK831">
        <v>0</v>
      </c>
      <c r="IL831">
        <v>1</v>
      </c>
      <c r="IM831">
        <v>0</v>
      </c>
      <c r="IN831">
        <v>0</v>
      </c>
      <c r="IO831"/>
      <c r="IP831"/>
      <c r="IQ831" t="s">
        <v>783</v>
      </c>
      <c r="IR831"/>
      <c r="IS831">
        <v>7500</v>
      </c>
      <c r="IT831">
        <v>7500</v>
      </c>
      <c r="IU831"/>
      <c r="IV831">
        <v>7500</v>
      </c>
      <c r="IW831">
        <v>0</v>
      </c>
      <c r="IX831" t="s">
        <v>2057</v>
      </c>
      <c r="IY831"/>
      <c r="IZ831" t="s">
        <v>790</v>
      </c>
      <c r="JA831" t="s">
        <v>791</v>
      </c>
      <c r="JB831"/>
      <c r="JC831" t="s">
        <v>783</v>
      </c>
      <c r="JD831" t="s">
        <v>5133</v>
      </c>
      <c r="JE831">
        <v>0</v>
      </c>
      <c r="JF831">
        <v>1</v>
      </c>
      <c r="JG831">
        <v>0</v>
      </c>
      <c r="JH831">
        <v>0</v>
      </c>
      <c r="JI831">
        <v>0</v>
      </c>
      <c r="JJ831">
        <v>0</v>
      </c>
      <c r="JK831">
        <v>0</v>
      </c>
      <c r="JL831">
        <v>1</v>
      </c>
      <c r="JM831">
        <v>0</v>
      </c>
      <c r="JN831">
        <v>1</v>
      </c>
      <c r="JO831">
        <v>0</v>
      </c>
      <c r="JP831">
        <v>0</v>
      </c>
      <c r="JQ831">
        <v>1</v>
      </c>
      <c r="JR831">
        <v>0</v>
      </c>
      <c r="JS831" t="s">
        <v>2057</v>
      </c>
      <c r="JT831"/>
      <c r="JU831"/>
      <c r="JV831"/>
      <c r="JW831"/>
      <c r="JX831"/>
      <c r="JY831"/>
      <c r="JZ831"/>
      <c r="KA831"/>
      <c r="KB831"/>
      <c r="KC831"/>
      <c r="KD831"/>
      <c r="KE831"/>
      <c r="KF831"/>
      <c r="KG831"/>
      <c r="KH831"/>
      <c r="KI831"/>
      <c r="KJ831"/>
      <c r="KK831"/>
      <c r="KL831"/>
      <c r="KM831"/>
      <c r="KN831"/>
      <c r="KO831"/>
      <c r="KP831"/>
      <c r="KQ831"/>
      <c r="KR831"/>
      <c r="KS831"/>
      <c r="KT831"/>
      <c r="KU831"/>
      <c r="KV831"/>
      <c r="KW831"/>
      <c r="KX831"/>
      <c r="KY831"/>
      <c r="KZ831"/>
      <c r="LA831"/>
      <c r="LB831"/>
      <c r="LC831"/>
      <c r="LD831"/>
      <c r="LE831"/>
      <c r="LF831"/>
      <c r="LG831"/>
      <c r="LH831"/>
      <c r="LI831"/>
      <c r="LJ831"/>
      <c r="LK831"/>
      <c r="LL831"/>
      <c r="LM831"/>
      <c r="LN831"/>
      <c r="LO831"/>
      <c r="LP831"/>
      <c r="LQ831"/>
      <c r="LR831"/>
      <c r="LS831"/>
      <c r="LT831"/>
      <c r="LU831"/>
      <c r="LV831"/>
      <c r="LW831"/>
      <c r="LX831"/>
      <c r="LY831"/>
      <c r="LZ831"/>
      <c r="MA831"/>
      <c r="MB831"/>
      <c r="MC831"/>
      <c r="MD831"/>
      <c r="ME831"/>
      <c r="MF831"/>
      <c r="MG831"/>
      <c r="MH831"/>
      <c r="MI831"/>
      <c r="MJ831"/>
      <c r="MK831"/>
      <c r="ML831"/>
      <c r="MM831"/>
      <c r="MN831"/>
      <c r="MO831"/>
      <c r="MP831"/>
      <c r="MQ831"/>
      <c r="MR831"/>
      <c r="MS831"/>
      <c r="MT831"/>
      <c r="MU831"/>
      <c r="MV831"/>
      <c r="MW831"/>
      <c r="MX831"/>
      <c r="MY831"/>
      <c r="MZ831"/>
      <c r="NA831"/>
      <c r="NB831"/>
      <c r="NC831"/>
      <c r="ND831"/>
      <c r="NE831"/>
      <c r="NF831"/>
      <c r="NG831"/>
      <c r="NH831"/>
      <c r="NI831"/>
      <c r="NJ831"/>
      <c r="NK831"/>
      <c r="NL831"/>
      <c r="NM831"/>
      <c r="NN831"/>
      <c r="NO831"/>
      <c r="NP831"/>
      <c r="NQ831"/>
      <c r="NR831"/>
      <c r="NS831"/>
      <c r="NT831"/>
      <c r="NU831"/>
      <c r="NV831"/>
      <c r="NW831"/>
      <c r="NX831"/>
      <c r="NY831"/>
      <c r="NZ831"/>
      <c r="OA831"/>
      <c r="OB831"/>
      <c r="OC831"/>
      <c r="OD831"/>
      <c r="OE831"/>
      <c r="OF831"/>
      <c r="OG831"/>
      <c r="OH831"/>
      <c r="OI831"/>
      <c r="OJ831"/>
      <c r="OK831"/>
      <c r="OL831"/>
      <c r="OM831"/>
      <c r="ON831"/>
      <c r="OP831"/>
      <c r="OQ831"/>
      <c r="OR831"/>
      <c r="OS831"/>
      <c r="OT831"/>
      <c r="OU831"/>
      <c r="OV831"/>
      <c r="OW831"/>
      <c r="OX831"/>
      <c r="OY831"/>
      <c r="OZ831"/>
      <c r="PA831"/>
      <c r="PB831"/>
      <c r="PC831"/>
      <c r="PD831"/>
      <c r="PE831"/>
      <c r="PF831"/>
      <c r="PG831"/>
      <c r="PH831"/>
      <c r="PI831"/>
      <c r="PJ831"/>
      <c r="PK831"/>
      <c r="PL831"/>
      <c r="PM831"/>
      <c r="PN831"/>
      <c r="PO831"/>
      <c r="PP831"/>
      <c r="PQ831"/>
      <c r="PR831"/>
      <c r="PS831"/>
      <c r="PT831"/>
      <c r="PU831"/>
      <c r="PV831"/>
      <c r="PW831"/>
      <c r="PX831"/>
      <c r="PY831"/>
      <c r="PZ831"/>
      <c r="QA831"/>
      <c r="QB831"/>
      <c r="QC831"/>
      <c r="QD831"/>
      <c r="QE831"/>
      <c r="QF831"/>
      <c r="QG831"/>
      <c r="QH831"/>
      <c r="QI831"/>
      <c r="QJ831"/>
      <c r="QK831"/>
      <c r="QL831"/>
      <c r="QM831"/>
      <c r="QN831"/>
      <c r="QO831"/>
      <c r="QP831"/>
      <c r="QQ831"/>
      <c r="QR831"/>
      <c r="QS831"/>
      <c r="QT831"/>
      <c r="QU831"/>
      <c r="QV831"/>
      <c r="QW831"/>
      <c r="QX831"/>
      <c r="QY831"/>
      <c r="QZ831"/>
      <c r="RA831"/>
      <c r="RB831"/>
      <c r="RC831"/>
      <c r="RD831"/>
      <c r="RE831"/>
      <c r="RF831"/>
      <c r="RG831"/>
      <c r="RH831"/>
      <c r="RI831"/>
      <c r="RJ831"/>
      <c r="RK831"/>
      <c r="RL831"/>
      <c r="RM831"/>
      <c r="RN831"/>
      <c r="RO831"/>
      <c r="RP831"/>
      <c r="RQ831"/>
      <c r="RR831"/>
      <c r="RS831"/>
      <c r="RT831"/>
      <c r="RU831"/>
      <c r="RV831"/>
      <c r="RW831"/>
      <c r="RX831"/>
      <c r="RY831"/>
      <c r="RZ831"/>
      <c r="SA831"/>
      <c r="SB831"/>
      <c r="SC831"/>
      <c r="SD831"/>
      <c r="SE831"/>
      <c r="SF831"/>
      <c r="SG831"/>
      <c r="SH831"/>
      <c r="SI831"/>
      <c r="SJ831"/>
      <c r="SK831"/>
      <c r="SL831"/>
      <c r="SM831"/>
      <c r="SN831"/>
      <c r="SO831"/>
      <c r="SP831"/>
      <c r="SQ831"/>
      <c r="SR831"/>
      <c r="SS831"/>
      <c r="ST831"/>
      <c r="SU831"/>
      <c r="SV831"/>
      <c r="SW831"/>
      <c r="SX831"/>
      <c r="SY831"/>
      <c r="SZ831"/>
      <c r="TA831"/>
      <c r="TB831"/>
      <c r="TC831"/>
      <c r="TD831"/>
      <c r="TE831"/>
      <c r="TF831"/>
      <c r="TG831"/>
      <c r="TH831"/>
      <c r="TI831"/>
      <c r="TJ831"/>
      <c r="TK831"/>
      <c r="TL831"/>
      <c r="TM831"/>
      <c r="TN831"/>
      <c r="TO831"/>
      <c r="TP831"/>
      <c r="TQ831"/>
      <c r="TR831"/>
      <c r="TS831"/>
      <c r="TT831"/>
      <c r="TU831"/>
      <c r="TV831"/>
      <c r="TW831"/>
      <c r="TX831"/>
      <c r="TY831"/>
      <c r="TZ831"/>
      <c r="UA831"/>
      <c r="UB831"/>
      <c r="UC831"/>
      <c r="UD831"/>
      <c r="UE831"/>
      <c r="UF831"/>
      <c r="UG831"/>
      <c r="UH831"/>
      <c r="UI831"/>
      <c r="UJ831"/>
      <c r="UK831"/>
      <c r="UL831"/>
      <c r="UM831"/>
      <c r="UN831"/>
      <c r="UO831" t="s">
        <v>783</v>
      </c>
      <c r="UP831"/>
      <c r="UQ831">
        <v>200</v>
      </c>
      <c r="UR831">
        <v>200</v>
      </c>
      <c r="US831"/>
      <c r="UT831">
        <v>200</v>
      </c>
      <c r="UU831">
        <v>0</v>
      </c>
      <c r="UV831" t="s">
        <v>2057</v>
      </c>
      <c r="UW831"/>
      <c r="UX831" t="s">
        <v>790</v>
      </c>
      <c r="UY831" t="s">
        <v>791</v>
      </c>
      <c r="UZ831"/>
      <c r="VA831" t="s">
        <v>786</v>
      </c>
      <c r="VB831"/>
      <c r="VC831"/>
      <c r="VD831"/>
      <c r="VE831"/>
      <c r="VF831"/>
      <c r="VG831"/>
      <c r="VH831"/>
      <c r="VI831"/>
      <c r="VJ831"/>
      <c r="VK831"/>
      <c r="VL831"/>
      <c r="VM831"/>
      <c r="VN831"/>
      <c r="VO831"/>
      <c r="VP831"/>
      <c r="VQ831"/>
      <c r="VR831"/>
      <c r="VS831"/>
      <c r="VT831" t="s">
        <v>783</v>
      </c>
      <c r="VU831"/>
      <c r="VV831">
        <v>1500</v>
      </c>
      <c r="VW831">
        <v>1500</v>
      </c>
      <c r="VX831"/>
      <c r="VY831">
        <v>1500</v>
      </c>
      <c r="VZ831">
        <v>0</v>
      </c>
      <c r="WA831" t="s">
        <v>2057</v>
      </c>
      <c r="WB831"/>
      <c r="WC831" t="s">
        <v>799</v>
      </c>
      <c r="WD831"/>
      <c r="WE831" t="s">
        <v>5142</v>
      </c>
      <c r="WF831" t="s">
        <v>783</v>
      </c>
      <c r="WG831" t="s">
        <v>5135</v>
      </c>
      <c r="WH831">
        <v>0</v>
      </c>
      <c r="WI831">
        <v>1</v>
      </c>
      <c r="WJ831">
        <v>0</v>
      </c>
      <c r="WK831">
        <v>0</v>
      </c>
      <c r="WL831">
        <v>0</v>
      </c>
      <c r="WM831">
        <v>1</v>
      </c>
      <c r="WN831">
        <v>0</v>
      </c>
      <c r="WO831">
        <v>1</v>
      </c>
      <c r="WP831">
        <v>0</v>
      </c>
      <c r="WQ831">
        <v>1</v>
      </c>
      <c r="WR831">
        <v>0</v>
      </c>
      <c r="WS831">
        <v>0</v>
      </c>
      <c r="WT831">
        <v>1</v>
      </c>
      <c r="WU831">
        <v>0</v>
      </c>
      <c r="WV831" t="s">
        <v>2057</v>
      </c>
      <c r="WW831"/>
      <c r="WX831"/>
      <c r="WY831" t="s">
        <v>783</v>
      </c>
      <c r="WZ831"/>
      <c r="XA831">
        <v>3500</v>
      </c>
      <c r="XB831">
        <v>3500</v>
      </c>
      <c r="XC831"/>
      <c r="XD831">
        <v>3000</v>
      </c>
      <c r="XE831">
        <v>16.6666666666666</v>
      </c>
      <c r="XF831" t="s">
        <v>3053</v>
      </c>
      <c r="XG831" t="s">
        <v>5181</v>
      </c>
      <c r="XH831" t="s">
        <v>790</v>
      </c>
      <c r="XI831" t="s">
        <v>791</v>
      </c>
      <c r="XJ831"/>
      <c r="XK831" t="s">
        <v>783</v>
      </c>
      <c r="XL831" t="s">
        <v>5182</v>
      </c>
      <c r="XM831">
        <v>0</v>
      </c>
      <c r="XN831">
        <v>1</v>
      </c>
      <c r="XO831">
        <v>0</v>
      </c>
      <c r="XP831">
        <v>1</v>
      </c>
      <c r="XQ831">
        <v>0</v>
      </c>
      <c r="XR831">
        <v>1</v>
      </c>
      <c r="XS831">
        <v>0</v>
      </c>
      <c r="XT831">
        <v>1</v>
      </c>
      <c r="XU831">
        <v>0</v>
      </c>
      <c r="XV831">
        <v>1</v>
      </c>
      <c r="XW831">
        <v>0</v>
      </c>
      <c r="XX831">
        <v>0</v>
      </c>
      <c r="XY831">
        <v>1</v>
      </c>
      <c r="XZ831">
        <v>0</v>
      </c>
      <c r="YA831" t="s">
        <v>2057</v>
      </c>
      <c r="YB831"/>
      <c r="YC831"/>
      <c r="YD831" t="s">
        <v>783</v>
      </c>
      <c r="YE831"/>
      <c r="YF831">
        <v>100</v>
      </c>
      <c r="YG831">
        <v>100</v>
      </c>
      <c r="YH831">
        <v>0</v>
      </c>
      <c r="YI831" t="s">
        <v>2057</v>
      </c>
      <c r="YJ831"/>
      <c r="YK831" t="s">
        <v>793</v>
      </c>
      <c r="YL831"/>
      <c r="YM831"/>
      <c r="YN831" t="s">
        <v>786</v>
      </c>
      <c r="YO831"/>
      <c r="YP831"/>
      <c r="YQ831"/>
      <c r="YR831"/>
      <c r="YS831"/>
      <c r="YT831"/>
      <c r="YU831"/>
      <c r="YV831"/>
      <c r="YW831"/>
      <c r="YX831"/>
      <c r="YY831"/>
      <c r="YZ831"/>
      <c r="ZA831"/>
      <c r="ZB831"/>
      <c r="ZC831"/>
      <c r="ZD831"/>
      <c r="ZE831"/>
      <c r="ZF831"/>
      <c r="ZG831" t="s">
        <v>783</v>
      </c>
      <c r="ZH831"/>
      <c r="ZI831">
        <v>1600</v>
      </c>
      <c r="ZJ831">
        <v>1600</v>
      </c>
      <c r="ZK831"/>
      <c r="ZL831">
        <v>1500</v>
      </c>
      <c r="ZM831">
        <v>6.6666666666666599</v>
      </c>
      <c r="ZN831" t="s">
        <v>2204</v>
      </c>
      <c r="ZO831"/>
      <c r="ZP831" t="s">
        <v>790</v>
      </c>
      <c r="ZQ831" t="s">
        <v>791</v>
      </c>
      <c r="ZR831"/>
      <c r="ZS831" t="s">
        <v>783</v>
      </c>
      <c r="ZT831" t="s">
        <v>5183</v>
      </c>
      <c r="ZU831">
        <v>0</v>
      </c>
      <c r="ZV831">
        <v>1</v>
      </c>
      <c r="ZW831">
        <v>1</v>
      </c>
      <c r="ZX831">
        <v>0</v>
      </c>
      <c r="ZY831">
        <v>0</v>
      </c>
      <c r="ZZ831">
        <v>0</v>
      </c>
      <c r="AAA831">
        <v>0</v>
      </c>
      <c r="AAB831">
        <v>1</v>
      </c>
      <c r="AAC831">
        <v>0</v>
      </c>
      <c r="AAD831">
        <v>1</v>
      </c>
      <c r="AAE831">
        <v>0</v>
      </c>
      <c r="AAF831">
        <v>0</v>
      </c>
      <c r="AAG831">
        <v>1</v>
      </c>
      <c r="AAH831">
        <v>0</v>
      </c>
      <c r="AAI831" t="s">
        <v>2057</v>
      </c>
      <c r="AAJ831" t="s">
        <v>5184</v>
      </c>
      <c r="AAK831"/>
      <c r="AAL831" t="s">
        <v>783</v>
      </c>
      <c r="AAM831"/>
      <c r="AAN831" t="s">
        <v>786</v>
      </c>
      <c r="AAO831">
        <v>15</v>
      </c>
      <c r="AAP831">
        <v>15</v>
      </c>
      <c r="AAQ831"/>
      <c r="AAR831"/>
      <c r="AAS831"/>
      <c r="AAT831"/>
      <c r="AAU831"/>
      <c r="AAV831" t="s">
        <v>786</v>
      </c>
      <c r="AAW831"/>
      <c r="AAX831"/>
      <c r="AAY831"/>
      <c r="AAZ831"/>
      <c r="ABA831"/>
      <c r="ABB831"/>
      <c r="ABC831"/>
      <c r="ABD831"/>
      <c r="ABE831"/>
      <c r="ABF831"/>
      <c r="ABG831"/>
      <c r="ABH831" t="s">
        <v>786</v>
      </c>
      <c r="ABI831"/>
      <c r="ABJ831"/>
      <c r="ABK831"/>
      <c r="ABL831"/>
      <c r="ABM831"/>
      <c r="ABN831"/>
      <c r="ABO831"/>
      <c r="ABP831"/>
      <c r="ABQ831" t="s">
        <v>786</v>
      </c>
      <c r="ABR831"/>
      <c r="ABS831"/>
      <c r="ABT831"/>
      <c r="ABU831"/>
      <c r="ABV831"/>
      <c r="ABW831"/>
      <c r="ABX831"/>
      <c r="ABY831"/>
      <c r="ABZ831"/>
      <c r="ACA831"/>
      <c r="ACB831"/>
      <c r="ACC831"/>
      <c r="ACD831" t="s">
        <v>786</v>
      </c>
      <c r="ACE831"/>
      <c r="ACF831"/>
      <c r="ACG831"/>
      <c r="ACH831"/>
      <c r="ACI831"/>
      <c r="ACJ831"/>
      <c r="ACK831"/>
      <c r="ACL831"/>
      <c r="ACM831"/>
      <c r="ACN831"/>
      <c r="ACO831"/>
      <c r="ACP831"/>
      <c r="ACQ831" t="s">
        <v>5185</v>
      </c>
      <c r="ACR831">
        <v>301788440</v>
      </c>
      <c r="ACS831">
        <v>44734.552453703713</v>
      </c>
      <c r="ACT831"/>
      <c r="ACU831"/>
      <c r="ACV831" t="s">
        <v>2063</v>
      </c>
      <c r="ACW831" t="s">
        <v>5144</v>
      </c>
      <c r="ACX831"/>
      <c r="ACY831">
        <v>6</v>
      </c>
      <c r="ACZ831"/>
    </row>
    <row r="832" spans="1:780" s="328" customFormat="1" x14ac:dyDescent="0.3">
      <c r="A832" t="s">
        <v>5186</v>
      </c>
      <c r="B832" s="330">
        <v>44733.637745868051</v>
      </c>
      <c r="C832" s="330">
        <v>44733.65575568287</v>
      </c>
      <c r="D832" s="330">
        <v>44733</v>
      </c>
      <c r="E832" t="s">
        <v>5130</v>
      </c>
      <c r="F832" s="330">
        <v>44733</v>
      </c>
      <c r="G832" t="s">
        <v>887</v>
      </c>
      <c r="H832" t="s">
        <v>888</v>
      </c>
      <c r="I832" t="s">
        <v>888</v>
      </c>
      <c r="J832" t="s">
        <v>888</v>
      </c>
      <c r="K832" t="s">
        <v>781</v>
      </c>
      <c r="L832" t="s">
        <v>5187</v>
      </c>
      <c r="M832">
        <v>1</v>
      </c>
      <c r="N832">
        <v>1</v>
      </c>
      <c r="O832">
        <v>1</v>
      </c>
      <c r="P832">
        <v>1</v>
      </c>
      <c r="Q832">
        <v>1</v>
      </c>
      <c r="R832">
        <v>1</v>
      </c>
      <c r="S832">
        <v>1</v>
      </c>
      <c r="T832">
        <v>1</v>
      </c>
      <c r="U832">
        <v>0</v>
      </c>
      <c r="V832">
        <v>0</v>
      </c>
      <c r="W832">
        <v>0</v>
      </c>
      <c r="X832">
        <v>0</v>
      </c>
      <c r="Y832">
        <v>0</v>
      </c>
      <c r="Z832">
        <v>0</v>
      </c>
      <c r="AA832">
        <v>0</v>
      </c>
      <c r="AB832">
        <v>0</v>
      </c>
      <c r="AC832">
        <v>0</v>
      </c>
      <c r="AD832">
        <v>1</v>
      </c>
      <c r="AE832">
        <v>1</v>
      </c>
      <c r="AF832">
        <v>1</v>
      </c>
      <c r="AG832">
        <v>1</v>
      </c>
      <c r="AH832">
        <v>1</v>
      </c>
      <c r="AI832">
        <v>1</v>
      </c>
      <c r="AJ832" t="s">
        <v>783</v>
      </c>
      <c r="AK832"/>
      <c r="AL832">
        <v>1500</v>
      </c>
      <c r="AM832">
        <v>1500</v>
      </c>
      <c r="AN832"/>
      <c r="AO832">
        <v>2000</v>
      </c>
      <c r="AP832">
        <v>-25</v>
      </c>
      <c r="AQ832">
        <v>-500</v>
      </c>
      <c r="AR832" t="s">
        <v>5188</v>
      </c>
      <c r="AS832" t="s">
        <v>790</v>
      </c>
      <c r="AT832" t="s">
        <v>791</v>
      </c>
      <c r="AU832"/>
      <c r="AV832" t="s">
        <v>786</v>
      </c>
      <c r="AW832"/>
      <c r="AX832"/>
      <c r="AY832"/>
      <c r="AZ832"/>
      <c r="BA832"/>
      <c r="BB832"/>
      <c r="BC832"/>
      <c r="BD832"/>
      <c r="BE832"/>
      <c r="BF832"/>
      <c r="BG832"/>
      <c r="BH832"/>
      <c r="BI832"/>
      <c r="BJ832"/>
      <c r="BK832"/>
      <c r="BL832"/>
      <c r="BM832"/>
      <c r="BN832"/>
      <c r="BO832" s="328" t="s">
        <v>783</v>
      </c>
      <c r="BQ832" s="328">
        <v>3500</v>
      </c>
      <c r="BR832" s="328">
        <v>3500</v>
      </c>
      <c r="BT832" s="328">
        <v>3000</v>
      </c>
      <c r="BU832" s="328">
        <v>16.6666666666666</v>
      </c>
      <c r="BV832" s="328" t="s">
        <v>3053</v>
      </c>
      <c r="BW832" s="328" t="s">
        <v>5189</v>
      </c>
      <c r="BX832" s="328" t="s">
        <v>790</v>
      </c>
      <c r="BY832" s="328" t="s">
        <v>791</v>
      </c>
      <c r="CA832" s="328" t="s">
        <v>783</v>
      </c>
      <c r="CB832" s="328" t="s">
        <v>5190</v>
      </c>
      <c r="CC832" s="328">
        <v>0</v>
      </c>
      <c r="CD832" s="328">
        <v>1</v>
      </c>
      <c r="CE832" s="328">
        <v>0</v>
      </c>
      <c r="CF832" s="328">
        <v>0</v>
      </c>
      <c r="CG832" s="328">
        <v>0</v>
      </c>
      <c r="CH832" s="328">
        <v>0</v>
      </c>
      <c r="CI832" s="328">
        <v>0</v>
      </c>
      <c r="CJ832" s="328">
        <v>1</v>
      </c>
      <c r="CK832" s="328">
        <v>0</v>
      </c>
      <c r="CL832" s="328">
        <v>1</v>
      </c>
      <c r="CM832" s="328">
        <v>0</v>
      </c>
      <c r="CN832" s="328">
        <v>0</v>
      </c>
      <c r="CO832" s="328">
        <v>1</v>
      </c>
      <c r="CP832" s="328">
        <v>0</v>
      </c>
      <c r="CQ832" s="328" t="s">
        <v>2057</v>
      </c>
      <c r="CT832" t="s">
        <v>783</v>
      </c>
      <c r="CU832"/>
      <c r="CV832">
        <v>3500</v>
      </c>
      <c r="CW832">
        <v>3500</v>
      </c>
      <c r="CX832"/>
      <c r="CY832">
        <v>3000</v>
      </c>
      <c r="CZ832">
        <v>16.6666666666666</v>
      </c>
      <c r="DA832" t="s">
        <v>3053</v>
      </c>
      <c r="DB832" t="s">
        <v>5137</v>
      </c>
      <c r="DC832" t="s">
        <v>790</v>
      </c>
      <c r="DD832" t="s">
        <v>902</v>
      </c>
      <c r="DE832"/>
      <c r="DF832" t="s">
        <v>783</v>
      </c>
      <c r="DG832" t="s">
        <v>5135</v>
      </c>
      <c r="DH832">
        <v>0</v>
      </c>
      <c r="DI832">
        <v>1</v>
      </c>
      <c r="DJ832">
        <v>0</v>
      </c>
      <c r="DK832">
        <v>0</v>
      </c>
      <c r="DL832">
        <v>0</v>
      </c>
      <c r="DM832">
        <v>1</v>
      </c>
      <c r="DN832">
        <v>0</v>
      </c>
      <c r="DO832">
        <v>1</v>
      </c>
      <c r="DP832">
        <v>0</v>
      </c>
      <c r="DQ832">
        <v>1</v>
      </c>
      <c r="DR832">
        <v>0</v>
      </c>
      <c r="DS832">
        <v>0</v>
      </c>
      <c r="DT832">
        <v>1</v>
      </c>
      <c r="DU832">
        <v>0</v>
      </c>
      <c r="DV832" t="s">
        <v>2057</v>
      </c>
      <c r="DW832"/>
      <c r="DX832"/>
      <c r="DY832" t="s">
        <v>783</v>
      </c>
      <c r="DZ832"/>
      <c r="EA832">
        <v>4500</v>
      </c>
      <c r="EB832">
        <v>4500</v>
      </c>
      <c r="EC832"/>
      <c r="ED832">
        <v>4500</v>
      </c>
      <c r="EE832">
        <v>0</v>
      </c>
      <c r="EF832" t="s">
        <v>2057</v>
      </c>
      <c r="EG832"/>
      <c r="EH832" t="s">
        <v>790</v>
      </c>
      <c r="EI832" t="s">
        <v>791</v>
      </c>
      <c r="EJ832"/>
      <c r="EK832" t="s">
        <v>783</v>
      </c>
      <c r="EL832" t="s">
        <v>5133</v>
      </c>
      <c r="EM832">
        <v>0</v>
      </c>
      <c r="EN832">
        <v>1</v>
      </c>
      <c r="EO832">
        <v>0</v>
      </c>
      <c r="EP832">
        <v>0</v>
      </c>
      <c r="EQ832">
        <v>0</v>
      </c>
      <c r="ER832">
        <v>0</v>
      </c>
      <c r="ES832">
        <v>0</v>
      </c>
      <c r="ET832">
        <v>1</v>
      </c>
      <c r="EU832">
        <v>0</v>
      </c>
      <c r="EV832">
        <v>1</v>
      </c>
      <c r="EW832">
        <v>0</v>
      </c>
      <c r="EX832">
        <v>0</v>
      </c>
      <c r="EY832">
        <v>1</v>
      </c>
      <c r="EZ832">
        <v>0</v>
      </c>
      <c r="FA832" t="s">
        <v>2057</v>
      </c>
      <c r="FB832"/>
      <c r="FC832"/>
      <c r="FD832" t="s">
        <v>783</v>
      </c>
      <c r="FE832"/>
      <c r="FF832">
        <v>1500</v>
      </c>
      <c r="FG832">
        <v>1500</v>
      </c>
      <c r="FH832"/>
      <c r="FI832">
        <v>1500</v>
      </c>
      <c r="FJ832">
        <v>0</v>
      </c>
      <c r="FK832" t="s">
        <v>2057</v>
      </c>
      <c r="FL832"/>
      <c r="FM832" t="s">
        <v>793</v>
      </c>
      <c r="FN832"/>
      <c r="FO832"/>
      <c r="FP832" t="s">
        <v>786</v>
      </c>
      <c r="FQ832"/>
      <c r="FR832"/>
      <c r="FS832"/>
      <c r="FT832"/>
      <c r="FU832"/>
      <c r="FV832"/>
      <c r="FW832"/>
      <c r="FX832"/>
      <c r="FY832"/>
      <c r="FZ832"/>
      <c r="GA832"/>
      <c r="GB832"/>
      <c r="GC832"/>
      <c r="GD832"/>
      <c r="GE832"/>
      <c r="GF832"/>
      <c r="GG832"/>
      <c r="GH832"/>
      <c r="GI832" t="s">
        <v>783</v>
      </c>
      <c r="GJ832"/>
      <c r="GK832">
        <v>11500</v>
      </c>
      <c r="GL832">
        <v>12000</v>
      </c>
      <c r="GM832">
        <v>-4.1666666666666599</v>
      </c>
      <c r="GN832" t="s">
        <v>5191</v>
      </c>
      <c r="GO832"/>
      <c r="GP832" t="s">
        <v>790</v>
      </c>
      <c r="GQ832" t="s">
        <v>791</v>
      </c>
      <c r="GR832"/>
      <c r="GS832" t="s">
        <v>783</v>
      </c>
      <c r="GT832" t="s">
        <v>5133</v>
      </c>
      <c r="GU832">
        <v>0</v>
      </c>
      <c r="GV832">
        <v>1</v>
      </c>
      <c r="GW832">
        <v>0</v>
      </c>
      <c r="GX832">
        <v>0</v>
      </c>
      <c r="GY832">
        <v>0</v>
      </c>
      <c r="GZ832">
        <v>0</v>
      </c>
      <c r="HA832">
        <v>0</v>
      </c>
      <c r="HB832">
        <v>1</v>
      </c>
      <c r="HC832">
        <v>0</v>
      </c>
      <c r="HD832">
        <v>1</v>
      </c>
      <c r="HE832">
        <v>0</v>
      </c>
      <c r="HF832">
        <v>0</v>
      </c>
      <c r="HG832">
        <v>1</v>
      </c>
      <c r="HH832">
        <v>0</v>
      </c>
      <c r="HI832" t="s">
        <v>2057</v>
      </c>
      <c r="HJ832"/>
      <c r="HK832"/>
      <c r="HL832" t="s">
        <v>783</v>
      </c>
      <c r="HM832"/>
      <c r="HN832">
        <v>3500</v>
      </c>
      <c r="HO832">
        <v>3500</v>
      </c>
      <c r="HP832"/>
      <c r="HQ832">
        <v>3000</v>
      </c>
      <c r="HR832">
        <v>16.6666666666666</v>
      </c>
      <c r="HS832" t="s">
        <v>3053</v>
      </c>
      <c r="HT832" t="s">
        <v>5192</v>
      </c>
      <c r="HU832" t="s">
        <v>790</v>
      </c>
      <c r="HV832" t="s">
        <v>791</v>
      </c>
      <c r="HW832"/>
      <c r="HX832" t="s">
        <v>783</v>
      </c>
      <c r="HY832" t="s">
        <v>5133</v>
      </c>
      <c r="HZ832">
        <v>0</v>
      </c>
      <c r="IA832">
        <v>1</v>
      </c>
      <c r="IB832">
        <v>0</v>
      </c>
      <c r="IC832">
        <v>0</v>
      </c>
      <c r="ID832">
        <v>0</v>
      </c>
      <c r="IE832">
        <v>0</v>
      </c>
      <c r="IF832">
        <v>0</v>
      </c>
      <c r="IG832">
        <v>1</v>
      </c>
      <c r="IH832">
        <v>0</v>
      </c>
      <c r="II832">
        <v>1</v>
      </c>
      <c r="IJ832">
        <v>0</v>
      </c>
      <c r="IK832">
        <v>0</v>
      </c>
      <c r="IL832">
        <v>1</v>
      </c>
      <c r="IM832">
        <v>0</v>
      </c>
      <c r="IN832">
        <v>0</v>
      </c>
      <c r="IO832"/>
      <c r="IP832"/>
      <c r="IQ832" t="s">
        <v>783</v>
      </c>
      <c r="IR832"/>
      <c r="IS832">
        <v>7500</v>
      </c>
      <c r="IT832">
        <v>7500</v>
      </c>
      <c r="IU832"/>
      <c r="IV832">
        <v>7500</v>
      </c>
      <c r="IW832">
        <v>0</v>
      </c>
      <c r="IX832" t="s">
        <v>2057</v>
      </c>
      <c r="IY832"/>
      <c r="IZ832" t="s">
        <v>790</v>
      </c>
      <c r="JA832" t="s">
        <v>791</v>
      </c>
      <c r="JB832"/>
      <c r="JC832" t="s">
        <v>783</v>
      </c>
      <c r="JD832" t="s">
        <v>5133</v>
      </c>
      <c r="JE832">
        <v>0</v>
      </c>
      <c r="JF832">
        <v>1</v>
      </c>
      <c r="JG832">
        <v>0</v>
      </c>
      <c r="JH832">
        <v>0</v>
      </c>
      <c r="JI832">
        <v>0</v>
      </c>
      <c r="JJ832">
        <v>0</v>
      </c>
      <c r="JK832">
        <v>0</v>
      </c>
      <c r="JL832">
        <v>1</v>
      </c>
      <c r="JM832">
        <v>0</v>
      </c>
      <c r="JN832">
        <v>1</v>
      </c>
      <c r="JO832">
        <v>0</v>
      </c>
      <c r="JP832">
        <v>0</v>
      </c>
      <c r="JQ832">
        <v>1</v>
      </c>
      <c r="JR832">
        <v>0</v>
      </c>
      <c r="JS832" t="s">
        <v>2057</v>
      </c>
      <c r="JT832"/>
      <c r="JU832"/>
      <c r="JV832"/>
      <c r="JW832"/>
      <c r="JX832"/>
      <c r="JY832"/>
      <c r="JZ832"/>
      <c r="KA832"/>
      <c r="KB832"/>
      <c r="KC832"/>
      <c r="KD832"/>
      <c r="KE832"/>
      <c r="KF832"/>
      <c r="KG832"/>
      <c r="KH832"/>
      <c r="KI832"/>
      <c r="KJ832"/>
      <c r="KK832"/>
      <c r="KL832"/>
      <c r="KM832"/>
      <c r="KN832"/>
      <c r="KO832"/>
      <c r="KP832"/>
      <c r="KQ832"/>
      <c r="KR832"/>
      <c r="KS832"/>
      <c r="KT832"/>
      <c r="KU832"/>
      <c r="KV832"/>
      <c r="KW832"/>
      <c r="KX832"/>
      <c r="KY832"/>
      <c r="KZ832"/>
      <c r="LA832"/>
      <c r="LB832"/>
      <c r="LC832"/>
      <c r="LD832"/>
      <c r="LE832"/>
      <c r="LF832"/>
      <c r="LG832"/>
      <c r="LH832"/>
      <c r="LI832"/>
      <c r="LJ832"/>
      <c r="LK832"/>
      <c r="LL832"/>
      <c r="LM832"/>
      <c r="LN832"/>
      <c r="LO832"/>
      <c r="LP832"/>
      <c r="LQ832"/>
      <c r="LR832"/>
      <c r="LS832"/>
      <c r="LT832"/>
      <c r="LU832"/>
      <c r="LV832"/>
      <c r="LW832"/>
      <c r="LX832"/>
      <c r="LY832"/>
      <c r="LZ832"/>
      <c r="MA832"/>
      <c r="MB832"/>
      <c r="MC832"/>
      <c r="MD832"/>
      <c r="ME832"/>
      <c r="MF832"/>
      <c r="MG832"/>
      <c r="MH832"/>
      <c r="MI832"/>
      <c r="MJ832"/>
      <c r="MK832"/>
      <c r="ML832"/>
      <c r="MM832"/>
      <c r="MN832"/>
      <c r="MO832"/>
      <c r="MP832"/>
      <c r="MQ832"/>
      <c r="MR832"/>
      <c r="MS832"/>
      <c r="MT832"/>
      <c r="MU832"/>
      <c r="MV832"/>
      <c r="MW832"/>
      <c r="MX832"/>
      <c r="MY832"/>
      <c r="MZ832"/>
      <c r="NA832"/>
      <c r="NB832"/>
      <c r="NC832"/>
      <c r="ND832"/>
      <c r="NE832"/>
      <c r="NF832"/>
      <c r="NG832"/>
      <c r="NH832"/>
      <c r="NI832"/>
      <c r="NJ832"/>
      <c r="NK832"/>
      <c r="NL832"/>
      <c r="NM832"/>
      <c r="NN832"/>
      <c r="NO832"/>
      <c r="NP832"/>
      <c r="NQ832"/>
      <c r="NR832"/>
      <c r="NS832"/>
      <c r="NT832"/>
      <c r="NU832"/>
      <c r="NV832"/>
      <c r="NW832"/>
      <c r="NX832"/>
      <c r="NY832"/>
      <c r="NZ832"/>
      <c r="OA832"/>
      <c r="OB832"/>
      <c r="OC832"/>
      <c r="OD832"/>
      <c r="OE832"/>
      <c r="OF832"/>
      <c r="OG832"/>
      <c r="OH832"/>
      <c r="OI832"/>
      <c r="OJ832"/>
      <c r="OK832"/>
      <c r="OL832"/>
      <c r="OM832"/>
      <c r="ON832"/>
      <c r="OP832"/>
      <c r="OQ832"/>
      <c r="OR832"/>
      <c r="OS832"/>
      <c r="OT832"/>
      <c r="OU832"/>
      <c r="OV832"/>
      <c r="OW832"/>
      <c r="OX832"/>
      <c r="OY832"/>
      <c r="OZ832"/>
      <c r="PA832"/>
      <c r="PB832"/>
      <c r="PC832"/>
      <c r="PD832"/>
      <c r="PE832"/>
      <c r="PF832"/>
      <c r="PG832"/>
      <c r="PH832"/>
      <c r="PI832"/>
      <c r="PJ832"/>
      <c r="PK832"/>
      <c r="PL832"/>
      <c r="PM832"/>
      <c r="PN832"/>
      <c r="PO832"/>
      <c r="PP832"/>
      <c r="PQ832"/>
      <c r="PR832"/>
      <c r="PS832"/>
      <c r="PT832"/>
      <c r="PU832"/>
      <c r="PV832"/>
      <c r="PW832"/>
      <c r="PX832"/>
      <c r="PY832"/>
      <c r="PZ832"/>
      <c r="QA832"/>
      <c r="QB832"/>
      <c r="QC832"/>
      <c r="QD832"/>
      <c r="QE832"/>
      <c r="QF832"/>
      <c r="QG832"/>
      <c r="QH832"/>
      <c r="QI832"/>
      <c r="QJ832"/>
      <c r="QK832"/>
      <c r="QL832"/>
      <c r="QM832"/>
      <c r="QN832"/>
      <c r="QO832"/>
      <c r="QP832"/>
      <c r="QQ832"/>
      <c r="QR832"/>
      <c r="QS832"/>
      <c r="QT832"/>
      <c r="QU832"/>
      <c r="QV832"/>
      <c r="QW832"/>
      <c r="QX832"/>
      <c r="QY832"/>
      <c r="QZ832"/>
      <c r="RA832"/>
      <c r="RB832"/>
      <c r="RC832"/>
      <c r="RD832"/>
      <c r="RE832"/>
      <c r="RF832"/>
      <c r="RG832"/>
      <c r="RH832"/>
      <c r="RI832"/>
      <c r="RJ832"/>
      <c r="RK832"/>
      <c r="RL832"/>
      <c r="RM832"/>
      <c r="RN832"/>
      <c r="RO832"/>
      <c r="RP832"/>
      <c r="RQ832"/>
      <c r="RR832"/>
      <c r="RS832"/>
      <c r="RT832"/>
      <c r="RU832"/>
      <c r="RV832"/>
      <c r="RW832"/>
      <c r="RX832"/>
      <c r="RY832"/>
      <c r="RZ832"/>
      <c r="SA832"/>
      <c r="SB832"/>
      <c r="SC832"/>
      <c r="SD832"/>
      <c r="SE832"/>
      <c r="SF832"/>
      <c r="SG832"/>
      <c r="SH832"/>
      <c r="SI832"/>
      <c r="SJ832"/>
      <c r="SK832"/>
      <c r="SL832"/>
      <c r="SM832"/>
      <c r="SN832"/>
      <c r="SO832"/>
      <c r="SP832"/>
      <c r="SQ832"/>
      <c r="SR832"/>
      <c r="SS832"/>
      <c r="ST832"/>
      <c r="SU832"/>
      <c r="SV832"/>
      <c r="SW832"/>
      <c r="SX832"/>
      <c r="SY832"/>
      <c r="SZ832"/>
      <c r="TA832"/>
      <c r="TB832"/>
      <c r="TC832"/>
      <c r="TD832"/>
      <c r="TE832"/>
      <c r="TF832"/>
      <c r="TG832"/>
      <c r="TH832"/>
      <c r="TI832"/>
      <c r="TJ832"/>
      <c r="TK832"/>
      <c r="TL832"/>
      <c r="TM832"/>
      <c r="TN832"/>
      <c r="TO832"/>
      <c r="TP832"/>
      <c r="TQ832"/>
      <c r="TR832"/>
      <c r="TS832"/>
      <c r="TT832"/>
      <c r="TU832"/>
      <c r="TV832"/>
      <c r="TW832"/>
      <c r="TX832"/>
      <c r="TY832"/>
      <c r="TZ832"/>
      <c r="UA832"/>
      <c r="UB832"/>
      <c r="UC832"/>
      <c r="UD832"/>
      <c r="UE832"/>
      <c r="UF832"/>
      <c r="UG832"/>
      <c r="UH832"/>
      <c r="UI832"/>
      <c r="UJ832"/>
      <c r="UK832"/>
      <c r="UL832"/>
      <c r="UM832"/>
      <c r="UN832"/>
      <c r="UO832" t="s">
        <v>783</v>
      </c>
      <c r="UP832"/>
      <c r="UQ832">
        <v>200</v>
      </c>
      <c r="UR832">
        <v>200</v>
      </c>
      <c r="US832"/>
      <c r="UT832">
        <v>200</v>
      </c>
      <c r="UU832">
        <v>0</v>
      </c>
      <c r="UV832" t="s">
        <v>2057</v>
      </c>
      <c r="UW832"/>
      <c r="UX832" t="s">
        <v>790</v>
      </c>
      <c r="UY832" t="s">
        <v>791</v>
      </c>
      <c r="UZ832"/>
      <c r="VA832" t="s">
        <v>786</v>
      </c>
      <c r="VB832"/>
      <c r="VC832"/>
      <c r="VD832"/>
      <c r="VE832"/>
      <c r="VF832"/>
      <c r="VG832"/>
      <c r="VH832"/>
      <c r="VI832"/>
      <c r="VJ832"/>
      <c r="VK832"/>
      <c r="VL832"/>
      <c r="VM832"/>
      <c r="VN832"/>
      <c r="VO832"/>
      <c r="VP832"/>
      <c r="VQ832"/>
      <c r="VR832"/>
      <c r="VS832"/>
      <c r="VT832" t="s">
        <v>783</v>
      </c>
      <c r="VU832"/>
      <c r="VV832">
        <v>1500</v>
      </c>
      <c r="VW832">
        <v>1500</v>
      </c>
      <c r="VX832"/>
      <c r="VY832">
        <v>1500</v>
      </c>
      <c r="VZ832">
        <v>0</v>
      </c>
      <c r="WA832" t="s">
        <v>2057</v>
      </c>
      <c r="WB832"/>
      <c r="WC832" t="s">
        <v>799</v>
      </c>
      <c r="WD832"/>
      <c r="WE832" t="s">
        <v>5142</v>
      </c>
      <c r="WF832" t="s">
        <v>783</v>
      </c>
      <c r="WG832" t="s">
        <v>5133</v>
      </c>
      <c r="WH832">
        <v>0</v>
      </c>
      <c r="WI832">
        <v>1</v>
      </c>
      <c r="WJ832">
        <v>0</v>
      </c>
      <c r="WK832">
        <v>0</v>
      </c>
      <c r="WL832">
        <v>0</v>
      </c>
      <c r="WM832">
        <v>0</v>
      </c>
      <c r="WN832">
        <v>0</v>
      </c>
      <c r="WO832">
        <v>1</v>
      </c>
      <c r="WP832">
        <v>0</v>
      </c>
      <c r="WQ832">
        <v>1</v>
      </c>
      <c r="WR832">
        <v>0</v>
      </c>
      <c r="WS832">
        <v>0</v>
      </c>
      <c r="WT832">
        <v>1</v>
      </c>
      <c r="WU832">
        <v>0</v>
      </c>
      <c r="WV832" t="s">
        <v>2057</v>
      </c>
      <c r="WW832"/>
      <c r="WX832"/>
      <c r="WY832" t="s">
        <v>783</v>
      </c>
      <c r="WZ832"/>
      <c r="XA832">
        <v>3500</v>
      </c>
      <c r="XB832">
        <v>3500</v>
      </c>
      <c r="XC832"/>
      <c r="XD832">
        <v>3000</v>
      </c>
      <c r="XE832">
        <v>16.6666666666666</v>
      </c>
      <c r="XF832" t="s">
        <v>3053</v>
      </c>
      <c r="XG832" t="s">
        <v>5193</v>
      </c>
      <c r="XH832" t="s">
        <v>790</v>
      </c>
      <c r="XI832" t="s">
        <v>791</v>
      </c>
      <c r="XJ832"/>
      <c r="XK832" t="s">
        <v>783</v>
      </c>
      <c r="XL832" t="s">
        <v>5133</v>
      </c>
      <c r="XM832">
        <v>0</v>
      </c>
      <c r="XN832">
        <v>1</v>
      </c>
      <c r="XO832">
        <v>0</v>
      </c>
      <c r="XP832">
        <v>0</v>
      </c>
      <c r="XQ832">
        <v>0</v>
      </c>
      <c r="XR832">
        <v>0</v>
      </c>
      <c r="XS832">
        <v>0</v>
      </c>
      <c r="XT832">
        <v>1</v>
      </c>
      <c r="XU832">
        <v>0</v>
      </c>
      <c r="XV832">
        <v>1</v>
      </c>
      <c r="XW832">
        <v>0</v>
      </c>
      <c r="XX832">
        <v>0</v>
      </c>
      <c r="XY832">
        <v>1</v>
      </c>
      <c r="XZ832">
        <v>0</v>
      </c>
      <c r="YA832" t="s">
        <v>2057</v>
      </c>
      <c r="YB832"/>
      <c r="YC832"/>
      <c r="YD832" t="s">
        <v>783</v>
      </c>
      <c r="YE832"/>
      <c r="YF832">
        <v>100</v>
      </c>
      <c r="YG832">
        <v>100</v>
      </c>
      <c r="YH832">
        <v>0</v>
      </c>
      <c r="YI832" t="s">
        <v>2057</v>
      </c>
      <c r="YJ832"/>
      <c r="YK832" t="s">
        <v>793</v>
      </c>
      <c r="YL832"/>
      <c r="YM832"/>
      <c r="YN832" t="s">
        <v>786</v>
      </c>
      <c r="YO832"/>
      <c r="YP832"/>
      <c r="YQ832"/>
      <c r="YR832"/>
      <c r="YS832"/>
      <c r="YT832"/>
      <c r="YU832"/>
      <c r="YV832"/>
      <c r="YW832"/>
      <c r="YX832"/>
      <c r="YY832"/>
      <c r="YZ832"/>
      <c r="ZA832"/>
      <c r="ZB832"/>
      <c r="ZC832"/>
      <c r="ZD832"/>
      <c r="ZE832"/>
      <c r="ZF832"/>
      <c r="ZG832" t="s">
        <v>783</v>
      </c>
      <c r="ZH832"/>
      <c r="ZI832">
        <v>1600</v>
      </c>
      <c r="ZJ832">
        <v>1600</v>
      </c>
      <c r="ZK832"/>
      <c r="ZL832">
        <v>1500</v>
      </c>
      <c r="ZM832">
        <v>6.6666666666666599</v>
      </c>
      <c r="ZN832" t="s">
        <v>2204</v>
      </c>
      <c r="ZO832"/>
      <c r="ZP832" t="s">
        <v>790</v>
      </c>
      <c r="ZQ832" t="s">
        <v>791</v>
      </c>
      <c r="ZR832"/>
      <c r="ZS832" t="s">
        <v>783</v>
      </c>
      <c r="ZT832" t="s">
        <v>5194</v>
      </c>
      <c r="ZU832">
        <v>0</v>
      </c>
      <c r="ZV832">
        <v>1</v>
      </c>
      <c r="ZW832">
        <v>1</v>
      </c>
      <c r="ZX832">
        <v>0</v>
      </c>
      <c r="ZY832">
        <v>0</v>
      </c>
      <c r="ZZ832">
        <v>0</v>
      </c>
      <c r="AAA832">
        <v>0</v>
      </c>
      <c r="AAB832">
        <v>1</v>
      </c>
      <c r="AAC832">
        <v>0</v>
      </c>
      <c r="AAD832">
        <v>1</v>
      </c>
      <c r="AAE832">
        <v>0</v>
      </c>
      <c r="AAF832">
        <v>0</v>
      </c>
      <c r="AAG832">
        <v>1</v>
      </c>
      <c r="AAH832">
        <v>0</v>
      </c>
      <c r="AAI832" t="s">
        <v>2057</v>
      </c>
      <c r="AAJ832" t="s">
        <v>5195</v>
      </c>
      <c r="AAK832"/>
      <c r="AAL832" t="s">
        <v>783</v>
      </c>
      <c r="AAM832"/>
      <c r="AAN832" t="s">
        <v>786</v>
      </c>
      <c r="AAO832">
        <v>15</v>
      </c>
      <c r="AAP832">
        <v>15</v>
      </c>
      <c r="AAQ832"/>
      <c r="AAR832"/>
      <c r="AAS832"/>
      <c r="AAT832"/>
      <c r="AAU832"/>
      <c r="AAV832" t="s">
        <v>786</v>
      </c>
      <c r="AAW832"/>
      <c r="AAX832"/>
      <c r="AAY832"/>
      <c r="AAZ832"/>
      <c r="ABA832"/>
      <c r="ABB832"/>
      <c r="ABC832"/>
      <c r="ABD832"/>
      <c r="ABE832"/>
      <c r="ABF832"/>
      <c r="ABG832"/>
      <c r="ABH832" t="s">
        <v>786</v>
      </c>
      <c r="ABI832"/>
      <c r="ABJ832"/>
      <c r="ABK832"/>
      <c r="ABL832"/>
      <c r="ABM832"/>
      <c r="ABN832"/>
      <c r="ABO832"/>
      <c r="ABP832"/>
      <c r="ABQ832" t="s">
        <v>786</v>
      </c>
      <c r="ABR832"/>
      <c r="ABS832"/>
      <c r="ABT832"/>
      <c r="ABU832"/>
      <c r="ABV832"/>
      <c r="ABW832"/>
      <c r="ABX832"/>
      <c r="ABY832"/>
      <c r="ABZ832"/>
      <c r="ACA832"/>
      <c r="ACB832"/>
      <c r="ACC832"/>
      <c r="ACD832" t="s">
        <v>834</v>
      </c>
      <c r="ACE832"/>
      <c r="ACF832"/>
      <c r="ACG832"/>
      <c r="ACH832"/>
      <c r="ACI832"/>
      <c r="ACJ832"/>
      <c r="ACK832"/>
      <c r="ACL832"/>
      <c r="ACM832"/>
      <c r="ACN832"/>
      <c r="ACO832"/>
      <c r="ACP832"/>
      <c r="ACQ832" t="s">
        <v>5196</v>
      </c>
      <c r="ACR832">
        <v>301788454</v>
      </c>
      <c r="ACS832">
        <v>44734.552476851852</v>
      </c>
      <c r="ACT832"/>
      <c r="ACU832"/>
      <c r="ACV832" t="s">
        <v>2063</v>
      </c>
      <c r="ACW832" t="s">
        <v>5144</v>
      </c>
      <c r="ACX832"/>
      <c r="ACY832">
        <v>7</v>
      </c>
      <c r="ACZ832"/>
    </row>
    <row r="833" spans="1:780" s="328" customFormat="1" x14ac:dyDescent="0.3">
      <c r="A833" t="s">
        <v>5197</v>
      </c>
      <c r="B833" s="330">
        <v>44733.534036354162</v>
      </c>
      <c r="C833" s="330">
        <v>44733.54908600694</v>
      </c>
      <c r="D833" s="330">
        <v>44733</v>
      </c>
      <c r="E833" t="s">
        <v>5130</v>
      </c>
      <c r="F833" s="330">
        <v>44733</v>
      </c>
      <c r="G833" t="s">
        <v>887</v>
      </c>
      <c r="H833" t="s">
        <v>888</v>
      </c>
      <c r="I833" t="s">
        <v>888</v>
      </c>
      <c r="J833" t="s">
        <v>888</v>
      </c>
      <c r="K833" t="s">
        <v>781</v>
      </c>
      <c r="L833" t="s">
        <v>5198</v>
      </c>
      <c r="M833">
        <v>1</v>
      </c>
      <c r="N833">
        <v>1</v>
      </c>
      <c r="O833">
        <v>1</v>
      </c>
      <c r="P833">
        <v>1</v>
      </c>
      <c r="Q833">
        <v>1</v>
      </c>
      <c r="R833">
        <v>1</v>
      </c>
      <c r="S833">
        <v>1</v>
      </c>
      <c r="T833">
        <v>1</v>
      </c>
      <c r="U833">
        <v>0</v>
      </c>
      <c r="V833">
        <v>0</v>
      </c>
      <c r="W833">
        <v>0</v>
      </c>
      <c r="X833">
        <v>0</v>
      </c>
      <c r="Y833">
        <v>0</v>
      </c>
      <c r="Z833">
        <v>0</v>
      </c>
      <c r="AA833">
        <v>0</v>
      </c>
      <c r="AB833">
        <v>0</v>
      </c>
      <c r="AC833">
        <v>0</v>
      </c>
      <c r="AD833">
        <v>1</v>
      </c>
      <c r="AE833">
        <v>1</v>
      </c>
      <c r="AF833">
        <v>1</v>
      </c>
      <c r="AG833">
        <v>0</v>
      </c>
      <c r="AH833">
        <v>0</v>
      </c>
      <c r="AI833">
        <v>0</v>
      </c>
      <c r="AJ833" t="s">
        <v>783</v>
      </c>
      <c r="AK833"/>
      <c r="AL833">
        <v>1500</v>
      </c>
      <c r="AM833">
        <v>1500</v>
      </c>
      <c r="AN833"/>
      <c r="AO833">
        <v>2000</v>
      </c>
      <c r="AP833">
        <v>-25</v>
      </c>
      <c r="AQ833">
        <v>-500</v>
      </c>
      <c r="AR833" t="s">
        <v>5199</v>
      </c>
      <c r="AS833" t="s">
        <v>790</v>
      </c>
      <c r="AT833" t="s">
        <v>791</v>
      </c>
      <c r="AU833"/>
      <c r="AV833" t="s">
        <v>783</v>
      </c>
      <c r="AW833" t="s">
        <v>5200</v>
      </c>
      <c r="AX833">
        <v>0</v>
      </c>
      <c r="AY833">
        <v>1</v>
      </c>
      <c r="AZ833">
        <v>0</v>
      </c>
      <c r="BA833">
        <v>0</v>
      </c>
      <c r="BB833">
        <v>0</v>
      </c>
      <c r="BC833">
        <v>1</v>
      </c>
      <c r="BD833">
        <v>0</v>
      </c>
      <c r="BE833">
        <v>1</v>
      </c>
      <c r="BF833">
        <v>0</v>
      </c>
      <c r="BG833">
        <v>1</v>
      </c>
      <c r="BH833">
        <v>0</v>
      </c>
      <c r="BI833">
        <v>0</v>
      </c>
      <c r="BJ833">
        <v>1</v>
      </c>
      <c r="BK833">
        <v>0</v>
      </c>
      <c r="BL833">
        <v>0</v>
      </c>
      <c r="BM833"/>
      <c r="BN833"/>
      <c r="BO833" s="328" t="s">
        <v>783</v>
      </c>
      <c r="BQ833" s="328">
        <v>3000</v>
      </c>
      <c r="BR833" s="328">
        <v>3000</v>
      </c>
      <c r="BT833" s="328">
        <v>3000</v>
      </c>
      <c r="BU833" s="328">
        <v>0</v>
      </c>
      <c r="BV833" s="328" t="s">
        <v>2057</v>
      </c>
      <c r="BX833" s="328" t="s">
        <v>790</v>
      </c>
      <c r="BY833" s="328" t="s">
        <v>791</v>
      </c>
      <c r="CA833" s="328" t="s">
        <v>783</v>
      </c>
      <c r="CB833" s="328" t="s">
        <v>5201</v>
      </c>
      <c r="CC833" s="328">
        <v>0</v>
      </c>
      <c r="CD833" s="328">
        <v>1</v>
      </c>
      <c r="CE833" s="328">
        <v>0</v>
      </c>
      <c r="CF833" s="328">
        <v>0</v>
      </c>
      <c r="CG833" s="328">
        <v>0</v>
      </c>
      <c r="CH833" s="328">
        <v>1</v>
      </c>
      <c r="CI833" s="328">
        <v>0</v>
      </c>
      <c r="CJ833" s="328">
        <v>0</v>
      </c>
      <c r="CK833" s="328">
        <v>0</v>
      </c>
      <c r="CL833" s="328">
        <v>1</v>
      </c>
      <c r="CM833" s="328">
        <v>0</v>
      </c>
      <c r="CN833" s="328">
        <v>0</v>
      </c>
      <c r="CO833" s="328">
        <v>1</v>
      </c>
      <c r="CP833" s="328">
        <v>0</v>
      </c>
      <c r="CQ833" s="328" t="s">
        <v>2057</v>
      </c>
      <c r="CT833" t="s">
        <v>783</v>
      </c>
      <c r="CU833"/>
      <c r="CV833">
        <v>3500</v>
      </c>
      <c r="CW833">
        <v>3500</v>
      </c>
      <c r="CX833"/>
      <c r="CY833">
        <v>3000</v>
      </c>
      <c r="CZ833">
        <v>16.6666666666666</v>
      </c>
      <c r="DA833" t="s">
        <v>3053</v>
      </c>
      <c r="DB833" t="s">
        <v>5176</v>
      </c>
      <c r="DC833" t="s">
        <v>790</v>
      </c>
      <c r="DD833" t="s">
        <v>902</v>
      </c>
      <c r="DE833"/>
      <c r="DF833" t="s">
        <v>783</v>
      </c>
      <c r="DG833" t="s">
        <v>5133</v>
      </c>
      <c r="DH833">
        <v>0</v>
      </c>
      <c r="DI833">
        <v>1</v>
      </c>
      <c r="DJ833">
        <v>0</v>
      </c>
      <c r="DK833">
        <v>0</v>
      </c>
      <c r="DL833">
        <v>0</v>
      </c>
      <c r="DM833">
        <v>0</v>
      </c>
      <c r="DN833">
        <v>0</v>
      </c>
      <c r="DO833">
        <v>1</v>
      </c>
      <c r="DP833">
        <v>0</v>
      </c>
      <c r="DQ833">
        <v>1</v>
      </c>
      <c r="DR833">
        <v>0</v>
      </c>
      <c r="DS833">
        <v>0</v>
      </c>
      <c r="DT833">
        <v>1</v>
      </c>
      <c r="DU833">
        <v>0</v>
      </c>
      <c r="DV833" t="s">
        <v>2057</v>
      </c>
      <c r="DW833"/>
      <c r="DX833"/>
      <c r="DY833" t="s">
        <v>783</v>
      </c>
      <c r="DZ833"/>
      <c r="EA833">
        <v>4500</v>
      </c>
      <c r="EB833">
        <v>4500</v>
      </c>
      <c r="EC833"/>
      <c r="ED833">
        <v>4500</v>
      </c>
      <c r="EE833">
        <v>0</v>
      </c>
      <c r="EF833" t="s">
        <v>2057</v>
      </c>
      <c r="EG833"/>
      <c r="EH833" t="s">
        <v>790</v>
      </c>
      <c r="EI833" t="s">
        <v>791</v>
      </c>
      <c r="EJ833"/>
      <c r="EK833" t="s">
        <v>783</v>
      </c>
      <c r="EL833" t="s">
        <v>5201</v>
      </c>
      <c r="EM833">
        <v>0</v>
      </c>
      <c r="EN833">
        <v>1</v>
      </c>
      <c r="EO833">
        <v>0</v>
      </c>
      <c r="EP833">
        <v>0</v>
      </c>
      <c r="EQ833">
        <v>0</v>
      </c>
      <c r="ER833">
        <v>1</v>
      </c>
      <c r="ES833">
        <v>0</v>
      </c>
      <c r="ET833">
        <v>0</v>
      </c>
      <c r="EU833">
        <v>0</v>
      </c>
      <c r="EV833">
        <v>1</v>
      </c>
      <c r="EW833">
        <v>0</v>
      </c>
      <c r="EX833">
        <v>0</v>
      </c>
      <c r="EY833">
        <v>1</v>
      </c>
      <c r="EZ833">
        <v>0</v>
      </c>
      <c r="FA833" t="s">
        <v>2057</v>
      </c>
      <c r="FB833"/>
      <c r="FC833"/>
      <c r="FD833" t="s">
        <v>783</v>
      </c>
      <c r="FE833"/>
      <c r="FF833">
        <v>1500</v>
      </c>
      <c r="FG833">
        <v>1500</v>
      </c>
      <c r="FH833"/>
      <c r="FI833">
        <v>1500</v>
      </c>
      <c r="FJ833">
        <v>0</v>
      </c>
      <c r="FK833" t="s">
        <v>2057</v>
      </c>
      <c r="FL833"/>
      <c r="FM833" t="s">
        <v>784</v>
      </c>
      <c r="FN833"/>
      <c r="FO833"/>
      <c r="FP833" t="s">
        <v>786</v>
      </c>
      <c r="FQ833"/>
      <c r="FR833"/>
      <c r="FS833"/>
      <c r="FT833"/>
      <c r="FU833"/>
      <c r="FV833"/>
      <c r="FW833"/>
      <c r="FX833"/>
      <c r="FY833"/>
      <c r="FZ833"/>
      <c r="GA833"/>
      <c r="GB833"/>
      <c r="GC833"/>
      <c r="GD833"/>
      <c r="GE833"/>
      <c r="GF833"/>
      <c r="GG833"/>
      <c r="GH833"/>
      <c r="GI833" t="s">
        <v>783</v>
      </c>
      <c r="GJ833"/>
      <c r="GK833">
        <v>14500</v>
      </c>
      <c r="GL833">
        <v>12000</v>
      </c>
      <c r="GM833">
        <v>20.8333333333333</v>
      </c>
      <c r="GN833" t="s">
        <v>5178</v>
      </c>
      <c r="GO833" t="s">
        <v>5202</v>
      </c>
      <c r="GP833" t="s">
        <v>790</v>
      </c>
      <c r="GQ833" t="s">
        <v>791</v>
      </c>
      <c r="GR833"/>
      <c r="GS833" t="s">
        <v>783</v>
      </c>
      <c r="GT833" t="s">
        <v>5203</v>
      </c>
      <c r="GU833">
        <v>0</v>
      </c>
      <c r="GV833">
        <v>1</v>
      </c>
      <c r="GW833">
        <v>0</v>
      </c>
      <c r="GX833">
        <v>0</v>
      </c>
      <c r="GY833">
        <v>0</v>
      </c>
      <c r="GZ833">
        <v>0</v>
      </c>
      <c r="HA833">
        <v>0</v>
      </c>
      <c r="HB833">
        <v>1</v>
      </c>
      <c r="HC833">
        <v>0</v>
      </c>
      <c r="HD833">
        <v>1</v>
      </c>
      <c r="HE833">
        <v>0</v>
      </c>
      <c r="HF833">
        <v>0</v>
      </c>
      <c r="HG833">
        <v>1</v>
      </c>
      <c r="HH833">
        <v>0</v>
      </c>
      <c r="HI833" t="s">
        <v>2057</v>
      </c>
      <c r="HJ833"/>
      <c r="HK833"/>
      <c r="HL833" t="s">
        <v>783</v>
      </c>
      <c r="HM833"/>
      <c r="HN833">
        <v>3500</v>
      </c>
      <c r="HO833">
        <v>3500</v>
      </c>
      <c r="HP833"/>
      <c r="HQ833">
        <v>3000</v>
      </c>
      <c r="HR833">
        <v>16.6666666666666</v>
      </c>
      <c r="HS833" t="s">
        <v>3053</v>
      </c>
      <c r="HT833" t="s">
        <v>5204</v>
      </c>
      <c r="HU833" t="s">
        <v>790</v>
      </c>
      <c r="HV833" t="s">
        <v>791</v>
      </c>
      <c r="HW833"/>
      <c r="HX833" t="s">
        <v>783</v>
      </c>
      <c r="HY833" t="s">
        <v>5133</v>
      </c>
      <c r="HZ833">
        <v>0</v>
      </c>
      <c r="IA833">
        <v>1</v>
      </c>
      <c r="IB833">
        <v>0</v>
      </c>
      <c r="IC833">
        <v>0</v>
      </c>
      <c r="ID833">
        <v>0</v>
      </c>
      <c r="IE833">
        <v>0</v>
      </c>
      <c r="IF833">
        <v>0</v>
      </c>
      <c r="IG833">
        <v>1</v>
      </c>
      <c r="IH833">
        <v>0</v>
      </c>
      <c r="II833">
        <v>1</v>
      </c>
      <c r="IJ833">
        <v>0</v>
      </c>
      <c r="IK833">
        <v>0</v>
      </c>
      <c r="IL833">
        <v>1</v>
      </c>
      <c r="IM833">
        <v>0</v>
      </c>
      <c r="IN833">
        <v>0</v>
      </c>
      <c r="IO833"/>
      <c r="IP833"/>
      <c r="IQ833" t="s">
        <v>783</v>
      </c>
      <c r="IR833"/>
      <c r="IS833">
        <v>7500</v>
      </c>
      <c r="IT833">
        <v>7500</v>
      </c>
      <c r="IU833"/>
      <c r="IV833">
        <v>7500</v>
      </c>
      <c r="IW833">
        <v>0</v>
      </c>
      <c r="IX833" t="s">
        <v>2057</v>
      </c>
      <c r="IY833"/>
      <c r="IZ833" t="s">
        <v>790</v>
      </c>
      <c r="JA833" t="s">
        <v>791</v>
      </c>
      <c r="JB833"/>
      <c r="JC833" t="s">
        <v>783</v>
      </c>
      <c r="JD833" t="s">
        <v>5133</v>
      </c>
      <c r="JE833">
        <v>0</v>
      </c>
      <c r="JF833">
        <v>1</v>
      </c>
      <c r="JG833">
        <v>0</v>
      </c>
      <c r="JH833">
        <v>0</v>
      </c>
      <c r="JI833">
        <v>0</v>
      </c>
      <c r="JJ833">
        <v>0</v>
      </c>
      <c r="JK833">
        <v>0</v>
      </c>
      <c r="JL833">
        <v>1</v>
      </c>
      <c r="JM833">
        <v>0</v>
      </c>
      <c r="JN833">
        <v>1</v>
      </c>
      <c r="JO833">
        <v>0</v>
      </c>
      <c r="JP833">
        <v>0</v>
      </c>
      <c r="JQ833">
        <v>1</v>
      </c>
      <c r="JR833">
        <v>0</v>
      </c>
      <c r="JS833" t="s">
        <v>2057</v>
      </c>
      <c r="JT833"/>
      <c r="JU833"/>
      <c r="JV833"/>
      <c r="JW833"/>
      <c r="JX833"/>
      <c r="JY833"/>
      <c r="JZ833"/>
      <c r="KA833"/>
      <c r="KB833"/>
      <c r="KC833"/>
      <c r="KD833"/>
      <c r="KE833"/>
      <c r="KF833"/>
      <c r="KG833"/>
      <c r="KH833"/>
      <c r="KI833"/>
      <c r="KJ833"/>
      <c r="KK833"/>
      <c r="KL833"/>
      <c r="KM833"/>
      <c r="KN833"/>
      <c r="KO833"/>
      <c r="KP833"/>
      <c r="KQ833"/>
      <c r="KR833"/>
      <c r="KS833"/>
      <c r="KT833"/>
      <c r="KU833"/>
      <c r="KV833"/>
      <c r="KW833"/>
      <c r="KX833"/>
      <c r="KY833"/>
      <c r="KZ833"/>
      <c r="LA833"/>
      <c r="LB833"/>
      <c r="LC833"/>
      <c r="LD833"/>
      <c r="LE833"/>
      <c r="LF833"/>
      <c r="LG833"/>
      <c r="LH833"/>
      <c r="LI833"/>
      <c r="LJ833"/>
      <c r="LK833"/>
      <c r="LL833"/>
      <c r="LM833"/>
      <c r="LN833"/>
      <c r="LO833"/>
      <c r="LP833"/>
      <c r="LQ833"/>
      <c r="LR833"/>
      <c r="LS833"/>
      <c r="LT833"/>
      <c r="LU833"/>
      <c r="LV833"/>
      <c r="LW833"/>
      <c r="LX833"/>
      <c r="LY833"/>
      <c r="LZ833"/>
      <c r="MA833"/>
      <c r="MB833"/>
      <c r="MC833"/>
      <c r="MD833"/>
      <c r="ME833"/>
      <c r="MF833"/>
      <c r="MG833"/>
      <c r="MH833"/>
      <c r="MI833"/>
      <c r="MJ833"/>
      <c r="MK833"/>
      <c r="ML833"/>
      <c r="MM833"/>
      <c r="MN833"/>
      <c r="MO833"/>
      <c r="MP833"/>
      <c r="MQ833"/>
      <c r="MR833"/>
      <c r="MS833"/>
      <c r="MT833"/>
      <c r="MU833"/>
      <c r="MV833"/>
      <c r="MW833"/>
      <c r="MX833"/>
      <c r="MY833"/>
      <c r="MZ833"/>
      <c r="NA833"/>
      <c r="NB833"/>
      <c r="NC833"/>
      <c r="ND833"/>
      <c r="NE833"/>
      <c r="NF833"/>
      <c r="NG833"/>
      <c r="NH833"/>
      <c r="NI833"/>
      <c r="NJ833"/>
      <c r="NK833"/>
      <c r="NL833"/>
      <c r="NM833"/>
      <c r="NN833"/>
      <c r="NO833"/>
      <c r="NP833"/>
      <c r="NQ833"/>
      <c r="NR833"/>
      <c r="NS833"/>
      <c r="NT833"/>
      <c r="NU833"/>
      <c r="NV833"/>
      <c r="NW833"/>
      <c r="NX833"/>
      <c r="NY833"/>
      <c r="NZ833"/>
      <c r="OA833"/>
      <c r="OB833"/>
      <c r="OC833"/>
      <c r="OD833"/>
      <c r="OE833"/>
      <c r="OF833"/>
      <c r="OG833"/>
      <c r="OH833"/>
      <c r="OI833"/>
      <c r="OJ833"/>
      <c r="OK833"/>
      <c r="OL833"/>
      <c r="OM833"/>
      <c r="ON833"/>
      <c r="OP833"/>
      <c r="OQ833"/>
      <c r="OR833"/>
      <c r="OS833"/>
      <c r="OT833"/>
      <c r="OU833"/>
      <c r="OV833"/>
      <c r="OW833"/>
      <c r="OX833"/>
      <c r="OY833"/>
      <c r="OZ833"/>
      <c r="PA833"/>
      <c r="PB833"/>
      <c r="PC833"/>
      <c r="PD833"/>
      <c r="PE833"/>
      <c r="PF833"/>
      <c r="PG833"/>
      <c r="PH833"/>
      <c r="PI833"/>
      <c r="PJ833"/>
      <c r="PK833"/>
      <c r="PL833"/>
      <c r="PM833"/>
      <c r="PN833"/>
      <c r="PO833"/>
      <c r="PP833"/>
      <c r="PQ833"/>
      <c r="PR833"/>
      <c r="PS833"/>
      <c r="PT833"/>
      <c r="PU833"/>
      <c r="PV833"/>
      <c r="PW833"/>
      <c r="PX833"/>
      <c r="PY833"/>
      <c r="PZ833"/>
      <c r="QA833"/>
      <c r="QB833"/>
      <c r="QC833"/>
      <c r="QD833"/>
      <c r="QE833"/>
      <c r="QF833"/>
      <c r="QG833"/>
      <c r="QH833"/>
      <c r="QI833"/>
      <c r="QJ833"/>
      <c r="QK833"/>
      <c r="QL833"/>
      <c r="QM833"/>
      <c r="QN833"/>
      <c r="QO833"/>
      <c r="QP833"/>
      <c r="QQ833"/>
      <c r="QR833"/>
      <c r="QS833"/>
      <c r="QT833"/>
      <c r="QU833"/>
      <c r="QV833"/>
      <c r="QW833"/>
      <c r="QX833"/>
      <c r="QY833"/>
      <c r="QZ833"/>
      <c r="RA833"/>
      <c r="RB833"/>
      <c r="RC833"/>
      <c r="RD833"/>
      <c r="RE833"/>
      <c r="RF833"/>
      <c r="RG833"/>
      <c r="RH833"/>
      <c r="RI833"/>
      <c r="RJ833"/>
      <c r="RK833"/>
      <c r="RL833"/>
      <c r="RM833"/>
      <c r="RN833"/>
      <c r="RO833"/>
      <c r="RP833"/>
      <c r="RQ833"/>
      <c r="RR833"/>
      <c r="RS833"/>
      <c r="RT833"/>
      <c r="RU833"/>
      <c r="RV833"/>
      <c r="RW833"/>
      <c r="RX833"/>
      <c r="RY833"/>
      <c r="RZ833"/>
      <c r="SA833"/>
      <c r="SB833"/>
      <c r="SC833"/>
      <c r="SD833"/>
      <c r="SE833"/>
      <c r="SF833"/>
      <c r="SG833"/>
      <c r="SH833"/>
      <c r="SI833"/>
      <c r="SJ833"/>
      <c r="SK833"/>
      <c r="SL833"/>
      <c r="SM833"/>
      <c r="SN833"/>
      <c r="SO833"/>
      <c r="SP833"/>
      <c r="SQ833"/>
      <c r="SR833"/>
      <c r="SS833"/>
      <c r="ST833"/>
      <c r="SU833"/>
      <c r="SV833"/>
      <c r="SW833"/>
      <c r="SX833"/>
      <c r="SY833"/>
      <c r="SZ833"/>
      <c r="TA833"/>
      <c r="TB833"/>
      <c r="TC833"/>
      <c r="TD833"/>
      <c r="TE833"/>
      <c r="TF833"/>
      <c r="TG833"/>
      <c r="TH833"/>
      <c r="TI833"/>
      <c r="TJ833"/>
      <c r="TK833"/>
      <c r="TL833"/>
      <c r="TM833"/>
      <c r="TN833"/>
      <c r="TO833"/>
      <c r="TP833"/>
      <c r="TQ833"/>
      <c r="TR833"/>
      <c r="TS833"/>
      <c r="TT833"/>
      <c r="TU833"/>
      <c r="TV833"/>
      <c r="TW833"/>
      <c r="TX833"/>
      <c r="TY833"/>
      <c r="TZ833"/>
      <c r="UA833"/>
      <c r="UB833"/>
      <c r="UC833"/>
      <c r="UD833"/>
      <c r="UE833"/>
      <c r="UF833"/>
      <c r="UG833"/>
      <c r="UH833"/>
      <c r="UI833"/>
      <c r="UJ833"/>
      <c r="UK833"/>
      <c r="UL833"/>
      <c r="UM833"/>
      <c r="UN833"/>
      <c r="UO833" t="s">
        <v>783</v>
      </c>
      <c r="UP833"/>
      <c r="UQ833">
        <v>200</v>
      </c>
      <c r="UR833">
        <v>200</v>
      </c>
      <c r="US833"/>
      <c r="UT833">
        <v>200</v>
      </c>
      <c r="UU833">
        <v>0</v>
      </c>
      <c r="UV833" t="s">
        <v>2057</v>
      </c>
      <c r="UW833"/>
      <c r="UX833" t="s">
        <v>790</v>
      </c>
      <c r="UY833" t="s">
        <v>791</v>
      </c>
      <c r="UZ833"/>
      <c r="VA833" t="s">
        <v>786</v>
      </c>
      <c r="VB833"/>
      <c r="VC833"/>
      <c r="VD833"/>
      <c r="VE833"/>
      <c r="VF833"/>
      <c r="VG833"/>
      <c r="VH833"/>
      <c r="VI833"/>
      <c r="VJ833"/>
      <c r="VK833"/>
      <c r="VL833"/>
      <c r="VM833"/>
      <c r="VN833"/>
      <c r="VO833"/>
      <c r="VP833"/>
      <c r="VQ833"/>
      <c r="VR833"/>
      <c r="VS833"/>
      <c r="VT833" t="s">
        <v>783</v>
      </c>
      <c r="VU833"/>
      <c r="VV833">
        <v>1500</v>
      </c>
      <c r="VW833">
        <v>1500</v>
      </c>
      <c r="VX833"/>
      <c r="VY833">
        <v>1500</v>
      </c>
      <c r="VZ833">
        <v>0</v>
      </c>
      <c r="WA833" t="s">
        <v>2057</v>
      </c>
      <c r="WB833"/>
      <c r="WC833" t="s">
        <v>799</v>
      </c>
      <c r="WD833"/>
      <c r="WE833" t="s">
        <v>5142</v>
      </c>
      <c r="WF833" t="s">
        <v>783</v>
      </c>
      <c r="WG833" t="s">
        <v>5135</v>
      </c>
      <c r="WH833">
        <v>0</v>
      </c>
      <c r="WI833">
        <v>1</v>
      </c>
      <c r="WJ833">
        <v>0</v>
      </c>
      <c r="WK833">
        <v>0</v>
      </c>
      <c r="WL833">
        <v>0</v>
      </c>
      <c r="WM833">
        <v>1</v>
      </c>
      <c r="WN833">
        <v>0</v>
      </c>
      <c r="WO833">
        <v>1</v>
      </c>
      <c r="WP833">
        <v>0</v>
      </c>
      <c r="WQ833">
        <v>1</v>
      </c>
      <c r="WR833">
        <v>0</v>
      </c>
      <c r="WS833">
        <v>0</v>
      </c>
      <c r="WT833">
        <v>1</v>
      </c>
      <c r="WU833">
        <v>0</v>
      </c>
      <c r="WV833" t="s">
        <v>2057</v>
      </c>
      <c r="WW833"/>
      <c r="WX833"/>
      <c r="WY833" t="s">
        <v>783</v>
      </c>
      <c r="WZ833"/>
      <c r="XA833">
        <v>3500</v>
      </c>
      <c r="XB833">
        <v>3500</v>
      </c>
      <c r="XC833"/>
      <c r="XD833">
        <v>3000</v>
      </c>
      <c r="XE833">
        <v>16.6666666666666</v>
      </c>
      <c r="XF833" t="s">
        <v>3053</v>
      </c>
      <c r="XG833" t="s">
        <v>5176</v>
      </c>
      <c r="XH833" t="s">
        <v>790</v>
      </c>
      <c r="XI833" t="s">
        <v>791</v>
      </c>
      <c r="XJ833"/>
      <c r="XK833" t="s">
        <v>783</v>
      </c>
      <c r="XL833" t="s">
        <v>5205</v>
      </c>
      <c r="XM833">
        <v>0</v>
      </c>
      <c r="XN833">
        <v>1</v>
      </c>
      <c r="XO833">
        <v>0</v>
      </c>
      <c r="XP833">
        <v>0</v>
      </c>
      <c r="XQ833">
        <v>0</v>
      </c>
      <c r="XR833">
        <v>1</v>
      </c>
      <c r="XS833">
        <v>0</v>
      </c>
      <c r="XT833">
        <v>1</v>
      </c>
      <c r="XU833">
        <v>0</v>
      </c>
      <c r="XV833">
        <v>1</v>
      </c>
      <c r="XW833">
        <v>0</v>
      </c>
      <c r="XX833">
        <v>0</v>
      </c>
      <c r="XY833">
        <v>1</v>
      </c>
      <c r="XZ833">
        <v>0</v>
      </c>
      <c r="YA833" t="s">
        <v>2057</v>
      </c>
      <c r="YB833"/>
      <c r="YC833"/>
      <c r="YD833"/>
      <c r="YE833"/>
      <c r="YF833"/>
      <c r="YG833"/>
      <c r="YH833"/>
      <c r="YI833"/>
      <c r="YJ833"/>
      <c r="YK833"/>
      <c r="YL833"/>
      <c r="YM833"/>
      <c r="YN833"/>
      <c r="YO833"/>
      <c r="YP833"/>
      <c r="YQ833"/>
      <c r="YR833"/>
      <c r="YS833"/>
      <c r="YT833"/>
      <c r="YU833"/>
      <c r="YV833"/>
      <c r="YW833"/>
      <c r="YX833"/>
      <c r="YY833"/>
      <c r="YZ833"/>
      <c r="ZA833"/>
      <c r="ZB833"/>
      <c r="ZC833"/>
      <c r="ZD833"/>
      <c r="ZE833"/>
      <c r="ZF833"/>
      <c r="ZG833"/>
      <c r="ZH833"/>
      <c r="ZI833"/>
      <c r="ZJ833"/>
      <c r="ZK833"/>
      <c r="ZL833"/>
      <c r="ZM833"/>
      <c r="ZN833"/>
      <c r="ZO833"/>
      <c r="ZP833"/>
      <c r="ZQ833"/>
      <c r="ZR833"/>
      <c r="ZS833"/>
      <c r="ZT833"/>
      <c r="ZU833"/>
      <c r="ZV833"/>
      <c r="ZW833"/>
      <c r="ZX833"/>
      <c r="ZY833"/>
      <c r="ZZ833"/>
      <c r="AAA833"/>
      <c r="AAB833"/>
      <c r="AAC833"/>
      <c r="AAD833"/>
      <c r="AAE833"/>
      <c r="AAF833"/>
      <c r="AAG833"/>
      <c r="AAH833"/>
      <c r="AAI833"/>
      <c r="AAJ833"/>
      <c r="AAK833"/>
      <c r="AAL833"/>
      <c r="AAM833"/>
      <c r="AAN833"/>
      <c r="AAO833"/>
      <c r="AAP833"/>
      <c r="AAQ833"/>
      <c r="AAR833"/>
      <c r="AAS833"/>
      <c r="AAT833"/>
      <c r="AAU833"/>
      <c r="AAV833" t="s">
        <v>783</v>
      </c>
      <c r="AAW833" t="s">
        <v>2610</v>
      </c>
      <c r="AAX833">
        <v>0</v>
      </c>
      <c r="AAY833">
        <v>0</v>
      </c>
      <c r="AAZ833">
        <v>1</v>
      </c>
      <c r="ABA833">
        <v>0</v>
      </c>
      <c r="ABB833">
        <v>0</v>
      </c>
      <c r="ABC833">
        <v>1</v>
      </c>
      <c r="ABD833">
        <v>0</v>
      </c>
      <c r="ABE833">
        <v>0</v>
      </c>
      <c r="ABF833" t="s">
        <v>2057</v>
      </c>
      <c r="ABG833"/>
      <c r="ABH833" t="s">
        <v>786</v>
      </c>
      <c r="ABI833"/>
      <c r="ABJ833"/>
      <c r="ABK833"/>
      <c r="ABL833"/>
      <c r="ABM833"/>
      <c r="ABN833"/>
      <c r="ABO833"/>
      <c r="ABP833"/>
      <c r="ABQ833" t="s">
        <v>786</v>
      </c>
      <c r="ABR833"/>
      <c r="ABS833"/>
      <c r="ABT833"/>
      <c r="ABU833"/>
      <c r="ABV833"/>
      <c r="ABW833"/>
      <c r="ABX833"/>
      <c r="ABY833"/>
      <c r="ABZ833"/>
      <c r="ACA833"/>
      <c r="ACB833"/>
      <c r="ACC833"/>
      <c r="ACD833" t="s">
        <v>834</v>
      </c>
      <c r="ACE833"/>
      <c r="ACF833"/>
      <c r="ACG833"/>
      <c r="ACH833"/>
      <c r="ACI833"/>
      <c r="ACJ833"/>
      <c r="ACK833"/>
      <c r="ACL833"/>
      <c r="ACM833"/>
      <c r="ACN833"/>
      <c r="ACO833"/>
      <c r="ACP833"/>
      <c r="ACQ833" t="s">
        <v>5206</v>
      </c>
      <c r="ACR833">
        <v>301789012</v>
      </c>
      <c r="ACS833">
        <v>44734.553483796299</v>
      </c>
      <c r="ACT833"/>
      <c r="ACU833"/>
      <c r="ACV833" t="s">
        <v>2063</v>
      </c>
      <c r="ACW833" t="s">
        <v>5144</v>
      </c>
      <c r="ACX833"/>
      <c r="ACY833">
        <v>8</v>
      </c>
      <c r="ACZ833"/>
    </row>
    <row r="834" spans="1:780" s="328" customFormat="1" x14ac:dyDescent="0.3">
      <c r="A834" t="s">
        <v>5207</v>
      </c>
      <c r="B834" s="330">
        <v>44733.549694467598</v>
      </c>
      <c r="C834" s="330">
        <v>44733.565676712962</v>
      </c>
      <c r="D834" s="330">
        <v>44733</v>
      </c>
      <c r="E834" t="s">
        <v>5130</v>
      </c>
      <c r="F834" s="330">
        <v>44733</v>
      </c>
      <c r="G834" t="s">
        <v>887</v>
      </c>
      <c r="H834" t="s">
        <v>888</v>
      </c>
      <c r="I834" t="s">
        <v>888</v>
      </c>
      <c r="J834" t="s">
        <v>888</v>
      </c>
      <c r="K834" t="s">
        <v>781</v>
      </c>
      <c r="L834" t="s">
        <v>5208</v>
      </c>
      <c r="M834">
        <v>1</v>
      </c>
      <c r="N834">
        <v>1</v>
      </c>
      <c r="O834">
        <v>1</v>
      </c>
      <c r="P834">
        <v>1</v>
      </c>
      <c r="Q834">
        <v>1</v>
      </c>
      <c r="R834">
        <v>1</v>
      </c>
      <c r="S834">
        <v>1</v>
      </c>
      <c r="T834">
        <v>1</v>
      </c>
      <c r="U834">
        <v>0</v>
      </c>
      <c r="V834">
        <v>0</v>
      </c>
      <c r="W834">
        <v>0</v>
      </c>
      <c r="X834">
        <v>0</v>
      </c>
      <c r="Y834">
        <v>0</v>
      </c>
      <c r="Z834">
        <v>0</v>
      </c>
      <c r="AA834">
        <v>0</v>
      </c>
      <c r="AB834">
        <v>0</v>
      </c>
      <c r="AC834">
        <v>0</v>
      </c>
      <c r="AD834">
        <v>1</v>
      </c>
      <c r="AE834">
        <v>1</v>
      </c>
      <c r="AF834">
        <v>1</v>
      </c>
      <c r="AG834">
        <v>1</v>
      </c>
      <c r="AH834">
        <v>1</v>
      </c>
      <c r="AI834">
        <v>0</v>
      </c>
      <c r="AJ834" t="s">
        <v>783</v>
      </c>
      <c r="AK834"/>
      <c r="AL834">
        <v>1500</v>
      </c>
      <c r="AM834">
        <v>1500</v>
      </c>
      <c r="AN834"/>
      <c r="AO834">
        <v>2000</v>
      </c>
      <c r="AP834">
        <v>-25</v>
      </c>
      <c r="AQ834">
        <v>-500</v>
      </c>
      <c r="AR834" t="s">
        <v>5209</v>
      </c>
      <c r="AS834" t="s">
        <v>790</v>
      </c>
      <c r="AT834" t="s">
        <v>791</v>
      </c>
      <c r="AU834"/>
      <c r="AV834" t="s">
        <v>783</v>
      </c>
      <c r="AW834" t="s">
        <v>5135</v>
      </c>
      <c r="AX834">
        <v>0</v>
      </c>
      <c r="AY834">
        <v>1</v>
      </c>
      <c r="AZ834">
        <v>0</v>
      </c>
      <c r="BA834">
        <v>0</v>
      </c>
      <c r="BB834">
        <v>0</v>
      </c>
      <c r="BC834">
        <v>1</v>
      </c>
      <c r="BD834">
        <v>0</v>
      </c>
      <c r="BE834">
        <v>1</v>
      </c>
      <c r="BF834">
        <v>0</v>
      </c>
      <c r="BG834">
        <v>1</v>
      </c>
      <c r="BH834">
        <v>0</v>
      </c>
      <c r="BI834">
        <v>0</v>
      </c>
      <c r="BJ834">
        <v>1</v>
      </c>
      <c r="BK834">
        <v>0</v>
      </c>
      <c r="BL834">
        <v>0</v>
      </c>
      <c r="BM834"/>
      <c r="BN834"/>
      <c r="BO834" s="328" t="s">
        <v>783</v>
      </c>
      <c r="BQ834" s="328">
        <v>3000</v>
      </c>
      <c r="BR834" s="328">
        <v>3000</v>
      </c>
      <c r="BT834" s="328">
        <v>3000</v>
      </c>
      <c r="BU834" s="328">
        <v>0</v>
      </c>
      <c r="BV834" s="328" t="s">
        <v>2057</v>
      </c>
      <c r="BX834" s="328" t="s">
        <v>790</v>
      </c>
      <c r="BY834" s="328" t="s">
        <v>791</v>
      </c>
      <c r="CA834" s="328" t="s">
        <v>783</v>
      </c>
      <c r="CB834" s="328" t="s">
        <v>5133</v>
      </c>
      <c r="CC834" s="328">
        <v>0</v>
      </c>
      <c r="CD834" s="328">
        <v>1</v>
      </c>
      <c r="CE834" s="328">
        <v>0</v>
      </c>
      <c r="CF834" s="328">
        <v>0</v>
      </c>
      <c r="CG834" s="328">
        <v>0</v>
      </c>
      <c r="CH834" s="328">
        <v>0</v>
      </c>
      <c r="CI834" s="328">
        <v>0</v>
      </c>
      <c r="CJ834" s="328">
        <v>1</v>
      </c>
      <c r="CK834" s="328">
        <v>0</v>
      </c>
      <c r="CL834" s="328">
        <v>1</v>
      </c>
      <c r="CM834" s="328">
        <v>0</v>
      </c>
      <c r="CN834" s="328">
        <v>0</v>
      </c>
      <c r="CO834" s="328">
        <v>1</v>
      </c>
      <c r="CP834" s="328">
        <v>0</v>
      </c>
      <c r="CQ834" s="328" t="s">
        <v>2057</v>
      </c>
      <c r="CT834" t="s">
        <v>783</v>
      </c>
      <c r="CU834"/>
      <c r="CV834">
        <v>3250</v>
      </c>
      <c r="CW834">
        <v>3250</v>
      </c>
      <c r="CX834"/>
      <c r="CY834">
        <v>3000</v>
      </c>
      <c r="CZ834">
        <v>8.3333333333333304</v>
      </c>
      <c r="DA834" t="s">
        <v>2786</v>
      </c>
      <c r="DB834"/>
      <c r="DC834" t="s">
        <v>799</v>
      </c>
      <c r="DD834"/>
      <c r="DE834" t="s">
        <v>865</v>
      </c>
      <c r="DF834" t="s">
        <v>783</v>
      </c>
      <c r="DG834" t="s">
        <v>3273</v>
      </c>
      <c r="DH834">
        <v>0</v>
      </c>
      <c r="DI834">
        <v>1</v>
      </c>
      <c r="DJ834">
        <v>0</v>
      </c>
      <c r="DK834">
        <v>0</v>
      </c>
      <c r="DL834">
        <v>0</v>
      </c>
      <c r="DM834">
        <v>0</v>
      </c>
      <c r="DN834">
        <v>0</v>
      </c>
      <c r="DO834">
        <v>1</v>
      </c>
      <c r="DP834">
        <v>0</v>
      </c>
      <c r="DQ834">
        <v>1</v>
      </c>
      <c r="DR834">
        <v>0</v>
      </c>
      <c r="DS834">
        <v>0</v>
      </c>
      <c r="DT834">
        <v>0</v>
      </c>
      <c r="DU834">
        <v>0</v>
      </c>
      <c r="DV834" t="s">
        <v>2057</v>
      </c>
      <c r="DW834"/>
      <c r="DX834"/>
      <c r="DY834" t="s">
        <v>783</v>
      </c>
      <c r="DZ834"/>
      <c r="EA834">
        <v>4500</v>
      </c>
      <c r="EB834">
        <v>4500</v>
      </c>
      <c r="EC834"/>
      <c r="ED834">
        <v>4500</v>
      </c>
      <c r="EE834">
        <v>0</v>
      </c>
      <c r="EF834" t="s">
        <v>2057</v>
      </c>
      <c r="EG834"/>
      <c r="EH834" t="s">
        <v>790</v>
      </c>
      <c r="EI834" t="s">
        <v>791</v>
      </c>
      <c r="EJ834"/>
      <c r="EK834" t="s">
        <v>786</v>
      </c>
      <c r="EL834"/>
      <c r="EM834"/>
      <c r="EN834"/>
      <c r="EO834"/>
      <c r="EP834"/>
      <c r="EQ834"/>
      <c r="ER834"/>
      <c r="ES834"/>
      <c r="ET834"/>
      <c r="EU834"/>
      <c r="EV834"/>
      <c r="EW834"/>
      <c r="EX834"/>
      <c r="EY834"/>
      <c r="EZ834"/>
      <c r="FA834"/>
      <c r="FB834"/>
      <c r="FC834"/>
      <c r="FD834" t="s">
        <v>783</v>
      </c>
      <c r="FE834"/>
      <c r="FF834">
        <v>1500</v>
      </c>
      <c r="FG834">
        <v>1500</v>
      </c>
      <c r="FH834"/>
      <c r="FI834">
        <v>1500</v>
      </c>
      <c r="FJ834">
        <v>0</v>
      </c>
      <c r="FK834" t="s">
        <v>2057</v>
      </c>
      <c r="FL834"/>
      <c r="FM834" t="s">
        <v>784</v>
      </c>
      <c r="FN834"/>
      <c r="FO834"/>
      <c r="FP834" t="s">
        <v>786</v>
      </c>
      <c r="FQ834"/>
      <c r="FR834"/>
      <c r="FS834"/>
      <c r="FT834"/>
      <c r="FU834"/>
      <c r="FV834"/>
      <c r="FW834"/>
      <c r="FX834"/>
      <c r="FY834"/>
      <c r="FZ834"/>
      <c r="GA834"/>
      <c r="GB834"/>
      <c r="GC834"/>
      <c r="GD834"/>
      <c r="GE834"/>
      <c r="GF834"/>
      <c r="GG834"/>
      <c r="GH834"/>
      <c r="GI834" t="s">
        <v>783</v>
      </c>
      <c r="GJ834"/>
      <c r="GK834">
        <v>13500</v>
      </c>
      <c r="GL834">
        <v>12000</v>
      </c>
      <c r="GM834">
        <v>12.5</v>
      </c>
      <c r="GN834" t="s">
        <v>4162</v>
      </c>
      <c r="GO834" t="s">
        <v>5210</v>
      </c>
      <c r="GP834" t="s">
        <v>790</v>
      </c>
      <c r="GQ834" t="s">
        <v>791</v>
      </c>
      <c r="GR834"/>
      <c r="GS834" t="s">
        <v>783</v>
      </c>
      <c r="GT834" t="s">
        <v>5211</v>
      </c>
      <c r="GU834">
        <v>0</v>
      </c>
      <c r="GV834">
        <v>1</v>
      </c>
      <c r="GW834">
        <v>0</v>
      </c>
      <c r="GX834">
        <v>0</v>
      </c>
      <c r="GY834">
        <v>0</v>
      </c>
      <c r="GZ834">
        <v>0</v>
      </c>
      <c r="HA834">
        <v>0</v>
      </c>
      <c r="HB834">
        <v>1</v>
      </c>
      <c r="HC834">
        <v>0</v>
      </c>
      <c r="HD834">
        <v>1</v>
      </c>
      <c r="HE834">
        <v>0</v>
      </c>
      <c r="HF834">
        <v>0</v>
      </c>
      <c r="HG834">
        <v>1</v>
      </c>
      <c r="HH834">
        <v>0</v>
      </c>
      <c r="HI834" t="s">
        <v>2057</v>
      </c>
      <c r="HJ834"/>
      <c r="HK834"/>
      <c r="HL834" t="s">
        <v>783</v>
      </c>
      <c r="HM834"/>
      <c r="HN834">
        <v>3500</v>
      </c>
      <c r="HO834">
        <v>3500</v>
      </c>
      <c r="HP834"/>
      <c r="HQ834">
        <v>3000</v>
      </c>
      <c r="HR834">
        <v>16.6666666666666</v>
      </c>
      <c r="HS834" t="s">
        <v>3053</v>
      </c>
      <c r="HT834" t="s">
        <v>5137</v>
      </c>
      <c r="HU834" t="s">
        <v>790</v>
      </c>
      <c r="HV834" t="s">
        <v>791</v>
      </c>
      <c r="HW834"/>
      <c r="HX834" t="s">
        <v>783</v>
      </c>
      <c r="HY834" t="s">
        <v>5133</v>
      </c>
      <c r="HZ834">
        <v>0</v>
      </c>
      <c r="IA834">
        <v>1</v>
      </c>
      <c r="IB834">
        <v>0</v>
      </c>
      <c r="IC834">
        <v>0</v>
      </c>
      <c r="ID834">
        <v>0</v>
      </c>
      <c r="IE834">
        <v>0</v>
      </c>
      <c r="IF834">
        <v>0</v>
      </c>
      <c r="IG834">
        <v>1</v>
      </c>
      <c r="IH834">
        <v>0</v>
      </c>
      <c r="II834">
        <v>1</v>
      </c>
      <c r="IJ834">
        <v>0</v>
      </c>
      <c r="IK834">
        <v>0</v>
      </c>
      <c r="IL834">
        <v>1</v>
      </c>
      <c r="IM834">
        <v>0</v>
      </c>
      <c r="IN834">
        <v>0</v>
      </c>
      <c r="IO834"/>
      <c r="IP834"/>
      <c r="IQ834" t="s">
        <v>783</v>
      </c>
      <c r="IR834"/>
      <c r="IS834">
        <v>7500</v>
      </c>
      <c r="IT834">
        <v>7500</v>
      </c>
      <c r="IU834"/>
      <c r="IV834">
        <v>7500</v>
      </c>
      <c r="IW834">
        <v>0</v>
      </c>
      <c r="IX834" t="s">
        <v>2057</v>
      </c>
      <c r="IY834"/>
      <c r="IZ834" t="s">
        <v>790</v>
      </c>
      <c r="JA834" t="s">
        <v>791</v>
      </c>
      <c r="JB834"/>
      <c r="JC834" t="s">
        <v>783</v>
      </c>
      <c r="JD834" t="s">
        <v>5133</v>
      </c>
      <c r="JE834">
        <v>0</v>
      </c>
      <c r="JF834">
        <v>1</v>
      </c>
      <c r="JG834">
        <v>0</v>
      </c>
      <c r="JH834">
        <v>0</v>
      </c>
      <c r="JI834">
        <v>0</v>
      </c>
      <c r="JJ834">
        <v>0</v>
      </c>
      <c r="JK834">
        <v>0</v>
      </c>
      <c r="JL834">
        <v>1</v>
      </c>
      <c r="JM834">
        <v>0</v>
      </c>
      <c r="JN834">
        <v>1</v>
      </c>
      <c r="JO834">
        <v>0</v>
      </c>
      <c r="JP834">
        <v>0</v>
      </c>
      <c r="JQ834">
        <v>1</v>
      </c>
      <c r="JR834">
        <v>0</v>
      </c>
      <c r="JS834" t="s">
        <v>2057</v>
      </c>
      <c r="JT834"/>
      <c r="JU834"/>
      <c r="JV834"/>
      <c r="JW834"/>
      <c r="JX834"/>
      <c r="JY834"/>
      <c r="JZ834"/>
      <c r="KA834"/>
      <c r="KB834"/>
      <c r="KC834"/>
      <c r="KD834"/>
      <c r="KE834"/>
      <c r="KF834"/>
      <c r="KG834"/>
      <c r="KH834"/>
      <c r="KI834"/>
      <c r="KJ834"/>
      <c r="KK834"/>
      <c r="KL834"/>
      <c r="KM834"/>
      <c r="KN834"/>
      <c r="KO834"/>
      <c r="KP834"/>
      <c r="KQ834"/>
      <c r="KR834"/>
      <c r="KS834"/>
      <c r="KT834"/>
      <c r="KU834"/>
      <c r="KV834"/>
      <c r="KW834"/>
      <c r="KX834"/>
      <c r="KY834"/>
      <c r="KZ834"/>
      <c r="LA834"/>
      <c r="LB834"/>
      <c r="LC834"/>
      <c r="LD834"/>
      <c r="LE834"/>
      <c r="LF834"/>
      <c r="LG834"/>
      <c r="LH834"/>
      <c r="LI834"/>
      <c r="LJ834"/>
      <c r="LK834"/>
      <c r="LL834"/>
      <c r="LM834"/>
      <c r="LN834"/>
      <c r="LO834"/>
      <c r="LP834"/>
      <c r="LQ834"/>
      <c r="LR834"/>
      <c r="LS834"/>
      <c r="LT834"/>
      <c r="LU834"/>
      <c r="LV834"/>
      <c r="LW834"/>
      <c r="LX834"/>
      <c r="LY834"/>
      <c r="LZ834"/>
      <c r="MA834"/>
      <c r="MB834"/>
      <c r="MC834"/>
      <c r="MD834"/>
      <c r="ME834"/>
      <c r="MF834"/>
      <c r="MG834"/>
      <c r="MH834"/>
      <c r="MI834"/>
      <c r="MJ834"/>
      <c r="MK834"/>
      <c r="ML834"/>
      <c r="MM834"/>
      <c r="MN834"/>
      <c r="MO834"/>
      <c r="MP834"/>
      <c r="MQ834"/>
      <c r="MR834"/>
      <c r="MS834"/>
      <c r="MT834"/>
      <c r="MU834"/>
      <c r="MV834"/>
      <c r="MW834"/>
      <c r="MX834"/>
      <c r="MY834"/>
      <c r="MZ834"/>
      <c r="NA834"/>
      <c r="NB834"/>
      <c r="NC834"/>
      <c r="ND834"/>
      <c r="NE834"/>
      <c r="NF834"/>
      <c r="NG834"/>
      <c r="NH834"/>
      <c r="NI834"/>
      <c r="NJ834"/>
      <c r="NK834"/>
      <c r="NL834"/>
      <c r="NM834"/>
      <c r="NN834"/>
      <c r="NO834"/>
      <c r="NP834"/>
      <c r="NQ834"/>
      <c r="NR834"/>
      <c r="NS834"/>
      <c r="NT834"/>
      <c r="NU834"/>
      <c r="NV834"/>
      <c r="NW834"/>
      <c r="NX834"/>
      <c r="NY834"/>
      <c r="NZ834"/>
      <c r="OA834"/>
      <c r="OB834"/>
      <c r="OC834"/>
      <c r="OD834"/>
      <c r="OE834"/>
      <c r="OF834"/>
      <c r="OG834"/>
      <c r="OH834"/>
      <c r="OI834"/>
      <c r="OJ834"/>
      <c r="OK834"/>
      <c r="OL834"/>
      <c r="OM834"/>
      <c r="ON834"/>
      <c r="OP834"/>
      <c r="OQ834"/>
      <c r="OR834"/>
      <c r="OS834"/>
      <c r="OT834"/>
      <c r="OU834"/>
      <c r="OV834"/>
      <c r="OW834"/>
      <c r="OX834"/>
      <c r="OY834"/>
      <c r="OZ834"/>
      <c r="PA834"/>
      <c r="PB834"/>
      <c r="PC834"/>
      <c r="PD834"/>
      <c r="PE834"/>
      <c r="PF834"/>
      <c r="PG834"/>
      <c r="PH834"/>
      <c r="PI834"/>
      <c r="PJ834"/>
      <c r="PK834"/>
      <c r="PL834"/>
      <c r="PM834"/>
      <c r="PN834"/>
      <c r="PO834"/>
      <c r="PP834"/>
      <c r="PQ834"/>
      <c r="PR834"/>
      <c r="PS834"/>
      <c r="PT834"/>
      <c r="PU834"/>
      <c r="PV834"/>
      <c r="PW834"/>
      <c r="PX834"/>
      <c r="PY834"/>
      <c r="PZ834"/>
      <c r="QA834"/>
      <c r="QB834"/>
      <c r="QC834"/>
      <c r="QD834"/>
      <c r="QE834"/>
      <c r="QF834"/>
      <c r="QG834"/>
      <c r="QH834"/>
      <c r="QI834"/>
      <c r="QJ834"/>
      <c r="QK834"/>
      <c r="QL834"/>
      <c r="QM834"/>
      <c r="QN834"/>
      <c r="QO834"/>
      <c r="QP834"/>
      <c r="QQ834"/>
      <c r="QR834"/>
      <c r="QS834"/>
      <c r="QT834"/>
      <c r="QU834"/>
      <c r="QV834"/>
      <c r="QW834"/>
      <c r="QX834"/>
      <c r="QY834"/>
      <c r="QZ834"/>
      <c r="RA834"/>
      <c r="RB834"/>
      <c r="RC834"/>
      <c r="RD834"/>
      <c r="RE834"/>
      <c r="RF834"/>
      <c r="RG834"/>
      <c r="RH834"/>
      <c r="RI834"/>
      <c r="RJ834"/>
      <c r="RK834"/>
      <c r="RL834"/>
      <c r="RM834"/>
      <c r="RN834"/>
      <c r="RO834"/>
      <c r="RP834"/>
      <c r="RQ834"/>
      <c r="RR834"/>
      <c r="RS834"/>
      <c r="RT834"/>
      <c r="RU834"/>
      <c r="RV834"/>
      <c r="RW834"/>
      <c r="RX834"/>
      <c r="RY834"/>
      <c r="RZ834"/>
      <c r="SA834"/>
      <c r="SB834"/>
      <c r="SC834"/>
      <c r="SD834"/>
      <c r="SE834"/>
      <c r="SF834"/>
      <c r="SG834"/>
      <c r="SH834"/>
      <c r="SI834"/>
      <c r="SJ834"/>
      <c r="SK834"/>
      <c r="SL834"/>
      <c r="SM834"/>
      <c r="SN834"/>
      <c r="SO834"/>
      <c r="SP834"/>
      <c r="SQ834"/>
      <c r="SR834"/>
      <c r="SS834"/>
      <c r="ST834"/>
      <c r="SU834"/>
      <c r="SV834"/>
      <c r="SW834"/>
      <c r="SX834"/>
      <c r="SY834"/>
      <c r="SZ834"/>
      <c r="TA834"/>
      <c r="TB834"/>
      <c r="TC834"/>
      <c r="TD834"/>
      <c r="TE834"/>
      <c r="TF834"/>
      <c r="TG834"/>
      <c r="TH834"/>
      <c r="TI834"/>
      <c r="TJ834"/>
      <c r="TK834"/>
      <c r="TL834"/>
      <c r="TM834"/>
      <c r="TN834"/>
      <c r="TO834"/>
      <c r="TP834"/>
      <c r="TQ834"/>
      <c r="TR834"/>
      <c r="TS834"/>
      <c r="TT834"/>
      <c r="TU834"/>
      <c r="TV834"/>
      <c r="TW834"/>
      <c r="TX834"/>
      <c r="TY834"/>
      <c r="TZ834"/>
      <c r="UA834"/>
      <c r="UB834"/>
      <c r="UC834"/>
      <c r="UD834"/>
      <c r="UE834"/>
      <c r="UF834"/>
      <c r="UG834"/>
      <c r="UH834"/>
      <c r="UI834"/>
      <c r="UJ834"/>
      <c r="UK834"/>
      <c r="UL834"/>
      <c r="UM834"/>
      <c r="UN834"/>
      <c r="UO834" t="s">
        <v>783</v>
      </c>
      <c r="UP834"/>
      <c r="UQ834">
        <v>200</v>
      </c>
      <c r="UR834">
        <v>200</v>
      </c>
      <c r="US834"/>
      <c r="UT834">
        <v>200</v>
      </c>
      <c r="UU834">
        <v>0</v>
      </c>
      <c r="UV834" t="s">
        <v>2057</v>
      </c>
      <c r="UW834"/>
      <c r="UX834" t="s">
        <v>790</v>
      </c>
      <c r="UY834" t="s">
        <v>791</v>
      </c>
      <c r="UZ834"/>
      <c r="VA834" t="s">
        <v>786</v>
      </c>
      <c r="VB834"/>
      <c r="VC834"/>
      <c r="VD834"/>
      <c r="VE834"/>
      <c r="VF834"/>
      <c r="VG834"/>
      <c r="VH834"/>
      <c r="VI834"/>
      <c r="VJ834"/>
      <c r="VK834"/>
      <c r="VL834"/>
      <c r="VM834"/>
      <c r="VN834"/>
      <c r="VO834"/>
      <c r="VP834"/>
      <c r="VQ834"/>
      <c r="VR834"/>
      <c r="VS834"/>
      <c r="VT834" t="s">
        <v>783</v>
      </c>
      <c r="VU834"/>
      <c r="VV834">
        <v>1500</v>
      </c>
      <c r="VW834">
        <v>1500</v>
      </c>
      <c r="VX834"/>
      <c r="VY834">
        <v>1500</v>
      </c>
      <c r="VZ834">
        <v>0</v>
      </c>
      <c r="WA834" t="s">
        <v>2057</v>
      </c>
      <c r="WB834"/>
      <c r="WC834" t="s">
        <v>799</v>
      </c>
      <c r="WD834"/>
      <c r="WE834" t="s">
        <v>865</v>
      </c>
      <c r="WF834" t="s">
        <v>786</v>
      </c>
      <c r="WG834"/>
      <c r="WH834"/>
      <c r="WI834"/>
      <c r="WJ834"/>
      <c r="WK834"/>
      <c r="WL834"/>
      <c r="WM834"/>
      <c r="WN834"/>
      <c r="WO834"/>
      <c r="WP834"/>
      <c r="WQ834"/>
      <c r="WR834"/>
      <c r="WS834"/>
      <c r="WT834"/>
      <c r="WU834"/>
      <c r="WV834"/>
      <c r="WW834"/>
      <c r="WX834"/>
      <c r="WY834" t="s">
        <v>783</v>
      </c>
      <c r="WZ834"/>
      <c r="XA834">
        <v>3500</v>
      </c>
      <c r="XB834">
        <v>3500</v>
      </c>
      <c r="XC834"/>
      <c r="XD834">
        <v>3000</v>
      </c>
      <c r="XE834">
        <v>16.6666666666666</v>
      </c>
      <c r="XF834" t="s">
        <v>3053</v>
      </c>
      <c r="XG834" t="s">
        <v>5212</v>
      </c>
      <c r="XH834" t="s">
        <v>790</v>
      </c>
      <c r="XI834" t="s">
        <v>791</v>
      </c>
      <c r="XJ834"/>
      <c r="XK834" t="s">
        <v>783</v>
      </c>
      <c r="XL834" t="s">
        <v>5133</v>
      </c>
      <c r="XM834">
        <v>0</v>
      </c>
      <c r="XN834">
        <v>1</v>
      </c>
      <c r="XO834">
        <v>0</v>
      </c>
      <c r="XP834">
        <v>0</v>
      </c>
      <c r="XQ834">
        <v>0</v>
      </c>
      <c r="XR834">
        <v>0</v>
      </c>
      <c r="XS834">
        <v>0</v>
      </c>
      <c r="XT834">
        <v>1</v>
      </c>
      <c r="XU834">
        <v>0</v>
      </c>
      <c r="XV834">
        <v>1</v>
      </c>
      <c r="XW834">
        <v>0</v>
      </c>
      <c r="XX834">
        <v>0</v>
      </c>
      <c r="XY834">
        <v>1</v>
      </c>
      <c r="XZ834">
        <v>0</v>
      </c>
      <c r="YA834" t="s">
        <v>2057</v>
      </c>
      <c r="YB834"/>
      <c r="YC834"/>
      <c r="YD834" t="s">
        <v>783</v>
      </c>
      <c r="YE834"/>
      <c r="YF834">
        <v>100</v>
      </c>
      <c r="YG834">
        <v>100</v>
      </c>
      <c r="YH834">
        <v>0</v>
      </c>
      <c r="YI834" t="s">
        <v>2057</v>
      </c>
      <c r="YJ834"/>
      <c r="YK834" t="s">
        <v>793</v>
      </c>
      <c r="YL834"/>
      <c r="YM834"/>
      <c r="YN834" t="s">
        <v>786</v>
      </c>
      <c r="YO834"/>
      <c r="YP834"/>
      <c r="YQ834"/>
      <c r="YR834"/>
      <c r="YS834"/>
      <c r="YT834"/>
      <c r="YU834"/>
      <c r="YV834"/>
      <c r="YW834"/>
      <c r="YX834"/>
      <c r="YY834"/>
      <c r="YZ834"/>
      <c r="ZA834"/>
      <c r="ZB834"/>
      <c r="ZC834"/>
      <c r="ZD834"/>
      <c r="ZE834"/>
      <c r="ZF834"/>
      <c r="ZG834" t="s">
        <v>783</v>
      </c>
      <c r="ZH834"/>
      <c r="ZI834">
        <v>1600</v>
      </c>
      <c r="ZJ834">
        <v>1600</v>
      </c>
      <c r="ZK834"/>
      <c r="ZL834">
        <v>1500</v>
      </c>
      <c r="ZM834">
        <v>6.6666666666666599</v>
      </c>
      <c r="ZN834" t="s">
        <v>2204</v>
      </c>
      <c r="ZO834"/>
      <c r="ZP834" t="s">
        <v>790</v>
      </c>
      <c r="ZQ834" t="s">
        <v>791</v>
      </c>
      <c r="ZR834"/>
      <c r="ZS834" t="s">
        <v>783</v>
      </c>
      <c r="ZT834" t="s">
        <v>5135</v>
      </c>
      <c r="ZU834">
        <v>0</v>
      </c>
      <c r="ZV834">
        <v>1</v>
      </c>
      <c r="ZW834">
        <v>0</v>
      </c>
      <c r="ZX834">
        <v>0</v>
      </c>
      <c r="ZY834">
        <v>0</v>
      </c>
      <c r="ZZ834">
        <v>1</v>
      </c>
      <c r="AAA834">
        <v>0</v>
      </c>
      <c r="AAB834">
        <v>1</v>
      </c>
      <c r="AAC834">
        <v>0</v>
      </c>
      <c r="AAD834">
        <v>1</v>
      </c>
      <c r="AAE834">
        <v>0</v>
      </c>
      <c r="AAF834">
        <v>0</v>
      </c>
      <c r="AAG834">
        <v>1</v>
      </c>
      <c r="AAH834">
        <v>0</v>
      </c>
      <c r="AAI834" t="s">
        <v>2057</v>
      </c>
      <c r="AAJ834"/>
      <c r="AAK834"/>
      <c r="AAL834"/>
      <c r="AAM834"/>
      <c r="AAN834"/>
      <c r="AAO834"/>
      <c r="AAP834"/>
      <c r="AAQ834"/>
      <c r="AAR834"/>
      <c r="AAS834"/>
      <c r="AAT834"/>
      <c r="AAU834"/>
      <c r="AAV834" t="s">
        <v>783</v>
      </c>
      <c r="AAW834" t="s">
        <v>4187</v>
      </c>
      <c r="AAX834">
        <v>0</v>
      </c>
      <c r="AAY834">
        <v>0</v>
      </c>
      <c r="AAZ834">
        <v>0</v>
      </c>
      <c r="ABA834">
        <v>1</v>
      </c>
      <c r="ABB834">
        <v>0</v>
      </c>
      <c r="ABC834">
        <v>1</v>
      </c>
      <c r="ABD834">
        <v>0</v>
      </c>
      <c r="ABE834">
        <v>0</v>
      </c>
      <c r="ABF834" t="s">
        <v>2057</v>
      </c>
      <c r="ABG834"/>
      <c r="ABH834" t="s">
        <v>786</v>
      </c>
      <c r="ABI834"/>
      <c r="ABJ834"/>
      <c r="ABK834"/>
      <c r="ABL834"/>
      <c r="ABM834"/>
      <c r="ABN834"/>
      <c r="ABO834"/>
      <c r="ABP834"/>
      <c r="ABQ834" t="s">
        <v>786</v>
      </c>
      <c r="ABR834"/>
      <c r="ABS834"/>
      <c r="ABT834"/>
      <c r="ABU834"/>
      <c r="ABV834"/>
      <c r="ABW834"/>
      <c r="ABX834"/>
      <c r="ABY834"/>
      <c r="ABZ834"/>
      <c r="ACA834"/>
      <c r="ACB834"/>
      <c r="ACC834"/>
      <c r="ACD834" t="s">
        <v>834</v>
      </c>
      <c r="ACE834"/>
      <c r="ACF834"/>
      <c r="ACG834"/>
      <c r="ACH834"/>
      <c r="ACI834"/>
      <c r="ACJ834"/>
      <c r="ACK834"/>
      <c r="ACL834"/>
      <c r="ACM834"/>
      <c r="ACN834"/>
      <c r="ACO834"/>
      <c r="ACP834"/>
      <c r="ACQ834" t="s">
        <v>5213</v>
      </c>
      <c r="ACR834">
        <v>301789047</v>
      </c>
      <c r="ACS834">
        <v>44734.553518518522</v>
      </c>
      <c r="ACT834"/>
      <c r="ACU834"/>
      <c r="ACV834" t="s">
        <v>2063</v>
      </c>
      <c r="ACW834" t="s">
        <v>5144</v>
      </c>
      <c r="ACX834"/>
      <c r="ACY834">
        <v>9</v>
      </c>
      <c r="ACZ834"/>
    </row>
    <row r="835" spans="1:780" s="328" customFormat="1" x14ac:dyDescent="0.3">
      <c r="A835" t="s">
        <v>5214</v>
      </c>
      <c r="B835" s="330">
        <v>44734.449560393521</v>
      </c>
      <c r="C835" s="330">
        <v>44734.46481424768</v>
      </c>
      <c r="D835" s="330">
        <v>44734</v>
      </c>
      <c r="E835" t="s">
        <v>5130</v>
      </c>
      <c r="F835" s="330">
        <v>44734</v>
      </c>
      <c r="G835" t="s">
        <v>887</v>
      </c>
      <c r="H835" t="s">
        <v>888</v>
      </c>
      <c r="I835" t="s">
        <v>888</v>
      </c>
      <c r="J835" t="s">
        <v>888</v>
      </c>
      <c r="K835" t="s">
        <v>781</v>
      </c>
      <c r="L835" t="s">
        <v>5215</v>
      </c>
      <c r="M835">
        <v>0</v>
      </c>
      <c r="N835">
        <v>0</v>
      </c>
      <c r="O835">
        <v>0</v>
      </c>
      <c r="P835">
        <v>0</v>
      </c>
      <c r="Q835">
        <v>0</v>
      </c>
      <c r="R835">
        <v>0</v>
      </c>
      <c r="S835">
        <v>0</v>
      </c>
      <c r="T835">
        <v>0</v>
      </c>
      <c r="U835">
        <v>1</v>
      </c>
      <c r="V835">
        <v>1</v>
      </c>
      <c r="W835">
        <v>1</v>
      </c>
      <c r="X835">
        <v>1</v>
      </c>
      <c r="Y835">
        <v>1</v>
      </c>
      <c r="Z835">
        <v>1</v>
      </c>
      <c r="AA835">
        <v>1</v>
      </c>
      <c r="AB835">
        <v>1</v>
      </c>
      <c r="AC835">
        <v>1</v>
      </c>
      <c r="AD835">
        <v>0</v>
      </c>
      <c r="AE835">
        <v>0</v>
      </c>
      <c r="AF835">
        <v>0</v>
      </c>
      <c r="AG835">
        <v>0</v>
      </c>
      <c r="AH835">
        <v>0</v>
      </c>
      <c r="AI835">
        <v>1</v>
      </c>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JV835" t="s">
        <v>787</v>
      </c>
      <c r="JW835">
        <v>350</v>
      </c>
      <c r="JX835">
        <v>150</v>
      </c>
      <c r="JY835">
        <v>150</v>
      </c>
      <c r="JZ835"/>
      <c r="KA835">
        <v>150</v>
      </c>
      <c r="KB835">
        <v>0</v>
      </c>
      <c r="KC835" t="s">
        <v>2057</v>
      </c>
      <c r="KD835"/>
      <c r="KE835" t="s">
        <v>793</v>
      </c>
      <c r="KF835"/>
      <c r="KG835"/>
      <c r="KH835" t="s">
        <v>783</v>
      </c>
      <c r="KI835" t="s">
        <v>5216</v>
      </c>
      <c r="KJ835">
        <v>0</v>
      </c>
      <c r="KK835">
        <v>0</v>
      </c>
      <c r="KL835">
        <v>0</v>
      </c>
      <c r="KM835">
        <v>0</v>
      </c>
      <c r="KN835">
        <v>1</v>
      </c>
      <c r="KO835">
        <v>0</v>
      </c>
      <c r="KP835">
        <v>0</v>
      </c>
      <c r="KQ835">
        <v>0</v>
      </c>
      <c r="KR835">
        <v>0</v>
      </c>
      <c r="KS835">
        <v>1</v>
      </c>
      <c r="KT835">
        <v>0</v>
      </c>
      <c r="KU835">
        <v>0</v>
      </c>
      <c r="KV835">
        <v>0</v>
      </c>
      <c r="KW835">
        <v>0</v>
      </c>
      <c r="KX835">
        <v>0</v>
      </c>
      <c r="KY835"/>
      <c r="KZ835"/>
      <c r="LA835" t="s">
        <v>787</v>
      </c>
      <c r="LB835">
        <v>500</v>
      </c>
      <c r="LC835">
        <v>150</v>
      </c>
      <c r="LD835">
        <v>150</v>
      </c>
      <c r="LE835"/>
      <c r="LF835">
        <v>125</v>
      </c>
      <c r="LG835">
        <v>20</v>
      </c>
      <c r="LH835" t="s">
        <v>2407</v>
      </c>
      <c r="LI835" t="s">
        <v>5217</v>
      </c>
      <c r="LJ835" t="s">
        <v>793</v>
      </c>
      <c r="LK835"/>
      <c r="LL835"/>
      <c r="LM835" t="s">
        <v>786</v>
      </c>
      <c r="LN835"/>
      <c r="LO835"/>
      <c r="LP835"/>
      <c r="LQ835"/>
      <c r="LR835"/>
      <c r="LS835"/>
      <c r="LT835"/>
      <c r="LU835"/>
      <c r="LV835"/>
      <c r="LW835"/>
      <c r="LX835"/>
      <c r="LY835"/>
      <c r="LZ835"/>
      <c r="MA835"/>
      <c r="MB835"/>
      <c r="MC835"/>
      <c r="MD835"/>
      <c r="ME835"/>
      <c r="MF835" t="s">
        <v>787</v>
      </c>
      <c r="MG835">
        <v>500</v>
      </c>
      <c r="MH835">
        <v>250</v>
      </c>
      <c r="MI835">
        <v>250</v>
      </c>
      <c r="MJ835"/>
      <c r="MK835">
        <v>300</v>
      </c>
      <c r="ML835">
        <v>-16.6666666666666</v>
      </c>
      <c r="MM835" t="s">
        <v>5148</v>
      </c>
      <c r="MN835" t="s">
        <v>5218</v>
      </c>
      <c r="MO835" t="s">
        <v>790</v>
      </c>
      <c r="MP835" t="s">
        <v>791</v>
      </c>
      <c r="MQ835"/>
      <c r="MR835" t="s">
        <v>783</v>
      </c>
      <c r="MS835" t="s">
        <v>5135</v>
      </c>
      <c r="MT835">
        <v>0</v>
      </c>
      <c r="MU835">
        <v>1</v>
      </c>
      <c r="MV835">
        <v>0</v>
      </c>
      <c r="MW835">
        <v>0</v>
      </c>
      <c r="MX835">
        <v>0</v>
      </c>
      <c r="MY835">
        <v>1</v>
      </c>
      <c r="MZ835">
        <v>0</v>
      </c>
      <c r="NA835">
        <v>1</v>
      </c>
      <c r="NB835">
        <v>0</v>
      </c>
      <c r="NC835">
        <v>1</v>
      </c>
      <c r="ND835">
        <v>0</v>
      </c>
      <c r="NE835">
        <v>0</v>
      </c>
      <c r="NF835">
        <v>1</v>
      </c>
      <c r="NG835">
        <v>0</v>
      </c>
      <c r="NH835">
        <v>0</v>
      </c>
      <c r="NI835"/>
      <c r="NJ835"/>
      <c r="NK835" t="s">
        <v>787</v>
      </c>
      <c r="NL835">
        <v>500</v>
      </c>
      <c r="NM835">
        <v>250</v>
      </c>
      <c r="NN835">
        <v>250</v>
      </c>
      <c r="NO835"/>
      <c r="NP835">
        <v>250</v>
      </c>
      <c r="NQ835">
        <v>0</v>
      </c>
      <c r="NR835" t="s">
        <v>2057</v>
      </c>
      <c r="NS835"/>
      <c r="NT835" t="s">
        <v>784</v>
      </c>
      <c r="NU835"/>
      <c r="NV835"/>
      <c r="NW835" t="s">
        <v>786</v>
      </c>
      <c r="NX835"/>
      <c r="NY835"/>
      <c r="NZ835"/>
      <c r="OA835"/>
      <c r="OB835"/>
      <c r="OC835"/>
      <c r="OD835"/>
      <c r="OE835"/>
      <c r="OF835"/>
      <c r="OG835"/>
      <c r="OH835"/>
      <c r="OI835"/>
      <c r="OJ835"/>
      <c r="OK835"/>
      <c r="OL835"/>
      <c r="OM835"/>
      <c r="ON835"/>
      <c r="OP835" t="s">
        <v>787</v>
      </c>
      <c r="OQ835">
        <v>150</v>
      </c>
      <c r="OR835">
        <v>150</v>
      </c>
      <c r="OS835">
        <v>150</v>
      </c>
      <c r="OT835"/>
      <c r="OU835">
        <v>150</v>
      </c>
      <c r="OV835">
        <v>0</v>
      </c>
      <c r="OW835" t="s">
        <v>2057</v>
      </c>
      <c r="OX835"/>
      <c r="OY835" t="s">
        <v>784</v>
      </c>
      <c r="OZ835"/>
      <c r="PA835"/>
      <c r="PB835" t="s">
        <v>786</v>
      </c>
      <c r="PC835"/>
      <c r="PD835"/>
      <c r="PE835"/>
      <c r="PF835"/>
      <c r="PG835"/>
      <c r="PH835"/>
      <c r="PI835"/>
      <c r="PJ835"/>
      <c r="PK835"/>
      <c r="PL835"/>
      <c r="PM835"/>
      <c r="PN835"/>
      <c r="PO835"/>
      <c r="PP835"/>
      <c r="PQ835"/>
      <c r="PR835"/>
      <c r="PS835"/>
      <c r="PT835"/>
      <c r="PU835" t="s">
        <v>783</v>
      </c>
      <c r="PV835"/>
      <c r="PW835">
        <v>1500</v>
      </c>
      <c r="PX835">
        <v>1500</v>
      </c>
      <c r="PY835"/>
      <c r="PZ835">
        <v>1500</v>
      </c>
      <c r="QA835">
        <v>0</v>
      </c>
      <c r="QB835" t="s">
        <v>2057</v>
      </c>
      <c r="QC835"/>
      <c r="QD835" t="s">
        <v>799</v>
      </c>
      <c r="QE835"/>
      <c r="QF835" t="s">
        <v>865</v>
      </c>
      <c r="QG835" t="s">
        <v>783</v>
      </c>
      <c r="QH835" t="s">
        <v>5135</v>
      </c>
      <c r="QI835">
        <v>0</v>
      </c>
      <c r="QJ835">
        <v>1</v>
      </c>
      <c r="QK835">
        <v>0</v>
      </c>
      <c r="QL835">
        <v>0</v>
      </c>
      <c r="QM835">
        <v>0</v>
      </c>
      <c r="QN835">
        <v>1</v>
      </c>
      <c r="QO835">
        <v>0</v>
      </c>
      <c r="QP835">
        <v>1</v>
      </c>
      <c r="QQ835">
        <v>0</v>
      </c>
      <c r="QR835">
        <v>1</v>
      </c>
      <c r="QS835">
        <v>0</v>
      </c>
      <c r="QT835">
        <v>0</v>
      </c>
      <c r="QU835">
        <v>1</v>
      </c>
      <c r="QV835">
        <v>0</v>
      </c>
      <c r="QW835" t="s">
        <v>2057</v>
      </c>
      <c r="QX835"/>
      <c r="QY835"/>
      <c r="QZ835" t="s">
        <v>783</v>
      </c>
      <c r="RA835"/>
      <c r="RB835">
        <v>2000</v>
      </c>
      <c r="RC835">
        <v>2000</v>
      </c>
      <c r="RD835"/>
      <c r="RE835">
        <v>2000</v>
      </c>
      <c r="RF835">
        <v>0</v>
      </c>
      <c r="RG835" t="s">
        <v>2057</v>
      </c>
      <c r="RH835"/>
      <c r="RI835" t="s">
        <v>790</v>
      </c>
      <c r="RJ835" t="s">
        <v>791</v>
      </c>
      <c r="RK835"/>
      <c r="RL835" t="s">
        <v>783</v>
      </c>
      <c r="RM835" t="s">
        <v>5135</v>
      </c>
      <c r="RN835">
        <v>0</v>
      </c>
      <c r="RO835">
        <v>1</v>
      </c>
      <c r="RP835">
        <v>0</v>
      </c>
      <c r="RQ835">
        <v>0</v>
      </c>
      <c r="RR835">
        <v>0</v>
      </c>
      <c r="RS835">
        <v>1</v>
      </c>
      <c r="RT835">
        <v>0</v>
      </c>
      <c r="RU835">
        <v>1</v>
      </c>
      <c r="RV835">
        <v>0</v>
      </c>
      <c r="RW835">
        <v>1</v>
      </c>
      <c r="RX835">
        <v>0</v>
      </c>
      <c r="RY835">
        <v>0</v>
      </c>
      <c r="RZ835">
        <v>1</v>
      </c>
      <c r="SA835">
        <v>0</v>
      </c>
      <c r="SB835" t="s">
        <v>2057</v>
      </c>
      <c r="SC835"/>
      <c r="SD835"/>
      <c r="SE835" t="s">
        <v>787</v>
      </c>
      <c r="SF835">
        <v>200</v>
      </c>
      <c r="SG835">
        <v>150</v>
      </c>
      <c r="SH835">
        <v>150</v>
      </c>
      <c r="SI835"/>
      <c r="SJ835">
        <v>150</v>
      </c>
      <c r="SK835">
        <v>0</v>
      </c>
      <c r="SL835" t="s">
        <v>2057</v>
      </c>
      <c r="SM835"/>
      <c r="SN835" t="s">
        <v>790</v>
      </c>
      <c r="SO835" t="s">
        <v>791</v>
      </c>
      <c r="SP835"/>
      <c r="SQ835" t="s">
        <v>783</v>
      </c>
      <c r="SR835" t="s">
        <v>5135</v>
      </c>
      <c r="SS835">
        <v>0</v>
      </c>
      <c r="ST835">
        <v>1</v>
      </c>
      <c r="SU835">
        <v>0</v>
      </c>
      <c r="SV835">
        <v>0</v>
      </c>
      <c r="SW835">
        <v>0</v>
      </c>
      <c r="SX835">
        <v>1</v>
      </c>
      <c r="SY835">
        <v>0</v>
      </c>
      <c r="SZ835">
        <v>1</v>
      </c>
      <c r="TA835">
        <v>0</v>
      </c>
      <c r="TB835">
        <v>1</v>
      </c>
      <c r="TC835">
        <v>0</v>
      </c>
      <c r="TD835">
        <v>0</v>
      </c>
      <c r="TE835">
        <v>1</v>
      </c>
      <c r="TF835">
        <v>0</v>
      </c>
      <c r="TG835" t="s">
        <v>2057</v>
      </c>
      <c r="TH835"/>
      <c r="TI835"/>
      <c r="TJ835" t="s">
        <v>787</v>
      </c>
      <c r="TK835">
        <v>150</v>
      </c>
      <c r="TL835">
        <v>150</v>
      </c>
      <c r="TM835">
        <v>150</v>
      </c>
      <c r="TN835"/>
      <c r="TO835">
        <v>125</v>
      </c>
      <c r="TP835">
        <v>20</v>
      </c>
      <c r="TQ835" t="s">
        <v>2407</v>
      </c>
      <c r="TR835" t="s">
        <v>5219</v>
      </c>
      <c r="TS835" t="s">
        <v>790</v>
      </c>
      <c r="TT835" t="s">
        <v>791</v>
      </c>
      <c r="TU835"/>
      <c r="TV835" t="s">
        <v>783</v>
      </c>
      <c r="TW835" t="s">
        <v>5164</v>
      </c>
      <c r="TX835">
        <v>0</v>
      </c>
      <c r="TY835">
        <v>1</v>
      </c>
      <c r="TZ835">
        <v>0</v>
      </c>
      <c r="UA835">
        <v>0</v>
      </c>
      <c r="UB835">
        <v>0</v>
      </c>
      <c r="UC835">
        <v>1</v>
      </c>
      <c r="UD835">
        <v>0</v>
      </c>
      <c r="UE835">
        <v>1</v>
      </c>
      <c r="UF835">
        <v>0</v>
      </c>
      <c r="UG835">
        <v>1</v>
      </c>
      <c r="UH835">
        <v>0</v>
      </c>
      <c r="UI835">
        <v>0</v>
      </c>
      <c r="UJ835">
        <v>1</v>
      </c>
      <c r="UK835">
        <v>0</v>
      </c>
      <c r="UL835">
        <v>0</v>
      </c>
      <c r="UM835"/>
      <c r="UN835"/>
      <c r="UO835"/>
      <c r="UP835"/>
      <c r="UQ835"/>
      <c r="UR835"/>
      <c r="US835"/>
      <c r="UT835"/>
      <c r="UU835"/>
      <c r="UV835"/>
      <c r="UW835"/>
      <c r="UX835"/>
      <c r="UY835"/>
      <c r="UZ835"/>
      <c r="VA835"/>
      <c r="VB835"/>
      <c r="VC835"/>
      <c r="VD835"/>
      <c r="VE835"/>
      <c r="VF835"/>
      <c r="VG835"/>
      <c r="VH835"/>
      <c r="VI835"/>
      <c r="VJ835"/>
      <c r="VK835"/>
      <c r="VL835"/>
      <c r="VM835"/>
      <c r="VN835"/>
      <c r="VO835"/>
      <c r="VP835"/>
      <c r="VQ835"/>
      <c r="VR835"/>
      <c r="VS835"/>
      <c r="VT835"/>
      <c r="VU835"/>
      <c r="VV835"/>
      <c r="VW835"/>
      <c r="VX835"/>
      <c r="VY835"/>
      <c r="VZ835"/>
      <c r="WA835"/>
      <c r="WB835"/>
      <c r="WC835"/>
      <c r="WD835"/>
      <c r="WE835"/>
      <c r="WF835"/>
      <c r="WG835"/>
      <c r="WH835"/>
      <c r="WI835"/>
      <c r="WJ835"/>
      <c r="WK835"/>
      <c r="WL835"/>
      <c r="WM835"/>
      <c r="WN835"/>
      <c r="WO835"/>
      <c r="WP835"/>
      <c r="WQ835"/>
      <c r="WR835"/>
      <c r="WS835"/>
      <c r="WT835"/>
      <c r="WU835"/>
      <c r="WV835"/>
      <c r="WW835"/>
      <c r="WX835"/>
      <c r="WY835"/>
      <c r="WZ835"/>
      <c r="XA835"/>
      <c r="XB835"/>
      <c r="XC835"/>
      <c r="XD835"/>
      <c r="XE835"/>
      <c r="XF835"/>
      <c r="XG835"/>
      <c r="XH835"/>
      <c r="XI835"/>
      <c r="XJ835"/>
      <c r="XK835"/>
      <c r="XL835"/>
      <c r="XM835"/>
      <c r="XN835"/>
      <c r="XO835"/>
      <c r="XP835"/>
      <c r="XQ835"/>
      <c r="XR835"/>
      <c r="XS835"/>
      <c r="XT835"/>
      <c r="XU835"/>
      <c r="XV835"/>
      <c r="XW835"/>
      <c r="XX835"/>
      <c r="XY835"/>
      <c r="XZ835"/>
      <c r="YA835"/>
      <c r="YB835"/>
      <c r="YC835"/>
      <c r="YD835"/>
      <c r="YE835"/>
      <c r="YF835"/>
      <c r="YG835"/>
      <c r="YH835"/>
      <c r="YI835"/>
      <c r="YJ835"/>
      <c r="YK835"/>
      <c r="YL835"/>
      <c r="YM835"/>
      <c r="YN835"/>
      <c r="YO835"/>
      <c r="YP835"/>
      <c r="YQ835"/>
      <c r="YR835"/>
      <c r="YS835"/>
      <c r="YT835"/>
      <c r="YU835"/>
      <c r="YV835"/>
      <c r="YW835"/>
      <c r="YX835"/>
      <c r="YY835"/>
      <c r="YZ835"/>
      <c r="ZA835"/>
      <c r="ZB835"/>
      <c r="ZC835"/>
      <c r="ZD835"/>
      <c r="ZE835"/>
      <c r="ZF835"/>
      <c r="ZG835"/>
      <c r="ZH835"/>
      <c r="ZI835"/>
      <c r="ZJ835"/>
      <c r="ZK835"/>
      <c r="ZL835"/>
      <c r="ZM835"/>
      <c r="ZN835"/>
      <c r="ZO835"/>
      <c r="ZP835"/>
      <c r="ZQ835"/>
      <c r="ZR835"/>
      <c r="ZS835"/>
      <c r="ZT835"/>
      <c r="ZU835"/>
      <c r="ZV835"/>
      <c r="ZW835"/>
      <c r="ZX835"/>
      <c r="ZY835"/>
      <c r="ZZ835"/>
      <c r="AAA835"/>
      <c r="AAB835"/>
      <c r="AAC835"/>
      <c r="AAD835"/>
      <c r="AAE835"/>
      <c r="AAF835"/>
      <c r="AAG835"/>
      <c r="AAH835"/>
      <c r="AAI835"/>
      <c r="AAJ835"/>
      <c r="AAK835"/>
      <c r="AAL835" t="s">
        <v>783</v>
      </c>
      <c r="AAM835"/>
      <c r="AAN835" t="s">
        <v>786</v>
      </c>
      <c r="AAO835">
        <v>15</v>
      </c>
      <c r="AAP835">
        <v>15</v>
      </c>
      <c r="AAQ835"/>
      <c r="AAR835"/>
      <c r="AAS835"/>
      <c r="AAT835"/>
      <c r="AAU835"/>
      <c r="AAV835" t="s">
        <v>786</v>
      </c>
      <c r="AAW835"/>
      <c r="AAX835"/>
      <c r="AAY835"/>
      <c r="AAZ835"/>
      <c r="ABA835"/>
      <c r="ABB835"/>
      <c r="ABC835"/>
      <c r="ABD835"/>
      <c r="ABE835"/>
      <c r="ABF835"/>
      <c r="ABG835"/>
      <c r="ABH835" t="s">
        <v>786</v>
      </c>
      <c r="ABI835"/>
      <c r="ABJ835"/>
      <c r="ABK835"/>
      <c r="ABL835"/>
      <c r="ABM835"/>
      <c r="ABN835"/>
      <c r="ABO835"/>
      <c r="ABP835"/>
      <c r="ABQ835" t="s">
        <v>786</v>
      </c>
      <c r="ABR835"/>
      <c r="ABS835"/>
      <c r="ABT835"/>
      <c r="ABU835"/>
      <c r="ABV835"/>
      <c r="ABW835"/>
      <c r="ABX835"/>
      <c r="ABY835"/>
      <c r="ABZ835"/>
      <c r="ACA835"/>
      <c r="ACB835"/>
      <c r="ACC835"/>
      <c r="ACD835" t="s">
        <v>834</v>
      </c>
      <c r="ACE835"/>
      <c r="ACF835"/>
      <c r="ACG835"/>
      <c r="ACH835"/>
      <c r="ACI835"/>
      <c r="ACJ835"/>
      <c r="ACK835"/>
      <c r="ACL835"/>
      <c r="ACM835"/>
      <c r="ACN835"/>
      <c r="ACO835"/>
      <c r="ACP835"/>
      <c r="ACQ835" t="s">
        <v>5220</v>
      </c>
      <c r="ACR835">
        <v>301789097</v>
      </c>
      <c r="ACS835">
        <v>44734.553564814807</v>
      </c>
      <c r="ACT835"/>
      <c r="ACU835"/>
      <c r="ACV835" t="s">
        <v>2063</v>
      </c>
      <c r="ACW835" t="s">
        <v>5144</v>
      </c>
      <c r="ACX835"/>
      <c r="ACY835">
        <v>10</v>
      </c>
      <c r="ACZ835"/>
    </row>
    <row r="836" spans="1:780" x14ac:dyDescent="0.3">
      <c r="YD836"/>
      <c r="YE836"/>
      <c r="YF836"/>
      <c r="YG836"/>
      <c r="YH836"/>
      <c r="YI836"/>
      <c r="YJ836"/>
      <c r="YK836"/>
      <c r="YL836"/>
      <c r="YM836"/>
      <c r="YN836"/>
      <c r="YO836"/>
      <c r="YP836"/>
      <c r="YQ836"/>
      <c r="YR836"/>
      <c r="YS836"/>
      <c r="YT836"/>
      <c r="YU836"/>
      <c r="YV836"/>
      <c r="YW836"/>
      <c r="YX836"/>
      <c r="YY836"/>
      <c r="YZ836"/>
      <c r="ZA836"/>
      <c r="ZB836"/>
      <c r="ZC836"/>
      <c r="ZD836"/>
      <c r="ZE836"/>
      <c r="ZF836"/>
      <c r="ZG836"/>
      <c r="ZH836"/>
      <c r="ZI836"/>
      <c r="ZJ836"/>
      <c r="ZK836"/>
      <c r="ZL836"/>
      <c r="ZM836"/>
      <c r="ZN836"/>
      <c r="ZO836"/>
      <c r="ZP836"/>
      <c r="ZQ836"/>
      <c r="ZR836"/>
      <c r="ZS836"/>
      <c r="ZT836"/>
      <c r="ZU836"/>
      <c r="ZV836"/>
      <c r="ZW836"/>
      <c r="ZX836"/>
      <c r="ZY836"/>
      <c r="ZZ836"/>
      <c r="AAA836"/>
      <c r="AAB836"/>
      <c r="AAC836"/>
      <c r="AAD836"/>
      <c r="AAE836"/>
      <c r="AAF836"/>
      <c r="AAG836"/>
      <c r="AAH836"/>
      <c r="AAI836"/>
      <c r="AAJ836"/>
      <c r="AAK836"/>
      <c r="AAL836"/>
      <c r="AAM836"/>
      <c r="AAN836"/>
      <c r="AAO836"/>
      <c r="AAP836"/>
      <c r="AAQ836"/>
      <c r="AAR836"/>
      <c r="AAS836"/>
      <c r="AAT836"/>
      <c r="AAU836"/>
      <c r="AAV836"/>
      <c r="AAW836"/>
      <c r="AAX836"/>
      <c r="AAY836"/>
      <c r="AAZ836"/>
      <c r="ABA836"/>
      <c r="ABB836"/>
      <c r="ABC836"/>
      <c r="ABD836"/>
      <c r="ABE836"/>
      <c r="ABF836"/>
      <c r="ABG836"/>
      <c r="ABH836"/>
      <c r="ABI836"/>
      <c r="ABJ836"/>
      <c r="ABK836"/>
      <c r="ABL836"/>
      <c r="ABM836"/>
      <c r="ABN836"/>
      <c r="ABO836"/>
      <c r="ABP836"/>
      <c r="ABQ836"/>
      <c r="ABR836"/>
      <c r="ABS836"/>
      <c r="ABT836"/>
      <c r="ABU836"/>
      <c r="ABV836"/>
      <c r="ABW836"/>
      <c r="ABX836"/>
      <c r="ABY836"/>
      <c r="ABZ836"/>
      <c r="ACA836"/>
      <c r="ACB836"/>
      <c r="ACC836"/>
      <c r="ACD836"/>
      <c r="ACE836"/>
      <c r="ACF836"/>
      <c r="ACG836"/>
      <c r="ACH836"/>
      <c r="ACI836"/>
      <c r="ACJ836"/>
      <c r="ACK836"/>
      <c r="ACL836"/>
      <c r="ACM836"/>
      <c r="ACN836"/>
      <c r="ACO836"/>
      <c r="ACP836"/>
    </row>
    <row r="837" spans="1:780" x14ac:dyDescent="0.3">
      <c r="YD837"/>
      <c r="YE837"/>
      <c r="YF837"/>
      <c r="YG837"/>
      <c r="YH837"/>
      <c r="YI837"/>
      <c r="YJ837"/>
      <c r="YK837"/>
      <c r="YL837"/>
      <c r="YM837"/>
      <c r="YN837"/>
      <c r="YO837"/>
      <c r="YP837"/>
      <c r="YQ837"/>
      <c r="YR837"/>
      <c r="YS837"/>
      <c r="YT837"/>
      <c r="YU837"/>
      <c r="YV837"/>
      <c r="YW837"/>
      <c r="YX837"/>
      <c r="YY837"/>
      <c r="YZ837"/>
      <c r="ZA837"/>
      <c r="ZB837"/>
      <c r="ZC837"/>
      <c r="ZD837"/>
      <c r="ZE837"/>
      <c r="ZF837"/>
      <c r="ZG837"/>
      <c r="ZH837"/>
      <c r="ZI837"/>
      <c r="ZJ837"/>
      <c r="ZK837"/>
      <c r="ZL837"/>
      <c r="ZM837"/>
      <c r="ZN837"/>
      <c r="ZO837"/>
      <c r="ZP837"/>
      <c r="ZQ837"/>
      <c r="ZR837"/>
      <c r="ZS837"/>
      <c r="ZT837"/>
      <c r="ZU837"/>
      <c r="ZV837"/>
      <c r="ZW837"/>
      <c r="ZX837"/>
      <c r="ZY837"/>
      <c r="ZZ837"/>
      <c r="AAA837"/>
      <c r="AAB837"/>
      <c r="AAC837"/>
      <c r="AAD837"/>
      <c r="AAE837"/>
      <c r="AAF837"/>
      <c r="AAG837"/>
      <c r="AAH837"/>
      <c r="AAI837"/>
      <c r="AAJ837"/>
      <c r="AAK837"/>
      <c r="ABQ837"/>
      <c r="ABR837"/>
      <c r="ABS837"/>
      <c r="ABT837"/>
      <c r="ABU837"/>
      <c r="ABV837"/>
      <c r="ABW837"/>
      <c r="ABX837"/>
      <c r="ABY837"/>
      <c r="ABZ837"/>
      <c r="ACA837"/>
      <c r="ACB837"/>
      <c r="ACC837"/>
      <c r="ACD837"/>
      <c r="ACE837"/>
      <c r="ACF837"/>
      <c r="ACG837"/>
      <c r="ACH837"/>
      <c r="ACI837"/>
      <c r="ACJ837"/>
      <c r="ACK837"/>
      <c r="ACL837"/>
      <c r="ACM837"/>
      <c r="ACN837"/>
      <c r="ACO837"/>
      <c r="ACP837"/>
    </row>
    <row r="838" spans="1:780" x14ac:dyDescent="0.3">
      <c r="YD838"/>
      <c r="YE838"/>
      <c r="YF838"/>
      <c r="YG838"/>
      <c r="YH838"/>
      <c r="YI838"/>
      <c r="YJ838"/>
      <c r="YK838"/>
      <c r="YL838"/>
      <c r="YM838"/>
      <c r="YN838"/>
      <c r="YO838"/>
      <c r="YP838"/>
      <c r="YQ838"/>
      <c r="YR838"/>
      <c r="YS838"/>
      <c r="YT838"/>
      <c r="YU838"/>
      <c r="YV838"/>
      <c r="YW838"/>
      <c r="YX838"/>
      <c r="YY838"/>
      <c r="YZ838"/>
      <c r="ZA838"/>
      <c r="ZB838"/>
      <c r="ZC838"/>
      <c r="ZD838"/>
      <c r="ZE838"/>
      <c r="ZF838"/>
      <c r="ZG838"/>
      <c r="ZH838"/>
      <c r="ZI838"/>
      <c r="ZJ838"/>
      <c r="ZK838"/>
      <c r="ZL838"/>
      <c r="ZM838"/>
      <c r="ZN838"/>
      <c r="ZO838"/>
      <c r="ZP838"/>
      <c r="ZQ838"/>
      <c r="ZR838"/>
      <c r="ZS838"/>
      <c r="ZT838"/>
      <c r="ZU838"/>
      <c r="ZV838"/>
      <c r="ZW838"/>
      <c r="ZX838"/>
      <c r="ZY838"/>
      <c r="ZZ838"/>
      <c r="AAA838"/>
      <c r="AAB838"/>
      <c r="AAC838"/>
      <c r="AAD838"/>
      <c r="AAE838"/>
      <c r="AAF838"/>
      <c r="AAG838"/>
      <c r="AAH838"/>
      <c r="AAI838"/>
      <c r="AAJ838"/>
      <c r="AAK838"/>
    </row>
    <row r="839" spans="1:780" x14ac:dyDescent="0.3">
      <c r="YD839"/>
      <c r="YE839"/>
      <c r="YF839"/>
      <c r="YG839"/>
      <c r="YH839"/>
      <c r="YI839"/>
      <c r="YJ839"/>
      <c r="YK839"/>
      <c r="YL839"/>
      <c r="YM839"/>
      <c r="YN839"/>
      <c r="YO839"/>
      <c r="YP839"/>
      <c r="YQ839"/>
      <c r="YR839"/>
      <c r="YS839"/>
      <c r="YT839"/>
      <c r="YU839"/>
      <c r="YV839"/>
      <c r="YW839"/>
      <c r="YX839"/>
      <c r="YY839"/>
      <c r="YZ839"/>
      <c r="ZA839"/>
      <c r="ZB839"/>
      <c r="ZC839"/>
      <c r="ZD839"/>
      <c r="ZE839"/>
      <c r="ZF839"/>
      <c r="ZG839"/>
      <c r="ZH839"/>
      <c r="ZI839"/>
      <c r="ZJ839"/>
      <c r="ZK839"/>
      <c r="ZL839"/>
      <c r="ZM839"/>
      <c r="ZN839"/>
      <c r="ZO839"/>
      <c r="ZP839"/>
      <c r="ZQ839"/>
      <c r="ZR839"/>
      <c r="ZS839"/>
      <c r="ZT839"/>
      <c r="ZU839"/>
      <c r="ZV839"/>
      <c r="ZW839"/>
      <c r="ZX839"/>
      <c r="ZY839"/>
      <c r="ZZ839"/>
      <c r="AAA839"/>
      <c r="AAB839"/>
      <c r="AAC839"/>
      <c r="AAD839"/>
      <c r="AAE839"/>
      <c r="AAF839"/>
      <c r="AAG839"/>
      <c r="AAH839"/>
      <c r="AAI839"/>
      <c r="AAJ839"/>
      <c r="AAK839"/>
    </row>
    <row r="840" spans="1:780" x14ac:dyDescent="0.3">
      <c r="YD840"/>
      <c r="YE840"/>
      <c r="YF840"/>
      <c r="YG840"/>
      <c r="YH840"/>
      <c r="YI840"/>
      <c r="YJ840"/>
      <c r="YK840"/>
      <c r="YL840"/>
      <c r="YM840"/>
      <c r="YN840"/>
      <c r="YO840"/>
      <c r="YP840"/>
      <c r="YQ840"/>
      <c r="YR840"/>
      <c r="YS840"/>
      <c r="YT840"/>
      <c r="YU840"/>
      <c r="YV840"/>
      <c r="YW840"/>
      <c r="YX840"/>
      <c r="YY840"/>
      <c r="YZ840"/>
      <c r="ZA840"/>
      <c r="ZB840"/>
      <c r="ZC840"/>
      <c r="ZD840"/>
      <c r="ZE840"/>
      <c r="ZF840"/>
      <c r="ZG840"/>
      <c r="ZH840"/>
      <c r="ZI840"/>
      <c r="ZJ840"/>
      <c r="ZK840"/>
      <c r="ZL840"/>
      <c r="ZM840"/>
      <c r="ZN840"/>
      <c r="ZO840"/>
      <c r="ZP840"/>
      <c r="ZQ840"/>
      <c r="ZR840"/>
      <c r="ZS840"/>
      <c r="ZT840"/>
      <c r="ZU840"/>
      <c r="ZV840"/>
      <c r="ZW840"/>
      <c r="ZX840"/>
      <c r="ZY840"/>
      <c r="ZZ840"/>
      <c r="AAA840"/>
      <c r="AAB840"/>
      <c r="AAC840"/>
      <c r="AAD840"/>
      <c r="AAE840"/>
      <c r="AAF840"/>
      <c r="AAG840"/>
      <c r="AAH840"/>
      <c r="AAI840"/>
      <c r="AAJ840"/>
      <c r="AAK840"/>
    </row>
    <row r="841" spans="1:780" x14ac:dyDescent="0.3">
      <c r="YD841"/>
      <c r="YE841"/>
      <c r="YF841"/>
      <c r="YG841"/>
      <c r="YH841"/>
      <c r="YI841"/>
      <c r="YJ841"/>
      <c r="YK841"/>
      <c r="YL841"/>
      <c r="YM841"/>
      <c r="YN841"/>
      <c r="YO841"/>
      <c r="YP841"/>
      <c r="YQ841"/>
      <c r="YR841"/>
      <c r="YS841"/>
      <c r="YT841"/>
      <c r="YU841"/>
      <c r="YV841"/>
      <c r="YW841"/>
      <c r="YX841"/>
      <c r="YY841"/>
      <c r="YZ841"/>
      <c r="ZA841"/>
      <c r="ZB841"/>
      <c r="ZC841"/>
      <c r="ZD841"/>
      <c r="ZE841"/>
      <c r="ZF841"/>
      <c r="ZG841"/>
      <c r="ZH841"/>
      <c r="ZI841"/>
      <c r="ZJ841"/>
      <c r="ZK841"/>
      <c r="ZL841"/>
      <c r="ZM841"/>
      <c r="ZN841"/>
      <c r="ZO841"/>
      <c r="ZP841"/>
      <c r="ZQ841"/>
      <c r="ZR841"/>
      <c r="ZS841"/>
      <c r="ZT841"/>
      <c r="ZU841"/>
      <c r="ZV841"/>
      <c r="ZW841"/>
      <c r="ZX841"/>
      <c r="ZY841"/>
      <c r="ZZ841"/>
      <c r="AAA841"/>
      <c r="AAB841"/>
      <c r="AAC841"/>
      <c r="AAD841"/>
      <c r="AAE841"/>
      <c r="AAF841"/>
      <c r="AAG841"/>
      <c r="AAH841"/>
      <c r="AAI841"/>
      <c r="AAJ841"/>
      <c r="AAK841"/>
    </row>
    <row r="842" spans="1:780" x14ac:dyDescent="0.3">
      <c r="YD842"/>
      <c r="YE842"/>
      <c r="YF842"/>
      <c r="YG842"/>
      <c r="YH842"/>
      <c r="YI842"/>
      <c r="YJ842"/>
      <c r="YK842"/>
      <c r="YL842"/>
      <c r="YM842"/>
      <c r="YN842"/>
      <c r="YO842"/>
      <c r="YP842"/>
      <c r="YQ842"/>
      <c r="YR842"/>
      <c r="YS842"/>
      <c r="YT842"/>
      <c r="YU842"/>
      <c r="YV842"/>
      <c r="YW842"/>
      <c r="YX842"/>
      <c r="YY842"/>
      <c r="YZ842"/>
      <c r="ZA842"/>
      <c r="ZB842"/>
      <c r="ZC842"/>
      <c r="ZD842"/>
      <c r="ZE842"/>
      <c r="ZF842"/>
      <c r="ZG842"/>
      <c r="ZH842"/>
      <c r="ZI842"/>
      <c r="ZJ842"/>
      <c r="ZK842"/>
      <c r="ZL842"/>
      <c r="ZM842"/>
      <c r="ZN842"/>
      <c r="ZO842"/>
      <c r="ZP842"/>
      <c r="ZQ842"/>
      <c r="ZR842"/>
      <c r="ZS842"/>
      <c r="ZT842"/>
      <c r="ZU842"/>
      <c r="ZV842"/>
      <c r="ZW842"/>
      <c r="ZX842"/>
      <c r="ZY842"/>
      <c r="ZZ842"/>
      <c r="AAA842"/>
      <c r="AAB842"/>
      <c r="AAC842"/>
      <c r="AAD842"/>
      <c r="AAE842"/>
      <c r="AAF842"/>
      <c r="AAG842"/>
      <c r="AAH842"/>
      <c r="AAI842"/>
      <c r="AAJ842"/>
      <c r="AAK842"/>
    </row>
    <row r="843" spans="1:780" x14ac:dyDescent="0.3">
      <c r="YD843"/>
      <c r="YE843"/>
      <c r="YF843"/>
      <c r="YG843"/>
      <c r="YH843"/>
      <c r="YI843"/>
      <c r="YJ843"/>
      <c r="YK843"/>
      <c r="YL843"/>
      <c r="YM843"/>
      <c r="YN843"/>
      <c r="YO843"/>
      <c r="YP843"/>
      <c r="YQ843"/>
      <c r="YR843"/>
      <c r="YS843"/>
      <c r="YT843"/>
      <c r="YU843"/>
      <c r="YV843"/>
      <c r="YW843"/>
      <c r="YX843"/>
      <c r="YY843"/>
      <c r="YZ843"/>
      <c r="ZA843"/>
      <c r="ZB843"/>
      <c r="ZC843"/>
      <c r="ZD843"/>
      <c r="ZE843"/>
      <c r="ZF843"/>
      <c r="ZG843"/>
      <c r="ZH843"/>
      <c r="ZI843"/>
      <c r="ZJ843"/>
      <c r="ZK843"/>
      <c r="ZL843"/>
      <c r="ZM843"/>
      <c r="ZN843"/>
      <c r="ZO843"/>
      <c r="ZP843"/>
      <c r="ZQ843"/>
      <c r="ZR843"/>
      <c r="ZS843"/>
      <c r="ZT843"/>
      <c r="ZU843"/>
      <c r="ZV843"/>
      <c r="ZW843"/>
      <c r="ZX843"/>
      <c r="ZY843"/>
      <c r="ZZ843"/>
      <c r="AAA843"/>
      <c r="AAB843"/>
      <c r="AAC843"/>
      <c r="AAD843"/>
      <c r="AAE843"/>
      <c r="AAF843"/>
      <c r="AAG843"/>
      <c r="AAH843"/>
      <c r="AAI843"/>
      <c r="AAJ843"/>
      <c r="AAK843"/>
    </row>
    <row r="844" spans="1:780" x14ac:dyDescent="0.3">
      <c r="YD844"/>
      <c r="YE844"/>
      <c r="YF844"/>
      <c r="YG844"/>
      <c r="YH844"/>
      <c r="YI844"/>
      <c r="YJ844"/>
      <c r="YK844"/>
      <c r="YL844"/>
      <c r="YM844"/>
      <c r="YN844"/>
      <c r="YO844"/>
      <c r="YP844"/>
      <c r="YQ844"/>
      <c r="YR844"/>
      <c r="YS844"/>
      <c r="YT844"/>
      <c r="YU844"/>
      <c r="YV844"/>
      <c r="YW844"/>
      <c r="YX844"/>
      <c r="YY844"/>
      <c r="YZ844"/>
      <c r="ZA844"/>
      <c r="ZB844"/>
      <c r="ZC844"/>
      <c r="ZD844"/>
      <c r="ZE844"/>
      <c r="ZF844"/>
      <c r="ZG844"/>
      <c r="ZH844"/>
      <c r="ZI844"/>
      <c r="ZJ844"/>
      <c r="ZK844"/>
      <c r="ZL844"/>
      <c r="ZM844"/>
      <c r="ZN844"/>
      <c r="ZO844"/>
      <c r="ZP844"/>
      <c r="ZQ844"/>
      <c r="ZR844"/>
      <c r="ZS844"/>
      <c r="ZT844"/>
      <c r="ZU844"/>
      <c r="ZV844"/>
      <c r="ZW844"/>
      <c r="ZX844"/>
      <c r="ZY844"/>
      <c r="ZZ844"/>
      <c r="AAA844"/>
      <c r="AAB844"/>
      <c r="AAC844"/>
      <c r="AAD844"/>
      <c r="AAE844"/>
      <c r="AAF844"/>
      <c r="AAG844"/>
      <c r="AAH844"/>
      <c r="AAI844"/>
      <c r="AAJ844"/>
      <c r="AAK844"/>
    </row>
    <row r="845" spans="1:780" x14ac:dyDescent="0.3">
      <c r="YD845"/>
      <c r="YE845"/>
      <c r="YF845"/>
      <c r="YG845"/>
      <c r="YH845"/>
      <c r="YI845"/>
      <c r="YJ845"/>
      <c r="YK845"/>
      <c r="YL845"/>
      <c r="YM845"/>
      <c r="YN845"/>
      <c r="YO845"/>
      <c r="YP845"/>
      <c r="YQ845"/>
      <c r="YR845"/>
      <c r="YS845"/>
      <c r="YT845"/>
      <c r="YU845"/>
      <c r="YV845"/>
      <c r="YW845"/>
      <c r="YX845"/>
      <c r="YY845"/>
      <c r="YZ845"/>
      <c r="ZA845"/>
      <c r="ZB845"/>
      <c r="ZC845"/>
      <c r="ZD845"/>
      <c r="ZE845"/>
      <c r="ZF845"/>
      <c r="ZG845"/>
      <c r="ZH845"/>
      <c r="ZI845"/>
      <c r="ZJ845"/>
      <c r="ZK845"/>
      <c r="ZL845"/>
      <c r="ZM845"/>
      <c r="ZN845"/>
      <c r="ZO845"/>
      <c r="ZP845"/>
      <c r="ZQ845"/>
      <c r="ZR845"/>
      <c r="ZS845"/>
      <c r="ZT845"/>
      <c r="ZU845"/>
      <c r="ZV845"/>
      <c r="ZW845"/>
      <c r="ZX845"/>
      <c r="ZY845"/>
      <c r="ZZ845"/>
      <c r="AAA845"/>
      <c r="AAB845"/>
      <c r="AAC845"/>
      <c r="AAD845"/>
      <c r="AAE845"/>
      <c r="AAF845"/>
      <c r="AAG845"/>
      <c r="AAH845"/>
      <c r="AAI845"/>
      <c r="AAJ845"/>
      <c r="AAK845"/>
    </row>
    <row r="846" spans="1:780" x14ac:dyDescent="0.3">
      <c r="YD846"/>
      <c r="YE846"/>
      <c r="YF846"/>
      <c r="YG846"/>
      <c r="YH846"/>
      <c r="YI846"/>
      <c r="YJ846"/>
      <c r="YK846"/>
      <c r="YL846"/>
      <c r="YM846"/>
      <c r="YN846"/>
      <c r="YO846"/>
      <c r="YP846"/>
      <c r="YQ846"/>
      <c r="YR846"/>
      <c r="YS846"/>
      <c r="YT846"/>
      <c r="YU846"/>
      <c r="YV846"/>
      <c r="YW846"/>
      <c r="YX846"/>
      <c r="YY846"/>
      <c r="YZ846"/>
      <c r="ZA846"/>
      <c r="ZB846"/>
      <c r="ZC846"/>
      <c r="ZD846"/>
      <c r="ZE846"/>
      <c r="ZF846"/>
      <c r="ZG846"/>
      <c r="ZH846"/>
      <c r="ZI846"/>
      <c r="ZJ846"/>
      <c r="ZK846"/>
      <c r="ZL846"/>
      <c r="ZM846"/>
      <c r="ZN846"/>
      <c r="ZO846"/>
      <c r="ZP846"/>
      <c r="ZQ846"/>
      <c r="ZR846"/>
      <c r="ZS846"/>
      <c r="ZT846"/>
      <c r="ZU846"/>
      <c r="ZV846"/>
      <c r="ZW846"/>
      <c r="ZX846"/>
      <c r="ZY846"/>
      <c r="ZZ846"/>
      <c r="AAA846"/>
      <c r="AAB846"/>
      <c r="AAC846"/>
      <c r="AAD846"/>
      <c r="AAE846"/>
      <c r="AAF846"/>
      <c r="AAG846"/>
      <c r="AAH846"/>
      <c r="AAI846"/>
      <c r="AAJ846"/>
      <c r="AAK846"/>
    </row>
    <row r="847" spans="1:780" x14ac:dyDescent="0.3">
      <c r="FD847" s="252"/>
      <c r="YD847"/>
      <c r="YE847"/>
      <c r="YF847"/>
      <c r="YG847"/>
      <c r="YH847"/>
      <c r="YI847"/>
      <c r="YJ847"/>
      <c r="YK847"/>
      <c r="YL847"/>
      <c r="YM847"/>
      <c r="YN847"/>
      <c r="YO847"/>
      <c r="YP847"/>
      <c r="YQ847"/>
      <c r="YR847"/>
      <c r="YS847"/>
      <c r="YT847"/>
      <c r="YU847"/>
      <c r="YV847"/>
      <c r="YW847"/>
      <c r="YX847"/>
      <c r="YY847"/>
      <c r="YZ847"/>
      <c r="ZA847"/>
      <c r="ZB847"/>
      <c r="ZC847"/>
      <c r="ZD847"/>
      <c r="ZE847"/>
      <c r="ZF847"/>
      <c r="ZG847"/>
      <c r="ZH847"/>
      <c r="ZI847"/>
      <c r="ZJ847"/>
      <c r="ZK847"/>
      <c r="ZL847"/>
      <c r="ZM847"/>
      <c r="ZN847"/>
      <c r="ZO847"/>
      <c r="ZP847"/>
      <c r="ZQ847"/>
      <c r="ZR847"/>
      <c r="ZS847"/>
      <c r="ZT847"/>
      <c r="ZU847"/>
      <c r="ZV847"/>
      <c r="ZW847"/>
      <c r="ZX847"/>
      <c r="ZY847"/>
      <c r="ZZ847"/>
      <c r="AAA847"/>
      <c r="AAB847"/>
      <c r="AAC847"/>
      <c r="AAD847"/>
      <c r="AAE847"/>
      <c r="AAF847"/>
      <c r="AAG847"/>
      <c r="AAH847"/>
      <c r="AAI847"/>
      <c r="AAJ847"/>
      <c r="AAK847"/>
    </row>
    <row r="848" spans="1:780" x14ac:dyDescent="0.3">
      <c r="FD848" s="252"/>
      <c r="YD848"/>
      <c r="YE848"/>
      <c r="YF848"/>
      <c r="YG848"/>
      <c r="YH848"/>
      <c r="YI848"/>
      <c r="YJ848"/>
      <c r="YK848"/>
      <c r="YL848"/>
      <c r="YM848"/>
      <c r="YN848"/>
      <c r="YO848"/>
      <c r="YP848"/>
      <c r="YQ848"/>
      <c r="YR848"/>
      <c r="YS848"/>
      <c r="YT848"/>
      <c r="YU848"/>
      <c r="YV848"/>
      <c r="YW848"/>
      <c r="YX848"/>
      <c r="YY848"/>
      <c r="YZ848"/>
      <c r="ZA848"/>
      <c r="ZB848"/>
      <c r="ZC848"/>
      <c r="ZD848"/>
      <c r="ZE848"/>
      <c r="ZF848"/>
      <c r="ZG848"/>
      <c r="ZH848"/>
      <c r="ZI848"/>
      <c r="ZJ848"/>
      <c r="ZK848"/>
      <c r="ZL848"/>
      <c r="ZM848"/>
      <c r="ZN848"/>
      <c r="ZO848"/>
      <c r="ZP848"/>
      <c r="ZQ848"/>
      <c r="ZR848"/>
      <c r="ZS848"/>
      <c r="ZT848"/>
      <c r="ZU848"/>
      <c r="ZV848"/>
      <c r="ZW848"/>
      <c r="ZX848"/>
      <c r="ZY848"/>
      <c r="ZZ848"/>
      <c r="AAA848"/>
      <c r="AAB848"/>
      <c r="AAC848"/>
      <c r="AAD848"/>
      <c r="AAE848"/>
      <c r="AAF848"/>
      <c r="AAG848"/>
      <c r="AAH848"/>
      <c r="AAI848"/>
      <c r="AAJ848"/>
      <c r="AAK848"/>
    </row>
    <row r="849" spans="160:713" x14ac:dyDescent="0.3">
      <c r="FD849" s="252"/>
      <c r="YD849"/>
      <c r="YE849"/>
      <c r="YF849"/>
      <c r="YG849"/>
      <c r="YH849"/>
      <c r="YI849"/>
      <c r="YJ849"/>
      <c r="YK849"/>
      <c r="YL849"/>
      <c r="YM849"/>
      <c r="YN849"/>
      <c r="YO849"/>
      <c r="YP849"/>
      <c r="YQ849"/>
      <c r="YR849"/>
      <c r="YS849"/>
      <c r="YT849"/>
      <c r="YU849"/>
      <c r="YV849"/>
      <c r="YW849"/>
      <c r="YX849"/>
      <c r="YY849"/>
      <c r="YZ849"/>
      <c r="ZA849"/>
      <c r="ZB849"/>
      <c r="ZC849"/>
      <c r="ZD849"/>
      <c r="ZE849"/>
      <c r="ZF849"/>
      <c r="ZG849"/>
      <c r="ZH849"/>
      <c r="ZI849"/>
      <c r="ZJ849"/>
      <c r="ZK849"/>
      <c r="ZL849"/>
      <c r="ZM849"/>
      <c r="ZN849"/>
      <c r="ZO849"/>
      <c r="ZP849"/>
      <c r="ZQ849"/>
      <c r="ZR849"/>
      <c r="ZS849"/>
      <c r="ZT849"/>
      <c r="ZU849"/>
      <c r="ZV849"/>
      <c r="ZW849"/>
      <c r="ZX849"/>
      <c r="ZY849"/>
      <c r="ZZ849"/>
      <c r="AAA849"/>
      <c r="AAB849"/>
      <c r="AAC849"/>
      <c r="AAD849"/>
      <c r="AAE849"/>
      <c r="AAF849"/>
      <c r="AAG849"/>
      <c r="AAH849"/>
      <c r="AAI849"/>
      <c r="AAJ849"/>
      <c r="AAK849"/>
    </row>
    <row r="850" spans="160:713" x14ac:dyDescent="0.3">
      <c r="FD850" s="252"/>
      <c r="YD850"/>
      <c r="YE850"/>
      <c r="YF850"/>
      <c r="YG850"/>
      <c r="YH850"/>
      <c r="YI850"/>
      <c r="YJ850"/>
      <c r="YK850"/>
      <c r="YL850"/>
      <c r="YM850"/>
      <c r="YN850"/>
      <c r="YO850"/>
      <c r="YP850"/>
      <c r="YQ850"/>
      <c r="YR850"/>
      <c r="YS850"/>
      <c r="YT850"/>
      <c r="YU850"/>
      <c r="YV850"/>
      <c r="YW850"/>
      <c r="YX850"/>
      <c r="YY850"/>
      <c r="YZ850"/>
      <c r="ZA850"/>
      <c r="ZB850"/>
      <c r="ZC850"/>
      <c r="ZD850"/>
      <c r="ZE850"/>
      <c r="ZF850"/>
      <c r="ZG850"/>
      <c r="ZH850"/>
      <c r="ZI850"/>
      <c r="ZJ850"/>
      <c r="ZK850"/>
      <c r="ZL850"/>
      <c r="ZM850"/>
      <c r="ZN850"/>
      <c r="ZO850"/>
      <c r="ZP850"/>
      <c r="ZQ850"/>
      <c r="ZR850"/>
      <c r="ZS850"/>
      <c r="ZT850"/>
      <c r="ZU850"/>
      <c r="ZV850"/>
      <c r="ZW850"/>
      <c r="ZX850"/>
      <c r="ZY850"/>
      <c r="ZZ850"/>
      <c r="AAA850"/>
      <c r="AAB850"/>
      <c r="AAC850"/>
      <c r="AAD850"/>
      <c r="AAE850"/>
      <c r="AAF850"/>
      <c r="AAG850"/>
      <c r="AAH850"/>
      <c r="AAI850"/>
      <c r="AAJ850"/>
      <c r="AAK850"/>
    </row>
    <row r="851" spans="160:713" x14ac:dyDescent="0.3">
      <c r="FD851" s="252"/>
      <c r="YD851"/>
      <c r="YE851"/>
      <c r="YF851"/>
      <c r="YG851"/>
      <c r="YH851"/>
      <c r="YI851"/>
      <c r="YJ851"/>
      <c r="YK851"/>
      <c r="YL851"/>
      <c r="YM851"/>
      <c r="YN851"/>
      <c r="YO851"/>
      <c r="YP851"/>
      <c r="YQ851"/>
      <c r="YR851"/>
      <c r="YS851"/>
      <c r="YT851"/>
      <c r="YU851"/>
      <c r="YV851"/>
      <c r="YW851"/>
      <c r="YX851"/>
      <c r="YY851"/>
      <c r="YZ851"/>
      <c r="ZA851"/>
      <c r="ZB851"/>
      <c r="ZC851"/>
      <c r="ZD851"/>
      <c r="ZE851"/>
      <c r="ZF851"/>
      <c r="ZG851"/>
      <c r="ZH851"/>
      <c r="ZI851"/>
      <c r="ZJ851"/>
      <c r="ZK851"/>
      <c r="ZL851"/>
      <c r="ZM851"/>
      <c r="ZN851"/>
      <c r="ZO851"/>
      <c r="ZP851"/>
      <c r="ZQ851"/>
      <c r="ZR851"/>
      <c r="ZS851"/>
      <c r="ZT851"/>
      <c r="ZU851"/>
      <c r="ZV851"/>
      <c r="ZW851"/>
      <c r="ZX851"/>
      <c r="ZY851"/>
      <c r="ZZ851"/>
      <c r="AAA851"/>
      <c r="AAB851"/>
      <c r="AAC851"/>
      <c r="AAD851"/>
      <c r="AAE851"/>
      <c r="AAF851"/>
      <c r="AAG851"/>
      <c r="AAH851"/>
      <c r="AAI851"/>
      <c r="AAJ851"/>
      <c r="AAK851"/>
    </row>
    <row r="852" spans="160:713" x14ac:dyDescent="0.3">
      <c r="FD852" s="252"/>
      <c r="YD852"/>
      <c r="YE852"/>
      <c r="YF852"/>
      <c r="YG852"/>
      <c r="YH852"/>
      <c r="YI852"/>
      <c r="YJ852"/>
      <c r="YK852"/>
      <c r="YL852"/>
      <c r="YM852"/>
      <c r="YN852"/>
      <c r="YO852"/>
      <c r="YP852"/>
      <c r="YQ852"/>
      <c r="YR852"/>
      <c r="YS852"/>
      <c r="YT852"/>
      <c r="YU852"/>
      <c r="YV852"/>
      <c r="YW852"/>
      <c r="YX852"/>
      <c r="YY852"/>
      <c r="YZ852"/>
      <c r="ZA852"/>
      <c r="ZB852"/>
      <c r="ZC852"/>
      <c r="ZD852"/>
      <c r="ZE852"/>
      <c r="ZF852"/>
      <c r="ZG852"/>
      <c r="ZH852"/>
      <c r="ZI852"/>
      <c r="ZJ852"/>
      <c r="ZK852"/>
      <c r="ZL852"/>
      <c r="ZM852"/>
      <c r="ZN852"/>
      <c r="ZO852"/>
      <c r="ZP852"/>
      <c r="ZQ852"/>
      <c r="ZR852"/>
      <c r="ZS852"/>
      <c r="ZT852"/>
      <c r="ZU852"/>
      <c r="ZV852"/>
      <c r="ZW852"/>
      <c r="ZX852"/>
      <c r="ZY852"/>
      <c r="ZZ852"/>
      <c r="AAA852"/>
      <c r="AAB852"/>
      <c r="AAC852"/>
      <c r="AAD852"/>
      <c r="AAE852"/>
      <c r="AAF852"/>
      <c r="AAG852"/>
      <c r="AAH852"/>
      <c r="AAI852"/>
      <c r="AAJ852"/>
      <c r="AAK852"/>
    </row>
    <row r="853" spans="160:713" x14ac:dyDescent="0.3">
      <c r="FD853" s="252"/>
      <c r="YD853"/>
      <c r="YE853"/>
      <c r="YF853"/>
      <c r="YG853"/>
      <c r="YH853"/>
      <c r="YI853"/>
      <c r="YJ853"/>
      <c r="YK853"/>
      <c r="YL853"/>
      <c r="YM853"/>
      <c r="YN853"/>
      <c r="YO853"/>
      <c r="YP853"/>
      <c r="YQ853"/>
      <c r="YR853"/>
      <c r="YS853"/>
      <c r="YT853"/>
      <c r="YU853"/>
      <c r="YV853"/>
      <c r="YW853"/>
      <c r="YX853"/>
      <c r="YY853"/>
      <c r="YZ853"/>
      <c r="ZA853"/>
      <c r="ZB853"/>
      <c r="ZC853"/>
      <c r="ZD853"/>
      <c r="ZE853"/>
      <c r="ZF853"/>
      <c r="ZG853"/>
      <c r="ZH853"/>
      <c r="ZI853"/>
      <c r="ZJ853"/>
      <c r="ZK853"/>
      <c r="ZL853"/>
      <c r="ZM853"/>
      <c r="ZN853"/>
      <c r="ZO853"/>
      <c r="ZP853"/>
      <c r="ZQ853"/>
      <c r="ZR853"/>
      <c r="ZS853"/>
      <c r="ZT853"/>
      <c r="ZU853"/>
      <c r="ZV853"/>
      <c r="ZW853"/>
      <c r="ZX853"/>
      <c r="ZY853"/>
      <c r="ZZ853"/>
      <c r="AAA853"/>
      <c r="AAB853"/>
      <c r="AAC853"/>
      <c r="AAD853"/>
      <c r="AAE853"/>
      <c r="AAF853"/>
      <c r="AAG853"/>
      <c r="AAH853"/>
      <c r="AAI853"/>
      <c r="AAJ853"/>
      <c r="AAK853"/>
    </row>
    <row r="854" spans="160:713" x14ac:dyDescent="0.3">
      <c r="FD854" s="252"/>
      <c r="YD854"/>
      <c r="YE854"/>
      <c r="YF854"/>
      <c r="YG854"/>
      <c r="YH854"/>
      <c r="YI854"/>
      <c r="YJ854"/>
      <c r="YK854"/>
      <c r="YL854"/>
      <c r="YM854"/>
      <c r="YN854"/>
      <c r="YO854"/>
      <c r="YP854"/>
      <c r="YQ854"/>
      <c r="YR854"/>
      <c r="YS854"/>
      <c r="YT854"/>
      <c r="YU854"/>
      <c r="YV854"/>
      <c r="YW854"/>
      <c r="YX854"/>
      <c r="YY854"/>
      <c r="YZ854"/>
      <c r="ZA854"/>
      <c r="ZB854"/>
      <c r="ZC854"/>
      <c r="ZD854"/>
      <c r="ZE854"/>
      <c r="ZF854"/>
      <c r="ZG854"/>
      <c r="ZH854"/>
      <c r="ZI854"/>
      <c r="ZJ854"/>
      <c r="ZK854"/>
      <c r="ZL854"/>
      <c r="ZM854"/>
      <c r="ZN854"/>
      <c r="ZO854"/>
      <c r="ZP854"/>
      <c r="ZQ854"/>
      <c r="ZR854"/>
      <c r="ZS854"/>
      <c r="ZT854"/>
      <c r="ZU854"/>
      <c r="ZV854"/>
      <c r="ZW854"/>
      <c r="ZX854"/>
      <c r="ZY854"/>
      <c r="ZZ854"/>
      <c r="AAA854"/>
      <c r="AAB854"/>
      <c r="AAC854"/>
      <c r="AAD854"/>
      <c r="AAE854"/>
      <c r="AAF854"/>
      <c r="AAG854"/>
      <c r="AAH854"/>
      <c r="AAI854"/>
      <c r="AAJ854"/>
      <c r="AAK854"/>
    </row>
    <row r="855" spans="160:713" x14ac:dyDescent="0.3">
      <c r="FD855" s="252"/>
      <c r="YD855"/>
      <c r="YE855"/>
      <c r="YF855"/>
      <c r="YG855"/>
      <c r="YH855"/>
      <c r="YI855"/>
      <c r="YJ855"/>
      <c r="YK855"/>
      <c r="YL855"/>
      <c r="YM855"/>
      <c r="YN855"/>
      <c r="YO855"/>
      <c r="YP855"/>
      <c r="YQ855"/>
      <c r="YR855"/>
      <c r="YS855"/>
      <c r="YT855"/>
      <c r="YU855"/>
      <c r="YV855"/>
      <c r="YW855"/>
      <c r="YX855"/>
      <c r="YY855"/>
      <c r="YZ855"/>
      <c r="ZA855"/>
      <c r="ZB855"/>
      <c r="ZC855"/>
      <c r="ZD855"/>
      <c r="ZE855"/>
      <c r="ZF855"/>
      <c r="ZG855"/>
      <c r="ZH855"/>
      <c r="ZI855"/>
      <c r="ZJ855"/>
      <c r="ZK855"/>
      <c r="ZL855"/>
      <c r="ZM855"/>
      <c r="ZN855"/>
      <c r="ZO855"/>
      <c r="ZP855"/>
      <c r="ZQ855"/>
      <c r="ZR855"/>
      <c r="ZS855"/>
      <c r="ZT855"/>
      <c r="ZU855"/>
      <c r="ZV855"/>
      <c r="ZW855"/>
      <c r="ZX855"/>
      <c r="ZY855"/>
      <c r="ZZ855"/>
      <c r="AAA855"/>
      <c r="AAB855"/>
      <c r="AAC855"/>
      <c r="AAD855"/>
      <c r="AAE855"/>
      <c r="AAF855"/>
      <c r="AAG855"/>
      <c r="AAH855"/>
      <c r="AAI855"/>
      <c r="AAJ855"/>
      <c r="AAK855"/>
    </row>
    <row r="856" spans="160:713" x14ac:dyDescent="0.3">
      <c r="FD856" s="252"/>
      <c r="YD856"/>
      <c r="YE856"/>
      <c r="YF856"/>
      <c r="YG856"/>
      <c r="YH856"/>
      <c r="YI856"/>
      <c r="YJ856"/>
      <c r="YK856"/>
      <c r="YL856"/>
      <c r="YM856"/>
      <c r="YN856"/>
      <c r="YO856"/>
      <c r="YP856"/>
      <c r="YQ856"/>
      <c r="YR856"/>
      <c r="YS856"/>
      <c r="YT856"/>
      <c r="YU856"/>
      <c r="YV856"/>
      <c r="YW856"/>
      <c r="YX856"/>
      <c r="YY856"/>
      <c r="YZ856"/>
      <c r="ZA856"/>
      <c r="ZB856"/>
      <c r="ZC856"/>
      <c r="ZD856"/>
      <c r="ZE856"/>
      <c r="ZF856"/>
      <c r="ZG856"/>
      <c r="ZH856"/>
      <c r="ZI856"/>
      <c r="ZJ856"/>
      <c r="ZK856"/>
      <c r="ZL856"/>
      <c r="ZM856"/>
      <c r="ZN856"/>
      <c r="ZO856"/>
      <c r="ZP856"/>
      <c r="ZQ856"/>
      <c r="ZR856"/>
      <c r="ZS856"/>
      <c r="ZT856"/>
      <c r="ZU856"/>
      <c r="ZV856"/>
      <c r="ZW856"/>
      <c r="ZX856"/>
      <c r="ZY856"/>
      <c r="ZZ856"/>
      <c r="AAA856"/>
      <c r="AAB856"/>
      <c r="AAC856"/>
      <c r="AAD856"/>
      <c r="AAE856"/>
      <c r="AAF856"/>
      <c r="AAG856"/>
      <c r="AAH856"/>
      <c r="AAI856"/>
      <c r="AAJ856"/>
      <c r="AAK856"/>
    </row>
    <row r="857" spans="160:713" x14ac:dyDescent="0.3">
      <c r="YD857"/>
      <c r="YE857"/>
      <c r="YF857"/>
      <c r="YG857"/>
      <c r="YH857"/>
      <c r="YI857"/>
      <c r="YJ857"/>
      <c r="YK857"/>
      <c r="YL857"/>
      <c r="YM857"/>
      <c r="YN857"/>
      <c r="YO857"/>
      <c r="YP857"/>
      <c r="YQ857"/>
      <c r="YR857"/>
      <c r="YS857"/>
      <c r="YT857"/>
      <c r="YU857"/>
      <c r="YV857"/>
      <c r="YW857"/>
      <c r="YX857"/>
      <c r="YY857"/>
      <c r="YZ857"/>
      <c r="ZA857"/>
      <c r="ZB857"/>
      <c r="ZC857"/>
      <c r="ZD857"/>
      <c r="ZE857"/>
      <c r="ZF857"/>
      <c r="ZG857"/>
      <c r="ZH857"/>
      <c r="ZI857"/>
      <c r="ZJ857"/>
      <c r="ZK857"/>
      <c r="ZL857"/>
      <c r="ZM857"/>
      <c r="ZN857"/>
      <c r="ZO857"/>
      <c r="ZP857"/>
      <c r="ZQ857"/>
      <c r="ZR857"/>
      <c r="ZS857"/>
      <c r="ZT857"/>
      <c r="ZU857"/>
      <c r="ZV857"/>
      <c r="ZW857"/>
      <c r="ZX857"/>
      <c r="ZY857"/>
      <c r="ZZ857"/>
      <c r="AAA857"/>
      <c r="AAB857"/>
      <c r="AAC857"/>
      <c r="AAD857"/>
      <c r="AAE857"/>
      <c r="AAF857"/>
      <c r="AAG857"/>
      <c r="AAH857"/>
      <c r="AAI857"/>
      <c r="AAJ857"/>
      <c r="AAK857"/>
    </row>
    <row r="858" spans="160:713" x14ac:dyDescent="0.3">
      <c r="YD858"/>
      <c r="YE858"/>
      <c r="YF858"/>
      <c r="YG858"/>
      <c r="YH858"/>
      <c r="YI858"/>
      <c r="YJ858"/>
      <c r="YK858"/>
      <c r="YL858"/>
      <c r="YM858"/>
      <c r="YN858"/>
      <c r="YO858"/>
      <c r="YP858"/>
      <c r="YQ858"/>
      <c r="YR858"/>
      <c r="YS858"/>
      <c r="YT858"/>
      <c r="YU858"/>
      <c r="YV858"/>
      <c r="YW858"/>
      <c r="YX858"/>
      <c r="YY858"/>
      <c r="YZ858"/>
      <c r="ZA858"/>
      <c r="ZB858"/>
      <c r="ZC858"/>
      <c r="ZD858"/>
      <c r="ZE858"/>
      <c r="ZF858"/>
      <c r="ZG858"/>
      <c r="ZH858"/>
      <c r="ZI858"/>
      <c r="ZJ858"/>
      <c r="ZK858"/>
      <c r="ZL858"/>
      <c r="ZM858"/>
      <c r="ZN858"/>
      <c r="ZO858"/>
      <c r="ZP858"/>
      <c r="ZQ858"/>
      <c r="ZR858"/>
      <c r="ZS858"/>
      <c r="ZT858"/>
      <c r="ZU858"/>
      <c r="ZV858"/>
      <c r="ZW858"/>
      <c r="ZX858"/>
      <c r="ZY858"/>
      <c r="ZZ858"/>
      <c r="AAA858"/>
      <c r="AAB858"/>
      <c r="AAC858"/>
      <c r="AAD858"/>
      <c r="AAE858"/>
      <c r="AAF858"/>
      <c r="AAG858"/>
      <c r="AAH858"/>
      <c r="AAI858"/>
      <c r="AAJ858"/>
      <c r="AAK858"/>
    </row>
    <row r="859" spans="160:713" x14ac:dyDescent="0.3">
      <c r="YD859"/>
      <c r="YE859"/>
      <c r="YF859"/>
      <c r="YG859"/>
      <c r="YH859"/>
      <c r="YI859"/>
      <c r="YJ859"/>
      <c r="YK859"/>
      <c r="YL859"/>
      <c r="YM859"/>
      <c r="YN859"/>
      <c r="YO859"/>
      <c r="YP859"/>
      <c r="YQ859"/>
      <c r="YR859"/>
      <c r="YS859"/>
      <c r="YT859"/>
      <c r="YU859"/>
      <c r="YV859"/>
      <c r="YW859"/>
      <c r="YX859"/>
      <c r="YY859"/>
      <c r="YZ859"/>
      <c r="ZA859"/>
      <c r="ZB859"/>
      <c r="ZC859"/>
      <c r="ZD859"/>
      <c r="ZE859"/>
      <c r="ZF859"/>
      <c r="ZG859"/>
      <c r="ZH859"/>
      <c r="ZI859"/>
      <c r="ZJ859"/>
      <c r="ZK859"/>
      <c r="ZL859"/>
      <c r="ZM859"/>
      <c r="ZN859"/>
      <c r="ZO859"/>
      <c r="ZP859"/>
      <c r="ZQ859"/>
      <c r="ZR859"/>
      <c r="ZS859"/>
      <c r="ZT859"/>
      <c r="ZU859"/>
      <c r="ZV859"/>
      <c r="ZW859"/>
      <c r="ZX859"/>
      <c r="ZY859"/>
      <c r="ZZ859"/>
      <c r="AAA859"/>
      <c r="AAB859"/>
      <c r="AAC859"/>
      <c r="AAD859"/>
      <c r="AAE859"/>
      <c r="AAF859"/>
      <c r="AAG859"/>
      <c r="AAH859"/>
      <c r="AAI859"/>
      <c r="AAJ859"/>
      <c r="AAK859"/>
    </row>
    <row r="860" spans="160:713" x14ac:dyDescent="0.3">
      <c r="YD860"/>
      <c r="YE860"/>
      <c r="YF860"/>
      <c r="YG860"/>
      <c r="YH860"/>
      <c r="YI860"/>
      <c r="YJ860"/>
      <c r="YK860"/>
      <c r="YL860"/>
      <c r="YM860"/>
      <c r="YN860"/>
      <c r="YO860"/>
      <c r="YP860"/>
      <c r="YQ860"/>
      <c r="YR860"/>
      <c r="YS860"/>
      <c r="YT860"/>
      <c r="YU860"/>
      <c r="YV860"/>
      <c r="YW860"/>
      <c r="YX860"/>
      <c r="YY860"/>
      <c r="YZ860"/>
      <c r="ZA860"/>
      <c r="ZB860"/>
      <c r="ZC860"/>
      <c r="ZD860"/>
      <c r="ZE860"/>
      <c r="ZF860"/>
      <c r="ZG860"/>
      <c r="ZH860"/>
      <c r="ZI860"/>
      <c r="ZJ860"/>
      <c r="ZK860"/>
      <c r="ZL860"/>
      <c r="ZM860"/>
      <c r="ZN860"/>
      <c r="ZO860"/>
      <c r="ZP860"/>
      <c r="ZQ860"/>
      <c r="ZR860"/>
      <c r="ZS860"/>
      <c r="ZT860"/>
      <c r="ZU860"/>
      <c r="ZV860"/>
      <c r="ZW860"/>
      <c r="ZX860"/>
      <c r="ZY860"/>
      <c r="ZZ860"/>
      <c r="AAA860"/>
      <c r="AAB860"/>
      <c r="AAC860"/>
      <c r="AAD860"/>
      <c r="AAE860"/>
      <c r="AAF860"/>
      <c r="AAG860"/>
      <c r="AAH860"/>
      <c r="AAI860"/>
      <c r="AAJ860"/>
      <c r="AAK860"/>
    </row>
    <row r="861" spans="160:713" x14ac:dyDescent="0.3">
      <c r="YD861"/>
      <c r="YE861"/>
      <c r="YF861"/>
      <c r="YG861"/>
      <c r="YH861"/>
      <c r="YI861"/>
      <c r="YJ861"/>
      <c r="YK861"/>
      <c r="YL861"/>
      <c r="YM861"/>
      <c r="YN861"/>
      <c r="YO861"/>
      <c r="YP861"/>
      <c r="YQ861"/>
      <c r="YR861"/>
      <c r="YS861"/>
      <c r="YT861"/>
      <c r="YU861"/>
      <c r="YV861"/>
      <c r="YW861"/>
      <c r="YX861"/>
      <c r="YY861"/>
      <c r="YZ861"/>
      <c r="ZA861"/>
      <c r="ZB861"/>
      <c r="ZC861"/>
      <c r="ZD861"/>
      <c r="ZE861"/>
      <c r="ZF861"/>
      <c r="ZG861"/>
      <c r="ZH861"/>
      <c r="ZI861"/>
      <c r="ZJ861"/>
      <c r="ZK861"/>
      <c r="ZL861"/>
      <c r="ZM861"/>
      <c r="ZN861"/>
      <c r="ZO861"/>
      <c r="ZP861"/>
      <c r="ZQ861"/>
      <c r="ZR861"/>
      <c r="ZS861"/>
      <c r="ZT861"/>
      <c r="ZU861"/>
      <c r="ZV861"/>
      <c r="ZW861"/>
      <c r="ZX861"/>
      <c r="ZY861"/>
      <c r="ZZ861"/>
      <c r="AAA861"/>
      <c r="AAB861"/>
      <c r="AAC861"/>
      <c r="AAD861"/>
      <c r="AAE861"/>
      <c r="AAF861"/>
      <c r="AAG861"/>
      <c r="AAH861"/>
      <c r="AAI861"/>
      <c r="AAJ861"/>
      <c r="AAK861"/>
    </row>
    <row r="862" spans="160:713" x14ac:dyDescent="0.3">
      <c r="YD862"/>
      <c r="YE862"/>
      <c r="YF862"/>
      <c r="YG862"/>
      <c r="YH862"/>
      <c r="YI862"/>
      <c r="YJ862"/>
      <c r="YK862"/>
      <c r="YL862"/>
      <c r="YM862"/>
      <c r="YN862"/>
      <c r="YO862"/>
      <c r="YP862"/>
      <c r="YQ862"/>
      <c r="YR862"/>
      <c r="YS862"/>
      <c r="YT862"/>
      <c r="YU862"/>
      <c r="YV862"/>
      <c r="YW862"/>
      <c r="YX862"/>
      <c r="YY862"/>
      <c r="YZ862"/>
      <c r="ZA862"/>
      <c r="ZB862"/>
      <c r="ZC862"/>
      <c r="ZD862"/>
      <c r="ZE862"/>
      <c r="ZF862"/>
      <c r="ZG862"/>
      <c r="ZH862"/>
      <c r="ZI862"/>
      <c r="ZJ862"/>
      <c r="ZK862"/>
      <c r="ZL862"/>
      <c r="ZM862"/>
      <c r="ZN862"/>
      <c r="ZO862"/>
      <c r="ZP862"/>
      <c r="ZQ862"/>
      <c r="ZR862"/>
      <c r="ZS862"/>
      <c r="ZT862"/>
      <c r="ZU862"/>
      <c r="ZV862"/>
      <c r="ZW862"/>
      <c r="ZX862"/>
      <c r="ZY862"/>
      <c r="ZZ862"/>
      <c r="AAA862"/>
      <c r="AAB862"/>
      <c r="AAC862"/>
      <c r="AAD862"/>
      <c r="AAE862"/>
      <c r="AAF862"/>
      <c r="AAG862"/>
      <c r="AAH862"/>
      <c r="AAI862"/>
      <c r="AAJ862"/>
      <c r="AAK862"/>
    </row>
    <row r="863" spans="160:713" x14ac:dyDescent="0.3">
      <c r="YD863"/>
      <c r="YE863"/>
      <c r="YF863"/>
      <c r="YG863"/>
      <c r="YH863"/>
      <c r="YI863"/>
      <c r="YJ863"/>
      <c r="YK863"/>
      <c r="YL863"/>
      <c r="YM863"/>
      <c r="YN863"/>
      <c r="YO863"/>
      <c r="YP863"/>
      <c r="YQ863"/>
      <c r="YR863"/>
      <c r="YS863"/>
      <c r="YT863"/>
      <c r="YU863"/>
      <c r="YV863"/>
      <c r="YW863"/>
      <c r="YX863"/>
      <c r="YY863"/>
      <c r="YZ863"/>
      <c r="ZA863"/>
      <c r="ZB863"/>
      <c r="ZC863"/>
      <c r="ZD863"/>
      <c r="ZE863"/>
      <c r="ZF863"/>
      <c r="ZG863"/>
      <c r="ZH863"/>
      <c r="ZI863"/>
      <c r="ZJ863"/>
      <c r="ZK863"/>
      <c r="ZL863"/>
      <c r="ZM863"/>
      <c r="ZN863"/>
      <c r="ZO863"/>
      <c r="ZP863"/>
      <c r="ZQ863"/>
      <c r="ZR863"/>
      <c r="ZS863"/>
      <c r="ZT863"/>
      <c r="ZU863"/>
      <c r="ZV863"/>
      <c r="ZW863"/>
      <c r="ZX863"/>
      <c r="ZY863"/>
      <c r="ZZ863"/>
      <c r="AAA863"/>
      <c r="AAB863"/>
      <c r="AAC863"/>
      <c r="AAD863"/>
      <c r="AAE863"/>
      <c r="AAF863"/>
      <c r="AAG863"/>
      <c r="AAH863"/>
      <c r="AAI863"/>
      <c r="AAJ863"/>
      <c r="AAK863"/>
    </row>
    <row r="864" spans="160:713" x14ac:dyDescent="0.3">
      <c r="YD864"/>
      <c r="YE864"/>
      <c r="YF864"/>
      <c r="YG864"/>
      <c r="YH864"/>
      <c r="YI864"/>
      <c r="YJ864"/>
      <c r="YK864"/>
      <c r="YL864"/>
      <c r="YM864"/>
      <c r="YN864"/>
      <c r="YO864"/>
      <c r="YP864"/>
      <c r="YQ864"/>
      <c r="YR864"/>
      <c r="YS864"/>
      <c r="YT864"/>
      <c r="YU864"/>
      <c r="YV864"/>
      <c r="YW864"/>
      <c r="YX864"/>
      <c r="YY864"/>
      <c r="YZ864"/>
      <c r="ZA864"/>
      <c r="ZB864"/>
      <c r="ZC864"/>
      <c r="ZD864"/>
      <c r="ZE864"/>
      <c r="ZF864"/>
      <c r="ZG864"/>
      <c r="ZH864"/>
      <c r="ZI864"/>
      <c r="ZJ864"/>
      <c r="ZK864"/>
      <c r="ZL864"/>
      <c r="ZM864"/>
      <c r="ZN864"/>
      <c r="ZO864"/>
      <c r="ZP864"/>
      <c r="ZQ864"/>
      <c r="ZR864"/>
      <c r="ZS864"/>
      <c r="ZT864"/>
      <c r="ZU864"/>
      <c r="ZV864"/>
      <c r="ZW864"/>
      <c r="ZX864"/>
      <c r="ZY864"/>
      <c r="ZZ864"/>
      <c r="AAA864"/>
      <c r="AAB864"/>
      <c r="AAC864"/>
      <c r="AAD864"/>
      <c r="AAE864"/>
      <c r="AAF864"/>
      <c r="AAG864"/>
      <c r="AAH864"/>
      <c r="AAI864"/>
      <c r="AAJ864"/>
      <c r="AAK864"/>
    </row>
    <row r="865" spans="654:713" x14ac:dyDescent="0.3">
      <c r="YD865"/>
      <c r="YE865"/>
      <c r="YF865"/>
      <c r="YG865"/>
      <c r="YH865"/>
      <c r="YI865"/>
      <c r="YJ865"/>
      <c r="YK865"/>
      <c r="YL865"/>
      <c r="YM865"/>
      <c r="YN865"/>
      <c r="YO865"/>
      <c r="YP865"/>
      <c r="YQ865"/>
      <c r="YR865"/>
      <c r="YS865"/>
      <c r="YT865"/>
      <c r="YU865"/>
      <c r="YV865"/>
      <c r="YW865"/>
      <c r="YX865"/>
      <c r="YY865"/>
      <c r="YZ865"/>
      <c r="ZA865"/>
      <c r="ZB865"/>
      <c r="ZC865"/>
      <c r="ZD865"/>
      <c r="ZE865"/>
      <c r="ZF865"/>
      <c r="ZG865"/>
      <c r="ZH865"/>
      <c r="ZI865"/>
      <c r="ZJ865"/>
      <c r="ZK865"/>
      <c r="ZL865"/>
      <c r="ZM865"/>
      <c r="ZN865"/>
      <c r="ZO865"/>
      <c r="ZP865"/>
      <c r="ZQ865"/>
      <c r="ZR865"/>
      <c r="ZS865"/>
      <c r="ZT865"/>
      <c r="ZU865"/>
      <c r="ZV865"/>
      <c r="ZW865"/>
      <c r="ZX865"/>
      <c r="ZY865"/>
      <c r="ZZ865"/>
      <c r="AAA865"/>
      <c r="AAB865"/>
      <c r="AAC865"/>
      <c r="AAD865"/>
      <c r="AAE865"/>
      <c r="AAF865"/>
      <c r="AAG865"/>
      <c r="AAH865"/>
      <c r="AAI865"/>
      <c r="AAJ865"/>
      <c r="AAK865"/>
    </row>
    <row r="866" spans="654:713" x14ac:dyDescent="0.3">
      <c r="YD866"/>
      <c r="YE866"/>
      <c r="YF866"/>
      <c r="YG866"/>
      <c r="YH866"/>
      <c r="YI866"/>
      <c r="YJ866"/>
      <c r="YK866"/>
      <c r="YL866"/>
      <c r="YM866"/>
      <c r="YN866"/>
      <c r="YO866"/>
      <c r="YP866"/>
      <c r="YQ866"/>
      <c r="YR866"/>
      <c r="YS866"/>
      <c r="YT866"/>
      <c r="YU866"/>
      <c r="YV866"/>
      <c r="YW866"/>
      <c r="YX866"/>
      <c r="YY866"/>
      <c r="YZ866"/>
      <c r="ZA866"/>
      <c r="ZB866"/>
      <c r="ZC866"/>
      <c r="ZD866"/>
      <c r="ZE866"/>
      <c r="ZF866"/>
      <c r="ZG866"/>
      <c r="ZH866"/>
      <c r="ZI866"/>
      <c r="ZJ866"/>
      <c r="ZK866"/>
      <c r="ZL866"/>
      <c r="ZM866"/>
      <c r="ZN866"/>
      <c r="ZO866"/>
      <c r="ZP866"/>
      <c r="ZQ866"/>
      <c r="ZR866"/>
      <c r="ZS866"/>
      <c r="ZT866"/>
      <c r="ZU866"/>
      <c r="ZV866"/>
      <c r="ZW866"/>
      <c r="ZX866"/>
      <c r="ZY866"/>
      <c r="ZZ866"/>
      <c r="AAA866"/>
      <c r="AAB866"/>
      <c r="AAC866"/>
      <c r="AAD866"/>
      <c r="AAE866"/>
      <c r="AAF866"/>
      <c r="AAG866"/>
      <c r="AAH866"/>
      <c r="AAI866"/>
      <c r="AAJ866"/>
      <c r="AAK866"/>
    </row>
    <row r="867" spans="654:713" x14ac:dyDescent="0.3">
      <c r="YD867"/>
      <c r="YE867"/>
      <c r="YF867"/>
      <c r="YG867"/>
      <c r="YH867"/>
      <c r="YI867"/>
      <c r="YJ867"/>
      <c r="YK867"/>
      <c r="YL867"/>
      <c r="YM867"/>
      <c r="YN867"/>
      <c r="YO867"/>
      <c r="YP867"/>
      <c r="YQ867"/>
      <c r="YR867"/>
      <c r="YS867"/>
      <c r="YT867"/>
      <c r="YU867"/>
      <c r="YV867"/>
      <c r="YW867"/>
      <c r="YX867"/>
      <c r="YY867"/>
      <c r="YZ867"/>
      <c r="ZA867"/>
      <c r="ZB867"/>
      <c r="ZC867"/>
      <c r="ZD867"/>
      <c r="ZE867"/>
      <c r="ZF867"/>
      <c r="ZG867"/>
      <c r="ZH867"/>
      <c r="ZI867"/>
      <c r="ZJ867"/>
      <c r="ZK867"/>
      <c r="ZL867"/>
      <c r="ZM867"/>
      <c r="ZN867"/>
      <c r="ZO867"/>
      <c r="ZP867"/>
      <c r="ZQ867"/>
      <c r="ZR867"/>
      <c r="ZS867"/>
      <c r="ZT867"/>
      <c r="ZU867"/>
      <c r="ZV867"/>
      <c r="ZW867"/>
      <c r="ZX867"/>
      <c r="ZY867"/>
      <c r="ZZ867"/>
      <c r="AAA867"/>
      <c r="AAB867"/>
      <c r="AAC867"/>
      <c r="AAD867"/>
      <c r="AAE867"/>
      <c r="AAF867"/>
      <c r="AAG867"/>
      <c r="AAH867"/>
      <c r="AAI867"/>
      <c r="AAJ867"/>
      <c r="AAK867"/>
    </row>
    <row r="868" spans="654:713" x14ac:dyDescent="0.3">
      <c r="YD868"/>
      <c r="YE868"/>
      <c r="YF868"/>
      <c r="YG868"/>
      <c r="YH868"/>
      <c r="YI868"/>
      <c r="YJ868"/>
      <c r="YK868"/>
      <c r="YL868"/>
      <c r="YM868"/>
      <c r="YN868"/>
      <c r="YO868"/>
      <c r="YP868"/>
      <c r="YQ868"/>
      <c r="YR868"/>
      <c r="YS868"/>
      <c r="YT868"/>
      <c r="YU868"/>
      <c r="YV868"/>
      <c r="YW868"/>
      <c r="YX868"/>
      <c r="YY868"/>
      <c r="YZ868"/>
      <c r="ZA868"/>
      <c r="ZB868"/>
      <c r="ZC868"/>
      <c r="ZD868"/>
      <c r="ZE868"/>
      <c r="ZF868"/>
      <c r="ZG868"/>
      <c r="ZH868"/>
      <c r="ZI868"/>
      <c r="ZJ868"/>
      <c r="ZK868"/>
      <c r="ZL868"/>
      <c r="ZM868"/>
      <c r="ZN868"/>
      <c r="ZO868"/>
      <c r="ZP868"/>
      <c r="ZQ868"/>
      <c r="ZR868"/>
      <c r="ZS868"/>
      <c r="ZT868"/>
      <c r="ZU868"/>
      <c r="ZV868"/>
      <c r="ZW868"/>
      <c r="ZX868"/>
      <c r="ZY868"/>
      <c r="ZZ868"/>
      <c r="AAA868"/>
      <c r="AAB868"/>
      <c r="AAC868"/>
      <c r="AAD868"/>
      <c r="AAE868"/>
      <c r="AAF868"/>
      <c r="AAG868"/>
      <c r="AAH868"/>
      <c r="AAI868"/>
      <c r="AAJ868"/>
      <c r="AAK868"/>
    </row>
    <row r="869" spans="654:713" x14ac:dyDescent="0.3">
      <c r="YD869"/>
      <c r="YE869"/>
      <c r="YF869"/>
      <c r="YG869"/>
      <c r="YH869"/>
      <c r="YI869"/>
      <c r="YJ869"/>
      <c r="YK869"/>
      <c r="YL869"/>
      <c r="YM869"/>
      <c r="YN869"/>
      <c r="YO869"/>
      <c r="YP869"/>
      <c r="YQ869"/>
      <c r="YR869"/>
      <c r="YS869"/>
      <c r="YT869"/>
      <c r="YU869"/>
      <c r="YV869"/>
      <c r="YW869"/>
      <c r="YX869"/>
      <c r="YY869"/>
      <c r="YZ869"/>
      <c r="ZA869"/>
      <c r="ZB869"/>
      <c r="ZC869"/>
      <c r="ZD869"/>
      <c r="ZE869"/>
      <c r="ZF869"/>
      <c r="ZG869"/>
      <c r="ZH869"/>
      <c r="ZI869"/>
      <c r="ZJ869"/>
      <c r="ZK869"/>
      <c r="ZL869"/>
      <c r="ZM869"/>
      <c r="ZN869"/>
      <c r="ZO869"/>
      <c r="ZP869"/>
      <c r="ZQ869"/>
      <c r="ZR869"/>
      <c r="ZS869"/>
      <c r="ZT869"/>
      <c r="ZU869"/>
      <c r="ZV869"/>
      <c r="ZW869"/>
      <c r="ZX869"/>
      <c r="ZY869"/>
      <c r="ZZ869"/>
      <c r="AAA869"/>
      <c r="AAB869"/>
      <c r="AAC869"/>
      <c r="AAD869"/>
      <c r="AAE869"/>
      <c r="AAF869"/>
      <c r="AAG869"/>
      <c r="AAH869"/>
      <c r="AAI869"/>
      <c r="AAJ869"/>
      <c r="AAK869"/>
    </row>
    <row r="870" spans="654:713" x14ac:dyDescent="0.3">
      <c r="YD870"/>
      <c r="YE870"/>
      <c r="YF870"/>
      <c r="YG870"/>
      <c r="YH870"/>
      <c r="YI870"/>
      <c r="YJ870"/>
      <c r="YK870"/>
      <c r="YL870"/>
      <c r="YM870"/>
      <c r="YN870"/>
      <c r="YO870"/>
      <c r="YP870"/>
      <c r="YQ870"/>
      <c r="YR870"/>
      <c r="YS870"/>
      <c r="YT870"/>
      <c r="YU870"/>
      <c r="YV870"/>
      <c r="YW870"/>
      <c r="YX870"/>
      <c r="YY870"/>
      <c r="YZ870"/>
      <c r="ZA870"/>
      <c r="ZB870"/>
      <c r="ZC870"/>
      <c r="ZD870"/>
      <c r="ZE870"/>
      <c r="ZF870"/>
      <c r="ZG870"/>
      <c r="ZH870"/>
      <c r="ZI870"/>
      <c r="ZJ870"/>
      <c r="ZK870"/>
      <c r="ZL870"/>
      <c r="ZM870"/>
      <c r="ZN870"/>
      <c r="ZO870"/>
      <c r="ZP870"/>
      <c r="ZQ870"/>
      <c r="ZR870"/>
      <c r="ZS870"/>
      <c r="ZT870"/>
      <c r="ZU870"/>
      <c r="ZV870"/>
      <c r="ZW870"/>
      <c r="ZX870"/>
      <c r="ZY870"/>
      <c r="ZZ870"/>
      <c r="AAA870"/>
      <c r="AAB870"/>
      <c r="AAC870"/>
      <c r="AAD870"/>
      <c r="AAE870"/>
      <c r="AAF870"/>
      <c r="AAG870"/>
      <c r="AAH870"/>
      <c r="AAI870"/>
      <c r="AAJ870"/>
      <c r="AAK870"/>
    </row>
    <row r="871" spans="654:713" x14ac:dyDescent="0.3">
      <c r="YD871"/>
      <c r="YE871"/>
      <c r="YF871"/>
      <c r="YG871"/>
      <c r="YH871"/>
      <c r="YI871"/>
      <c r="YJ871"/>
      <c r="YK871"/>
      <c r="YL871"/>
      <c r="YM871"/>
      <c r="YN871"/>
      <c r="YO871"/>
      <c r="YP871"/>
      <c r="YQ871"/>
      <c r="YR871"/>
      <c r="YS871"/>
      <c r="YT871"/>
      <c r="YU871"/>
      <c r="YV871"/>
      <c r="YW871"/>
      <c r="YX871"/>
      <c r="YY871"/>
      <c r="YZ871"/>
      <c r="ZA871"/>
      <c r="ZB871"/>
      <c r="ZC871"/>
      <c r="ZD871"/>
      <c r="ZE871"/>
      <c r="ZF871"/>
      <c r="ZG871"/>
      <c r="ZH871"/>
      <c r="ZI871"/>
      <c r="ZJ871"/>
      <c r="ZK871"/>
      <c r="ZL871"/>
      <c r="ZM871"/>
      <c r="ZN871"/>
      <c r="ZO871"/>
      <c r="ZP871"/>
      <c r="ZQ871"/>
      <c r="ZR871"/>
      <c r="ZS871"/>
      <c r="ZT871"/>
      <c r="ZU871"/>
      <c r="ZV871"/>
      <c r="ZW871"/>
      <c r="ZX871"/>
      <c r="ZY871"/>
      <c r="ZZ871"/>
      <c r="AAA871"/>
      <c r="AAB871"/>
      <c r="AAC871"/>
      <c r="AAD871"/>
      <c r="AAE871"/>
      <c r="AAF871"/>
      <c r="AAG871"/>
      <c r="AAH871"/>
      <c r="AAI871"/>
      <c r="AAJ871"/>
      <c r="AAK871"/>
    </row>
    <row r="872" spans="654:713" x14ac:dyDescent="0.3">
      <c r="YD872"/>
      <c r="YE872"/>
      <c r="YF872"/>
      <c r="YG872"/>
      <c r="YH872"/>
      <c r="YI872"/>
      <c r="YJ872"/>
      <c r="YK872"/>
      <c r="YL872"/>
      <c r="YM872"/>
      <c r="YN872"/>
      <c r="YO872"/>
      <c r="YP872"/>
      <c r="YQ872"/>
      <c r="YR872"/>
      <c r="YS872"/>
      <c r="YT872"/>
      <c r="YU872"/>
      <c r="YV872"/>
      <c r="YW872"/>
      <c r="YX872"/>
      <c r="YY872"/>
      <c r="YZ872"/>
      <c r="ZA872"/>
      <c r="ZB872"/>
      <c r="ZC872"/>
      <c r="ZD872"/>
      <c r="ZE872"/>
      <c r="ZF872"/>
      <c r="ZG872"/>
      <c r="ZH872"/>
      <c r="ZI872"/>
      <c r="ZJ872"/>
      <c r="ZK872"/>
      <c r="ZL872"/>
      <c r="ZM872"/>
      <c r="ZN872"/>
      <c r="ZO872"/>
      <c r="ZP872"/>
      <c r="ZQ872"/>
      <c r="ZR872"/>
      <c r="ZS872"/>
      <c r="ZT872"/>
      <c r="ZU872"/>
      <c r="ZV872"/>
      <c r="ZW872"/>
      <c r="ZX872"/>
      <c r="ZY872"/>
      <c r="ZZ872"/>
      <c r="AAA872"/>
      <c r="AAB872"/>
      <c r="AAC872"/>
      <c r="AAD872"/>
      <c r="AAE872"/>
      <c r="AAF872"/>
      <c r="AAG872"/>
      <c r="AAH872"/>
      <c r="AAI872"/>
      <c r="AAJ872"/>
      <c r="AAK872"/>
    </row>
    <row r="873" spans="654:713" x14ac:dyDescent="0.3">
      <c r="YD873"/>
      <c r="YE873"/>
      <c r="YF873"/>
      <c r="YG873"/>
      <c r="YH873"/>
      <c r="YI873"/>
      <c r="YJ873"/>
      <c r="YK873"/>
      <c r="YL873"/>
      <c r="YM873"/>
      <c r="YN873"/>
      <c r="YO873"/>
      <c r="YP873"/>
      <c r="YQ873"/>
      <c r="YR873"/>
      <c r="YS873"/>
      <c r="YT873"/>
      <c r="YU873"/>
      <c r="YV873"/>
      <c r="YW873"/>
      <c r="YX873"/>
      <c r="YY873"/>
      <c r="YZ873"/>
      <c r="ZA873"/>
      <c r="ZB873"/>
      <c r="ZC873"/>
      <c r="ZD873"/>
      <c r="ZE873"/>
      <c r="ZF873"/>
      <c r="ZG873"/>
      <c r="ZH873"/>
      <c r="ZI873"/>
      <c r="ZJ873"/>
      <c r="ZK873"/>
      <c r="ZL873"/>
      <c r="ZM873"/>
      <c r="ZN873"/>
      <c r="ZO873"/>
      <c r="ZP873"/>
      <c r="ZQ873"/>
      <c r="ZR873"/>
      <c r="ZS873"/>
      <c r="ZT873"/>
      <c r="ZU873"/>
      <c r="ZV873"/>
      <c r="ZW873"/>
      <c r="ZX873"/>
      <c r="ZY873"/>
      <c r="ZZ873"/>
      <c r="AAA873"/>
      <c r="AAB873"/>
      <c r="AAC873"/>
      <c r="AAD873"/>
      <c r="AAE873"/>
      <c r="AAF873"/>
      <c r="AAG873"/>
      <c r="AAH873"/>
      <c r="AAI873"/>
      <c r="AAJ873"/>
      <c r="AAK873"/>
    </row>
    <row r="874" spans="654:713" x14ac:dyDescent="0.3">
      <c r="YD874"/>
      <c r="YE874"/>
      <c r="YF874"/>
      <c r="YG874"/>
      <c r="YH874"/>
      <c r="YI874"/>
      <c r="YJ874"/>
      <c r="YK874"/>
      <c r="YL874"/>
      <c r="YM874"/>
      <c r="YN874"/>
      <c r="YO874"/>
      <c r="YP874"/>
      <c r="YQ874"/>
      <c r="YR874"/>
      <c r="YS874"/>
      <c r="YT874"/>
      <c r="YU874"/>
      <c r="YV874"/>
      <c r="YW874"/>
      <c r="YX874"/>
      <c r="YY874"/>
      <c r="YZ874"/>
      <c r="ZA874"/>
      <c r="ZB874"/>
      <c r="ZC874"/>
      <c r="ZD874"/>
      <c r="ZE874"/>
      <c r="ZF874"/>
      <c r="ZG874"/>
      <c r="ZH874"/>
      <c r="ZI874"/>
      <c r="ZJ874"/>
      <c r="ZK874"/>
      <c r="ZL874"/>
      <c r="ZM874"/>
      <c r="ZN874"/>
      <c r="ZO874"/>
      <c r="ZP874"/>
      <c r="ZQ874"/>
      <c r="ZR874"/>
      <c r="ZS874"/>
      <c r="ZT874"/>
      <c r="ZU874"/>
      <c r="ZV874"/>
      <c r="ZW874"/>
      <c r="ZX874"/>
      <c r="ZY874"/>
      <c r="ZZ874"/>
      <c r="AAA874"/>
      <c r="AAB874"/>
      <c r="AAC874"/>
      <c r="AAD874"/>
      <c r="AAE874"/>
      <c r="AAF874"/>
      <c r="AAG874"/>
      <c r="AAH874"/>
      <c r="AAI874"/>
      <c r="AAJ874"/>
      <c r="AAK874"/>
    </row>
    <row r="875" spans="654:713" x14ac:dyDescent="0.3">
      <c r="YD875"/>
      <c r="YE875"/>
      <c r="YF875"/>
      <c r="YG875"/>
      <c r="YH875"/>
      <c r="YI875"/>
      <c r="YJ875"/>
      <c r="YK875"/>
      <c r="YL875"/>
      <c r="YM875"/>
      <c r="YN875"/>
      <c r="YO875"/>
      <c r="YP875"/>
      <c r="YQ875"/>
      <c r="YR875"/>
      <c r="YS875"/>
      <c r="YT875"/>
      <c r="YU875"/>
      <c r="YV875"/>
      <c r="YW875"/>
      <c r="YX875"/>
      <c r="YY875"/>
      <c r="YZ875"/>
      <c r="ZA875"/>
      <c r="ZB875"/>
      <c r="ZC875"/>
      <c r="ZD875"/>
      <c r="ZE875"/>
      <c r="ZF875"/>
      <c r="ZG875"/>
      <c r="ZH875"/>
      <c r="ZI875"/>
      <c r="ZJ875"/>
      <c r="ZK875"/>
      <c r="ZL875"/>
      <c r="ZM875"/>
      <c r="ZN875"/>
      <c r="ZO875"/>
      <c r="ZP875"/>
      <c r="ZQ875"/>
      <c r="ZR875"/>
      <c r="ZS875"/>
      <c r="ZT875"/>
      <c r="ZU875"/>
      <c r="ZV875"/>
      <c r="ZW875"/>
      <c r="ZX875"/>
      <c r="ZY875"/>
      <c r="ZZ875"/>
      <c r="AAA875"/>
      <c r="AAB875"/>
      <c r="AAC875"/>
      <c r="AAD875"/>
      <c r="AAE875"/>
      <c r="AAF875"/>
      <c r="AAG875"/>
      <c r="AAH875"/>
      <c r="AAI875"/>
      <c r="AAJ875"/>
      <c r="AAK875"/>
    </row>
    <row r="876" spans="654:713" x14ac:dyDescent="0.3">
      <c r="YD876"/>
      <c r="YE876"/>
      <c r="YF876"/>
      <c r="YG876"/>
      <c r="YH876"/>
      <c r="YI876"/>
      <c r="YJ876"/>
      <c r="YK876"/>
      <c r="YL876"/>
      <c r="YM876"/>
      <c r="YN876"/>
      <c r="YO876"/>
      <c r="YP876"/>
      <c r="YQ876"/>
      <c r="YR876"/>
      <c r="YS876"/>
      <c r="YT876"/>
      <c r="YU876"/>
      <c r="YV876"/>
      <c r="YW876"/>
      <c r="YX876"/>
      <c r="YY876"/>
      <c r="YZ876"/>
      <c r="ZA876"/>
      <c r="ZB876"/>
      <c r="ZC876"/>
      <c r="ZD876"/>
      <c r="ZE876"/>
      <c r="ZF876"/>
      <c r="ZG876"/>
      <c r="ZH876"/>
      <c r="ZI876"/>
      <c r="ZJ876"/>
      <c r="ZK876"/>
      <c r="ZL876"/>
      <c r="ZM876"/>
      <c r="ZN876"/>
      <c r="ZO876"/>
      <c r="ZP876"/>
      <c r="ZQ876"/>
      <c r="ZR876"/>
      <c r="ZS876"/>
      <c r="ZT876"/>
      <c r="ZU876"/>
      <c r="ZV876"/>
      <c r="ZW876"/>
      <c r="ZX876"/>
      <c r="ZY876"/>
      <c r="ZZ876"/>
      <c r="AAA876"/>
      <c r="AAB876"/>
      <c r="AAC876"/>
      <c r="AAD876"/>
      <c r="AAE876"/>
      <c r="AAF876"/>
      <c r="AAG876"/>
      <c r="AAH876"/>
      <c r="AAI876"/>
      <c r="AAJ876"/>
      <c r="AAK876"/>
    </row>
    <row r="877" spans="654:713" x14ac:dyDescent="0.3">
      <c r="YD877"/>
      <c r="YE877"/>
      <c r="YF877"/>
      <c r="YG877"/>
      <c r="YH877"/>
      <c r="YI877"/>
      <c r="YJ877"/>
      <c r="YK877"/>
      <c r="YL877"/>
      <c r="YM877"/>
      <c r="YN877"/>
      <c r="YO877"/>
      <c r="YP877"/>
      <c r="YQ877"/>
      <c r="YR877"/>
      <c r="YS877"/>
      <c r="YT877"/>
      <c r="YU877"/>
      <c r="YV877"/>
      <c r="YW877"/>
      <c r="YX877"/>
      <c r="YY877"/>
      <c r="YZ877"/>
      <c r="ZA877"/>
      <c r="ZB877"/>
      <c r="ZC877"/>
      <c r="ZD877"/>
      <c r="ZE877"/>
      <c r="ZF877"/>
      <c r="ZG877"/>
      <c r="ZH877"/>
      <c r="ZI877"/>
      <c r="ZJ877"/>
      <c r="ZK877"/>
      <c r="ZL877"/>
      <c r="ZM877"/>
      <c r="ZN877"/>
      <c r="ZO877"/>
      <c r="ZP877"/>
      <c r="ZQ877"/>
      <c r="ZR877"/>
      <c r="ZS877"/>
      <c r="ZT877"/>
      <c r="ZU877"/>
      <c r="ZV877"/>
      <c r="ZW877"/>
      <c r="ZX877"/>
      <c r="ZY877"/>
      <c r="ZZ877"/>
      <c r="AAA877"/>
      <c r="AAB877"/>
      <c r="AAC877"/>
      <c r="AAD877"/>
      <c r="AAE877"/>
      <c r="AAF877"/>
      <c r="AAG877"/>
      <c r="AAH877"/>
      <c r="AAI877"/>
      <c r="AAJ877"/>
      <c r="AAK877"/>
    </row>
    <row r="878" spans="654:713" x14ac:dyDescent="0.3">
      <c r="YD878"/>
      <c r="YE878"/>
      <c r="YF878"/>
      <c r="YG878"/>
      <c r="YH878"/>
      <c r="YI878"/>
      <c r="YJ878"/>
      <c r="YK878"/>
      <c r="YL878"/>
      <c r="YM878"/>
      <c r="YN878"/>
      <c r="YO878"/>
      <c r="YP878"/>
      <c r="YQ878"/>
      <c r="YR878"/>
      <c r="YS878"/>
      <c r="YT878"/>
      <c r="YU878"/>
      <c r="YV878"/>
      <c r="YW878"/>
      <c r="YX878"/>
      <c r="YY878"/>
      <c r="YZ878"/>
      <c r="ZA878"/>
      <c r="ZB878"/>
      <c r="ZC878"/>
      <c r="ZD878"/>
      <c r="ZE878"/>
      <c r="ZF878"/>
      <c r="ZG878"/>
      <c r="ZH878"/>
      <c r="ZI878"/>
      <c r="ZJ878"/>
      <c r="ZK878"/>
      <c r="ZL878"/>
      <c r="ZM878"/>
      <c r="ZN878"/>
      <c r="ZO878"/>
      <c r="ZP878"/>
      <c r="ZQ878"/>
      <c r="ZR878"/>
      <c r="ZS878"/>
      <c r="ZT878"/>
      <c r="ZU878"/>
      <c r="ZV878"/>
      <c r="ZW878"/>
      <c r="ZX878"/>
      <c r="ZY878"/>
      <c r="ZZ878"/>
      <c r="AAA878"/>
      <c r="AAB878"/>
      <c r="AAC878"/>
      <c r="AAD878"/>
      <c r="AAE878"/>
      <c r="AAF878"/>
      <c r="AAG878"/>
      <c r="AAH878"/>
      <c r="AAI878"/>
      <c r="AAJ878"/>
      <c r="AAK878"/>
    </row>
    <row r="879" spans="654:713" x14ac:dyDescent="0.3">
      <c r="YD879"/>
      <c r="YE879"/>
      <c r="YF879"/>
      <c r="YG879"/>
      <c r="YH879"/>
      <c r="YI879"/>
      <c r="YJ879"/>
      <c r="YK879"/>
      <c r="YL879"/>
      <c r="YM879"/>
      <c r="YN879"/>
      <c r="YO879"/>
      <c r="YP879"/>
      <c r="YQ879"/>
      <c r="YR879"/>
      <c r="YS879"/>
      <c r="YT879"/>
      <c r="YU879"/>
      <c r="YV879"/>
      <c r="YW879"/>
      <c r="YX879"/>
      <c r="YY879"/>
      <c r="YZ879"/>
      <c r="ZA879"/>
      <c r="ZB879"/>
      <c r="ZC879"/>
      <c r="ZD879"/>
      <c r="ZE879"/>
      <c r="ZF879"/>
      <c r="ZG879"/>
      <c r="ZH879"/>
      <c r="ZI879"/>
      <c r="ZJ879"/>
      <c r="ZK879"/>
      <c r="ZL879"/>
      <c r="ZM879"/>
      <c r="ZN879"/>
      <c r="ZO879"/>
      <c r="ZP879"/>
      <c r="ZQ879"/>
      <c r="ZR879"/>
      <c r="ZS879"/>
      <c r="ZT879"/>
      <c r="ZU879"/>
      <c r="ZV879"/>
      <c r="ZW879"/>
      <c r="ZX879"/>
      <c r="ZY879"/>
      <c r="ZZ879"/>
      <c r="AAA879"/>
      <c r="AAB879"/>
      <c r="AAC879"/>
      <c r="AAD879"/>
      <c r="AAE879"/>
      <c r="AAF879"/>
      <c r="AAG879"/>
      <c r="AAH879"/>
      <c r="AAI879"/>
      <c r="AAJ879"/>
      <c r="AAK879"/>
    </row>
    <row r="880" spans="654:713" x14ac:dyDescent="0.3">
      <c r="YD880"/>
      <c r="YE880"/>
      <c r="YF880"/>
      <c r="YG880"/>
      <c r="YH880"/>
      <c r="YI880"/>
      <c r="YJ880"/>
      <c r="YK880"/>
      <c r="YL880"/>
      <c r="YM880"/>
      <c r="YN880"/>
      <c r="YO880"/>
      <c r="YP880"/>
      <c r="YQ880"/>
      <c r="YR880"/>
      <c r="YS880"/>
      <c r="YT880"/>
      <c r="YU880"/>
      <c r="YV880"/>
      <c r="YW880"/>
      <c r="YX880"/>
      <c r="YY880"/>
      <c r="YZ880"/>
      <c r="ZA880"/>
      <c r="ZB880"/>
      <c r="ZC880"/>
      <c r="ZD880"/>
      <c r="ZE880"/>
      <c r="ZF880"/>
      <c r="ZG880"/>
      <c r="ZH880"/>
      <c r="ZI880"/>
      <c r="ZJ880"/>
      <c r="ZK880"/>
      <c r="ZL880"/>
      <c r="ZM880"/>
      <c r="ZN880"/>
      <c r="ZO880"/>
      <c r="ZP880"/>
      <c r="ZQ880"/>
      <c r="ZR880"/>
      <c r="ZS880"/>
      <c r="ZT880"/>
      <c r="ZU880"/>
      <c r="ZV880"/>
      <c r="ZW880"/>
      <c r="ZX880"/>
      <c r="ZY880"/>
      <c r="ZZ880"/>
      <c r="AAA880"/>
      <c r="AAB880"/>
      <c r="AAC880"/>
      <c r="AAD880"/>
      <c r="AAE880"/>
      <c r="AAF880"/>
      <c r="AAG880"/>
      <c r="AAH880"/>
      <c r="AAI880"/>
      <c r="AAJ880"/>
      <c r="AAK880"/>
    </row>
    <row r="881" spans="654:713" x14ac:dyDescent="0.3">
      <c r="YD881"/>
      <c r="YE881"/>
      <c r="YF881"/>
      <c r="YG881"/>
      <c r="YH881"/>
      <c r="YI881"/>
      <c r="YJ881"/>
      <c r="YK881"/>
      <c r="YL881"/>
      <c r="YM881"/>
      <c r="YN881"/>
      <c r="YO881"/>
      <c r="YP881"/>
      <c r="YQ881"/>
      <c r="YR881"/>
      <c r="YS881"/>
      <c r="YT881"/>
      <c r="YU881"/>
      <c r="YV881"/>
      <c r="YW881"/>
      <c r="YX881"/>
      <c r="YY881"/>
      <c r="YZ881"/>
      <c r="ZA881"/>
      <c r="ZB881"/>
      <c r="ZC881"/>
      <c r="ZD881"/>
      <c r="ZE881"/>
      <c r="ZF881"/>
      <c r="ZG881"/>
      <c r="ZH881"/>
      <c r="ZI881"/>
      <c r="ZJ881"/>
      <c r="ZK881"/>
      <c r="ZL881"/>
      <c r="ZM881"/>
      <c r="ZN881"/>
      <c r="ZO881"/>
      <c r="ZP881"/>
      <c r="ZQ881"/>
      <c r="ZR881"/>
      <c r="ZS881"/>
      <c r="ZT881"/>
      <c r="ZU881"/>
      <c r="ZV881"/>
      <c r="ZW881"/>
      <c r="ZX881"/>
      <c r="ZY881"/>
      <c r="ZZ881"/>
      <c r="AAA881"/>
      <c r="AAB881"/>
      <c r="AAC881"/>
      <c r="AAD881"/>
      <c r="AAE881"/>
      <c r="AAF881"/>
      <c r="AAG881"/>
      <c r="AAH881"/>
      <c r="AAI881"/>
      <c r="AAJ881"/>
      <c r="AAK881"/>
    </row>
    <row r="882" spans="654:713" x14ac:dyDescent="0.3">
      <c r="YD882"/>
      <c r="YE882"/>
      <c r="YF882"/>
      <c r="YG882"/>
      <c r="YH882"/>
      <c r="YI882"/>
      <c r="YJ882"/>
      <c r="YK882"/>
      <c r="YL882"/>
      <c r="YM882"/>
      <c r="YN882"/>
      <c r="YO882"/>
      <c r="YP882"/>
      <c r="YQ882"/>
      <c r="YR882"/>
      <c r="YS882"/>
      <c r="YT882"/>
      <c r="YU882"/>
      <c r="YV882"/>
      <c r="YW882"/>
      <c r="YX882"/>
      <c r="YY882"/>
      <c r="YZ882"/>
      <c r="ZA882"/>
      <c r="ZB882"/>
      <c r="ZC882"/>
      <c r="ZD882"/>
      <c r="ZE882"/>
      <c r="ZF882"/>
      <c r="ZG882"/>
      <c r="ZH882"/>
      <c r="ZI882"/>
      <c r="ZJ882"/>
      <c r="ZK882"/>
      <c r="ZL882"/>
      <c r="ZM882"/>
      <c r="ZN882"/>
      <c r="ZO882"/>
      <c r="ZP882"/>
      <c r="ZQ882"/>
      <c r="ZR882"/>
      <c r="ZS882"/>
      <c r="ZT882"/>
      <c r="ZU882"/>
      <c r="ZV882"/>
      <c r="ZW882"/>
      <c r="ZX882"/>
      <c r="ZY882"/>
      <c r="ZZ882"/>
      <c r="AAA882"/>
      <c r="AAB882"/>
      <c r="AAC882"/>
      <c r="AAD882"/>
      <c r="AAE882"/>
      <c r="AAF882"/>
      <c r="AAG882"/>
      <c r="AAH882"/>
      <c r="AAI882"/>
      <c r="AAJ882"/>
      <c r="AAK882"/>
    </row>
    <row r="883" spans="654:713" x14ac:dyDescent="0.3">
      <c r="YD883"/>
      <c r="YE883"/>
      <c r="YF883"/>
      <c r="YG883"/>
      <c r="YH883"/>
      <c r="YI883"/>
      <c r="YJ883"/>
      <c r="YK883"/>
      <c r="YL883"/>
      <c r="YM883"/>
      <c r="YN883"/>
      <c r="YO883"/>
      <c r="YP883"/>
      <c r="YQ883"/>
      <c r="YR883"/>
      <c r="YS883"/>
      <c r="YT883"/>
      <c r="YU883"/>
      <c r="YV883"/>
      <c r="YW883"/>
      <c r="YX883"/>
      <c r="YY883"/>
      <c r="YZ883"/>
      <c r="ZA883"/>
      <c r="ZB883"/>
      <c r="ZC883"/>
      <c r="ZD883"/>
      <c r="ZE883"/>
      <c r="ZF883"/>
      <c r="ZG883"/>
      <c r="ZH883"/>
      <c r="ZI883"/>
      <c r="ZJ883"/>
      <c r="ZK883"/>
      <c r="ZL883"/>
      <c r="ZM883"/>
      <c r="ZN883"/>
      <c r="ZO883"/>
      <c r="ZP883"/>
      <c r="ZQ883"/>
      <c r="ZR883"/>
      <c r="ZS883"/>
      <c r="ZT883"/>
      <c r="ZU883"/>
      <c r="ZV883"/>
      <c r="ZW883"/>
      <c r="ZX883"/>
      <c r="ZY883"/>
      <c r="ZZ883"/>
      <c r="AAA883"/>
      <c r="AAB883"/>
      <c r="AAC883"/>
      <c r="AAD883"/>
      <c r="AAE883"/>
      <c r="AAF883"/>
      <c r="AAG883"/>
      <c r="AAH883"/>
      <c r="AAI883"/>
      <c r="AAJ883"/>
      <c r="AAK883"/>
    </row>
    <row r="884" spans="654:713" x14ac:dyDescent="0.3">
      <c r="YD884"/>
      <c r="YE884"/>
      <c r="YF884"/>
      <c r="YG884"/>
      <c r="YH884"/>
      <c r="YI884"/>
      <c r="YJ884"/>
      <c r="YK884"/>
      <c r="YL884"/>
      <c r="YM884"/>
      <c r="YN884"/>
      <c r="YO884"/>
      <c r="YP884"/>
      <c r="YQ884"/>
      <c r="YR884"/>
      <c r="YS884"/>
      <c r="YT884"/>
      <c r="YU884"/>
      <c r="YV884"/>
      <c r="YW884"/>
      <c r="YX884"/>
      <c r="YY884"/>
      <c r="YZ884"/>
      <c r="ZA884"/>
      <c r="ZB884"/>
      <c r="ZC884"/>
      <c r="ZD884"/>
      <c r="ZE884"/>
      <c r="ZF884"/>
      <c r="ZG884"/>
      <c r="ZH884"/>
      <c r="ZI884"/>
      <c r="ZJ884"/>
      <c r="ZK884"/>
      <c r="ZL884"/>
      <c r="ZM884"/>
      <c r="ZN884"/>
      <c r="ZO884"/>
      <c r="ZP884"/>
      <c r="ZQ884"/>
      <c r="ZR884"/>
      <c r="ZS884"/>
      <c r="ZT884"/>
      <c r="ZU884"/>
      <c r="ZV884"/>
      <c r="ZW884"/>
      <c r="ZX884"/>
      <c r="ZY884"/>
      <c r="ZZ884"/>
      <c r="AAA884"/>
      <c r="AAB884"/>
      <c r="AAC884"/>
      <c r="AAD884"/>
      <c r="AAE884"/>
      <c r="AAF884"/>
      <c r="AAG884"/>
      <c r="AAH884"/>
      <c r="AAI884"/>
      <c r="AAJ884"/>
      <c r="AAK884"/>
    </row>
    <row r="885" spans="654:713" x14ac:dyDescent="0.3">
      <c r="YD885"/>
      <c r="YE885"/>
      <c r="YF885"/>
      <c r="YG885"/>
      <c r="YH885"/>
      <c r="YI885"/>
      <c r="YJ885"/>
      <c r="YK885"/>
      <c r="YL885"/>
      <c r="YM885"/>
      <c r="YN885"/>
      <c r="YO885"/>
      <c r="YP885"/>
      <c r="YQ885"/>
      <c r="YR885"/>
      <c r="YS885"/>
      <c r="YT885"/>
      <c r="YU885"/>
      <c r="YV885"/>
      <c r="YW885"/>
      <c r="YX885"/>
      <c r="YY885"/>
      <c r="YZ885"/>
      <c r="ZA885"/>
      <c r="ZB885"/>
      <c r="ZC885"/>
      <c r="ZD885"/>
      <c r="ZE885"/>
      <c r="ZF885"/>
      <c r="ZG885"/>
      <c r="ZH885"/>
      <c r="ZI885"/>
      <c r="ZJ885"/>
      <c r="ZK885"/>
      <c r="ZL885"/>
      <c r="ZM885"/>
      <c r="ZN885"/>
      <c r="ZO885"/>
      <c r="ZP885"/>
      <c r="ZQ885"/>
      <c r="ZR885"/>
      <c r="ZS885"/>
      <c r="ZT885"/>
      <c r="ZU885"/>
      <c r="ZV885"/>
      <c r="ZW885"/>
      <c r="ZX885"/>
      <c r="ZY885"/>
      <c r="ZZ885"/>
      <c r="AAA885"/>
      <c r="AAB885"/>
      <c r="AAC885"/>
      <c r="AAD885"/>
      <c r="AAE885"/>
      <c r="AAF885"/>
      <c r="AAG885"/>
      <c r="AAH885"/>
      <c r="AAI885"/>
      <c r="AAJ885"/>
      <c r="AAK885"/>
    </row>
    <row r="886" spans="654:713" x14ac:dyDescent="0.3">
      <c r="YD886"/>
      <c r="YE886"/>
      <c r="YF886"/>
      <c r="YG886"/>
      <c r="YH886"/>
      <c r="YI886"/>
      <c r="YJ886"/>
      <c r="YK886"/>
      <c r="YL886"/>
      <c r="YM886"/>
      <c r="YN886"/>
      <c r="YO886"/>
      <c r="YP886"/>
      <c r="YQ886"/>
      <c r="YR886"/>
      <c r="YS886"/>
      <c r="YT886"/>
      <c r="YU886"/>
      <c r="YV886"/>
      <c r="YW886"/>
      <c r="YX886"/>
      <c r="YY886"/>
      <c r="YZ886"/>
      <c r="ZA886"/>
      <c r="ZB886"/>
      <c r="ZC886"/>
      <c r="ZD886"/>
      <c r="ZE886"/>
      <c r="ZF886"/>
      <c r="ZG886"/>
      <c r="ZH886"/>
      <c r="ZI886"/>
      <c r="ZJ886"/>
      <c r="ZK886"/>
      <c r="ZL886"/>
      <c r="ZM886"/>
      <c r="ZN886"/>
      <c r="ZO886"/>
      <c r="ZP886"/>
      <c r="ZQ886"/>
      <c r="ZR886"/>
      <c r="ZS886"/>
      <c r="ZT886"/>
      <c r="ZU886"/>
      <c r="ZV886"/>
      <c r="ZW886"/>
      <c r="ZX886"/>
      <c r="ZY886"/>
      <c r="ZZ886"/>
      <c r="AAA886"/>
      <c r="AAB886"/>
      <c r="AAC886"/>
      <c r="AAD886"/>
      <c r="AAE886"/>
      <c r="AAF886"/>
      <c r="AAG886"/>
      <c r="AAH886"/>
      <c r="AAI886"/>
      <c r="AAJ886"/>
      <c r="AAK886"/>
    </row>
    <row r="887" spans="654:713" x14ac:dyDescent="0.3">
      <c r="YD887"/>
      <c r="YE887"/>
      <c r="YF887"/>
      <c r="YG887"/>
      <c r="YH887"/>
      <c r="YI887"/>
      <c r="YJ887"/>
      <c r="YK887"/>
      <c r="YL887"/>
      <c r="YM887"/>
      <c r="YN887"/>
      <c r="YO887"/>
      <c r="YP887"/>
      <c r="YQ887"/>
      <c r="YR887"/>
      <c r="YS887"/>
      <c r="YT887"/>
      <c r="YU887"/>
      <c r="YV887"/>
      <c r="YW887"/>
      <c r="YX887"/>
      <c r="YY887"/>
      <c r="YZ887"/>
      <c r="ZA887"/>
      <c r="ZB887"/>
      <c r="ZC887"/>
      <c r="ZD887"/>
      <c r="ZE887"/>
      <c r="ZF887"/>
      <c r="ZG887"/>
      <c r="ZH887"/>
      <c r="ZI887"/>
      <c r="ZJ887"/>
      <c r="ZK887"/>
      <c r="ZL887"/>
      <c r="ZM887"/>
      <c r="ZN887"/>
      <c r="ZO887"/>
      <c r="ZP887"/>
      <c r="ZQ887"/>
      <c r="ZR887"/>
      <c r="ZS887"/>
      <c r="ZT887"/>
      <c r="ZU887"/>
      <c r="ZV887"/>
      <c r="ZW887"/>
      <c r="ZX887"/>
      <c r="ZY887"/>
      <c r="ZZ887"/>
      <c r="AAA887"/>
      <c r="AAB887"/>
      <c r="AAC887"/>
      <c r="AAD887"/>
      <c r="AAE887"/>
      <c r="AAF887"/>
      <c r="AAG887"/>
      <c r="AAH887"/>
      <c r="AAI887"/>
      <c r="AAJ887"/>
      <c r="AAK887"/>
    </row>
    <row r="888" spans="654:713" x14ac:dyDescent="0.3">
      <c r="YD888"/>
      <c r="YE888"/>
      <c r="YF888"/>
      <c r="YG888"/>
      <c r="YH888"/>
      <c r="YI888"/>
      <c r="YJ888"/>
      <c r="YK888"/>
      <c r="YL888"/>
      <c r="YM888"/>
      <c r="YN888"/>
      <c r="YO888"/>
      <c r="YP888"/>
      <c r="YQ888"/>
      <c r="YR888"/>
      <c r="YS888"/>
      <c r="YT888"/>
      <c r="YU888"/>
      <c r="YV888"/>
      <c r="YW888"/>
      <c r="YX888"/>
      <c r="YY888"/>
      <c r="YZ888"/>
      <c r="ZA888"/>
      <c r="ZB888"/>
      <c r="ZC888"/>
      <c r="ZD888"/>
      <c r="ZE888"/>
      <c r="ZF888"/>
      <c r="ZG888"/>
      <c r="ZH888"/>
      <c r="ZI888"/>
      <c r="ZJ888"/>
      <c r="ZK888"/>
      <c r="ZL888"/>
      <c r="ZM888"/>
      <c r="ZN888"/>
      <c r="ZO888"/>
      <c r="ZP888"/>
      <c r="ZQ888"/>
      <c r="ZR888"/>
      <c r="ZS888"/>
      <c r="ZT888"/>
      <c r="ZU888"/>
      <c r="ZV888"/>
      <c r="ZW888"/>
      <c r="ZX888"/>
      <c r="ZY888"/>
      <c r="ZZ888"/>
      <c r="AAA888"/>
      <c r="AAB888"/>
      <c r="AAC888"/>
      <c r="AAD888"/>
      <c r="AAE888"/>
      <c r="AAF888"/>
      <c r="AAG888"/>
      <c r="AAH888"/>
      <c r="AAI888"/>
      <c r="AAJ888"/>
      <c r="AAK888"/>
    </row>
    <row r="889" spans="654:713" x14ac:dyDescent="0.3">
      <c r="YD889"/>
      <c r="YE889"/>
      <c r="YF889"/>
      <c r="YG889"/>
      <c r="YH889"/>
      <c r="YI889"/>
      <c r="YJ889"/>
      <c r="YK889"/>
      <c r="YL889"/>
      <c r="YM889"/>
      <c r="YN889"/>
      <c r="YO889"/>
      <c r="YP889"/>
      <c r="YQ889"/>
      <c r="YR889"/>
      <c r="YS889"/>
      <c r="YT889"/>
      <c r="YU889"/>
      <c r="YV889"/>
      <c r="YW889"/>
      <c r="YX889"/>
      <c r="YY889"/>
      <c r="YZ889"/>
      <c r="ZA889"/>
      <c r="ZB889"/>
      <c r="ZC889"/>
      <c r="ZD889"/>
      <c r="ZE889"/>
      <c r="ZF889"/>
      <c r="ZG889"/>
      <c r="ZH889"/>
      <c r="ZI889"/>
      <c r="ZJ889"/>
      <c r="ZK889"/>
      <c r="ZL889"/>
      <c r="ZM889"/>
      <c r="ZN889"/>
      <c r="ZO889"/>
      <c r="ZP889"/>
      <c r="ZQ889"/>
      <c r="ZR889"/>
      <c r="ZS889"/>
      <c r="ZT889"/>
      <c r="ZU889"/>
      <c r="ZV889"/>
      <c r="ZW889"/>
      <c r="ZX889"/>
      <c r="ZY889"/>
      <c r="ZZ889"/>
      <c r="AAA889"/>
      <c r="AAB889"/>
      <c r="AAC889"/>
      <c r="AAD889"/>
      <c r="AAE889"/>
      <c r="AAF889"/>
      <c r="AAG889"/>
      <c r="AAH889"/>
      <c r="AAI889"/>
      <c r="AAJ889"/>
      <c r="AAK889"/>
    </row>
    <row r="890" spans="654:713" x14ac:dyDescent="0.3">
      <c r="YD890"/>
      <c r="YE890"/>
      <c r="YF890"/>
      <c r="YG890"/>
      <c r="YH890"/>
      <c r="YI890"/>
      <c r="YJ890"/>
      <c r="YK890"/>
      <c r="YL890"/>
      <c r="YM890"/>
      <c r="YN890"/>
      <c r="YO890"/>
      <c r="YP890"/>
      <c r="YQ890"/>
      <c r="YR890"/>
      <c r="YS890"/>
      <c r="YT890"/>
      <c r="YU890"/>
      <c r="YV890"/>
      <c r="YW890"/>
      <c r="YX890"/>
      <c r="YY890"/>
      <c r="YZ890"/>
      <c r="ZA890"/>
      <c r="ZB890"/>
      <c r="ZC890"/>
      <c r="ZD890"/>
      <c r="ZE890"/>
      <c r="ZF890"/>
      <c r="ZG890"/>
      <c r="ZH890"/>
      <c r="ZI890"/>
      <c r="ZJ890"/>
      <c r="ZK890"/>
      <c r="ZL890"/>
      <c r="ZM890"/>
      <c r="ZN890"/>
      <c r="ZO890"/>
      <c r="ZP890"/>
      <c r="ZQ890"/>
      <c r="ZR890"/>
      <c r="ZS890"/>
      <c r="ZT890"/>
      <c r="ZU890"/>
      <c r="ZV890"/>
      <c r="ZW890"/>
      <c r="ZX890"/>
      <c r="ZY890"/>
      <c r="ZZ890"/>
      <c r="AAA890"/>
      <c r="AAB890"/>
      <c r="AAC890"/>
      <c r="AAD890"/>
      <c r="AAE890"/>
      <c r="AAF890"/>
      <c r="AAG890"/>
      <c r="AAH890"/>
      <c r="AAI890"/>
      <c r="AAJ890"/>
      <c r="AAK890"/>
    </row>
    <row r="891" spans="654:713" x14ac:dyDescent="0.3">
      <c r="YD891"/>
      <c r="YE891"/>
      <c r="YF891"/>
      <c r="YG891"/>
      <c r="YH891"/>
      <c r="YI891"/>
      <c r="YJ891"/>
      <c r="YK891"/>
      <c r="YL891"/>
      <c r="YM891"/>
      <c r="YN891"/>
      <c r="YO891"/>
      <c r="YP891"/>
      <c r="YQ891"/>
      <c r="YR891"/>
      <c r="YS891"/>
      <c r="YT891"/>
      <c r="YU891"/>
      <c r="YV891"/>
      <c r="YW891"/>
      <c r="YX891"/>
      <c r="YY891"/>
      <c r="YZ891"/>
      <c r="ZA891"/>
      <c r="ZB891"/>
      <c r="ZC891"/>
      <c r="ZD891"/>
      <c r="ZE891"/>
      <c r="ZF891"/>
      <c r="ZG891"/>
      <c r="ZH891"/>
      <c r="ZI891"/>
      <c r="ZJ891"/>
      <c r="ZK891"/>
      <c r="ZL891"/>
      <c r="ZM891"/>
      <c r="ZN891"/>
      <c r="ZO891"/>
      <c r="ZP891"/>
      <c r="ZQ891"/>
      <c r="ZR891"/>
      <c r="ZS891"/>
      <c r="ZT891"/>
      <c r="ZU891"/>
      <c r="ZV891"/>
      <c r="ZW891"/>
      <c r="ZX891"/>
      <c r="ZY891"/>
      <c r="ZZ891"/>
      <c r="AAA891"/>
      <c r="AAB891"/>
      <c r="AAC891"/>
      <c r="AAD891"/>
      <c r="AAE891"/>
      <c r="AAF891"/>
      <c r="AAG891"/>
      <c r="AAH891"/>
      <c r="AAI891"/>
      <c r="AAJ891"/>
      <c r="AAK891"/>
    </row>
    <row r="892" spans="654:713" x14ac:dyDescent="0.3">
      <c r="YD892"/>
      <c r="YE892"/>
      <c r="YF892"/>
      <c r="YG892"/>
      <c r="YH892"/>
      <c r="YI892"/>
      <c r="YJ892"/>
      <c r="YK892"/>
      <c r="YL892"/>
      <c r="YM892"/>
      <c r="YN892"/>
      <c r="YO892"/>
      <c r="YP892"/>
      <c r="YQ892"/>
      <c r="YR892"/>
      <c r="YS892"/>
      <c r="YT892"/>
      <c r="YU892"/>
      <c r="YV892"/>
      <c r="YW892"/>
      <c r="YX892"/>
      <c r="YY892"/>
      <c r="YZ892"/>
      <c r="ZA892"/>
      <c r="ZB892"/>
      <c r="ZC892"/>
      <c r="ZD892"/>
      <c r="ZE892"/>
      <c r="ZF892"/>
      <c r="ZG892"/>
      <c r="ZH892"/>
      <c r="ZI892"/>
      <c r="ZJ892"/>
      <c r="ZK892"/>
      <c r="ZL892"/>
      <c r="ZM892"/>
      <c r="ZN892"/>
      <c r="ZO892"/>
      <c r="ZP892"/>
      <c r="ZQ892"/>
      <c r="ZR892"/>
      <c r="ZS892"/>
      <c r="ZT892"/>
      <c r="ZU892"/>
      <c r="ZV892"/>
      <c r="ZW892"/>
      <c r="ZX892"/>
      <c r="ZY892"/>
      <c r="ZZ892"/>
      <c r="AAA892"/>
      <c r="AAB892"/>
      <c r="AAC892"/>
      <c r="AAD892"/>
      <c r="AAE892"/>
      <c r="AAF892"/>
      <c r="AAG892"/>
      <c r="AAH892"/>
      <c r="AAI892"/>
      <c r="AAJ892"/>
      <c r="AAK892"/>
    </row>
    <row r="893" spans="654:713" x14ac:dyDescent="0.3">
      <c r="YD893"/>
      <c r="YE893"/>
      <c r="YF893"/>
      <c r="YG893"/>
      <c r="YH893"/>
      <c r="YI893"/>
      <c r="YJ893"/>
      <c r="YK893"/>
      <c r="YL893"/>
      <c r="YM893"/>
      <c r="YN893"/>
      <c r="YO893"/>
      <c r="YP893"/>
      <c r="YQ893"/>
      <c r="YR893"/>
      <c r="YS893"/>
      <c r="YT893"/>
      <c r="YU893"/>
      <c r="YV893"/>
      <c r="YW893"/>
      <c r="YX893"/>
      <c r="YY893"/>
      <c r="YZ893"/>
      <c r="ZA893"/>
      <c r="ZB893"/>
      <c r="ZC893"/>
      <c r="ZD893"/>
      <c r="ZE893"/>
      <c r="ZF893"/>
      <c r="ZG893"/>
      <c r="ZH893"/>
      <c r="ZI893"/>
      <c r="ZJ893"/>
      <c r="ZK893"/>
      <c r="ZL893"/>
      <c r="ZM893"/>
      <c r="ZN893"/>
      <c r="ZO893"/>
      <c r="ZP893"/>
      <c r="ZQ893"/>
      <c r="ZR893"/>
      <c r="ZS893"/>
      <c r="ZT893"/>
      <c r="ZU893"/>
      <c r="ZV893"/>
      <c r="ZW893"/>
      <c r="ZX893"/>
      <c r="ZY893"/>
      <c r="ZZ893"/>
      <c r="AAA893"/>
      <c r="AAB893"/>
      <c r="AAC893"/>
      <c r="AAD893"/>
      <c r="AAE893"/>
      <c r="AAF893"/>
      <c r="AAG893"/>
      <c r="AAH893"/>
      <c r="AAI893"/>
      <c r="AAJ893"/>
      <c r="AAK893"/>
    </row>
    <row r="894" spans="654:713" x14ac:dyDescent="0.3">
      <c r="YD894"/>
      <c r="YE894"/>
      <c r="YF894"/>
      <c r="YG894"/>
      <c r="YH894"/>
      <c r="YI894"/>
      <c r="YJ894"/>
      <c r="YK894"/>
      <c r="YL894"/>
      <c r="YM894"/>
      <c r="YN894"/>
      <c r="YO894"/>
      <c r="YP894"/>
      <c r="YQ894"/>
      <c r="YR894"/>
      <c r="YS894"/>
      <c r="YT894"/>
      <c r="YU894"/>
      <c r="YV894"/>
      <c r="YW894"/>
      <c r="YX894"/>
      <c r="YY894"/>
      <c r="YZ894"/>
      <c r="ZA894"/>
      <c r="ZB894"/>
      <c r="ZC894"/>
      <c r="ZD894"/>
      <c r="ZE894"/>
      <c r="ZF894"/>
      <c r="ZG894"/>
      <c r="ZH894"/>
      <c r="ZI894"/>
      <c r="ZJ894"/>
      <c r="ZK894"/>
      <c r="ZL894"/>
      <c r="ZM894"/>
      <c r="ZN894"/>
      <c r="ZO894"/>
      <c r="ZP894"/>
      <c r="ZQ894"/>
      <c r="ZR894"/>
      <c r="ZS894"/>
      <c r="ZT894"/>
      <c r="ZU894"/>
      <c r="ZV894"/>
      <c r="ZW894"/>
      <c r="ZX894"/>
      <c r="ZY894"/>
      <c r="ZZ894"/>
      <c r="AAA894"/>
      <c r="AAB894"/>
      <c r="AAC894"/>
      <c r="AAD894"/>
      <c r="AAE894"/>
      <c r="AAF894"/>
      <c r="AAG894"/>
      <c r="AAH894"/>
      <c r="AAI894"/>
      <c r="AAJ894"/>
      <c r="AAK894"/>
    </row>
    <row r="895" spans="654:713" x14ac:dyDescent="0.3">
      <c r="YD895"/>
      <c r="YE895"/>
      <c r="YF895"/>
      <c r="YG895"/>
      <c r="YH895"/>
      <c r="YI895"/>
      <c r="YJ895"/>
      <c r="YK895"/>
      <c r="YL895"/>
      <c r="YM895"/>
      <c r="YN895"/>
      <c r="YO895"/>
      <c r="YP895"/>
      <c r="YQ895"/>
      <c r="YR895"/>
      <c r="YS895"/>
      <c r="YT895"/>
      <c r="YU895"/>
      <c r="YV895"/>
      <c r="YW895"/>
      <c r="YX895"/>
      <c r="YY895"/>
      <c r="YZ895"/>
      <c r="ZA895"/>
      <c r="ZB895"/>
      <c r="ZC895"/>
      <c r="ZD895"/>
      <c r="ZE895"/>
      <c r="ZF895"/>
      <c r="ZG895"/>
      <c r="ZH895"/>
      <c r="ZI895"/>
      <c r="ZJ895"/>
      <c r="ZK895"/>
      <c r="ZL895"/>
      <c r="ZM895"/>
      <c r="ZN895"/>
      <c r="ZO895"/>
      <c r="ZP895"/>
      <c r="ZQ895"/>
      <c r="ZR895"/>
      <c r="ZS895"/>
      <c r="ZT895"/>
      <c r="ZU895"/>
      <c r="ZV895"/>
      <c r="ZW895"/>
      <c r="ZX895"/>
      <c r="ZY895"/>
      <c r="ZZ895"/>
      <c r="AAA895"/>
      <c r="AAB895"/>
      <c r="AAC895"/>
      <c r="AAD895"/>
      <c r="AAE895"/>
      <c r="AAF895"/>
      <c r="AAG895"/>
      <c r="AAH895"/>
      <c r="AAI895"/>
      <c r="AAJ895"/>
      <c r="AAK895"/>
    </row>
    <row r="896" spans="654:713" x14ac:dyDescent="0.3">
      <c r="YD896"/>
      <c r="YE896"/>
      <c r="YF896"/>
      <c r="YG896"/>
      <c r="YH896"/>
      <c r="YI896"/>
      <c r="YJ896"/>
      <c r="YK896"/>
      <c r="YL896"/>
      <c r="YM896"/>
      <c r="YN896"/>
      <c r="YO896"/>
      <c r="YP896"/>
      <c r="YQ896"/>
      <c r="YR896"/>
      <c r="YS896"/>
      <c r="YT896"/>
      <c r="YU896"/>
      <c r="YV896"/>
      <c r="YW896"/>
      <c r="YX896"/>
      <c r="YY896"/>
      <c r="YZ896"/>
      <c r="ZA896"/>
      <c r="ZB896"/>
      <c r="ZC896"/>
      <c r="ZD896"/>
      <c r="ZE896"/>
      <c r="ZF896"/>
      <c r="ZG896"/>
      <c r="ZH896"/>
      <c r="ZI896"/>
      <c r="ZJ896"/>
      <c r="ZK896"/>
      <c r="ZL896"/>
      <c r="ZM896"/>
      <c r="ZN896"/>
      <c r="ZO896"/>
      <c r="ZP896"/>
      <c r="ZQ896"/>
      <c r="ZR896"/>
      <c r="ZS896"/>
      <c r="ZT896"/>
      <c r="ZU896"/>
      <c r="ZV896"/>
      <c r="ZW896"/>
      <c r="ZX896"/>
      <c r="ZY896"/>
      <c r="ZZ896"/>
      <c r="AAA896"/>
      <c r="AAB896"/>
      <c r="AAC896"/>
      <c r="AAD896"/>
      <c r="AAE896"/>
      <c r="AAF896"/>
      <c r="AAG896"/>
      <c r="AAH896"/>
      <c r="AAI896"/>
      <c r="AAJ896"/>
      <c r="AAK896"/>
    </row>
    <row r="897" spans="654:713" x14ac:dyDescent="0.3">
      <c r="YD897"/>
      <c r="YE897"/>
      <c r="YF897"/>
      <c r="YG897"/>
      <c r="YH897"/>
      <c r="YI897"/>
      <c r="YJ897"/>
      <c r="YK897"/>
      <c r="YL897"/>
      <c r="YM897"/>
      <c r="YN897"/>
      <c r="YO897"/>
      <c r="YP897"/>
      <c r="YQ897"/>
      <c r="YR897"/>
      <c r="YS897"/>
      <c r="YT897"/>
      <c r="YU897"/>
      <c r="YV897"/>
      <c r="YW897"/>
      <c r="YX897"/>
      <c r="YY897"/>
      <c r="YZ897"/>
      <c r="ZA897"/>
      <c r="ZB897"/>
      <c r="ZC897"/>
      <c r="ZD897"/>
      <c r="ZE897"/>
      <c r="ZF897"/>
      <c r="ZG897"/>
      <c r="ZH897"/>
      <c r="ZI897"/>
      <c r="ZJ897"/>
      <c r="ZK897"/>
      <c r="ZL897"/>
      <c r="ZM897"/>
      <c r="ZN897"/>
      <c r="ZO897"/>
      <c r="ZP897"/>
      <c r="ZQ897"/>
      <c r="ZR897"/>
      <c r="ZS897"/>
      <c r="ZT897"/>
      <c r="ZU897"/>
      <c r="ZV897"/>
      <c r="ZW897"/>
      <c r="ZX897"/>
      <c r="ZY897"/>
      <c r="ZZ897"/>
      <c r="AAA897"/>
      <c r="AAB897"/>
      <c r="AAC897"/>
      <c r="AAD897"/>
      <c r="AAE897"/>
      <c r="AAF897"/>
      <c r="AAG897"/>
      <c r="AAH897"/>
      <c r="AAI897"/>
      <c r="AAJ897"/>
      <c r="AAK897"/>
    </row>
    <row r="898" spans="654:713" x14ac:dyDescent="0.3">
      <c r="YD898"/>
      <c r="YE898"/>
      <c r="YF898"/>
      <c r="YG898"/>
      <c r="YH898"/>
      <c r="YI898"/>
      <c r="YJ898"/>
      <c r="YK898"/>
      <c r="YL898"/>
      <c r="YM898"/>
      <c r="YN898"/>
      <c r="YO898"/>
      <c r="YP898"/>
      <c r="YQ898"/>
      <c r="YR898"/>
      <c r="YS898"/>
      <c r="YT898"/>
      <c r="YU898"/>
      <c r="YV898"/>
      <c r="YW898"/>
      <c r="YX898"/>
      <c r="YY898"/>
      <c r="YZ898"/>
      <c r="ZA898"/>
      <c r="ZB898"/>
      <c r="ZC898"/>
      <c r="ZD898"/>
      <c r="ZE898"/>
      <c r="ZF898"/>
      <c r="ZG898"/>
      <c r="ZH898"/>
      <c r="ZI898"/>
      <c r="ZJ898"/>
      <c r="ZK898"/>
      <c r="ZL898"/>
      <c r="ZM898"/>
      <c r="ZN898"/>
      <c r="ZO898"/>
      <c r="ZP898"/>
      <c r="ZQ898"/>
      <c r="ZR898"/>
      <c r="ZS898"/>
      <c r="ZT898"/>
      <c r="ZU898"/>
      <c r="ZV898"/>
      <c r="ZW898"/>
      <c r="ZX898"/>
      <c r="ZY898"/>
      <c r="ZZ898"/>
      <c r="AAA898"/>
      <c r="AAB898"/>
      <c r="AAC898"/>
      <c r="AAD898"/>
      <c r="AAE898"/>
      <c r="AAF898"/>
      <c r="AAG898"/>
      <c r="AAH898"/>
      <c r="AAI898"/>
      <c r="AAJ898"/>
      <c r="AAK898"/>
    </row>
    <row r="899" spans="654:713" x14ac:dyDescent="0.3">
      <c r="YD899"/>
      <c r="YE899"/>
      <c r="YF899"/>
      <c r="YG899"/>
      <c r="YH899"/>
      <c r="YI899"/>
      <c r="YJ899"/>
      <c r="YK899"/>
      <c r="YL899"/>
      <c r="YM899"/>
      <c r="YN899"/>
      <c r="YO899"/>
      <c r="YP899"/>
      <c r="YQ899"/>
      <c r="YR899"/>
      <c r="YS899"/>
      <c r="YT899"/>
      <c r="YU899"/>
      <c r="YV899"/>
      <c r="YW899"/>
      <c r="YX899"/>
      <c r="YY899"/>
      <c r="YZ899"/>
      <c r="ZA899"/>
      <c r="ZB899"/>
      <c r="ZC899"/>
      <c r="ZD899"/>
      <c r="ZE899"/>
      <c r="ZF899"/>
      <c r="ZG899"/>
      <c r="ZH899"/>
      <c r="ZI899"/>
      <c r="ZJ899"/>
      <c r="ZK899"/>
      <c r="ZL899"/>
      <c r="ZM899"/>
      <c r="ZN899"/>
      <c r="ZO899"/>
      <c r="ZP899"/>
      <c r="ZQ899"/>
      <c r="ZR899"/>
      <c r="ZS899"/>
      <c r="ZT899"/>
      <c r="ZU899"/>
      <c r="ZV899"/>
      <c r="ZW899"/>
      <c r="ZX899"/>
      <c r="ZY899"/>
      <c r="ZZ899"/>
      <c r="AAA899"/>
      <c r="AAB899"/>
      <c r="AAC899"/>
      <c r="AAD899"/>
      <c r="AAE899"/>
      <c r="AAF899"/>
      <c r="AAG899"/>
      <c r="AAH899"/>
      <c r="AAI899"/>
      <c r="AAJ899"/>
      <c r="AAK899"/>
    </row>
    <row r="900" spans="654:713" x14ac:dyDescent="0.3">
      <c r="YD900"/>
      <c r="YE900"/>
      <c r="YF900"/>
      <c r="YG900"/>
      <c r="YH900"/>
      <c r="YI900"/>
      <c r="YJ900"/>
      <c r="YK900"/>
      <c r="YL900"/>
      <c r="YM900"/>
      <c r="YN900"/>
      <c r="YO900"/>
      <c r="YP900"/>
      <c r="YQ900"/>
      <c r="YR900"/>
      <c r="YS900"/>
      <c r="YT900"/>
      <c r="YU900"/>
      <c r="YV900"/>
      <c r="YW900"/>
      <c r="YX900"/>
      <c r="YY900"/>
      <c r="YZ900"/>
      <c r="ZA900"/>
      <c r="ZB900"/>
      <c r="ZC900"/>
      <c r="ZD900"/>
      <c r="ZE900"/>
      <c r="ZF900"/>
      <c r="ZG900"/>
      <c r="ZH900"/>
      <c r="ZI900"/>
      <c r="ZJ900"/>
      <c r="ZK900"/>
      <c r="ZL900"/>
      <c r="ZM900"/>
      <c r="ZN900"/>
      <c r="ZO900"/>
      <c r="ZP900"/>
      <c r="ZQ900"/>
      <c r="ZR900"/>
      <c r="ZS900"/>
      <c r="ZT900"/>
      <c r="ZU900"/>
      <c r="ZV900"/>
      <c r="ZW900"/>
      <c r="ZX900"/>
      <c r="ZY900"/>
      <c r="ZZ900"/>
      <c r="AAA900"/>
      <c r="AAB900"/>
      <c r="AAC900"/>
      <c r="AAD900"/>
      <c r="AAE900"/>
      <c r="AAF900"/>
      <c r="AAG900"/>
      <c r="AAH900"/>
      <c r="AAI900"/>
      <c r="AAJ900"/>
      <c r="AAK900"/>
    </row>
    <row r="901" spans="654:713" x14ac:dyDescent="0.3">
      <c r="YD901"/>
      <c r="YE901"/>
      <c r="YF901"/>
      <c r="YG901"/>
      <c r="YH901"/>
      <c r="YI901"/>
      <c r="YJ901"/>
      <c r="YK901"/>
      <c r="YL901"/>
      <c r="YM901"/>
      <c r="YN901"/>
      <c r="YO901"/>
      <c r="YP901"/>
      <c r="YQ901"/>
      <c r="YR901"/>
      <c r="YS901"/>
      <c r="YT901"/>
      <c r="YU901"/>
      <c r="YV901"/>
      <c r="YW901"/>
      <c r="YX901"/>
      <c r="YY901"/>
      <c r="YZ901"/>
      <c r="ZA901"/>
      <c r="ZB901"/>
      <c r="ZC901"/>
      <c r="ZD901"/>
      <c r="ZE901"/>
      <c r="ZF901"/>
      <c r="ZG901"/>
      <c r="ZH901"/>
      <c r="ZI901"/>
      <c r="ZJ901"/>
      <c r="ZK901"/>
      <c r="ZL901"/>
      <c r="ZM901"/>
      <c r="ZN901"/>
      <c r="ZO901"/>
      <c r="ZP901"/>
      <c r="ZQ901"/>
      <c r="ZR901"/>
      <c r="ZS901"/>
      <c r="ZT901"/>
      <c r="ZU901"/>
      <c r="ZV901"/>
      <c r="ZW901"/>
      <c r="ZX901"/>
      <c r="ZY901"/>
      <c r="ZZ901"/>
      <c r="AAA901"/>
      <c r="AAB901"/>
      <c r="AAC901"/>
      <c r="AAD901"/>
      <c r="AAE901"/>
      <c r="AAF901"/>
      <c r="AAG901"/>
      <c r="AAH901"/>
      <c r="AAI901"/>
      <c r="AAJ901"/>
      <c r="AAK901"/>
    </row>
    <row r="902" spans="654:713" x14ac:dyDescent="0.3">
      <c r="YD902"/>
      <c r="YE902"/>
      <c r="YF902"/>
      <c r="YG902"/>
      <c r="YH902"/>
      <c r="YI902"/>
      <c r="YJ902"/>
      <c r="YK902"/>
      <c r="YL902"/>
      <c r="YM902"/>
      <c r="YN902"/>
      <c r="YO902"/>
      <c r="YP902"/>
      <c r="YQ902"/>
      <c r="YR902"/>
      <c r="YS902"/>
      <c r="YT902"/>
      <c r="YU902"/>
      <c r="YV902"/>
      <c r="YW902"/>
      <c r="YX902"/>
      <c r="YY902"/>
      <c r="YZ902"/>
      <c r="ZA902"/>
      <c r="ZB902"/>
      <c r="ZC902"/>
      <c r="ZD902"/>
      <c r="ZE902"/>
      <c r="ZF902"/>
      <c r="ZG902"/>
      <c r="ZH902"/>
      <c r="ZI902"/>
      <c r="ZJ902"/>
      <c r="ZK902"/>
      <c r="ZL902"/>
      <c r="ZM902"/>
      <c r="ZN902"/>
      <c r="ZO902"/>
      <c r="ZP902"/>
      <c r="ZQ902"/>
      <c r="ZR902"/>
      <c r="ZS902"/>
      <c r="ZT902"/>
      <c r="ZU902"/>
      <c r="ZV902"/>
      <c r="ZW902"/>
      <c r="ZX902"/>
      <c r="ZY902"/>
      <c r="ZZ902"/>
      <c r="AAA902"/>
      <c r="AAB902"/>
      <c r="AAC902"/>
      <c r="AAD902"/>
      <c r="AAE902"/>
      <c r="AAF902"/>
      <c r="AAG902"/>
      <c r="AAH902"/>
      <c r="AAI902"/>
      <c r="AAJ902"/>
      <c r="AAK902"/>
    </row>
    <row r="903" spans="654:713" x14ac:dyDescent="0.3">
      <c r="YD903"/>
      <c r="YE903"/>
      <c r="YF903"/>
      <c r="YG903"/>
      <c r="YH903"/>
      <c r="YI903"/>
      <c r="YJ903"/>
      <c r="YK903"/>
      <c r="YL903"/>
      <c r="YM903"/>
      <c r="YN903"/>
      <c r="YO903"/>
      <c r="YP903"/>
      <c r="YQ903"/>
      <c r="YR903"/>
      <c r="YS903"/>
      <c r="YT903"/>
      <c r="YU903"/>
      <c r="YV903"/>
      <c r="YW903"/>
      <c r="YX903"/>
      <c r="YY903"/>
      <c r="YZ903"/>
      <c r="ZA903"/>
      <c r="ZB903"/>
      <c r="ZC903"/>
      <c r="ZD903"/>
      <c r="ZE903"/>
      <c r="ZF903"/>
      <c r="ZG903"/>
      <c r="ZH903"/>
      <c r="ZI903"/>
      <c r="ZJ903"/>
      <c r="ZK903"/>
      <c r="ZL903"/>
      <c r="ZM903"/>
      <c r="ZN903"/>
      <c r="ZO903"/>
      <c r="ZP903"/>
      <c r="ZQ903"/>
      <c r="ZR903"/>
      <c r="ZS903"/>
      <c r="ZT903"/>
      <c r="ZU903"/>
      <c r="ZV903"/>
      <c r="ZW903"/>
      <c r="ZX903"/>
      <c r="ZY903"/>
      <c r="ZZ903"/>
      <c r="AAA903"/>
      <c r="AAB903"/>
      <c r="AAC903"/>
      <c r="AAD903"/>
      <c r="AAE903"/>
      <c r="AAF903"/>
      <c r="AAG903"/>
      <c r="AAH903"/>
      <c r="AAI903"/>
      <c r="AAJ903"/>
      <c r="AAK903"/>
    </row>
    <row r="904" spans="654:713" x14ac:dyDescent="0.3">
      <c r="YD904"/>
      <c r="YE904"/>
      <c r="YF904"/>
      <c r="YG904"/>
      <c r="YH904"/>
      <c r="YI904"/>
      <c r="YJ904"/>
      <c r="YK904"/>
      <c r="YL904"/>
      <c r="YM904"/>
      <c r="YN904"/>
      <c r="YO904"/>
      <c r="YP904"/>
      <c r="YQ904"/>
      <c r="YR904"/>
      <c r="YS904"/>
      <c r="YT904"/>
      <c r="YU904"/>
      <c r="YV904"/>
      <c r="YW904"/>
      <c r="YX904"/>
      <c r="YY904"/>
      <c r="YZ904"/>
      <c r="ZA904"/>
      <c r="ZB904"/>
      <c r="ZC904"/>
      <c r="ZD904"/>
      <c r="ZE904"/>
      <c r="ZF904"/>
      <c r="ZG904"/>
      <c r="ZH904"/>
      <c r="ZI904"/>
      <c r="ZJ904"/>
      <c r="ZK904"/>
      <c r="ZL904"/>
      <c r="ZM904"/>
      <c r="ZN904"/>
      <c r="ZO904"/>
      <c r="ZP904"/>
      <c r="ZQ904"/>
      <c r="ZR904"/>
      <c r="ZS904"/>
      <c r="ZT904"/>
      <c r="ZU904"/>
      <c r="ZV904"/>
      <c r="ZW904"/>
      <c r="ZX904"/>
      <c r="ZY904"/>
      <c r="ZZ904"/>
      <c r="AAA904"/>
      <c r="AAB904"/>
      <c r="AAC904"/>
      <c r="AAD904"/>
      <c r="AAE904"/>
      <c r="AAF904"/>
      <c r="AAG904"/>
      <c r="AAH904"/>
      <c r="AAI904"/>
      <c r="AAJ904"/>
      <c r="AAK904"/>
    </row>
    <row r="905" spans="654:713" x14ac:dyDescent="0.3">
      <c r="YD905"/>
      <c r="YE905"/>
      <c r="YF905"/>
      <c r="YG905"/>
      <c r="YH905"/>
      <c r="YI905"/>
      <c r="YJ905"/>
      <c r="YK905"/>
      <c r="YL905"/>
      <c r="YM905"/>
      <c r="YN905"/>
      <c r="YO905"/>
      <c r="YP905"/>
      <c r="YQ905"/>
      <c r="YR905"/>
      <c r="YS905"/>
      <c r="YT905"/>
      <c r="YU905"/>
      <c r="YV905"/>
      <c r="YW905"/>
      <c r="YX905"/>
      <c r="YY905"/>
      <c r="YZ905"/>
      <c r="ZA905"/>
      <c r="ZB905"/>
      <c r="ZC905"/>
      <c r="ZD905"/>
      <c r="ZE905"/>
      <c r="ZF905"/>
      <c r="ZG905"/>
      <c r="ZH905"/>
      <c r="ZI905"/>
      <c r="ZJ905"/>
      <c r="ZK905"/>
      <c r="ZL905"/>
      <c r="ZM905"/>
      <c r="ZN905"/>
      <c r="ZO905"/>
      <c r="ZP905"/>
      <c r="ZQ905"/>
      <c r="ZR905"/>
      <c r="ZS905"/>
      <c r="ZT905"/>
      <c r="ZU905"/>
      <c r="ZV905"/>
      <c r="ZW905"/>
      <c r="ZX905"/>
      <c r="ZY905"/>
      <c r="ZZ905"/>
      <c r="AAA905"/>
      <c r="AAB905"/>
      <c r="AAC905"/>
      <c r="AAD905"/>
      <c r="AAE905"/>
      <c r="AAF905"/>
      <c r="AAG905"/>
      <c r="AAH905"/>
      <c r="AAI905"/>
      <c r="AAJ905"/>
      <c r="AAK905"/>
    </row>
    <row r="906" spans="654:713" x14ac:dyDescent="0.3">
      <c r="YD906"/>
      <c r="YE906"/>
      <c r="YF906"/>
      <c r="YG906"/>
      <c r="YH906"/>
      <c r="YI906"/>
      <c r="YJ906"/>
      <c r="YK906"/>
      <c r="YL906"/>
      <c r="YM906"/>
      <c r="YN906"/>
      <c r="YO906"/>
      <c r="YP906"/>
      <c r="YQ906"/>
      <c r="YR906"/>
      <c r="YS906"/>
      <c r="YT906"/>
      <c r="YU906"/>
      <c r="YV906"/>
      <c r="YW906"/>
      <c r="YX906"/>
      <c r="YY906"/>
      <c r="YZ906"/>
      <c r="ZA906"/>
      <c r="ZB906"/>
      <c r="ZC906"/>
      <c r="ZD906"/>
      <c r="ZE906"/>
      <c r="ZF906"/>
      <c r="ZG906"/>
      <c r="ZH906"/>
      <c r="ZI906"/>
      <c r="ZJ906"/>
      <c r="ZK906"/>
      <c r="ZL906"/>
      <c r="ZM906"/>
      <c r="ZN906"/>
      <c r="ZO906"/>
      <c r="ZP906"/>
      <c r="ZQ906"/>
      <c r="ZR906"/>
      <c r="ZS906"/>
      <c r="ZT906"/>
      <c r="ZU906"/>
      <c r="ZV906"/>
      <c r="ZW906"/>
      <c r="ZX906"/>
      <c r="ZY906"/>
      <c r="ZZ906"/>
      <c r="AAA906"/>
      <c r="AAB906"/>
      <c r="AAC906"/>
      <c r="AAD906"/>
      <c r="AAE906"/>
      <c r="AAF906"/>
      <c r="AAG906"/>
      <c r="AAH906"/>
      <c r="AAI906"/>
      <c r="AAJ906"/>
      <c r="AAK906"/>
    </row>
    <row r="907" spans="654:713" x14ac:dyDescent="0.3">
      <c r="YD907"/>
      <c r="YE907"/>
      <c r="YF907"/>
      <c r="YG907"/>
      <c r="YH907"/>
      <c r="YI907"/>
      <c r="YJ907"/>
      <c r="YK907"/>
      <c r="YL907"/>
      <c r="YM907"/>
      <c r="YN907"/>
      <c r="YO907"/>
      <c r="YP907"/>
      <c r="YQ907"/>
      <c r="YR907"/>
      <c r="YS907"/>
      <c r="YT907"/>
      <c r="YU907"/>
      <c r="YV907"/>
      <c r="YW907"/>
      <c r="YX907"/>
      <c r="YY907"/>
      <c r="YZ907"/>
      <c r="ZA907"/>
      <c r="ZB907"/>
      <c r="ZC907"/>
      <c r="ZD907"/>
      <c r="ZE907"/>
      <c r="ZF907"/>
      <c r="ZG907"/>
      <c r="ZH907"/>
      <c r="ZI907"/>
      <c r="ZJ907"/>
      <c r="ZK907"/>
      <c r="ZL907"/>
      <c r="ZM907"/>
      <c r="ZN907"/>
      <c r="ZO907"/>
      <c r="ZP907"/>
      <c r="ZQ907"/>
      <c r="ZR907"/>
      <c r="ZS907"/>
      <c r="ZT907"/>
      <c r="ZU907"/>
      <c r="ZV907"/>
      <c r="ZW907"/>
      <c r="ZX907"/>
      <c r="ZY907"/>
      <c r="ZZ907"/>
      <c r="AAA907"/>
      <c r="AAB907"/>
      <c r="AAC907"/>
      <c r="AAD907"/>
      <c r="AAE907"/>
      <c r="AAF907"/>
      <c r="AAG907"/>
      <c r="AAH907"/>
      <c r="AAI907"/>
      <c r="AAJ907"/>
      <c r="AAK907"/>
    </row>
    <row r="908" spans="654:713" x14ac:dyDescent="0.3">
      <c r="YD908"/>
      <c r="YE908"/>
      <c r="YF908"/>
      <c r="YG908"/>
      <c r="YH908"/>
      <c r="YI908"/>
      <c r="YJ908"/>
      <c r="YK908"/>
      <c r="YL908"/>
      <c r="YM908"/>
      <c r="YN908"/>
      <c r="YO908"/>
      <c r="YP908"/>
      <c r="YQ908"/>
      <c r="YR908"/>
      <c r="YS908"/>
      <c r="YT908"/>
      <c r="YU908"/>
      <c r="YV908"/>
      <c r="YW908"/>
      <c r="YX908"/>
      <c r="YY908"/>
      <c r="YZ908"/>
      <c r="ZA908"/>
      <c r="ZB908"/>
      <c r="ZC908"/>
      <c r="ZD908"/>
      <c r="ZE908"/>
      <c r="ZF908"/>
      <c r="ZG908"/>
      <c r="ZH908"/>
      <c r="ZI908"/>
      <c r="ZJ908"/>
      <c r="ZK908"/>
      <c r="ZL908"/>
      <c r="ZM908"/>
      <c r="ZN908"/>
      <c r="ZO908"/>
      <c r="ZP908"/>
      <c r="ZQ908"/>
      <c r="ZR908"/>
      <c r="ZS908"/>
      <c r="ZT908"/>
      <c r="ZU908"/>
      <c r="ZV908"/>
      <c r="ZW908"/>
      <c r="ZX908"/>
      <c r="ZY908"/>
      <c r="ZZ908"/>
      <c r="AAA908"/>
      <c r="AAB908"/>
      <c r="AAC908"/>
      <c r="AAD908"/>
      <c r="AAE908"/>
      <c r="AAF908"/>
      <c r="AAG908"/>
      <c r="AAH908"/>
      <c r="AAI908"/>
      <c r="AAJ908"/>
      <c r="AAK908"/>
    </row>
    <row r="909" spans="654:713" x14ac:dyDescent="0.3">
      <c r="YD909"/>
      <c r="YE909"/>
      <c r="YF909"/>
      <c r="YG909"/>
      <c r="YH909"/>
      <c r="YI909"/>
      <c r="YJ909"/>
      <c r="YK909"/>
      <c r="YL909"/>
      <c r="YM909"/>
      <c r="YN909"/>
      <c r="YO909"/>
      <c r="YP909"/>
      <c r="YQ909"/>
      <c r="YR909"/>
      <c r="YS909"/>
      <c r="YT909"/>
      <c r="YU909"/>
      <c r="YV909"/>
      <c r="YW909"/>
      <c r="YX909"/>
      <c r="YY909"/>
      <c r="YZ909"/>
      <c r="ZA909"/>
      <c r="ZB909"/>
      <c r="ZC909"/>
      <c r="ZD909"/>
      <c r="ZE909"/>
      <c r="ZF909"/>
      <c r="ZG909"/>
      <c r="ZH909"/>
      <c r="ZI909"/>
      <c r="ZJ909"/>
      <c r="ZK909"/>
      <c r="ZL909"/>
      <c r="ZM909"/>
      <c r="ZN909"/>
      <c r="ZO909"/>
      <c r="ZP909"/>
      <c r="ZQ909"/>
      <c r="ZR909"/>
      <c r="ZS909"/>
      <c r="ZT909"/>
      <c r="ZU909"/>
      <c r="ZV909"/>
      <c r="ZW909"/>
      <c r="ZX909"/>
      <c r="ZY909"/>
      <c r="ZZ909"/>
      <c r="AAA909"/>
      <c r="AAB909"/>
      <c r="AAC909"/>
      <c r="AAD909"/>
      <c r="AAE909"/>
      <c r="AAF909"/>
      <c r="AAG909"/>
      <c r="AAH909"/>
      <c r="AAI909"/>
      <c r="AAJ909"/>
      <c r="AAK909"/>
    </row>
    <row r="910" spans="654:713" x14ac:dyDescent="0.3">
      <c r="YD910"/>
      <c r="YE910"/>
      <c r="YF910"/>
      <c r="YG910"/>
      <c r="YH910"/>
      <c r="YI910"/>
      <c r="YJ910"/>
      <c r="YK910"/>
      <c r="YL910"/>
      <c r="YM910"/>
      <c r="YN910"/>
      <c r="YO910"/>
      <c r="YP910"/>
      <c r="YQ910"/>
      <c r="YR910"/>
      <c r="YS910"/>
      <c r="YT910"/>
      <c r="YU910"/>
      <c r="YV910"/>
      <c r="YW910"/>
      <c r="YX910"/>
      <c r="YY910"/>
      <c r="YZ910"/>
      <c r="ZA910"/>
      <c r="ZB910"/>
      <c r="ZC910"/>
      <c r="ZD910"/>
      <c r="ZE910"/>
      <c r="ZF910"/>
      <c r="ZG910"/>
      <c r="ZH910"/>
      <c r="ZI910"/>
      <c r="ZJ910"/>
      <c r="ZK910"/>
      <c r="ZL910"/>
      <c r="ZM910"/>
      <c r="ZN910"/>
      <c r="ZO910"/>
      <c r="ZP910"/>
      <c r="ZQ910"/>
      <c r="ZR910"/>
      <c r="ZS910"/>
      <c r="ZT910"/>
      <c r="ZU910"/>
      <c r="ZV910"/>
      <c r="ZW910"/>
      <c r="ZX910"/>
      <c r="ZY910"/>
      <c r="ZZ910"/>
      <c r="AAA910"/>
      <c r="AAB910"/>
      <c r="AAC910"/>
      <c r="AAD910"/>
      <c r="AAE910"/>
      <c r="AAF910"/>
      <c r="AAG910"/>
      <c r="AAH910"/>
      <c r="AAI910"/>
      <c r="AAJ910"/>
      <c r="AAK910"/>
    </row>
    <row r="911" spans="654:713" x14ac:dyDescent="0.3">
      <c r="YD911"/>
      <c r="YE911"/>
      <c r="YF911"/>
      <c r="YG911"/>
      <c r="YH911"/>
      <c r="YI911"/>
      <c r="YJ911"/>
      <c r="YK911"/>
      <c r="YL911"/>
      <c r="YM911"/>
      <c r="YN911"/>
      <c r="YO911"/>
      <c r="YP911"/>
      <c r="YQ911"/>
      <c r="YR911"/>
      <c r="YS911"/>
      <c r="YT911"/>
      <c r="YU911"/>
      <c r="YV911"/>
      <c r="YW911"/>
      <c r="YX911"/>
      <c r="YY911"/>
      <c r="YZ911"/>
      <c r="ZA911"/>
      <c r="ZB911"/>
      <c r="ZC911"/>
      <c r="ZD911"/>
      <c r="ZE911"/>
      <c r="ZF911"/>
      <c r="ZG911"/>
      <c r="ZH911"/>
      <c r="ZI911"/>
      <c r="ZJ911"/>
      <c r="ZK911"/>
      <c r="ZL911"/>
      <c r="ZM911"/>
      <c r="ZN911"/>
      <c r="ZO911"/>
      <c r="ZP911"/>
      <c r="ZQ911"/>
      <c r="ZR911"/>
      <c r="ZS911"/>
      <c r="ZT911"/>
      <c r="ZU911"/>
      <c r="ZV911"/>
      <c r="ZW911"/>
      <c r="ZX911"/>
      <c r="ZY911"/>
      <c r="ZZ911"/>
      <c r="AAA911"/>
      <c r="AAB911"/>
      <c r="AAC911"/>
      <c r="AAD911"/>
      <c r="AAE911"/>
      <c r="AAF911"/>
      <c r="AAG911"/>
      <c r="AAH911"/>
      <c r="AAI911"/>
      <c r="AAJ911"/>
      <c r="AAK911"/>
    </row>
    <row r="912" spans="654:713" x14ac:dyDescent="0.3">
      <c r="YD912"/>
      <c r="YE912"/>
      <c r="YF912"/>
      <c r="YG912"/>
      <c r="YH912"/>
      <c r="YI912"/>
      <c r="YJ912"/>
      <c r="YK912"/>
      <c r="YL912"/>
      <c r="YM912"/>
      <c r="YN912"/>
      <c r="YO912"/>
      <c r="YP912"/>
      <c r="YQ912"/>
      <c r="YR912"/>
      <c r="YS912"/>
      <c r="YT912"/>
      <c r="YU912"/>
      <c r="YV912"/>
      <c r="YW912"/>
      <c r="YX912"/>
      <c r="YY912"/>
      <c r="YZ912"/>
      <c r="ZA912"/>
      <c r="ZB912"/>
      <c r="ZC912"/>
      <c r="ZD912"/>
      <c r="ZE912"/>
      <c r="ZF912"/>
      <c r="ZG912"/>
      <c r="ZH912"/>
      <c r="ZI912"/>
      <c r="ZJ912"/>
      <c r="ZK912"/>
      <c r="ZL912"/>
      <c r="ZM912"/>
      <c r="ZN912"/>
      <c r="ZO912"/>
      <c r="ZP912"/>
      <c r="ZQ912"/>
      <c r="ZR912"/>
      <c r="ZS912"/>
      <c r="ZT912"/>
      <c r="ZU912"/>
      <c r="ZV912"/>
      <c r="ZW912"/>
      <c r="ZX912"/>
      <c r="ZY912"/>
      <c r="ZZ912"/>
      <c r="AAA912"/>
      <c r="AAB912"/>
      <c r="AAC912"/>
      <c r="AAD912"/>
      <c r="AAE912"/>
      <c r="AAF912"/>
      <c r="AAG912"/>
      <c r="AAH912"/>
      <c r="AAI912"/>
      <c r="AAJ912"/>
      <c r="AAK912"/>
    </row>
    <row r="913" spans="654:713" x14ac:dyDescent="0.3">
      <c r="YD913"/>
      <c r="YE913"/>
      <c r="YF913"/>
      <c r="YG913"/>
      <c r="YH913"/>
      <c r="YI913"/>
      <c r="YJ913"/>
      <c r="YK913"/>
      <c r="YL913"/>
      <c r="YM913"/>
      <c r="YN913"/>
      <c r="YO913"/>
      <c r="YP913"/>
      <c r="YQ913"/>
      <c r="YR913"/>
      <c r="YS913"/>
      <c r="YT913"/>
      <c r="YU913"/>
      <c r="YV913"/>
      <c r="YW913"/>
      <c r="YX913"/>
      <c r="YY913"/>
      <c r="YZ913"/>
      <c r="ZA913"/>
      <c r="ZB913"/>
      <c r="ZC913"/>
      <c r="ZD913"/>
      <c r="ZE913"/>
      <c r="ZF913"/>
      <c r="ZG913"/>
      <c r="ZH913"/>
      <c r="ZI913"/>
      <c r="ZJ913"/>
      <c r="ZK913"/>
      <c r="ZL913"/>
      <c r="ZM913"/>
      <c r="ZN913"/>
      <c r="ZO913"/>
      <c r="ZP913"/>
      <c r="ZQ913"/>
      <c r="ZR913"/>
      <c r="ZS913"/>
      <c r="ZT913"/>
      <c r="ZU913"/>
      <c r="ZV913"/>
      <c r="ZW913"/>
      <c r="ZX913"/>
      <c r="ZY913"/>
      <c r="ZZ913"/>
      <c r="AAA913"/>
      <c r="AAB913"/>
      <c r="AAC913"/>
      <c r="AAD913"/>
      <c r="AAE913"/>
      <c r="AAF913"/>
      <c r="AAG913"/>
      <c r="AAH913"/>
      <c r="AAI913"/>
      <c r="AAJ913"/>
      <c r="AAK913"/>
    </row>
    <row r="914" spans="654:713" x14ac:dyDescent="0.3">
      <c r="YD914"/>
      <c r="YE914"/>
      <c r="YF914"/>
      <c r="YG914"/>
      <c r="YH914"/>
      <c r="YI914"/>
      <c r="YJ914"/>
      <c r="YK914"/>
      <c r="YL914"/>
      <c r="YM914"/>
      <c r="YN914"/>
      <c r="YO914"/>
      <c r="YP914"/>
      <c r="YQ914"/>
      <c r="YR914"/>
      <c r="YS914"/>
      <c r="YT914"/>
      <c r="YU914"/>
      <c r="YV914"/>
      <c r="YW914"/>
      <c r="YX914"/>
      <c r="YY914"/>
      <c r="YZ914"/>
      <c r="ZA914"/>
      <c r="ZB914"/>
      <c r="ZC914"/>
      <c r="ZD914"/>
      <c r="ZE914"/>
      <c r="ZF914"/>
      <c r="ZG914"/>
      <c r="ZH914"/>
      <c r="ZI914"/>
      <c r="ZJ914"/>
      <c r="ZK914"/>
      <c r="ZL914"/>
      <c r="ZM914"/>
      <c r="ZN914"/>
      <c r="ZO914"/>
      <c r="ZP914"/>
      <c r="ZQ914"/>
      <c r="ZR914"/>
      <c r="ZS914"/>
      <c r="ZT914"/>
      <c r="ZU914"/>
      <c r="ZV914"/>
      <c r="ZW914"/>
      <c r="ZX914"/>
      <c r="ZY914"/>
      <c r="ZZ914"/>
      <c r="AAA914"/>
      <c r="AAB914"/>
      <c r="AAC914"/>
      <c r="AAD914"/>
      <c r="AAE914"/>
      <c r="AAF914"/>
      <c r="AAG914"/>
      <c r="AAH914"/>
      <c r="AAI914"/>
      <c r="AAJ914"/>
      <c r="AAK914"/>
    </row>
    <row r="915" spans="654:713" x14ac:dyDescent="0.3">
      <c r="YD915"/>
      <c r="YE915"/>
      <c r="YF915"/>
      <c r="YG915"/>
      <c r="YH915"/>
      <c r="YI915"/>
      <c r="YJ915"/>
      <c r="YK915"/>
      <c r="YL915"/>
      <c r="YM915"/>
      <c r="YN915"/>
      <c r="YO915"/>
      <c r="YP915"/>
      <c r="YQ915"/>
      <c r="YR915"/>
      <c r="YS915"/>
      <c r="YT915"/>
      <c r="YU915"/>
      <c r="YV915"/>
      <c r="YW915"/>
      <c r="YX915"/>
      <c r="YY915"/>
      <c r="YZ915"/>
      <c r="ZA915"/>
      <c r="ZB915"/>
      <c r="ZC915"/>
      <c r="ZD915"/>
      <c r="ZE915"/>
      <c r="ZF915"/>
      <c r="ZG915"/>
      <c r="ZH915"/>
      <c r="ZI915"/>
      <c r="ZJ915"/>
      <c r="ZK915"/>
      <c r="ZL915"/>
      <c r="ZM915"/>
      <c r="ZN915"/>
      <c r="ZO915"/>
      <c r="ZP915"/>
      <c r="ZQ915"/>
      <c r="ZR915"/>
      <c r="ZS915"/>
      <c r="ZT915"/>
      <c r="ZU915"/>
      <c r="ZV915"/>
      <c r="ZW915"/>
      <c r="ZX915"/>
      <c r="ZY915"/>
      <c r="ZZ915"/>
      <c r="AAA915"/>
      <c r="AAB915"/>
      <c r="AAC915"/>
      <c r="AAD915"/>
      <c r="AAE915"/>
      <c r="AAF915"/>
      <c r="AAG915"/>
      <c r="AAH915"/>
      <c r="AAI915"/>
      <c r="AAJ915"/>
      <c r="AAK915"/>
    </row>
    <row r="916" spans="654:713" x14ac:dyDescent="0.3">
      <c r="YD916"/>
      <c r="YE916"/>
      <c r="YF916"/>
      <c r="YG916"/>
      <c r="YH916"/>
      <c r="YI916"/>
      <c r="YJ916"/>
      <c r="YK916"/>
      <c r="YL916"/>
      <c r="YM916"/>
      <c r="YN916"/>
      <c r="YO916"/>
      <c r="YP916"/>
      <c r="YQ916"/>
      <c r="YR916"/>
      <c r="YS916"/>
      <c r="YT916"/>
      <c r="YU916"/>
      <c r="YV916"/>
      <c r="YW916"/>
      <c r="YX916"/>
      <c r="YY916"/>
      <c r="YZ916"/>
      <c r="ZA916"/>
      <c r="ZB916"/>
      <c r="ZC916"/>
      <c r="ZD916"/>
      <c r="ZE916"/>
      <c r="ZF916"/>
      <c r="ZG916"/>
      <c r="ZH916"/>
      <c r="ZI916"/>
      <c r="ZJ916"/>
      <c r="ZK916"/>
      <c r="ZL916"/>
      <c r="ZM916"/>
      <c r="ZN916"/>
      <c r="ZO916"/>
      <c r="ZP916"/>
      <c r="ZQ916"/>
      <c r="ZR916"/>
      <c r="ZS916"/>
      <c r="ZT916"/>
      <c r="ZU916"/>
      <c r="ZV916"/>
      <c r="ZW916"/>
      <c r="ZX916"/>
      <c r="ZY916"/>
      <c r="ZZ916"/>
      <c r="AAA916"/>
      <c r="AAB916"/>
      <c r="AAC916"/>
      <c r="AAD916"/>
      <c r="AAE916"/>
      <c r="AAF916"/>
      <c r="AAG916"/>
      <c r="AAH916"/>
      <c r="AAI916"/>
      <c r="AAJ916"/>
      <c r="AAK916"/>
    </row>
    <row r="917" spans="654:713" x14ac:dyDescent="0.3">
      <c r="YD917"/>
      <c r="YE917"/>
      <c r="YF917"/>
      <c r="YG917"/>
      <c r="YH917"/>
      <c r="YI917"/>
      <c r="YJ917"/>
      <c r="YK917"/>
      <c r="YL917"/>
      <c r="YM917"/>
      <c r="YN917"/>
      <c r="YO917"/>
      <c r="YP917"/>
      <c r="YQ917"/>
      <c r="YR917"/>
      <c r="YS917"/>
      <c r="YT917"/>
      <c r="YU917"/>
      <c r="YV917"/>
      <c r="YW917"/>
      <c r="YX917"/>
      <c r="YY917"/>
      <c r="YZ917"/>
      <c r="ZA917"/>
      <c r="ZB917"/>
      <c r="ZC917"/>
      <c r="ZD917"/>
      <c r="ZE917"/>
      <c r="ZF917"/>
      <c r="ZG917"/>
      <c r="ZH917"/>
      <c r="ZI917"/>
      <c r="ZJ917"/>
      <c r="ZK917"/>
      <c r="ZL917"/>
      <c r="ZM917"/>
      <c r="ZN917"/>
      <c r="ZO917"/>
      <c r="ZP917"/>
      <c r="ZQ917"/>
      <c r="ZR917"/>
      <c r="ZS917"/>
      <c r="ZT917"/>
      <c r="ZU917"/>
      <c r="ZV917"/>
      <c r="ZW917"/>
      <c r="ZX917"/>
      <c r="ZY917"/>
      <c r="ZZ917"/>
      <c r="AAA917"/>
      <c r="AAB917"/>
      <c r="AAC917"/>
      <c r="AAD917"/>
      <c r="AAE917"/>
      <c r="AAF917"/>
      <c r="AAG917"/>
      <c r="AAH917"/>
      <c r="AAI917"/>
      <c r="AAJ917"/>
      <c r="AAK917"/>
    </row>
    <row r="918" spans="654:713" x14ac:dyDescent="0.3">
      <c r="YD918"/>
      <c r="YE918"/>
      <c r="YF918"/>
      <c r="YG918"/>
      <c r="YH918"/>
      <c r="YI918"/>
      <c r="YJ918"/>
      <c r="YK918"/>
      <c r="YL918"/>
      <c r="YM918"/>
      <c r="YN918"/>
      <c r="YO918"/>
      <c r="YP918"/>
      <c r="YQ918"/>
      <c r="YR918"/>
      <c r="YS918"/>
      <c r="YT918"/>
      <c r="YU918"/>
      <c r="YV918"/>
      <c r="YW918"/>
      <c r="YX918"/>
      <c r="YY918"/>
      <c r="YZ918"/>
      <c r="ZA918"/>
      <c r="ZB918"/>
      <c r="ZC918"/>
      <c r="ZD918"/>
      <c r="ZE918"/>
      <c r="ZF918"/>
      <c r="ZG918"/>
      <c r="ZH918"/>
      <c r="ZI918"/>
      <c r="ZJ918"/>
      <c r="ZK918"/>
      <c r="ZL918"/>
      <c r="ZM918"/>
      <c r="ZN918"/>
      <c r="ZO918"/>
      <c r="ZP918"/>
      <c r="ZQ918"/>
      <c r="ZR918"/>
      <c r="ZS918"/>
      <c r="ZT918"/>
      <c r="ZU918"/>
      <c r="ZV918"/>
      <c r="ZW918"/>
      <c r="ZX918"/>
      <c r="ZY918"/>
      <c r="ZZ918"/>
      <c r="AAA918"/>
      <c r="AAB918"/>
      <c r="AAC918"/>
      <c r="AAD918"/>
      <c r="AAE918"/>
      <c r="AAF918"/>
      <c r="AAG918"/>
      <c r="AAH918"/>
      <c r="AAI918"/>
      <c r="AAJ918"/>
      <c r="AAK918"/>
    </row>
    <row r="919" spans="654:713" x14ac:dyDescent="0.3">
      <c r="YD919"/>
      <c r="YE919"/>
      <c r="YF919"/>
      <c r="YG919"/>
      <c r="YH919"/>
      <c r="YI919"/>
      <c r="YJ919"/>
      <c r="YK919"/>
      <c r="YL919"/>
      <c r="YM919"/>
      <c r="YN919"/>
      <c r="YO919"/>
      <c r="YP919"/>
      <c r="YQ919"/>
      <c r="YR919"/>
      <c r="YS919"/>
      <c r="YT919"/>
      <c r="YU919"/>
      <c r="YV919"/>
      <c r="YW919"/>
      <c r="YX919"/>
      <c r="YY919"/>
      <c r="YZ919"/>
      <c r="ZA919"/>
      <c r="ZB919"/>
      <c r="ZC919"/>
      <c r="ZD919"/>
      <c r="ZE919"/>
      <c r="ZF919"/>
      <c r="ZG919"/>
      <c r="ZH919"/>
      <c r="ZI919"/>
      <c r="ZJ919"/>
      <c r="ZK919"/>
      <c r="ZL919"/>
      <c r="ZM919"/>
      <c r="ZN919"/>
      <c r="ZO919"/>
      <c r="ZP919"/>
      <c r="ZQ919"/>
      <c r="ZR919"/>
      <c r="ZS919"/>
      <c r="ZT919"/>
      <c r="ZU919"/>
      <c r="ZV919"/>
      <c r="ZW919"/>
      <c r="ZX919"/>
      <c r="ZY919"/>
      <c r="ZZ919"/>
      <c r="AAA919"/>
      <c r="AAB919"/>
      <c r="AAC919"/>
      <c r="AAD919"/>
      <c r="AAE919"/>
      <c r="AAF919"/>
      <c r="AAG919"/>
      <c r="AAH919"/>
      <c r="AAI919"/>
      <c r="AAJ919"/>
      <c r="AAK919"/>
    </row>
    <row r="920" spans="654:713" x14ac:dyDescent="0.3">
      <c r="YD920"/>
      <c r="YE920"/>
      <c r="YF920"/>
      <c r="YG920"/>
      <c r="YH920"/>
      <c r="YI920"/>
      <c r="YJ920"/>
      <c r="YK920"/>
      <c r="YL920"/>
      <c r="YM920"/>
      <c r="YN920"/>
      <c r="YO920"/>
      <c r="YP920"/>
      <c r="YQ920"/>
      <c r="YR920"/>
      <c r="YS920"/>
      <c r="YT920"/>
      <c r="YU920"/>
      <c r="YV920"/>
      <c r="YW920"/>
      <c r="YX920"/>
      <c r="YY920"/>
      <c r="YZ920"/>
      <c r="ZA920"/>
      <c r="ZB920"/>
      <c r="ZC920"/>
      <c r="ZD920"/>
      <c r="ZE920"/>
      <c r="ZF920"/>
      <c r="ZG920"/>
      <c r="ZH920"/>
      <c r="ZI920"/>
      <c r="ZJ920"/>
      <c r="ZK920"/>
      <c r="ZL920"/>
      <c r="ZM920"/>
      <c r="ZN920"/>
      <c r="ZO920"/>
      <c r="ZP920"/>
      <c r="ZQ920"/>
      <c r="ZR920"/>
      <c r="ZS920"/>
      <c r="ZT920"/>
      <c r="ZU920"/>
      <c r="ZV920"/>
      <c r="ZW920"/>
      <c r="ZX920"/>
      <c r="ZY920"/>
      <c r="ZZ920"/>
      <c r="AAA920"/>
      <c r="AAB920"/>
      <c r="AAC920"/>
      <c r="AAD920"/>
      <c r="AAE920"/>
      <c r="AAF920"/>
      <c r="AAG920"/>
      <c r="AAH920"/>
      <c r="AAI920"/>
      <c r="AAJ920"/>
      <c r="AAK920"/>
    </row>
    <row r="921" spans="654:713" x14ac:dyDescent="0.3">
      <c r="YD921"/>
      <c r="YE921"/>
      <c r="YF921"/>
      <c r="YG921"/>
      <c r="YH921"/>
      <c r="YI921"/>
      <c r="YJ921"/>
      <c r="YK921"/>
      <c r="YL921"/>
      <c r="YM921"/>
      <c r="YN921"/>
      <c r="YO921"/>
      <c r="YP921"/>
      <c r="YQ921"/>
      <c r="YR921"/>
      <c r="YS921"/>
      <c r="YT921"/>
      <c r="YU921"/>
      <c r="YV921"/>
      <c r="YW921"/>
      <c r="YX921"/>
      <c r="YY921"/>
      <c r="YZ921"/>
      <c r="ZA921"/>
      <c r="ZB921"/>
      <c r="ZC921"/>
      <c r="ZD921"/>
      <c r="ZE921"/>
      <c r="ZF921"/>
      <c r="ZG921"/>
      <c r="ZH921"/>
      <c r="ZI921"/>
      <c r="ZJ921"/>
      <c r="ZK921"/>
      <c r="ZL921"/>
      <c r="ZM921"/>
      <c r="ZN921"/>
      <c r="ZO921"/>
      <c r="ZP921"/>
      <c r="ZQ921"/>
      <c r="ZR921"/>
      <c r="ZS921"/>
      <c r="ZT921"/>
      <c r="ZU921"/>
      <c r="ZV921"/>
      <c r="ZW921"/>
      <c r="ZX921"/>
      <c r="ZY921"/>
      <c r="ZZ921"/>
      <c r="AAA921"/>
      <c r="AAB921"/>
      <c r="AAC921"/>
      <c r="AAD921"/>
      <c r="AAE921"/>
      <c r="AAF921"/>
      <c r="AAG921"/>
      <c r="AAH921"/>
      <c r="AAI921"/>
      <c r="AAJ921"/>
      <c r="AAK921"/>
    </row>
    <row r="922" spans="654:713" x14ac:dyDescent="0.3">
      <c r="YD922"/>
      <c r="YE922"/>
      <c r="YF922"/>
      <c r="YG922"/>
      <c r="YH922"/>
      <c r="YI922"/>
      <c r="YJ922"/>
      <c r="YK922"/>
      <c r="YL922"/>
      <c r="YM922"/>
      <c r="YN922"/>
      <c r="YO922"/>
      <c r="YP922"/>
      <c r="YQ922"/>
      <c r="YR922"/>
      <c r="YS922"/>
      <c r="YT922"/>
      <c r="YU922"/>
      <c r="YV922"/>
      <c r="YW922"/>
      <c r="YX922"/>
      <c r="YY922"/>
      <c r="YZ922"/>
      <c r="ZA922"/>
      <c r="ZB922"/>
      <c r="ZC922"/>
      <c r="ZD922"/>
      <c r="ZE922"/>
      <c r="ZF922"/>
      <c r="ZG922"/>
      <c r="ZH922"/>
      <c r="ZI922"/>
      <c r="ZJ922"/>
      <c r="ZK922"/>
      <c r="ZL922"/>
      <c r="ZM922"/>
      <c r="ZN922"/>
      <c r="ZO922"/>
      <c r="ZP922"/>
      <c r="ZQ922"/>
      <c r="ZR922"/>
      <c r="ZS922"/>
      <c r="ZT922"/>
      <c r="ZU922"/>
      <c r="ZV922"/>
      <c r="ZW922"/>
      <c r="ZX922"/>
      <c r="ZY922"/>
      <c r="ZZ922"/>
      <c r="AAA922"/>
      <c r="AAB922"/>
      <c r="AAC922"/>
      <c r="AAD922"/>
      <c r="AAE922"/>
      <c r="AAF922"/>
      <c r="AAG922"/>
      <c r="AAH922"/>
      <c r="AAI922"/>
      <c r="AAJ922"/>
      <c r="AAK922"/>
    </row>
    <row r="923" spans="654:713" x14ac:dyDescent="0.3">
      <c r="YD923"/>
      <c r="YE923"/>
      <c r="YF923"/>
      <c r="YG923"/>
      <c r="YH923"/>
      <c r="YI923"/>
      <c r="YJ923"/>
      <c r="YK923"/>
      <c r="YL923"/>
      <c r="YM923"/>
      <c r="YN923"/>
      <c r="YO923"/>
      <c r="YP923"/>
      <c r="YQ923"/>
      <c r="YR923"/>
      <c r="YS923"/>
      <c r="YT923"/>
      <c r="YU923"/>
      <c r="YV923"/>
      <c r="YW923"/>
      <c r="YX923"/>
      <c r="YY923"/>
      <c r="YZ923"/>
      <c r="ZA923"/>
      <c r="ZB923"/>
      <c r="ZC923"/>
      <c r="ZD923"/>
      <c r="ZE923"/>
      <c r="ZF923"/>
      <c r="ZG923"/>
      <c r="ZH923"/>
      <c r="ZI923"/>
      <c r="ZJ923"/>
      <c r="ZK923"/>
      <c r="ZL923"/>
      <c r="ZM923"/>
      <c r="ZN923"/>
      <c r="ZO923"/>
      <c r="ZP923"/>
      <c r="ZQ923"/>
      <c r="ZR923"/>
      <c r="ZS923"/>
      <c r="ZT923"/>
      <c r="ZU923"/>
      <c r="ZV923"/>
      <c r="ZW923"/>
      <c r="ZX923"/>
      <c r="ZY923"/>
      <c r="ZZ923"/>
      <c r="AAA923"/>
      <c r="AAB923"/>
      <c r="AAC923"/>
      <c r="AAD923"/>
      <c r="AAE923"/>
      <c r="AAF923"/>
      <c r="AAG923"/>
      <c r="AAH923"/>
      <c r="AAI923"/>
      <c r="AAJ923"/>
      <c r="AAK923"/>
    </row>
    <row r="924" spans="654:713" x14ac:dyDescent="0.3">
      <c r="YD924"/>
      <c r="YE924"/>
      <c r="YF924"/>
      <c r="YG924"/>
      <c r="YH924"/>
      <c r="YI924"/>
      <c r="YJ924"/>
      <c r="YK924"/>
      <c r="YL924"/>
      <c r="YM924"/>
      <c r="YN924"/>
      <c r="YO924"/>
      <c r="YP924"/>
      <c r="YQ924"/>
      <c r="YR924"/>
      <c r="YS924"/>
      <c r="YT924"/>
      <c r="YU924"/>
      <c r="YV924"/>
      <c r="YW924"/>
      <c r="YX924"/>
      <c r="YY924"/>
      <c r="YZ924"/>
      <c r="ZA924"/>
      <c r="ZB924"/>
      <c r="ZC924"/>
      <c r="ZD924"/>
      <c r="ZE924"/>
      <c r="ZF924"/>
      <c r="ZG924"/>
      <c r="ZH924"/>
      <c r="ZI924"/>
      <c r="ZJ924"/>
      <c r="ZK924"/>
      <c r="ZL924"/>
      <c r="ZM924"/>
      <c r="ZN924"/>
      <c r="ZO924"/>
      <c r="ZP924"/>
      <c r="ZQ924"/>
      <c r="ZR924"/>
      <c r="ZS924"/>
      <c r="ZT924"/>
      <c r="ZU924"/>
      <c r="ZV924"/>
      <c r="ZW924"/>
      <c r="ZX924"/>
      <c r="ZY924"/>
      <c r="ZZ924"/>
      <c r="AAA924"/>
      <c r="AAB924"/>
      <c r="AAC924"/>
      <c r="AAD924"/>
      <c r="AAE924"/>
      <c r="AAF924"/>
      <c r="AAG924"/>
      <c r="AAH924"/>
      <c r="AAI924"/>
      <c r="AAJ924"/>
      <c r="AAK924"/>
    </row>
    <row r="925" spans="654:713" x14ac:dyDescent="0.3">
      <c r="YD925"/>
      <c r="YE925"/>
      <c r="YF925"/>
      <c r="YG925"/>
      <c r="YH925"/>
      <c r="YI925"/>
      <c r="YJ925"/>
      <c r="YK925"/>
      <c r="YL925"/>
      <c r="YM925"/>
      <c r="YN925"/>
      <c r="YO925"/>
      <c r="YP925"/>
      <c r="YQ925"/>
      <c r="YR925"/>
      <c r="YS925"/>
      <c r="YT925"/>
      <c r="YU925"/>
      <c r="YV925"/>
      <c r="YW925"/>
      <c r="YX925"/>
      <c r="YY925"/>
      <c r="YZ925"/>
      <c r="ZA925"/>
      <c r="ZB925"/>
      <c r="ZC925"/>
      <c r="ZD925"/>
      <c r="ZE925"/>
      <c r="ZF925"/>
      <c r="ZG925"/>
      <c r="ZH925"/>
      <c r="ZI925"/>
      <c r="ZJ925"/>
      <c r="ZK925"/>
      <c r="ZL925"/>
      <c r="ZM925"/>
      <c r="ZN925"/>
      <c r="ZO925"/>
      <c r="ZP925"/>
      <c r="ZQ925"/>
      <c r="ZR925"/>
      <c r="ZS925"/>
      <c r="ZT925"/>
      <c r="ZU925"/>
      <c r="ZV925"/>
      <c r="ZW925"/>
      <c r="ZX925"/>
      <c r="ZY925"/>
      <c r="ZZ925"/>
      <c r="AAA925"/>
      <c r="AAB925"/>
      <c r="AAC925"/>
      <c r="AAD925"/>
      <c r="AAE925"/>
      <c r="AAF925"/>
      <c r="AAG925"/>
      <c r="AAH925"/>
      <c r="AAI925"/>
      <c r="AAJ925"/>
      <c r="AAK925"/>
    </row>
    <row r="926" spans="654:713" x14ac:dyDescent="0.3">
      <c r="YD926"/>
      <c r="YE926"/>
      <c r="YF926"/>
      <c r="YG926"/>
      <c r="YH926"/>
      <c r="YI926"/>
      <c r="YJ926"/>
      <c r="YK926"/>
      <c r="YL926"/>
      <c r="YM926"/>
      <c r="YN926"/>
      <c r="YO926"/>
      <c r="YP926"/>
      <c r="YQ926"/>
      <c r="YR926"/>
      <c r="YS926"/>
      <c r="YT926"/>
      <c r="YU926"/>
      <c r="YV926"/>
      <c r="YW926"/>
      <c r="YX926"/>
      <c r="YY926"/>
      <c r="YZ926"/>
      <c r="ZA926"/>
      <c r="ZB926"/>
      <c r="ZC926"/>
      <c r="ZD926"/>
      <c r="ZE926"/>
      <c r="ZF926"/>
      <c r="ZG926"/>
      <c r="ZH926"/>
      <c r="ZI926"/>
      <c r="ZJ926"/>
      <c r="ZK926"/>
      <c r="ZL926"/>
      <c r="ZM926"/>
      <c r="ZN926"/>
      <c r="ZO926"/>
      <c r="ZP926"/>
      <c r="ZQ926"/>
      <c r="ZR926"/>
      <c r="ZS926"/>
      <c r="ZT926"/>
      <c r="ZU926"/>
      <c r="ZV926"/>
      <c r="ZW926"/>
      <c r="ZX926"/>
      <c r="ZY926"/>
      <c r="ZZ926"/>
      <c r="AAA926"/>
      <c r="AAB926"/>
      <c r="AAC926"/>
      <c r="AAD926"/>
      <c r="AAE926"/>
      <c r="AAF926"/>
      <c r="AAG926"/>
      <c r="AAH926"/>
      <c r="AAI926"/>
      <c r="AAJ926"/>
      <c r="AAK926"/>
    </row>
    <row r="927" spans="654:713" x14ac:dyDescent="0.3">
      <c r="YD927"/>
      <c r="YE927"/>
      <c r="YF927"/>
      <c r="YG927"/>
      <c r="YH927"/>
      <c r="YI927"/>
      <c r="YJ927"/>
      <c r="YK927"/>
      <c r="YL927"/>
      <c r="YM927"/>
      <c r="YN927"/>
      <c r="YO927"/>
      <c r="YP927"/>
      <c r="YQ927"/>
      <c r="YR927"/>
      <c r="YS927"/>
      <c r="YT927"/>
      <c r="YU927"/>
      <c r="YV927"/>
      <c r="YW927"/>
      <c r="YX927"/>
      <c r="YY927"/>
      <c r="YZ927"/>
      <c r="ZA927"/>
      <c r="ZB927"/>
      <c r="ZC927"/>
      <c r="ZD927"/>
      <c r="ZE927"/>
      <c r="ZF927"/>
      <c r="ZG927"/>
      <c r="ZH927"/>
      <c r="ZI927"/>
      <c r="ZJ927"/>
      <c r="ZK927"/>
      <c r="ZL927"/>
      <c r="ZM927"/>
      <c r="ZN927"/>
      <c r="ZO927"/>
      <c r="ZP927"/>
      <c r="ZQ927"/>
      <c r="ZR927"/>
      <c r="ZS927"/>
      <c r="ZT927"/>
      <c r="ZU927"/>
      <c r="ZV927"/>
      <c r="ZW927"/>
      <c r="ZX927"/>
      <c r="ZY927"/>
      <c r="ZZ927"/>
      <c r="AAA927"/>
      <c r="AAB927"/>
      <c r="AAC927"/>
      <c r="AAD927"/>
      <c r="AAE927"/>
      <c r="AAF927"/>
      <c r="AAG927"/>
      <c r="AAH927"/>
      <c r="AAI927"/>
      <c r="AAJ927"/>
      <c r="AAK927"/>
    </row>
    <row r="928" spans="654:713" x14ac:dyDescent="0.3">
      <c r="YD928"/>
      <c r="YE928"/>
      <c r="YF928"/>
      <c r="YG928"/>
      <c r="YH928"/>
      <c r="YI928"/>
      <c r="YJ928"/>
      <c r="YK928"/>
      <c r="YL928"/>
      <c r="YM928"/>
      <c r="YN928"/>
      <c r="YO928"/>
      <c r="YP928"/>
      <c r="YQ928"/>
      <c r="YR928"/>
      <c r="YS928"/>
      <c r="YT928"/>
      <c r="YU928"/>
      <c r="YV928"/>
      <c r="YW928"/>
      <c r="YX928"/>
      <c r="YY928"/>
      <c r="YZ928"/>
      <c r="ZA928"/>
      <c r="ZB928"/>
      <c r="ZC928"/>
      <c r="ZD928"/>
      <c r="ZE928"/>
      <c r="ZF928"/>
      <c r="ZG928"/>
      <c r="ZH928"/>
      <c r="ZI928"/>
      <c r="ZJ928"/>
      <c r="ZK928"/>
      <c r="ZL928"/>
      <c r="ZM928"/>
      <c r="ZN928"/>
      <c r="ZO928"/>
      <c r="ZP928"/>
      <c r="ZQ928"/>
      <c r="ZR928"/>
      <c r="ZS928"/>
      <c r="ZT928"/>
      <c r="ZU928"/>
      <c r="ZV928"/>
      <c r="ZW928"/>
      <c r="ZX928"/>
      <c r="ZY928"/>
      <c r="ZZ928"/>
      <c r="AAA928"/>
      <c r="AAB928"/>
      <c r="AAC928"/>
      <c r="AAD928"/>
      <c r="AAE928"/>
      <c r="AAF928"/>
      <c r="AAG928"/>
      <c r="AAH928"/>
      <c r="AAI928"/>
      <c r="AAJ928"/>
      <c r="AAK928"/>
    </row>
    <row r="929" spans="654:713" x14ac:dyDescent="0.3">
      <c r="YD929"/>
      <c r="YE929"/>
      <c r="YF929"/>
      <c r="YG929"/>
      <c r="YH929"/>
      <c r="YI929"/>
      <c r="YJ929"/>
      <c r="YK929"/>
      <c r="YL929"/>
      <c r="YM929"/>
      <c r="YN929"/>
      <c r="YO929"/>
      <c r="YP929"/>
      <c r="YQ929"/>
      <c r="YR929"/>
      <c r="YS929"/>
      <c r="YT929"/>
      <c r="YU929"/>
      <c r="YV929"/>
      <c r="YW929"/>
      <c r="YX929"/>
      <c r="YY929"/>
      <c r="YZ929"/>
      <c r="ZA929"/>
      <c r="ZB929"/>
      <c r="ZC929"/>
      <c r="ZD929"/>
      <c r="ZE929"/>
      <c r="ZF929"/>
      <c r="ZG929"/>
      <c r="ZH929"/>
      <c r="ZI929"/>
      <c r="ZJ929"/>
      <c r="ZK929"/>
      <c r="ZL929"/>
      <c r="ZM929"/>
      <c r="ZN929"/>
      <c r="ZO929"/>
      <c r="ZP929"/>
      <c r="ZQ929"/>
      <c r="ZR929"/>
      <c r="ZS929"/>
      <c r="ZT929"/>
      <c r="ZU929"/>
      <c r="ZV929"/>
      <c r="ZW929"/>
      <c r="ZX929"/>
      <c r="ZY929"/>
      <c r="ZZ929"/>
      <c r="AAA929"/>
      <c r="AAB929"/>
      <c r="AAC929"/>
      <c r="AAD929"/>
      <c r="AAE929"/>
      <c r="AAF929"/>
      <c r="AAG929"/>
      <c r="AAH929"/>
      <c r="AAI929"/>
      <c r="AAJ929"/>
      <c r="AAK929"/>
    </row>
    <row r="930" spans="654:713" x14ac:dyDescent="0.3">
      <c r="YD930"/>
      <c r="YE930"/>
      <c r="YF930"/>
      <c r="YG930"/>
      <c r="YH930"/>
      <c r="YI930"/>
      <c r="YJ930"/>
      <c r="YK930"/>
      <c r="YL930"/>
      <c r="YM930"/>
      <c r="YN930"/>
      <c r="YO930"/>
      <c r="YP930"/>
      <c r="YQ930"/>
      <c r="YR930"/>
      <c r="YS930"/>
      <c r="YT930"/>
      <c r="YU930"/>
      <c r="YV930"/>
      <c r="YW930"/>
      <c r="YX930"/>
      <c r="YY930"/>
      <c r="YZ930"/>
      <c r="ZA930"/>
      <c r="ZB930"/>
      <c r="ZC930"/>
      <c r="ZD930"/>
      <c r="ZE930"/>
      <c r="ZF930"/>
      <c r="ZG930"/>
      <c r="ZH930"/>
      <c r="ZI930"/>
      <c r="ZJ930"/>
      <c r="ZK930"/>
      <c r="ZL930"/>
      <c r="ZM930"/>
      <c r="ZN930"/>
      <c r="ZO930"/>
      <c r="ZP930"/>
      <c r="ZQ930"/>
      <c r="ZR930"/>
      <c r="ZS930"/>
      <c r="ZT930"/>
      <c r="ZU930"/>
      <c r="ZV930"/>
      <c r="ZW930"/>
      <c r="ZX930"/>
      <c r="ZY930"/>
      <c r="ZZ930"/>
      <c r="AAA930"/>
      <c r="AAB930"/>
      <c r="AAC930"/>
      <c r="AAD930"/>
      <c r="AAE930"/>
      <c r="AAF930"/>
      <c r="AAG930"/>
      <c r="AAH930"/>
      <c r="AAI930"/>
      <c r="AAJ930"/>
      <c r="AAK930"/>
    </row>
    <row r="931" spans="654:713" x14ac:dyDescent="0.3">
      <c r="YD931"/>
      <c r="YE931"/>
      <c r="YF931"/>
      <c r="YG931"/>
      <c r="YH931"/>
      <c r="YI931"/>
      <c r="YJ931"/>
      <c r="YK931"/>
      <c r="YL931"/>
      <c r="YM931"/>
      <c r="YN931"/>
      <c r="YO931"/>
      <c r="YP931"/>
      <c r="YQ931"/>
      <c r="YR931"/>
      <c r="YS931"/>
      <c r="YT931"/>
      <c r="YU931"/>
      <c r="YV931"/>
      <c r="YW931"/>
      <c r="YX931"/>
      <c r="YY931"/>
      <c r="YZ931"/>
      <c r="ZA931"/>
      <c r="ZB931"/>
      <c r="ZC931"/>
      <c r="ZD931"/>
      <c r="ZE931"/>
      <c r="ZF931"/>
      <c r="ZG931"/>
      <c r="ZH931"/>
      <c r="ZI931"/>
      <c r="ZJ931"/>
      <c r="ZK931"/>
      <c r="ZL931"/>
      <c r="ZM931"/>
      <c r="ZN931"/>
      <c r="ZO931"/>
      <c r="ZP931"/>
      <c r="ZQ931"/>
      <c r="ZR931"/>
      <c r="ZS931"/>
      <c r="ZT931"/>
      <c r="ZU931"/>
      <c r="ZV931"/>
      <c r="ZW931"/>
      <c r="ZX931"/>
      <c r="ZY931"/>
      <c r="ZZ931"/>
      <c r="AAA931"/>
      <c r="AAB931"/>
      <c r="AAC931"/>
      <c r="AAD931"/>
      <c r="AAE931"/>
      <c r="AAF931"/>
      <c r="AAG931"/>
      <c r="AAH931"/>
      <c r="AAI931"/>
      <c r="AAJ931"/>
      <c r="AAK931"/>
    </row>
    <row r="932" spans="654:713" x14ac:dyDescent="0.3">
      <c r="YD932"/>
      <c r="YE932"/>
      <c r="YF932"/>
      <c r="YG932"/>
      <c r="YH932"/>
      <c r="YI932"/>
      <c r="YJ932"/>
      <c r="YK932"/>
      <c r="YL932"/>
      <c r="YM932"/>
      <c r="YN932"/>
      <c r="YO932"/>
      <c r="YP932"/>
      <c r="YQ932"/>
      <c r="YR932"/>
      <c r="YS932"/>
      <c r="YT932"/>
      <c r="YU932"/>
      <c r="YV932"/>
      <c r="YW932"/>
      <c r="YX932"/>
      <c r="YY932"/>
      <c r="YZ932"/>
      <c r="ZA932"/>
      <c r="ZB932"/>
      <c r="ZC932"/>
      <c r="ZD932"/>
      <c r="ZE932"/>
      <c r="ZF932"/>
      <c r="ZG932"/>
      <c r="ZH932"/>
      <c r="ZI932"/>
      <c r="ZJ932"/>
      <c r="ZK932"/>
      <c r="ZL932"/>
      <c r="ZM932"/>
      <c r="ZN932"/>
      <c r="ZO932"/>
      <c r="ZP932"/>
      <c r="ZQ932"/>
      <c r="ZR932"/>
      <c r="ZS932"/>
      <c r="ZT932"/>
      <c r="ZU932"/>
      <c r="ZV932"/>
      <c r="ZW932"/>
      <c r="ZX932"/>
      <c r="ZY932"/>
      <c r="ZZ932"/>
      <c r="AAA932"/>
      <c r="AAB932"/>
      <c r="AAC932"/>
      <c r="AAD932"/>
      <c r="AAE932"/>
      <c r="AAF932"/>
      <c r="AAG932"/>
      <c r="AAH932"/>
      <c r="AAI932"/>
      <c r="AAJ932"/>
      <c r="AAK932"/>
    </row>
    <row r="933" spans="654:713" x14ac:dyDescent="0.3">
      <c r="YD933"/>
      <c r="YE933"/>
      <c r="YF933"/>
      <c r="YG933"/>
      <c r="YH933"/>
      <c r="YI933"/>
      <c r="YJ933"/>
      <c r="YK933"/>
      <c r="YL933"/>
      <c r="YM933"/>
      <c r="YN933"/>
      <c r="YO933"/>
      <c r="YP933"/>
      <c r="YQ933"/>
      <c r="YR933"/>
      <c r="YS933"/>
      <c r="YT933"/>
      <c r="YU933"/>
      <c r="YV933"/>
      <c r="YW933"/>
      <c r="YX933"/>
      <c r="YY933"/>
      <c r="YZ933"/>
      <c r="ZA933"/>
      <c r="ZB933"/>
      <c r="ZC933"/>
      <c r="ZD933"/>
      <c r="ZE933"/>
      <c r="ZF933"/>
      <c r="ZG933"/>
      <c r="ZH933"/>
      <c r="ZI933"/>
      <c r="ZJ933"/>
      <c r="ZK933"/>
      <c r="ZL933"/>
      <c r="ZM933"/>
      <c r="ZN933"/>
      <c r="ZO933"/>
      <c r="ZP933"/>
      <c r="ZQ933"/>
      <c r="ZR933"/>
      <c r="ZS933"/>
      <c r="ZT933"/>
      <c r="ZU933"/>
      <c r="ZV933"/>
      <c r="ZW933"/>
      <c r="ZX933"/>
      <c r="ZY933"/>
      <c r="ZZ933"/>
      <c r="AAA933"/>
      <c r="AAB933"/>
      <c r="AAC933"/>
      <c r="AAD933"/>
      <c r="AAE933"/>
      <c r="AAF933"/>
      <c r="AAG933"/>
      <c r="AAH933"/>
      <c r="AAI933"/>
      <c r="AAJ933"/>
      <c r="AAK933"/>
    </row>
    <row r="934" spans="654:713" x14ac:dyDescent="0.3">
      <c r="YD934"/>
      <c r="YE934"/>
      <c r="YF934"/>
      <c r="YG934"/>
      <c r="YH934"/>
      <c r="YI934"/>
      <c r="YJ934"/>
      <c r="YK934"/>
      <c r="YL934"/>
      <c r="YM934"/>
      <c r="YN934"/>
      <c r="YO934"/>
      <c r="YP934"/>
      <c r="YQ934"/>
      <c r="YR934"/>
      <c r="YS934"/>
      <c r="YT934"/>
      <c r="YU934"/>
      <c r="YV934"/>
      <c r="YW934"/>
      <c r="YX934"/>
      <c r="YY934"/>
      <c r="YZ934"/>
      <c r="ZA934"/>
      <c r="ZB934"/>
      <c r="ZC934"/>
      <c r="ZD934"/>
      <c r="ZE934"/>
      <c r="ZF934"/>
      <c r="ZG934"/>
      <c r="ZH934"/>
      <c r="ZI934"/>
      <c r="ZJ934"/>
      <c r="ZK934"/>
      <c r="ZL934"/>
      <c r="ZM934"/>
      <c r="ZN934"/>
      <c r="ZO934"/>
      <c r="ZP934"/>
      <c r="ZQ934"/>
      <c r="ZR934"/>
      <c r="ZS934"/>
      <c r="ZT934"/>
      <c r="ZU934"/>
      <c r="ZV934"/>
      <c r="ZW934"/>
      <c r="ZX934"/>
      <c r="ZY934"/>
      <c r="ZZ934"/>
      <c r="AAA934"/>
      <c r="AAB934"/>
      <c r="AAC934"/>
      <c r="AAD934"/>
      <c r="AAE934"/>
      <c r="AAF934"/>
      <c r="AAG934"/>
      <c r="AAH934"/>
      <c r="AAI934"/>
      <c r="AAJ934"/>
      <c r="AAK934"/>
    </row>
    <row r="935" spans="654:713" x14ac:dyDescent="0.3">
      <c r="YD935"/>
      <c r="YE935"/>
      <c r="YF935"/>
      <c r="YG935"/>
      <c r="YH935"/>
      <c r="YI935"/>
      <c r="YJ935"/>
      <c r="YK935"/>
      <c r="YL935"/>
      <c r="YM935"/>
      <c r="YN935"/>
      <c r="YO935"/>
      <c r="YP935"/>
      <c r="YQ935"/>
      <c r="YR935"/>
      <c r="YS935"/>
      <c r="YT935"/>
      <c r="YU935"/>
      <c r="YV935"/>
      <c r="YW935"/>
      <c r="YX935"/>
      <c r="YY935"/>
      <c r="YZ935"/>
      <c r="ZA935"/>
      <c r="ZB935"/>
      <c r="ZC935"/>
      <c r="ZD935"/>
      <c r="ZE935"/>
      <c r="ZF935"/>
      <c r="ZG935"/>
      <c r="ZH935"/>
      <c r="ZI935"/>
      <c r="ZJ935"/>
      <c r="ZK935"/>
      <c r="ZL935"/>
      <c r="ZM935"/>
      <c r="ZN935"/>
      <c r="ZO935"/>
      <c r="ZP935"/>
      <c r="ZQ935"/>
      <c r="ZR935"/>
      <c r="ZS935"/>
      <c r="ZT935"/>
      <c r="ZU935"/>
      <c r="ZV935"/>
      <c r="ZW935"/>
      <c r="ZX935"/>
      <c r="ZY935"/>
      <c r="ZZ935"/>
      <c r="AAA935"/>
      <c r="AAB935"/>
      <c r="AAC935"/>
      <c r="AAD935"/>
      <c r="AAE935"/>
      <c r="AAF935"/>
      <c r="AAG935"/>
      <c r="AAH935"/>
      <c r="AAI935"/>
      <c r="AAJ935"/>
      <c r="AAK935"/>
    </row>
    <row r="936" spans="654:713" x14ac:dyDescent="0.3">
      <c r="YD936"/>
      <c r="YE936"/>
      <c r="YF936"/>
      <c r="YG936"/>
      <c r="YH936"/>
      <c r="YI936"/>
      <c r="YJ936"/>
      <c r="YK936"/>
      <c r="YL936"/>
      <c r="YM936"/>
      <c r="YN936"/>
      <c r="YO936"/>
      <c r="YP936"/>
      <c r="YQ936"/>
      <c r="YR936"/>
      <c r="YS936"/>
      <c r="YT936"/>
      <c r="YU936"/>
      <c r="YV936"/>
      <c r="YW936"/>
      <c r="YX936"/>
      <c r="YY936"/>
      <c r="YZ936"/>
      <c r="ZA936"/>
      <c r="ZB936"/>
      <c r="ZC936"/>
      <c r="ZD936"/>
      <c r="ZE936"/>
      <c r="ZF936"/>
      <c r="ZG936"/>
      <c r="ZH936"/>
      <c r="ZI936"/>
      <c r="ZJ936"/>
      <c r="ZK936"/>
      <c r="ZL936"/>
      <c r="ZM936"/>
      <c r="ZN936"/>
      <c r="ZO936"/>
      <c r="ZP936"/>
      <c r="ZQ936"/>
      <c r="ZR936"/>
      <c r="ZS936"/>
      <c r="ZT936"/>
      <c r="ZU936"/>
      <c r="ZV936"/>
      <c r="ZW936"/>
      <c r="ZX936"/>
      <c r="ZY936"/>
      <c r="ZZ936"/>
      <c r="AAA936"/>
      <c r="AAB936"/>
      <c r="AAC936"/>
      <c r="AAD936"/>
      <c r="AAE936"/>
      <c r="AAF936"/>
      <c r="AAG936"/>
      <c r="AAH936"/>
      <c r="AAI936"/>
      <c r="AAJ936"/>
      <c r="AAK936"/>
    </row>
    <row r="937" spans="654:713" x14ac:dyDescent="0.3">
      <c r="YD937"/>
      <c r="YE937"/>
      <c r="YF937"/>
      <c r="YG937"/>
      <c r="YH937"/>
      <c r="YI937"/>
      <c r="YJ937"/>
      <c r="YK937"/>
      <c r="YL937"/>
      <c r="YM937"/>
      <c r="YN937"/>
      <c r="YO937"/>
      <c r="YP937"/>
      <c r="YQ937"/>
      <c r="YR937"/>
      <c r="YS937"/>
      <c r="YT937"/>
      <c r="YU937"/>
      <c r="YV937"/>
      <c r="YW937"/>
      <c r="YX937"/>
      <c r="YY937"/>
      <c r="YZ937"/>
      <c r="ZA937"/>
      <c r="ZB937"/>
      <c r="ZC937"/>
      <c r="ZD937"/>
      <c r="ZE937"/>
      <c r="ZF937"/>
      <c r="ZG937"/>
      <c r="ZH937"/>
      <c r="ZI937"/>
      <c r="ZJ937"/>
      <c r="ZK937"/>
      <c r="ZL937"/>
      <c r="ZM937"/>
      <c r="ZN937"/>
      <c r="ZO937"/>
      <c r="ZP937"/>
      <c r="ZQ937"/>
      <c r="ZR937"/>
      <c r="ZS937"/>
      <c r="ZT937"/>
      <c r="ZU937"/>
      <c r="ZV937"/>
      <c r="ZW937"/>
      <c r="ZX937"/>
      <c r="ZY937"/>
      <c r="ZZ937"/>
      <c r="AAA937"/>
      <c r="AAB937"/>
      <c r="AAC937"/>
      <c r="AAD937"/>
      <c r="AAE937"/>
      <c r="AAF937"/>
      <c r="AAG937"/>
      <c r="AAH937"/>
      <c r="AAI937"/>
      <c r="AAJ937"/>
      <c r="AAK937"/>
    </row>
    <row r="938" spans="654:713" x14ac:dyDescent="0.3">
      <c r="YD938"/>
      <c r="YE938"/>
      <c r="YF938"/>
      <c r="YG938"/>
      <c r="YH938"/>
      <c r="YI938"/>
      <c r="YJ938"/>
      <c r="YK938"/>
      <c r="YL938"/>
      <c r="YM938"/>
      <c r="YN938"/>
      <c r="YO938"/>
      <c r="YP938"/>
      <c r="YQ938"/>
      <c r="YR938"/>
      <c r="YS938"/>
      <c r="YT938"/>
      <c r="YU938"/>
      <c r="YV938"/>
      <c r="YW938"/>
      <c r="YX938"/>
      <c r="YY938"/>
      <c r="YZ938"/>
      <c r="ZA938"/>
      <c r="ZB938"/>
      <c r="ZC938"/>
      <c r="ZD938"/>
      <c r="ZE938"/>
      <c r="ZF938"/>
      <c r="ZG938"/>
      <c r="ZH938"/>
      <c r="ZI938"/>
      <c r="ZJ938"/>
      <c r="ZK938"/>
      <c r="ZL938"/>
      <c r="ZM938"/>
      <c r="ZN938"/>
      <c r="ZO938"/>
      <c r="ZP938"/>
      <c r="ZQ938"/>
      <c r="ZR938"/>
      <c r="ZS938"/>
      <c r="ZT938"/>
      <c r="ZU938"/>
      <c r="ZV938"/>
      <c r="ZW938"/>
      <c r="ZX938"/>
      <c r="ZY938"/>
      <c r="ZZ938"/>
      <c r="AAA938"/>
      <c r="AAB938"/>
      <c r="AAC938"/>
      <c r="AAD938"/>
      <c r="AAE938"/>
      <c r="AAF938"/>
      <c r="AAG938"/>
      <c r="AAH938"/>
      <c r="AAI938"/>
      <c r="AAJ938"/>
      <c r="AAK938"/>
    </row>
    <row r="939" spans="654:713" x14ac:dyDescent="0.3">
      <c r="YD939"/>
      <c r="YE939"/>
      <c r="YF939"/>
      <c r="YG939"/>
      <c r="YH939"/>
      <c r="YI939"/>
      <c r="YJ939"/>
      <c r="YK939"/>
      <c r="YL939"/>
      <c r="YM939"/>
      <c r="YN939"/>
      <c r="YO939"/>
      <c r="YP939"/>
      <c r="YQ939"/>
      <c r="YR939"/>
      <c r="YS939"/>
      <c r="YT939"/>
      <c r="YU939"/>
      <c r="YV939"/>
      <c r="YW939"/>
      <c r="YX939"/>
      <c r="YY939"/>
      <c r="YZ939"/>
      <c r="ZA939"/>
      <c r="ZB939"/>
      <c r="ZC939"/>
      <c r="ZD939"/>
      <c r="ZE939"/>
      <c r="ZF939"/>
      <c r="ZG939"/>
      <c r="ZH939"/>
      <c r="ZI939"/>
      <c r="ZJ939"/>
      <c r="ZK939"/>
      <c r="ZL939"/>
      <c r="ZM939"/>
      <c r="ZN939"/>
      <c r="ZO939"/>
      <c r="ZP939"/>
      <c r="ZQ939"/>
      <c r="ZR939"/>
      <c r="ZS939"/>
      <c r="ZT939"/>
      <c r="ZU939"/>
      <c r="ZV939"/>
      <c r="ZW939"/>
      <c r="ZX939"/>
      <c r="ZY939"/>
      <c r="ZZ939"/>
      <c r="AAA939"/>
      <c r="AAB939"/>
      <c r="AAC939"/>
      <c r="AAD939"/>
      <c r="AAE939"/>
      <c r="AAF939"/>
      <c r="AAG939"/>
      <c r="AAH939"/>
      <c r="AAI939"/>
      <c r="AAJ939"/>
      <c r="AAK939"/>
    </row>
    <row r="940" spans="654:713" x14ac:dyDescent="0.3">
      <c r="YD940"/>
      <c r="YE940"/>
      <c r="YF940"/>
      <c r="YG940"/>
      <c r="YH940"/>
      <c r="YI940"/>
      <c r="YJ940"/>
      <c r="YK940"/>
      <c r="YL940"/>
      <c r="YM940"/>
      <c r="YN940"/>
      <c r="YO940"/>
      <c r="YP940"/>
      <c r="YQ940"/>
      <c r="YR940"/>
      <c r="YS940"/>
      <c r="YT940"/>
      <c r="YU940"/>
      <c r="YV940"/>
      <c r="YW940"/>
      <c r="YX940"/>
      <c r="YY940"/>
      <c r="YZ940"/>
      <c r="ZA940"/>
      <c r="ZB940"/>
      <c r="ZC940"/>
      <c r="ZD940"/>
      <c r="ZE940"/>
      <c r="ZF940"/>
      <c r="ZG940"/>
      <c r="ZH940"/>
      <c r="ZI940"/>
      <c r="ZJ940"/>
      <c r="ZK940"/>
      <c r="ZL940"/>
      <c r="ZM940"/>
      <c r="ZN940"/>
      <c r="ZO940"/>
      <c r="ZP940"/>
      <c r="ZQ940"/>
      <c r="ZR940"/>
      <c r="ZS940"/>
      <c r="ZT940"/>
      <c r="ZU940"/>
      <c r="ZV940"/>
      <c r="ZW940"/>
      <c r="ZX940"/>
      <c r="ZY940"/>
      <c r="ZZ940"/>
      <c r="AAA940"/>
      <c r="AAB940"/>
      <c r="AAC940"/>
      <c r="AAD940"/>
      <c r="AAE940"/>
      <c r="AAF940"/>
      <c r="AAG940"/>
      <c r="AAH940"/>
      <c r="AAI940"/>
      <c r="AAJ940"/>
      <c r="AAK940"/>
    </row>
    <row r="941" spans="654:713" x14ac:dyDescent="0.3">
      <c r="YD941"/>
      <c r="YE941"/>
      <c r="YF941"/>
      <c r="YG941"/>
      <c r="YH941"/>
      <c r="YI941"/>
      <c r="YJ941"/>
      <c r="YK941"/>
      <c r="YL941"/>
      <c r="YM941"/>
      <c r="YN941"/>
      <c r="YO941"/>
      <c r="YP941"/>
      <c r="YQ941"/>
      <c r="YR941"/>
      <c r="YS941"/>
      <c r="YT941"/>
      <c r="YU941"/>
      <c r="YV941"/>
      <c r="YW941"/>
      <c r="YX941"/>
      <c r="YY941"/>
      <c r="YZ941"/>
      <c r="ZA941"/>
      <c r="ZB941"/>
      <c r="ZC941"/>
      <c r="ZD941"/>
      <c r="ZE941"/>
      <c r="ZF941"/>
      <c r="ZG941"/>
      <c r="ZH941"/>
      <c r="ZI941"/>
      <c r="ZJ941"/>
      <c r="ZK941"/>
      <c r="ZL941"/>
      <c r="ZM941"/>
      <c r="ZN941"/>
      <c r="ZO941"/>
      <c r="ZP941"/>
      <c r="ZQ941"/>
      <c r="ZR941"/>
      <c r="ZS941"/>
      <c r="ZT941"/>
      <c r="ZU941"/>
      <c r="ZV941"/>
      <c r="ZW941"/>
      <c r="ZX941"/>
      <c r="ZY941"/>
      <c r="ZZ941"/>
      <c r="AAA941"/>
      <c r="AAB941"/>
      <c r="AAC941"/>
      <c r="AAD941"/>
      <c r="AAE941"/>
      <c r="AAF941"/>
      <c r="AAG941"/>
      <c r="AAH941"/>
      <c r="AAI941"/>
      <c r="AAJ941"/>
      <c r="AAK941"/>
    </row>
    <row r="942" spans="654:713" x14ac:dyDescent="0.3">
      <c r="YD942"/>
      <c r="YE942"/>
      <c r="YF942"/>
      <c r="YG942"/>
      <c r="YH942"/>
      <c r="YI942"/>
      <c r="YJ942"/>
      <c r="YK942"/>
      <c r="YL942"/>
      <c r="YM942"/>
      <c r="YN942"/>
      <c r="YO942"/>
      <c r="YP942"/>
      <c r="YQ942"/>
      <c r="YR942"/>
      <c r="YS942"/>
      <c r="YT942"/>
      <c r="YU942"/>
      <c r="YV942"/>
      <c r="YW942"/>
      <c r="YX942"/>
      <c r="YY942"/>
      <c r="YZ942"/>
      <c r="ZA942"/>
      <c r="ZB942"/>
      <c r="ZC942"/>
      <c r="ZD942"/>
      <c r="ZE942"/>
      <c r="ZF942"/>
      <c r="ZG942"/>
      <c r="ZH942"/>
      <c r="ZI942"/>
      <c r="ZJ942"/>
      <c r="ZK942"/>
      <c r="ZL942"/>
      <c r="ZM942"/>
      <c r="ZN942"/>
      <c r="ZO942"/>
      <c r="ZP942"/>
      <c r="ZQ942"/>
      <c r="ZR942"/>
      <c r="ZS942"/>
      <c r="ZT942"/>
      <c r="ZU942"/>
      <c r="ZV942"/>
      <c r="ZW942"/>
      <c r="ZX942"/>
      <c r="ZY942"/>
      <c r="ZZ942"/>
      <c r="AAA942"/>
      <c r="AAB942"/>
      <c r="AAC942"/>
      <c r="AAD942"/>
      <c r="AAE942"/>
      <c r="AAF942"/>
      <c r="AAG942"/>
      <c r="AAH942"/>
      <c r="AAI942"/>
      <c r="AAJ942"/>
      <c r="AAK942"/>
    </row>
    <row r="943" spans="654:713" x14ac:dyDescent="0.3">
      <c r="YD943"/>
      <c r="YE943"/>
      <c r="YF943"/>
      <c r="YG943"/>
      <c r="YH943"/>
      <c r="YI943"/>
      <c r="YJ943"/>
      <c r="YK943"/>
      <c r="YL943"/>
      <c r="YM943"/>
      <c r="YN943"/>
      <c r="YO943"/>
      <c r="YP943"/>
      <c r="YQ943"/>
      <c r="YR943"/>
      <c r="YS943"/>
      <c r="YT943"/>
      <c r="YU943"/>
      <c r="YV943"/>
      <c r="YW943"/>
      <c r="YX943"/>
      <c r="YY943"/>
      <c r="YZ943"/>
      <c r="ZA943"/>
      <c r="ZB943"/>
      <c r="ZC943"/>
      <c r="ZD943"/>
      <c r="ZE943"/>
      <c r="ZF943"/>
      <c r="ZG943"/>
      <c r="ZH943"/>
      <c r="ZI943"/>
      <c r="ZJ943"/>
      <c r="ZK943"/>
      <c r="ZL943"/>
      <c r="ZM943"/>
      <c r="ZN943"/>
      <c r="ZO943"/>
      <c r="ZP943"/>
      <c r="ZQ943"/>
      <c r="ZR943"/>
      <c r="ZS943"/>
      <c r="ZT943"/>
      <c r="ZU943"/>
      <c r="ZV943"/>
      <c r="ZW943"/>
      <c r="ZX943"/>
      <c r="ZY943"/>
      <c r="ZZ943"/>
      <c r="AAA943"/>
      <c r="AAB943"/>
      <c r="AAC943"/>
      <c r="AAD943"/>
      <c r="AAE943"/>
      <c r="AAF943"/>
      <c r="AAG943"/>
      <c r="AAH943"/>
      <c r="AAI943"/>
      <c r="AAJ943"/>
      <c r="AAK943"/>
    </row>
    <row r="944" spans="654:713" x14ac:dyDescent="0.3">
      <c r="YD944"/>
      <c r="YE944"/>
      <c r="YF944"/>
      <c r="YG944"/>
      <c r="YH944"/>
      <c r="YI944"/>
      <c r="YJ944"/>
      <c r="YK944"/>
      <c r="YL944"/>
      <c r="YM944"/>
      <c r="YN944"/>
      <c r="YO944"/>
      <c r="YP944"/>
      <c r="YQ944"/>
      <c r="YR944"/>
      <c r="YS944"/>
      <c r="YT944"/>
      <c r="YU944"/>
      <c r="YV944"/>
      <c r="YW944"/>
      <c r="YX944"/>
      <c r="YY944"/>
      <c r="YZ944"/>
      <c r="ZA944"/>
      <c r="ZB944"/>
      <c r="ZC944"/>
      <c r="ZD944"/>
      <c r="ZE944"/>
      <c r="ZF944"/>
      <c r="ZG944"/>
      <c r="ZH944"/>
      <c r="ZI944"/>
      <c r="ZJ944"/>
      <c r="ZK944"/>
      <c r="ZL944"/>
      <c r="ZM944"/>
      <c r="ZN944"/>
      <c r="ZO944"/>
      <c r="ZP944"/>
      <c r="ZQ944"/>
      <c r="ZR944"/>
      <c r="ZS944"/>
      <c r="ZT944"/>
      <c r="ZU944"/>
      <c r="ZV944"/>
      <c r="ZW944"/>
      <c r="ZX944"/>
      <c r="ZY944"/>
      <c r="ZZ944"/>
      <c r="AAA944"/>
      <c r="AAB944"/>
      <c r="AAC944"/>
      <c r="AAD944"/>
      <c r="AAE944"/>
      <c r="AAF944"/>
      <c r="AAG944"/>
      <c r="AAH944"/>
      <c r="AAI944"/>
      <c r="AAJ944"/>
      <c r="AAK944"/>
    </row>
    <row r="945" spans="654:713" x14ac:dyDescent="0.3">
      <c r="YD945"/>
      <c r="YE945"/>
      <c r="YF945"/>
      <c r="YG945"/>
      <c r="YH945"/>
      <c r="YI945"/>
      <c r="YJ945"/>
      <c r="YK945"/>
      <c r="YL945"/>
      <c r="YM945"/>
      <c r="YN945"/>
      <c r="YO945"/>
      <c r="YP945"/>
      <c r="YQ945"/>
      <c r="YR945"/>
      <c r="YS945"/>
      <c r="YT945"/>
      <c r="YU945"/>
      <c r="YV945"/>
      <c r="YW945"/>
      <c r="YX945"/>
      <c r="YY945"/>
      <c r="YZ945"/>
      <c r="ZA945"/>
      <c r="ZB945"/>
      <c r="ZC945"/>
      <c r="ZD945"/>
      <c r="ZE945"/>
      <c r="ZF945"/>
      <c r="ZG945"/>
      <c r="ZH945"/>
      <c r="ZI945"/>
      <c r="ZJ945"/>
      <c r="ZK945"/>
      <c r="ZL945"/>
      <c r="ZM945"/>
      <c r="ZN945"/>
      <c r="ZO945"/>
      <c r="ZP945"/>
      <c r="ZQ945"/>
      <c r="ZR945"/>
      <c r="ZS945"/>
      <c r="ZT945"/>
      <c r="ZU945"/>
      <c r="ZV945"/>
      <c r="ZW945"/>
      <c r="ZX945"/>
      <c r="ZY945"/>
      <c r="ZZ945"/>
      <c r="AAA945"/>
      <c r="AAB945"/>
      <c r="AAC945"/>
      <c r="AAD945"/>
      <c r="AAE945"/>
      <c r="AAF945"/>
      <c r="AAG945"/>
      <c r="AAH945"/>
      <c r="AAI945"/>
      <c r="AAJ945"/>
      <c r="AAK945"/>
    </row>
    <row r="946" spans="654:713" x14ac:dyDescent="0.3">
      <c r="YD946"/>
      <c r="YE946"/>
      <c r="YF946"/>
      <c r="YG946"/>
      <c r="YH946"/>
      <c r="YI946"/>
      <c r="YJ946"/>
      <c r="YK946"/>
      <c r="YL946"/>
      <c r="YM946"/>
      <c r="YN946"/>
      <c r="YO946"/>
      <c r="YP946"/>
      <c r="YQ946"/>
      <c r="YR946"/>
      <c r="YS946"/>
      <c r="YT946"/>
      <c r="YU946"/>
      <c r="YV946"/>
      <c r="YW946"/>
      <c r="YX946"/>
      <c r="YY946"/>
      <c r="YZ946"/>
      <c r="ZA946"/>
      <c r="ZB946"/>
      <c r="ZC946"/>
      <c r="ZD946"/>
      <c r="ZE946"/>
      <c r="ZF946"/>
      <c r="ZG946"/>
      <c r="ZH946"/>
      <c r="ZI946"/>
      <c r="ZJ946"/>
      <c r="ZK946"/>
      <c r="ZL946"/>
      <c r="ZM946"/>
      <c r="ZN946"/>
      <c r="ZO946"/>
      <c r="ZP946"/>
      <c r="ZQ946"/>
      <c r="ZR946"/>
      <c r="ZS946"/>
      <c r="ZT946"/>
      <c r="ZU946"/>
      <c r="ZV946"/>
      <c r="ZW946"/>
      <c r="ZX946"/>
      <c r="ZY946"/>
      <c r="ZZ946"/>
      <c r="AAA946"/>
      <c r="AAB946"/>
      <c r="AAC946"/>
      <c r="AAD946"/>
      <c r="AAE946"/>
      <c r="AAF946"/>
      <c r="AAG946"/>
      <c r="AAH946"/>
      <c r="AAI946"/>
      <c r="AAJ946"/>
      <c r="AAK946"/>
    </row>
    <row r="947" spans="654:713" x14ac:dyDescent="0.3">
      <c r="YD947"/>
      <c r="YE947"/>
      <c r="YF947"/>
      <c r="YG947"/>
      <c r="YH947"/>
      <c r="YI947"/>
      <c r="YJ947"/>
      <c r="YK947"/>
      <c r="YL947"/>
      <c r="YM947"/>
      <c r="YN947"/>
      <c r="YO947"/>
      <c r="YP947"/>
      <c r="YQ947"/>
      <c r="YR947"/>
      <c r="YS947"/>
      <c r="YT947"/>
      <c r="YU947"/>
      <c r="YV947"/>
      <c r="YW947"/>
      <c r="YX947"/>
      <c r="YY947"/>
      <c r="YZ947"/>
      <c r="ZA947"/>
      <c r="ZB947"/>
      <c r="ZC947"/>
      <c r="ZD947"/>
      <c r="ZE947"/>
      <c r="ZF947"/>
      <c r="ZG947"/>
      <c r="ZH947"/>
      <c r="ZI947"/>
      <c r="ZJ947"/>
      <c r="ZK947"/>
      <c r="ZL947"/>
      <c r="ZM947"/>
      <c r="ZN947"/>
      <c r="ZO947"/>
      <c r="ZP947"/>
      <c r="ZQ947"/>
      <c r="ZR947"/>
      <c r="ZS947"/>
      <c r="ZT947"/>
      <c r="ZU947"/>
      <c r="ZV947"/>
      <c r="ZW947"/>
      <c r="ZX947"/>
      <c r="ZY947"/>
      <c r="ZZ947"/>
      <c r="AAA947"/>
      <c r="AAB947"/>
      <c r="AAC947"/>
      <c r="AAD947"/>
      <c r="AAE947"/>
      <c r="AAF947"/>
      <c r="AAG947"/>
      <c r="AAH947"/>
      <c r="AAI947"/>
      <c r="AAJ947"/>
      <c r="AAK947"/>
    </row>
    <row r="948" spans="654:713" x14ac:dyDescent="0.3">
      <c r="YD948"/>
      <c r="YE948"/>
      <c r="YF948"/>
      <c r="YG948"/>
      <c r="YH948"/>
      <c r="YI948"/>
      <c r="YJ948"/>
      <c r="YK948"/>
      <c r="YL948"/>
      <c r="YM948"/>
      <c r="YN948"/>
      <c r="YO948"/>
      <c r="YP948"/>
      <c r="YQ948"/>
      <c r="YR948"/>
      <c r="YS948"/>
      <c r="YT948"/>
      <c r="YU948"/>
      <c r="YV948"/>
      <c r="YW948"/>
      <c r="YX948"/>
      <c r="YY948"/>
      <c r="YZ948"/>
      <c r="ZA948"/>
      <c r="ZB948"/>
      <c r="ZC948"/>
      <c r="ZD948"/>
      <c r="ZE948"/>
      <c r="ZF948"/>
      <c r="ZG948"/>
      <c r="ZH948"/>
      <c r="ZI948"/>
      <c r="ZJ948"/>
      <c r="ZK948"/>
      <c r="ZL948"/>
      <c r="ZM948"/>
      <c r="ZN948"/>
      <c r="ZO948"/>
      <c r="ZP948"/>
      <c r="ZQ948"/>
      <c r="ZR948"/>
      <c r="ZS948"/>
      <c r="ZT948"/>
      <c r="ZU948"/>
      <c r="ZV948"/>
      <c r="ZW948"/>
      <c r="ZX948"/>
      <c r="ZY948"/>
      <c r="ZZ948"/>
      <c r="AAA948"/>
      <c r="AAB948"/>
      <c r="AAC948"/>
      <c r="AAD948"/>
      <c r="AAE948"/>
      <c r="AAF948"/>
      <c r="AAG948"/>
      <c r="AAH948"/>
      <c r="AAI948"/>
      <c r="AAJ948"/>
      <c r="AAK948"/>
    </row>
    <row r="949" spans="654:713" x14ac:dyDescent="0.3">
      <c r="YD949"/>
      <c r="YE949"/>
      <c r="YF949"/>
      <c r="YG949"/>
      <c r="YH949"/>
      <c r="YI949"/>
      <c r="YJ949"/>
      <c r="YK949"/>
      <c r="YL949"/>
      <c r="YM949"/>
      <c r="YN949"/>
      <c r="YO949"/>
      <c r="YP949"/>
      <c r="YQ949"/>
      <c r="YR949"/>
      <c r="YS949"/>
      <c r="YT949"/>
      <c r="YU949"/>
      <c r="YV949"/>
      <c r="YW949"/>
      <c r="YX949"/>
      <c r="YY949"/>
      <c r="YZ949"/>
      <c r="ZA949"/>
      <c r="ZB949"/>
      <c r="ZC949"/>
      <c r="ZD949"/>
      <c r="ZE949"/>
      <c r="ZF949"/>
      <c r="ZG949"/>
      <c r="ZH949"/>
      <c r="ZI949"/>
      <c r="ZJ949"/>
      <c r="ZK949"/>
      <c r="ZL949"/>
      <c r="ZM949"/>
      <c r="ZN949"/>
      <c r="ZO949"/>
      <c r="ZP949"/>
      <c r="ZQ949"/>
      <c r="ZR949"/>
      <c r="ZS949"/>
      <c r="ZT949"/>
      <c r="ZU949"/>
      <c r="ZV949"/>
      <c r="ZW949"/>
      <c r="ZX949"/>
      <c r="ZY949"/>
      <c r="ZZ949"/>
      <c r="AAA949"/>
      <c r="AAB949"/>
      <c r="AAC949"/>
      <c r="AAD949"/>
      <c r="AAE949"/>
      <c r="AAF949"/>
      <c r="AAG949"/>
      <c r="AAH949"/>
      <c r="AAI949"/>
      <c r="AAJ949"/>
      <c r="AAK949"/>
    </row>
    <row r="950" spans="654:713" x14ac:dyDescent="0.3">
      <c r="YD950"/>
      <c r="YE950"/>
      <c r="YF950"/>
      <c r="YG950"/>
      <c r="YH950"/>
      <c r="YI950"/>
      <c r="YJ950"/>
      <c r="YK950"/>
      <c r="YL950"/>
      <c r="YM950"/>
      <c r="YN950"/>
      <c r="YO950"/>
      <c r="YP950"/>
      <c r="YQ950"/>
      <c r="YR950"/>
      <c r="YS950"/>
      <c r="YT950"/>
      <c r="YU950"/>
      <c r="YV950"/>
      <c r="YW950"/>
      <c r="YX950"/>
      <c r="YY950"/>
      <c r="YZ950"/>
      <c r="ZA950"/>
      <c r="ZB950"/>
      <c r="ZC950"/>
      <c r="ZD950"/>
      <c r="ZE950"/>
      <c r="ZF950"/>
      <c r="ZG950"/>
      <c r="ZH950"/>
      <c r="ZI950"/>
      <c r="ZJ950"/>
      <c r="ZK950"/>
      <c r="ZL950"/>
      <c r="ZM950"/>
      <c r="ZN950"/>
      <c r="ZO950"/>
      <c r="ZP950"/>
      <c r="ZQ950"/>
      <c r="ZR950"/>
      <c r="ZS950"/>
      <c r="ZT950"/>
      <c r="ZU950"/>
      <c r="ZV950"/>
      <c r="ZW950"/>
      <c r="ZX950"/>
      <c r="ZY950"/>
      <c r="ZZ950"/>
      <c r="AAA950"/>
      <c r="AAB950"/>
      <c r="AAC950"/>
      <c r="AAD950"/>
      <c r="AAE950"/>
      <c r="AAF950"/>
      <c r="AAG950"/>
      <c r="AAH950"/>
      <c r="AAI950"/>
      <c r="AAJ950"/>
      <c r="AAK950"/>
    </row>
    <row r="951" spans="654:713" x14ac:dyDescent="0.3">
      <c r="YD951"/>
      <c r="YE951"/>
      <c r="YF951"/>
      <c r="YG951"/>
      <c r="YH951"/>
      <c r="YI951"/>
      <c r="YJ951"/>
      <c r="YK951"/>
      <c r="YL951"/>
      <c r="YM951"/>
      <c r="YN951"/>
      <c r="YO951"/>
      <c r="YP951"/>
      <c r="YQ951"/>
      <c r="YR951"/>
      <c r="YS951"/>
      <c r="YT951"/>
      <c r="YU951"/>
      <c r="YV951"/>
      <c r="YW951"/>
      <c r="YX951"/>
      <c r="YY951"/>
      <c r="YZ951"/>
      <c r="ZA951"/>
      <c r="ZB951"/>
      <c r="ZC951"/>
      <c r="ZD951"/>
      <c r="ZE951"/>
      <c r="ZF951"/>
      <c r="ZG951"/>
      <c r="ZH951"/>
      <c r="ZI951"/>
      <c r="ZJ951"/>
      <c r="ZK951"/>
      <c r="ZL951"/>
      <c r="ZM951"/>
      <c r="ZN951"/>
      <c r="ZO951"/>
      <c r="ZP951"/>
      <c r="ZQ951"/>
      <c r="ZR951"/>
      <c r="ZS951"/>
      <c r="ZT951"/>
      <c r="ZU951"/>
      <c r="ZV951"/>
      <c r="ZW951"/>
      <c r="ZX951"/>
      <c r="ZY951"/>
      <c r="ZZ951"/>
      <c r="AAA951"/>
      <c r="AAB951"/>
      <c r="AAC951"/>
      <c r="AAD951"/>
      <c r="AAE951"/>
      <c r="AAF951"/>
      <c r="AAG951"/>
      <c r="AAH951"/>
      <c r="AAI951"/>
      <c r="AAJ951"/>
      <c r="AAK951"/>
    </row>
    <row r="952" spans="654:713" x14ac:dyDescent="0.3">
      <c r="YD952"/>
      <c r="YE952"/>
      <c r="YF952"/>
      <c r="YG952"/>
      <c r="YH952"/>
      <c r="YI952"/>
      <c r="YJ952"/>
      <c r="YK952"/>
      <c r="YL952"/>
      <c r="YM952"/>
      <c r="YN952"/>
      <c r="YO952"/>
      <c r="YP952"/>
      <c r="YQ952"/>
      <c r="YR952"/>
      <c r="YS952"/>
      <c r="YT952"/>
      <c r="YU952"/>
      <c r="YV952"/>
      <c r="YW952"/>
      <c r="YX952"/>
      <c r="YY952"/>
      <c r="YZ952"/>
      <c r="ZA952"/>
      <c r="ZB952"/>
      <c r="ZC952"/>
      <c r="ZD952"/>
      <c r="ZE952"/>
      <c r="ZF952"/>
      <c r="ZG952"/>
      <c r="ZH952"/>
      <c r="ZI952"/>
      <c r="ZJ952"/>
      <c r="ZK952"/>
      <c r="ZL952"/>
      <c r="ZM952"/>
      <c r="ZN952"/>
      <c r="ZO952"/>
      <c r="ZP952"/>
      <c r="ZQ952"/>
      <c r="ZR952"/>
      <c r="ZS952"/>
      <c r="ZT952"/>
      <c r="ZU952"/>
      <c r="ZV952"/>
      <c r="ZW952"/>
      <c r="ZX952"/>
      <c r="ZY952"/>
      <c r="ZZ952"/>
      <c r="AAA952"/>
      <c r="AAB952"/>
      <c r="AAC952"/>
      <c r="AAD952"/>
      <c r="AAE952"/>
      <c r="AAF952"/>
      <c r="AAG952"/>
      <c r="AAH952"/>
      <c r="AAI952"/>
      <c r="AAJ952"/>
      <c r="AAK952"/>
    </row>
    <row r="953" spans="654:713" x14ac:dyDescent="0.3">
      <c r="YD953"/>
      <c r="YE953"/>
      <c r="YF953"/>
      <c r="YG953"/>
      <c r="YH953"/>
      <c r="YI953"/>
      <c r="YJ953"/>
      <c r="YK953"/>
      <c r="YL953"/>
      <c r="YM953"/>
      <c r="YN953"/>
      <c r="YO953"/>
      <c r="YP953"/>
      <c r="YQ953"/>
      <c r="YR953"/>
      <c r="YS953"/>
      <c r="YT953"/>
      <c r="YU953"/>
      <c r="YV953"/>
      <c r="YW953"/>
      <c r="YX953"/>
      <c r="YY953"/>
      <c r="YZ953"/>
      <c r="ZA953"/>
      <c r="ZB953"/>
      <c r="ZC953"/>
      <c r="ZD953"/>
      <c r="ZE953"/>
      <c r="ZF953"/>
      <c r="ZG953"/>
      <c r="ZH953"/>
      <c r="ZI953"/>
      <c r="ZJ953"/>
      <c r="ZK953"/>
      <c r="ZL953"/>
      <c r="ZM953"/>
      <c r="ZN953"/>
      <c r="ZO953"/>
      <c r="ZP953"/>
      <c r="ZQ953"/>
      <c r="ZR953"/>
      <c r="ZS953"/>
      <c r="ZT953"/>
      <c r="ZU953"/>
      <c r="ZV953"/>
      <c r="ZW953"/>
      <c r="ZX953"/>
      <c r="ZY953"/>
      <c r="ZZ953"/>
      <c r="AAA953"/>
      <c r="AAB953"/>
      <c r="AAC953"/>
      <c r="AAD953"/>
      <c r="AAE953"/>
      <c r="AAF953"/>
      <c r="AAG953"/>
      <c r="AAH953"/>
      <c r="AAI953"/>
      <c r="AAJ953"/>
      <c r="AAK953"/>
    </row>
    <row r="954" spans="654:713" x14ac:dyDescent="0.3">
      <c r="YD954"/>
      <c r="YE954"/>
      <c r="YF954"/>
      <c r="YG954"/>
      <c r="YH954"/>
      <c r="YI954"/>
      <c r="YJ954"/>
      <c r="YK954"/>
      <c r="YL954"/>
      <c r="YM954"/>
      <c r="YN954"/>
      <c r="YO954"/>
      <c r="YP954"/>
      <c r="YQ954"/>
      <c r="YR954"/>
      <c r="YS954"/>
      <c r="YT954"/>
      <c r="YU954"/>
      <c r="YV954"/>
      <c r="YW954"/>
      <c r="YX954"/>
      <c r="YY954"/>
      <c r="YZ954"/>
      <c r="ZA954"/>
      <c r="ZB954"/>
      <c r="ZC954"/>
      <c r="ZD954"/>
      <c r="ZE954"/>
      <c r="ZF954"/>
      <c r="ZG954"/>
      <c r="ZH954"/>
      <c r="ZI954"/>
      <c r="ZJ954"/>
      <c r="ZK954"/>
      <c r="ZL954"/>
      <c r="ZM954"/>
      <c r="ZN954"/>
      <c r="ZO954"/>
      <c r="ZP954"/>
      <c r="ZQ954"/>
      <c r="ZR954"/>
      <c r="ZS954"/>
      <c r="ZT954"/>
      <c r="ZU954"/>
      <c r="ZV954"/>
      <c r="ZW954"/>
      <c r="ZX954"/>
      <c r="ZY954"/>
      <c r="ZZ954"/>
      <c r="AAA954"/>
      <c r="AAB954"/>
      <c r="AAC954"/>
      <c r="AAD954"/>
      <c r="AAE954"/>
      <c r="AAF954"/>
      <c r="AAG954"/>
      <c r="AAH954"/>
      <c r="AAI954"/>
      <c r="AAJ954"/>
      <c r="AAK954"/>
    </row>
    <row r="955" spans="654:713" x14ac:dyDescent="0.3">
      <c r="YD955"/>
      <c r="YE955"/>
      <c r="YF955"/>
      <c r="YG955"/>
      <c r="YH955"/>
      <c r="YI955"/>
      <c r="YJ955"/>
      <c r="YK955"/>
      <c r="YL955"/>
      <c r="YM955"/>
      <c r="YN955"/>
      <c r="YO955"/>
      <c r="YP955"/>
      <c r="YQ955"/>
      <c r="YR955"/>
      <c r="YS955"/>
      <c r="YT955"/>
      <c r="YU955"/>
      <c r="YV955"/>
      <c r="YW955"/>
      <c r="YX955"/>
      <c r="YY955"/>
      <c r="YZ955"/>
      <c r="ZA955"/>
      <c r="ZB955"/>
      <c r="ZC955"/>
      <c r="ZD955"/>
      <c r="ZE955"/>
      <c r="ZF955"/>
      <c r="ZG955"/>
      <c r="ZH955"/>
      <c r="ZI955"/>
      <c r="ZJ955"/>
      <c r="ZK955"/>
      <c r="ZL955"/>
      <c r="ZM955"/>
      <c r="ZN955"/>
      <c r="ZO955"/>
      <c r="ZP955"/>
      <c r="ZQ955"/>
      <c r="ZR955"/>
      <c r="ZS955"/>
      <c r="ZT955"/>
      <c r="ZU955"/>
      <c r="ZV955"/>
      <c r="ZW955"/>
      <c r="ZX955"/>
      <c r="ZY955"/>
      <c r="ZZ955"/>
      <c r="AAA955"/>
      <c r="AAB955"/>
      <c r="AAC955"/>
      <c r="AAD955"/>
      <c r="AAE955"/>
      <c r="AAF955"/>
      <c r="AAG955"/>
      <c r="AAH955"/>
      <c r="AAI955"/>
      <c r="AAJ955"/>
      <c r="AAK955"/>
    </row>
    <row r="956" spans="654:713" x14ac:dyDescent="0.3">
      <c r="YD956"/>
      <c r="YE956"/>
      <c r="YF956"/>
      <c r="YG956"/>
      <c r="YH956"/>
      <c r="YI956"/>
      <c r="YJ956"/>
      <c r="YK956"/>
      <c r="YL956"/>
      <c r="YM956"/>
      <c r="YN956"/>
      <c r="YO956"/>
      <c r="YP956"/>
      <c r="YQ956"/>
      <c r="YR956"/>
      <c r="YS956"/>
      <c r="YT956"/>
      <c r="YU956"/>
      <c r="YV956"/>
      <c r="YW956"/>
      <c r="YX956"/>
      <c r="YY956"/>
      <c r="YZ956"/>
      <c r="ZA956"/>
      <c r="ZB956"/>
      <c r="ZC956"/>
      <c r="ZD956"/>
      <c r="ZE956"/>
      <c r="ZF956"/>
      <c r="ZG956"/>
      <c r="ZH956"/>
      <c r="ZI956"/>
      <c r="ZJ956"/>
      <c r="ZK956"/>
      <c r="ZL956"/>
      <c r="ZM956"/>
      <c r="ZN956"/>
      <c r="ZO956"/>
      <c r="ZP956"/>
      <c r="ZQ956"/>
      <c r="ZR956"/>
      <c r="ZS956"/>
      <c r="ZT956"/>
      <c r="ZU956"/>
      <c r="ZV956"/>
      <c r="ZW956"/>
      <c r="ZX956"/>
      <c r="ZY956"/>
      <c r="ZZ956"/>
      <c r="AAA956"/>
      <c r="AAB956"/>
      <c r="AAC956"/>
      <c r="AAD956"/>
      <c r="AAE956"/>
      <c r="AAF956"/>
      <c r="AAG956"/>
      <c r="AAH956"/>
      <c r="AAI956"/>
      <c r="AAJ956"/>
      <c r="AAK956"/>
    </row>
    <row r="957" spans="654:713" x14ac:dyDescent="0.3">
      <c r="YD957"/>
      <c r="YE957"/>
      <c r="YF957"/>
      <c r="YG957"/>
      <c r="YH957"/>
      <c r="YI957"/>
      <c r="YJ957"/>
      <c r="YK957"/>
      <c r="YL957"/>
      <c r="YM957"/>
      <c r="YN957"/>
      <c r="YO957"/>
      <c r="YP957"/>
      <c r="YQ957"/>
      <c r="YR957"/>
      <c r="YS957"/>
      <c r="YT957"/>
      <c r="YU957"/>
      <c r="YV957"/>
      <c r="YW957"/>
      <c r="YX957"/>
      <c r="YY957"/>
      <c r="YZ957"/>
      <c r="ZA957"/>
      <c r="ZB957"/>
      <c r="ZC957"/>
      <c r="ZD957"/>
      <c r="ZE957"/>
      <c r="ZF957"/>
      <c r="ZG957"/>
      <c r="ZH957"/>
      <c r="ZI957"/>
      <c r="ZJ957"/>
      <c r="ZK957"/>
      <c r="ZL957"/>
      <c r="ZM957"/>
      <c r="ZN957"/>
      <c r="ZO957"/>
      <c r="ZP957"/>
      <c r="ZQ957"/>
      <c r="ZR957"/>
      <c r="ZS957"/>
      <c r="ZT957"/>
      <c r="ZU957"/>
      <c r="ZV957"/>
      <c r="ZW957"/>
      <c r="ZX957"/>
      <c r="ZY957"/>
      <c r="ZZ957"/>
      <c r="AAA957"/>
      <c r="AAB957"/>
      <c r="AAC957"/>
      <c r="AAD957"/>
      <c r="AAE957"/>
      <c r="AAF957"/>
      <c r="AAG957"/>
      <c r="AAH957"/>
      <c r="AAI957"/>
      <c r="AAJ957"/>
      <c r="AAK957"/>
    </row>
    <row r="958" spans="654:713" x14ac:dyDescent="0.3">
      <c r="YD958"/>
      <c r="YE958"/>
      <c r="YF958"/>
      <c r="YG958"/>
      <c r="YH958"/>
      <c r="YI958"/>
      <c r="YJ958"/>
      <c r="YK958"/>
      <c r="YL958"/>
      <c r="YM958"/>
      <c r="YN958"/>
      <c r="YO958"/>
      <c r="YP958"/>
      <c r="YQ958"/>
      <c r="YR958"/>
      <c r="YS958"/>
      <c r="YT958"/>
      <c r="YU958"/>
      <c r="YV958"/>
      <c r="YW958"/>
      <c r="YX958"/>
      <c r="YY958"/>
      <c r="YZ958"/>
      <c r="ZA958"/>
      <c r="ZB958"/>
      <c r="ZC958"/>
      <c r="ZD958"/>
      <c r="ZE958"/>
      <c r="ZF958"/>
      <c r="ZG958"/>
      <c r="ZH958"/>
      <c r="ZI958"/>
      <c r="ZJ958"/>
      <c r="ZK958"/>
      <c r="ZL958"/>
      <c r="ZM958"/>
      <c r="ZN958"/>
      <c r="ZO958"/>
      <c r="ZP958"/>
      <c r="ZQ958"/>
      <c r="ZR958"/>
      <c r="ZS958"/>
      <c r="ZT958"/>
      <c r="ZU958"/>
      <c r="ZV958"/>
      <c r="ZW958"/>
      <c r="ZX958"/>
      <c r="ZY958"/>
      <c r="ZZ958"/>
      <c r="AAA958"/>
      <c r="AAB958"/>
      <c r="AAC958"/>
      <c r="AAD958"/>
      <c r="AAE958"/>
      <c r="AAF958"/>
      <c r="AAG958"/>
      <c r="AAH958"/>
      <c r="AAI958"/>
      <c r="AAJ958"/>
      <c r="AAK958"/>
    </row>
    <row r="959" spans="654:713" x14ac:dyDescent="0.3">
      <c r="YD959"/>
      <c r="YE959"/>
      <c r="YF959"/>
      <c r="YG959"/>
      <c r="YH959"/>
      <c r="YI959"/>
      <c r="YJ959"/>
      <c r="YK959"/>
      <c r="YL959"/>
      <c r="YM959"/>
      <c r="YN959"/>
      <c r="YO959"/>
      <c r="YP959"/>
      <c r="YQ959"/>
      <c r="YR959"/>
      <c r="YS959"/>
      <c r="YT959"/>
      <c r="YU959"/>
      <c r="YV959"/>
      <c r="YW959"/>
      <c r="YX959"/>
      <c r="YY959"/>
      <c r="YZ959"/>
      <c r="ZA959"/>
      <c r="ZB959"/>
      <c r="ZC959"/>
      <c r="ZD959"/>
      <c r="ZE959"/>
      <c r="ZF959"/>
      <c r="ZG959"/>
      <c r="ZH959"/>
      <c r="ZI959"/>
      <c r="ZJ959"/>
      <c r="ZK959"/>
      <c r="ZL959"/>
      <c r="ZM959"/>
      <c r="ZN959"/>
      <c r="ZO959"/>
      <c r="ZP959"/>
      <c r="ZQ959"/>
      <c r="ZR959"/>
      <c r="ZS959"/>
      <c r="ZT959"/>
      <c r="ZU959"/>
      <c r="ZV959"/>
      <c r="ZW959"/>
      <c r="ZX959"/>
      <c r="ZY959"/>
      <c r="ZZ959"/>
      <c r="AAA959"/>
      <c r="AAB959"/>
      <c r="AAC959"/>
      <c r="AAD959"/>
      <c r="AAE959"/>
      <c r="AAF959"/>
      <c r="AAG959"/>
      <c r="AAH959"/>
      <c r="AAI959"/>
      <c r="AAJ959"/>
      <c r="AAK959"/>
    </row>
    <row r="960" spans="654:713" x14ac:dyDescent="0.3">
      <c r="YD960"/>
      <c r="YE960"/>
      <c r="YF960"/>
      <c r="YG960"/>
      <c r="YH960"/>
      <c r="YI960"/>
      <c r="YJ960"/>
      <c r="YK960"/>
      <c r="YL960"/>
      <c r="YM960"/>
      <c r="YN960"/>
      <c r="YO960"/>
      <c r="YP960"/>
      <c r="YQ960"/>
      <c r="YR960"/>
      <c r="YS960"/>
      <c r="YT960"/>
      <c r="YU960"/>
      <c r="YV960"/>
      <c r="YW960"/>
      <c r="YX960"/>
      <c r="YY960"/>
      <c r="YZ960"/>
      <c r="ZA960"/>
      <c r="ZB960"/>
      <c r="ZC960"/>
      <c r="ZD960"/>
      <c r="ZE960"/>
      <c r="ZF960"/>
      <c r="ZG960"/>
      <c r="ZH960"/>
      <c r="ZI960"/>
      <c r="ZJ960"/>
      <c r="ZK960"/>
      <c r="ZL960"/>
      <c r="ZM960"/>
      <c r="ZN960"/>
      <c r="ZO960"/>
      <c r="ZP960"/>
      <c r="ZQ960"/>
      <c r="ZR960"/>
      <c r="ZS960"/>
      <c r="ZT960"/>
      <c r="ZU960"/>
      <c r="ZV960"/>
      <c r="ZW960"/>
      <c r="ZX960"/>
      <c r="ZY960"/>
      <c r="ZZ960"/>
      <c r="AAA960"/>
      <c r="AAB960"/>
      <c r="AAC960"/>
      <c r="AAD960"/>
      <c r="AAE960"/>
      <c r="AAF960"/>
      <c r="AAG960"/>
      <c r="AAH960"/>
      <c r="AAI960"/>
      <c r="AAJ960"/>
      <c r="AAK960"/>
    </row>
    <row r="961" spans="654:713" x14ac:dyDescent="0.3">
      <c r="YD961"/>
      <c r="YE961"/>
      <c r="YF961"/>
      <c r="YG961"/>
      <c r="YH961"/>
      <c r="YI961"/>
      <c r="YJ961"/>
      <c r="YK961"/>
      <c r="YL961"/>
      <c r="YM961"/>
      <c r="YN961"/>
      <c r="YO961"/>
      <c r="YP961"/>
      <c r="YQ961"/>
      <c r="YR961"/>
      <c r="YS961"/>
      <c r="YT961"/>
      <c r="YU961"/>
      <c r="YV961"/>
      <c r="YW961"/>
      <c r="YX961"/>
      <c r="YY961"/>
      <c r="YZ961"/>
      <c r="ZA961"/>
      <c r="ZB961"/>
      <c r="ZC961"/>
      <c r="ZD961"/>
      <c r="ZE961"/>
      <c r="ZF961"/>
      <c r="ZG961"/>
      <c r="ZH961"/>
      <c r="ZI961"/>
      <c r="ZJ961"/>
      <c r="ZK961"/>
      <c r="ZL961"/>
      <c r="ZM961"/>
      <c r="ZN961"/>
      <c r="ZO961"/>
      <c r="ZP961"/>
      <c r="ZQ961"/>
      <c r="ZR961"/>
      <c r="ZS961"/>
      <c r="ZT961"/>
      <c r="ZU961"/>
      <c r="ZV961"/>
      <c r="ZW961"/>
      <c r="ZX961"/>
      <c r="ZY961"/>
      <c r="ZZ961"/>
      <c r="AAA961"/>
      <c r="AAB961"/>
      <c r="AAC961"/>
      <c r="AAD961"/>
      <c r="AAE961"/>
      <c r="AAF961"/>
      <c r="AAG961"/>
      <c r="AAH961"/>
      <c r="AAI961"/>
      <c r="AAJ961"/>
      <c r="AAK961"/>
    </row>
    <row r="962" spans="654:713" x14ac:dyDescent="0.3">
      <c r="YD962"/>
      <c r="YE962"/>
      <c r="YF962"/>
      <c r="YG962"/>
      <c r="YH962"/>
      <c r="YI962"/>
      <c r="YJ962"/>
      <c r="YK962"/>
      <c r="YL962"/>
      <c r="YM962"/>
      <c r="YN962"/>
      <c r="YO962"/>
      <c r="YP962"/>
      <c r="YQ962"/>
      <c r="YR962"/>
      <c r="YS962"/>
      <c r="YT962"/>
      <c r="YU962"/>
      <c r="YV962"/>
      <c r="YW962"/>
      <c r="YX962"/>
      <c r="YY962"/>
      <c r="YZ962"/>
      <c r="ZA962"/>
      <c r="ZB962"/>
      <c r="ZC962"/>
      <c r="ZD962"/>
      <c r="ZE962"/>
      <c r="ZF962"/>
      <c r="ZG962"/>
      <c r="ZH962"/>
      <c r="ZI962"/>
      <c r="ZJ962"/>
      <c r="ZK962"/>
      <c r="ZL962"/>
      <c r="ZM962"/>
      <c r="ZN962"/>
      <c r="ZO962"/>
      <c r="ZP962"/>
      <c r="ZQ962"/>
      <c r="ZR962"/>
      <c r="ZS962"/>
      <c r="ZT962"/>
      <c r="ZU962"/>
      <c r="ZV962"/>
      <c r="ZW962"/>
      <c r="ZX962"/>
      <c r="ZY962"/>
      <c r="ZZ962"/>
      <c r="AAA962"/>
      <c r="AAB962"/>
      <c r="AAC962"/>
      <c r="AAD962"/>
      <c r="AAE962"/>
      <c r="AAF962"/>
      <c r="AAG962"/>
      <c r="AAH962"/>
      <c r="AAI962"/>
      <c r="AAJ962"/>
      <c r="AAK962"/>
    </row>
    <row r="963" spans="654:713" x14ac:dyDescent="0.3">
      <c r="YD963"/>
      <c r="YE963"/>
      <c r="YF963"/>
      <c r="YG963"/>
      <c r="YH963"/>
      <c r="YI963"/>
      <c r="YJ963"/>
      <c r="YK963"/>
      <c r="YL963"/>
      <c r="YM963"/>
      <c r="YN963"/>
      <c r="YO963"/>
      <c r="YP963"/>
      <c r="YQ963"/>
      <c r="YR963"/>
      <c r="YS963"/>
      <c r="YT963"/>
      <c r="YU963"/>
      <c r="YV963"/>
      <c r="YW963"/>
      <c r="YX963"/>
      <c r="YY963"/>
      <c r="YZ963"/>
      <c r="ZA963"/>
      <c r="ZB963"/>
      <c r="ZC963"/>
      <c r="ZD963"/>
      <c r="ZE963"/>
      <c r="ZF963"/>
      <c r="ZG963"/>
      <c r="ZH963"/>
      <c r="ZI963"/>
      <c r="ZJ963"/>
      <c r="ZK963"/>
      <c r="ZL963"/>
      <c r="ZM963"/>
      <c r="ZN963"/>
      <c r="ZO963"/>
      <c r="ZP963"/>
      <c r="ZQ963"/>
      <c r="ZR963"/>
      <c r="ZS963"/>
      <c r="ZT963"/>
      <c r="ZU963"/>
      <c r="ZV963"/>
      <c r="ZW963"/>
      <c r="ZX963"/>
      <c r="ZY963"/>
      <c r="ZZ963"/>
      <c r="AAA963"/>
      <c r="AAB963"/>
      <c r="AAC963"/>
      <c r="AAD963"/>
      <c r="AAE963"/>
      <c r="AAF963"/>
      <c r="AAG963"/>
      <c r="AAH963"/>
      <c r="AAI963"/>
      <c r="AAJ963"/>
      <c r="AAK963"/>
    </row>
    <row r="964" spans="654:713" x14ac:dyDescent="0.3">
      <c r="YD964"/>
      <c r="YE964"/>
      <c r="YF964"/>
      <c r="YG964"/>
      <c r="YH964"/>
      <c r="YI964"/>
      <c r="YJ964"/>
      <c r="YK964"/>
      <c r="YL964"/>
      <c r="YM964"/>
      <c r="YN964"/>
      <c r="YO964"/>
      <c r="YP964"/>
      <c r="YQ964"/>
      <c r="YR964"/>
      <c r="YS964"/>
      <c r="YT964"/>
      <c r="YU964"/>
      <c r="YV964"/>
      <c r="YW964"/>
      <c r="YX964"/>
      <c r="YY964"/>
      <c r="YZ964"/>
      <c r="ZA964"/>
      <c r="ZB964"/>
      <c r="ZC964"/>
      <c r="ZD964"/>
      <c r="ZE964"/>
      <c r="ZF964"/>
      <c r="ZG964"/>
      <c r="ZH964"/>
      <c r="ZI964"/>
      <c r="ZJ964"/>
      <c r="ZK964"/>
      <c r="ZL964"/>
      <c r="ZM964"/>
      <c r="ZN964"/>
      <c r="ZO964"/>
      <c r="ZP964"/>
      <c r="ZQ964"/>
      <c r="ZR964"/>
      <c r="ZS964"/>
      <c r="ZT964"/>
      <c r="ZU964"/>
      <c r="ZV964"/>
      <c r="ZW964"/>
      <c r="ZX964"/>
      <c r="ZY964"/>
      <c r="ZZ964"/>
      <c r="AAA964"/>
      <c r="AAB964"/>
      <c r="AAC964"/>
      <c r="AAD964"/>
      <c r="AAE964"/>
      <c r="AAF964"/>
      <c r="AAG964"/>
      <c r="AAH964"/>
      <c r="AAI964"/>
      <c r="AAJ964"/>
      <c r="AAK964"/>
    </row>
    <row r="965" spans="654:713" x14ac:dyDescent="0.3">
      <c r="YD965"/>
      <c r="YE965"/>
      <c r="YF965"/>
      <c r="YG965"/>
      <c r="YH965"/>
      <c r="YI965"/>
      <c r="YJ965"/>
      <c r="YK965"/>
      <c r="YL965"/>
      <c r="YM965"/>
      <c r="YN965"/>
      <c r="YO965"/>
      <c r="YP965"/>
      <c r="YQ965"/>
      <c r="YR965"/>
      <c r="YS965"/>
      <c r="YT965"/>
      <c r="YU965"/>
      <c r="YV965"/>
      <c r="YW965"/>
      <c r="YX965"/>
      <c r="YY965"/>
      <c r="YZ965"/>
      <c r="ZA965"/>
      <c r="ZB965"/>
      <c r="ZC965"/>
      <c r="ZD965"/>
      <c r="ZE965"/>
      <c r="ZF965"/>
      <c r="ZG965"/>
      <c r="ZH965"/>
      <c r="ZI965"/>
      <c r="ZJ965"/>
      <c r="ZK965"/>
      <c r="ZL965"/>
      <c r="ZM965"/>
      <c r="ZN965"/>
      <c r="ZO965"/>
      <c r="ZP965"/>
      <c r="ZQ965"/>
      <c r="ZR965"/>
      <c r="ZS965"/>
      <c r="ZT965"/>
      <c r="ZU965"/>
      <c r="ZV965"/>
      <c r="ZW965"/>
      <c r="ZX965"/>
      <c r="ZY965"/>
      <c r="ZZ965"/>
      <c r="AAA965"/>
      <c r="AAB965"/>
      <c r="AAC965"/>
      <c r="AAD965"/>
      <c r="AAE965"/>
      <c r="AAF965"/>
      <c r="AAG965"/>
      <c r="AAH965"/>
      <c r="AAI965"/>
      <c r="AAJ965"/>
      <c r="AAK965"/>
    </row>
    <row r="966" spans="654:713" x14ac:dyDescent="0.3">
      <c r="YD966"/>
      <c r="YE966"/>
      <c r="YF966"/>
      <c r="YG966"/>
      <c r="YH966"/>
      <c r="YI966"/>
      <c r="YJ966"/>
      <c r="YK966"/>
      <c r="YL966"/>
      <c r="YM966"/>
      <c r="YN966"/>
      <c r="YO966"/>
      <c r="YP966"/>
      <c r="YQ966"/>
      <c r="YR966"/>
      <c r="YS966"/>
      <c r="YT966"/>
      <c r="YU966"/>
      <c r="YV966"/>
      <c r="YW966"/>
      <c r="YX966"/>
      <c r="YY966"/>
      <c r="YZ966"/>
      <c r="ZA966"/>
      <c r="ZB966"/>
      <c r="ZC966"/>
      <c r="ZD966"/>
      <c r="ZE966"/>
      <c r="ZF966"/>
      <c r="ZG966"/>
      <c r="ZH966"/>
      <c r="ZI966"/>
      <c r="ZJ966"/>
      <c r="ZK966"/>
      <c r="ZL966"/>
      <c r="ZM966"/>
      <c r="ZN966"/>
      <c r="ZO966"/>
      <c r="ZP966"/>
      <c r="ZQ966"/>
      <c r="ZR966"/>
      <c r="ZS966"/>
      <c r="ZT966"/>
      <c r="ZU966"/>
      <c r="ZV966"/>
      <c r="ZW966"/>
      <c r="ZX966"/>
      <c r="ZY966"/>
      <c r="ZZ966"/>
      <c r="AAA966"/>
      <c r="AAB966"/>
      <c r="AAC966"/>
      <c r="AAD966"/>
      <c r="AAE966"/>
      <c r="AAF966"/>
      <c r="AAG966"/>
      <c r="AAH966"/>
      <c r="AAI966"/>
      <c r="AAJ966"/>
      <c r="AAK966"/>
    </row>
    <row r="967" spans="654:713" x14ac:dyDescent="0.3">
      <c r="YD967"/>
      <c r="YE967"/>
      <c r="YF967"/>
      <c r="YG967"/>
      <c r="YH967"/>
      <c r="YI967"/>
      <c r="YJ967"/>
      <c r="YK967"/>
      <c r="YL967"/>
      <c r="YM967"/>
      <c r="YN967"/>
      <c r="YO967"/>
      <c r="YP967"/>
      <c r="YQ967"/>
      <c r="YR967"/>
      <c r="YS967"/>
      <c r="YT967"/>
      <c r="YU967"/>
      <c r="YV967"/>
      <c r="YW967"/>
      <c r="YX967"/>
      <c r="YY967"/>
      <c r="YZ967"/>
      <c r="ZA967"/>
      <c r="ZB967"/>
      <c r="ZC967"/>
      <c r="ZD967"/>
      <c r="ZE967"/>
      <c r="ZF967"/>
      <c r="ZG967"/>
      <c r="ZH967"/>
      <c r="ZI967"/>
      <c r="ZJ967"/>
      <c r="ZK967"/>
      <c r="ZL967"/>
      <c r="ZM967"/>
      <c r="ZN967"/>
      <c r="ZO967"/>
      <c r="ZP967"/>
      <c r="ZQ967"/>
      <c r="ZR967"/>
      <c r="ZS967"/>
      <c r="ZT967"/>
      <c r="ZU967"/>
      <c r="ZV967"/>
      <c r="ZW967"/>
      <c r="ZX967"/>
      <c r="ZY967"/>
      <c r="ZZ967"/>
      <c r="AAA967"/>
      <c r="AAB967"/>
      <c r="AAC967"/>
      <c r="AAD967"/>
      <c r="AAE967"/>
      <c r="AAF967"/>
      <c r="AAG967"/>
      <c r="AAH967"/>
      <c r="AAI967"/>
      <c r="AAJ967"/>
      <c r="AAK967"/>
    </row>
    <row r="968" spans="654:713" x14ac:dyDescent="0.3">
      <c r="YD968"/>
      <c r="YE968"/>
      <c r="YF968"/>
      <c r="YG968"/>
      <c r="YH968"/>
      <c r="YI968"/>
      <c r="YJ968"/>
      <c r="YK968"/>
      <c r="YL968"/>
      <c r="YM968"/>
      <c r="YN968"/>
      <c r="YO968"/>
      <c r="YP968"/>
      <c r="YQ968"/>
      <c r="YR968"/>
      <c r="YS968"/>
      <c r="YT968"/>
      <c r="YU968"/>
      <c r="YV968"/>
      <c r="YW968"/>
      <c r="YX968"/>
      <c r="YY968"/>
      <c r="YZ968"/>
      <c r="ZA968"/>
      <c r="ZB968"/>
      <c r="ZC968"/>
      <c r="ZD968"/>
      <c r="ZE968"/>
      <c r="ZF968"/>
      <c r="ZG968"/>
      <c r="ZH968"/>
      <c r="ZI968"/>
      <c r="ZJ968"/>
      <c r="ZK968"/>
      <c r="ZL968"/>
      <c r="ZM968"/>
      <c r="ZN968"/>
      <c r="ZO968"/>
      <c r="ZP968"/>
      <c r="ZQ968"/>
      <c r="ZR968"/>
      <c r="ZS968"/>
      <c r="ZT968"/>
      <c r="ZU968"/>
      <c r="ZV968"/>
      <c r="ZW968"/>
      <c r="ZX968"/>
      <c r="ZY968"/>
      <c r="ZZ968"/>
      <c r="AAA968"/>
      <c r="AAB968"/>
      <c r="AAC968"/>
      <c r="AAD968"/>
      <c r="AAE968"/>
      <c r="AAF968"/>
      <c r="AAG968"/>
      <c r="AAH968"/>
      <c r="AAI968"/>
      <c r="AAJ968"/>
      <c r="AAK968"/>
    </row>
    <row r="969" spans="654:713" x14ac:dyDescent="0.3">
      <c r="YD969"/>
      <c r="YE969"/>
      <c r="YF969"/>
      <c r="YG969"/>
      <c r="YH969"/>
      <c r="YI969"/>
      <c r="YJ969"/>
      <c r="YK969"/>
      <c r="YL969"/>
      <c r="YM969"/>
      <c r="YN969"/>
      <c r="YO969"/>
      <c r="YP969"/>
      <c r="YQ969"/>
      <c r="YR969"/>
      <c r="YS969"/>
      <c r="YT969"/>
      <c r="YU969"/>
      <c r="YV969"/>
      <c r="YW969"/>
      <c r="YX969"/>
      <c r="YY969"/>
      <c r="YZ969"/>
      <c r="ZA969"/>
      <c r="ZB969"/>
      <c r="ZC969"/>
      <c r="ZD969"/>
      <c r="ZE969"/>
      <c r="ZF969"/>
      <c r="ZG969"/>
      <c r="ZH969"/>
      <c r="ZI969"/>
      <c r="ZJ969"/>
      <c r="ZK969"/>
      <c r="ZL969"/>
      <c r="ZM969"/>
      <c r="ZN969"/>
      <c r="ZO969"/>
      <c r="ZP969"/>
      <c r="ZQ969"/>
      <c r="ZR969"/>
      <c r="ZS969"/>
      <c r="ZT969"/>
      <c r="ZU969"/>
      <c r="ZV969"/>
      <c r="ZW969"/>
      <c r="ZX969"/>
      <c r="ZY969"/>
      <c r="ZZ969"/>
      <c r="AAA969"/>
      <c r="AAB969"/>
      <c r="AAC969"/>
      <c r="AAD969"/>
      <c r="AAE969"/>
      <c r="AAF969"/>
      <c r="AAG969"/>
      <c r="AAH969"/>
      <c r="AAI969"/>
      <c r="AAJ969"/>
      <c r="AAK969"/>
    </row>
    <row r="970" spans="654:713" x14ac:dyDescent="0.3">
      <c r="YD970"/>
      <c r="YE970"/>
      <c r="YF970"/>
      <c r="YG970"/>
      <c r="YH970"/>
      <c r="YI970"/>
      <c r="YJ970"/>
      <c r="YK970"/>
      <c r="YL970"/>
      <c r="YM970"/>
      <c r="YN970"/>
      <c r="YO970"/>
      <c r="YP970"/>
      <c r="YQ970"/>
      <c r="YR970"/>
      <c r="YS970"/>
      <c r="YT970"/>
      <c r="YU970"/>
      <c r="YV970"/>
      <c r="YW970"/>
      <c r="YX970"/>
      <c r="YY970"/>
      <c r="YZ970"/>
      <c r="ZA970"/>
      <c r="ZB970"/>
      <c r="ZC970"/>
      <c r="ZD970"/>
      <c r="ZE970"/>
      <c r="ZF970"/>
      <c r="ZG970"/>
      <c r="ZH970"/>
      <c r="ZI970"/>
      <c r="ZJ970"/>
      <c r="ZK970"/>
      <c r="ZL970"/>
      <c r="ZM970"/>
      <c r="ZN970"/>
      <c r="ZO970"/>
      <c r="ZP970"/>
      <c r="ZQ970"/>
      <c r="ZR970"/>
      <c r="ZS970"/>
      <c r="ZT970"/>
      <c r="ZU970"/>
      <c r="ZV970"/>
      <c r="ZW970"/>
      <c r="ZX970"/>
      <c r="ZY970"/>
      <c r="ZZ970"/>
      <c r="AAA970"/>
      <c r="AAB970"/>
      <c r="AAC970"/>
      <c r="AAD970"/>
      <c r="AAE970"/>
      <c r="AAF970"/>
      <c r="AAG970"/>
      <c r="AAH970"/>
      <c r="AAI970"/>
      <c r="AAJ970"/>
      <c r="AAK970"/>
    </row>
    <row r="971" spans="654:713" x14ac:dyDescent="0.3">
      <c r="YD971"/>
      <c r="YE971"/>
      <c r="YF971"/>
      <c r="YG971"/>
      <c r="YH971"/>
      <c r="YI971"/>
      <c r="YJ971"/>
      <c r="YK971"/>
      <c r="YL971"/>
      <c r="YM971"/>
      <c r="YN971"/>
      <c r="YO971"/>
      <c r="YP971"/>
      <c r="YQ971"/>
      <c r="YR971"/>
      <c r="YS971"/>
      <c r="YT971"/>
      <c r="YU971"/>
      <c r="YV971"/>
      <c r="YW971"/>
      <c r="YX971"/>
      <c r="YY971"/>
      <c r="YZ971"/>
      <c r="ZA971"/>
      <c r="ZB971"/>
      <c r="ZC971"/>
      <c r="ZD971"/>
      <c r="ZE971"/>
      <c r="ZF971"/>
      <c r="ZG971"/>
      <c r="ZH971"/>
      <c r="ZI971"/>
      <c r="ZJ971"/>
      <c r="ZK971"/>
      <c r="ZL971"/>
      <c r="ZM971"/>
      <c r="ZN971"/>
      <c r="ZO971"/>
      <c r="ZP971"/>
      <c r="ZQ971"/>
      <c r="ZR971"/>
      <c r="ZS971"/>
      <c r="ZT971"/>
      <c r="ZU971"/>
      <c r="ZV971"/>
      <c r="ZW971"/>
      <c r="ZX971"/>
      <c r="ZY971"/>
      <c r="ZZ971"/>
      <c r="AAA971"/>
      <c r="AAB971"/>
      <c r="AAC971"/>
      <c r="AAD971"/>
      <c r="AAE971"/>
      <c r="AAF971"/>
      <c r="AAG971"/>
      <c r="AAH971"/>
      <c r="AAI971"/>
      <c r="AAJ971"/>
      <c r="AAK971"/>
    </row>
    <row r="972" spans="654:713" x14ac:dyDescent="0.3">
      <c r="YD972"/>
      <c r="YE972"/>
      <c r="YF972"/>
      <c r="YG972"/>
      <c r="YH972"/>
      <c r="YI972"/>
      <c r="YJ972"/>
      <c r="YK972"/>
      <c r="YL972"/>
      <c r="YM972"/>
      <c r="YN972"/>
      <c r="YO972"/>
      <c r="YP972"/>
      <c r="YQ972"/>
      <c r="YR972"/>
      <c r="YS972"/>
      <c r="YT972"/>
      <c r="YU972"/>
      <c r="YV972"/>
      <c r="YW972"/>
      <c r="YX972"/>
      <c r="YY972"/>
      <c r="YZ972"/>
      <c r="ZA972"/>
      <c r="ZB972"/>
      <c r="ZC972"/>
      <c r="ZD972"/>
      <c r="ZE972"/>
      <c r="ZF972"/>
      <c r="ZG972"/>
      <c r="ZH972"/>
      <c r="ZI972"/>
      <c r="ZJ972"/>
      <c r="ZK972"/>
      <c r="ZL972"/>
      <c r="ZM972"/>
      <c r="ZN972"/>
      <c r="ZO972"/>
      <c r="ZP972"/>
      <c r="ZQ972"/>
      <c r="ZR972"/>
      <c r="ZS972"/>
      <c r="ZT972"/>
      <c r="ZU972"/>
      <c r="ZV972"/>
      <c r="ZW972"/>
      <c r="ZX972"/>
      <c r="ZY972"/>
      <c r="ZZ972"/>
      <c r="AAA972"/>
      <c r="AAB972"/>
      <c r="AAC972"/>
      <c r="AAD972"/>
      <c r="AAE972"/>
      <c r="AAF972"/>
      <c r="AAG972"/>
      <c r="AAH972"/>
      <c r="AAI972"/>
      <c r="AAJ972"/>
      <c r="AAK972"/>
    </row>
    <row r="973" spans="654:713" x14ac:dyDescent="0.3">
      <c r="YD973"/>
      <c r="YE973"/>
      <c r="YF973"/>
      <c r="YG973"/>
      <c r="YH973"/>
      <c r="YI973"/>
      <c r="YJ973"/>
      <c r="YK973"/>
      <c r="YL973"/>
      <c r="YM973"/>
      <c r="YN973"/>
      <c r="YO973"/>
      <c r="YP973"/>
      <c r="YQ973"/>
      <c r="YR973"/>
      <c r="YS973"/>
      <c r="YT973"/>
      <c r="YU973"/>
      <c r="YV973"/>
      <c r="YW973"/>
      <c r="YX973"/>
      <c r="YY973"/>
      <c r="YZ973"/>
      <c r="ZA973"/>
      <c r="ZB973"/>
      <c r="ZC973"/>
      <c r="ZD973"/>
      <c r="ZE973"/>
      <c r="ZF973"/>
      <c r="ZG973"/>
      <c r="ZH973"/>
      <c r="ZI973"/>
      <c r="ZJ973"/>
      <c r="ZK973"/>
      <c r="ZL973"/>
      <c r="ZM973"/>
      <c r="ZN973"/>
      <c r="ZO973"/>
      <c r="ZP973"/>
      <c r="ZQ973"/>
      <c r="ZR973"/>
      <c r="ZS973"/>
      <c r="ZT973"/>
      <c r="ZU973"/>
      <c r="ZV973"/>
      <c r="ZW973"/>
      <c r="ZX973"/>
      <c r="ZY973"/>
      <c r="ZZ973"/>
      <c r="AAA973"/>
      <c r="AAB973"/>
      <c r="AAC973"/>
      <c r="AAD973"/>
      <c r="AAE973"/>
      <c r="AAF973"/>
      <c r="AAG973"/>
      <c r="AAH973"/>
      <c r="AAI973"/>
      <c r="AAJ973"/>
      <c r="AAK973"/>
    </row>
    <row r="974" spans="654:713" x14ac:dyDescent="0.3">
      <c r="YD974"/>
      <c r="YE974"/>
      <c r="YF974"/>
      <c r="YG974"/>
      <c r="YH974"/>
      <c r="YI974"/>
      <c r="YJ974"/>
      <c r="YK974"/>
      <c r="YL974"/>
      <c r="YM974"/>
      <c r="YN974"/>
      <c r="YO974"/>
      <c r="YP974"/>
      <c r="YQ974"/>
      <c r="YR974"/>
      <c r="YS974"/>
      <c r="YT974"/>
      <c r="YU974"/>
      <c r="YV974"/>
      <c r="YW974"/>
      <c r="YX974"/>
      <c r="YY974"/>
      <c r="YZ974"/>
      <c r="ZA974"/>
      <c r="ZB974"/>
      <c r="ZC974"/>
      <c r="ZD974"/>
      <c r="ZE974"/>
      <c r="ZF974"/>
      <c r="ZG974"/>
      <c r="ZH974"/>
      <c r="ZI974"/>
      <c r="ZJ974"/>
      <c r="ZK974"/>
      <c r="ZL974"/>
      <c r="ZM974"/>
      <c r="ZN974"/>
      <c r="ZO974"/>
      <c r="ZP974"/>
      <c r="ZQ974"/>
      <c r="ZR974"/>
      <c r="ZS974"/>
      <c r="ZT974"/>
      <c r="ZU974"/>
      <c r="ZV974"/>
      <c r="ZW974"/>
      <c r="ZX974"/>
      <c r="ZY974"/>
      <c r="ZZ974"/>
      <c r="AAA974"/>
      <c r="AAB974"/>
      <c r="AAC974"/>
      <c r="AAD974"/>
      <c r="AAE974"/>
      <c r="AAF974"/>
      <c r="AAG974"/>
      <c r="AAH974"/>
      <c r="AAI974"/>
      <c r="AAJ974"/>
      <c r="AAK974"/>
    </row>
    <row r="975" spans="654:713" x14ac:dyDescent="0.3">
      <c r="YD975"/>
      <c r="YE975"/>
      <c r="YF975"/>
      <c r="YG975"/>
      <c r="YH975"/>
      <c r="YI975"/>
      <c r="YJ975"/>
      <c r="YK975"/>
      <c r="YL975"/>
      <c r="YM975"/>
      <c r="YN975"/>
      <c r="YO975"/>
      <c r="YP975"/>
      <c r="YQ975"/>
      <c r="YR975"/>
      <c r="YS975"/>
      <c r="YT975"/>
      <c r="YU975"/>
      <c r="YV975"/>
      <c r="YW975"/>
      <c r="YX975"/>
      <c r="YY975"/>
      <c r="YZ975"/>
      <c r="ZA975"/>
      <c r="ZB975"/>
      <c r="ZC975"/>
      <c r="ZD975"/>
      <c r="ZE975"/>
      <c r="ZF975"/>
      <c r="ZG975"/>
      <c r="ZH975"/>
      <c r="ZI975"/>
      <c r="ZJ975"/>
      <c r="ZK975"/>
      <c r="ZL975"/>
      <c r="ZM975"/>
      <c r="ZN975"/>
      <c r="ZO975"/>
      <c r="ZP975"/>
      <c r="ZQ975"/>
      <c r="ZR975"/>
      <c r="ZS975"/>
      <c r="ZT975"/>
      <c r="ZU975"/>
      <c r="ZV975"/>
      <c r="ZW975"/>
      <c r="ZX975"/>
      <c r="ZY975"/>
      <c r="ZZ975"/>
      <c r="AAA975"/>
      <c r="AAB975"/>
      <c r="AAC975"/>
      <c r="AAD975"/>
      <c r="AAE975"/>
      <c r="AAF975"/>
      <c r="AAG975"/>
      <c r="AAH975"/>
      <c r="AAI975"/>
      <c r="AAJ975"/>
      <c r="AAK975"/>
    </row>
    <row r="976" spans="654:713" x14ac:dyDescent="0.3">
      <c r="YD976"/>
      <c r="YE976"/>
      <c r="YF976"/>
      <c r="YG976"/>
      <c r="YH976"/>
      <c r="YI976"/>
      <c r="YJ976"/>
      <c r="YK976"/>
      <c r="YL976"/>
      <c r="YM976"/>
      <c r="YN976"/>
      <c r="YO976"/>
      <c r="YP976"/>
      <c r="YQ976"/>
      <c r="YR976"/>
      <c r="YS976"/>
      <c r="YT976"/>
      <c r="YU976"/>
      <c r="YV976"/>
      <c r="YW976"/>
      <c r="YX976"/>
      <c r="YY976"/>
      <c r="YZ976"/>
      <c r="ZA976"/>
      <c r="ZB976"/>
      <c r="ZC976"/>
      <c r="ZD976"/>
      <c r="ZE976"/>
      <c r="ZF976"/>
      <c r="ZG976"/>
      <c r="ZH976"/>
      <c r="ZI976"/>
      <c r="ZJ976"/>
      <c r="ZK976"/>
      <c r="ZL976"/>
      <c r="ZM976"/>
      <c r="ZN976"/>
      <c r="ZO976"/>
      <c r="ZP976"/>
      <c r="ZQ976"/>
      <c r="ZR976"/>
      <c r="ZS976"/>
      <c r="ZT976"/>
      <c r="ZU976"/>
      <c r="ZV976"/>
      <c r="ZW976"/>
      <c r="ZX976"/>
      <c r="ZY976"/>
      <c r="ZZ976"/>
      <c r="AAA976"/>
      <c r="AAB976"/>
      <c r="AAC976"/>
      <c r="AAD976"/>
      <c r="AAE976"/>
      <c r="AAF976"/>
      <c r="AAG976"/>
      <c r="AAH976"/>
      <c r="AAI976"/>
      <c r="AAJ976"/>
      <c r="AAK976"/>
    </row>
    <row r="977" spans="654:713" x14ac:dyDescent="0.3">
      <c r="YD977"/>
      <c r="YE977"/>
      <c r="YF977"/>
      <c r="YG977"/>
      <c r="YH977"/>
      <c r="YI977"/>
      <c r="YJ977"/>
      <c r="YK977"/>
      <c r="YL977"/>
      <c r="YM977"/>
      <c r="YN977"/>
      <c r="YO977"/>
      <c r="YP977"/>
      <c r="YQ977"/>
      <c r="YR977"/>
      <c r="YS977"/>
      <c r="YT977"/>
      <c r="YU977"/>
      <c r="YV977"/>
      <c r="YW977"/>
      <c r="YX977"/>
      <c r="YY977"/>
      <c r="YZ977"/>
      <c r="ZA977"/>
      <c r="ZB977"/>
      <c r="ZC977"/>
      <c r="ZD977"/>
      <c r="ZE977"/>
      <c r="ZF977"/>
      <c r="ZG977"/>
      <c r="ZH977"/>
      <c r="ZI977"/>
      <c r="ZJ977"/>
      <c r="ZK977"/>
      <c r="ZL977"/>
      <c r="ZM977"/>
      <c r="ZN977"/>
      <c r="ZO977"/>
      <c r="ZP977"/>
      <c r="ZQ977"/>
      <c r="ZR977"/>
      <c r="ZS977"/>
      <c r="ZT977"/>
      <c r="ZU977"/>
      <c r="ZV977"/>
      <c r="ZW977"/>
      <c r="ZX977"/>
      <c r="ZY977"/>
      <c r="ZZ977"/>
      <c r="AAA977"/>
      <c r="AAB977"/>
      <c r="AAC977"/>
      <c r="AAD977"/>
      <c r="AAE977"/>
      <c r="AAF977"/>
      <c r="AAG977"/>
      <c r="AAH977"/>
      <c r="AAI977"/>
      <c r="AAJ977"/>
      <c r="AAK977"/>
    </row>
  </sheetData>
  <mergeCells count="30">
    <mergeCell ref="ABH1:ABP1"/>
    <mergeCell ref="ABQ1:ACC1"/>
    <mergeCell ref="ACD1:ACP1"/>
    <mergeCell ref="ACQ1:ACY1"/>
    <mergeCell ref="TJ1:UN1"/>
    <mergeCell ref="UO1:VS1"/>
    <mergeCell ref="VT1:WX1"/>
    <mergeCell ref="WY1:YC1"/>
    <mergeCell ref="YD1:ZF1"/>
    <mergeCell ref="ZG1:AAK1"/>
    <mergeCell ref="AAL1:AAU1"/>
    <mergeCell ref="AAV1:ABG1"/>
    <mergeCell ref="SE1:TI1"/>
    <mergeCell ref="FD1:GH1"/>
    <mergeCell ref="GI1:HK1"/>
    <mergeCell ref="HL1:IP1"/>
    <mergeCell ref="IQ1:JU1"/>
    <mergeCell ref="JV1:KZ1"/>
    <mergeCell ref="LA1:ME1"/>
    <mergeCell ref="MF1:NJ1"/>
    <mergeCell ref="NK1:OO1"/>
    <mergeCell ref="OP1:PT1"/>
    <mergeCell ref="PU1:QY1"/>
    <mergeCell ref="QZ1:SD1"/>
    <mergeCell ref="DY1:FC1"/>
    <mergeCell ref="A1:L1"/>
    <mergeCell ref="M1:AI1"/>
    <mergeCell ref="AJ1:BN1"/>
    <mergeCell ref="BO1:CS1"/>
    <mergeCell ref="CT1:DX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X26"/>
  <sheetViews>
    <sheetView zoomScale="55" zoomScaleNormal="55" workbookViewId="0">
      <selection activeCell="F23" sqref="F23"/>
    </sheetView>
  </sheetViews>
  <sheetFormatPr defaultColWidth="10.4140625" defaultRowHeight="14" x14ac:dyDescent="0.3"/>
  <cols>
    <col min="1" max="1" width="14.08203125" style="20" customWidth="1"/>
    <col min="2" max="2" width="12.6640625" style="20" customWidth="1"/>
    <col min="3" max="3" width="7.58203125" style="20" customWidth="1"/>
    <col min="4" max="4" width="7.5" style="20" customWidth="1"/>
    <col min="5" max="5" width="8" style="20" customWidth="1"/>
    <col min="6" max="6" width="9.5" style="20" customWidth="1"/>
    <col min="7" max="7" width="9.4140625" style="20" customWidth="1"/>
    <col min="8" max="8" width="10.08203125" style="20" customWidth="1"/>
    <col min="9" max="9" width="10.6640625" style="20" customWidth="1"/>
    <col min="10" max="10" width="9.5" style="20" customWidth="1"/>
    <col min="11" max="11" width="8.1640625" style="20" customWidth="1"/>
    <col min="12" max="12" width="9.33203125" style="20" customWidth="1"/>
    <col min="13" max="13" width="9.4140625" style="20" customWidth="1"/>
    <col min="14" max="14" width="9.5" style="20" customWidth="1"/>
    <col min="15" max="17" width="8.9140625" style="20" customWidth="1"/>
    <col min="18" max="18" width="8.58203125" style="20" customWidth="1"/>
    <col min="19" max="19" width="10.4140625" style="20" customWidth="1"/>
    <col min="20" max="20" width="10.4140625" style="20"/>
    <col min="21" max="23" width="10.4140625" style="20" customWidth="1"/>
    <col min="24" max="16384" width="10.4140625" style="20"/>
  </cols>
  <sheetData>
    <row r="2" spans="1:24" ht="31.75" customHeight="1" x14ac:dyDescent="0.3">
      <c r="A2" s="21" t="s">
        <v>890</v>
      </c>
      <c r="B2" s="22" t="s">
        <v>33</v>
      </c>
      <c r="C2" s="22" t="s">
        <v>919</v>
      </c>
      <c r="D2" s="22" t="s">
        <v>920</v>
      </c>
      <c r="E2" s="22" t="s">
        <v>921</v>
      </c>
      <c r="F2" s="22" t="s">
        <v>37</v>
      </c>
      <c r="G2" s="22" t="s">
        <v>922</v>
      </c>
      <c r="H2" s="22" t="s">
        <v>39</v>
      </c>
      <c r="I2" s="22" t="s">
        <v>40</v>
      </c>
      <c r="J2" s="22" t="s">
        <v>41</v>
      </c>
      <c r="K2" s="22" t="s">
        <v>923</v>
      </c>
      <c r="L2" s="22" t="s">
        <v>43</v>
      </c>
      <c r="M2" s="22" t="s">
        <v>924</v>
      </c>
      <c r="N2" s="22" t="s">
        <v>925</v>
      </c>
      <c r="O2" s="22" t="s">
        <v>926</v>
      </c>
      <c r="P2" s="22" t="s">
        <v>927</v>
      </c>
      <c r="Q2" s="22" t="s">
        <v>928</v>
      </c>
      <c r="R2" s="22" t="s">
        <v>929</v>
      </c>
      <c r="S2" s="22" t="s">
        <v>930</v>
      </c>
      <c r="T2" s="22" t="s">
        <v>931</v>
      </c>
      <c r="U2" s="22" t="s">
        <v>932</v>
      </c>
      <c r="V2" s="22" t="s">
        <v>53</v>
      </c>
      <c r="W2" s="22" t="s">
        <v>54</v>
      </c>
      <c r="X2" s="22" t="s">
        <v>958</v>
      </c>
    </row>
    <row r="3" spans="1:24" ht="15" customHeight="1" x14ac:dyDescent="0.3">
      <c r="A3" s="23" t="s">
        <v>933</v>
      </c>
      <c r="B3" s="24">
        <v>5</v>
      </c>
      <c r="C3" s="24">
        <v>5</v>
      </c>
      <c r="D3" s="24">
        <v>5</v>
      </c>
      <c r="E3" s="24">
        <v>5</v>
      </c>
      <c r="F3" s="24">
        <v>5</v>
      </c>
      <c r="G3" s="24">
        <v>4</v>
      </c>
      <c r="H3" s="24">
        <v>5</v>
      </c>
      <c r="I3" s="24">
        <v>5</v>
      </c>
      <c r="J3" s="24">
        <v>0</v>
      </c>
      <c r="K3" s="24">
        <v>4</v>
      </c>
      <c r="L3" s="24">
        <v>4</v>
      </c>
      <c r="M3" s="24">
        <v>4</v>
      </c>
      <c r="N3" s="24">
        <v>4</v>
      </c>
      <c r="O3" s="24">
        <v>4</v>
      </c>
      <c r="P3" s="24">
        <v>7</v>
      </c>
      <c r="Q3" s="24">
        <v>6</v>
      </c>
      <c r="R3" s="24">
        <v>5</v>
      </c>
      <c r="S3" s="24">
        <v>5</v>
      </c>
      <c r="T3" s="24">
        <v>5</v>
      </c>
      <c r="U3" s="24">
        <v>5</v>
      </c>
      <c r="V3" s="24">
        <v>0</v>
      </c>
      <c r="W3" s="24">
        <v>5</v>
      </c>
      <c r="X3" s="24">
        <v>0</v>
      </c>
    </row>
    <row r="4" spans="1:24" ht="15" customHeight="1" x14ac:dyDescent="0.3">
      <c r="A4" s="23" t="s">
        <v>934</v>
      </c>
      <c r="B4" s="24">
        <v>5</v>
      </c>
      <c r="C4" s="24">
        <v>5</v>
      </c>
      <c r="D4" s="24">
        <v>5</v>
      </c>
      <c r="E4" s="24">
        <v>5</v>
      </c>
      <c r="F4" s="24">
        <v>5</v>
      </c>
      <c r="G4" s="24">
        <v>5</v>
      </c>
      <c r="H4" s="24">
        <v>5</v>
      </c>
      <c r="I4" s="24">
        <v>5</v>
      </c>
      <c r="J4" s="24">
        <v>5</v>
      </c>
      <c r="K4" s="24">
        <v>4</v>
      </c>
      <c r="L4" s="24">
        <v>5</v>
      </c>
      <c r="M4" s="24">
        <v>5</v>
      </c>
      <c r="N4" s="24">
        <v>5</v>
      </c>
      <c r="O4" s="24">
        <v>5</v>
      </c>
      <c r="P4" s="24">
        <v>5</v>
      </c>
      <c r="Q4" s="24">
        <v>5</v>
      </c>
      <c r="R4" s="24">
        <v>5</v>
      </c>
      <c r="S4" s="24">
        <v>5</v>
      </c>
      <c r="T4" s="24">
        <v>3</v>
      </c>
      <c r="U4" s="24">
        <v>5</v>
      </c>
      <c r="V4" s="24">
        <v>3</v>
      </c>
      <c r="W4" s="24">
        <v>5</v>
      </c>
      <c r="X4" s="24">
        <v>4</v>
      </c>
    </row>
    <row r="5" spans="1:24" ht="15" customHeight="1" x14ac:dyDescent="0.3">
      <c r="A5" s="25" t="s">
        <v>901</v>
      </c>
      <c r="B5" s="24">
        <v>1</v>
      </c>
      <c r="C5" s="24">
        <v>5</v>
      </c>
      <c r="D5" s="24">
        <v>5</v>
      </c>
      <c r="E5" s="24">
        <v>6</v>
      </c>
      <c r="F5" s="24">
        <v>6</v>
      </c>
      <c r="G5" s="24">
        <v>0</v>
      </c>
      <c r="H5" s="24">
        <v>0</v>
      </c>
      <c r="I5" s="24">
        <v>5</v>
      </c>
      <c r="J5" s="24">
        <v>6</v>
      </c>
      <c r="K5" s="24">
        <v>6</v>
      </c>
      <c r="L5" s="24">
        <v>8</v>
      </c>
      <c r="M5" s="24">
        <v>4</v>
      </c>
      <c r="N5" s="24">
        <v>7</v>
      </c>
      <c r="O5" s="24">
        <v>4</v>
      </c>
      <c r="P5" s="24">
        <v>6</v>
      </c>
      <c r="Q5" s="24">
        <v>5</v>
      </c>
      <c r="R5" s="24">
        <v>5</v>
      </c>
      <c r="S5" s="24">
        <v>6</v>
      </c>
      <c r="T5" s="24">
        <v>5</v>
      </c>
      <c r="U5" s="24">
        <v>5</v>
      </c>
      <c r="V5" s="24">
        <v>5</v>
      </c>
      <c r="W5" s="24">
        <v>5</v>
      </c>
      <c r="X5" s="24">
        <v>5</v>
      </c>
    </row>
    <row r="6" spans="1:24" ht="15" customHeight="1" x14ac:dyDescent="0.3">
      <c r="A6" s="25" t="s">
        <v>902</v>
      </c>
      <c r="B6" s="24">
        <v>5</v>
      </c>
      <c r="C6" s="24">
        <v>4</v>
      </c>
      <c r="D6" s="24">
        <v>5</v>
      </c>
      <c r="E6" s="24">
        <v>5</v>
      </c>
      <c r="F6" s="24">
        <v>7</v>
      </c>
      <c r="G6" s="24">
        <v>2</v>
      </c>
      <c r="H6" s="24">
        <v>6</v>
      </c>
      <c r="I6" s="24">
        <v>6</v>
      </c>
      <c r="J6" s="24">
        <v>8</v>
      </c>
      <c r="K6" s="24">
        <v>7</v>
      </c>
      <c r="L6" s="24">
        <v>7</v>
      </c>
      <c r="M6" s="24">
        <v>7</v>
      </c>
      <c r="N6" s="24">
        <v>9</v>
      </c>
      <c r="O6" s="24">
        <v>7</v>
      </c>
      <c r="P6" s="24">
        <v>10</v>
      </c>
      <c r="Q6" s="24">
        <v>10</v>
      </c>
      <c r="R6" s="24">
        <v>10</v>
      </c>
      <c r="S6" s="24">
        <v>8</v>
      </c>
      <c r="T6" s="24">
        <v>7</v>
      </c>
      <c r="U6" s="24">
        <v>7</v>
      </c>
      <c r="V6" s="24">
        <v>2</v>
      </c>
      <c r="W6" s="24">
        <v>4</v>
      </c>
      <c r="X6" s="24">
        <v>2</v>
      </c>
    </row>
    <row r="7" spans="1:24" ht="15" customHeight="1" x14ac:dyDescent="0.3">
      <c r="A7" s="25" t="s">
        <v>935</v>
      </c>
      <c r="B7" s="24">
        <v>2</v>
      </c>
      <c r="C7" s="24">
        <v>1</v>
      </c>
      <c r="D7" s="24">
        <v>3</v>
      </c>
      <c r="E7" s="24">
        <v>3</v>
      </c>
      <c r="F7" s="24">
        <v>3</v>
      </c>
      <c r="G7" s="24">
        <v>2</v>
      </c>
      <c r="H7" s="24">
        <v>3</v>
      </c>
      <c r="I7" s="24">
        <v>2</v>
      </c>
      <c r="J7" s="24">
        <v>3</v>
      </c>
      <c r="K7" s="24">
        <v>5</v>
      </c>
      <c r="L7" s="24">
        <v>5</v>
      </c>
      <c r="M7" s="24">
        <v>5</v>
      </c>
      <c r="N7" s="24">
        <v>4</v>
      </c>
      <c r="O7" s="24">
        <v>5</v>
      </c>
      <c r="P7" s="24">
        <v>3</v>
      </c>
      <c r="Q7" s="24">
        <v>5</v>
      </c>
      <c r="R7" s="24">
        <v>5</v>
      </c>
      <c r="S7" s="24">
        <v>5</v>
      </c>
      <c r="T7" s="24">
        <v>3</v>
      </c>
      <c r="U7" s="24">
        <v>4</v>
      </c>
      <c r="V7" s="24">
        <v>5</v>
      </c>
      <c r="W7" s="24">
        <v>3</v>
      </c>
      <c r="X7" s="24">
        <v>0</v>
      </c>
    </row>
    <row r="8" spans="1:24" ht="15" customHeight="1" x14ac:dyDescent="0.3">
      <c r="A8" s="25" t="s">
        <v>903</v>
      </c>
      <c r="B8" s="24">
        <v>3</v>
      </c>
      <c r="C8" s="24">
        <v>5</v>
      </c>
      <c r="D8" s="24">
        <v>4</v>
      </c>
      <c r="E8" s="24">
        <v>5</v>
      </c>
      <c r="F8" s="24">
        <v>4</v>
      </c>
      <c r="G8" s="24">
        <v>4</v>
      </c>
      <c r="H8" s="24">
        <v>0</v>
      </c>
      <c r="I8" s="24">
        <v>3</v>
      </c>
      <c r="J8" s="24">
        <v>5</v>
      </c>
      <c r="K8" s="24">
        <v>5</v>
      </c>
      <c r="L8" s="24">
        <v>4</v>
      </c>
      <c r="M8" s="24">
        <v>5</v>
      </c>
      <c r="N8" s="24">
        <v>5</v>
      </c>
      <c r="O8" s="24">
        <v>2</v>
      </c>
      <c r="P8" s="24">
        <v>4</v>
      </c>
      <c r="Q8" s="24">
        <v>4</v>
      </c>
      <c r="R8" s="24">
        <v>3</v>
      </c>
      <c r="S8" s="24">
        <v>1</v>
      </c>
      <c r="T8" s="24">
        <v>5</v>
      </c>
      <c r="U8" s="24">
        <v>3</v>
      </c>
      <c r="V8" s="24">
        <v>5</v>
      </c>
      <c r="W8" s="24">
        <v>4</v>
      </c>
      <c r="X8" s="24">
        <v>3</v>
      </c>
    </row>
    <row r="9" spans="1:24" ht="15" customHeight="1" x14ac:dyDescent="0.3">
      <c r="A9" s="25" t="s">
        <v>936</v>
      </c>
      <c r="B9" s="24">
        <v>5</v>
      </c>
      <c r="C9" s="24">
        <v>1</v>
      </c>
      <c r="D9" s="24">
        <v>6</v>
      </c>
      <c r="E9" s="24">
        <v>5</v>
      </c>
      <c r="F9" s="24">
        <v>5</v>
      </c>
      <c r="G9" s="24">
        <v>3</v>
      </c>
      <c r="H9" s="24">
        <v>2</v>
      </c>
      <c r="I9" s="24">
        <v>4</v>
      </c>
      <c r="J9" s="24">
        <v>0</v>
      </c>
      <c r="K9" s="24">
        <v>5</v>
      </c>
      <c r="L9" s="24">
        <v>4</v>
      </c>
      <c r="M9" s="24">
        <v>5</v>
      </c>
      <c r="N9" s="24">
        <v>5</v>
      </c>
      <c r="O9" s="24">
        <v>5</v>
      </c>
      <c r="P9" s="24">
        <v>5</v>
      </c>
      <c r="Q9" s="24">
        <v>4</v>
      </c>
      <c r="R9" s="24">
        <v>5</v>
      </c>
      <c r="S9" s="24">
        <v>6</v>
      </c>
      <c r="T9" s="24">
        <v>6</v>
      </c>
      <c r="U9" s="24">
        <v>0</v>
      </c>
      <c r="V9" s="24">
        <v>5</v>
      </c>
      <c r="W9" s="24">
        <v>5</v>
      </c>
      <c r="X9" s="24">
        <v>0</v>
      </c>
    </row>
    <row r="10" spans="1:24" ht="15" customHeight="1" x14ac:dyDescent="0.3">
      <c r="A10" s="25" t="s">
        <v>904</v>
      </c>
      <c r="B10" s="24">
        <v>5</v>
      </c>
      <c r="C10" s="24">
        <v>5</v>
      </c>
      <c r="D10" s="24">
        <v>5</v>
      </c>
      <c r="E10" s="24">
        <v>5</v>
      </c>
      <c r="F10" s="24">
        <v>5</v>
      </c>
      <c r="G10" s="24">
        <v>5</v>
      </c>
      <c r="H10" s="24">
        <v>5</v>
      </c>
      <c r="I10" s="24">
        <v>5</v>
      </c>
      <c r="J10" s="24">
        <v>5</v>
      </c>
      <c r="K10" s="24">
        <v>5</v>
      </c>
      <c r="L10" s="24">
        <v>5</v>
      </c>
      <c r="M10" s="24">
        <v>5</v>
      </c>
      <c r="N10" s="24">
        <v>5</v>
      </c>
      <c r="O10" s="24">
        <v>5</v>
      </c>
      <c r="P10" s="24">
        <v>5</v>
      </c>
      <c r="Q10" s="24">
        <v>5</v>
      </c>
      <c r="R10" s="24">
        <v>5</v>
      </c>
      <c r="S10" s="24">
        <v>5</v>
      </c>
      <c r="T10" s="24">
        <v>5</v>
      </c>
      <c r="U10" s="24">
        <v>5</v>
      </c>
      <c r="V10" s="24">
        <v>5</v>
      </c>
      <c r="W10" s="24">
        <v>5</v>
      </c>
      <c r="X10" s="24">
        <v>5</v>
      </c>
    </row>
    <row r="11" spans="1:24" ht="15" customHeight="1" x14ac:dyDescent="0.3">
      <c r="A11" s="25" t="s">
        <v>937</v>
      </c>
      <c r="B11" s="24">
        <v>5</v>
      </c>
      <c r="C11" s="24">
        <v>5</v>
      </c>
      <c r="D11" s="24">
        <v>5</v>
      </c>
      <c r="E11" s="24">
        <v>5</v>
      </c>
      <c r="F11" s="24">
        <v>5</v>
      </c>
      <c r="G11" s="24">
        <v>5</v>
      </c>
      <c r="H11" s="24">
        <v>5</v>
      </c>
      <c r="I11" s="24">
        <v>5</v>
      </c>
      <c r="J11" s="24">
        <v>5</v>
      </c>
      <c r="K11" s="24">
        <v>4</v>
      </c>
      <c r="L11" s="24">
        <v>5</v>
      </c>
      <c r="M11" s="24">
        <v>5</v>
      </c>
      <c r="N11" s="24">
        <v>5</v>
      </c>
      <c r="O11" s="24">
        <v>5</v>
      </c>
      <c r="P11" s="24">
        <v>5</v>
      </c>
      <c r="Q11" s="24">
        <v>5</v>
      </c>
      <c r="R11" s="24">
        <v>4</v>
      </c>
      <c r="S11" s="24">
        <v>5</v>
      </c>
      <c r="T11" s="24">
        <v>5</v>
      </c>
      <c r="U11" s="24">
        <v>5</v>
      </c>
      <c r="V11" s="24">
        <v>5</v>
      </c>
      <c r="W11" s="24">
        <v>5</v>
      </c>
      <c r="X11" s="24">
        <v>5</v>
      </c>
    </row>
    <row r="12" spans="1:24" ht="15" customHeight="1" x14ac:dyDescent="0.3">
      <c r="A12" s="25" t="s">
        <v>938</v>
      </c>
      <c r="B12" s="24">
        <v>10</v>
      </c>
      <c r="C12" s="24">
        <v>10</v>
      </c>
      <c r="D12" s="24">
        <v>10</v>
      </c>
      <c r="E12" s="24">
        <v>10</v>
      </c>
      <c r="F12" s="24">
        <v>10</v>
      </c>
      <c r="G12" s="24">
        <v>0</v>
      </c>
      <c r="H12" s="24">
        <v>0</v>
      </c>
      <c r="I12" s="24">
        <v>1</v>
      </c>
      <c r="J12" s="24">
        <v>12</v>
      </c>
      <c r="K12" s="24">
        <v>12</v>
      </c>
      <c r="L12" s="24">
        <v>9</v>
      </c>
      <c r="M12" s="24">
        <v>12</v>
      </c>
      <c r="N12" s="24">
        <v>12</v>
      </c>
      <c r="O12" s="24">
        <v>12</v>
      </c>
      <c r="P12" s="24">
        <v>10</v>
      </c>
      <c r="Q12" s="24">
        <v>9</v>
      </c>
      <c r="R12" s="24">
        <v>9</v>
      </c>
      <c r="S12" s="24">
        <v>10</v>
      </c>
      <c r="T12" s="24">
        <v>10</v>
      </c>
      <c r="U12" s="24">
        <v>10</v>
      </c>
      <c r="V12" s="24">
        <v>11</v>
      </c>
      <c r="W12" s="24">
        <v>9</v>
      </c>
      <c r="X12" s="24">
        <v>10</v>
      </c>
    </row>
    <row r="13" spans="1:24" ht="15" customHeight="1" x14ac:dyDescent="0.3">
      <c r="A13" s="25" t="s">
        <v>905</v>
      </c>
      <c r="B13" s="24">
        <v>12</v>
      </c>
      <c r="C13" s="24">
        <v>15</v>
      </c>
      <c r="D13" s="24">
        <v>10</v>
      </c>
      <c r="E13" s="24">
        <v>9</v>
      </c>
      <c r="F13" s="24">
        <v>16</v>
      </c>
      <c r="G13" s="24">
        <v>14</v>
      </c>
      <c r="H13" s="24">
        <v>9</v>
      </c>
      <c r="I13" s="24">
        <v>13</v>
      </c>
      <c r="J13" s="24">
        <v>4</v>
      </c>
      <c r="K13" s="24">
        <v>4</v>
      </c>
      <c r="L13" s="24">
        <v>5</v>
      </c>
      <c r="M13" s="24">
        <v>5</v>
      </c>
      <c r="N13" s="24">
        <v>5</v>
      </c>
      <c r="O13" s="24">
        <v>5</v>
      </c>
      <c r="P13" s="24">
        <v>4</v>
      </c>
      <c r="Q13" s="24">
        <v>8</v>
      </c>
      <c r="R13" s="24">
        <v>8</v>
      </c>
      <c r="S13" s="24">
        <v>4</v>
      </c>
      <c r="T13" s="24">
        <v>11</v>
      </c>
      <c r="U13" s="24">
        <v>9</v>
      </c>
      <c r="V13" s="24">
        <v>5</v>
      </c>
      <c r="W13" s="24">
        <v>5</v>
      </c>
      <c r="X13" s="24">
        <v>4</v>
      </c>
    </row>
    <row r="14" spans="1:24" ht="15" customHeight="1" x14ac:dyDescent="0.3">
      <c r="A14" s="25" t="s">
        <v>907</v>
      </c>
      <c r="B14" s="24">
        <v>5</v>
      </c>
      <c r="C14" s="24">
        <v>5</v>
      </c>
      <c r="D14" s="24">
        <v>6</v>
      </c>
      <c r="E14" s="24">
        <v>5</v>
      </c>
      <c r="F14" s="24">
        <v>5</v>
      </c>
      <c r="G14" s="24">
        <v>3</v>
      </c>
      <c r="H14" s="24">
        <v>4</v>
      </c>
      <c r="I14" s="24">
        <v>5</v>
      </c>
      <c r="J14" s="24">
        <v>5</v>
      </c>
      <c r="K14" s="24">
        <v>5</v>
      </c>
      <c r="L14" s="24">
        <v>5</v>
      </c>
      <c r="M14" s="24">
        <v>5</v>
      </c>
      <c r="N14" s="24">
        <v>5</v>
      </c>
      <c r="O14" s="24">
        <v>5</v>
      </c>
      <c r="P14" s="24">
        <v>5</v>
      </c>
      <c r="Q14" s="24">
        <v>6</v>
      </c>
      <c r="R14" s="24">
        <v>5</v>
      </c>
      <c r="S14" s="24">
        <v>5</v>
      </c>
      <c r="T14" s="24">
        <v>5</v>
      </c>
      <c r="U14" s="24">
        <v>5</v>
      </c>
      <c r="V14" s="24">
        <v>1</v>
      </c>
      <c r="W14" s="24">
        <v>5</v>
      </c>
      <c r="X14" s="24">
        <v>5</v>
      </c>
    </row>
    <row r="15" spans="1:24" ht="15" customHeight="1" x14ac:dyDescent="0.3">
      <c r="A15" s="25" t="s">
        <v>908</v>
      </c>
      <c r="B15" s="24">
        <v>6</v>
      </c>
      <c r="C15" s="24">
        <v>6</v>
      </c>
      <c r="D15" s="24">
        <v>6</v>
      </c>
      <c r="E15" s="24">
        <v>6</v>
      </c>
      <c r="F15" s="24">
        <v>6</v>
      </c>
      <c r="G15" s="24">
        <v>6</v>
      </c>
      <c r="H15" s="24">
        <v>6</v>
      </c>
      <c r="I15" s="24">
        <v>6</v>
      </c>
      <c r="J15" s="24">
        <v>4</v>
      </c>
      <c r="K15" s="24">
        <v>5</v>
      </c>
      <c r="L15" s="24">
        <v>6</v>
      </c>
      <c r="M15" s="24">
        <v>3</v>
      </c>
      <c r="N15" s="24">
        <v>5</v>
      </c>
      <c r="O15" s="24">
        <v>2</v>
      </c>
      <c r="P15" s="24">
        <v>5</v>
      </c>
      <c r="Q15" s="24">
        <v>6</v>
      </c>
      <c r="R15" s="24">
        <v>8</v>
      </c>
      <c r="S15" s="24">
        <v>6</v>
      </c>
      <c r="T15" s="24">
        <v>6</v>
      </c>
      <c r="U15" s="24">
        <v>6</v>
      </c>
      <c r="V15" s="24">
        <v>2</v>
      </c>
      <c r="W15" s="24">
        <v>4</v>
      </c>
      <c r="X15" s="24">
        <v>1</v>
      </c>
    </row>
    <row r="16" spans="1:24" ht="15" customHeight="1" x14ac:dyDescent="0.3">
      <c r="A16" s="253" t="s">
        <v>939</v>
      </c>
      <c r="B16" s="24">
        <v>6</v>
      </c>
      <c r="C16" s="24">
        <v>6</v>
      </c>
      <c r="D16" s="24">
        <v>6</v>
      </c>
      <c r="E16" s="24">
        <v>6</v>
      </c>
      <c r="F16" s="24">
        <v>6</v>
      </c>
      <c r="G16" s="24">
        <v>6</v>
      </c>
      <c r="H16" s="24">
        <v>6</v>
      </c>
      <c r="I16" s="24">
        <v>6</v>
      </c>
      <c r="J16" s="24">
        <v>4</v>
      </c>
      <c r="K16" s="24">
        <v>4</v>
      </c>
      <c r="L16" s="24">
        <v>3</v>
      </c>
      <c r="M16" s="24">
        <v>3</v>
      </c>
      <c r="N16" s="24">
        <v>3</v>
      </c>
      <c r="O16" s="24">
        <v>1</v>
      </c>
      <c r="P16" s="24">
        <v>6</v>
      </c>
      <c r="Q16" s="24">
        <v>6</v>
      </c>
      <c r="R16" s="24">
        <v>6</v>
      </c>
      <c r="S16" s="24">
        <v>6</v>
      </c>
      <c r="T16" s="24">
        <v>6</v>
      </c>
      <c r="U16" s="24">
        <v>6</v>
      </c>
      <c r="V16" s="24">
        <v>0</v>
      </c>
      <c r="W16" s="24">
        <v>5</v>
      </c>
      <c r="X16" s="24">
        <v>0</v>
      </c>
    </row>
    <row r="17" spans="1:24" ht="15" customHeight="1" x14ac:dyDescent="0.3">
      <c r="A17" s="25" t="s">
        <v>909</v>
      </c>
      <c r="B17" s="24">
        <v>5</v>
      </c>
      <c r="C17" s="24">
        <v>5</v>
      </c>
      <c r="D17" s="24">
        <v>5</v>
      </c>
      <c r="E17" s="24">
        <v>5</v>
      </c>
      <c r="F17" s="24">
        <v>5</v>
      </c>
      <c r="G17" s="24">
        <v>4</v>
      </c>
      <c r="H17" s="24">
        <v>4</v>
      </c>
      <c r="I17" s="24">
        <v>4</v>
      </c>
      <c r="J17" s="24">
        <v>5</v>
      </c>
      <c r="K17" s="24">
        <v>5</v>
      </c>
      <c r="L17" s="24">
        <v>5</v>
      </c>
      <c r="M17" s="24">
        <v>5</v>
      </c>
      <c r="N17" s="24">
        <v>5</v>
      </c>
      <c r="O17" s="24">
        <v>5</v>
      </c>
      <c r="P17" s="24">
        <v>5</v>
      </c>
      <c r="Q17" s="24">
        <v>5</v>
      </c>
      <c r="R17" s="24">
        <v>5</v>
      </c>
      <c r="S17" s="24">
        <v>5</v>
      </c>
      <c r="T17" s="24">
        <v>5</v>
      </c>
      <c r="U17" s="24">
        <v>5</v>
      </c>
      <c r="V17" s="24">
        <v>5</v>
      </c>
      <c r="W17" s="24">
        <v>5</v>
      </c>
      <c r="X17" s="24">
        <v>2</v>
      </c>
    </row>
    <row r="18" spans="1:24" ht="15" customHeight="1" x14ac:dyDescent="0.3">
      <c r="A18" s="25" t="s">
        <v>910</v>
      </c>
      <c r="B18" s="24">
        <v>4</v>
      </c>
      <c r="C18" s="24">
        <v>1</v>
      </c>
      <c r="D18" s="24">
        <v>3</v>
      </c>
      <c r="E18" s="24">
        <v>3</v>
      </c>
      <c r="F18" s="24">
        <v>4</v>
      </c>
      <c r="G18" s="24">
        <v>4</v>
      </c>
      <c r="H18" s="24">
        <v>4</v>
      </c>
      <c r="I18" s="24">
        <v>4</v>
      </c>
      <c r="J18" s="24">
        <v>6</v>
      </c>
      <c r="K18" s="24">
        <v>5</v>
      </c>
      <c r="L18" s="24">
        <v>5</v>
      </c>
      <c r="M18" s="24">
        <v>5</v>
      </c>
      <c r="N18" s="24">
        <v>5</v>
      </c>
      <c r="O18" s="24">
        <v>6</v>
      </c>
      <c r="P18" s="24">
        <v>5</v>
      </c>
      <c r="Q18" s="24">
        <v>5</v>
      </c>
      <c r="R18" s="24">
        <v>5</v>
      </c>
      <c r="S18" s="24">
        <v>5</v>
      </c>
      <c r="T18" s="24">
        <v>5</v>
      </c>
      <c r="U18" s="24">
        <v>5</v>
      </c>
      <c r="V18" s="24">
        <v>4</v>
      </c>
      <c r="W18" s="24">
        <v>5</v>
      </c>
      <c r="X18" s="24">
        <v>4</v>
      </c>
    </row>
    <row r="19" spans="1:24" ht="15" customHeight="1" x14ac:dyDescent="0.3">
      <c r="A19" s="25" t="s">
        <v>940</v>
      </c>
      <c r="B19" s="24">
        <v>6</v>
      </c>
      <c r="C19" s="24">
        <v>3</v>
      </c>
      <c r="D19" s="24">
        <v>3</v>
      </c>
      <c r="E19" s="24">
        <v>5</v>
      </c>
      <c r="F19" s="24">
        <v>3</v>
      </c>
      <c r="G19" s="24">
        <v>0</v>
      </c>
      <c r="H19" s="24">
        <v>3</v>
      </c>
      <c r="I19" s="24">
        <v>3</v>
      </c>
      <c r="J19" s="24">
        <v>3</v>
      </c>
      <c r="K19" s="24">
        <v>5</v>
      </c>
      <c r="L19" s="24">
        <v>5</v>
      </c>
      <c r="M19" s="24">
        <v>6</v>
      </c>
      <c r="N19" s="24">
        <v>2</v>
      </c>
      <c r="O19" s="24">
        <v>5</v>
      </c>
      <c r="P19" s="24">
        <v>6</v>
      </c>
      <c r="Q19" s="24">
        <v>4</v>
      </c>
      <c r="R19" s="24">
        <v>3</v>
      </c>
      <c r="S19" s="24">
        <v>5</v>
      </c>
      <c r="T19" s="24">
        <v>6</v>
      </c>
      <c r="U19" s="24">
        <v>6</v>
      </c>
      <c r="V19" s="24">
        <v>5</v>
      </c>
      <c r="W19" s="24">
        <v>5</v>
      </c>
      <c r="X19" s="24">
        <v>0</v>
      </c>
    </row>
    <row r="20" spans="1:24" ht="15" customHeight="1" x14ac:dyDescent="0.3">
      <c r="A20" s="25" t="s">
        <v>941</v>
      </c>
      <c r="B20" s="24">
        <v>4</v>
      </c>
      <c r="C20" s="24">
        <v>3</v>
      </c>
      <c r="D20" s="24">
        <v>1</v>
      </c>
      <c r="E20" s="24">
        <v>5</v>
      </c>
      <c r="F20" s="24">
        <v>1</v>
      </c>
      <c r="G20" s="24">
        <v>4</v>
      </c>
      <c r="H20" s="24">
        <v>0</v>
      </c>
      <c r="I20" s="24">
        <v>0</v>
      </c>
      <c r="J20" s="24">
        <v>0</v>
      </c>
      <c r="K20" s="24">
        <v>3</v>
      </c>
      <c r="L20" s="24">
        <v>2</v>
      </c>
      <c r="M20" s="24">
        <v>1</v>
      </c>
      <c r="N20" s="24">
        <v>3</v>
      </c>
      <c r="O20" s="24">
        <v>4</v>
      </c>
      <c r="P20" s="24">
        <v>3</v>
      </c>
      <c r="Q20" s="24">
        <v>4</v>
      </c>
      <c r="R20" s="24">
        <v>1</v>
      </c>
      <c r="S20" s="24">
        <v>4</v>
      </c>
      <c r="T20" s="24">
        <v>1</v>
      </c>
      <c r="U20" s="24">
        <v>1</v>
      </c>
      <c r="V20" s="24">
        <v>3</v>
      </c>
      <c r="W20" s="24">
        <v>5</v>
      </c>
      <c r="X20" s="24">
        <v>0</v>
      </c>
    </row>
    <row r="21" spans="1:24" ht="15" customHeight="1" x14ac:dyDescent="0.3">
      <c r="A21" s="25" t="s">
        <v>942</v>
      </c>
      <c r="B21" s="24">
        <v>0</v>
      </c>
      <c r="C21" s="24">
        <v>0</v>
      </c>
      <c r="D21" s="24">
        <v>1</v>
      </c>
      <c r="E21" s="24">
        <v>2</v>
      </c>
      <c r="F21" s="24">
        <v>2</v>
      </c>
      <c r="G21" s="24">
        <v>0</v>
      </c>
      <c r="H21" s="24">
        <v>1</v>
      </c>
      <c r="I21" s="24">
        <v>2</v>
      </c>
      <c r="J21" s="24">
        <v>0</v>
      </c>
      <c r="K21" s="24">
        <v>5</v>
      </c>
      <c r="L21" s="24">
        <v>5</v>
      </c>
      <c r="M21" s="24">
        <v>4</v>
      </c>
      <c r="N21" s="24">
        <v>5</v>
      </c>
      <c r="O21" s="24">
        <v>5</v>
      </c>
      <c r="P21" s="24">
        <v>5</v>
      </c>
      <c r="Q21" s="24">
        <v>6</v>
      </c>
      <c r="R21" s="24">
        <v>4</v>
      </c>
      <c r="S21" s="24">
        <v>4</v>
      </c>
      <c r="T21" s="24">
        <v>2</v>
      </c>
      <c r="U21" s="24">
        <v>3</v>
      </c>
      <c r="V21" s="24">
        <v>5</v>
      </c>
      <c r="W21" s="24">
        <v>5</v>
      </c>
      <c r="X21" s="24">
        <v>5</v>
      </c>
    </row>
    <row r="22" spans="1:24" ht="15" customHeight="1" x14ac:dyDescent="0.3">
      <c r="A22" s="25" t="s">
        <v>911</v>
      </c>
      <c r="B22" s="24">
        <v>5</v>
      </c>
      <c r="C22" s="24">
        <v>5</v>
      </c>
      <c r="D22" s="24">
        <v>5</v>
      </c>
      <c r="E22" s="24">
        <v>5</v>
      </c>
      <c r="F22" s="24">
        <v>5</v>
      </c>
      <c r="G22" s="24">
        <v>5</v>
      </c>
      <c r="H22" s="24">
        <v>5</v>
      </c>
      <c r="I22" s="24">
        <v>5</v>
      </c>
      <c r="J22" s="24">
        <v>5</v>
      </c>
      <c r="K22" s="24">
        <v>5</v>
      </c>
      <c r="L22" s="24">
        <v>5</v>
      </c>
      <c r="M22" s="24">
        <v>4</v>
      </c>
      <c r="N22" s="24">
        <v>5</v>
      </c>
      <c r="O22" s="24">
        <v>5</v>
      </c>
      <c r="P22" s="24">
        <v>5</v>
      </c>
      <c r="Q22" s="24">
        <v>5</v>
      </c>
      <c r="R22" s="24">
        <v>5</v>
      </c>
      <c r="S22" s="24">
        <v>5</v>
      </c>
      <c r="T22" s="24">
        <v>5</v>
      </c>
      <c r="U22" s="24">
        <v>5</v>
      </c>
      <c r="V22" s="24">
        <v>5</v>
      </c>
      <c r="W22" s="24">
        <v>5</v>
      </c>
      <c r="X22" s="24">
        <v>5</v>
      </c>
    </row>
    <row r="23" spans="1:24" ht="15" customHeight="1" x14ac:dyDescent="0.3">
      <c r="A23" s="25" t="s">
        <v>943</v>
      </c>
      <c r="B23" s="24">
        <v>0</v>
      </c>
      <c r="C23" s="24">
        <v>0</v>
      </c>
      <c r="D23" s="24">
        <v>2</v>
      </c>
      <c r="E23" s="24">
        <v>5</v>
      </c>
      <c r="F23" s="24">
        <v>0</v>
      </c>
      <c r="G23" s="24">
        <v>0</v>
      </c>
      <c r="H23" s="24">
        <v>0</v>
      </c>
      <c r="I23" s="24">
        <v>0</v>
      </c>
      <c r="J23" s="24">
        <v>1</v>
      </c>
      <c r="K23" s="24">
        <v>2</v>
      </c>
      <c r="L23" s="24">
        <v>5</v>
      </c>
      <c r="M23" s="24">
        <v>5</v>
      </c>
      <c r="N23" s="24">
        <v>5</v>
      </c>
      <c r="O23" s="24">
        <v>1</v>
      </c>
      <c r="P23" s="24">
        <v>5</v>
      </c>
      <c r="Q23" s="24">
        <v>5</v>
      </c>
      <c r="R23" s="24">
        <v>5</v>
      </c>
      <c r="S23" s="24">
        <v>5</v>
      </c>
      <c r="T23" s="24">
        <v>0</v>
      </c>
      <c r="U23" s="24">
        <v>0</v>
      </c>
      <c r="V23" s="24">
        <v>0</v>
      </c>
      <c r="W23" s="24">
        <v>5</v>
      </c>
      <c r="X23" s="24">
        <v>5</v>
      </c>
    </row>
    <row r="24" spans="1:24" ht="15" customHeight="1" x14ac:dyDescent="0.3">
      <c r="A24" s="25" t="s">
        <v>913</v>
      </c>
      <c r="B24" s="24">
        <v>6</v>
      </c>
      <c r="C24" s="24">
        <v>6</v>
      </c>
      <c r="D24" s="24">
        <v>6</v>
      </c>
      <c r="E24" s="24">
        <v>5</v>
      </c>
      <c r="F24" s="24">
        <v>6</v>
      </c>
      <c r="G24" s="24">
        <v>5</v>
      </c>
      <c r="H24" s="24">
        <v>5</v>
      </c>
      <c r="I24" s="24">
        <v>5</v>
      </c>
      <c r="J24" s="24">
        <v>1</v>
      </c>
      <c r="K24" s="24">
        <v>1</v>
      </c>
      <c r="L24" s="24">
        <v>1</v>
      </c>
      <c r="M24" s="24">
        <v>1</v>
      </c>
      <c r="N24" s="24">
        <v>1</v>
      </c>
      <c r="O24" s="24">
        <v>4</v>
      </c>
      <c r="P24" s="24">
        <v>5</v>
      </c>
      <c r="Q24" s="24">
        <v>5</v>
      </c>
      <c r="R24" s="24">
        <v>5</v>
      </c>
      <c r="S24" s="24">
        <v>5</v>
      </c>
      <c r="T24" s="24">
        <v>5</v>
      </c>
      <c r="U24" s="24">
        <v>5</v>
      </c>
      <c r="V24" s="24">
        <v>6</v>
      </c>
      <c r="W24" s="24">
        <v>3</v>
      </c>
      <c r="X24" s="24">
        <v>1</v>
      </c>
    </row>
    <row r="25" spans="1:24" ht="15" customHeight="1" x14ac:dyDescent="0.3">
      <c r="A25" s="25" t="s">
        <v>944</v>
      </c>
      <c r="B25" s="24">
        <v>5</v>
      </c>
      <c r="C25" s="24">
        <v>5</v>
      </c>
      <c r="D25" s="24">
        <v>5</v>
      </c>
      <c r="E25" s="24">
        <v>5</v>
      </c>
      <c r="F25" s="24">
        <v>5</v>
      </c>
      <c r="G25" s="24">
        <v>5</v>
      </c>
      <c r="H25" s="24">
        <v>5</v>
      </c>
      <c r="I25" s="24">
        <v>5</v>
      </c>
      <c r="J25" s="24">
        <v>5</v>
      </c>
      <c r="K25" s="24">
        <v>5</v>
      </c>
      <c r="L25" s="24">
        <v>5</v>
      </c>
      <c r="M25" s="24">
        <v>5</v>
      </c>
      <c r="N25" s="24">
        <v>5</v>
      </c>
      <c r="O25" s="24">
        <v>5</v>
      </c>
      <c r="P25" s="24">
        <v>5</v>
      </c>
      <c r="Q25" s="24">
        <v>5</v>
      </c>
      <c r="R25" s="24">
        <v>5</v>
      </c>
      <c r="S25" s="24">
        <v>5</v>
      </c>
      <c r="T25" s="24">
        <v>5</v>
      </c>
      <c r="U25" s="24">
        <v>5</v>
      </c>
      <c r="V25" s="24">
        <v>5</v>
      </c>
      <c r="W25" s="24">
        <v>5</v>
      </c>
      <c r="X25" s="24">
        <v>5</v>
      </c>
    </row>
    <row r="26" spans="1:24" ht="15" customHeight="1" x14ac:dyDescent="0.3">
      <c r="A26" s="25" t="s">
        <v>945</v>
      </c>
      <c r="B26" s="24">
        <v>5</v>
      </c>
      <c r="C26" s="24">
        <v>5</v>
      </c>
      <c r="D26" s="24">
        <v>5</v>
      </c>
      <c r="E26" s="24">
        <v>5</v>
      </c>
      <c r="F26" s="24">
        <v>5</v>
      </c>
      <c r="G26" s="24">
        <v>1</v>
      </c>
      <c r="H26" s="24">
        <v>5</v>
      </c>
      <c r="I26" s="24">
        <v>5</v>
      </c>
      <c r="J26" s="24">
        <v>1</v>
      </c>
      <c r="K26" s="24">
        <v>5</v>
      </c>
      <c r="L26" s="24">
        <v>5</v>
      </c>
      <c r="M26" s="24">
        <v>5</v>
      </c>
      <c r="N26" s="24">
        <v>5</v>
      </c>
      <c r="O26" s="24">
        <v>4</v>
      </c>
      <c r="P26" s="24">
        <v>5</v>
      </c>
      <c r="Q26" s="24">
        <v>5</v>
      </c>
      <c r="R26" s="24">
        <v>5</v>
      </c>
      <c r="S26" s="24">
        <v>4</v>
      </c>
      <c r="T26" s="24">
        <v>5</v>
      </c>
      <c r="U26" s="24">
        <v>5</v>
      </c>
      <c r="V26" s="24">
        <v>5</v>
      </c>
      <c r="W26" s="24">
        <v>6</v>
      </c>
      <c r="X26" s="24">
        <v>4</v>
      </c>
    </row>
  </sheetData>
  <conditionalFormatting sqref="B3 D3:X3 C4:X4 B5:X26">
    <cfRule type="cellIs" dxfId="12" priority="7" operator="greaterThanOrEqual">
      <formula>5</formula>
    </cfRule>
    <cfRule type="cellIs" dxfId="11" priority="8" operator="between">
      <formula>3</formula>
      <formula>4</formula>
    </cfRule>
    <cfRule type="cellIs" dxfId="10" priority="9" operator="between">
      <formula>1</formula>
      <formula>2</formula>
    </cfRule>
  </conditionalFormatting>
  <conditionalFormatting sqref="C3">
    <cfRule type="cellIs" dxfId="9" priority="4" operator="greaterThanOrEqual">
      <formula>5</formula>
    </cfRule>
    <cfRule type="cellIs" dxfId="8" priority="5" operator="between">
      <formula>3</formula>
      <formula>4</formula>
    </cfRule>
    <cfRule type="cellIs" dxfId="7" priority="6" operator="between">
      <formula>1</formula>
      <formula>2</formula>
    </cfRule>
  </conditionalFormatting>
  <conditionalFormatting sqref="B4">
    <cfRule type="cellIs" dxfId="6" priority="1" operator="greaterThanOrEqual">
      <formula>5</formula>
    </cfRule>
    <cfRule type="cellIs" dxfId="5" priority="2" operator="between">
      <formula>3</formula>
      <formula>4</formula>
    </cfRule>
    <cfRule type="cellIs" dxfId="4" priority="3" operator="between">
      <formula>1</formula>
      <formula>2</formula>
    </cfRule>
  </conditionalFormatting>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BZ32"/>
  <sheetViews>
    <sheetView topLeftCell="A10" zoomScale="60" zoomScaleNormal="60" workbookViewId="0">
      <selection activeCell="M22" sqref="M22"/>
    </sheetView>
  </sheetViews>
  <sheetFormatPr defaultColWidth="9.83203125" defaultRowHeight="14" x14ac:dyDescent="0.3"/>
  <cols>
    <col min="1" max="1" width="13.9140625" style="10" customWidth="1"/>
    <col min="2" max="3" width="8.83203125" style="10" customWidth="1"/>
    <col min="4" max="4" width="7" style="10" customWidth="1"/>
    <col min="5" max="6" width="8.83203125" style="10" customWidth="1"/>
    <col min="7" max="7" width="7" style="10" customWidth="1"/>
    <col min="8" max="9" width="8.83203125" style="10" customWidth="1"/>
    <col min="10" max="10" width="7" style="10" customWidth="1"/>
    <col min="11" max="12" width="8.83203125" style="10" customWidth="1"/>
    <col min="13" max="13" width="7" style="10" customWidth="1"/>
    <col min="14" max="15" width="8.83203125" style="10" customWidth="1"/>
    <col min="16" max="16" width="7" style="10" customWidth="1"/>
    <col min="17" max="18" width="8.83203125" style="10" customWidth="1"/>
    <col min="19" max="19" width="7" style="10" customWidth="1"/>
    <col min="20" max="21" width="8.83203125" style="10" customWidth="1"/>
    <col min="22" max="22" width="7" style="10" customWidth="1"/>
    <col min="23" max="24" width="8.83203125" style="10" customWidth="1"/>
    <col min="25" max="25" width="7" style="10" customWidth="1"/>
    <col min="26" max="27" width="8.83203125" style="10" customWidth="1"/>
    <col min="28" max="28" width="7" style="10" customWidth="1"/>
    <col min="29" max="30" width="8.83203125" style="10" customWidth="1"/>
    <col min="31" max="31" width="7" style="10" customWidth="1"/>
    <col min="32" max="33" width="8.83203125" style="10" customWidth="1"/>
    <col min="34" max="34" width="7" style="10" customWidth="1"/>
    <col min="35" max="36" width="8.83203125" style="10" customWidth="1"/>
    <col min="37" max="37" width="7" style="10" customWidth="1"/>
    <col min="38" max="39" width="8.83203125" style="10" customWidth="1"/>
    <col min="40" max="40" width="7" style="10" customWidth="1"/>
    <col min="41" max="42" width="8.83203125" style="10" customWidth="1"/>
    <col min="43" max="43" width="7" style="10" customWidth="1"/>
    <col min="44" max="45" width="8.83203125" style="10" customWidth="1"/>
    <col min="46" max="46" width="7" style="10" customWidth="1"/>
    <col min="47" max="48" width="8.83203125" style="10" customWidth="1"/>
    <col min="49" max="49" width="7" style="10" customWidth="1"/>
    <col min="50" max="51" width="8.83203125" style="10" customWidth="1"/>
    <col min="52" max="52" width="7" style="10" customWidth="1"/>
    <col min="53" max="54" width="8.83203125" style="10" customWidth="1"/>
    <col min="55" max="55" width="7" style="10" customWidth="1"/>
    <col min="56" max="57" width="8.83203125" style="10" customWidth="1"/>
    <col min="58" max="58" width="7" style="10" customWidth="1"/>
    <col min="59" max="60" width="8.83203125" style="10" customWidth="1"/>
    <col min="61" max="61" width="7" style="10" customWidth="1"/>
    <col min="62" max="63" width="8.83203125" style="10" customWidth="1"/>
    <col min="64" max="64" width="7" style="10" customWidth="1"/>
    <col min="65" max="66" width="8.83203125" style="10" customWidth="1"/>
    <col min="67" max="67" width="7" style="10" customWidth="1"/>
    <col min="68" max="69" width="8.83203125" style="10" customWidth="1"/>
    <col min="70" max="70" width="7" style="10" customWidth="1"/>
    <col min="71" max="72" width="9.83203125" style="10"/>
    <col min="73" max="73" width="7" style="10" customWidth="1"/>
    <col min="74" max="16384" width="9.83203125" style="10"/>
  </cols>
  <sheetData>
    <row r="3" spans="1:78" ht="16.25" customHeight="1" x14ac:dyDescent="0.3">
      <c r="A3" s="344" t="s">
        <v>890</v>
      </c>
      <c r="B3" s="341" t="s">
        <v>33</v>
      </c>
      <c r="C3" s="342"/>
      <c r="D3" s="343"/>
      <c r="E3" s="341" t="s">
        <v>34</v>
      </c>
      <c r="F3" s="342"/>
      <c r="G3" s="343"/>
      <c r="H3" s="341" t="s">
        <v>35</v>
      </c>
      <c r="I3" s="342"/>
      <c r="J3" s="343"/>
      <c r="K3" s="341" t="s">
        <v>921</v>
      </c>
      <c r="L3" s="342"/>
      <c r="M3" s="343"/>
      <c r="N3" s="341" t="s">
        <v>37</v>
      </c>
      <c r="O3" s="342"/>
      <c r="P3" s="343"/>
      <c r="Q3" s="341" t="s">
        <v>922</v>
      </c>
      <c r="R3" s="342"/>
      <c r="S3" s="343"/>
      <c r="T3" s="341" t="s">
        <v>39</v>
      </c>
      <c r="U3" s="342"/>
      <c r="V3" s="343"/>
      <c r="W3" s="341" t="s">
        <v>946</v>
      </c>
      <c r="X3" s="342"/>
      <c r="Y3" s="343"/>
      <c r="Z3" s="341" t="s">
        <v>41</v>
      </c>
      <c r="AA3" s="342"/>
      <c r="AB3" s="343"/>
      <c r="AC3" s="341" t="s">
        <v>42</v>
      </c>
      <c r="AD3" s="342"/>
      <c r="AE3" s="343"/>
      <c r="AF3" s="341" t="s">
        <v>43</v>
      </c>
      <c r="AG3" s="342"/>
      <c r="AH3" s="343"/>
      <c r="AI3" s="341" t="s">
        <v>924</v>
      </c>
      <c r="AJ3" s="342"/>
      <c r="AK3" s="343"/>
      <c r="AL3" s="341" t="s">
        <v>925</v>
      </c>
      <c r="AM3" s="342"/>
      <c r="AN3" s="343"/>
      <c r="AO3" s="341" t="s">
        <v>926</v>
      </c>
      <c r="AP3" s="342"/>
      <c r="AQ3" s="343"/>
      <c r="AR3" s="341" t="s">
        <v>927</v>
      </c>
      <c r="AS3" s="342"/>
      <c r="AT3" s="343"/>
      <c r="AU3" s="341" t="s">
        <v>48</v>
      </c>
      <c r="AV3" s="342"/>
      <c r="AW3" s="343"/>
      <c r="AX3" s="341" t="s">
        <v>49</v>
      </c>
      <c r="AY3" s="342"/>
      <c r="AZ3" s="343"/>
      <c r="BA3" s="341" t="s">
        <v>930</v>
      </c>
      <c r="BB3" s="342"/>
      <c r="BC3" s="343"/>
      <c r="BD3" s="341" t="s">
        <v>931</v>
      </c>
      <c r="BE3" s="342"/>
      <c r="BF3" s="343"/>
      <c r="BG3" s="341" t="s">
        <v>932</v>
      </c>
      <c r="BH3" s="342"/>
      <c r="BI3" s="343"/>
      <c r="BJ3" s="341" t="s">
        <v>53</v>
      </c>
      <c r="BK3" s="342"/>
      <c r="BL3" s="343"/>
      <c r="BM3" s="341" t="s">
        <v>54</v>
      </c>
      <c r="BN3" s="342"/>
      <c r="BO3" s="343"/>
      <c r="BP3" s="341" t="s">
        <v>947</v>
      </c>
      <c r="BQ3" s="342"/>
      <c r="BR3" s="343"/>
      <c r="BS3" s="341" t="s">
        <v>948</v>
      </c>
      <c r="BT3" s="342"/>
      <c r="BU3" s="343"/>
    </row>
    <row r="4" spans="1:78" ht="16.75" customHeight="1" x14ac:dyDescent="0.3">
      <c r="A4" s="345"/>
      <c r="B4" s="26" t="s">
        <v>949</v>
      </c>
      <c r="C4" s="27" t="s">
        <v>950</v>
      </c>
      <c r="D4" s="28" t="s">
        <v>951</v>
      </c>
      <c r="E4" s="26" t="s">
        <v>949</v>
      </c>
      <c r="F4" s="27" t="s">
        <v>950</v>
      </c>
      <c r="G4" s="28" t="s">
        <v>951</v>
      </c>
      <c r="H4" s="26" t="s">
        <v>949</v>
      </c>
      <c r="I4" s="27" t="s">
        <v>950</v>
      </c>
      <c r="J4" s="28" t="s">
        <v>951</v>
      </c>
      <c r="K4" s="26" t="s">
        <v>949</v>
      </c>
      <c r="L4" s="27" t="s">
        <v>950</v>
      </c>
      <c r="M4" s="28" t="s">
        <v>951</v>
      </c>
      <c r="N4" s="26" t="s">
        <v>949</v>
      </c>
      <c r="O4" s="27" t="s">
        <v>950</v>
      </c>
      <c r="P4" s="28" t="s">
        <v>951</v>
      </c>
      <c r="Q4" s="26" t="s">
        <v>949</v>
      </c>
      <c r="R4" s="27" t="s">
        <v>950</v>
      </c>
      <c r="S4" s="28" t="s">
        <v>951</v>
      </c>
      <c r="T4" s="26" t="s">
        <v>949</v>
      </c>
      <c r="U4" s="27" t="s">
        <v>950</v>
      </c>
      <c r="V4" s="28" t="s">
        <v>951</v>
      </c>
      <c r="W4" s="26" t="s">
        <v>949</v>
      </c>
      <c r="X4" s="27" t="s">
        <v>950</v>
      </c>
      <c r="Y4" s="28" t="s">
        <v>951</v>
      </c>
      <c r="Z4" s="29" t="s">
        <v>949</v>
      </c>
      <c r="AA4" s="27" t="s">
        <v>950</v>
      </c>
      <c r="AB4" s="28" t="s">
        <v>951</v>
      </c>
      <c r="AC4" s="26" t="s">
        <v>949</v>
      </c>
      <c r="AD4" s="27" t="s">
        <v>950</v>
      </c>
      <c r="AE4" s="28" t="s">
        <v>951</v>
      </c>
      <c r="AF4" s="26" t="s">
        <v>949</v>
      </c>
      <c r="AG4" s="27" t="s">
        <v>950</v>
      </c>
      <c r="AH4" s="28" t="s">
        <v>951</v>
      </c>
      <c r="AI4" s="26" t="s">
        <v>949</v>
      </c>
      <c r="AJ4" s="27" t="s">
        <v>950</v>
      </c>
      <c r="AK4" s="28" t="s">
        <v>951</v>
      </c>
      <c r="AL4" s="26" t="s">
        <v>949</v>
      </c>
      <c r="AM4" s="27" t="s">
        <v>950</v>
      </c>
      <c r="AN4" s="28" t="s">
        <v>951</v>
      </c>
      <c r="AO4" s="26" t="s">
        <v>949</v>
      </c>
      <c r="AP4" s="27" t="s">
        <v>950</v>
      </c>
      <c r="AQ4" s="28" t="s">
        <v>951</v>
      </c>
      <c r="AR4" s="26" t="s">
        <v>949</v>
      </c>
      <c r="AS4" s="27" t="s">
        <v>950</v>
      </c>
      <c r="AT4" s="28" t="s">
        <v>951</v>
      </c>
      <c r="AU4" s="26" t="s">
        <v>949</v>
      </c>
      <c r="AV4" s="27" t="s">
        <v>950</v>
      </c>
      <c r="AW4" s="28" t="s">
        <v>951</v>
      </c>
      <c r="AX4" s="26" t="s">
        <v>949</v>
      </c>
      <c r="AY4" s="27" t="s">
        <v>950</v>
      </c>
      <c r="AZ4" s="28" t="s">
        <v>951</v>
      </c>
      <c r="BA4" s="30" t="s">
        <v>949</v>
      </c>
      <c r="BB4" s="27" t="s">
        <v>950</v>
      </c>
      <c r="BC4" s="28" t="s">
        <v>951</v>
      </c>
      <c r="BD4" s="26" t="s">
        <v>949</v>
      </c>
      <c r="BE4" s="27" t="s">
        <v>950</v>
      </c>
      <c r="BF4" s="28" t="s">
        <v>951</v>
      </c>
      <c r="BG4" s="26" t="s">
        <v>949</v>
      </c>
      <c r="BH4" s="27" t="s">
        <v>950</v>
      </c>
      <c r="BI4" s="28" t="s">
        <v>951</v>
      </c>
      <c r="BJ4" s="26" t="s">
        <v>949</v>
      </c>
      <c r="BK4" s="27" t="s">
        <v>950</v>
      </c>
      <c r="BL4" s="28" t="s">
        <v>951</v>
      </c>
      <c r="BM4" s="26" t="s">
        <v>949</v>
      </c>
      <c r="BN4" s="27" t="s">
        <v>950</v>
      </c>
      <c r="BO4" s="28" t="s">
        <v>951</v>
      </c>
      <c r="BP4" s="26" t="s">
        <v>949</v>
      </c>
      <c r="BQ4" s="27" t="s">
        <v>950</v>
      </c>
      <c r="BR4" s="28" t="s">
        <v>951</v>
      </c>
      <c r="BS4" s="26" t="s">
        <v>949</v>
      </c>
      <c r="BT4" s="27" t="s">
        <v>950</v>
      </c>
      <c r="BU4" s="28" t="s">
        <v>951</v>
      </c>
    </row>
    <row r="5" spans="1:78" x14ac:dyDescent="0.3">
      <c r="A5" s="23" t="s">
        <v>933</v>
      </c>
      <c r="B5" s="29">
        <v>1500</v>
      </c>
      <c r="C5" s="29">
        <v>1500</v>
      </c>
      <c r="D5" s="31">
        <v>0</v>
      </c>
      <c r="E5" s="29">
        <v>2500</v>
      </c>
      <c r="F5" s="29">
        <v>2500</v>
      </c>
      <c r="G5" s="31">
        <v>0</v>
      </c>
      <c r="H5" s="29">
        <v>3000</v>
      </c>
      <c r="I5" s="29">
        <v>3000</v>
      </c>
      <c r="J5" s="31">
        <v>0</v>
      </c>
      <c r="K5" s="29">
        <v>4000</v>
      </c>
      <c r="L5" s="29">
        <v>4000</v>
      </c>
      <c r="M5" s="31">
        <v>0</v>
      </c>
      <c r="N5" s="29">
        <v>3500</v>
      </c>
      <c r="O5" s="29">
        <v>3500</v>
      </c>
      <c r="P5" s="31">
        <v>0</v>
      </c>
      <c r="Q5" s="29">
        <v>12000</v>
      </c>
      <c r="R5" s="29">
        <v>15000</v>
      </c>
      <c r="S5" s="31">
        <v>0.25</v>
      </c>
      <c r="T5" s="29">
        <v>4000</v>
      </c>
      <c r="U5" s="29">
        <v>4000</v>
      </c>
      <c r="V5" s="31">
        <v>0</v>
      </c>
      <c r="W5" s="29">
        <v>7000</v>
      </c>
      <c r="X5" s="29">
        <v>7000</v>
      </c>
      <c r="Y5" s="31">
        <v>0</v>
      </c>
      <c r="Z5" s="243" t="s">
        <v>906</v>
      </c>
      <c r="AA5" s="243" t="s">
        <v>906</v>
      </c>
      <c r="AB5" s="31"/>
      <c r="AC5" s="29">
        <v>50</v>
      </c>
      <c r="AD5" s="29">
        <v>50</v>
      </c>
      <c r="AE5" s="31">
        <v>0</v>
      </c>
      <c r="AF5" s="29">
        <v>375</v>
      </c>
      <c r="AG5" s="29">
        <v>375</v>
      </c>
      <c r="AH5" s="31">
        <v>0</v>
      </c>
      <c r="AI5" s="29">
        <v>188</v>
      </c>
      <c r="AJ5" s="29">
        <v>188</v>
      </c>
      <c r="AK5" s="31">
        <v>0</v>
      </c>
      <c r="AL5" s="29">
        <v>150</v>
      </c>
      <c r="AM5" s="29">
        <v>150</v>
      </c>
      <c r="AN5" s="31">
        <v>0</v>
      </c>
      <c r="AO5" s="29">
        <v>1500</v>
      </c>
      <c r="AP5" s="29">
        <v>1500</v>
      </c>
      <c r="AQ5" s="31">
        <v>0</v>
      </c>
      <c r="AR5" s="29">
        <v>2000</v>
      </c>
      <c r="AS5" s="29">
        <v>2000</v>
      </c>
      <c r="AT5" s="31">
        <v>0</v>
      </c>
      <c r="AU5" s="29">
        <v>200</v>
      </c>
      <c r="AV5" s="29">
        <v>200</v>
      </c>
      <c r="AW5" s="31">
        <v>0</v>
      </c>
      <c r="AX5" s="29">
        <v>75</v>
      </c>
      <c r="AY5" s="29">
        <v>75</v>
      </c>
      <c r="AZ5" s="32">
        <v>0</v>
      </c>
      <c r="BA5" s="29">
        <v>250</v>
      </c>
      <c r="BB5" s="29">
        <v>250</v>
      </c>
      <c r="BC5" s="31">
        <v>0</v>
      </c>
      <c r="BD5" s="29">
        <v>1500</v>
      </c>
      <c r="BE5" s="29">
        <v>1500</v>
      </c>
      <c r="BF5" s="31">
        <v>0</v>
      </c>
      <c r="BG5" s="29">
        <v>3500</v>
      </c>
      <c r="BH5" s="29">
        <v>3500</v>
      </c>
      <c r="BI5" s="31">
        <v>0</v>
      </c>
      <c r="BJ5" s="243" t="s">
        <v>906</v>
      </c>
      <c r="BK5" s="243" t="s">
        <v>906</v>
      </c>
      <c r="BL5" s="31"/>
      <c r="BM5" s="29">
        <v>1500</v>
      </c>
      <c r="BN5" s="29">
        <v>1500</v>
      </c>
      <c r="BO5" s="31">
        <v>0</v>
      </c>
      <c r="BP5" s="243" t="s">
        <v>906</v>
      </c>
      <c r="BQ5" s="243" t="s">
        <v>906</v>
      </c>
      <c r="BR5" s="32"/>
      <c r="BS5" s="29">
        <f>SUM(BP5,BM5,BJ5,BG5,BD5,BA5,AX5,AU5,AR5,AO5,AL5,AI5,AF5,AC5,Z5,W5,T5,Q5,N5,K5,H5,E5,B5)</f>
        <v>48788</v>
      </c>
      <c r="BT5" s="29">
        <f>SUM(BQ5,BN5,BK5,BH5,BE5,BB5,AY5,AV5,AS5,AP5,AM5,AJ5,AG5,AD5,AA5,X5,U5,R5,O5,L5,I5,F5,C5)</f>
        <v>51788</v>
      </c>
      <c r="BU5" s="33">
        <f>BT5/BS5-1</f>
        <v>6.1490530458309323E-2</v>
      </c>
      <c r="BX5" s="34"/>
      <c r="BY5" s="34"/>
      <c r="BZ5" s="35"/>
    </row>
    <row r="6" spans="1:78" x14ac:dyDescent="0.3">
      <c r="A6" s="23" t="s">
        <v>934</v>
      </c>
      <c r="B6" s="29">
        <v>1000</v>
      </c>
      <c r="C6" s="29">
        <v>1400</v>
      </c>
      <c r="D6" s="31">
        <v>0.4</v>
      </c>
      <c r="E6" s="29">
        <v>1250</v>
      </c>
      <c r="F6" s="29">
        <v>1500</v>
      </c>
      <c r="G6" s="31">
        <v>0.2</v>
      </c>
      <c r="H6" s="29">
        <v>2000</v>
      </c>
      <c r="I6" s="29">
        <v>3500</v>
      </c>
      <c r="J6" s="31">
        <v>0.75</v>
      </c>
      <c r="K6" s="29">
        <v>3000</v>
      </c>
      <c r="L6" s="29">
        <v>4000</v>
      </c>
      <c r="M6" s="31">
        <v>0.33333333333333331</v>
      </c>
      <c r="N6" s="29">
        <v>2500</v>
      </c>
      <c r="O6" s="29">
        <v>3100</v>
      </c>
      <c r="P6" s="31">
        <v>0.24</v>
      </c>
      <c r="Q6" s="29">
        <v>7500</v>
      </c>
      <c r="R6" s="29">
        <v>9500</v>
      </c>
      <c r="S6" s="31">
        <v>0.26666666666666672</v>
      </c>
      <c r="T6" s="29">
        <v>2250</v>
      </c>
      <c r="U6" s="29">
        <v>2500</v>
      </c>
      <c r="V6" s="31">
        <v>0.1111111111111111</v>
      </c>
      <c r="W6" s="29">
        <v>5400</v>
      </c>
      <c r="X6" s="29">
        <v>6000</v>
      </c>
      <c r="Y6" s="31">
        <v>0.1111111111111111</v>
      </c>
      <c r="Z6" s="29">
        <v>201</v>
      </c>
      <c r="AA6" s="29">
        <v>263</v>
      </c>
      <c r="AB6" s="31">
        <v>0.30845771144278611</v>
      </c>
      <c r="AC6" s="29">
        <v>138</v>
      </c>
      <c r="AD6" s="29">
        <v>200</v>
      </c>
      <c r="AE6" s="31">
        <v>0.44927536231884058</v>
      </c>
      <c r="AF6" s="29">
        <v>500</v>
      </c>
      <c r="AG6" s="29">
        <v>600</v>
      </c>
      <c r="AH6" s="31">
        <v>0.2</v>
      </c>
      <c r="AI6" s="29">
        <v>325</v>
      </c>
      <c r="AJ6" s="29">
        <v>450</v>
      </c>
      <c r="AK6" s="31">
        <v>0.38461538461538458</v>
      </c>
      <c r="AL6" s="29">
        <v>128</v>
      </c>
      <c r="AM6" s="29">
        <v>188</v>
      </c>
      <c r="AN6" s="31">
        <v>0.46875</v>
      </c>
      <c r="AO6" s="29">
        <v>1500</v>
      </c>
      <c r="AP6" s="29">
        <v>2250</v>
      </c>
      <c r="AQ6" s="31">
        <v>0.5</v>
      </c>
      <c r="AR6" s="29">
        <v>1300</v>
      </c>
      <c r="AS6" s="29">
        <v>1700</v>
      </c>
      <c r="AT6" s="31">
        <v>0.30769230769230771</v>
      </c>
      <c r="AU6" s="29">
        <v>200</v>
      </c>
      <c r="AV6" s="29">
        <v>260</v>
      </c>
      <c r="AW6" s="31">
        <v>0.3</v>
      </c>
      <c r="AX6" s="29">
        <v>83</v>
      </c>
      <c r="AY6" s="29">
        <v>105</v>
      </c>
      <c r="AZ6" s="32">
        <v>0.26506024096385539</v>
      </c>
      <c r="BA6" s="29">
        <v>175</v>
      </c>
      <c r="BB6" s="29">
        <v>275</v>
      </c>
      <c r="BC6" s="31">
        <v>0.5714285714285714</v>
      </c>
      <c r="BD6" s="29">
        <v>1500</v>
      </c>
      <c r="BE6" s="29">
        <v>2000</v>
      </c>
      <c r="BF6" s="31">
        <v>0.33333333333333331</v>
      </c>
      <c r="BG6" s="29">
        <v>2267</v>
      </c>
      <c r="BH6" s="29">
        <v>2667</v>
      </c>
      <c r="BI6" s="31">
        <v>0.17644464049404501</v>
      </c>
      <c r="BJ6" s="29">
        <v>50</v>
      </c>
      <c r="BK6" s="29">
        <v>250</v>
      </c>
      <c r="BL6" s="31">
        <v>4</v>
      </c>
      <c r="BM6" s="29">
        <v>1300</v>
      </c>
      <c r="BN6" s="29">
        <v>1600</v>
      </c>
      <c r="BO6" s="31">
        <v>0.23076923076923081</v>
      </c>
      <c r="BP6" s="29">
        <v>25</v>
      </c>
      <c r="BQ6" s="29">
        <v>100</v>
      </c>
      <c r="BR6" s="32">
        <v>3</v>
      </c>
      <c r="BS6" s="29">
        <f t="shared" ref="BS6:BS28" si="0">SUM(BP6,BM6,BJ6,BG6,BD6,BA6,AX6,AU6,AR6,AO6,AL6,AI6,AF6,AC6,Z6,W6,T6,Q6,N6,K6,H6,E6,B6)</f>
        <v>34592</v>
      </c>
      <c r="BT6" s="29">
        <f t="shared" ref="BT6:BT28" si="1">SUM(BQ6,BN6,BK6,BH6,BE6,BB6,AY6,AV6,AS6,AP6,AM6,AJ6,AG6,AD6,AA6,X6,U6,R6,O6,L6,I6,F6,C6)</f>
        <v>44408</v>
      </c>
      <c r="BU6" s="33">
        <f t="shared" ref="BU6:BU28" si="2">BT6/BS6-1</f>
        <v>0.28376503237742834</v>
      </c>
      <c r="BX6" s="34"/>
      <c r="BY6" s="34"/>
      <c r="BZ6" s="35"/>
    </row>
    <row r="7" spans="1:78" x14ac:dyDescent="0.3">
      <c r="A7" s="25" t="s">
        <v>901</v>
      </c>
      <c r="B7" s="29">
        <v>1500</v>
      </c>
      <c r="C7" s="29">
        <v>1500</v>
      </c>
      <c r="D7" s="31">
        <v>0</v>
      </c>
      <c r="E7" s="29">
        <v>2500</v>
      </c>
      <c r="F7" s="29">
        <v>3000</v>
      </c>
      <c r="G7" s="31">
        <v>0.2</v>
      </c>
      <c r="H7" s="29">
        <v>2500</v>
      </c>
      <c r="I7" s="29">
        <v>3500</v>
      </c>
      <c r="J7" s="31">
        <v>0.4</v>
      </c>
      <c r="K7" s="29">
        <v>3500</v>
      </c>
      <c r="L7" s="29">
        <v>4500</v>
      </c>
      <c r="M7" s="31">
        <v>0.2857142857142857</v>
      </c>
      <c r="N7" s="29">
        <v>3500</v>
      </c>
      <c r="O7" s="29">
        <v>4000</v>
      </c>
      <c r="P7" s="31">
        <v>0.1428571428571429</v>
      </c>
      <c r="Q7" s="243" t="s">
        <v>906</v>
      </c>
      <c r="R7" s="243" t="s">
        <v>906</v>
      </c>
      <c r="S7" s="31"/>
      <c r="T7" s="243" t="s">
        <v>906</v>
      </c>
      <c r="U7" s="243" t="s">
        <v>906</v>
      </c>
      <c r="V7" s="31"/>
      <c r="W7" s="29">
        <v>9000</v>
      </c>
      <c r="X7" s="29">
        <v>10000</v>
      </c>
      <c r="Y7" s="31">
        <v>0.1111111111111111</v>
      </c>
      <c r="Z7" s="29">
        <v>200</v>
      </c>
      <c r="AA7" s="29">
        <v>250</v>
      </c>
      <c r="AB7" s="31">
        <v>0.25</v>
      </c>
      <c r="AC7" s="29">
        <v>90</v>
      </c>
      <c r="AD7" s="29">
        <v>100</v>
      </c>
      <c r="AE7" s="31">
        <v>0.1111111111111111</v>
      </c>
      <c r="AF7" s="29">
        <v>250</v>
      </c>
      <c r="AG7" s="29">
        <v>500</v>
      </c>
      <c r="AH7" s="31">
        <v>1</v>
      </c>
      <c r="AI7" s="29">
        <v>300</v>
      </c>
      <c r="AJ7" s="29">
        <v>300</v>
      </c>
      <c r="AK7" s="31">
        <v>0</v>
      </c>
      <c r="AL7" s="29">
        <v>200</v>
      </c>
      <c r="AM7" s="29">
        <v>300</v>
      </c>
      <c r="AN7" s="31">
        <v>0.5</v>
      </c>
      <c r="AO7" s="29">
        <v>2000</v>
      </c>
      <c r="AP7" s="29">
        <v>2000</v>
      </c>
      <c r="AQ7" s="31">
        <v>0</v>
      </c>
      <c r="AR7" s="29">
        <v>2500</v>
      </c>
      <c r="AS7" s="29">
        <v>2500</v>
      </c>
      <c r="AT7" s="31">
        <v>0</v>
      </c>
      <c r="AU7" s="29">
        <v>400</v>
      </c>
      <c r="AV7" s="29">
        <v>400</v>
      </c>
      <c r="AW7" s="31">
        <v>0</v>
      </c>
      <c r="AX7" s="29">
        <v>100</v>
      </c>
      <c r="AY7" s="29">
        <v>150</v>
      </c>
      <c r="AZ7" s="32">
        <v>0.5</v>
      </c>
      <c r="BA7" s="29">
        <v>250</v>
      </c>
      <c r="BB7" s="29">
        <v>300</v>
      </c>
      <c r="BC7" s="31">
        <v>0.2</v>
      </c>
      <c r="BD7" s="29">
        <v>2000</v>
      </c>
      <c r="BE7" s="29">
        <v>2500</v>
      </c>
      <c r="BF7" s="31">
        <v>0.25</v>
      </c>
      <c r="BG7" s="29">
        <v>3500</v>
      </c>
      <c r="BH7" s="29">
        <v>4000</v>
      </c>
      <c r="BI7" s="31">
        <v>0.1428571428571429</v>
      </c>
      <c r="BJ7" s="29">
        <v>50</v>
      </c>
      <c r="BK7" s="29">
        <v>50</v>
      </c>
      <c r="BL7" s="31">
        <v>0</v>
      </c>
      <c r="BM7" s="29">
        <v>1800</v>
      </c>
      <c r="BN7" s="29">
        <v>1800</v>
      </c>
      <c r="BO7" s="31">
        <v>0</v>
      </c>
      <c r="BP7" s="29">
        <v>10</v>
      </c>
      <c r="BQ7" s="29">
        <v>10</v>
      </c>
      <c r="BR7" s="32">
        <v>0</v>
      </c>
      <c r="BS7" s="29">
        <f t="shared" si="0"/>
        <v>36150</v>
      </c>
      <c r="BT7" s="29">
        <f t="shared" si="1"/>
        <v>41660</v>
      </c>
      <c r="BU7" s="33">
        <f t="shared" si="2"/>
        <v>0.15242047026279382</v>
      </c>
      <c r="BX7" s="34"/>
      <c r="BY7" s="34"/>
      <c r="BZ7" s="35"/>
    </row>
    <row r="8" spans="1:78" x14ac:dyDescent="0.3">
      <c r="A8" s="25" t="s">
        <v>902</v>
      </c>
      <c r="B8" s="29">
        <v>750</v>
      </c>
      <c r="C8" s="29">
        <v>1000</v>
      </c>
      <c r="D8" s="31">
        <v>0.33333333333333331</v>
      </c>
      <c r="E8" s="29">
        <v>1500</v>
      </c>
      <c r="F8" s="29">
        <v>1500</v>
      </c>
      <c r="G8" s="31">
        <v>0</v>
      </c>
      <c r="H8" s="29">
        <v>2500</v>
      </c>
      <c r="I8" s="29">
        <v>2500</v>
      </c>
      <c r="J8" s="31">
        <v>0</v>
      </c>
      <c r="K8" s="29">
        <v>3000</v>
      </c>
      <c r="L8" s="29">
        <v>3500</v>
      </c>
      <c r="M8" s="31">
        <v>0.16666666666666671</v>
      </c>
      <c r="N8" s="29">
        <v>2000</v>
      </c>
      <c r="O8" s="29">
        <v>3000</v>
      </c>
      <c r="P8" s="31">
        <v>0.5</v>
      </c>
      <c r="Q8" s="29">
        <v>15000</v>
      </c>
      <c r="R8" s="29">
        <v>15000</v>
      </c>
      <c r="S8" s="31">
        <v>0</v>
      </c>
      <c r="T8" s="29">
        <v>3500</v>
      </c>
      <c r="U8" s="29">
        <v>4000</v>
      </c>
      <c r="V8" s="31">
        <v>0.1428571428571429</v>
      </c>
      <c r="W8" s="29">
        <v>5000</v>
      </c>
      <c r="X8" s="29">
        <v>5500</v>
      </c>
      <c r="Y8" s="31">
        <v>0.1</v>
      </c>
      <c r="Z8" s="29">
        <v>200</v>
      </c>
      <c r="AA8" s="29">
        <v>250</v>
      </c>
      <c r="AB8" s="31">
        <v>0.25</v>
      </c>
      <c r="AC8" s="29">
        <v>200</v>
      </c>
      <c r="AD8" s="29">
        <v>250</v>
      </c>
      <c r="AE8" s="31">
        <v>0.25</v>
      </c>
      <c r="AF8" s="29">
        <v>250</v>
      </c>
      <c r="AG8" s="29">
        <v>300</v>
      </c>
      <c r="AH8" s="31">
        <v>0.2</v>
      </c>
      <c r="AI8" s="29">
        <v>250</v>
      </c>
      <c r="AJ8" s="29">
        <v>250</v>
      </c>
      <c r="AK8" s="31">
        <v>0</v>
      </c>
      <c r="AL8" s="29">
        <v>200</v>
      </c>
      <c r="AM8" s="29">
        <v>250</v>
      </c>
      <c r="AN8" s="31">
        <v>0.25</v>
      </c>
      <c r="AO8" s="29">
        <v>2500</v>
      </c>
      <c r="AP8" s="29">
        <v>3000</v>
      </c>
      <c r="AQ8" s="31">
        <v>0.2</v>
      </c>
      <c r="AR8" s="29">
        <v>1500</v>
      </c>
      <c r="AS8" s="29">
        <v>1600</v>
      </c>
      <c r="AT8" s="31">
        <v>6.6666666666666666E-2</v>
      </c>
      <c r="AU8" s="29">
        <v>250</v>
      </c>
      <c r="AV8" s="29">
        <v>250</v>
      </c>
      <c r="AW8" s="31">
        <v>0</v>
      </c>
      <c r="AX8" s="29">
        <v>100</v>
      </c>
      <c r="AY8" s="29">
        <v>100</v>
      </c>
      <c r="AZ8" s="32">
        <v>0</v>
      </c>
      <c r="BA8" s="29">
        <v>200</v>
      </c>
      <c r="BB8" s="29">
        <v>225</v>
      </c>
      <c r="BC8" s="31">
        <v>0.125</v>
      </c>
      <c r="BD8" s="29">
        <v>800</v>
      </c>
      <c r="BE8" s="29">
        <v>1000</v>
      </c>
      <c r="BF8" s="31">
        <v>0.25</v>
      </c>
      <c r="BG8" s="29">
        <v>1300</v>
      </c>
      <c r="BH8" s="29">
        <v>1500</v>
      </c>
      <c r="BI8" s="31">
        <v>0.15384615384615391</v>
      </c>
      <c r="BJ8" s="29">
        <v>100</v>
      </c>
      <c r="BK8" s="29">
        <v>100</v>
      </c>
      <c r="BL8" s="31">
        <v>0</v>
      </c>
      <c r="BM8" s="29">
        <v>1250</v>
      </c>
      <c r="BN8" s="29">
        <v>1300</v>
      </c>
      <c r="BO8" s="31">
        <v>0.04</v>
      </c>
      <c r="BP8" s="243">
        <v>25</v>
      </c>
      <c r="BQ8" s="243">
        <v>25</v>
      </c>
      <c r="BR8" s="32">
        <v>0</v>
      </c>
      <c r="BS8" s="29">
        <f t="shared" si="0"/>
        <v>42375</v>
      </c>
      <c r="BT8" s="29">
        <f t="shared" si="1"/>
        <v>46400</v>
      </c>
      <c r="BU8" s="33">
        <f t="shared" si="2"/>
        <v>9.4985250737463112E-2</v>
      </c>
      <c r="BX8" s="34"/>
      <c r="BY8" s="34"/>
      <c r="BZ8" s="35"/>
    </row>
    <row r="9" spans="1:78" x14ac:dyDescent="0.3">
      <c r="A9" s="25" t="s">
        <v>935</v>
      </c>
      <c r="B9" s="29">
        <v>1250</v>
      </c>
      <c r="C9" s="29">
        <v>1250</v>
      </c>
      <c r="D9" s="31">
        <v>0</v>
      </c>
      <c r="E9" s="29">
        <v>2500</v>
      </c>
      <c r="F9" s="29">
        <v>2500</v>
      </c>
      <c r="G9" s="31">
        <v>0</v>
      </c>
      <c r="H9" s="29">
        <v>9000</v>
      </c>
      <c r="I9" s="29">
        <v>9000</v>
      </c>
      <c r="J9" s="31">
        <v>0</v>
      </c>
      <c r="K9" s="29">
        <v>4000</v>
      </c>
      <c r="L9" s="29">
        <v>4000</v>
      </c>
      <c r="M9" s="31">
        <v>0</v>
      </c>
      <c r="N9" s="29">
        <v>2500</v>
      </c>
      <c r="O9" s="29">
        <v>2500</v>
      </c>
      <c r="P9" s="31">
        <v>0</v>
      </c>
      <c r="Q9" s="29">
        <v>17000</v>
      </c>
      <c r="R9" s="29">
        <v>17000</v>
      </c>
      <c r="S9" s="31">
        <v>0</v>
      </c>
      <c r="T9" s="29">
        <v>4500</v>
      </c>
      <c r="U9" s="29">
        <v>4500</v>
      </c>
      <c r="V9" s="31">
        <v>0</v>
      </c>
      <c r="W9" s="29">
        <v>10000</v>
      </c>
      <c r="X9" s="29">
        <v>10000</v>
      </c>
      <c r="Y9" s="31">
        <v>0</v>
      </c>
      <c r="Z9" s="29">
        <v>250</v>
      </c>
      <c r="AA9" s="29">
        <v>250</v>
      </c>
      <c r="AB9" s="31">
        <v>0</v>
      </c>
      <c r="AC9" s="29">
        <v>200</v>
      </c>
      <c r="AD9" s="29">
        <v>200</v>
      </c>
      <c r="AE9" s="31">
        <v>0</v>
      </c>
      <c r="AF9" s="29">
        <v>250</v>
      </c>
      <c r="AG9" s="29">
        <v>250</v>
      </c>
      <c r="AH9" s="31">
        <v>0</v>
      </c>
      <c r="AI9" s="29">
        <v>300</v>
      </c>
      <c r="AJ9" s="29">
        <v>300</v>
      </c>
      <c r="AK9" s="31">
        <v>0</v>
      </c>
      <c r="AL9" s="29">
        <v>130</v>
      </c>
      <c r="AM9" s="29">
        <v>130</v>
      </c>
      <c r="AN9" s="31">
        <v>0</v>
      </c>
      <c r="AO9" s="29">
        <v>1500</v>
      </c>
      <c r="AP9" s="29">
        <v>1500</v>
      </c>
      <c r="AQ9" s="31">
        <v>0</v>
      </c>
      <c r="AR9" s="29">
        <v>2350</v>
      </c>
      <c r="AS9" s="29">
        <v>2350</v>
      </c>
      <c r="AT9" s="31">
        <v>0</v>
      </c>
      <c r="AU9" s="29">
        <v>250</v>
      </c>
      <c r="AV9" s="29">
        <v>250</v>
      </c>
      <c r="AW9" s="31">
        <v>0</v>
      </c>
      <c r="AX9" s="29">
        <v>150</v>
      </c>
      <c r="AY9" s="29">
        <v>150</v>
      </c>
      <c r="AZ9" s="32">
        <v>0</v>
      </c>
      <c r="BA9" s="29">
        <v>250</v>
      </c>
      <c r="BB9" s="29">
        <v>250</v>
      </c>
      <c r="BC9" s="31">
        <v>0</v>
      </c>
      <c r="BD9" s="29">
        <v>2000</v>
      </c>
      <c r="BE9" s="29">
        <v>2000</v>
      </c>
      <c r="BF9" s="31">
        <v>0</v>
      </c>
      <c r="BG9" s="29">
        <v>3000</v>
      </c>
      <c r="BH9" s="29">
        <v>3000</v>
      </c>
      <c r="BI9" s="31">
        <v>0</v>
      </c>
      <c r="BJ9" s="29">
        <v>50</v>
      </c>
      <c r="BK9" s="29">
        <v>50</v>
      </c>
      <c r="BL9" s="31">
        <v>0</v>
      </c>
      <c r="BM9" s="29">
        <v>1250</v>
      </c>
      <c r="BN9" s="29">
        <v>1250</v>
      </c>
      <c r="BO9" s="31">
        <v>0</v>
      </c>
      <c r="BP9" s="243" t="s">
        <v>906</v>
      </c>
      <c r="BQ9" s="243" t="s">
        <v>906</v>
      </c>
      <c r="BR9" s="32"/>
      <c r="BS9" s="29">
        <f t="shared" si="0"/>
        <v>62680</v>
      </c>
      <c r="BT9" s="29">
        <f t="shared" si="1"/>
        <v>62680</v>
      </c>
      <c r="BU9" s="33">
        <f t="shared" si="2"/>
        <v>0</v>
      </c>
      <c r="BX9" s="34"/>
      <c r="BY9" s="34"/>
      <c r="BZ9" s="35"/>
    </row>
    <row r="10" spans="1:78" x14ac:dyDescent="0.3">
      <c r="A10" s="25" t="s">
        <v>903</v>
      </c>
      <c r="B10" s="29">
        <v>1500</v>
      </c>
      <c r="C10" s="29">
        <v>2500</v>
      </c>
      <c r="D10" s="31">
        <v>0.66666666666666663</v>
      </c>
      <c r="E10" s="29">
        <v>1500</v>
      </c>
      <c r="F10" s="29">
        <v>2000</v>
      </c>
      <c r="G10" s="31">
        <v>0.33333333333333331</v>
      </c>
      <c r="H10" s="29">
        <v>5000</v>
      </c>
      <c r="I10" s="29">
        <v>6500</v>
      </c>
      <c r="J10" s="31">
        <v>0.3</v>
      </c>
      <c r="K10" s="29">
        <v>5000</v>
      </c>
      <c r="L10" s="29">
        <v>6500</v>
      </c>
      <c r="M10" s="31">
        <v>0.3</v>
      </c>
      <c r="N10" s="29">
        <v>2500</v>
      </c>
      <c r="O10" s="29">
        <v>3000</v>
      </c>
      <c r="P10" s="31">
        <v>0.2</v>
      </c>
      <c r="Q10" s="29">
        <v>15000</v>
      </c>
      <c r="R10" s="29">
        <v>15000</v>
      </c>
      <c r="S10" s="31">
        <v>0</v>
      </c>
      <c r="T10" s="243" t="s">
        <v>906</v>
      </c>
      <c r="U10" s="243" t="s">
        <v>906</v>
      </c>
      <c r="V10" s="31"/>
      <c r="W10" s="29">
        <v>9000</v>
      </c>
      <c r="X10" s="29">
        <v>9000</v>
      </c>
      <c r="Y10" s="31">
        <v>0</v>
      </c>
      <c r="Z10" s="29">
        <v>300</v>
      </c>
      <c r="AA10" s="29">
        <v>350</v>
      </c>
      <c r="AB10" s="31">
        <v>0.16666666666666671</v>
      </c>
      <c r="AC10" s="29">
        <v>100</v>
      </c>
      <c r="AD10" s="29">
        <v>100</v>
      </c>
      <c r="AE10" s="31">
        <v>0</v>
      </c>
      <c r="AF10" s="29">
        <v>220</v>
      </c>
      <c r="AG10" s="29">
        <v>250</v>
      </c>
      <c r="AH10" s="31">
        <v>0.13636363636363641</v>
      </c>
      <c r="AI10" s="29">
        <v>500</v>
      </c>
      <c r="AJ10" s="29">
        <v>500</v>
      </c>
      <c r="AK10" s="31">
        <v>0</v>
      </c>
      <c r="AL10" s="29">
        <v>200</v>
      </c>
      <c r="AM10" s="29">
        <v>250</v>
      </c>
      <c r="AN10" s="31">
        <v>0.25</v>
      </c>
      <c r="AO10" s="29">
        <v>3000</v>
      </c>
      <c r="AP10" s="29">
        <v>3000</v>
      </c>
      <c r="AQ10" s="31">
        <v>0</v>
      </c>
      <c r="AR10" s="29">
        <v>1600</v>
      </c>
      <c r="AS10" s="29">
        <v>1800</v>
      </c>
      <c r="AT10" s="31">
        <v>0.125</v>
      </c>
      <c r="AU10" s="29">
        <v>156</v>
      </c>
      <c r="AV10" s="29">
        <v>200</v>
      </c>
      <c r="AW10" s="31">
        <v>0.2820512820512821</v>
      </c>
      <c r="AX10" s="243">
        <v>38</v>
      </c>
      <c r="AY10" s="243">
        <v>42</v>
      </c>
      <c r="AZ10" s="32">
        <v>0.10526315789473679</v>
      </c>
      <c r="BA10" s="29">
        <v>200</v>
      </c>
      <c r="BB10" s="29">
        <v>200</v>
      </c>
      <c r="BC10" s="31">
        <v>0</v>
      </c>
      <c r="BD10" s="29">
        <v>750</v>
      </c>
      <c r="BE10" s="29">
        <v>1000</v>
      </c>
      <c r="BF10" s="31">
        <v>0.33333333333333331</v>
      </c>
      <c r="BG10" s="29">
        <v>2500</v>
      </c>
      <c r="BH10" s="29">
        <v>2500</v>
      </c>
      <c r="BI10" s="31">
        <v>0</v>
      </c>
      <c r="BJ10" s="29">
        <v>50</v>
      </c>
      <c r="BK10" s="29">
        <v>50</v>
      </c>
      <c r="BL10" s="31">
        <v>0</v>
      </c>
      <c r="BM10" s="29">
        <v>800</v>
      </c>
      <c r="BN10" s="29">
        <v>900</v>
      </c>
      <c r="BO10" s="31">
        <v>0.125</v>
      </c>
      <c r="BP10" s="29">
        <v>25</v>
      </c>
      <c r="BQ10" s="29">
        <v>100</v>
      </c>
      <c r="BR10" s="32">
        <v>3</v>
      </c>
      <c r="BS10" s="29">
        <f t="shared" si="0"/>
        <v>49939</v>
      </c>
      <c r="BT10" s="29">
        <f t="shared" si="1"/>
        <v>55742</v>
      </c>
      <c r="BU10" s="33">
        <f t="shared" si="2"/>
        <v>0.11620176615470879</v>
      </c>
      <c r="BX10" s="34"/>
      <c r="BY10" s="34"/>
      <c r="BZ10" s="35"/>
    </row>
    <row r="11" spans="1:78" x14ac:dyDescent="0.3">
      <c r="A11" s="25" t="s">
        <v>936</v>
      </c>
      <c r="B11" s="29">
        <v>2500</v>
      </c>
      <c r="C11" s="29">
        <v>2500</v>
      </c>
      <c r="D11" s="31">
        <v>0</v>
      </c>
      <c r="E11" s="29">
        <v>4000</v>
      </c>
      <c r="F11" s="29">
        <v>4000</v>
      </c>
      <c r="G11" s="31">
        <v>0</v>
      </c>
      <c r="H11" s="29">
        <v>4500</v>
      </c>
      <c r="I11" s="29">
        <v>4500</v>
      </c>
      <c r="J11" s="31">
        <v>0</v>
      </c>
      <c r="K11" s="29">
        <v>5000</v>
      </c>
      <c r="L11" s="29">
        <v>5000</v>
      </c>
      <c r="M11" s="31">
        <v>0</v>
      </c>
      <c r="N11" s="29">
        <v>2000</v>
      </c>
      <c r="O11" s="29">
        <v>2000</v>
      </c>
      <c r="P11" s="31">
        <v>0</v>
      </c>
      <c r="Q11" s="29">
        <v>11000</v>
      </c>
      <c r="R11" s="29">
        <v>12500</v>
      </c>
      <c r="S11" s="31">
        <v>0.13636363636363641</v>
      </c>
      <c r="T11" s="29">
        <v>4500</v>
      </c>
      <c r="U11" s="29">
        <v>5000</v>
      </c>
      <c r="V11" s="31">
        <v>0.1111111111111111</v>
      </c>
      <c r="W11" s="29">
        <v>5000</v>
      </c>
      <c r="X11" s="29">
        <v>5000</v>
      </c>
      <c r="Y11" s="31">
        <v>0</v>
      </c>
      <c r="Z11" s="243" t="s">
        <v>906</v>
      </c>
      <c r="AA11" s="243" t="s">
        <v>906</v>
      </c>
      <c r="AB11" s="31"/>
      <c r="AC11" s="29">
        <v>250</v>
      </c>
      <c r="AD11" s="29">
        <v>250</v>
      </c>
      <c r="AE11" s="31">
        <v>0</v>
      </c>
      <c r="AF11" s="29">
        <v>625</v>
      </c>
      <c r="AG11" s="29">
        <v>625</v>
      </c>
      <c r="AH11" s="31">
        <v>0</v>
      </c>
      <c r="AI11" s="29">
        <v>200</v>
      </c>
      <c r="AJ11" s="29">
        <v>200</v>
      </c>
      <c r="AK11" s="31">
        <v>0</v>
      </c>
      <c r="AL11" s="243">
        <v>100</v>
      </c>
      <c r="AM11" s="243">
        <v>100</v>
      </c>
      <c r="AN11" s="31">
        <v>0</v>
      </c>
      <c r="AO11" s="29">
        <v>2500</v>
      </c>
      <c r="AP11" s="29">
        <v>2500</v>
      </c>
      <c r="AQ11" s="31">
        <v>0</v>
      </c>
      <c r="AR11" s="29">
        <v>2000</v>
      </c>
      <c r="AS11" s="29">
        <v>2000</v>
      </c>
      <c r="AT11" s="31">
        <v>0</v>
      </c>
      <c r="AU11" s="29">
        <v>200</v>
      </c>
      <c r="AV11" s="29">
        <v>200</v>
      </c>
      <c r="AW11" s="31">
        <v>0</v>
      </c>
      <c r="AX11" s="29">
        <v>100</v>
      </c>
      <c r="AY11" s="29">
        <v>100</v>
      </c>
      <c r="AZ11" s="32">
        <v>0</v>
      </c>
      <c r="BA11" s="29">
        <v>300</v>
      </c>
      <c r="BB11" s="29">
        <v>300</v>
      </c>
      <c r="BC11" s="31">
        <v>0</v>
      </c>
      <c r="BD11" s="29">
        <v>1000</v>
      </c>
      <c r="BE11" s="29">
        <v>1000</v>
      </c>
      <c r="BF11" s="31">
        <v>0</v>
      </c>
      <c r="BG11" s="243" t="s">
        <v>906</v>
      </c>
      <c r="BH11" s="243" t="s">
        <v>906</v>
      </c>
      <c r="BI11" s="31"/>
      <c r="BJ11" s="29">
        <v>500</v>
      </c>
      <c r="BK11" s="29">
        <v>500</v>
      </c>
      <c r="BL11" s="31">
        <v>0</v>
      </c>
      <c r="BM11" s="29">
        <v>1500</v>
      </c>
      <c r="BN11" s="29">
        <v>1500</v>
      </c>
      <c r="BO11" s="31">
        <v>0</v>
      </c>
      <c r="BP11" s="243" t="s">
        <v>906</v>
      </c>
      <c r="BQ11" s="243" t="s">
        <v>906</v>
      </c>
      <c r="BR11" s="32"/>
      <c r="BS11" s="29">
        <f t="shared" si="0"/>
        <v>47775</v>
      </c>
      <c r="BT11" s="29">
        <f t="shared" si="1"/>
        <v>49775</v>
      </c>
      <c r="BU11" s="33">
        <f t="shared" si="2"/>
        <v>4.1862899005756127E-2</v>
      </c>
      <c r="BX11" s="34"/>
      <c r="BY11" s="34"/>
      <c r="BZ11" s="35"/>
    </row>
    <row r="12" spans="1:78" x14ac:dyDescent="0.3">
      <c r="A12" s="25" t="s">
        <v>904</v>
      </c>
      <c r="B12" s="29">
        <v>1500</v>
      </c>
      <c r="C12" s="29">
        <v>1500</v>
      </c>
      <c r="D12" s="31">
        <v>0</v>
      </c>
      <c r="E12" s="29">
        <v>1500</v>
      </c>
      <c r="F12" s="29">
        <v>1500</v>
      </c>
      <c r="G12" s="31">
        <v>0</v>
      </c>
      <c r="H12" s="29">
        <v>3500</v>
      </c>
      <c r="I12" s="29">
        <v>3500</v>
      </c>
      <c r="J12" s="31">
        <v>0</v>
      </c>
      <c r="K12" s="29">
        <v>6500</v>
      </c>
      <c r="L12" s="29">
        <v>6500</v>
      </c>
      <c r="M12" s="31">
        <v>0</v>
      </c>
      <c r="N12" s="29">
        <v>2500</v>
      </c>
      <c r="O12" s="29">
        <v>2500</v>
      </c>
      <c r="P12" s="31">
        <v>0</v>
      </c>
      <c r="Q12" s="29">
        <v>15000</v>
      </c>
      <c r="R12" s="29">
        <v>15000</v>
      </c>
      <c r="S12" s="31">
        <v>0</v>
      </c>
      <c r="T12" s="29">
        <v>3500</v>
      </c>
      <c r="U12" s="29">
        <v>3500</v>
      </c>
      <c r="V12" s="31">
        <v>0</v>
      </c>
      <c r="W12" s="29">
        <v>7000</v>
      </c>
      <c r="X12" s="29">
        <v>7000</v>
      </c>
      <c r="Y12" s="31">
        <v>0</v>
      </c>
      <c r="Z12" s="29">
        <v>100</v>
      </c>
      <c r="AA12" s="29">
        <v>100</v>
      </c>
      <c r="AB12" s="31">
        <v>0</v>
      </c>
      <c r="AC12" s="29">
        <v>100</v>
      </c>
      <c r="AD12" s="29">
        <v>100</v>
      </c>
      <c r="AE12" s="31">
        <v>0</v>
      </c>
      <c r="AF12" s="29">
        <v>300</v>
      </c>
      <c r="AG12" s="29">
        <v>300</v>
      </c>
      <c r="AH12" s="31">
        <v>0</v>
      </c>
      <c r="AI12" s="29">
        <v>200</v>
      </c>
      <c r="AJ12" s="29">
        <v>200</v>
      </c>
      <c r="AK12" s="31">
        <v>0</v>
      </c>
      <c r="AL12" s="29">
        <v>200</v>
      </c>
      <c r="AM12" s="29">
        <v>200</v>
      </c>
      <c r="AN12" s="31">
        <v>0</v>
      </c>
      <c r="AO12" s="29">
        <v>3000</v>
      </c>
      <c r="AP12" s="29">
        <v>3000</v>
      </c>
      <c r="AQ12" s="31">
        <v>0</v>
      </c>
      <c r="AR12" s="29">
        <v>1500</v>
      </c>
      <c r="AS12" s="29">
        <v>1500</v>
      </c>
      <c r="AT12" s="31">
        <v>0</v>
      </c>
      <c r="AU12" s="29">
        <v>350</v>
      </c>
      <c r="AV12" s="29">
        <v>350</v>
      </c>
      <c r="AW12" s="31">
        <v>0</v>
      </c>
      <c r="AX12" s="29">
        <v>100</v>
      </c>
      <c r="AY12" s="29">
        <v>100</v>
      </c>
      <c r="AZ12" s="32">
        <v>0</v>
      </c>
      <c r="BA12" s="29">
        <v>200</v>
      </c>
      <c r="BB12" s="29">
        <v>200</v>
      </c>
      <c r="BC12" s="31">
        <v>0</v>
      </c>
      <c r="BD12" s="29">
        <v>1500</v>
      </c>
      <c r="BE12" s="29">
        <v>1500</v>
      </c>
      <c r="BF12" s="31">
        <v>0</v>
      </c>
      <c r="BG12" s="29">
        <v>2500</v>
      </c>
      <c r="BH12" s="29">
        <v>2500</v>
      </c>
      <c r="BI12" s="31">
        <v>0</v>
      </c>
      <c r="BJ12" s="29">
        <v>50</v>
      </c>
      <c r="BK12" s="29">
        <v>50</v>
      </c>
      <c r="BL12" s="31">
        <v>0</v>
      </c>
      <c r="BM12" s="29">
        <v>800</v>
      </c>
      <c r="BN12" s="29">
        <v>800</v>
      </c>
      <c r="BO12" s="31">
        <v>0</v>
      </c>
      <c r="BP12" s="29">
        <v>50</v>
      </c>
      <c r="BQ12" s="29">
        <v>50</v>
      </c>
      <c r="BR12" s="32">
        <v>0</v>
      </c>
      <c r="BS12" s="29">
        <f t="shared" si="0"/>
        <v>51950</v>
      </c>
      <c r="BT12" s="29">
        <f t="shared" si="1"/>
        <v>51950</v>
      </c>
      <c r="BU12" s="33">
        <f t="shared" si="2"/>
        <v>0</v>
      </c>
      <c r="BX12" s="34"/>
      <c r="BY12" s="34"/>
      <c r="BZ12" s="35"/>
    </row>
    <row r="13" spans="1:78" x14ac:dyDescent="0.3">
      <c r="A13" s="25" t="s">
        <v>937</v>
      </c>
      <c r="B13" s="29">
        <v>750</v>
      </c>
      <c r="C13" s="29">
        <v>1000</v>
      </c>
      <c r="D13" s="31">
        <v>0.33333333333333331</v>
      </c>
      <c r="E13" s="29">
        <v>2000</v>
      </c>
      <c r="F13" s="29">
        <v>2500</v>
      </c>
      <c r="G13" s="31">
        <v>0.25</v>
      </c>
      <c r="H13" s="29">
        <v>5000</v>
      </c>
      <c r="I13" s="29">
        <v>6000</v>
      </c>
      <c r="J13" s="31">
        <v>0.2</v>
      </c>
      <c r="K13" s="29">
        <v>3500</v>
      </c>
      <c r="L13" s="29">
        <v>4000</v>
      </c>
      <c r="M13" s="31">
        <v>0.1428571428571429</v>
      </c>
      <c r="N13" s="29">
        <v>3000</v>
      </c>
      <c r="O13" s="29">
        <v>3000</v>
      </c>
      <c r="P13" s="31">
        <v>0</v>
      </c>
      <c r="Q13" s="29">
        <v>12000</v>
      </c>
      <c r="R13" s="29">
        <v>15000</v>
      </c>
      <c r="S13" s="31">
        <v>0.25</v>
      </c>
      <c r="T13" s="29">
        <v>5000</v>
      </c>
      <c r="U13" s="29">
        <v>5500</v>
      </c>
      <c r="V13" s="31">
        <v>0.1</v>
      </c>
      <c r="W13" s="29">
        <v>10000</v>
      </c>
      <c r="X13" s="29">
        <v>11000</v>
      </c>
      <c r="Y13" s="31">
        <v>0.1</v>
      </c>
      <c r="Z13" s="29">
        <v>100</v>
      </c>
      <c r="AA13" s="29">
        <v>150</v>
      </c>
      <c r="AB13" s="31">
        <v>0.5</v>
      </c>
      <c r="AC13" s="29">
        <v>150</v>
      </c>
      <c r="AD13" s="29">
        <v>150</v>
      </c>
      <c r="AE13" s="31">
        <v>0</v>
      </c>
      <c r="AF13" s="29">
        <v>500</v>
      </c>
      <c r="AG13" s="29">
        <v>500</v>
      </c>
      <c r="AH13" s="31">
        <v>0</v>
      </c>
      <c r="AI13" s="29">
        <v>350</v>
      </c>
      <c r="AJ13" s="29">
        <v>400</v>
      </c>
      <c r="AK13" s="31">
        <v>0.1428571428571429</v>
      </c>
      <c r="AL13" s="29">
        <v>188</v>
      </c>
      <c r="AM13" s="29">
        <v>188</v>
      </c>
      <c r="AN13" s="31">
        <v>0</v>
      </c>
      <c r="AO13" s="29">
        <v>2000</v>
      </c>
      <c r="AP13" s="29">
        <v>2000</v>
      </c>
      <c r="AQ13" s="31">
        <v>0</v>
      </c>
      <c r="AR13" s="29">
        <v>2000</v>
      </c>
      <c r="AS13" s="29">
        <v>2000</v>
      </c>
      <c r="AT13" s="31">
        <v>0</v>
      </c>
      <c r="AU13" s="29">
        <v>200</v>
      </c>
      <c r="AV13" s="29">
        <v>250</v>
      </c>
      <c r="AW13" s="31">
        <v>0.25</v>
      </c>
      <c r="AX13" s="29">
        <v>50</v>
      </c>
      <c r="AY13" s="29">
        <v>100</v>
      </c>
      <c r="AZ13" s="32">
        <v>1</v>
      </c>
      <c r="BA13" s="29">
        <v>200</v>
      </c>
      <c r="BB13" s="29">
        <v>250</v>
      </c>
      <c r="BC13" s="31">
        <v>0.25</v>
      </c>
      <c r="BD13" s="29">
        <v>1000</v>
      </c>
      <c r="BE13" s="29">
        <v>1000</v>
      </c>
      <c r="BF13" s="31">
        <v>0</v>
      </c>
      <c r="BG13" s="29">
        <v>2500</v>
      </c>
      <c r="BH13" s="29">
        <v>2500</v>
      </c>
      <c r="BI13" s="31">
        <v>0</v>
      </c>
      <c r="BJ13" s="29">
        <v>100</v>
      </c>
      <c r="BK13" s="29">
        <v>100</v>
      </c>
      <c r="BL13" s="31">
        <v>0</v>
      </c>
      <c r="BM13" s="29">
        <v>1000</v>
      </c>
      <c r="BN13" s="29">
        <v>1000</v>
      </c>
      <c r="BO13" s="31">
        <v>0</v>
      </c>
      <c r="BP13" s="29">
        <v>100</v>
      </c>
      <c r="BQ13" s="29">
        <v>100</v>
      </c>
      <c r="BR13" s="32">
        <v>0</v>
      </c>
      <c r="BS13" s="29">
        <f t="shared" si="0"/>
        <v>51688</v>
      </c>
      <c r="BT13" s="29">
        <f t="shared" si="1"/>
        <v>58688</v>
      </c>
      <c r="BU13" s="33">
        <f t="shared" si="2"/>
        <v>0.13542795232936089</v>
      </c>
      <c r="BX13" s="34"/>
      <c r="BY13" s="34"/>
      <c r="BZ13" s="35"/>
    </row>
    <row r="14" spans="1:78" x14ac:dyDescent="0.3">
      <c r="A14" s="25" t="s">
        <v>938</v>
      </c>
      <c r="B14" s="29">
        <v>1000</v>
      </c>
      <c r="C14" s="29">
        <v>1000</v>
      </c>
      <c r="D14" s="31">
        <v>0</v>
      </c>
      <c r="E14" s="29">
        <v>1500</v>
      </c>
      <c r="F14" s="29">
        <v>1500</v>
      </c>
      <c r="G14" s="31">
        <v>0</v>
      </c>
      <c r="H14" s="29">
        <v>3000</v>
      </c>
      <c r="I14" s="29">
        <v>3000</v>
      </c>
      <c r="J14" s="31">
        <v>0</v>
      </c>
      <c r="K14" s="29">
        <v>4500</v>
      </c>
      <c r="L14" s="29">
        <v>4500</v>
      </c>
      <c r="M14" s="31">
        <v>0</v>
      </c>
      <c r="N14" s="29">
        <v>3000</v>
      </c>
      <c r="O14" s="29">
        <v>3000</v>
      </c>
      <c r="P14" s="31">
        <v>0</v>
      </c>
      <c r="Q14" s="243" t="s">
        <v>906</v>
      </c>
      <c r="R14" s="243" t="s">
        <v>906</v>
      </c>
      <c r="S14" s="31"/>
      <c r="T14" s="243" t="s">
        <v>906</v>
      </c>
      <c r="U14" s="243" t="s">
        <v>906</v>
      </c>
      <c r="V14" s="31"/>
      <c r="W14" s="29">
        <v>8000</v>
      </c>
      <c r="X14" s="29">
        <v>8000</v>
      </c>
      <c r="Y14" s="31">
        <v>0</v>
      </c>
      <c r="Z14" s="29">
        <v>200</v>
      </c>
      <c r="AA14" s="29">
        <v>200</v>
      </c>
      <c r="AB14" s="31">
        <v>0</v>
      </c>
      <c r="AC14" s="29">
        <v>300</v>
      </c>
      <c r="AD14" s="29">
        <v>300</v>
      </c>
      <c r="AE14" s="31">
        <v>0</v>
      </c>
      <c r="AF14" s="29">
        <v>200</v>
      </c>
      <c r="AG14" s="29">
        <v>200</v>
      </c>
      <c r="AH14" s="31">
        <v>0</v>
      </c>
      <c r="AI14" s="29">
        <v>250</v>
      </c>
      <c r="AJ14" s="29">
        <v>250</v>
      </c>
      <c r="AK14" s="31">
        <v>0</v>
      </c>
      <c r="AL14" s="29">
        <v>500</v>
      </c>
      <c r="AM14" s="29">
        <v>500</v>
      </c>
      <c r="AN14" s="31">
        <v>0</v>
      </c>
      <c r="AO14" s="29">
        <v>1000</v>
      </c>
      <c r="AP14" s="29">
        <v>1000</v>
      </c>
      <c r="AQ14" s="31">
        <v>0</v>
      </c>
      <c r="AR14" s="29">
        <v>1750</v>
      </c>
      <c r="AS14" s="29">
        <v>1750</v>
      </c>
      <c r="AT14" s="31">
        <v>0</v>
      </c>
      <c r="AU14" s="29">
        <v>250</v>
      </c>
      <c r="AV14" s="29">
        <v>250</v>
      </c>
      <c r="AW14" s="31">
        <v>0</v>
      </c>
      <c r="AX14" s="29">
        <v>100</v>
      </c>
      <c r="AY14" s="29">
        <v>100</v>
      </c>
      <c r="AZ14" s="32">
        <v>0</v>
      </c>
      <c r="BA14" s="29">
        <v>250</v>
      </c>
      <c r="BB14" s="29">
        <v>250</v>
      </c>
      <c r="BC14" s="31">
        <v>0</v>
      </c>
      <c r="BD14" s="29">
        <v>1000</v>
      </c>
      <c r="BE14" s="29">
        <v>1000</v>
      </c>
      <c r="BF14" s="31">
        <v>0</v>
      </c>
      <c r="BG14" s="29">
        <v>2500</v>
      </c>
      <c r="BH14" s="29">
        <v>2500</v>
      </c>
      <c r="BI14" s="31">
        <v>0</v>
      </c>
      <c r="BJ14" s="29">
        <v>100</v>
      </c>
      <c r="BK14" s="29">
        <v>100</v>
      </c>
      <c r="BL14" s="31">
        <v>0</v>
      </c>
      <c r="BM14" s="29">
        <v>1000</v>
      </c>
      <c r="BN14" s="29">
        <v>1000</v>
      </c>
      <c r="BO14" s="31">
        <v>0</v>
      </c>
      <c r="BP14" s="29">
        <v>10</v>
      </c>
      <c r="BQ14" s="29">
        <v>10</v>
      </c>
      <c r="BR14" s="32">
        <v>0</v>
      </c>
      <c r="BS14" s="29">
        <f t="shared" si="0"/>
        <v>30410</v>
      </c>
      <c r="BT14" s="29">
        <f t="shared" si="1"/>
        <v>30410</v>
      </c>
      <c r="BU14" s="33">
        <f t="shared" si="2"/>
        <v>0</v>
      </c>
      <c r="BX14" s="34"/>
      <c r="BY14" s="34"/>
      <c r="BZ14" s="35"/>
    </row>
    <row r="15" spans="1:78" x14ac:dyDescent="0.3">
      <c r="A15" s="25" t="s">
        <v>905</v>
      </c>
      <c r="B15" s="29">
        <v>2500</v>
      </c>
      <c r="C15" s="29">
        <v>2500</v>
      </c>
      <c r="D15" s="31">
        <v>0</v>
      </c>
      <c r="E15" s="29">
        <v>1250</v>
      </c>
      <c r="F15" s="29">
        <v>1250</v>
      </c>
      <c r="G15" s="31">
        <v>0</v>
      </c>
      <c r="H15" s="29">
        <v>2000</v>
      </c>
      <c r="I15" s="29">
        <v>2000</v>
      </c>
      <c r="J15" s="31">
        <v>0</v>
      </c>
      <c r="K15" s="29">
        <v>3500</v>
      </c>
      <c r="L15" s="29">
        <v>3500</v>
      </c>
      <c r="M15" s="31">
        <v>0</v>
      </c>
      <c r="N15" s="29">
        <v>3000</v>
      </c>
      <c r="O15" s="29">
        <v>3000</v>
      </c>
      <c r="P15" s="31">
        <v>0</v>
      </c>
      <c r="Q15" s="29">
        <v>15000</v>
      </c>
      <c r="R15" s="29">
        <v>15000</v>
      </c>
      <c r="S15" s="31">
        <v>0</v>
      </c>
      <c r="T15" s="29">
        <v>4500</v>
      </c>
      <c r="U15" s="29">
        <v>4500</v>
      </c>
      <c r="V15" s="31">
        <v>0</v>
      </c>
      <c r="W15" s="29">
        <v>6000</v>
      </c>
      <c r="X15" s="29">
        <v>6000</v>
      </c>
      <c r="Y15" s="31">
        <v>0</v>
      </c>
      <c r="Z15" s="29">
        <v>200</v>
      </c>
      <c r="AA15" s="29">
        <v>200</v>
      </c>
      <c r="AB15" s="31">
        <v>0</v>
      </c>
      <c r="AC15" s="29">
        <v>125</v>
      </c>
      <c r="AD15" s="29">
        <v>125</v>
      </c>
      <c r="AE15" s="31">
        <v>0</v>
      </c>
      <c r="AF15" s="29">
        <v>300</v>
      </c>
      <c r="AG15" s="29">
        <v>300</v>
      </c>
      <c r="AH15" s="31">
        <v>0</v>
      </c>
      <c r="AI15" s="29">
        <v>200</v>
      </c>
      <c r="AJ15" s="29">
        <v>300</v>
      </c>
      <c r="AK15" s="31">
        <v>0.5</v>
      </c>
      <c r="AL15" s="29">
        <v>200</v>
      </c>
      <c r="AM15" s="29">
        <v>200</v>
      </c>
      <c r="AN15" s="31">
        <v>0</v>
      </c>
      <c r="AO15" s="29">
        <v>3000</v>
      </c>
      <c r="AP15" s="29">
        <v>3000</v>
      </c>
      <c r="AQ15" s="31">
        <v>0</v>
      </c>
      <c r="AR15" s="29">
        <v>1800</v>
      </c>
      <c r="AS15" s="29">
        <v>1800</v>
      </c>
      <c r="AT15" s="31">
        <v>0</v>
      </c>
      <c r="AU15" s="29">
        <v>200</v>
      </c>
      <c r="AV15" s="29">
        <v>200</v>
      </c>
      <c r="AW15" s="31">
        <v>0</v>
      </c>
      <c r="AX15" s="29">
        <v>60</v>
      </c>
      <c r="AY15" s="29">
        <v>60</v>
      </c>
      <c r="AZ15" s="32">
        <v>0</v>
      </c>
      <c r="BA15" s="29">
        <v>150</v>
      </c>
      <c r="BB15" s="29">
        <v>150</v>
      </c>
      <c r="BC15" s="31">
        <v>0</v>
      </c>
      <c r="BD15" s="29">
        <v>1000</v>
      </c>
      <c r="BE15" s="29">
        <v>1000</v>
      </c>
      <c r="BF15" s="31">
        <v>0</v>
      </c>
      <c r="BG15" s="29">
        <v>2500</v>
      </c>
      <c r="BH15" s="29">
        <v>2500</v>
      </c>
      <c r="BI15" s="31">
        <v>0</v>
      </c>
      <c r="BJ15" s="243">
        <v>100</v>
      </c>
      <c r="BK15" s="243">
        <v>100</v>
      </c>
      <c r="BL15" s="31">
        <v>0</v>
      </c>
      <c r="BM15" s="29">
        <v>750</v>
      </c>
      <c r="BN15" s="29">
        <v>800</v>
      </c>
      <c r="BO15" s="31">
        <v>6.6666666666666666E-2</v>
      </c>
      <c r="BP15" s="29">
        <v>25</v>
      </c>
      <c r="BQ15" s="29">
        <v>25</v>
      </c>
      <c r="BR15" s="32">
        <v>0</v>
      </c>
      <c r="BS15" s="29">
        <f t="shared" si="0"/>
        <v>48360</v>
      </c>
      <c r="BT15" s="29">
        <f t="shared" si="1"/>
        <v>48510</v>
      </c>
      <c r="BU15" s="33">
        <f t="shared" si="2"/>
        <v>3.1017369727046606E-3</v>
      </c>
      <c r="BX15" s="34"/>
      <c r="BY15" s="34"/>
      <c r="BZ15" s="35"/>
    </row>
    <row r="16" spans="1:78" x14ac:dyDescent="0.3">
      <c r="A16" s="25" t="s">
        <v>907</v>
      </c>
      <c r="B16" s="29">
        <v>2000</v>
      </c>
      <c r="C16" s="29">
        <v>2000</v>
      </c>
      <c r="D16" s="31">
        <v>0</v>
      </c>
      <c r="E16" s="29">
        <v>1500</v>
      </c>
      <c r="F16" s="29">
        <v>1500</v>
      </c>
      <c r="G16" s="31">
        <v>0</v>
      </c>
      <c r="H16" s="29">
        <v>3000</v>
      </c>
      <c r="I16" s="29">
        <v>3500</v>
      </c>
      <c r="J16" s="31">
        <v>0.16666666666666671</v>
      </c>
      <c r="K16" s="29">
        <v>5000</v>
      </c>
      <c r="L16" s="29">
        <v>5000</v>
      </c>
      <c r="M16" s="31">
        <v>0</v>
      </c>
      <c r="N16" s="29">
        <v>3500</v>
      </c>
      <c r="O16" s="29">
        <v>4000</v>
      </c>
      <c r="P16" s="31">
        <v>0.1428571428571429</v>
      </c>
      <c r="Q16" s="29">
        <v>15000</v>
      </c>
      <c r="R16" s="29">
        <v>15000</v>
      </c>
      <c r="S16" s="31">
        <v>0</v>
      </c>
      <c r="T16" s="29">
        <v>5000</v>
      </c>
      <c r="U16" s="29">
        <v>6000</v>
      </c>
      <c r="V16" s="31">
        <v>0.2</v>
      </c>
      <c r="W16" s="29">
        <v>7000</v>
      </c>
      <c r="X16" s="29">
        <v>7000</v>
      </c>
      <c r="Y16" s="31">
        <v>0</v>
      </c>
      <c r="Z16" s="29">
        <v>200</v>
      </c>
      <c r="AA16" s="29">
        <v>200</v>
      </c>
      <c r="AB16" s="31">
        <v>0</v>
      </c>
      <c r="AC16" s="29">
        <v>500</v>
      </c>
      <c r="AD16" s="29">
        <v>500</v>
      </c>
      <c r="AE16" s="31">
        <v>0</v>
      </c>
      <c r="AF16" s="29">
        <v>150</v>
      </c>
      <c r="AG16" s="29">
        <v>200</v>
      </c>
      <c r="AH16" s="31">
        <v>0.33333333333333331</v>
      </c>
      <c r="AI16" s="29">
        <v>400</v>
      </c>
      <c r="AJ16" s="29">
        <v>400</v>
      </c>
      <c r="AK16" s="31">
        <v>0</v>
      </c>
      <c r="AL16" s="29">
        <v>150</v>
      </c>
      <c r="AM16" s="29">
        <v>150</v>
      </c>
      <c r="AN16" s="31">
        <v>0</v>
      </c>
      <c r="AO16" s="29">
        <v>3000</v>
      </c>
      <c r="AP16" s="29">
        <v>3000</v>
      </c>
      <c r="AQ16" s="31">
        <v>0</v>
      </c>
      <c r="AR16" s="29">
        <v>2000</v>
      </c>
      <c r="AS16" s="29">
        <v>2000</v>
      </c>
      <c r="AT16" s="31">
        <v>0</v>
      </c>
      <c r="AU16" s="29">
        <v>240</v>
      </c>
      <c r="AV16" s="29">
        <v>250</v>
      </c>
      <c r="AW16" s="31">
        <v>4.1666666666666657E-2</v>
      </c>
      <c r="AX16" s="29">
        <v>100</v>
      </c>
      <c r="AY16" s="29">
        <v>100</v>
      </c>
      <c r="AZ16" s="32">
        <v>0</v>
      </c>
      <c r="BA16" s="29">
        <v>300</v>
      </c>
      <c r="BB16" s="29">
        <v>300</v>
      </c>
      <c r="BC16" s="31">
        <v>0</v>
      </c>
      <c r="BD16" s="29">
        <v>2000</v>
      </c>
      <c r="BE16" s="29">
        <v>2000</v>
      </c>
      <c r="BF16" s="31">
        <v>0</v>
      </c>
      <c r="BG16" s="29">
        <v>2500</v>
      </c>
      <c r="BH16" s="29">
        <v>3000</v>
      </c>
      <c r="BI16" s="31">
        <v>0.2</v>
      </c>
      <c r="BJ16" s="29">
        <v>100</v>
      </c>
      <c r="BK16" s="29">
        <v>100</v>
      </c>
      <c r="BL16" s="31">
        <v>0</v>
      </c>
      <c r="BM16" s="29">
        <v>1500</v>
      </c>
      <c r="BN16" s="29">
        <v>1500</v>
      </c>
      <c r="BO16" s="31">
        <v>0</v>
      </c>
      <c r="BP16" s="29">
        <v>50</v>
      </c>
      <c r="BQ16" s="29">
        <v>50</v>
      </c>
      <c r="BR16" s="32">
        <v>0</v>
      </c>
      <c r="BS16" s="29">
        <f t="shared" si="0"/>
        <v>55190</v>
      </c>
      <c r="BT16" s="29">
        <f t="shared" si="1"/>
        <v>57750</v>
      </c>
      <c r="BU16" s="33">
        <f t="shared" si="2"/>
        <v>4.6385214712810319E-2</v>
      </c>
      <c r="BX16" s="34"/>
      <c r="BY16" s="34"/>
      <c r="BZ16" s="35"/>
    </row>
    <row r="17" spans="1:78" x14ac:dyDescent="0.3">
      <c r="A17" s="25" t="s">
        <v>908</v>
      </c>
      <c r="B17" s="29">
        <v>1500</v>
      </c>
      <c r="C17" s="29">
        <v>1500</v>
      </c>
      <c r="D17" s="31">
        <v>0</v>
      </c>
      <c r="E17" s="29">
        <v>1500</v>
      </c>
      <c r="F17" s="29">
        <v>1500</v>
      </c>
      <c r="G17" s="31">
        <v>0</v>
      </c>
      <c r="H17" s="29">
        <v>4000</v>
      </c>
      <c r="I17" s="29">
        <v>4000</v>
      </c>
      <c r="J17" s="31">
        <v>0</v>
      </c>
      <c r="K17" s="29">
        <v>4500</v>
      </c>
      <c r="L17" s="29">
        <v>4500</v>
      </c>
      <c r="M17" s="31">
        <v>0</v>
      </c>
      <c r="N17" s="29">
        <v>3500</v>
      </c>
      <c r="O17" s="29">
        <v>3500</v>
      </c>
      <c r="P17" s="31">
        <v>0</v>
      </c>
      <c r="Q17" s="29">
        <v>15000</v>
      </c>
      <c r="R17" s="29">
        <v>15000</v>
      </c>
      <c r="S17" s="31">
        <v>0</v>
      </c>
      <c r="T17" s="29">
        <v>5000</v>
      </c>
      <c r="U17" s="29">
        <v>5000</v>
      </c>
      <c r="V17" s="31">
        <v>0</v>
      </c>
      <c r="W17" s="29">
        <v>8000</v>
      </c>
      <c r="X17" s="29">
        <v>8000</v>
      </c>
      <c r="Y17" s="31">
        <v>0</v>
      </c>
      <c r="Z17" s="29">
        <v>300</v>
      </c>
      <c r="AA17" s="29">
        <v>300</v>
      </c>
      <c r="AB17" s="31">
        <v>0</v>
      </c>
      <c r="AC17" s="29">
        <v>100</v>
      </c>
      <c r="AD17" s="29">
        <v>100</v>
      </c>
      <c r="AE17" s="31">
        <v>0</v>
      </c>
      <c r="AF17" s="29">
        <v>500</v>
      </c>
      <c r="AG17" s="29">
        <v>500</v>
      </c>
      <c r="AH17" s="31">
        <v>0</v>
      </c>
      <c r="AI17" s="29">
        <v>500</v>
      </c>
      <c r="AJ17" s="29">
        <v>500</v>
      </c>
      <c r="AK17" s="31">
        <v>0</v>
      </c>
      <c r="AL17" s="29">
        <v>400</v>
      </c>
      <c r="AM17" s="29">
        <v>400</v>
      </c>
      <c r="AN17" s="31">
        <v>0</v>
      </c>
      <c r="AO17" s="29">
        <v>2000</v>
      </c>
      <c r="AP17" s="29">
        <v>2000</v>
      </c>
      <c r="AQ17" s="31">
        <v>0</v>
      </c>
      <c r="AR17" s="29">
        <v>2250</v>
      </c>
      <c r="AS17" s="29">
        <v>2250</v>
      </c>
      <c r="AT17" s="31">
        <v>0</v>
      </c>
      <c r="AU17" s="29">
        <v>400</v>
      </c>
      <c r="AV17" s="29">
        <v>400</v>
      </c>
      <c r="AW17" s="31">
        <v>0</v>
      </c>
      <c r="AX17" s="29">
        <v>150</v>
      </c>
      <c r="AY17" s="29">
        <v>150</v>
      </c>
      <c r="AZ17" s="32">
        <v>0</v>
      </c>
      <c r="BA17" s="29">
        <v>200</v>
      </c>
      <c r="BB17" s="29">
        <v>200</v>
      </c>
      <c r="BC17" s="31">
        <v>0</v>
      </c>
      <c r="BD17" s="29">
        <v>2000</v>
      </c>
      <c r="BE17" s="29">
        <v>2000</v>
      </c>
      <c r="BF17" s="31">
        <v>0</v>
      </c>
      <c r="BG17" s="29">
        <v>3000</v>
      </c>
      <c r="BH17" s="29">
        <v>3000</v>
      </c>
      <c r="BI17" s="31">
        <v>0</v>
      </c>
      <c r="BJ17" s="29">
        <v>100</v>
      </c>
      <c r="BK17" s="29">
        <v>100</v>
      </c>
      <c r="BL17" s="31">
        <v>0</v>
      </c>
      <c r="BM17" s="29">
        <v>1400</v>
      </c>
      <c r="BN17" s="29">
        <v>1400</v>
      </c>
      <c r="BO17" s="31">
        <v>0</v>
      </c>
      <c r="BP17" s="29">
        <v>100</v>
      </c>
      <c r="BQ17" s="29">
        <v>100</v>
      </c>
      <c r="BR17" s="32">
        <v>0</v>
      </c>
      <c r="BS17" s="29">
        <f t="shared" si="0"/>
        <v>56400</v>
      </c>
      <c r="BT17" s="29">
        <f t="shared" si="1"/>
        <v>56400</v>
      </c>
      <c r="BU17" s="33">
        <f t="shared" si="2"/>
        <v>0</v>
      </c>
      <c r="BX17" s="34"/>
      <c r="BY17" s="34"/>
      <c r="BZ17" s="35"/>
    </row>
    <row r="18" spans="1:78" x14ac:dyDescent="0.3">
      <c r="A18" s="253" t="s">
        <v>939</v>
      </c>
      <c r="B18" s="29">
        <v>1500</v>
      </c>
      <c r="C18" s="29">
        <v>1500</v>
      </c>
      <c r="D18" s="31">
        <v>0</v>
      </c>
      <c r="E18" s="29">
        <v>2000</v>
      </c>
      <c r="F18" s="29">
        <v>2000</v>
      </c>
      <c r="G18" s="31">
        <v>0</v>
      </c>
      <c r="H18" s="29">
        <v>3000</v>
      </c>
      <c r="I18" s="29">
        <v>3000</v>
      </c>
      <c r="J18" s="31">
        <v>0</v>
      </c>
      <c r="K18" s="29">
        <v>7000</v>
      </c>
      <c r="L18" s="29">
        <v>7000</v>
      </c>
      <c r="M18" s="31">
        <v>0</v>
      </c>
      <c r="N18" s="29">
        <v>4000</v>
      </c>
      <c r="O18" s="29">
        <v>4000</v>
      </c>
      <c r="P18" s="31">
        <v>0</v>
      </c>
      <c r="Q18" s="29">
        <v>12000</v>
      </c>
      <c r="R18" s="29">
        <v>12000</v>
      </c>
      <c r="S18" s="31">
        <v>0</v>
      </c>
      <c r="T18" s="29">
        <v>8000</v>
      </c>
      <c r="U18" s="29">
        <v>8000</v>
      </c>
      <c r="V18" s="31">
        <v>0</v>
      </c>
      <c r="W18" s="29">
        <v>7000</v>
      </c>
      <c r="X18" s="29">
        <v>7500</v>
      </c>
      <c r="Y18" s="31">
        <v>7.1428571428571425E-2</v>
      </c>
      <c r="Z18" s="29">
        <v>88</v>
      </c>
      <c r="AA18" s="29">
        <v>88</v>
      </c>
      <c r="AB18" s="31">
        <v>0</v>
      </c>
      <c r="AC18" s="29">
        <v>50</v>
      </c>
      <c r="AD18" s="29">
        <v>50</v>
      </c>
      <c r="AE18" s="31">
        <v>0</v>
      </c>
      <c r="AF18" s="29">
        <v>250</v>
      </c>
      <c r="AG18" s="29">
        <v>250</v>
      </c>
      <c r="AH18" s="31">
        <v>0</v>
      </c>
      <c r="AI18" s="29">
        <v>125</v>
      </c>
      <c r="AJ18" s="29">
        <v>125</v>
      </c>
      <c r="AK18" s="31">
        <v>0</v>
      </c>
      <c r="AL18" s="29">
        <v>120</v>
      </c>
      <c r="AM18" s="29">
        <v>120</v>
      </c>
      <c r="AN18" s="31">
        <v>0</v>
      </c>
      <c r="AO18" s="29">
        <v>1500</v>
      </c>
      <c r="AP18" s="29">
        <v>1500</v>
      </c>
      <c r="AQ18" s="31">
        <v>0</v>
      </c>
      <c r="AR18" s="29">
        <v>1500</v>
      </c>
      <c r="AS18" s="29">
        <v>1500</v>
      </c>
      <c r="AT18" s="31">
        <v>0</v>
      </c>
      <c r="AU18" s="29">
        <v>240</v>
      </c>
      <c r="AV18" s="29">
        <v>240</v>
      </c>
      <c r="AW18" s="31">
        <v>0</v>
      </c>
      <c r="AX18" s="29">
        <v>90</v>
      </c>
      <c r="AY18" s="29">
        <v>98</v>
      </c>
      <c r="AZ18" s="32">
        <v>8.8888888888888892E-2</v>
      </c>
      <c r="BA18" s="29">
        <v>250</v>
      </c>
      <c r="BB18" s="29">
        <v>250</v>
      </c>
      <c r="BC18" s="31">
        <v>0</v>
      </c>
      <c r="BD18" s="29">
        <v>2000</v>
      </c>
      <c r="BE18" s="29">
        <v>2000</v>
      </c>
      <c r="BF18" s="31">
        <v>0</v>
      </c>
      <c r="BG18" s="29">
        <v>2500</v>
      </c>
      <c r="BH18" s="29">
        <v>2500</v>
      </c>
      <c r="BI18" s="31">
        <v>0</v>
      </c>
      <c r="BJ18" s="243" t="s">
        <v>906</v>
      </c>
      <c r="BK18" s="243" t="s">
        <v>906</v>
      </c>
      <c r="BL18" s="31"/>
      <c r="BM18" s="29">
        <v>2000</v>
      </c>
      <c r="BN18" s="29">
        <v>2000</v>
      </c>
      <c r="BO18" s="31">
        <v>0</v>
      </c>
      <c r="BP18" s="243" t="s">
        <v>906</v>
      </c>
      <c r="BQ18" s="243" t="s">
        <v>906</v>
      </c>
      <c r="BR18" s="32"/>
      <c r="BS18" s="29">
        <f t="shared" si="0"/>
        <v>55213</v>
      </c>
      <c r="BT18" s="29">
        <f t="shared" si="1"/>
        <v>55721</v>
      </c>
      <c r="BU18" s="33">
        <f t="shared" si="2"/>
        <v>9.2007317117346332E-3</v>
      </c>
      <c r="BX18" s="34"/>
      <c r="BY18" s="34"/>
      <c r="BZ18" s="35"/>
    </row>
    <row r="19" spans="1:78" x14ac:dyDescent="0.3">
      <c r="A19" s="25" t="s">
        <v>909</v>
      </c>
      <c r="B19" s="29">
        <v>1000</v>
      </c>
      <c r="C19" s="29">
        <v>1000</v>
      </c>
      <c r="D19" s="31">
        <v>0</v>
      </c>
      <c r="E19" s="29">
        <v>1000</v>
      </c>
      <c r="F19" s="29">
        <v>1500</v>
      </c>
      <c r="G19" s="31">
        <v>0.5</v>
      </c>
      <c r="H19" s="29">
        <v>2500</v>
      </c>
      <c r="I19" s="29">
        <v>2500</v>
      </c>
      <c r="J19" s="31">
        <v>0</v>
      </c>
      <c r="K19" s="29">
        <v>4000</v>
      </c>
      <c r="L19" s="29">
        <v>4500</v>
      </c>
      <c r="M19" s="31">
        <v>0.125</v>
      </c>
      <c r="N19" s="29">
        <v>3500</v>
      </c>
      <c r="O19" s="29">
        <v>3500</v>
      </c>
      <c r="P19" s="31">
        <v>0</v>
      </c>
      <c r="Q19" s="29">
        <v>7500</v>
      </c>
      <c r="R19" s="29">
        <v>7500</v>
      </c>
      <c r="S19" s="31">
        <v>0</v>
      </c>
      <c r="T19" s="29">
        <v>2500</v>
      </c>
      <c r="U19" s="29">
        <v>2500</v>
      </c>
      <c r="V19" s="31">
        <v>0</v>
      </c>
      <c r="W19" s="29">
        <v>7500</v>
      </c>
      <c r="X19" s="29">
        <v>7500</v>
      </c>
      <c r="Y19" s="31">
        <v>0</v>
      </c>
      <c r="Z19" s="29">
        <v>500</v>
      </c>
      <c r="AA19" s="29">
        <v>500</v>
      </c>
      <c r="AB19" s="31">
        <v>0</v>
      </c>
      <c r="AC19" s="29">
        <v>100</v>
      </c>
      <c r="AD19" s="29">
        <v>100</v>
      </c>
      <c r="AE19" s="31">
        <v>0</v>
      </c>
      <c r="AF19" s="29">
        <v>250</v>
      </c>
      <c r="AG19" s="29">
        <v>500</v>
      </c>
      <c r="AH19" s="31">
        <v>1</v>
      </c>
      <c r="AI19" s="29">
        <v>500</v>
      </c>
      <c r="AJ19" s="29">
        <v>500</v>
      </c>
      <c r="AK19" s="31">
        <v>0</v>
      </c>
      <c r="AL19" s="29">
        <v>500</v>
      </c>
      <c r="AM19" s="29">
        <v>500</v>
      </c>
      <c r="AN19" s="31">
        <v>0</v>
      </c>
      <c r="AO19" s="29">
        <v>1000</v>
      </c>
      <c r="AP19" s="29">
        <v>1000</v>
      </c>
      <c r="AQ19" s="31">
        <v>0</v>
      </c>
      <c r="AR19" s="29">
        <v>2000</v>
      </c>
      <c r="AS19" s="29">
        <v>2500</v>
      </c>
      <c r="AT19" s="31">
        <v>0.25</v>
      </c>
      <c r="AU19" s="29">
        <v>240</v>
      </c>
      <c r="AV19" s="29">
        <v>240</v>
      </c>
      <c r="AW19" s="31">
        <v>0</v>
      </c>
      <c r="AX19" s="29">
        <v>75</v>
      </c>
      <c r="AY19" s="29">
        <v>75</v>
      </c>
      <c r="AZ19" s="32">
        <v>0</v>
      </c>
      <c r="BA19" s="29">
        <v>200</v>
      </c>
      <c r="BB19" s="29">
        <v>200</v>
      </c>
      <c r="BC19" s="31">
        <v>0</v>
      </c>
      <c r="BD19" s="29">
        <v>1500</v>
      </c>
      <c r="BE19" s="29">
        <v>1500</v>
      </c>
      <c r="BF19" s="31">
        <v>0</v>
      </c>
      <c r="BG19" s="29">
        <v>2500</v>
      </c>
      <c r="BH19" s="29">
        <v>2500</v>
      </c>
      <c r="BI19" s="31">
        <v>0</v>
      </c>
      <c r="BJ19" s="29">
        <v>50</v>
      </c>
      <c r="BK19" s="29">
        <v>50</v>
      </c>
      <c r="BL19" s="31">
        <v>0</v>
      </c>
      <c r="BM19" s="29">
        <v>1750</v>
      </c>
      <c r="BN19" s="29">
        <v>1750</v>
      </c>
      <c r="BO19" s="31">
        <v>0</v>
      </c>
      <c r="BP19" s="29">
        <v>50</v>
      </c>
      <c r="BQ19" s="29">
        <v>50</v>
      </c>
      <c r="BR19" s="32">
        <v>0</v>
      </c>
      <c r="BS19" s="29">
        <f t="shared" si="0"/>
        <v>40715</v>
      </c>
      <c r="BT19" s="29">
        <f t="shared" si="1"/>
        <v>42465</v>
      </c>
      <c r="BU19" s="33">
        <f t="shared" si="2"/>
        <v>4.2981702075402195E-2</v>
      </c>
      <c r="BX19" s="34"/>
      <c r="BY19" s="34"/>
      <c r="BZ19" s="35"/>
    </row>
    <row r="20" spans="1:78" x14ac:dyDescent="0.3">
      <c r="A20" s="25" t="s">
        <v>910</v>
      </c>
      <c r="B20" s="29">
        <v>2000</v>
      </c>
      <c r="C20" s="29">
        <v>2000</v>
      </c>
      <c r="D20" s="31">
        <v>0</v>
      </c>
      <c r="E20" s="29">
        <v>1750</v>
      </c>
      <c r="F20" s="29">
        <v>1750</v>
      </c>
      <c r="G20" s="31">
        <v>0</v>
      </c>
      <c r="H20" s="29">
        <v>6000</v>
      </c>
      <c r="I20" s="29">
        <v>6000</v>
      </c>
      <c r="J20" s="31">
        <v>0</v>
      </c>
      <c r="K20" s="29">
        <v>6000</v>
      </c>
      <c r="L20" s="29">
        <v>6000</v>
      </c>
      <c r="M20" s="31">
        <v>0</v>
      </c>
      <c r="N20" s="29">
        <v>3500</v>
      </c>
      <c r="O20" s="29">
        <v>3500</v>
      </c>
      <c r="P20" s="31">
        <v>0</v>
      </c>
      <c r="Q20" s="29">
        <v>15000</v>
      </c>
      <c r="R20" s="29">
        <v>15000</v>
      </c>
      <c r="S20" s="31">
        <v>0</v>
      </c>
      <c r="T20" s="29">
        <v>5000</v>
      </c>
      <c r="U20" s="29">
        <v>5000</v>
      </c>
      <c r="V20" s="31">
        <v>0</v>
      </c>
      <c r="W20" s="29">
        <v>8000</v>
      </c>
      <c r="X20" s="29">
        <v>8000</v>
      </c>
      <c r="Y20" s="31">
        <v>0</v>
      </c>
      <c r="Z20" s="29">
        <v>450</v>
      </c>
      <c r="AA20" s="29">
        <v>500</v>
      </c>
      <c r="AB20" s="31">
        <v>0.1111111111111111</v>
      </c>
      <c r="AC20" s="29">
        <v>250</v>
      </c>
      <c r="AD20" s="29">
        <v>250</v>
      </c>
      <c r="AE20" s="31">
        <v>0</v>
      </c>
      <c r="AF20" s="29">
        <v>550</v>
      </c>
      <c r="AG20" s="29">
        <v>600</v>
      </c>
      <c r="AH20" s="31">
        <v>9.0909090909090912E-2</v>
      </c>
      <c r="AI20" s="29">
        <v>750</v>
      </c>
      <c r="AJ20" s="29">
        <v>750</v>
      </c>
      <c r="AK20" s="31">
        <v>0</v>
      </c>
      <c r="AL20" s="29">
        <v>225</v>
      </c>
      <c r="AM20" s="29">
        <v>350</v>
      </c>
      <c r="AN20" s="31">
        <v>0.55555555555555558</v>
      </c>
      <c r="AO20" s="29">
        <v>4000</v>
      </c>
      <c r="AP20" s="29">
        <v>4000</v>
      </c>
      <c r="AQ20" s="31">
        <v>0</v>
      </c>
      <c r="AR20" s="29">
        <v>2500</v>
      </c>
      <c r="AS20" s="29">
        <v>2500</v>
      </c>
      <c r="AT20" s="31">
        <v>0</v>
      </c>
      <c r="AU20" s="29">
        <v>250</v>
      </c>
      <c r="AV20" s="29">
        <v>250</v>
      </c>
      <c r="AW20" s="31">
        <v>0</v>
      </c>
      <c r="AX20" s="29">
        <v>150</v>
      </c>
      <c r="AY20" s="29">
        <v>150</v>
      </c>
      <c r="AZ20" s="32">
        <v>0</v>
      </c>
      <c r="BA20" s="29">
        <v>250</v>
      </c>
      <c r="BB20" s="29">
        <v>250</v>
      </c>
      <c r="BC20" s="31">
        <v>0</v>
      </c>
      <c r="BD20" s="29">
        <v>2500</v>
      </c>
      <c r="BE20" s="29">
        <v>3000</v>
      </c>
      <c r="BF20" s="31">
        <v>0.2</v>
      </c>
      <c r="BG20" s="29">
        <v>2500</v>
      </c>
      <c r="BH20" s="29">
        <v>2500</v>
      </c>
      <c r="BI20" s="31">
        <v>0</v>
      </c>
      <c r="BJ20" s="29">
        <v>100</v>
      </c>
      <c r="BK20" s="29">
        <v>100</v>
      </c>
      <c r="BL20" s="31">
        <v>0</v>
      </c>
      <c r="BM20" s="29">
        <v>1400</v>
      </c>
      <c r="BN20" s="29">
        <v>1400</v>
      </c>
      <c r="BO20" s="31">
        <v>0</v>
      </c>
      <c r="BP20" s="29">
        <v>10</v>
      </c>
      <c r="BQ20" s="29">
        <v>10</v>
      </c>
      <c r="BR20" s="32">
        <v>0</v>
      </c>
      <c r="BS20" s="29">
        <f t="shared" si="0"/>
        <v>63135</v>
      </c>
      <c r="BT20" s="29">
        <f t="shared" si="1"/>
        <v>63860</v>
      </c>
      <c r="BU20" s="33">
        <f t="shared" si="2"/>
        <v>1.1483329373564555E-2</v>
      </c>
      <c r="BX20" s="34"/>
      <c r="BY20" s="34"/>
      <c r="BZ20" s="35"/>
    </row>
    <row r="21" spans="1:78" x14ac:dyDescent="0.3">
      <c r="A21" s="25" t="s">
        <v>940</v>
      </c>
      <c r="B21" s="29">
        <v>600</v>
      </c>
      <c r="C21" s="29">
        <v>1000</v>
      </c>
      <c r="D21" s="31">
        <v>0.66666666666666663</v>
      </c>
      <c r="E21" s="29">
        <v>1000</v>
      </c>
      <c r="F21" s="29">
        <v>1200</v>
      </c>
      <c r="G21" s="31">
        <v>0.2</v>
      </c>
      <c r="H21" s="29">
        <v>3000</v>
      </c>
      <c r="I21" s="29">
        <v>3000</v>
      </c>
      <c r="J21" s="31">
        <v>0</v>
      </c>
      <c r="K21" s="29">
        <v>3000</v>
      </c>
      <c r="L21" s="29">
        <v>4000</v>
      </c>
      <c r="M21" s="31">
        <v>0.33333333333333331</v>
      </c>
      <c r="N21" s="29">
        <v>1100</v>
      </c>
      <c r="O21" s="29">
        <v>1300</v>
      </c>
      <c r="P21" s="31">
        <v>0.1818181818181818</v>
      </c>
      <c r="Q21" s="243" t="s">
        <v>906</v>
      </c>
      <c r="R21" s="243" t="s">
        <v>906</v>
      </c>
      <c r="S21" s="31"/>
      <c r="T21" s="29">
        <v>4500</v>
      </c>
      <c r="U21" s="29">
        <v>4500</v>
      </c>
      <c r="V21" s="31">
        <v>0</v>
      </c>
      <c r="W21" s="29">
        <v>8500</v>
      </c>
      <c r="X21" s="29">
        <v>10000</v>
      </c>
      <c r="Y21" s="31">
        <v>0.1764705882352941</v>
      </c>
      <c r="Z21" s="29">
        <v>300</v>
      </c>
      <c r="AA21" s="29">
        <v>300</v>
      </c>
      <c r="AB21" s="31">
        <v>0</v>
      </c>
      <c r="AC21" s="29">
        <v>40</v>
      </c>
      <c r="AD21" s="29">
        <v>50</v>
      </c>
      <c r="AE21" s="31">
        <v>0.25</v>
      </c>
      <c r="AF21" s="29">
        <v>300</v>
      </c>
      <c r="AG21" s="29">
        <v>500</v>
      </c>
      <c r="AH21" s="31">
        <v>0.66666666666666663</v>
      </c>
      <c r="AI21" s="29">
        <v>400</v>
      </c>
      <c r="AJ21" s="29">
        <v>700</v>
      </c>
      <c r="AK21" s="31">
        <v>0.75</v>
      </c>
      <c r="AL21" s="243">
        <v>200</v>
      </c>
      <c r="AM21" s="243">
        <v>200</v>
      </c>
      <c r="AN21" s="31">
        <v>0</v>
      </c>
      <c r="AO21" s="29">
        <v>1500</v>
      </c>
      <c r="AP21" s="29">
        <v>1500</v>
      </c>
      <c r="AQ21" s="31">
        <v>0</v>
      </c>
      <c r="AR21" s="29">
        <v>2000</v>
      </c>
      <c r="AS21" s="29">
        <v>2000</v>
      </c>
      <c r="AT21" s="31">
        <v>0</v>
      </c>
      <c r="AU21" s="29">
        <v>200</v>
      </c>
      <c r="AV21" s="29">
        <v>250</v>
      </c>
      <c r="AW21" s="31">
        <v>0.25</v>
      </c>
      <c r="AX21" s="29">
        <v>75</v>
      </c>
      <c r="AY21" s="29">
        <v>100</v>
      </c>
      <c r="AZ21" s="32">
        <v>0.33333333333333331</v>
      </c>
      <c r="BA21" s="29">
        <v>200</v>
      </c>
      <c r="BB21" s="29">
        <v>200</v>
      </c>
      <c r="BC21" s="31">
        <v>0</v>
      </c>
      <c r="BD21" s="29">
        <v>1500</v>
      </c>
      <c r="BE21" s="29">
        <v>1500</v>
      </c>
      <c r="BF21" s="31">
        <v>0</v>
      </c>
      <c r="BG21" s="29">
        <v>1800</v>
      </c>
      <c r="BH21" s="29">
        <v>2300</v>
      </c>
      <c r="BI21" s="31">
        <v>0.27777777777777779</v>
      </c>
      <c r="BJ21" s="243">
        <v>50</v>
      </c>
      <c r="BK21" s="243">
        <v>50</v>
      </c>
      <c r="BL21" s="31">
        <v>0</v>
      </c>
      <c r="BM21" s="29">
        <v>2000</v>
      </c>
      <c r="BN21" s="29">
        <v>2000</v>
      </c>
      <c r="BO21" s="31">
        <v>0</v>
      </c>
      <c r="BP21" s="243" t="s">
        <v>906</v>
      </c>
      <c r="BQ21" s="243" t="s">
        <v>906</v>
      </c>
      <c r="BR21" s="32"/>
      <c r="BS21" s="29">
        <f t="shared" si="0"/>
        <v>32265</v>
      </c>
      <c r="BT21" s="29">
        <f t="shared" si="1"/>
        <v>36650</v>
      </c>
      <c r="BU21" s="33">
        <f t="shared" si="2"/>
        <v>0.13590578025724476</v>
      </c>
      <c r="BX21" s="34"/>
      <c r="BY21" s="34"/>
      <c r="BZ21" s="35"/>
    </row>
    <row r="22" spans="1:78" x14ac:dyDescent="0.3">
      <c r="A22" s="25" t="s">
        <v>941</v>
      </c>
      <c r="B22" s="29">
        <v>1000</v>
      </c>
      <c r="C22" s="29">
        <v>2000</v>
      </c>
      <c r="D22" s="31">
        <v>1</v>
      </c>
      <c r="E22" s="29">
        <v>2000</v>
      </c>
      <c r="F22" s="29">
        <v>2500</v>
      </c>
      <c r="G22" s="31">
        <v>0.25</v>
      </c>
      <c r="H22" s="29">
        <v>5000</v>
      </c>
      <c r="I22" s="29">
        <v>5000</v>
      </c>
      <c r="J22" s="31">
        <v>0</v>
      </c>
      <c r="K22" s="29">
        <v>7500</v>
      </c>
      <c r="L22" s="29">
        <v>7500</v>
      </c>
      <c r="M22" s="31">
        <v>0</v>
      </c>
      <c r="N22" s="29">
        <v>3000</v>
      </c>
      <c r="O22" s="29">
        <v>3000</v>
      </c>
      <c r="P22" s="31">
        <v>0</v>
      </c>
      <c r="Q22" s="29">
        <v>7000</v>
      </c>
      <c r="R22" s="29">
        <v>12000</v>
      </c>
      <c r="S22" s="31">
        <v>0.7142857142857143</v>
      </c>
      <c r="T22" s="243" t="s">
        <v>906</v>
      </c>
      <c r="U22" s="243" t="s">
        <v>906</v>
      </c>
      <c r="V22" s="31"/>
      <c r="W22" s="243" t="s">
        <v>906</v>
      </c>
      <c r="X22" s="243" t="s">
        <v>906</v>
      </c>
      <c r="Y22" s="31"/>
      <c r="Z22" s="243" t="s">
        <v>906</v>
      </c>
      <c r="AA22" s="243" t="s">
        <v>906</v>
      </c>
      <c r="AB22" s="31"/>
      <c r="AC22" s="29">
        <v>300</v>
      </c>
      <c r="AD22" s="29">
        <v>400</v>
      </c>
      <c r="AE22" s="31">
        <v>0.33333333333333331</v>
      </c>
      <c r="AF22" s="243">
        <v>300</v>
      </c>
      <c r="AG22" s="243">
        <v>500</v>
      </c>
      <c r="AH22" s="31">
        <v>0.66666666666666663</v>
      </c>
      <c r="AI22" s="29">
        <v>500</v>
      </c>
      <c r="AJ22" s="29">
        <v>500</v>
      </c>
      <c r="AK22" s="31">
        <v>0</v>
      </c>
      <c r="AL22" s="29">
        <v>200</v>
      </c>
      <c r="AM22" s="29">
        <v>500</v>
      </c>
      <c r="AN22" s="31">
        <v>1.5</v>
      </c>
      <c r="AO22" s="29">
        <v>1000</v>
      </c>
      <c r="AP22" s="29">
        <v>1500</v>
      </c>
      <c r="AQ22" s="31">
        <v>0.5</v>
      </c>
      <c r="AR22" s="29">
        <v>2000</v>
      </c>
      <c r="AS22" s="29">
        <v>2500</v>
      </c>
      <c r="AT22" s="31">
        <v>0.25</v>
      </c>
      <c r="AU22" s="29">
        <v>300</v>
      </c>
      <c r="AV22" s="29">
        <v>350</v>
      </c>
      <c r="AW22" s="31">
        <v>0.16666666666666671</v>
      </c>
      <c r="AX22" s="29">
        <v>150</v>
      </c>
      <c r="AY22" s="29">
        <v>150</v>
      </c>
      <c r="AZ22" s="32">
        <v>0</v>
      </c>
      <c r="BA22" s="29">
        <v>500</v>
      </c>
      <c r="BB22" s="29">
        <v>500</v>
      </c>
      <c r="BC22" s="31">
        <v>0</v>
      </c>
      <c r="BD22" s="29">
        <v>2000</v>
      </c>
      <c r="BE22" s="29">
        <v>2000</v>
      </c>
      <c r="BF22" s="31">
        <v>0</v>
      </c>
      <c r="BG22" s="29">
        <v>3500</v>
      </c>
      <c r="BH22" s="29">
        <v>3500</v>
      </c>
      <c r="BI22" s="31">
        <v>0</v>
      </c>
      <c r="BJ22" s="243">
        <v>750</v>
      </c>
      <c r="BK22" s="243">
        <v>750</v>
      </c>
      <c r="BL22" s="31">
        <v>0</v>
      </c>
      <c r="BM22" s="29">
        <v>1250</v>
      </c>
      <c r="BN22" s="29">
        <v>1500</v>
      </c>
      <c r="BO22" s="31">
        <v>0.2</v>
      </c>
      <c r="BP22" s="243" t="s">
        <v>906</v>
      </c>
      <c r="BQ22" s="243" t="s">
        <v>906</v>
      </c>
      <c r="BR22" s="32"/>
      <c r="BS22" s="29">
        <f t="shared" si="0"/>
        <v>38250</v>
      </c>
      <c r="BT22" s="29">
        <f t="shared" si="1"/>
        <v>46650</v>
      </c>
      <c r="BU22" s="33">
        <f t="shared" si="2"/>
        <v>0.21960784313725501</v>
      </c>
      <c r="BX22" s="34"/>
      <c r="BY22" s="34"/>
      <c r="BZ22" s="35"/>
    </row>
    <row r="23" spans="1:78" x14ac:dyDescent="0.3">
      <c r="A23" s="25" t="s">
        <v>942</v>
      </c>
      <c r="B23" s="243" t="s">
        <v>906</v>
      </c>
      <c r="C23" s="243" t="s">
        <v>906</v>
      </c>
      <c r="D23" s="31"/>
      <c r="E23" s="243" t="s">
        <v>906</v>
      </c>
      <c r="F23" s="243" t="s">
        <v>906</v>
      </c>
      <c r="G23" s="31"/>
      <c r="H23" s="29">
        <v>2500</v>
      </c>
      <c r="I23" s="29">
        <v>2500</v>
      </c>
      <c r="J23" s="31">
        <v>0</v>
      </c>
      <c r="K23" s="29">
        <v>3000</v>
      </c>
      <c r="L23" s="29">
        <v>4000</v>
      </c>
      <c r="M23" s="31">
        <v>0.33333333333333331</v>
      </c>
      <c r="N23" s="29">
        <v>3000</v>
      </c>
      <c r="O23" s="29">
        <v>3000</v>
      </c>
      <c r="P23" s="31">
        <v>0</v>
      </c>
      <c r="Q23" s="243" t="s">
        <v>906</v>
      </c>
      <c r="R23" s="243" t="s">
        <v>906</v>
      </c>
      <c r="S23" s="31"/>
      <c r="T23" s="29">
        <v>4500</v>
      </c>
      <c r="U23" s="29">
        <v>4500</v>
      </c>
      <c r="V23" s="31">
        <v>0</v>
      </c>
      <c r="W23" s="29">
        <v>7000</v>
      </c>
      <c r="X23" s="29">
        <v>7000</v>
      </c>
      <c r="Y23" s="31">
        <v>0</v>
      </c>
      <c r="Z23" s="243" t="s">
        <v>906</v>
      </c>
      <c r="AA23" s="243" t="s">
        <v>906</v>
      </c>
      <c r="AB23" s="31"/>
      <c r="AC23" s="29">
        <v>100</v>
      </c>
      <c r="AD23" s="29">
        <v>100</v>
      </c>
      <c r="AE23" s="31">
        <v>0</v>
      </c>
      <c r="AF23" s="29">
        <v>300</v>
      </c>
      <c r="AG23" s="29">
        <v>400</v>
      </c>
      <c r="AH23" s="31">
        <v>0.33333333333333331</v>
      </c>
      <c r="AI23" s="243">
        <v>400</v>
      </c>
      <c r="AJ23" s="243">
        <v>550</v>
      </c>
      <c r="AK23" s="31">
        <v>0.375</v>
      </c>
      <c r="AL23" s="29">
        <v>200</v>
      </c>
      <c r="AM23" s="29">
        <v>250</v>
      </c>
      <c r="AN23" s="31">
        <v>0.25</v>
      </c>
      <c r="AO23" s="29">
        <v>4500</v>
      </c>
      <c r="AP23" s="29">
        <v>4500</v>
      </c>
      <c r="AQ23" s="31">
        <v>0</v>
      </c>
      <c r="AR23" s="29">
        <v>1800</v>
      </c>
      <c r="AS23" s="29">
        <v>2000</v>
      </c>
      <c r="AT23" s="31">
        <v>0.1111111111111111</v>
      </c>
      <c r="AU23" s="29">
        <v>200</v>
      </c>
      <c r="AV23" s="29">
        <v>250</v>
      </c>
      <c r="AW23" s="31">
        <v>0.25</v>
      </c>
      <c r="AX23" s="29">
        <v>100</v>
      </c>
      <c r="AY23" s="29">
        <v>100</v>
      </c>
      <c r="AZ23" s="32">
        <v>0</v>
      </c>
      <c r="BA23" s="29">
        <v>250</v>
      </c>
      <c r="BB23" s="29">
        <v>300</v>
      </c>
      <c r="BC23" s="31">
        <v>0.2</v>
      </c>
      <c r="BD23" s="29">
        <v>1500</v>
      </c>
      <c r="BE23" s="29">
        <v>1500</v>
      </c>
      <c r="BF23" s="31">
        <v>0</v>
      </c>
      <c r="BG23" s="29">
        <v>2000</v>
      </c>
      <c r="BH23" s="29">
        <v>2500</v>
      </c>
      <c r="BI23" s="31">
        <v>0.25</v>
      </c>
      <c r="BJ23" s="29">
        <v>50</v>
      </c>
      <c r="BK23" s="29">
        <v>50</v>
      </c>
      <c r="BL23" s="31">
        <v>0</v>
      </c>
      <c r="BM23" s="29">
        <v>1100</v>
      </c>
      <c r="BN23" s="29">
        <v>1100</v>
      </c>
      <c r="BO23" s="31">
        <v>0</v>
      </c>
      <c r="BP23" s="243">
        <v>25</v>
      </c>
      <c r="BQ23" s="243">
        <v>25</v>
      </c>
      <c r="BR23" s="31">
        <v>0</v>
      </c>
      <c r="BS23" s="29">
        <f t="shared" si="0"/>
        <v>32525</v>
      </c>
      <c r="BT23" s="29">
        <f t="shared" si="1"/>
        <v>34625</v>
      </c>
      <c r="BU23" s="33">
        <f t="shared" si="2"/>
        <v>6.4565718677940032E-2</v>
      </c>
      <c r="BX23" s="34"/>
      <c r="BY23" s="34"/>
      <c r="BZ23" s="35"/>
    </row>
    <row r="24" spans="1:78" x14ac:dyDescent="0.3">
      <c r="A24" s="25" t="s">
        <v>911</v>
      </c>
      <c r="B24" s="29">
        <v>1250</v>
      </c>
      <c r="C24" s="29">
        <v>1500</v>
      </c>
      <c r="D24" s="31">
        <v>0.2</v>
      </c>
      <c r="E24" s="29">
        <v>3000</v>
      </c>
      <c r="F24" s="29">
        <v>3500</v>
      </c>
      <c r="G24" s="31">
        <v>0.16666666666666671</v>
      </c>
      <c r="H24" s="29">
        <v>3250</v>
      </c>
      <c r="I24" s="29">
        <v>3500</v>
      </c>
      <c r="J24" s="31">
        <v>7.6923076923076927E-2</v>
      </c>
      <c r="K24" s="29">
        <v>4500</v>
      </c>
      <c r="L24" s="29">
        <v>4500</v>
      </c>
      <c r="M24" s="31">
        <v>0</v>
      </c>
      <c r="N24" s="29">
        <v>1500</v>
      </c>
      <c r="O24" s="29">
        <v>1500</v>
      </c>
      <c r="P24" s="31">
        <v>0</v>
      </c>
      <c r="Q24" s="243">
        <v>11500</v>
      </c>
      <c r="R24" s="243">
        <v>14500</v>
      </c>
      <c r="S24" s="31">
        <v>0.2608695652173913</v>
      </c>
      <c r="T24" s="29">
        <v>3500</v>
      </c>
      <c r="U24" s="29">
        <v>3500</v>
      </c>
      <c r="V24" s="31">
        <v>0</v>
      </c>
      <c r="W24" s="29">
        <v>7500</v>
      </c>
      <c r="X24" s="29">
        <v>7500</v>
      </c>
      <c r="Y24" s="31">
        <v>0</v>
      </c>
      <c r="Z24" s="29">
        <v>150</v>
      </c>
      <c r="AA24" s="29">
        <v>150</v>
      </c>
      <c r="AB24" s="31">
        <v>0</v>
      </c>
      <c r="AC24" s="29">
        <v>150</v>
      </c>
      <c r="AD24" s="29">
        <v>150</v>
      </c>
      <c r="AE24" s="31">
        <v>0</v>
      </c>
      <c r="AF24" s="29">
        <v>250</v>
      </c>
      <c r="AG24" s="29">
        <v>250</v>
      </c>
      <c r="AH24" s="31">
        <v>0</v>
      </c>
      <c r="AI24" s="29">
        <v>250</v>
      </c>
      <c r="AJ24" s="29">
        <v>250</v>
      </c>
      <c r="AK24" s="31">
        <v>0</v>
      </c>
      <c r="AL24" s="29">
        <v>150</v>
      </c>
      <c r="AM24" s="29">
        <v>150</v>
      </c>
      <c r="AN24" s="31">
        <v>0</v>
      </c>
      <c r="AO24" s="29">
        <v>1500</v>
      </c>
      <c r="AP24" s="29">
        <v>1500</v>
      </c>
      <c r="AQ24" s="31">
        <v>0</v>
      </c>
      <c r="AR24" s="29">
        <v>2000</v>
      </c>
      <c r="AS24" s="29">
        <v>2000</v>
      </c>
      <c r="AT24" s="31">
        <v>0</v>
      </c>
      <c r="AU24" s="29">
        <v>150</v>
      </c>
      <c r="AV24" s="29">
        <v>175</v>
      </c>
      <c r="AW24" s="31">
        <v>0.16666666666666671</v>
      </c>
      <c r="AX24" s="29">
        <v>150</v>
      </c>
      <c r="AY24" s="29">
        <v>150</v>
      </c>
      <c r="AZ24" s="32">
        <v>0</v>
      </c>
      <c r="BA24" s="29">
        <v>200</v>
      </c>
      <c r="BB24" s="29">
        <v>200</v>
      </c>
      <c r="BC24" s="31">
        <v>0</v>
      </c>
      <c r="BD24" s="29">
        <v>1500</v>
      </c>
      <c r="BE24" s="29">
        <v>1500</v>
      </c>
      <c r="BF24" s="31">
        <v>0</v>
      </c>
      <c r="BG24" s="29">
        <v>3500</v>
      </c>
      <c r="BH24" s="29">
        <v>3500</v>
      </c>
      <c r="BI24" s="31">
        <v>0</v>
      </c>
      <c r="BJ24" s="243">
        <v>100</v>
      </c>
      <c r="BK24" s="243">
        <v>100</v>
      </c>
      <c r="BL24" s="31">
        <v>0</v>
      </c>
      <c r="BM24" s="29">
        <v>1600</v>
      </c>
      <c r="BN24" s="29">
        <v>1600</v>
      </c>
      <c r="BO24" s="31">
        <v>0</v>
      </c>
      <c r="BP24" s="29">
        <v>15</v>
      </c>
      <c r="BQ24" s="29">
        <v>15</v>
      </c>
      <c r="BR24" s="31">
        <v>0</v>
      </c>
      <c r="BS24" s="29">
        <f t="shared" si="0"/>
        <v>47665</v>
      </c>
      <c r="BT24" s="29">
        <f t="shared" si="1"/>
        <v>51690</v>
      </c>
      <c r="BU24" s="33">
        <f t="shared" si="2"/>
        <v>8.4443512010909494E-2</v>
      </c>
      <c r="BX24" s="34"/>
      <c r="BY24" s="34"/>
      <c r="BZ24" s="35"/>
    </row>
    <row r="25" spans="1:78" x14ac:dyDescent="0.3">
      <c r="A25" s="25" t="s">
        <v>943</v>
      </c>
      <c r="B25" s="243" t="s">
        <v>906</v>
      </c>
      <c r="C25" s="243" t="s">
        <v>906</v>
      </c>
      <c r="D25" s="31"/>
      <c r="E25" s="243" t="s">
        <v>906</v>
      </c>
      <c r="F25" s="243" t="s">
        <v>906</v>
      </c>
      <c r="G25" s="31"/>
      <c r="H25" s="29">
        <v>10000</v>
      </c>
      <c r="I25" s="29">
        <v>10000</v>
      </c>
      <c r="J25" s="31">
        <v>0</v>
      </c>
      <c r="K25" s="29">
        <v>10000</v>
      </c>
      <c r="L25" s="29">
        <v>10000</v>
      </c>
      <c r="M25" s="31">
        <v>0</v>
      </c>
      <c r="N25" s="243" t="s">
        <v>906</v>
      </c>
      <c r="O25" s="243" t="s">
        <v>906</v>
      </c>
      <c r="P25" s="31">
        <v>0</v>
      </c>
      <c r="Q25" s="243" t="s">
        <v>906</v>
      </c>
      <c r="R25" s="243" t="s">
        <v>906</v>
      </c>
      <c r="S25" s="31"/>
      <c r="T25" s="243" t="s">
        <v>906</v>
      </c>
      <c r="U25" s="243" t="s">
        <v>906</v>
      </c>
      <c r="V25" s="31"/>
      <c r="W25" s="243" t="s">
        <v>906</v>
      </c>
      <c r="X25" s="243" t="s">
        <v>906</v>
      </c>
      <c r="Y25" s="31"/>
      <c r="Z25" s="29">
        <v>210</v>
      </c>
      <c r="AA25" s="29">
        <v>210</v>
      </c>
      <c r="AB25" s="31">
        <v>0</v>
      </c>
      <c r="AC25" s="29">
        <v>500</v>
      </c>
      <c r="AD25" s="29">
        <v>500</v>
      </c>
      <c r="AE25" s="31">
        <v>0</v>
      </c>
      <c r="AF25" s="29">
        <v>1000</v>
      </c>
      <c r="AG25" s="29">
        <v>1000</v>
      </c>
      <c r="AH25" s="31">
        <v>0</v>
      </c>
      <c r="AI25" s="29">
        <v>750</v>
      </c>
      <c r="AJ25" s="29">
        <v>750</v>
      </c>
      <c r="AK25" s="31">
        <v>0</v>
      </c>
      <c r="AL25" s="29">
        <v>300</v>
      </c>
      <c r="AM25" s="29">
        <v>300</v>
      </c>
      <c r="AN25" s="31">
        <v>0</v>
      </c>
      <c r="AO25" s="29">
        <v>2000</v>
      </c>
      <c r="AP25" s="29">
        <v>2000</v>
      </c>
      <c r="AQ25" s="31">
        <v>0</v>
      </c>
      <c r="AR25" s="29">
        <v>3000</v>
      </c>
      <c r="AS25" s="29">
        <v>3000</v>
      </c>
      <c r="AT25" s="31">
        <v>0</v>
      </c>
      <c r="AU25" s="29">
        <v>800</v>
      </c>
      <c r="AV25" s="29">
        <v>800</v>
      </c>
      <c r="AW25" s="31">
        <v>0</v>
      </c>
      <c r="AX25" s="29">
        <v>450</v>
      </c>
      <c r="AY25" s="29">
        <v>450</v>
      </c>
      <c r="AZ25" s="32">
        <v>0</v>
      </c>
      <c r="BA25" s="29">
        <v>500</v>
      </c>
      <c r="BB25" s="29">
        <v>500</v>
      </c>
      <c r="BC25" s="31">
        <v>0</v>
      </c>
      <c r="BD25" s="243" t="s">
        <v>906</v>
      </c>
      <c r="BE25" s="243" t="s">
        <v>906</v>
      </c>
      <c r="BF25" s="31">
        <v>0</v>
      </c>
      <c r="BG25" s="243" t="s">
        <v>906</v>
      </c>
      <c r="BH25" s="243" t="s">
        <v>906</v>
      </c>
      <c r="BI25" s="31"/>
      <c r="BJ25" s="243" t="s">
        <v>906</v>
      </c>
      <c r="BK25" s="243" t="s">
        <v>906</v>
      </c>
      <c r="BL25" s="31"/>
      <c r="BM25" s="29">
        <v>3000</v>
      </c>
      <c r="BN25" s="29">
        <v>3000</v>
      </c>
      <c r="BO25" s="31">
        <v>0</v>
      </c>
      <c r="BP25" s="29">
        <v>250</v>
      </c>
      <c r="BQ25" s="29">
        <v>250</v>
      </c>
      <c r="BR25" s="31">
        <v>0</v>
      </c>
      <c r="BS25" s="29">
        <f t="shared" si="0"/>
        <v>32760</v>
      </c>
      <c r="BT25" s="29">
        <f t="shared" si="1"/>
        <v>32760</v>
      </c>
      <c r="BU25" s="33">
        <f t="shared" si="2"/>
        <v>0</v>
      </c>
      <c r="BX25" s="34"/>
      <c r="BY25" s="34"/>
      <c r="BZ25" s="35"/>
    </row>
    <row r="26" spans="1:78" x14ac:dyDescent="0.3">
      <c r="A26" s="25" t="s">
        <v>913</v>
      </c>
      <c r="B26" s="29">
        <v>1400</v>
      </c>
      <c r="C26" s="29">
        <v>1500</v>
      </c>
      <c r="D26" s="31">
        <v>7.1428571428571425E-2</v>
      </c>
      <c r="E26" s="29">
        <v>2500</v>
      </c>
      <c r="F26" s="29">
        <v>3000</v>
      </c>
      <c r="G26" s="31">
        <v>0.2</v>
      </c>
      <c r="H26" s="29">
        <v>2000</v>
      </c>
      <c r="I26" s="29">
        <v>2500</v>
      </c>
      <c r="J26" s="31">
        <v>0.25</v>
      </c>
      <c r="K26" s="29">
        <v>3000</v>
      </c>
      <c r="L26" s="29">
        <v>3500</v>
      </c>
      <c r="M26" s="31">
        <v>0.16666666666666671</v>
      </c>
      <c r="N26" s="29">
        <v>2000</v>
      </c>
      <c r="O26" s="29">
        <v>3000</v>
      </c>
      <c r="P26" s="31">
        <v>0.5</v>
      </c>
      <c r="Q26" s="29">
        <v>10000</v>
      </c>
      <c r="R26" s="29">
        <v>10000</v>
      </c>
      <c r="S26" s="31">
        <v>0</v>
      </c>
      <c r="T26" s="29">
        <v>6000</v>
      </c>
      <c r="U26" s="29">
        <v>6000</v>
      </c>
      <c r="V26" s="31">
        <v>0</v>
      </c>
      <c r="W26" s="29">
        <v>7500</v>
      </c>
      <c r="X26" s="29">
        <v>7500</v>
      </c>
      <c r="Y26" s="31">
        <v>0</v>
      </c>
      <c r="Z26" s="29">
        <v>123.2</v>
      </c>
      <c r="AA26" s="29">
        <v>123.2</v>
      </c>
      <c r="AB26" s="31">
        <v>0</v>
      </c>
      <c r="AC26" s="29">
        <v>125</v>
      </c>
      <c r="AD26" s="29">
        <v>125</v>
      </c>
      <c r="AE26" s="31">
        <v>0</v>
      </c>
      <c r="AF26" s="29">
        <v>425</v>
      </c>
      <c r="AG26" s="29">
        <v>425</v>
      </c>
      <c r="AH26" s="31">
        <v>0</v>
      </c>
      <c r="AI26" s="29">
        <v>150</v>
      </c>
      <c r="AJ26" s="29">
        <v>150</v>
      </c>
      <c r="AK26" s="31">
        <v>0</v>
      </c>
      <c r="AL26" s="29">
        <v>112.5</v>
      </c>
      <c r="AM26" s="29">
        <v>112.5</v>
      </c>
      <c r="AN26" s="31">
        <v>0</v>
      </c>
      <c r="AO26" s="29">
        <v>2500</v>
      </c>
      <c r="AP26" s="29">
        <v>2500</v>
      </c>
      <c r="AQ26" s="31">
        <v>0</v>
      </c>
      <c r="AR26" s="29">
        <v>1500</v>
      </c>
      <c r="AS26" s="29">
        <v>1600</v>
      </c>
      <c r="AT26" s="31">
        <v>6.6666666666666666E-2</v>
      </c>
      <c r="AU26" s="29">
        <v>220</v>
      </c>
      <c r="AV26" s="29">
        <v>220</v>
      </c>
      <c r="AW26" s="31">
        <v>0</v>
      </c>
      <c r="AX26" s="29">
        <v>75</v>
      </c>
      <c r="AY26" s="29">
        <v>75</v>
      </c>
      <c r="AZ26" s="32">
        <v>0</v>
      </c>
      <c r="BA26" s="29">
        <v>200</v>
      </c>
      <c r="BB26" s="29">
        <v>250</v>
      </c>
      <c r="BC26" s="31">
        <v>0.25</v>
      </c>
      <c r="BD26" s="29">
        <v>1000</v>
      </c>
      <c r="BE26" s="29">
        <v>1000</v>
      </c>
      <c r="BF26" s="31">
        <v>0</v>
      </c>
      <c r="BG26" s="29">
        <v>2750</v>
      </c>
      <c r="BH26" s="29">
        <v>3000</v>
      </c>
      <c r="BI26" s="31">
        <v>9.0909090909090912E-2</v>
      </c>
      <c r="BJ26" s="29">
        <v>100</v>
      </c>
      <c r="BK26" s="29">
        <v>300</v>
      </c>
      <c r="BL26" s="31">
        <v>2</v>
      </c>
      <c r="BM26" s="29">
        <v>750</v>
      </c>
      <c r="BN26" s="29">
        <v>750</v>
      </c>
      <c r="BO26" s="31">
        <v>0</v>
      </c>
      <c r="BP26" s="29">
        <v>25</v>
      </c>
      <c r="BQ26" s="29">
        <v>25</v>
      </c>
      <c r="BR26" s="31">
        <v>0</v>
      </c>
      <c r="BS26" s="29">
        <f t="shared" si="0"/>
        <v>44455.7</v>
      </c>
      <c r="BT26" s="29">
        <f t="shared" si="1"/>
        <v>47655.7</v>
      </c>
      <c r="BU26" s="33">
        <f t="shared" si="2"/>
        <v>7.1981770616591279E-2</v>
      </c>
      <c r="BX26" s="34"/>
      <c r="BY26" s="34"/>
      <c r="BZ26" s="35"/>
    </row>
    <row r="27" spans="1:78" x14ac:dyDescent="0.3">
      <c r="A27" s="25" t="s">
        <v>944</v>
      </c>
      <c r="B27" s="29">
        <v>1200</v>
      </c>
      <c r="C27" s="29">
        <v>1300</v>
      </c>
      <c r="D27" s="31">
        <v>8.3333333333333329E-2</v>
      </c>
      <c r="E27" s="29">
        <v>1250</v>
      </c>
      <c r="F27" s="29">
        <v>1250</v>
      </c>
      <c r="G27" s="31">
        <v>0</v>
      </c>
      <c r="H27" s="29">
        <v>2500</v>
      </c>
      <c r="I27" s="29">
        <v>2500</v>
      </c>
      <c r="J27" s="31">
        <v>0</v>
      </c>
      <c r="K27" s="29">
        <v>3500</v>
      </c>
      <c r="L27" s="29">
        <v>3500</v>
      </c>
      <c r="M27" s="31">
        <v>0</v>
      </c>
      <c r="N27" s="29">
        <v>1000</v>
      </c>
      <c r="O27" s="29">
        <v>1000</v>
      </c>
      <c r="P27" s="31">
        <v>0</v>
      </c>
      <c r="Q27" s="29">
        <v>13000</v>
      </c>
      <c r="R27" s="29">
        <v>13000</v>
      </c>
      <c r="S27" s="31">
        <v>0</v>
      </c>
      <c r="T27" s="29">
        <v>6000</v>
      </c>
      <c r="U27" s="29">
        <v>6000</v>
      </c>
      <c r="V27" s="31">
        <v>0</v>
      </c>
      <c r="W27" s="29">
        <v>6000</v>
      </c>
      <c r="X27" s="29">
        <v>6000</v>
      </c>
      <c r="Y27" s="31">
        <v>0</v>
      </c>
      <c r="Z27" s="29">
        <v>400</v>
      </c>
      <c r="AA27" s="29">
        <v>400</v>
      </c>
      <c r="AB27" s="31">
        <v>0</v>
      </c>
      <c r="AC27" s="29">
        <v>100</v>
      </c>
      <c r="AD27" s="29">
        <v>100</v>
      </c>
      <c r="AE27" s="31">
        <v>0</v>
      </c>
      <c r="AF27" s="29">
        <v>300</v>
      </c>
      <c r="AG27" s="29">
        <v>300</v>
      </c>
      <c r="AH27" s="31">
        <v>0</v>
      </c>
      <c r="AI27" s="29">
        <v>500</v>
      </c>
      <c r="AJ27" s="29">
        <v>500</v>
      </c>
      <c r="AK27" s="31">
        <v>0</v>
      </c>
      <c r="AL27" s="29">
        <v>150</v>
      </c>
      <c r="AM27" s="29">
        <v>150</v>
      </c>
      <c r="AN27" s="31">
        <v>0</v>
      </c>
      <c r="AO27" s="29">
        <v>1000</v>
      </c>
      <c r="AP27" s="29">
        <v>1000</v>
      </c>
      <c r="AQ27" s="31">
        <v>0</v>
      </c>
      <c r="AR27" s="29">
        <v>2000</v>
      </c>
      <c r="AS27" s="29">
        <v>2000</v>
      </c>
      <c r="AT27" s="31">
        <v>0</v>
      </c>
      <c r="AU27" s="29">
        <v>240</v>
      </c>
      <c r="AV27" s="29">
        <v>240</v>
      </c>
      <c r="AW27" s="31">
        <v>0</v>
      </c>
      <c r="AX27" s="29">
        <v>150</v>
      </c>
      <c r="AY27" s="29">
        <v>150</v>
      </c>
      <c r="AZ27" s="32">
        <v>0</v>
      </c>
      <c r="BA27" s="29">
        <v>150</v>
      </c>
      <c r="BB27" s="29">
        <v>150</v>
      </c>
      <c r="BC27" s="31">
        <v>0</v>
      </c>
      <c r="BD27" s="29">
        <v>1300</v>
      </c>
      <c r="BE27" s="29">
        <v>1300</v>
      </c>
      <c r="BF27" s="31">
        <v>0</v>
      </c>
      <c r="BG27" s="29">
        <v>3500</v>
      </c>
      <c r="BH27" s="29">
        <v>3500</v>
      </c>
      <c r="BI27" s="31">
        <v>0</v>
      </c>
      <c r="BJ27" s="29">
        <v>100</v>
      </c>
      <c r="BK27" s="29">
        <v>100</v>
      </c>
      <c r="BL27" s="31">
        <v>0</v>
      </c>
      <c r="BM27" s="29">
        <v>1500</v>
      </c>
      <c r="BN27" s="29">
        <v>1500</v>
      </c>
      <c r="BO27" s="31">
        <v>0</v>
      </c>
      <c r="BP27" s="29">
        <v>25</v>
      </c>
      <c r="BQ27" s="29">
        <v>25</v>
      </c>
      <c r="BR27" s="31">
        <v>0</v>
      </c>
      <c r="BS27" s="29">
        <f t="shared" si="0"/>
        <v>45865</v>
      </c>
      <c r="BT27" s="29">
        <f t="shared" si="1"/>
        <v>45965</v>
      </c>
      <c r="BU27" s="33">
        <f t="shared" si="2"/>
        <v>2.1803117845851094E-3</v>
      </c>
      <c r="BX27" s="34"/>
      <c r="BY27" s="34"/>
      <c r="BZ27" s="35"/>
    </row>
    <row r="28" spans="1:78" x14ac:dyDescent="0.3">
      <c r="A28" s="25" t="s">
        <v>945</v>
      </c>
      <c r="B28" s="29">
        <v>2500</v>
      </c>
      <c r="C28" s="29">
        <v>2500</v>
      </c>
      <c r="D28" s="31">
        <v>0</v>
      </c>
      <c r="E28" s="29">
        <v>3500</v>
      </c>
      <c r="F28" s="29">
        <v>3500</v>
      </c>
      <c r="G28" s="31">
        <v>0</v>
      </c>
      <c r="H28" s="29">
        <v>5000</v>
      </c>
      <c r="I28" s="29">
        <v>5000</v>
      </c>
      <c r="J28" s="31">
        <v>0</v>
      </c>
      <c r="K28" s="29">
        <v>10000</v>
      </c>
      <c r="L28" s="29">
        <v>10000</v>
      </c>
      <c r="M28" s="31">
        <v>0</v>
      </c>
      <c r="N28" s="29">
        <v>5000</v>
      </c>
      <c r="O28" s="29">
        <v>5000</v>
      </c>
      <c r="P28" s="31">
        <v>0</v>
      </c>
      <c r="Q28" s="29">
        <v>14000</v>
      </c>
      <c r="R28" s="29">
        <v>14000</v>
      </c>
      <c r="S28" s="31">
        <v>0</v>
      </c>
      <c r="T28" s="29">
        <v>5000</v>
      </c>
      <c r="U28" s="29">
        <v>5000</v>
      </c>
      <c r="V28" s="31">
        <v>0</v>
      </c>
      <c r="W28" s="29">
        <v>10000</v>
      </c>
      <c r="X28" s="29">
        <v>12000</v>
      </c>
      <c r="Y28" s="31">
        <v>0.2</v>
      </c>
      <c r="Z28" s="29">
        <v>117</v>
      </c>
      <c r="AA28" s="29">
        <v>117</v>
      </c>
      <c r="AB28" s="31">
        <v>0</v>
      </c>
      <c r="AC28" s="29">
        <v>417</v>
      </c>
      <c r="AD28" s="29">
        <v>417</v>
      </c>
      <c r="AE28" s="31">
        <v>0</v>
      </c>
      <c r="AF28" s="29">
        <v>375</v>
      </c>
      <c r="AG28" s="29">
        <v>375</v>
      </c>
      <c r="AH28" s="31">
        <v>0</v>
      </c>
      <c r="AI28" s="29">
        <v>250</v>
      </c>
      <c r="AJ28" s="29">
        <v>250</v>
      </c>
      <c r="AK28" s="31">
        <v>0</v>
      </c>
      <c r="AL28" s="29">
        <v>63</v>
      </c>
      <c r="AM28" s="29">
        <v>63</v>
      </c>
      <c r="AN28" s="31">
        <v>0</v>
      </c>
      <c r="AO28" s="29">
        <v>2000</v>
      </c>
      <c r="AP28" s="29">
        <v>2000</v>
      </c>
      <c r="AQ28" s="31">
        <v>0</v>
      </c>
      <c r="AR28" s="29">
        <v>3500</v>
      </c>
      <c r="AS28" s="29">
        <v>3500</v>
      </c>
      <c r="AT28" s="31">
        <v>0</v>
      </c>
      <c r="AU28" s="29">
        <v>300</v>
      </c>
      <c r="AV28" s="29">
        <v>300</v>
      </c>
      <c r="AW28" s="31">
        <v>0</v>
      </c>
      <c r="AX28" s="29">
        <v>100</v>
      </c>
      <c r="AY28" s="29">
        <v>100</v>
      </c>
      <c r="AZ28" s="32">
        <v>0</v>
      </c>
      <c r="BA28" s="29">
        <v>300</v>
      </c>
      <c r="BB28" s="29">
        <v>300</v>
      </c>
      <c r="BC28" s="31">
        <v>0</v>
      </c>
      <c r="BD28" s="29">
        <v>3500</v>
      </c>
      <c r="BE28" s="29">
        <v>3500</v>
      </c>
      <c r="BF28" s="31">
        <v>0</v>
      </c>
      <c r="BG28" s="29">
        <v>5000</v>
      </c>
      <c r="BH28" s="29">
        <v>5000</v>
      </c>
      <c r="BI28" s="31">
        <v>0</v>
      </c>
      <c r="BJ28" s="29">
        <v>500</v>
      </c>
      <c r="BK28" s="29">
        <v>500</v>
      </c>
      <c r="BL28" s="31">
        <v>0</v>
      </c>
      <c r="BM28" s="29">
        <v>3000</v>
      </c>
      <c r="BN28" s="29">
        <v>3000</v>
      </c>
      <c r="BO28" s="31">
        <v>0</v>
      </c>
      <c r="BP28" s="29">
        <v>100</v>
      </c>
      <c r="BQ28" s="29">
        <v>100</v>
      </c>
      <c r="BR28" s="31">
        <v>0</v>
      </c>
      <c r="BS28" s="29">
        <f t="shared" si="0"/>
        <v>74522</v>
      </c>
      <c r="BT28" s="29">
        <f t="shared" si="1"/>
        <v>76522</v>
      </c>
      <c r="BU28" s="33">
        <f t="shared" si="2"/>
        <v>2.6837712353398935E-2</v>
      </c>
      <c r="BX28" s="34"/>
      <c r="BY28" s="34"/>
      <c r="BZ28" s="35"/>
    </row>
    <row r="29" spans="1:78" s="36" customFormat="1" x14ac:dyDescent="0.3"/>
    <row r="31" spans="1:78" x14ac:dyDescent="0.3">
      <c r="A31" s="37" t="s">
        <v>952</v>
      </c>
    </row>
    <row r="32" spans="1:78" x14ac:dyDescent="0.3">
      <c r="A32" s="38" t="s">
        <v>953</v>
      </c>
    </row>
  </sheetData>
  <mergeCells count="25">
    <mergeCell ref="BS3:BU3"/>
    <mergeCell ref="BA3:BC3"/>
    <mergeCell ref="BD3:BF3"/>
    <mergeCell ref="BG3:BI3"/>
    <mergeCell ref="BJ3:BL3"/>
    <mergeCell ref="BM3:BO3"/>
    <mergeCell ref="BP3:BR3"/>
    <mergeCell ref="AX3:AZ3"/>
    <mergeCell ref="Q3:S3"/>
    <mergeCell ref="T3:V3"/>
    <mergeCell ref="W3:Y3"/>
    <mergeCell ref="Z3:AB3"/>
    <mergeCell ref="AC3:AE3"/>
    <mergeCell ref="AF3:AH3"/>
    <mergeCell ref="AI3:AK3"/>
    <mergeCell ref="AL3:AN3"/>
    <mergeCell ref="AO3:AQ3"/>
    <mergeCell ref="AR3:AT3"/>
    <mergeCell ref="AU3:AW3"/>
    <mergeCell ref="N3:P3"/>
    <mergeCell ref="A3:A4"/>
    <mergeCell ref="B3:D3"/>
    <mergeCell ref="E3:G3"/>
    <mergeCell ref="H3:J3"/>
    <mergeCell ref="K3:M3"/>
  </mergeCells>
  <conditionalFormatting sqref="BN15">
    <cfRule type="colorScale" priority="178">
      <colorScale>
        <cfvo type="min"/>
        <cfvo type="percentile" val="50"/>
        <cfvo type="max"/>
        <color rgb="FFC6EFCE"/>
        <color rgb="FFFFEB9C"/>
        <color rgb="FFFFC7CE"/>
      </colorScale>
    </cfRule>
  </conditionalFormatting>
  <conditionalFormatting sqref="BP6:BP8 BP10 BP12:BP17 BP19:BP20 BP23:BP28">
    <cfRule type="colorScale" priority="46">
      <colorScale>
        <cfvo type="min"/>
        <cfvo type="percentile" val="50"/>
        <cfvo type="max"/>
        <color rgb="FF63BE7B"/>
        <color rgb="FFFFEB84"/>
        <color rgb="FFF8696B"/>
      </colorScale>
    </cfRule>
  </conditionalFormatting>
  <conditionalFormatting sqref="BP24:BP28 BP12:BP17 BP6:BP7 BP10 BP19:BP20">
    <cfRule type="colorScale" priority="168">
      <colorScale>
        <cfvo type="min"/>
        <cfvo type="percentile" val="50"/>
        <cfvo type="max"/>
        <color rgb="FFC6EFCE"/>
        <color rgb="FFFFEB9C"/>
        <color rgb="FFFFC7CE"/>
      </colorScale>
    </cfRule>
  </conditionalFormatting>
  <conditionalFormatting sqref="BQ6:BQ8 BQ10 BQ12:BQ17 BQ19:BQ20 BQ23:BQ28">
    <cfRule type="colorScale" priority="44">
      <colorScale>
        <cfvo type="min"/>
        <cfvo type="percentile" val="50"/>
        <cfvo type="max"/>
        <color rgb="FF63BE7B"/>
        <color rgb="FFFFEB84"/>
        <color rgb="FFF8696B"/>
      </colorScale>
    </cfRule>
  </conditionalFormatting>
  <conditionalFormatting sqref="BQ24:BQ28 BQ12:BQ17 BQ6:BQ7 BQ10 BQ19:BQ20">
    <cfRule type="colorScale" priority="166">
      <colorScale>
        <cfvo type="min"/>
        <cfvo type="percentile" val="50"/>
        <cfvo type="max"/>
        <color rgb="FFC6EFCE"/>
        <color rgb="FFFFEB9C"/>
        <color rgb="FFFFC7CE"/>
      </colorScale>
    </cfRule>
  </conditionalFormatting>
  <conditionalFormatting sqref="BN5:BN28">
    <cfRule type="colorScale" priority="177">
      <colorScale>
        <cfvo type="min"/>
        <cfvo type="percentile" val="50"/>
        <cfvo type="max"/>
        <color rgb="FF63BE7B"/>
        <color rgb="FFFFEB84"/>
        <color rgb="FFF8696B"/>
      </colorScale>
    </cfRule>
    <cfRule type="colorScale" priority="181">
      <colorScale>
        <cfvo type="min"/>
        <cfvo type="percentile" val="50"/>
        <cfvo type="max"/>
        <color rgb="FF63BE7B"/>
        <color rgb="FFFFEB84"/>
        <color rgb="FFF8696B"/>
      </colorScale>
    </cfRule>
  </conditionalFormatting>
  <conditionalFormatting sqref="BN5:BN28">
    <cfRule type="colorScale" priority="183">
      <colorScale>
        <cfvo type="min"/>
        <cfvo type="percentile" val="50"/>
        <cfvo type="max"/>
        <color rgb="FFC6EFCE"/>
        <color rgb="FFFFEB9C"/>
        <color rgb="FFFFC7CE"/>
      </colorScale>
    </cfRule>
  </conditionalFormatting>
  <conditionalFormatting sqref="BS5:BT28">
    <cfRule type="colorScale" priority="201">
      <colorScale>
        <cfvo type="min"/>
        <cfvo type="percentile" val="50"/>
        <cfvo type="max"/>
        <color rgb="FF63BE7B"/>
        <color rgb="FFFFEB84"/>
        <color rgb="FFF8696B"/>
      </colorScale>
    </cfRule>
  </conditionalFormatting>
  <conditionalFormatting sqref="BS5:BT28">
    <cfRule type="colorScale" priority="203">
      <colorScale>
        <cfvo type="min"/>
        <cfvo type="percentile" val="50"/>
        <cfvo type="max"/>
        <color rgb="FFC6EFCE"/>
        <color rgb="FFFFEB9C"/>
        <color rgb="FFFFC7CE"/>
      </colorScale>
    </cfRule>
  </conditionalFormatting>
  <conditionalFormatting sqref="BM5:BM28">
    <cfRule type="colorScale" priority="225">
      <colorScale>
        <cfvo type="min"/>
        <cfvo type="percentile" val="50"/>
        <cfvo type="max"/>
        <color rgb="FF63BE7B"/>
        <color rgb="FFFFEB84"/>
        <color rgb="FFF8696B"/>
      </colorScale>
    </cfRule>
  </conditionalFormatting>
  <conditionalFormatting sqref="BM5:BM28">
    <cfRule type="colorScale" priority="227">
      <colorScale>
        <cfvo type="min"/>
        <cfvo type="percentile" val="50"/>
        <cfvo type="max"/>
        <color rgb="FFC6EFCE"/>
        <color rgb="FFFFEB9C"/>
        <color rgb="FFFFC7CE"/>
      </colorScale>
    </cfRule>
  </conditionalFormatting>
  <conditionalFormatting sqref="BJ6:BJ14 BJ16:BJ17 BJ26:BJ28 BJ23 BJ19:BJ20">
    <cfRule type="colorScale" priority="229">
      <colorScale>
        <cfvo type="min"/>
        <cfvo type="percentile" val="50"/>
        <cfvo type="max"/>
        <color rgb="FF63BE7B"/>
        <color rgb="FFFFEB84"/>
        <color rgb="FFF8696B"/>
      </colorScale>
    </cfRule>
  </conditionalFormatting>
  <conditionalFormatting sqref="BJ6:BJ14 BJ16:BJ17 BJ26:BJ28 BJ23 BJ19:BJ20">
    <cfRule type="colorScale" priority="231">
      <colorScale>
        <cfvo type="min"/>
        <cfvo type="percentile" val="50"/>
        <cfvo type="max"/>
        <color rgb="FFC6EFCE"/>
        <color rgb="FFFFEB9C"/>
        <color rgb="FFFFC7CE"/>
      </colorScale>
    </cfRule>
  </conditionalFormatting>
  <conditionalFormatting sqref="BK6:BK14 BK16:BK17 BK26:BK28 BK23 BK19:BK20">
    <cfRule type="colorScale" priority="233">
      <colorScale>
        <cfvo type="min"/>
        <cfvo type="percentile" val="50"/>
        <cfvo type="max"/>
        <color rgb="FF63BE7B"/>
        <color rgb="FFFFEB84"/>
        <color rgb="FFF8696B"/>
      </colorScale>
    </cfRule>
  </conditionalFormatting>
  <conditionalFormatting sqref="BK6:BK14 BK16:BK17 BK26:BK28 BK23 BK19:BK20">
    <cfRule type="colorScale" priority="235">
      <colorScale>
        <cfvo type="min"/>
        <cfvo type="percentile" val="50"/>
        <cfvo type="max"/>
        <color rgb="FFC6EFCE"/>
        <color rgb="FFFFEB9C"/>
        <color rgb="FFFFC7CE"/>
      </colorScale>
    </cfRule>
  </conditionalFormatting>
  <conditionalFormatting sqref="BE5:BE24 BE26:BE28">
    <cfRule type="colorScale" priority="245">
      <colorScale>
        <cfvo type="min"/>
        <cfvo type="percentile" val="50"/>
        <cfvo type="max"/>
        <color rgb="FF63BE7B"/>
        <color rgb="FFFFEB84"/>
        <color rgb="FFF8696B"/>
      </colorScale>
    </cfRule>
  </conditionalFormatting>
  <conditionalFormatting sqref="BE5:BE24 BE26:BE28">
    <cfRule type="colorScale" priority="247">
      <colorScale>
        <cfvo type="min"/>
        <cfvo type="percentile" val="50"/>
        <cfvo type="max"/>
        <color rgb="FFC6EFCE"/>
        <color rgb="FFFFEB9C"/>
        <color rgb="FFFFC7CE"/>
      </colorScale>
    </cfRule>
  </conditionalFormatting>
  <conditionalFormatting sqref="BD5:BD24 BD26:BD28">
    <cfRule type="colorScale" priority="249">
      <colorScale>
        <cfvo type="min"/>
        <cfvo type="percentile" val="50"/>
        <cfvo type="max"/>
        <color rgb="FF63BE7B"/>
        <color rgb="FFFFEB84"/>
        <color rgb="FFF8696B"/>
      </colorScale>
    </cfRule>
  </conditionalFormatting>
  <conditionalFormatting sqref="BD5:BD24 BD26:BD28">
    <cfRule type="colorScale" priority="251">
      <colorScale>
        <cfvo type="min"/>
        <cfvo type="percentile" val="50"/>
        <cfvo type="max"/>
        <color rgb="FFC6EFCE"/>
        <color rgb="FFFFEB9C"/>
        <color rgb="FFFFC7CE"/>
      </colorScale>
    </cfRule>
  </conditionalFormatting>
  <conditionalFormatting sqref="BB5:BB28">
    <cfRule type="colorScale" priority="253">
      <colorScale>
        <cfvo type="min"/>
        <cfvo type="percentile" val="50"/>
        <cfvo type="max"/>
        <color rgb="FF63BE7B"/>
        <color rgb="FFFFEB84"/>
        <color rgb="FFF8696B"/>
      </colorScale>
    </cfRule>
  </conditionalFormatting>
  <conditionalFormatting sqref="BB5:BB28">
    <cfRule type="colorScale" priority="255">
      <colorScale>
        <cfvo type="min"/>
        <cfvo type="percentile" val="50"/>
        <cfvo type="max"/>
        <color rgb="FFC6EFCE"/>
        <color rgb="FFFFEB9C"/>
        <color rgb="FFFFC7CE"/>
      </colorScale>
    </cfRule>
  </conditionalFormatting>
  <conditionalFormatting sqref="BA5:BA28">
    <cfRule type="colorScale" priority="257">
      <colorScale>
        <cfvo type="min"/>
        <cfvo type="percentile" val="50"/>
        <cfvo type="max"/>
        <color rgb="FF63BE7B"/>
        <color rgb="FFFFEB84"/>
        <color rgb="FFF8696B"/>
      </colorScale>
    </cfRule>
  </conditionalFormatting>
  <conditionalFormatting sqref="BA5:BA28">
    <cfRule type="colorScale" priority="259">
      <colorScale>
        <cfvo type="min"/>
        <cfvo type="percentile" val="50"/>
        <cfvo type="max"/>
        <color rgb="FFC6EFCE"/>
        <color rgb="FFFFEB9C"/>
        <color rgb="FFFFC7CE"/>
      </colorScale>
    </cfRule>
  </conditionalFormatting>
  <conditionalFormatting sqref="AY5:AY9 AY11:AY28">
    <cfRule type="colorScale" priority="261">
      <colorScale>
        <cfvo type="min"/>
        <cfvo type="percentile" val="50"/>
        <cfvo type="max"/>
        <color rgb="FF63BE7B"/>
        <color rgb="FFFFEB84"/>
        <color rgb="FFF8696B"/>
      </colorScale>
    </cfRule>
  </conditionalFormatting>
  <conditionalFormatting sqref="AY5:AY9 AY11:AY28">
    <cfRule type="colorScale" priority="263">
      <colorScale>
        <cfvo type="min"/>
        <cfvo type="percentile" val="50"/>
        <cfvo type="max"/>
        <color rgb="FFC6EFCE"/>
        <color rgb="FFFFEB9C"/>
        <color rgb="FFFFC7CE"/>
      </colorScale>
    </cfRule>
  </conditionalFormatting>
  <conditionalFormatting sqref="AX5:AX9 AX11:AX28">
    <cfRule type="colorScale" priority="265">
      <colorScale>
        <cfvo type="min"/>
        <cfvo type="percentile" val="50"/>
        <cfvo type="max"/>
        <color rgb="FF63BE7B"/>
        <color rgb="FFFFEB84"/>
        <color rgb="FFF8696B"/>
      </colorScale>
    </cfRule>
  </conditionalFormatting>
  <conditionalFormatting sqref="AX5:AX9 AX11:AX28">
    <cfRule type="colorScale" priority="267">
      <colorScale>
        <cfvo type="min"/>
        <cfvo type="percentile" val="50"/>
        <cfvo type="max"/>
        <color rgb="FFC6EFCE"/>
        <color rgb="FFFFEB9C"/>
        <color rgb="FFFFC7CE"/>
      </colorScale>
    </cfRule>
  </conditionalFormatting>
  <conditionalFormatting sqref="AV5:AV28">
    <cfRule type="colorScale" priority="269">
      <colorScale>
        <cfvo type="min"/>
        <cfvo type="percentile" val="50"/>
        <cfvo type="max"/>
        <color rgb="FF63BE7B"/>
        <color rgb="FFFFEB84"/>
        <color rgb="FFF8696B"/>
      </colorScale>
    </cfRule>
  </conditionalFormatting>
  <conditionalFormatting sqref="AV5:AV28">
    <cfRule type="colorScale" priority="271">
      <colorScale>
        <cfvo type="min"/>
        <cfvo type="percentile" val="50"/>
        <cfvo type="max"/>
        <color rgb="FFC6EFCE"/>
        <color rgb="FFFFEB9C"/>
        <color rgb="FFFFC7CE"/>
      </colorScale>
    </cfRule>
  </conditionalFormatting>
  <conditionalFormatting sqref="AU5:AU28">
    <cfRule type="colorScale" priority="273">
      <colorScale>
        <cfvo type="min"/>
        <cfvo type="percentile" val="50"/>
        <cfvo type="max"/>
        <color rgb="FF63BE7B"/>
        <color rgb="FFFFEB84"/>
        <color rgb="FFF8696B"/>
      </colorScale>
    </cfRule>
  </conditionalFormatting>
  <conditionalFormatting sqref="AU5:AU28">
    <cfRule type="colorScale" priority="275">
      <colorScale>
        <cfvo type="min"/>
        <cfvo type="percentile" val="50"/>
        <cfvo type="max"/>
        <color rgb="FFC6EFCE"/>
        <color rgb="FFFFEB9C"/>
        <color rgb="FFFFC7CE"/>
      </colorScale>
    </cfRule>
  </conditionalFormatting>
  <conditionalFormatting sqref="AR5:AR28">
    <cfRule type="colorScale" priority="277">
      <colorScale>
        <cfvo type="min"/>
        <cfvo type="percentile" val="50"/>
        <cfvo type="max"/>
        <color rgb="FF63BE7B"/>
        <color rgb="FFFFEB84"/>
        <color rgb="FFF8696B"/>
      </colorScale>
    </cfRule>
  </conditionalFormatting>
  <conditionalFormatting sqref="AR5:AR28">
    <cfRule type="colorScale" priority="279">
      <colorScale>
        <cfvo type="min"/>
        <cfvo type="percentile" val="50"/>
        <cfvo type="max"/>
        <color rgb="FFC6EFCE"/>
        <color rgb="FFFFEB9C"/>
        <color rgb="FFFFC7CE"/>
      </colorScale>
    </cfRule>
  </conditionalFormatting>
  <conditionalFormatting sqref="AS5:AS28">
    <cfRule type="colorScale" priority="281">
      <colorScale>
        <cfvo type="min"/>
        <cfvo type="percentile" val="50"/>
        <cfvo type="max"/>
        <color rgb="FF63BE7B"/>
        <color rgb="FFFFEB84"/>
        <color rgb="FFF8696B"/>
      </colorScale>
    </cfRule>
  </conditionalFormatting>
  <conditionalFormatting sqref="AS5:AS28">
    <cfRule type="colorScale" priority="283">
      <colorScale>
        <cfvo type="min"/>
        <cfvo type="percentile" val="50"/>
        <cfvo type="max"/>
        <color rgb="FFC6EFCE"/>
        <color rgb="FFFFEB9C"/>
        <color rgb="FFFFC7CE"/>
      </colorScale>
    </cfRule>
  </conditionalFormatting>
  <conditionalFormatting sqref="AP5:AP28">
    <cfRule type="colorScale" priority="285">
      <colorScale>
        <cfvo type="min"/>
        <cfvo type="percentile" val="50"/>
        <cfvo type="max"/>
        <color rgb="FF63BE7B"/>
        <color rgb="FFFFEB84"/>
        <color rgb="FFF8696B"/>
      </colorScale>
    </cfRule>
  </conditionalFormatting>
  <conditionalFormatting sqref="AP5:AP28">
    <cfRule type="colorScale" priority="287">
      <colorScale>
        <cfvo type="min"/>
        <cfvo type="percentile" val="50"/>
        <cfvo type="max"/>
        <color rgb="FFC6EFCE"/>
        <color rgb="FFFFEB9C"/>
        <color rgb="FFFFC7CE"/>
      </colorScale>
    </cfRule>
  </conditionalFormatting>
  <conditionalFormatting sqref="AO5:AO28">
    <cfRule type="colorScale" priority="289">
      <colorScale>
        <cfvo type="min"/>
        <cfvo type="percentile" val="50"/>
        <cfvo type="max"/>
        <color rgb="FF63BE7B"/>
        <color rgb="FFFFEB84"/>
        <color rgb="FFF8696B"/>
      </colorScale>
    </cfRule>
  </conditionalFormatting>
  <conditionalFormatting sqref="AO5:AO28">
    <cfRule type="colorScale" priority="291">
      <colorScale>
        <cfvo type="min"/>
        <cfvo type="percentile" val="50"/>
        <cfvo type="max"/>
        <color rgb="FFC6EFCE"/>
        <color rgb="FFFFEB9C"/>
        <color rgb="FFFFC7CE"/>
      </colorScale>
    </cfRule>
  </conditionalFormatting>
  <conditionalFormatting sqref="AM5:AM10 AM22:AM28 AM12:AM20">
    <cfRule type="colorScale" priority="293">
      <colorScale>
        <cfvo type="min"/>
        <cfvo type="percentile" val="50"/>
        <cfvo type="max"/>
        <color rgb="FF63BE7B"/>
        <color rgb="FFFFEB84"/>
        <color rgb="FFF8696B"/>
      </colorScale>
    </cfRule>
  </conditionalFormatting>
  <conditionalFormatting sqref="AM5:AM10 AM22:AM28 AM12:AM20">
    <cfRule type="colorScale" priority="295">
      <colorScale>
        <cfvo type="min"/>
        <cfvo type="percentile" val="50"/>
        <cfvo type="max"/>
        <color rgb="FFC6EFCE"/>
        <color rgb="FFFFEB9C"/>
        <color rgb="FFFFC7CE"/>
      </colorScale>
    </cfRule>
  </conditionalFormatting>
  <conditionalFormatting sqref="AL5:AL10 AL22:AL28 AL12:AL20">
    <cfRule type="colorScale" priority="297">
      <colorScale>
        <cfvo type="min"/>
        <cfvo type="percentile" val="50"/>
        <cfvo type="max"/>
        <color rgb="FF63BE7B"/>
        <color rgb="FFFFEB84"/>
        <color rgb="FFF8696B"/>
      </colorScale>
    </cfRule>
  </conditionalFormatting>
  <conditionalFormatting sqref="AL5:AL10 AL22:AL28 AL12:AL20">
    <cfRule type="colorScale" priority="299">
      <colorScale>
        <cfvo type="min"/>
        <cfvo type="percentile" val="50"/>
        <cfvo type="max"/>
        <color rgb="FFC6EFCE"/>
        <color rgb="FFFFEB9C"/>
        <color rgb="FFFFC7CE"/>
      </colorScale>
    </cfRule>
  </conditionalFormatting>
  <conditionalFormatting sqref="AJ5:AJ22 AJ24:AJ28">
    <cfRule type="colorScale" priority="301">
      <colorScale>
        <cfvo type="min"/>
        <cfvo type="percentile" val="50"/>
        <cfvo type="max"/>
        <color rgb="FF63BE7B"/>
        <color rgb="FFFFEB84"/>
        <color rgb="FFF8696B"/>
      </colorScale>
    </cfRule>
  </conditionalFormatting>
  <conditionalFormatting sqref="AJ5:AJ22 AJ24:AJ28">
    <cfRule type="colorScale" priority="303">
      <colorScale>
        <cfvo type="min"/>
        <cfvo type="percentile" val="50"/>
        <cfvo type="max"/>
        <color rgb="FFC6EFCE"/>
        <color rgb="FFFFEB9C"/>
        <color rgb="FFFFC7CE"/>
      </colorScale>
    </cfRule>
  </conditionalFormatting>
  <conditionalFormatting sqref="AI5:AI22 AI24:AI28">
    <cfRule type="colorScale" priority="305">
      <colorScale>
        <cfvo type="min"/>
        <cfvo type="percentile" val="50"/>
        <cfvo type="max"/>
        <color rgb="FF63BE7B"/>
        <color rgb="FFFFEB84"/>
        <color rgb="FFF8696B"/>
      </colorScale>
    </cfRule>
  </conditionalFormatting>
  <conditionalFormatting sqref="AI5:AI22 AI24:AI28">
    <cfRule type="colorScale" priority="307">
      <colorScale>
        <cfvo type="min"/>
        <cfvo type="percentile" val="50"/>
        <cfvo type="max"/>
        <color rgb="FFC6EFCE"/>
        <color rgb="FFFFEB9C"/>
        <color rgb="FFFFC7CE"/>
      </colorScale>
    </cfRule>
  </conditionalFormatting>
  <conditionalFormatting sqref="AG5:AG21 AG23:AG28">
    <cfRule type="colorScale" priority="309">
      <colorScale>
        <cfvo type="min"/>
        <cfvo type="percentile" val="50"/>
        <cfvo type="max"/>
        <color rgb="FF63BE7B"/>
        <color rgb="FFFFEB84"/>
        <color rgb="FFF8696B"/>
      </colorScale>
    </cfRule>
  </conditionalFormatting>
  <conditionalFormatting sqref="AG5:AG21 AG23:AG28">
    <cfRule type="colorScale" priority="311">
      <colorScale>
        <cfvo type="min"/>
        <cfvo type="percentile" val="50"/>
        <cfvo type="max"/>
        <color rgb="FFC6EFCE"/>
        <color rgb="FFFFEB9C"/>
        <color rgb="FFFFC7CE"/>
      </colorScale>
    </cfRule>
  </conditionalFormatting>
  <conditionalFormatting sqref="AF5:AF21 AF23:AF28">
    <cfRule type="colorScale" priority="313">
      <colorScale>
        <cfvo type="min"/>
        <cfvo type="percentile" val="50"/>
        <cfvo type="max"/>
        <color rgb="FF63BE7B"/>
        <color rgb="FFFFEB84"/>
        <color rgb="FFF8696B"/>
      </colorScale>
    </cfRule>
  </conditionalFormatting>
  <conditionalFormatting sqref="AF5:AF21 AF23:AF28">
    <cfRule type="colorScale" priority="315">
      <colorScale>
        <cfvo type="min"/>
        <cfvo type="percentile" val="50"/>
        <cfvo type="max"/>
        <color rgb="FFC6EFCE"/>
        <color rgb="FFFFEB9C"/>
        <color rgb="FFFFC7CE"/>
      </colorScale>
    </cfRule>
  </conditionalFormatting>
  <conditionalFormatting sqref="X5:X21 X26:X28 X23:X24">
    <cfRule type="colorScale" priority="333">
      <colorScale>
        <cfvo type="min"/>
        <cfvo type="percentile" val="50"/>
        <cfvo type="max"/>
        <color rgb="FF63BE7B"/>
        <color rgb="FFFFEB84"/>
        <color rgb="FFF8696B"/>
      </colorScale>
    </cfRule>
  </conditionalFormatting>
  <conditionalFormatting sqref="X5:X21 X26:X28 X23:X24">
    <cfRule type="colorScale" priority="335">
      <colorScale>
        <cfvo type="min"/>
        <cfvo type="percentile" val="50"/>
        <cfvo type="max"/>
        <color rgb="FFC6EFCE"/>
        <color rgb="FFFFEB9C"/>
        <color rgb="FFFFC7CE"/>
      </colorScale>
    </cfRule>
  </conditionalFormatting>
  <conditionalFormatting sqref="W5:W21 W26:W28 W23:W24">
    <cfRule type="colorScale" priority="337">
      <colorScale>
        <cfvo type="min"/>
        <cfvo type="percentile" val="50"/>
        <cfvo type="max"/>
        <color rgb="FF63BE7B"/>
        <color rgb="FFFFEB84"/>
        <color rgb="FFF8696B"/>
      </colorScale>
    </cfRule>
  </conditionalFormatting>
  <conditionalFormatting sqref="W5:W21 W26:W28 W23:W24">
    <cfRule type="colorScale" priority="339">
      <colorScale>
        <cfvo type="min"/>
        <cfvo type="percentile" val="50"/>
        <cfvo type="max"/>
        <color rgb="FFC6EFCE"/>
        <color rgb="FFFFEB9C"/>
        <color rgb="FFFFC7CE"/>
      </colorScale>
    </cfRule>
  </conditionalFormatting>
  <conditionalFormatting sqref="O5:O24 O26:O28">
    <cfRule type="colorScale" priority="357">
      <colorScale>
        <cfvo type="min"/>
        <cfvo type="percentile" val="50"/>
        <cfvo type="max"/>
        <color rgb="FF63BE7B"/>
        <color rgb="FFFFEB84"/>
        <color rgb="FFF8696B"/>
      </colorScale>
    </cfRule>
  </conditionalFormatting>
  <conditionalFormatting sqref="O5:O24 O26:O28">
    <cfRule type="colorScale" priority="359">
      <colorScale>
        <cfvo type="min"/>
        <cfvo type="percentile" val="50"/>
        <cfvo type="max"/>
        <color rgb="FFC6EFCE"/>
        <color rgb="FFFFEB9C"/>
        <color rgb="FFFFC7CE"/>
      </colorScale>
    </cfRule>
  </conditionalFormatting>
  <conditionalFormatting sqref="N5:N24 N26:N28">
    <cfRule type="colorScale" priority="361">
      <colorScale>
        <cfvo type="min"/>
        <cfvo type="percentile" val="50"/>
        <cfvo type="max"/>
        <color rgb="FF63BE7B"/>
        <color rgb="FFFFEB84"/>
        <color rgb="FFF8696B"/>
      </colorScale>
    </cfRule>
  </conditionalFormatting>
  <conditionalFormatting sqref="N5:N24 N26:N28">
    <cfRule type="colorScale" priority="363">
      <colorScale>
        <cfvo type="min"/>
        <cfvo type="percentile" val="50"/>
        <cfvo type="max"/>
        <color rgb="FFC6EFCE"/>
        <color rgb="FFFFEB9C"/>
        <color rgb="FFFFC7CE"/>
      </colorScale>
    </cfRule>
  </conditionalFormatting>
  <conditionalFormatting sqref="L5:L28">
    <cfRule type="colorScale" priority="365">
      <colorScale>
        <cfvo type="min"/>
        <cfvo type="percentile" val="50"/>
        <cfvo type="max"/>
        <color rgb="FF63BE7B"/>
        <color rgb="FFFFEB84"/>
        <color rgb="FFF8696B"/>
      </colorScale>
    </cfRule>
  </conditionalFormatting>
  <conditionalFormatting sqref="L5:L28">
    <cfRule type="colorScale" priority="367">
      <colorScale>
        <cfvo type="min"/>
        <cfvo type="percentile" val="50"/>
        <cfvo type="max"/>
        <color rgb="FFC6EFCE"/>
        <color rgb="FFFFEB9C"/>
        <color rgb="FFFFC7CE"/>
      </colorScale>
    </cfRule>
  </conditionalFormatting>
  <conditionalFormatting sqref="K5:K28">
    <cfRule type="colorScale" priority="369">
      <colorScale>
        <cfvo type="min"/>
        <cfvo type="percentile" val="50"/>
        <cfvo type="max"/>
        <color rgb="FF63BE7B"/>
        <color rgb="FFFFEB84"/>
        <color rgb="FFF8696B"/>
      </colorScale>
    </cfRule>
  </conditionalFormatting>
  <conditionalFormatting sqref="K5:K28">
    <cfRule type="colorScale" priority="371">
      <colorScale>
        <cfvo type="min"/>
        <cfvo type="percentile" val="50"/>
        <cfvo type="max"/>
        <color rgb="FFC6EFCE"/>
        <color rgb="FFFFEB9C"/>
        <color rgb="FFFFC7CE"/>
      </colorScale>
    </cfRule>
  </conditionalFormatting>
  <conditionalFormatting sqref="I5:I28">
    <cfRule type="colorScale" priority="373">
      <colorScale>
        <cfvo type="min"/>
        <cfvo type="percentile" val="50"/>
        <cfvo type="max"/>
        <color rgb="FF63BE7B"/>
        <color rgb="FFFFEB84"/>
        <color rgb="FFF8696B"/>
      </colorScale>
    </cfRule>
  </conditionalFormatting>
  <conditionalFormatting sqref="I5:I28">
    <cfRule type="colorScale" priority="375">
      <colorScale>
        <cfvo type="min"/>
        <cfvo type="percentile" val="50"/>
        <cfvo type="max"/>
        <color rgb="FFC6EFCE"/>
        <color rgb="FFFFEB9C"/>
        <color rgb="FFFFC7CE"/>
      </colorScale>
    </cfRule>
  </conditionalFormatting>
  <conditionalFormatting sqref="H5:H28">
    <cfRule type="colorScale" priority="377">
      <colorScale>
        <cfvo type="min"/>
        <cfvo type="percentile" val="50"/>
        <cfvo type="max"/>
        <color rgb="FF63BE7B"/>
        <color rgb="FFFFEB84"/>
        <color rgb="FFF8696B"/>
      </colorScale>
    </cfRule>
  </conditionalFormatting>
  <conditionalFormatting sqref="H5:H28">
    <cfRule type="colorScale" priority="379">
      <colorScale>
        <cfvo type="min"/>
        <cfvo type="percentile" val="50"/>
        <cfvo type="max"/>
        <color rgb="FFC6EFCE"/>
        <color rgb="FFFFEB9C"/>
        <color rgb="FFFFC7CE"/>
      </colorScale>
    </cfRule>
  </conditionalFormatting>
  <conditionalFormatting sqref="C5:C24 C26:C28">
    <cfRule type="colorScale" priority="389">
      <colorScale>
        <cfvo type="min"/>
        <cfvo type="percentile" val="50"/>
        <cfvo type="max"/>
        <color rgb="FF63BE7B"/>
        <color rgb="FFFFEB84"/>
        <color rgb="FFF8696B"/>
      </colorScale>
    </cfRule>
  </conditionalFormatting>
  <conditionalFormatting sqref="C5:C24 C26:C28">
    <cfRule type="colorScale" priority="391">
      <colorScale>
        <cfvo type="min"/>
        <cfvo type="percentile" val="50"/>
        <cfvo type="max"/>
        <color rgb="FFC6EFCE"/>
        <color rgb="FFFFEB9C"/>
        <color rgb="FFFFC7CE"/>
      </colorScale>
    </cfRule>
  </conditionalFormatting>
  <conditionalFormatting sqref="B5:B24 B26:B28">
    <cfRule type="colorScale" priority="393">
      <colorScale>
        <cfvo type="min"/>
        <cfvo type="percentile" val="50"/>
        <cfvo type="max"/>
        <color rgb="FF63BE7B"/>
        <color rgb="FFFFEB84"/>
        <color rgb="FFF8696B"/>
      </colorScale>
    </cfRule>
  </conditionalFormatting>
  <conditionalFormatting sqref="B5:B24 B26:B28">
    <cfRule type="colorScale" priority="395">
      <colorScale>
        <cfvo type="min"/>
        <cfvo type="percentile" val="50"/>
        <cfvo type="max"/>
        <color rgb="FFC6EFCE"/>
        <color rgb="FFFFEB9C"/>
        <color rgb="FFFFC7CE"/>
      </colorScale>
    </cfRule>
  </conditionalFormatting>
  <conditionalFormatting sqref="X5:X21 X23:X24 X26:X28">
    <cfRule type="colorScale" priority="51">
      <colorScale>
        <cfvo type="min"/>
        <cfvo type="percentile" val="50"/>
        <cfvo type="max"/>
        <color rgb="FF63BE7B"/>
        <color rgb="FFFFEB84"/>
        <color rgb="FFF8696B"/>
      </colorScale>
    </cfRule>
  </conditionalFormatting>
  <conditionalFormatting sqref="AG22 AY10 AM21 AM11 AJ23">
    <cfRule type="colorScale" priority="47">
      <colorScale>
        <cfvo type="min"/>
        <cfvo type="percentile" val="50"/>
        <cfvo type="max"/>
        <color rgb="FF63BE7B"/>
        <color rgb="FFFFEB84"/>
        <color rgb="FFF8696B"/>
      </colorScale>
    </cfRule>
  </conditionalFormatting>
  <conditionalFormatting sqref="AG22 AY10 AM21 AM11 AJ23">
    <cfRule type="colorScale" priority="48">
      <colorScale>
        <cfvo type="min"/>
        <cfvo type="percentile" val="50"/>
        <cfvo type="max"/>
        <color rgb="FFC6EFCE"/>
        <color rgb="FFFFEB9C"/>
        <color rgb="FFFFC7CE"/>
      </colorScale>
    </cfRule>
  </conditionalFormatting>
  <conditionalFormatting sqref="AF22 AX10 AL21 AL11 AI23">
    <cfRule type="colorScale" priority="49">
      <colorScale>
        <cfvo type="min"/>
        <cfvo type="percentile" val="50"/>
        <cfvo type="max"/>
        <color rgb="FF63BE7B"/>
        <color rgb="FFFFEB84"/>
        <color rgb="FFF8696B"/>
      </colorScale>
    </cfRule>
  </conditionalFormatting>
  <conditionalFormatting sqref="AF22 AX10 AL21 AL11 AI23">
    <cfRule type="colorScale" priority="50">
      <colorScale>
        <cfvo type="min"/>
        <cfvo type="percentile" val="50"/>
        <cfvo type="max"/>
        <color rgb="FFC6EFCE"/>
        <color rgb="FFFFEB9C"/>
        <color rgb="FFFFC7CE"/>
      </colorScale>
    </cfRule>
  </conditionalFormatting>
  <conditionalFormatting sqref="BK6:BK17 BK26:BK28 BK19:BK23">
    <cfRule type="colorScale" priority="43">
      <colorScale>
        <cfvo type="min"/>
        <cfvo type="percentile" val="50"/>
        <cfvo type="max"/>
        <color rgb="FF63BE7B"/>
        <color rgb="FFFFEB84"/>
        <color rgb="FFF8696B"/>
      </colorScale>
    </cfRule>
  </conditionalFormatting>
  <conditionalFormatting sqref="BK21:BK22 BQ8 BQ23 BK15">
    <cfRule type="colorScale" priority="165">
      <colorScale>
        <cfvo type="min"/>
        <cfvo type="percentile" val="50"/>
        <cfvo type="max"/>
        <color rgb="FFC6EFCE"/>
        <color rgb="FFFFEB9C"/>
        <color rgb="FFFFC7CE"/>
      </colorScale>
    </cfRule>
  </conditionalFormatting>
  <conditionalFormatting sqref="BJ6:BJ17 BJ26:BJ28 BJ19:BJ23">
    <cfRule type="colorScale" priority="45">
      <colorScale>
        <cfvo type="min"/>
        <cfvo type="percentile" val="50"/>
        <cfvo type="max"/>
        <color rgb="FF63BE7B"/>
        <color rgb="FFFFEB84"/>
        <color rgb="FFF8696B"/>
      </colorScale>
    </cfRule>
  </conditionalFormatting>
  <conditionalFormatting sqref="BP6:BP8 BP10 BP12:BP17 BP19:BP20 BP23:BP28">
    <cfRule type="colorScale" priority="167">
      <colorScale>
        <cfvo type="min"/>
        <cfvo type="percentile" val="50"/>
        <cfvo type="max"/>
        <color rgb="FFC6EFCE"/>
        <color rgb="FFFFEB9C"/>
        <color rgb="FFFFC7CE"/>
      </colorScale>
    </cfRule>
  </conditionalFormatting>
  <conditionalFormatting sqref="Q5:Q6 Q8:Q13 Q15:Q20 Q22 Q26:Q28">
    <cfRule type="colorScale" priority="41">
      <colorScale>
        <cfvo type="min"/>
        <cfvo type="percentile" val="50"/>
        <cfvo type="max"/>
        <color rgb="FF63BE7B"/>
        <color rgb="FFFFEB84"/>
        <color rgb="FFF8696B"/>
      </colorScale>
    </cfRule>
  </conditionalFormatting>
  <conditionalFormatting sqref="Q5:Q6 Q8:Q13 Q15:Q20 Q22 Q26:Q28">
    <cfRule type="colorScale" priority="42">
      <colorScale>
        <cfvo type="min"/>
        <cfvo type="percentile" val="50"/>
        <cfvo type="max"/>
        <color rgb="FFC6EFCE"/>
        <color rgb="FFFFEB9C"/>
        <color rgb="FFFFC7CE"/>
      </colorScale>
    </cfRule>
  </conditionalFormatting>
  <conditionalFormatting sqref="R5:R6 R8:R13 R15:R20 R22 R26:R28">
    <cfRule type="colorScale" priority="39">
      <colorScale>
        <cfvo type="min"/>
        <cfvo type="percentile" val="50"/>
        <cfvo type="max"/>
        <color rgb="FF63BE7B"/>
        <color rgb="FFFFEB84"/>
        <color rgb="FFF8696B"/>
      </colorScale>
    </cfRule>
  </conditionalFormatting>
  <conditionalFormatting sqref="R5:R6 R8:R13 R15:R20 R22 R26:R28">
    <cfRule type="colorScale" priority="40">
      <colorScale>
        <cfvo type="min"/>
        <cfvo type="percentile" val="50"/>
        <cfvo type="max"/>
        <color rgb="FFC6EFCE"/>
        <color rgb="FFFFEB9C"/>
        <color rgb="FFFFC7CE"/>
      </colorScale>
    </cfRule>
  </conditionalFormatting>
  <conditionalFormatting sqref="Z6:Z10 Z12:Z21 Z24:Z28">
    <cfRule type="colorScale" priority="37">
      <colorScale>
        <cfvo type="min"/>
        <cfvo type="percentile" val="50"/>
        <cfvo type="max"/>
        <color rgb="FF63BE7B"/>
        <color rgb="FFFFEB84"/>
        <color rgb="FFF8696B"/>
      </colorScale>
    </cfRule>
  </conditionalFormatting>
  <conditionalFormatting sqref="Z6:Z10 Z12:Z21 Z24:Z28">
    <cfRule type="colorScale" priority="38">
      <colorScale>
        <cfvo type="min"/>
        <cfvo type="percentile" val="50"/>
        <cfvo type="max"/>
        <color rgb="FFC6EFCE"/>
        <color rgb="FFFFEB9C"/>
        <color rgb="FFFFC7CE"/>
      </colorScale>
    </cfRule>
  </conditionalFormatting>
  <conditionalFormatting sqref="AA6:AA10 AA12:AA21 AA24:AA28">
    <cfRule type="colorScale" priority="35">
      <colorScale>
        <cfvo type="min"/>
        <cfvo type="percentile" val="50"/>
        <cfvo type="max"/>
        <color rgb="FF63BE7B"/>
        <color rgb="FFFFEB84"/>
        <color rgb="FFF8696B"/>
      </colorScale>
    </cfRule>
  </conditionalFormatting>
  <conditionalFormatting sqref="AA6:AA10 AA12:AA21 AA24:AA28">
    <cfRule type="colorScale" priority="36">
      <colorScale>
        <cfvo type="min"/>
        <cfvo type="percentile" val="50"/>
        <cfvo type="max"/>
        <color rgb="FFC6EFCE"/>
        <color rgb="FFFFEB9C"/>
        <color rgb="FFFFC7CE"/>
      </colorScale>
    </cfRule>
  </conditionalFormatting>
  <conditionalFormatting sqref="T5:T6 T8:T9 T15:T21 T23:T24 T26:T28 T11:T13">
    <cfRule type="colorScale" priority="33">
      <colorScale>
        <cfvo type="min"/>
        <cfvo type="percentile" val="50"/>
        <cfvo type="max"/>
        <color rgb="FF63BE7B"/>
        <color rgb="FFFFEB84"/>
        <color rgb="FFF8696B"/>
      </colorScale>
    </cfRule>
  </conditionalFormatting>
  <conditionalFormatting sqref="T5:T6 T8:T9 T15:T21 T23:T24 T26:T28 T11:T13">
    <cfRule type="colorScale" priority="34">
      <colorScale>
        <cfvo type="min"/>
        <cfvo type="percentile" val="50"/>
        <cfvo type="max"/>
        <color rgb="FFC6EFCE"/>
        <color rgb="FFFFEB9C"/>
        <color rgb="FFFFC7CE"/>
      </colorScale>
    </cfRule>
  </conditionalFormatting>
  <conditionalFormatting sqref="U5:U6 U8:U9 U15:U21 U23:U24 U26:U28 U11:U13">
    <cfRule type="colorScale" priority="31">
      <colorScale>
        <cfvo type="min"/>
        <cfvo type="percentile" val="50"/>
        <cfvo type="max"/>
        <color rgb="FF63BE7B"/>
        <color rgb="FFFFEB84"/>
        <color rgb="FFF8696B"/>
      </colorScale>
    </cfRule>
  </conditionalFormatting>
  <conditionalFormatting sqref="U5:U6 U8:U9 U15:U21 U23:U24 U26:U28 U11:U13">
    <cfRule type="colorScale" priority="32">
      <colorScale>
        <cfvo type="min"/>
        <cfvo type="percentile" val="50"/>
        <cfvo type="max"/>
        <color rgb="FFC6EFCE"/>
        <color rgb="FFFFEB9C"/>
        <color rgb="FFFFC7CE"/>
      </colorScale>
    </cfRule>
  </conditionalFormatting>
  <conditionalFormatting sqref="AC5:AC28">
    <cfRule type="colorScale" priority="29">
      <colorScale>
        <cfvo type="min"/>
        <cfvo type="percentile" val="50"/>
        <cfvo type="max"/>
        <color rgb="FF63BE7B"/>
        <color rgb="FFFFEB84"/>
        <color rgb="FFF8696B"/>
      </colorScale>
    </cfRule>
  </conditionalFormatting>
  <conditionalFormatting sqref="AC5:AC28">
    <cfRule type="colorScale" priority="30">
      <colorScale>
        <cfvo type="min"/>
        <cfvo type="percentile" val="50"/>
        <cfvo type="max"/>
        <color rgb="FFC6EFCE"/>
        <color rgb="FFFFEB9C"/>
        <color rgb="FFFFC7CE"/>
      </colorScale>
    </cfRule>
  </conditionalFormatting>
  <conditionalFormatting sqref="AD5:AD28">
    <cfRule type="colorScale" priority="27">
      <colorScale>
        <cfvo type="min"/>
        <cfvo type="percentile" val="50"/>
        <cfvo type="max"/>
        <color rgb="FF63BE7B"/>
        <color rgb="FFFFEB84"/>
        <color rgb="FFF8696B"/>
      </colorScale>
    </cfRule>
  </conditionalFormatting>
  <conditionalFormatting sqref="AD5:AD28">
    <cfRule type="colorScale" priority="28">
      <colorScale>
        <cfvo type="min"/>
        <cfvo type="percentile" val="50"/>
        <cfvo type="max"/>
        <color rgb="FFC6EFCE"/>
        <color rgb="FFFFEB9C"/>
        <color rgb="FFFFC7CE"/>
      </colorScale>
    </cfRule>
  </conditionalFormatting>
  <conditionalFormatting sqref="BG5:BG10 BG12:BG24 BG26:BG28">
    <cfRule type="colorScale" priority="25">
      <colorScale>
        <cfvo type="min"/>
        <cfvo type="percentile" val="50"/>
        <cfvo type="max"/>
        <color rgb="FF63BE7B"/>
        <color rgb="FFFFEB84"/>
        <color rgb="FFF8696B"/>
      </colorScale>
    </cfRule>
  </conditionalFormatting>
  <conditionalFormatting sqref="BG5:BG10 BG12:BG24 BG26:BG28">
    <cfRule type="colorScale" priority="26">
      <colorScale>
        <cfvo type="min"/>
        <cfvo type="percentile" val="50"/>
        <cfvo type="max"/>
        <color rgb="FFC6EFCE"/>
        <color rgb="FFFFEB9C"/>
        <color rgb="FFFFC7CE"/>
      </colorScale>
    </cfRule>
  </conditionalFormatting>
  <conditionalFormatting sqref="BH5:BH10 BH12:BH24 BH26:BH28">
    <cfRule type="colorScale" priority="23">
      <colorScale>
        <cfvo type="min"/>
        <cfvo type="percentile" val="50"/>
        <cfvo type="max"/>
        <color rgb="FF63BE7B"/>
        <color rgb="FFFFEB84"/>
        <color rgb="FFF8696B"/>
      </colorScale>
    </cfRule>
  </conditionalFormatting>
  <conditionalFormatting sqref="BH5:BH10 BH12:BH24 BH26:BH28">
    <cfRule type="colorScale" priority="24">
      <colorScale>
        <cfvo type="min"/>
        <cfvo type="percentile" val="50"/>
        <cfvo type="max"/>
        <color rgb="FFC6EFCE"/>
        <color rgb="FFFFEB9C"/>
        <color rgb="FFFFC7CE"/>
      </colorScale>
    </cfRule>
  </conditionalFormatting>
  <conditionalFormatting sqref="E5:E22 E24 E26:E28">
    <cfRule type="colorScale" priority="21">
      <colorScale>
        <cfvo type="min"/>
        <cfvo type="percentile" val="50"/>
        <cfvo type="max"/>
        <color rgb="FF63BE7B"/>
        <color rgb="FFFFEB84"/>
        <color rgb="FFF8696B"/>
      </colorScale>
    </cfRule>
  </conditionalFormatting>
  <conditionalFormatting sqref="E5:E22 E24 E26:E28">
    <cfRule type="colorScale" priority="22">
      <colorScale>
        <cfvo type="min"/>
        <cfvo type="percentile" val="50"/>
        <cfvo type="max"/>
        <color rgb="FFC6EFCE"/>
        <color rgb="FFFFEB9C"/>
        <color rgb="FFFFC7CE"/>
      </colorScale>
    </cfRule>
  </conditionalFormatting>
  <conditionalFormatting sqref="F5:F22 F24 F26:F28">
    <cfRule type="colorScale" priority="19">
      <colorScale>
        <cfvo type="min"/>
        <cfvo type="percentile" val="50"/>
        <cfvo type="max"/>
        <color rgb="FF63BE7B"/>
        <color rgb="FFFFEB84"/>
        <color rgb="FFF8696B"/>
      </colorScale>
    </cfRule>
  </conditionalFormatting>
  <conditionalFormatting sqref="F5:F22 F24 F26:F28">
    <cfRule type="colorScale" priority="20">
      <colorScale>
        <cfvo type="min"/>
        <cfvo type="percentile" val="50"/>
        <cfvo type="max"/>
        <color rgb="FFC6EFCE"/>
        <color rgb="FFFFEB9C"/>
        <color rgb="FFFFC7CE"/>
      </colorScale>
    </cfRule>
  </conditionalFormatting>
  <conditionalFormatting sqref="R23:R25 X25 X22 AA22:AA23 AA11 U10 U25 U22 C25 R21 U14 R14 U7 R7 F25 F23">
    <cfRule type="colorScale" priority="15">
      <colorScale>
        <cfvo type="min"/>
        <cfvo type="percentile" val="50"/>
        <cfvo type="max"/>
        <color rgb="FF63BE7B"/>
        <color rgb="FFFFEB84"/>
        <color rgb="FFF8696B"/>
      </colorScale>
    </cfRule>
  </conditionalFormatting>
  <conditionalFormatting sqref="R23:R25 X25 X22 AA22:AA23 AA11 U10 U25 U22 C25 R21 U14 R14 U7 R7 F25 F23">
    <cfRule type="colorScale" priority="16">
      <colorScale>
        <cfvo type="min"/>
        <cfvo type="percentile" val="50"/>
        <cfvo type="max"/>
        <color rgb="FFC6EFCE"/>
        <color rgb="FFFFEB9C"/>
        <color rgb="FFFFC7CE"/>
      </colorScale>
    </cfRule>
  </conditionalFormatting>
  <conditionalFormatting sqref="Q23:Q25 W25 W22 Z22:Z23 Z11 T10 T25 T22 B25 Q21 T14 Q14 T7 Q7 E25 E23">
    <cfRule type="colorScale" priority="17">
      <colorScale>
        <cfvo type="min"/>
        <cfvo type="percentile" val="50"/>
        <cfvo type="max"/>
        <color rgb="FF63BE7B"/>
        <color rgb="FFFFEB84"/>
        <color rgb="FFF8696B"/>
      </colorScale>
    </cfRule>
  </conditionalFormatting>
  <conditionalFormatting sqref="Q23:Q25 W25 W22 Z22:Z23 Z11 T10 T25 T22 B25 Q21 T14 Q14 T7 Q7 E25 E23">
    <cfRule type="colorScale" priority="18">
      <colorScale>
        <cfvo type="min"/>
        <cfvo type="percentile" val="50"/>
        <cfvo type="max"/>
        <color rgb="FFC6EFCE"/>
        <color rgb="FFFFEB9C"/>
        <color rgb="FFFFC7CE"/>
      </colorScale>
    </cfRule>
  </conditionalFormatting>
  <conditionalFormatting sqref="BJ5:BJ28">
    <cfRule type="colorScale" priority="11">
      <colorScale>
        <cfvo type="min"/>
        <cfvo type="percentile" val="50"/>
        <cfvo type="max"/>
        <color rgb="FF63BE7B"/>
        <color rgb="FFFFEB84"/>
        <color rgb="FFF8696B"/>
      </colorScale>
    </cfRule>
  </conditionalFormatting>
  <conditionalFormatting sqref="BQ21:BQ22 BK25 BQ18 BQ11 BQ9 BQ5 BK5 BK18 BH11 BH25">
    <cfRule type="colorScale" priority="13">
      <colorScale>
        <cfvo type="min"/>
        <cfvo type="percentile" val="50"/>
        <cfvo type="max"/>
        <color rgb="FFC6EFCE"/>
        <color rgb="FFFFEB9C"/>
        <color rgb="FFFFC7CE"/>
      </colorScale>
    </cfRule>
  </conditionalFormatting>
  <conditionalFormatting sqref="BK5:BK28">
    <cfRule type="colorScale" priority="12">
      <colorScale>
        <cfvo type="min"/>
        <cfvo type="percentile" val="50"/>
        <cfvo type="max"/>
        <color rgb="FF63BE7B"/>
        <color rgb="FFFFEB84"/>
        <color rgb="FFF8696B"/>
      </colorScale>
    </cfRule>
  </conditionalFormatting>
  <conditionalFormatting sqref="BJ24:BJ25 BP21:BP22 BP18 BP11 BP9 BP5 BJ5 BJ18 BG11 BG25">
    <cfRule type="colorScale" priority="14">
      <colorScale>
        <cfvo type="min"/>
        <cfvo type="percentile" val="50"/>
        <cfvo type="max"/>
        <color rgb="FFC6EFCE"/>
        <color rgb="FFFFEB9C"/>
        <color rgb="FFFFC7CE"/>
      </colorScale>
    </cfRule>
  </conditionalFormatting>
  <conditionalFormatting sqref="AA5">
    <cfRule type="colorScale" priority="7">
      <colorScale>
        <cfvo type="min"/>
        <cfvo type="percentile" val="50"/>
        <cfvo type="max"/>
        <color rgb="FF63BE7B"/>
        <color rgb="FFFFEB84"/>
        <color rgb="FFF8696B"/>
      </colorScale>
    </cfRule>
  </conditionalFormatting>
  <conditionalFormatting sqref="AA5">
    <cfRule type="colorScale" priority="8">
      <colorScale>
        <cfvo type="min"/>
        <cfvo type="percentile" val="50"/>
        <cfvo type="max"/>
        <color rgb="FFC6EFCE"/>
        <color rgb="FFFFEB9C"/>
        <color rgb="FFFFC7CE"/>
      </colorScale>
    </cfRule>
  </conditionalFormatting>
  <conditionalFormatting sqref="Z5">
    <cfRule type="colorScale" priority="9">
      <colorScale>
        <cfvo type="min"/>
        <cfvo type="percentile" val="50"/>
        <cfvo type="max"/>
        <color rgb="FF63BE7B"/>
        <color rgb="FFFFEB84"/>
        <color rgb="FFF8696B"/>
      </colorScale>
    </cfRule>
  </conditionalFormatting>
  <conditionalFormatting sqref="Z5">
    <cfRule type="colorScale" priority="10">
      <colorScale>
        <cfvo type="min"/>
        <cfvo type="percentile" val="50"/>
        <cfvo type="max"/>
        <color rgb="FFC6EFCE"/>
        <color rgb="FFFFEB9C"/>
        <color rgb="FFFFC7CE"/>
      </colorScale>
    </cfRule>
  </conditionalFormatting>
  <conditionalFormatting sqref="BE25">
    <cfRule type="colorScale" priority="5">
      <colorScale>
        <cfvo type="min"/>
        <cfvo type="percentile" val="50"/>
        <cfvo type="max"/>
        <color rgb="FFC6EFCE"/>
        <color rgb="FFFFEB9C"/>
        <color rgb="FFFFC7CE"/>
      </colorScale>
    </cfRule>
  </conditionalFormatting>
  <conditionalFormatting sqref="BD25">
    <cfRule type="colorScale" priority="6">
      <colorScale>
        <cfvo type="min"/>
        <cfvo type="percentile" val="50"/>
        <cfvo type="max"/>
        <color rgb="FFC6EFCE"/>
        <color rgb="FFFFEB9C"/>
        <color rgb="FFFFC7CE"/>
      </colorScale>
    </cfRule>
  </conditionalFormatting>
  <conditionalFormatting sqref="O25">
    <cfRule type="colorScale" priority="1">
      <colorScale>
        <cfvo type="min"/>
        <cfvo type="percentile" val="50"/>
        <cfvo type="max"/>
        <color rgb="FF63BE7B"/>
        <color rgb="FFFFEB84"/>
        <color rgb="FFF8696B"/>
      </colorScale>
    </cfRule>
  </conditionalFormatting>
  <conditionalFormatting sqref="O25">
    <cfRule type="colorScale" priority="2">
      <colorScale>
        <cfvo type="min"/>
        <cfvo type="percentile" val="50"/>
        <cfvo type="max"/>
        <color rgb="FFC6EFCE"/>
        <color rgb="FFFFEB9C"/>
        <color rgb="FFFFC7CE"/>
      </colorScale>
    </cfRule>
  </conditionalFormatting>
  <conditionalFormatting sqref="N25">
    <cfRule type="colorScale" priority="3">
      <colorScale>
        <cfvo type="min"/>
        <cfvo type="percentile" val="50"/>
        <cfvo type="max"/>
        <color rgb="FF63BE7B"/>
        <color rgb="FFFFEB84"/>
        <color rgb="FFF8696B"/>
      </colorScale>
    </cfRule>
  </conditionalFormatting>
  <conditionalFormatting sqref="N25">
    <cfRule type="colorScale" priority="4">
      <colorScale>
        <cfvo type="min"/>
        <cfvo type="percentile" val="50"/>
        <cfvo type="max"/>
        <color rgb="FFC6EFCE"/>
        <color rgb="FFFFEB9C"/>
        <color rgb="FFFFC7CE"/>
      </colorScale>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51"/>
  <sheetViews>
    <sheetView zoomScale="60" zoomScaleNormal="60" workbookViewId="0">
      <pane xSplit="1" topLeftCell="B1" activePane="topRight" state="frozen"/>
      <selection pane="topRight"/>
    </sheetView>
  </sheetViews>
  <sheetFormatPr defaultColWidth="7.9140625" defaultRowHeight="14" x14ac:dyDescent="0.3"/>
  <cols>
    <col min="1" max="1" width="20.1640625" style="42" customWidth="1"/>
    <col min="2" max="2" width="12.6640625" style="42" customWidth="1"/>
    <col min="3" max="7" width="8.6640625" style="42" customWidth="1"/>
    <col min="8" max="8" width="10.4140625" style="42" customWidth="1"/>
    <col min="9" max="9" width="11" style="42" customWidth="1"/>
    <col min="10" max="10" width="9.08203125" style="42" customWidth="1"/>
    <col min="11" max="11" width="10.58203125" style="42" customWidth="1"/>
    <col min="12" max="15" width="8.6640625" style="42" customWidth="1"/>
    <col min="16" max="16" width="10.83203125" style="42" customWidth="1"/>
    <col min="17" max="19" width="8.6640625" style="42" customWidth="1"/>
    <col min="20" max="20" width="10.1640625" style="42" customWidth="1"/>
    <col min="21" max="22" width="10.08203125" style="42" customWidth="1"/>
    <col min="23" max="23" width="8.6640625" style="42" customWidth="1"/>
    <col min="24" max="24" width="9.6640625" style="42" customWidth="1"/>
    <col min="25" max="16384" width="7.9140625" style="42"/>
  </cols>
  <sheetData>
    <row r="1" spans="1:24" x14ac:dyDescent="0.3">
      <c r="A1" s="39" t="s">
        <v>954</v>
      </c>
      <c r="B1" s="40"/>
      <c r="C1" s="40"/>
      <c r="D1" s="41"/>
      <c r="E1" s="40"/>
      <c r="F1" s="40"/>
      <c r="G1" s="40"/>
      <c r="H1" s="40"/>
      <c r="I1" s="40"/>
      <c r="J1" s="40"/>
      <c r="K1" s="40"/>
      <c r="L1" s="40"/>
      <c r="M1" s="40"/>
      <c r="N1" s="40"/>
      <c r="O1" s="40"/>
      <c r="P1" s="40"/>
      <c r="Q1" s="40"/>
      <c r="R1" s="40"/>
      <c r="S1" s="40"/>
      <c r="T1" s="40"/>
      <c r="U1" s="40"/>
      <c r="V1" s="40"/>
      <c r="W1" s="40"/>
      <c r="X1" s="40"/>
    </row>
    <row r="2" spans="1:24" x14ac:dyDescent="0.3">
      <c r="A2" s="40"/>
      <c r="B2" s="40"/>
      <c r="C2" s="40"/>
      <c r="D2" s="40"/>
      <c r="E2" s="40"/>
      <c r="F2" s="40"/>
      <c r="G2" s="40"/>
      <c r="H2" s="40"/>
      <c r="I2" s="40"/>
      <c r="J2" s="40"/>
      <c r="K2" s="40"/>
      <c r="L2" s="40"/>
      <c r="M2" s="40"/>
      <c r="N2" s="40"/>
      <c r="O2" s="40"/>
      <c r="P2" s="40"/>
      <c r="Q2" s="40"/>
      <c r="R2" s="40"/>
      <c r="S2" s="40"/>
      <c r="T2" s="40"/>
      <c r="U2" s="40"/>
      <c r="V2" s="40"/>
      <c r="W2" s="40"/>
      <c r="X2" s="40"/>
    </row>
    <row r="3" spans="1:24" ht="30" customHeight="1" x14ac:dyDescent="0.3">
      <c r="A3" s="43" t="s">
        <v>890</v>
      </c>
      <c r="B3" s="44" t="s">
        <v>955</v>
      </c>
      <c r="C3" s="44" t="s">
        <v>34</v>
      </c>
      <c r="D3" s="44" t="s">
        <v>35</v>
      </c>
      <c r="E3" s="44" t="s">
        <v>36</v>
      </c>
      <c r="F3" s="44" t="s">
        <v>37</v>
      </c>
      <c r="G3" s="44" t="s">
        <v>38</v>
      </c>
      <c r="H3" s="44" t="s">
        <v>39</v>
      </c>
      <c r="I3" s="44" t="s">
        <v>40</v>
      </c>
      <c r="J3" s="44" t="s">
        <v>41</v>
      </c>
      <c r="K3" s="44" t="s">
        <v>42</v>
      </c>
      <c r="L3" s="44" t="s">
        <v>43</v>
      </c>
      <c r="M3" s="44" t="s">
        <v>44</v>
      </c>
      <c r="N3" s="44" t="s">
        <v>45</v>
      </c>
      <c r="O3" s="44" t="s">
        <v>926</v>
      </c>
      <c r="P3" s="44" t="s">
        <v>956</v>
      </c>
      <c r="Q3" s="44" t="s">
        <v>48</v>
      </c>
      <c r="R3" s="44" t="s">
        <v>49</v>
      </c>
      <c r="S3" s="44" t="s">
        <v>50</v>
      </c>
      <c r="T3" s="44" t="s">
        <v>957</v>
      </c>
      <c r="U3" s="44" t="s">
        <v>932</v>
      </c>
      <c r="V3" s="44" t="s">
        <v>53</v>
      </c>
      <c r="W3" s="44" t="s">
        <v>54</v>
      </c>
      <c r="X3" s="45" t="s">
        <v>958</v>
      </c>
    </row>
    <row r="4" spans="1:24" x14ac:dyDescent="0.3">
      <c r="A4" s="23" t="s">
        <v>933</v>
      </c>
      <c r="B4" s="29">
        <v>1500</v>
      </c>
      <c r="C4" s="29">
        <v>2500</v>
      </c>
      <c r="D4" s="29">
        <v>3000</v>
      </c>
      <c r="E4" s="29">
        <v>4000</v>
      </c>
      <c r="F4" s="29">
        <v>3500</v>
      </c>
      <c r="G4" s="29">
        <v>15000</v>
      </c>
      <c r="H4" s="29">
        <v>4000</v>
      </c>
      <c r="I4" s="29">
        <v>7000</v>
      </c>
      <c r="J4" s="46">
        <v>200</v>
      </c>
      <c r="K4" s="29">
        <v>50</v>
      </c>
      <c r="L4" s="29">
        <v>375</v>
      </c>
      <c r="M4" s="29">
        <v>188</v>
      </c>
      <c r="N4" s="29">
        <v>150</v>
      </c>
      <c r="O4" s="29">
        <v>1500</v>
      </c>
      <c r="P4" s="29">
        <v>2000</v>
      </c>
      <c r="Q4" s="29">
        <v>200</v>
      </c>
      <c r="R4" s="29">
        <v>75</v>
      </c>
      <c r="S4" s="29">
        <v>250</v>
      </c>
      <c r="T4" s="29">
        <v>1500</v>
      </c>
      <c r="U4" s="29">
        <v>3500</v>
      </c>
      <c r="V4" s="46">
        <v>100</v>
      </c>
      <c r="W4" s="29">
        <v>1500</v>
      </c>
      <c r="X4" s="46">
        <v>25</v>
      </c>
    </row>
    <row r="5" spans="1:24" x14ac:dyDescent="0.3">
      <c r="A5" s="23" t="s">
        <v>934</v>
      </c>
      <c r="B5" s="29">
        <v>1250</v>
      </c>
      <c r="C5" s="29">
        <v>1300</v>
      </c>
      <c r="D5" s="29">
        <v>3000</v>
      </c>
      <c r="E5" s="29">
        <v>3500</v>
      </c>
      <c r="F5" s="29">
        <v>2800</v>
      </c>
      <c r="G5" s="29">
        <v>8500</v>
      </c>
      <c r="H5" s="29">
        <v>2344</v>
      </c>
      <c r="I5" s="29">
        <v>5700</v>
      </c>
      <c r="J5" s="29">
        <v>228</v>
      </c>
      <c r="K5" s="29">
        <v>162.5</v>
      </c>
      <c r="L5" s="29">
        <v>550</v>
      </c>
      <c r="M5" s="29">
        <v>375</v>
      </c>
      <c r="N5" s="29">
        <v>135</v>
      </c>
      <c r="O5" s="29">
        <v>1800</v>
      </c>
      <c r="P5" s="29">
        <v>1500</v>
      </c>
      <c r="Q5" s="29">
        <v>230</v>
      </c>
      <c r="R5" s="29">
        <v>90</v>
      </c>
      <c r="S5" s="29">
        <v>225</v>
      </c>
      <c r="T5" s="29">
        <v>1750</v>
      </c>
      <c r="U5" s="29">
        <v>2500</v>
      </c>
      <c r="V5" s="29">
        <v>75</v>
      </c>
      <c r="W5" s="29">
        <v>1450</v>
      </c>
      <c r="X5" s="29">
        <v>62.5</v>
      </c>
    </row>
    <row r="6" spans="1:24" x14ac:dyDescent="0.3">
      <c r="A6" s="25" t="s">
        <v>901</v>
      </c>
      <c r="B6" s="47">
        <v>1500</v>
      </c>
      <c r="C6" s="29">
        <v>3000</v>
      </c>
      <c r="D6" s="29">
        <v>3500</v>
      </c>
      <c r="E6" s="29">
        <v>4000</v>
      </c>
      <c r="F6" s="29">
        <v>4000</v>
      </c>
      <c r="G6" s="46">
        <v>13250</v>
      </c>
      <c r="H6" s="46">
        <v>4500</v>
      </c>
      <c r="I6" s="29">
        <v>9000</v>
      </c>
      <c r="J6" s="29">
        <v>200</v>
      </c>
      <c r="K6" s="29">
        <v>100</v>
      </c>
      <c r="L6" s="29">
        <v>375</v>
      </c>
      <c r="M6" s="29">
        <v>300</v>
      </c>
      <c r="N6" s="29">
        <v>200</v>
      </c>
      <c r="O6" s="29">
        <v>2000</v>
      </c>
      <c r="P6" s="29">
        <v>2500</v>
      </c>
      <c r="Q6" s="29">
        <v>400</v>
      </c>
      <c r="R6" s="29">
        <v>125</v>
      </c>
      <c r="S6" s="29">
        <v>250</v>
      </c>
      <c r="T6" s="29">
        <v>2000</v>
      </c>
      <c r="U6" s="29">
        <v>3500</v>
      </c>
      <c r="V6" s="29">
        <v>50</v>
      </c>
      <c r="W6" s="29">
        <v>1800</v>
      </c>
      <c r="X6" s="29">
        <v>10</v>
      </c>
    </row>
    <row r="7" spans="1:24" x14ac:dyDescent="0.3">
      <c r="A7" s="25" t="s">
        <v>902</v>
      </c>
      <c r="B7" s="29">
        <v>1000</v>
      </c>
      <c r="C7" s="29">
        <v>1500</v>
      </c>
      <c r="D7" s="29">
        <v>2500</v>
      </c>
      <c r="E7" s="29">
        <v>3000</v>
      </c>
      <c r="F7" s="29">
        <v>2000</v>
      </c>
      <c r="G7" s="47">
        <v>13250</v>
      </c>
      <c r="H7" s="29">
        <v>3500</v>
      </c>
      <c r="I7" s="29">
        <v>5250</v>
      </c>
      <c r="J7" s="29">
        <v>200</v>
      </c>
      <c r="K7" s="29">
        <v>200</v>
      </c>
      <c r="L7" s="29">
        <v>250</v>
      </c>
      <c r="M7" s="29">
        <v>250</v>
      </c>
      <c r="N7" s="29">
        <v>250</v>
      </c>
      <c r="O7" s="29">
        <v>3000</v>
      </c>
      <c r="P7" s="29">
        <v>1500</v>
      </c>
      <c r="Q7" s="29">
        <v>250</v>
      </c>
      <c r="R7" s="29">
        <v>100</v>
      </c>
      <c r="S7" s="29">
        <v>212.5</v>
      </c>
      <c r="T7" s="29">
        <v>1000</v>
      </c>
      <c r="U7" s="29">
        <v>1500</v>
      </c>
      <c r="V7" s="47">
        <v>100</v>
      </c>
      <c r="W7" s="29">
        <v>1250</v>
      </c>
      <c r="X7" s="47">
        <v>25</v>
      </c>
    </row>
    <row r="8" spans="1:24" x14ac:dyDescent="0.3">
      <c r="A8" s="25" t="s">
        <v>935</v>
      </c>
      <c r="B8" s="47">
        <v>1500</v>
      </c>
      <c r="C8" s="47">
        <v>1500</v>
      </c>
      <c r="D8" s="29">
        <v>9000</v>
      </c>
      <c r="E8" s="29">
        <v>4000</v>
      </c>
      <c r="F8" s="29">
        <v>2500</v>
      </c>
      <c r="G8" s="47">
        <v>13250</v>
      </c>
      <c r="H8" s="29">
        <v>4500</v>
      </c>
      <c r="I8" s="47">
        <v>7500</v>
      </c>
      <c r="J8" s="29">
        <v>250</v>
      </c>
      <c r="K8" s="29">
        <v>200</v>
      </c>
      <c r="L8" s="29">
        <v>250</v>
      </c>
      <c r="M8" s="29">
        <v>300</v>
      </c>
      <c r="N8" s="29">
        <v>130</v>
      </c>
      <c r="O8" s="29">
        <v>1500</v>
      </c>
      <c r="P8" s="29">
        <v>2350</v>
      </c>
      <c r="Q8" s="29">
        <v>250</v>
      </c>
      <c r="R8" s="29">
        <v>150</v>
      </c>
      <c r="S8" s="29">
        <v>250</v>
      </c>
      <c r="T8" s="29">
        <v>2000</v>
      </c>
      <c r="U8" s="29">
        <v>3000</v>
      </c>
      <c r="V8" s="29">
        <v>50</v>
      </c>
      <c r="W8" s="29">
        <v>1250</v>
      </c>
      <c r="X8" s="46">
        <v>25</v>
      </c>
    </row>
    <row r="9" spans="1:24" x14ac:dyDescent="0.3">
      <c r="A9" s="25" t="s">
        <v>903</v>
      </c>
      <c r="B9" s="29">
        <v>2500</v>
      </c>
      <c r="C9" s="29">
        <v>1500</v>
      </c>
      <c r="D9" s="29">
        <v>5500</v>
      </c>
      <c r="E9" s="29">
        <v>6000</v>
      </c>
      <c r="F9" s="29">
        <v>2500</v>
      </c>
      <c r="G9" s="29">
        <v>15000</v>
      </c>
      <c r="H9" s="46">
        <v>4500</v>
      </c>
      <c r="I9" s="29">
        <v>9000</v>
      </c>
      <c r="J9" s="29">
        <v>350</v>
      </c>
      <c r="K9" s="29">
        <v>100</v>
      </c>
      <c r="L9" s="29">
        <v>230</v>
      </c>
      <c r="M9" s="29">
        <v>500</v>
      </c>
      <c r="N9" s="29">
        <v>250</v>
      </c>
      <c r="O9" s="47">
        <v>2000</v>
      </c>
      <c r="P9" s="29">
        <v>1700</v>
      </c>
      <c r="Q9" s="29">
        <v>162</v>
      </c>
      <c r="R9" s="29">
        <v>38</v>
      </c>
      <c r="S9" s="47">
        <v>250</v>
      </c>
      <c r="T9" s="29">
        <v>1000</v>
      </c>
      <c r="U9" s="29">
        <v>2500</v>
      </c>
      <c r="V9" s="29">
        <v>50</v>
      </c>
      <c r="W9" s="29">
        <v>875</v>
      </c>
      <c r="X9" s="29">
        <v>25</v>
      </c>
    </row>
    <row r="10" spans="1:24" x14ac:dyDescent="0.3">
      <c r="A10" s="25" t="s">
        <v>936</v>
      </c>
      <c r="B10" s="29">
        <v>2500</v>
      </c>
      <c r="C10" s="47">
        <v>1500</v>
      </c>
      <c r="D10" s="29">
        <v>4500</v>
      </c>
      <c r="E10" s="29">
        <v>5000</v>
      </c>
      <c r="F10" s="29">
        <v>2000</v>
      </c>
      <c r="G10" s="29">
        <v>12500</v>
      </c>
      <c r="H10" s="47">
        <v>4500</v>
      </c>
      <c r="I10" s="29">
        <v>5000</v>
      </c>
      <c r="J10" s="46">
        <v>200</v>
      </c>
      <c r="K10" s="29">
        <v>250</v>
      </c>
      <c r="L10" s="29">
        <v>625</v>
      </c>
      <c r="M10" s="29">
        <v>200</v>
      </c>
      <c r="N10" s="29">
        <v>100</v>
      </c>
      <c r="O10" s="29">
        <v>2500</v>
      </c>
      <c r="P10" s="29">
        <v>2000</v>
      </c>
      <c r="Q10" s="29">
        <v>200</v>
      </c>
      <c r="R10" s="29">
        <v>100</v>
      </c>
      <c r="S10" s="29">
        <v>300</v>
      </c>
      <c r="T10" s="29">
        <v>1000</v>
      </c>
      <c r="U10" s="46">
        <v>2500</v>
      </c>
      <c r="V10" s="29">
        <v>500</v>
      </c>
      <c r="W10" s="29">
        <v>1500</v>
      </c>
      <c r="X10" s="46">
        <v>25</v>
      </c>
    </row>
    <row r="11" spans="1:24" x14ac:dyDescent="0.3">
      <c r="A11" s="25" t="s">
        <v>904</v>
      </c>
      <c r="B11" s="29">
        <v>1500</v>
      </c>
      <c r="C11" s="29">
        <v>1500</v>
      </c>
      <c r="D11" s="29">
        <v>3500</v>
      </c>
      <c r="E11" s="29">
        <v>6500</v>
      </c>
      <c r="F11" s="29">
        <v>2500</v>
      </c>
      <c r="G11" s="29">
        <v>15000</v>
      </c>
      <c r="H11" s="29">
        <v>3500</v>
      </c>
      <c r="I11" s="29">
        <v>7000</v>
      </c>
      <c r="J11" s="29">
        <v>100</v>
      </c>
      <c r="K11" s="29">
        <v>100</v>
      </c>
      <c r="L11" s="29">
        <v>300</v>
      </c>
      <c r="M11" s="29">
        <v>200</v>
      </c>
      <c r="N11" s="29">
        <v>200</v>
      </c>
      <c r="O11" s="29">
        <v>3000</v>
      </c>
      <c r="P11" s="29">
        <v>1500</v>
      </c>
      <c r="Q11" s="29">
        <v>350</v>
      </c>
      <c r="R11" s="29">
        <v>100</v>
      </c>
      <c r="S11" s="29">
        <v>200</v>
      </c>
      <c r="T11" s="29">
        <v>1500</v>
      </c>
      <c r="U11" s="29">
        <v>2500</v>
      </c>
      <c r="V11" s="29">
        <v>50</v>
      </c>
      <c r="W11" s="29">
        <v>800</v>
      </c>
      <c r="X11" s="29">
        <v>50</v>
      </c>
    </row>
    <row r="12" spans="1:24" x14ac:dyDescent="0.3">
      <c r="A12" s="25" t="s">
        <v>937</v>
      </c>
      <c r="B12" s="29">
        <v>1000</v>
      </c>
      <c r="C12" s="29">
        <v>2000</v>
      </c>
      <c r="D12" s="29">
        <v>5000</v>
      </c>
      <c r="E12" s="29">
        <v>3500</v>
      </c>
      <c r="F12" s="29">
        <v>3000</v>
      </c>
      <c r="G12" s="29">
        <v>12000</v>
      </c>
      <c r="H12" s="29">
        <v>5000</v>
      </c>
      <c r="I12" s="29">
        <v>10000</v>
      </c>
      <c r="J12" s="29">
        <v>123</v>
      </c>
      <c r="K12" s="29">
        <v>150</v>
      </c>
      <c r="L12" s="29">
        <v>500</v>
      </c>
      <c r="M12" s="29">
        <v>400</v>
      </c>
      <c r="N12" s="29">
        <v>188</v>
      </c>
      <c r="O12" s="29">
        <v>2000</v>
      </c>
      <c r="P12" s="29">
        <v>2000</v>
      </c>
      <c r="Q12" s="29">
        <v>250</v>
      </c>
      <c r="R12" s="29">
        <v>100</v>
      </c>
      <c r="S12" s="29">
        <v>250</v>
      </c>
      <c r="T12" s="29">
        <v>1000</v>
      </c>
      <c r="U12" s="29">
        <v>2500</v>
      </c>
      <c r="V12" s="29">
        <v>100</v>
      </c>
      <c r="W12" s="29">
        <v>1000</v>
      </c>
      <c r="X12" s="29">
        <v>100</v>
      </c>
    </row>
    <row r="13" spans="1:24" x14ac:dyDescent="0.3">
      <c r="A13" s="25" t="s">
        <v>938</v>
      </c>
      <c r="B13" s="29">
        <v>1000</v>
      </c>
      <c r="C13" s="29">
        <v>1500</v>
      </c>
      <c r="D13" s="29">
        <v>3000</v>
      </c>
      <c r="E13" s="29">
        <v>4500</v>
      </c>
      <c r="F13" s="29">
        <v>3000</v>
      </c>
      <c r="G13" s="46">
        <v>13250</v>
      </c>
      <c r="H13" s="46">
        <v>4500</v>
      </c>
      <c r="I13" s="47">
        <v>7500</v>
      </c>
      <c r="J13" s="29">
        <v>200</v>
      </c>
      <c r="K13" s="29">
        <v>300</v>
      </c>
      <c r="L13" s="29">
        <v>200</v>
      </c>
      <c r="M13" s="29">
        <v>250</v>
      </c>
      <c r="N13" s="29">
        <v>500</v>
      </c>
      <c r="O13" s="29">
        <v>1000</v>
      </c>
      <c r="P13" s="29">
        <v>1750</v>
      </c>
      <c r="Q13" s="29">
        <v>250</v>
      </c>
      <c r="R13" s="29">
        <v>100</v>
      </c>
      <c r="S13" s="29">
        <v>250</v>
      </c>
      <c r="T13" s="29">
        <v>1000</v>
      </c>
      <c r="U13" s="29">
        <v>2500</v>
      </c>
      <c r="V13" s="29">
        <v>100</v>
      </c>
      <c r="W13" s="29">
        <v>1000</v>
      </c>
      <c r="X13" s="29">
        <v>10</v>
      </c>
    </row>
    <row r="14" spans="1:24" x14ac:dyDescent="0.3">
      <c r="A14" s="25" t="s">
        <v>905</v>
      </c>
      <c r="B14" s="29">
        <v>2500</v>
      </c>
      <c r="C14" s="29">
        <v>1250</v>
      </c>
      <c r="D14" s="29">
        <v>2000</v>
      </c>
      <c r="E14" s="29">
        <v>3500</v>
      </c>
      <c r="F14" s="29">
        <v>3000</v>
      </c>
      <c r="G14" s="29">
        <v>15000</v>
      </c>
      <c r="H14" s="29">
        <v>4500</v>
      </c>
      <c r="I14" s="29">
        <v>6000</v>
      </c>
      <c r="J14" s="29">
        <v>200</v>
      </c>
      <c r="K14" s="29">
        <v>125</v>
      </c>
      <c r="L14" s="29">
        <v>300</v>
      </c>
      <c r="M14" s="29">
        <v>200</v>
      </c>
      <c r="N14" s="29">
        <v>200</v>
      </c>
      <c r="O14" s="29">
        <v>3000</v>
      </c>
      <c r="P14" s="29">
        <v>1800</v>
      </c>
      <c r="Q14" s="29">
        <v>200</v>
      </c>
      <c r="R14" s="29">
        <v>60</v>
      </c>
      <c r="S14" s="29">
        <v>150</v>
      </c>
      <c r="T14" s="29">
        <v>1000</v>
      </c>
      <c r="U14" s="29">
        <v>2500</v>
      </c>
      <c r="V14" s="29">
        <v>100</v>
      </c>
      <c r="W14" s="29">
        <v>800</v>
      </c>
      <c r="X14" s="29">
        <v>25</v>
      </c>
    </row>
    <row r="15" spans="1:24" x14ac:dyDescent="0.3">
      <c r="A15" s="25" t="s">
        <v>907</v>
      </c>
      <c r="B15" s="29">
        <v>2000</v>
      </c>
      <c r="C15" s="29">
        <v>1500</v>
      </c>
      <c r="D15" s="29">
        <v>3000</v>
      </c>
      <c r="E15" s="29">
        <v>5000</v>
      </c>
      <c r="F15" s="29">
        <v>3500</v>
      </c>
      <c r="G15" s="29">
        <v>15000</v>
      </c>
      <c r="H15" s="29">
        <v>5000</v>
      </c>
      <c r="I15" s="29">
        <v>7000</v>
      </c>
      <c r="J15" s="29">
        <v>200</v>
      </c>
      <c r="K15" s="29">
        <v>500</v>
      </c>
      <c r="L15" s="29">
        <v>200</v>
      </c>
      <c r="M15" s="29">
        <v>400</v>
      </c>
      <c r="N15" s="29">
        <v>150</v>
      </c>
      <c r="O15" s="29">
        <v>3000</v>
      </c>
      <c r="P15" s="29">
        <v>2000</v>
      </c>
      <c r="Q15" s="29">
        <v>240</v>
      </c>
      <c r="R15" s="29">
        <v>100</v>
      </c>
      <c r="S15" s="29">
        <v>300</v>
      </c>
      <c r="T15" s="29">
        <v>2000</v>
      </c>
      <c r="U15" s="29">
        <v>2500</v>
      </c>
      <c r="V15" s="47">
        <v>100</v>
      </c>
      <c r="W15" s="29">
        <v>1500</v>
      </c>
      <c r="X15" s="29">
        <v>50</v>
      </c>
    </row>
    <row r="16" spans="1:24" x14ac:dyDescent="0.3">
      <c r="A16" s="25" t="s">
        <v>908</v>
      </c>
      <c r="B16" s="29">
        <v>1500</v>
      </c>
      <c r="C16" s="29">
        <v>1500</v>
      </c>
      <c r="D16" s="29">
        <v>4000</v>
      </c>
      <c r="E16" s="29">
        <v>4500</v>
      </c>
      <c r="F16" s="29">
        <v>3500</v>
      </c>
      <c r="G16" s="29">
        <v>15000</v>
      </c>
      <c r="H16" s="29">
        <v>5000</v>
      </c>
      <c r="I16" s="29">
        <v>8000</v>
      </c>
      <c r="J16" s="29">
        <v>300</v>
      </c>
      <c r="K16" s="29">
        <v>100</v>
      </c>
      <c r="L16" s="29">
        <v>500</v>
      </c>
      <c r="M16" s="29">
        <v>500</v>
      </c>
      <c r="N16" s="29">
        <v>400</v>
      </c>
      <c r="O16" s="47">
        <v>2000</v>
      </c>
      <c r="P16" s="29">
        <v>2250</v>
      </c>
      <c r="Q16" s="29">
        <v>400</v>
      </c>
      <c r="R16" s="29">
        <v>150</v>
      </c>
      <c r="S16" s="29">
        <v>200</v>
      </c>
      <c r="T16" s="29">
        <v>2000</v>
      </c>
      <c r="U16" s="29">
        <v>3000</v>
      </c>
      <c r="V16" s="47">
        <v>100</v>
      </c>
      <c r="W16" s="29">
        <v>1400</v>
      </c>
      <c r="X16" s="47">
        <v>25</v>
      </c>
    </row>
    <row r="17" spans="1:25" x14ac:dyDescent="0.3">
      <c r="A17" s="253" t="s">
        <v>939</v>
      </c>
      <c r="B17" s="29">
        <v>1500</v>
      </c>
      <c r="C17" s="29">
        <v>2000</v>
      </c>
      <c r="D17" s="29">
        <v>3000</v>
      </c>
      <c r="E17" s="29">
        <v>7000</v>
      </c>
      <c r="F17" s="29">
        <v>4000</v>
      </c>
      <c r="G17" s="29">
        <v>12000</v>
      </c>
      <c r="H17" s="29">
        <v>8000</v>
      </c>
      <c r="I17" s="29">
        <v>7500</v>
      </c>
      <c r="J17" s="29">
        <v>88</v>
      </c>
      <c r="K17" s="29">
        <v>50</v>
      </c>
      <c r="L17" s="29">
        <v>250</v>
      </c>
      <c r="M17" s="29">
        <v>125</v>
      </c>
      <c r="N17" s="29">
        <v>120</v>
      </c>
      <c r="O17" s="47">
        <v>2000</v>
      </c>
      <c r="P17" s="29">
        <v>1500</v>
      </c>
      <c r="Q17" s="29">
        <v>240</v>
      </c>
      <c r="R17" s="29">
        <v>90</v>
      </c>
      <c r="S17" s="29">
        <v>250</v>
      </c>
      <c r="T17" s="29">
        <v>2000</v>
      </c>
      <c r="U17" s="29">
        <v>2500</v>
      </c>
      <c r="V17" s="46">
        <v>100</v>
      </c>
      <c r="W17" s="29">
        <v>2000</v>
      </c>
      <c r="X17" s="46">
        <v>25</v>
      </c>
    </row>
    <row r="18" spans="1:25" x14ac:dyDescent="0.3">
      <c r="A18" s="25" t="s">
        <v>909</v>
      </c>
      <c r="B18" s="29">
        <v>1000</v>
      </c>
      <c r="C18" s="29">
        <v>1500</v>
      </c>
      <c r="D18" s="29">
        <v>2500</v>
      </c>
      <c r="E18" s="29">
        <v>4000</v>
      </c>
      <c r="F18" s="29">
        <v>3500</v>
      </c>
      <c r="G18" s="29">
        <v>7500</v>
      </c>
      <c r="H18" s="29">
        <v>2500</v>
      </c>
      <c r="I18" s="29">
        <v>7500</v>
      </c>
      <c r="J18" s="29">
        <v>500</v>
      </c>
      <c r="K18" s="29">
        <v>100</v>
      </c>
      <c r="L18" s="29">
        <v>500</v>
      </c>
      <c r="M18" s="29">
        <v>500</v>
      </c>
      <c r="N18" s="29">
        <v>500</v>
      </c>
      <c r="O18" s="29">
        <v>1000</v>
      </c>
      <c r="P18" s="29">
        <v>2300</v>
      </c>
      <c r="Q18" s="29">
        <v>240</v>
      </c>
      <c r="R18" s="29">
        <v>75</v>
      </c>
      <c r="S18" s="29">
        <v>200</v>
      </c>
      <c r="T18" s="29">
        <v>1500</v>
      </c>
      <c r="U18" s="29">
        <v>2500</v>
      </c>
      <c r="V18" s="29">
        <v>50</v>
      </c>
      <c r="W18" s="29">
        <v>1750</v>
      </c>
      <c r="X18" s="47">
        <v>25</v>
      </c>
    </row>
    <row r="19" spans="1:25" x14ac:dyDescent="0.3">
      <c r="A19" s="25" t="s">
        <v>910</v>
      </c>
      <c r="B19" s="29">
        <v>2000</v>
      </c>
      <c r="C19" s="47">
        <v>1500</v>
      </c>
      <c r="D19" s="29">
        <v>6000</v>
      </c>
      <c r="E19" s="29">
        <v>6000</v>
      </c>
      <c r="F19" s="29">
        <v>3500</v>
      </c>
      <c r="G19" s="29">
        <v>15000</v>
      </c>
      <c r="H19" s="29">
        <v>5000</v>
      </c>
      <c r="I19" s="29">
        <v>8000</v>
      </c>
      <c r="J19" s="29">
        <v>500</v>
      </c>
      <c r="K19" s="29">
        <v>250</v>
      </c>
      <c r="L19" s="29">
        <v>600</v>
      </c>
      <c r="M19" s="29">
        <v>750</v>
      </c>
      <c r="N19" s="29">
        <v>300</v>
      </c>
      <c r="O19" s="29">
        <v>4000</v>
      </c>
      <c r="P19" s="29">
        <v>2500</v>
      </c>
      <c r="Q19" s="29">
        <v>250</v>
      </c>
      <c r="R19" s="29">
        <v>150</v>
      </c>
      <c r="S19" s="29">
        <v>250</v>
      </c>
      <c r="T19" s="29">
        <v>2500</v>
      </c>
      <c r="U19" s="29">
        <v>2500</v>
      </c>
      <c r="V19" s="29">
        <v>100</v>
      </c>
      <c r="W19" s="29">
        <v>1400</v>
      </c>
      <c r="X19" s="29">
        <v>10</v>
      </c>
    </row>
    <row r="20" spans="1:25" x14ac:dyDescent="0.3">
      <c r="A20" s="25" t="s">
        <v>940</v>
      </c>
      <c r="B20" s="29">
        <v>750</v>
      </c>
      <c r="C20" s="29">
        <v>1200</v>
      </c>
      <c r="D20" s="29">
        <v>3000</v>
      </c>
      <c r="E20" s="29">
        <v>4000</v>
      </c>
      <c r="F20" s="29">
        <v>1200</v>
      </c>
      <c r="G20" s="46">
        <v>13250</v>
      </c>
      <c r="H20" s="29">
        <v>4500</v>
      </c>
      <c r="I20" s="29">
        <v>9500</v>
      </c>
      <c r="J20" s="29">
        <v>300</v>
      </c>
      <c r="K20" s="29">
        <v>50</v>
      </c>
      <c r="L20" s="29">
        <v>500</v>
      </c>
      <c r="M20" s="29">
        <v>500</v>
      </c>
      <c r="N20" s="47">
        <v>200</v>
      </c>
      <c r="O20" s="29">
        <v>1500</v>
      </c>
      <c r="P20" s="29">
        <v>2000</v>
      </c>
      <c r="Q20" s="29">
        <v>200</v>
      </c>
      <c r="R20" s="29">
        <v>100</v>
      </c>
      <c r="S20" s="29">
        <v>200</v>
      </c>
      <c r="T20" s="29">
        <v>1500</v>
      </c>
      <c r="U20" s="29">
        <v>1950</v>
      </c>
      <c r="V20" s="29">
        <v>50</v>
      </c>
      <c r="W20" s="29">
        <v>2000</v>
      </c>
      <c r="X20" s="46">
        <v>25</v>
      </c>
    </row>
    <row r="21" spans="1:25" x14ac:dyDescent="0.3">
      <c r="A21" s="25" t="s">
        <v>941</v>
      </c>
      <c r="B21" s="29">
        <v>1125</v>
      </c>
      <c r="C21" s="29">
        <v>2500</v>
      </c>
      <c r="D21" s="47">
        <v>3000</v>
      </c>
      <c r="E21" s="29">
        <v>7500</v>
      </c>
      <c r="F21" s="47">
        <v>3000</v>
      </c>
      <c r="G21" s="29">
        <v>8750</v>
      </c>
      <c r="H21" s="46">
        <v>4500</v>
      </c>
      <c r="I21" s="46">
        <v>7500</v>
      </c>
      <c r="J21" s="46">
        <v>200</v>
      </c>
      <c r="K21" s="29">
        <v>400</v>
      </c>
      <c r="L21" s="47">
        <v>337.5</v>
      </c>
      <c r="M21" s="47">
        <v>337.5</v>
      </c>
      <c r="N21" s="29">
        <v>500</v>
      </c>
      <c r="O21" s="29">
        <v>1125</v>
      </c>
      <c r="P21" s="29">
        <v>2000</v>
      </c>
      <c r="Q21" s="29">
        <v>300</v>
      </c>
      <c r="R21" s="47">
        <v>100</v>
      </c>
      <c r="S21" s="29">
        <v>500</v>
      </c>
      <c r="T21" s="47">
        <v>1500</v>
      </c>
      <c r="U21" s="47">
        <v>2500</v>
      </c>
      <c r="V21" s="29">
        <v>750</v>
      </c>
      <c r="W21" s="29">
        <v>1500</v>
      </c>
      <c r="X21" s="46">
        <v>25</v>
      </c>
    </row>
    <row r="22" spans="1:25" x14ac:dyDescent="0.3">
      <c r="A22" s="25" t="s">
        <v>942</v>
      </c>
      <c r="B22" s="46">
        <v>1500</v>
      </c>
      <c r="C22" s="46">
        <v>1500</v>
      </c>
      <c r="D22" s="47">
        <v>3000</v>
      </c>
      <c r="E22" s="47">
        <v>4500</v>
      </c>
      <c r="F22" s="47">
        <v>3000</v>
      </c>
      <c r="G22" s="46">
        <v>13250</v>
      </c>
      <c r="H22" s="47">
        <v>4500</v>
      </c>
      <c r="I22" s="47">
        <v>7500</v>
      </c>
      <c r="J22" s="46">
        <v>200</v>
      </c>
      <c r="K22" s="29">
        <v>100</v>
      </c>
      <c r="L22" s="29">
        <v>300</v>
      </c>
      <c r="M22" s="29">
        <v>475</v>
      </c>
      <c r="N22" s="29">
        <v>250</v>
      </c>
      <c r="O22" s="29">
        <v>4500</v>
      </c>
      <c r="P22" s="29">
        <v>2000</v>
      </c>
      <c r="Q22" s="29">
        <v>250</v>
      </c>
      <c r="R22" s="29">
        <v>100</v>
      </c>
      <c r="S22" s="29">
        <v>264</v>
      </c>
      <c r="T22" s="47">
        <v>1500</v>
      </c>
      <c r="U22" s="29">
        <v>2000</v>
      </c>
      <c r="V22" s="29">
        <v>50</v>
      </c>
      <c r="W22" s="29">
        <v>1100</v>
      </c>
      <c r="X22" s="29">
        <v>25</v>
      </c>
    </row>
    <row r="23" spans="1:25" x14ac:dyDescent="0.3">
      <c r="A23" s="25" t="s">
        <v>911</v>
      </c>
      <c r="B23" s="29">
        <v>1500</v>
      </c>
      <c r="C23" s="29">
        <v>3000</v>
      </c>
      <c r="D23" s="29">
        <v>3500</v>
      </c>
      <c r="E23" s="29">
        <v>4500</v>
      </c>
      <c r="F23" s="29">
        <v>1500</v>
      </c>
      <c r="G23" s="29">
        <v>13500</v>
      </c>
      <c r="H23" s="29">
        <v>3500</v>
      </c>
      <c r="I23" s="29">
        <v>7500</v>
      </c>
      <c r="J23" s="29">
        <v>150</v>
      </c>
      <c r="K23" s="29">
        <v>150</v>
      </c>
      <c r="L23" s="29">
        <v>250</v>
      </c>
      <c r="M23" s="29">
        <v>250</v>
      </c>
      <c r="N23" s="29">
        <v>150</v>
      </c>
      <c r="O23" s="29">
        <v>1500</v>
      </c>
      <c r="P23" s="29">
        <v>2000</v>
      </c>
      <c r="Q23" s="29">
        <v>150</v>
      </c>
      <c r="R23" s="29">
        <v>150</v>
      </c>
      <c r="S23" s="29">
        <v>200</v>
      </c>
      <c r="T23" s="29">
        <v>1500</v>
      </c>
      <c r="U23" s="29">
        <v>3500</v>
      </c>
      <c r="V23" s="29">
        <v>100</v>
      </c>
      <c r="W23" s="29">
        <v>1600</v>
      </c>
      <c r="X23" s="29">
        <v>15</v>
      </c>
      <c r="Y23" s="227"/>
    </row>
    <row r="24" spans="1:25" x14ac:dyDescent="0.3">
      <c r="A24" s="25" t="s">
        <v>943</v>
      </c>
      <c r="B24" s="46">
        <v>1500</v>
      </c>
      <c r="C24" s="46">
        <v>1500</v>
      </c>
      <c r="D24" s="47">
        <v>3000</v>
      </c>
      <c r="E24" s="29">
        <v>10000</v>
      </c>
      <c r="F24" s="47">
        <v>3000</v>
      </c>
      <c r="G24" s="46">
        <v>13250</v>
      </c>
      <c r="H24" s="46">
        <v>4500</v>
      </c>
      <c r="I24" s="46">
        <v>7500</v>
      </c>
      <c r="J24" s="47">
        <v>200</v>
      </c>
      <c r="K24" s="47">
        <v>137.5</v>
      </c>
      <c r="L24" s="29">
        <v>1000</v>
      </c>
      <c r="M24" s="29">
        <v>750</v>
      </c>
      <c r="N24" s="29">
        <v>300</v>
      </c>
      <c r="O24" s="47">
        <v>2000</v>
      </c>
      <c r="P24" s="29">
        <v>3000</v>
      </c>
      <c r="Q24" s="29">
        <v>800</v>
      </c>
      <c r="R24" s="29">
        <v>450</v>
      </c>
      <c r="S24" s="29">
        <v>500</v>
      </c>
      <c r="T24" s="47">
        <v>1500</v>
      </c>
      <c r="U24" s="46">
        <v>2500</v>
      </c>
      <c r="V24" s="46">
        <v>100</v>
      </c>
      <c r="W24" s="29">
        <v>3000</v>
      </c>
      <c r="X24" s="29">
        <v>250</v>
      </c>
    </row>
    <row r="25" spans="1:25" x14ac:dyDescent="0.3">
      <c r="A25" s="25" t="s">
        <v>913</v>
      </c>
      <c r="B25" s="29">
        <v>1500</v>
      </c>
      <c r="C25" s="29">
        <v>3000</v>
      </c>
      <c r="D25" s="29">
        <v>2500</v>
      </c>
      <c r="E25" s="29">
        <v>3500</v>
      </c>
      <c r="F25" s="29">
        <v>3000</v>
      </c>
      <c r="G25" s="29">
        <v>10000</v>
      </c>
      <c r="H25" s="29">
        <v>6000</v>
      </c>
      <c r="I25" s="29">
        <v>7500</v>
      </c>
      <c r="J25" s="47">
        <v>200</v>
      </c>
      <c r="K25" s="47">
        <v>137.5</v>
      </c>
      <c r="L25" s="47">
        <v>337.5</v>
      </c>
      <c r="M25" s="47">
        <v>337.5</v>
      </c>
      <c r="N25" s="47">
        <v>200</v>
      </c>
      <c r="O25" s="29">
        <v>2500</v>
      </c>
      <c r="P25" s="29">
        <v>1600</v>
      </c>
      <c r="Q25" s="29">
        <v>220</v>
      </c>
      <c r="R25" s="29">
        <v>75</v>
      </c>
      <c r="S25" s="29">
        <v>250</v>
      </c>
      <c r="T25" s="29">
        <v>1000</v>
      </c>
      <c r="U25" s="29">
        <v>3000</v>
      </c>
      <c r="V25" s="29">
        <v>250</v>
      </c>
      <c r="W25" s="29">
        <v>750</v>
      </c>
      <c r="X25" s="47">
        <v>25</v>
      </c>
    </row>
    <row r="26" spans="1:25" x14ac:dyDescent="0.3">
      <c r="A26" s="25" t="s">
        <v>944</v>
      </c>
      <c r="B26" s="29">
        <v>1200</v>
      </c>
      <c r="C26" s="29">
        <v>1250</v>
      </c>
      <c r="D26" s="29">
        <v>2500</v>
      </c>
      <c r="E26" s="29">
        <v>3500</v>
      </c>
      <c r="F26" s="29">
        <v>1000</v>
      </c>
      <c r="G26" s="29">
        <v>13000</v>
      </c>
      <c r="H26" s="29">
        <v>6000</v>
      </c>
      <c r="I26" s="29">
        <v>6000</v>
      </c>
      <c r="J26" s="29">
        <v>400</v>
      </c>
      <c r="K26" s="29">
        <v>100</v>
      </c>
      <c r="L26" s="29">
        <v>300</v>
      </c>
      <c r="M26" s="29">
        <v>500</v>
      </c>
      <c r="N26" s="29">
        <v>150</v>
      </c>
      <c r="O26" s="29">
        <v>1000</v>
      </c>
      <c r="P26" s="29">
        <v>2000</v>
      </c>
      <c r="Q26" s="29">
        <v>240</v>
      </c>
      <c r="R26" s="29">
        <v>150</v>
      </c>
      <c r="S26" s="29">
        <v>150</v>
      </c>
      <c r="T26" s="29">
        <v>1300</v>
      </c>
      <c r="U26" s="29">
        <v>3500</v>
      </c>
      <c r="V26" s="29">
        <v>100</v>
      </c>
      <c r="W26" s="29">
        <v>1500</v>
      </c>
      <c r="X26" s="29">
        <v>25</v>
      </c>
    </row>
    <row r="27" spans="1:25" x14ac:dyDescent="0.3">
      <c r="A27" s="25" t="s">
        <v>945</v>
      </c>
      <c r="B27" s="29">
        <v>2500</v>
      </c>
      <c r="C27" s="29">
        <v>3500</v>
      </c>
      <c r="D27" s="29">
        <v>5000</v>
      </c>
      <c r="E27" s="29">
        <v>10000</v>
      </c>
      <c r="F27" s="29">
        <v>5000</v>
      </c>
      <c r="G27" s="47">
        <v>13250</v>
      </c>
      <c r="H27" s="29">
        <v>5000</v>
      </c>
      <c r="I27" s="29">
        <v>10000</v>
      </c>
      <c r="J27" s="47">
        <v>200</v>
      </c>
      <c r="K27" s="29">
        <v>417</v>
      </c>
      <c r="L27" s="29">
        <v>375</v>
      </c>
      <c r="M27" s="29">
        <v>250</v>
      </c>
      <c r="N27" s="29">
        <v>63</v>
      </c>
      <c r="O27" s="29">
        <v>2000</v>
      </c>
      <c r="P27" s="29">
        <v>3500</v>
      </c>
      <c r="Q27" s="29">
        <v>300</v>
      </c>
      <c r="R27" s="29">
        <v>100</v>
      </c>
      <c r="S27" s="29">
        <v>300</v>
      </c>
      <c r="T27" s="29">
        <v>3500</v>
      </c>
      <c r="U27" s="29">
        <v>5000</v>
      </c>
      <c r="V27" s="29">
        <v>500</v>
      </c>
      <c r="W27" s="29">
        <v>3000</v>
      </c>
      <c r="X27" s="29">
        <v>100</v>
      </c>
    </row>
    <row r="28" spans="1:25" ht="41.4" customHeight="1" x14ac:dyDescent="0.3">
      <c r="A28" s="48" t="s">
        <v>959</v>
      </c>
      <c r="B28" s="234">
        <v>1500</v>
      </c>
      <c r="C28" s="234">
        <v>1500</v>
      </c>
      <c r="D28" s="234">
        <v>3000</v>
      </c>
      <c r="E28" s="234">
        <v>4500</v>
      </c>
      <c r="F28" s="234">
        <v>3000</v>
      </c>
      <c r="G28" s="234">
        <v>13250</v>
      </c>
      <c r="H28" s="234">
        <v>4500</v>
      </c>
      <c r="I28" s="234">
        <v>7500</v>
      </c>
      <c r="J28" s="234">
        <v>200</v>
      </c>
      <c r="K28" s="234">
        <v>137.5</v>
      </c>
      <c r="L28" s="234">
        <v>337.5</v>
      </c>
      <c r="M28" s="234">
        <v>337.5</v>
      </c>
      <c r="N28" s="234">
        <v>200</v>
      </c>
      <c r="O28" s="234">
        <v>2000</v>
      </c>
      <c r="P28" s="234">
        <v>2000</v>
      </c>
      <c r="Q28" s="234">
        <v>245</v>
      </c>
      <c r="R28" s="234">
        <v>100</v>
      </c>
      <c r="S28" s="234">
        <v>250</v>
      </c>
      <c r="T28" s="234">
        <v>1500</v>
      </c>
      <c r="U28" s="234">
        <v>2500</v>
      </c>
      <c r="V28" s="234">
        <v>100</v>
      </c>
      <c r="W28" s="234">
        <v>1475</v>
      </c>
      <c r="X28" s="234">
        <v>25</v>
      </c>
    </row>
    <row r="29" spans="1:25" x14ac:dyDescent="0.3">
      <c r="B29" s="50"/>
      <c r="C29" s="50"/>
      <c r="D29" s="50"/>
      <c r="E29" s="51"/>
      <c r="F29" s="51"/>
      <c r="H29" s="50"/>
      <c r="I29" s="50"/>
      <c r="J29" s="50"/>
      <c r="K29" s="50"/>
      <c r="L29" s="51"/>
      <c r="M29" s="51"/>
      <c r="N29" s="51"/>
      <c r="O29" s="50"/>
    </row>
    <row r="30" spans="1:25" x14ac:dyDescent="0.3">
      <c r="B30" s="50"/>
      <c r="C30" s="50"/>
      <c r="D30" s="50"/>
      <c r="E30" s="51"/>
      <c r="F30" s="51"/>
      <c r="G30" s="51"/>
      <c r="H30" s="50"/>
      <c r="I30" s="50"/>
      <c r="J30" s="50"/>
      <c r="K30" s="50"/>
      <c r="L30" s="51"/>
      <c r="M30" s="51"/>
      <c r="N30" s="51"/>
      <c r="O30" s="50"/>
    </row>
    <row r="31" spans="1:25" x14ac:dyDescent="0.3">
      <c r="B31" s="50"/>
      <c r="C31" s="50"/>
      <c r="D31" s="50"/>
      <c r="E31" s="51"/>
      <c r="F31" s="51"/>
      <c r="H31" s="50"/>
      <c r="I31" s="50"/>
      <c r="L31" s="51"/>
      <c r="M31" s="51"/>
    </row>
    <row r="32" spans="1:25" ht="14.5" customHeight="1" x14ac:dyDescent="0.3">
      <c r="A32" s="52" t="s">
        <v>952</v>
      </c>
      <c r="B32" s="50"/>
      <c r="C32" s="50"/>
      <c r="D32" s="50"/>
      <c r="E32" s="53"/>
      <c r="I32" s="349" t="s">
        <v>960</v>
      </c>
      <c r="J32" s="349"/>
      <c r="K32" s="349"/>
      <c r="L32" s="349"/>
      <c r="M32" s="349"/>
    </row>
    <row r="33" spans="1:13" ht="14" customHeight="1" x14ac:dyDescent="0.3">
      <c r="A33" s="47">
        <v>1000</v>
      </c>
      <c r="B33" s="346" t="s">
        <v>961</v>
      </c>
      <c r="C33" s="347"/>
      <c r="D33" s="347"/>
      <c r="E33" s="347"/>
      <c r="F33" s="347"/>
      <c r="G33" s="347"/>
      <c r="I33" s="349"/>
      <c r="J33" s="349"/>
      <c r="K33" s="349"/>
      <c r="L33" s="349"/>
      <c r="M33" s="349"/>
    </row>
    <row r="34" spans="1:13" ht="14" customHeight="1" x14ac:dyDescent="0.3">
      <c r="A34" s="46">
        <v>1000</v>
      </c>
      <c r="B34" s="346" t="s">
        <v>962</v>
      </c>
      <c r="C34" s="348"/>
      <c r="D34" s="348"/>
      <c r="E34" s="348"/>
      <c r="F34" s="348"/>
      <c r="G34" s="348"/>
      <c r="I34" s="349"/>
      <c r="J34" s="349"/>
      <c r="K34" s="349"/>
      <c r="L34" s="349"/>
      <c r="M34" s="349"/>
    </row>
    <row r="35" spans="1:13" x14ac:dyDescent="0.3">
      <c r="A35" s="54"/>
      <c r="B35" s="50"/>
      <c r="C35" s="50"/>
      <c r="D35" s="50"/>
      <c r="E35" s="55"/>
      <c r="I35" s="349"/>
      <c r="J35" s="349"/>
      <c r="K35" s="349"/>
      <c r="L35" s="349"/>
      <c r="M35" s="349"/>
    </row>
    <row r="36" spans="1:13" x14ac:dyDescent="0.3">
      <c r="A36" s="52" t="s">
        <v>963</v>
      </c>
      <c r="B36" s="50"/>
      <c r="C36" s="50"/>
      <c r="D36" s="50"/>
      <c r="E36" s="53"/>
      <c r="I36" s="349"/>
      <c r="J36" s="349"/>
      <c r="K36" s="349"/>
      <c r="L36" s="349"/>
      <c r="M36" s="349"/>
    </row>
    <row r="37" spans="1:13" x14ac:dyDescent="0.3">
      <c r="B37" s="50"/>
      <c r="C37" s="50"/>
      <c r="D37" s="50"/>
      <c r="I37" s="349"/>
      <c r="J37" s="349"/>
      <c r="K37" s="349"/>
      <c r="L37" s="349"/>
      <c r="M37" s="349"/>
    </row>
    <row r="38" spans="1:13" x14ac:dyDescent="0.3">
      <c r="B38" s="50"/>
      <c r="C38" s="50"/>
      <c r="D38" s="50"/>
      <c r="I38" s="349"/>
      <c r="J38" s="349"/>
      <c r="K38" s="349"/>
      <c r="L38" s="349"/>
      <c r="M38" s="349"/>
    </row>
    <row r="39" spans="1:13" x14ac:dyDescent="0.3">
      <c r="B39" s="50"/>
      <c r="C39" s="50"/>
      <c r="D39" s="50"/>
    </row>
    <row r="40" spans="1:13" x14ac:dyDescent="0.3">
      <c r="A40" s="56"/>
      <c r="B40" s="50"/>
      <c r="C40" s="50"/>
      <c r="D40" s="50"/>
    </row>
    <row r="41" spans="1:13" x14ac:dyDescent="0.3">
      <c r="A41" s="56"/>
      <c r="B41" s="50"/>
      <c r="C41" s="50"/>
      <c r="D41" s="50"/>
    </row>
    <row r="42" spans="1:13" x14ac:dyDescent="0.3">
      <c r="A42" s="56"/>
      <c r="B42" s="50"/>
      <c r="C42" s="50"/>
      <c r="D42" s="50"/>
    </row>
    <row r="43" spans="1:13" x14ac:dyDescent="0.3">
      <c r="A43" s="57"/>
      <c r="B43" s="50"/>
      <c r="C43" s="50"/>
      <c r="D43" s="50"/>
    </row>
    <row r="44" spans="1:13" x14ac:dyDescent="0.3">
      <c r="B44" s="50"/>
      <c r="C44" s="50"/>
      <c r="D44" s="50"/>
    </row>
    <row r="51" spans="1:1" x14ac:dyDescent="0.3">
      <c r="A51" s="20" t="s">
        <v>964</v>
      </c>
    </row>
  </sheetData>
  <mergeCells count="3">
    <mergeCell ref="B33:G33"/>
    <mergeCell ref="B34:G34"/>
    <mergeCell ref="I32:M38"/>
  </mergeCells>
  <conditionalFormatting sqref="B33:B44">
    <cfRule type="colorScale" priority="103">
      <colorScale>
        <cfvo type="min"/>
        <cfvo type="percentile" val="50"/>
        <cfvo type="max"/>
        <color rgb="FF63BE7B"/>
        <color rgb="FFFFEB84"/>
        <color rgb="FFF8696B"/>
      </colorScale>
    </cfRule>
  </conditionalFormatting>
  <conditionalFormatting sqref="C35:C44 C29:C32">
    <cfRule type="colorScale" priority="102">
      <colorScale>
        <cfvo type="min"/>
        <cfvo type="percentile" val="50"/>
        <cfvo type="max"/>
        <color rgb="FF63BE7B"/>
        <color rgb="FFFFEB84"/>
        <color rgb="FFF8696B"/>
      </colorScale>
    </cfRule>
  </conditionalFormatting>
  <conditionalFormatting sqref="D35:D44 D29:D32">
    <cfRule type="colorScale" priority="101">
      <colorScale>
        <cfvo type="min"/>
        <cfvo type="percentile" val="50"/>
        <cfvo type="max"/>
        <color rgb="FF63BE7B"/>
        <color rgb="FFFFEB84"/>
        <color rgb="FFF8696B"/>
      </colorScale>
    </cfRule>
  </conditionalFormatting>
  <conditionalFormatting sqref="B29:B32">
    <cfRule type="colorScale" priority="104">
      <colorScale>
        <cfvo type="min"/>
        <cfvo type="percentile" val="50"/>
        <cfvo type="max"/>
        <color rgb="FF63BE7B"/>
        <color rgb="FFFFEB84"/>
        <color rgb="FFF8696B"/>
      </colorScale>
    </cfRule>
  </conditionalFormatting>
  <conditionalFormatting sqref="I29:I31">
    <cfRule type="colorScale" priority="105">
      <colorScale>
        <cfvo type="min"/>
        <cfvo type="percentile" val="50"/>
        <cfvo type="max"/>
        <color rgb="FF63BE7B"/>
        <color rgb="FFFFEB84"/>
        <color rgb="FFF8696B"/>
      </colorScale>
    </cfRule>
  </conditionalFormatting>
  <conditionalFormatting sqref="K29:K30">
    <cfRule type="colorScale" priority="106">
      <colorScale>
        <cfvo type="min"/>
        <cfvo type="percentile" val="50"/>
        <cfvo type="max"/>
        <color rgb="FF63BE7B"/>
        <color rgb="FFFFEB84"/>
        <color rgb="FFF8696B"/>
      </colorScale>
    </cfRule>
  </conditionalFormatting>
  <conditionalFormatting sqref="J29:J30">
    <cfRule type="colorScale" priority="107">
      <colorScale>
        <cfvo type="min"/>
        <cfvo type="percentile" val="50"/>
        <cfvo type="max"/>
        <color rgb="FF63BE7B"/>
        <color rgb="FFFFEB84"/>
        <color rgb="FFF8696B"/>
      </colorScale>
    </cfRule>
  </conditionalFormatting>
  <conditionalFormatting sqref="H29:H31">
    <cfRule type="colorScale" priority="108">
      <colorScale>
        <cfvo type="min"/>
        <cfvo type="percentile" val="50"/>
        <cfvo type="max"/>
        <color rgb="FF63BE7B"/>
        <color rgb="FFFFEB84"/>
        <color rgb="FFF8696B"/>
      </colorScale>
    </cfRule>
  </conditionalFormatting>
  <conditionalFormatting sqref="O29:O30">
    <cfRule type="colorScale" priority="109">
      <colorScale>
        <cfvo type="min"/>
        <cfvo type="percentile" val="50"/>
        <cfvo type="max"/>
        <color rgb="FF63BE7B"/>
        <color rgb="FFFFEB84"/>
        <color rgb="FFF8696B"/>
      </colorScale>
    </cfRule>
  </conditionalFormatting>
  <conditionalFormatting sqref="B4:B5 B7 B9:B21 B23 B25:B27">
    <cfRule type="colorScale" priority="411">
      <colorScale>
        <cfvo type="min"/>
        <cfvo type="percentile" val="50"/>
        <cfvo type="max"/>
        <color rgb="FF63BE7B"/>
        <color rgb="FFFFEB84"/>
        <color rgb="FFF8696B"/>
      </colorScale>
    </cfRule>
  </conditionalFormatting>
  <conditionalFormatting sqref="E4:E21 E23:E27">
    <cfRule type="colorScale" priority="417">
      <colorScale>
        <cfvo type="min"/>
        <cfvo type="percentile" val="50"/>
        <cfvo type="max"/>
        <color rgb="FF63BE7B"/>
        <color rgb="FFFFEB84"/>
        <color rgb="FFF8696B"/>
      </colorScale>
    </cfRule>
  </conditionalFormatting>
  <conditionalFormatting sqref="F4:F20 F23 F25:F27">
    <cfRule type="colorScale" priority="419">
      <colorScale>
        <cfvo type="min"/>
        <cfvo type="percentile" val="50"/>
        <cfvo type="max"/>
        <color rgb="FF63BE7B"/>
        <color rgb="FFFFEB84"/>
        <color rgb="FFF8696B"/>
      </colorScale>
    </cfRule>
  </conditionalFormatting>
  <conditionalFormatting sqref="C4:C7 C9 C11:C18 C20:C21 C23 C25:C27">
    <cfRule type="colorScale" priority="49">
      <colorScale>
        <cfvo type="min"/>
        <cfvo type="percentile" val="50"/>
        <cfvo type="max"/>
        <color rgb="FF63BE7B"/>
        <color rgb="FFFFEB84"/>
        <color rgb="FFF8696B"/>
      </colorScale>
    </cfRule>
  </conditionalFormatting>
  <conditionalFormatting sqref="D4:D20 D23 D25:D27">
    <cfRule type="colorScale" priority="48">
      <colorScale>
        <cfvo type="min"/>
        <cfvo type="percentile" val="50"/>
        <cfvo type="max"/>
        <color rgb="FF63BE7B"/>
        <color rgb="FFFFEB84"/>
        <color rgb="FFF8696B"/>
      </colorScale>
    </cfRule>
  </conditionalFormatting>
  <conditionalFormatting sqref="H4:H5 H25:H27 H7:H8 H11:H12 H14:H20 H23">
    <cfRule type="colorScale" priority="46">
      <colorScale>
        <cfvo type="min"/>
        <cfvo type="percentile" val="50"/>
        <cfvo type="max"/>
        <color rgb="FF63BE7B"/>
        <color rgb="FFFFEB84"/>
        <color rgb="FFF8696B"/>
      </colorScale>
    </cfRule>
  </conditionalFormatting>
  <conditionalFormatting sqref="I4:I7 I25:I27 I23 I9:I12 I14:I20">
    <cfRule type="colorScale" priority="45">
      <colorScale>
        <cfvo type="min"/>
        <cfvo type="percentile" val="50"/>
        <cfvo type="max"/>
        <color rgb="FF63BE7B"/>
        <color rgb="FFFFEB84"/>
        <color rgb="FFF8696B"/>
      </colorScale>
    </cfRule>
  </conditionalFormatting>
  <conditionalFormatting sqref="J5:J9 J23 J11:J20 J26">
    <cfRule type="colorScale" priority="44">
      <colorScale>
        <cfvo type="min"/>
        <cfvo type="percentile" val="50"/>
        <cfvo type="max"/>
        <color rgb="FF63BE7B"/>
        <color rgb="FFFFEB84"/>
        <color rgb="FFF8696B"/>
      </colorScale>
    </cfRule>
  </conditionalFormatting>
  <conditionalFormatting sqref="L4:L20 L22:L24 L26:L27">
    <cfRule type="colorScale" priority="42">
      <colorScale>
        <cfvo type="min"/>
        <cfvo type="percentile" val="50"/>
        <cfvo type="max"/>
        <color rgb="FF63BE7B"/>
        <color rgb="FFFFEB84"/>
        <color rgb="FFF8696B"/>
      </colorScale>
    </cfRule>
  </conditionalFormatting>
  <conditionalFormatting sqref="M4:M20 M22:M24 M26:M27">
    <cfRule type="colorScale" priority="41">
      <colorScale>
        <cfvo type="min"/>
        <cfvo type="percentile" val="50"/>
        <cfvo type="max"/>
        <color rgb="FF63BE7B"/>
        <color rgb="FFFFEB84"/>
        <color rgb="FFF8696B"/>
      </colorScale>
    </cfRule>
  </conditionalFormatting>
  <conditionalFormatting sqref="N4:N19 N21:N24 N26:N27">
    <cfRule type="colorScale" priority="40">
      <colorScale>
        <cfvo type="min"/>
        <cfvo type="percentile" val="50"/>
        <cfvo type="max"/>
        <color rgb="FF63BE7B"/>
        <color rgb="FFFFEB84"/>
        <color rgb="FFF8696B"/>
      </colorScale>
    </cfRule>
  </conditionalFormatting>
  <conditionalFormatting sqref="O4:O8 O10:O15 O18:O23 O25:O27">
    <cfRule type="colorScale" priority="39">
      <colorScale>
        <cfvo type="min"/>
        <cfvo type="percentile" val="50"/>
        <cfvo type="max"/>
        <color rgb="FF63BE7B"/>
        <color rgb="FFFFEB84"/>
        <color rgb="FFF8696B"/>
      </colorScale>
    </cfRule>
  </conditionalFormatting>
  <conditionalFormatting sqref="P4:P27">
    <cfRule type="colorScale" priority="38">
      <colorScale>
        <cfvo type="min"/>
        <cfvo type="percentile" val="50"/>
        <cfvo type="max"/>
        <color rgb="FF63BE7B"/>
        <color rgb="FFFFEB84"/>
        <color rgb="FFF8696B"/>
      </colorScale>
    </cfRule>
  </conditionalFormatting>
  <conditionalFormatting sqref="Q4:Q27">
    <cfRule type="colorScale" priority="37">
      <colorScale>
        <cfvo type="min"/>
        <cfvo type="percentile" val="50"/>
        <cfvo type="max"/>
        <color rgb="FF63BE7B"/>
        <color rgb="FFFFEB84"/>
        <color rgb="FFF8696B"/>
      </colorScale>
    </cfRule>
  </conditionalFormatting>
  <conditionalFormatting sqref="R4:R20 R22:R27">
    <cfRule type="colorScale" priority="36">
      <colorScale>
        <cfvo type="min"/>
        <cfvo type="percentile" val="50"/>
        <cfvo type="max"/>
        <color rgb="FF63BE7B"/>
        <color rgb="FFFFEB84"/>
        <color rgb="FFF8696B"/>
      </colorScale>
    </cfRule>
  </conditionalFormatting>
  <conditionalFormatting sqref="S4:S8 S10:S27">
    <cfRule type="colorScale" priority="35">
      <colorScale>
        <cfvo type="min"/>
        <cfvo type="percentile" val="50"/>
        <cfvo type="max"/>
        <color rgb="FF63BE7B"/>
        <color rgb="FFFFEB84"/>
        <color rgb="FFF8696B"/>
      </colorScale>
    </cfRule>
  </conditionalFormatting>
  <conditionalFormatting sqref="T4:T20 T23 T25:T27">
    <cfRule type="colorScale" priority="34">
      <colorScale>
        <cfvo type="min"/>
        <cfvo type="percentile" val="50"/>
        <cfvo type="max"/>
        <color rgb="FF63BE7B"/>
        <color rgb="FFFFEB84"/>
        <color rgb="FFF8696B"/>
      </colorScale>
    </cfRule>
  </conditionalFormatting>
  <conditionalFormatting sqref="U4:U9 U22:U23 U11:U20 U25:U27">
    <cfRule type="colorScale" priority="33">
      <colorScale>
        <cfvo type="min"/>
        <cfvo type="percentile" val="50"/>
        <cfvo type="max"/>
        <color rgb="FF63BE7B"/>
        <color rgb="FFFFEB84"/>
        <color rgb="FFF8696B"/>
      </colorScale>
    </cfRule>
  </conditionalFormatting>
  <conditionalFormatting sqref="V5:V6 V18:V22 V25:V27 V8:V14">
    <cfRule type="colorScale" priority="32">
      <colorScale>
        <cfvo type="min"/>
        <cfvo type="percentile" val="50"/>
        <cfvo type="max"/>
        <color rgb="FF63BE7B"/>
        <color rgb="FFFFEB84"/>
        <color rgb="FFF8696B"/>
      </colorScale>
    </cfRule>
  </conditionalFormatting>
  <conditionalFormatting sqref="W4:W27">
    <cfRule type="colorScale" priority="31">
      <colorScale>
        <cfvo type="min"/>
        <cfvo type="percentile" val="50"/>
        <cfvo type="max"/>
        <color rgb="FF63BE7B"/>
        <color rgb="FFFFEB84"/>
        <color rgb="FFF8696B"/>
      </colorScale>
    </cfRule>
  </conditionalFormatting>
  <conditionalFormatting sqref="X5:X6 X9 X11:X15 X19 X22:X24 X26:X27">
    <cfRule type="colorScale" priority="30">
      <colorScale>
        <cfvo type="min"/>
        <cfvo type="percentile" val="50"/>
        <cfvo type="max"/>
        <color rgb="FF63BE7B"/>
        <color rgb="FFFFEB84"/>
        <color rgb="FFF8696B"/>
      </colorScale>
    </cfRule>
  </conditionalFormatting>
  <conditionalFormatting sqref="K4:K23 K26:K27">
    <cfRule type="colorScale" priority="26">
      <colorScale>
        <cfvo type="min"/>
        <cfvo type="percentile" val="50"/>
        <cfvo type="max"/>
        <color rgb="FF63BE7B"/>
        <color rgb="FFFFEB84"/>
        <color rgb="FFF8696B"/>
      </colorScale>
    </cfRule>
  </conditionalFormatting>
  <conditionalFormatting sqref="G4:G5 G9:G12 G14:G19 G21 G23 G25:G26">
    <cfRule type="colorScale" priority="2">
      <colorScale>
        <cfvo type="min"/>
        <cfvo type="percentile" val="50"/>
        <cfvo type="max"/>
        <color rgb="FF63BE7B"/>
        <color rgb="FFFFEB84"/>
        <color rgb="FFF8696B"/>
      </colorScale>
    </cfRule>
  </conditionalFormatting>
  <conditionalFormatting sqref="V18:V23">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48"/>
  <sheetViews>
    <sheetView zoomScale="60" zoomScaleNormal="60" workbookViewId="0"/>
  </sheetViews>
  <sheetFormatPr defaultColWidth="8" defaultRowHeight="14" x14ac:dyDescent="0.3"/>
  <cols>
    <col min="1" max="1" width="20" style="10" customWidth="1"/>
    <col min="2" max="2" width="12.4140625" style="10" customWidth="1"/>
    <col min="3" max="3" width="10.58203125" style="10" customWidth="1"/>
    <col min="4" max="4" width="10" style="10" customWidth="1"/>
    <col min="5" max="5" width="9.83203125" style="10" customWidth="1"/>
    <col min="6" max="6" width="10" style="10" customWidth="1"/>
    <col min="7" max="7" width="9.6640625" style="10" customWidth="1"/>
    <col min="8" max="8" width="10.4140625" style="10" customWidth="1"/>
    <col min="9" max="9" width="11.08203125" style="10" customWidth="1"/>
    <col min="10" max="10" width="10.1640625" style="10" customWidth="1"/>
    <col min="11" max="11" width="11" style="10" customWidth="1"/>
    <col min="12" max="14" width="9.83203125" style="10" customWidth="1"/>
    <col min="15" max="15" width="8.83203125" style="10" customWidth="1"/>
    <col min="16" max="16" width="9.4140625" style="10" customWidth="1"/>
    <col min="17" max="17" width="9.83203125" style="10" customWidth="1"/>
    <col min="18" max="18" width="13.1640625" style="10" customWidth="1"/>
    <col min="19" max="19" width="9.5" style="10" customWidth="1"/>
    <col min="20" max="20" width="11.1640625" style="10" customWidth="1"/>
    <col min="21" max="21" width="11.08203125" style="10" customWidth="1"/>
    <col min="22" max="22" width="10.6640625" style="10" customWidth="1"/>
    <col min="23" max="23" width="9.08203125" style="10" customWidth="1"/>
    <col min="24" max="16384" width="8" style="10"/>
  </cols>
  <sheetData>
    <row r="1" spans="1:23" x14ac:dyDescent="0.3">
      <c r="A1" s="58" t="s">
        <v>2</v>
      </c>
    </row>
    <row r="2" spans="1:23" x14ac:dyDescent="0.3">
      <c r="A2" s="10" t="s">
        <v>965</v>
      </c>
    </row>
    <row r="5" spans="1:23" ht="20.5" x14ac:dyDescent="0.3">
      <c r="A5" s="59" t="s">
        <v>966</v>
      </c>
    </row>
    <row r="6" spans="1:23" s="60" customFormat="1" x14ac:dyDescent="0.3"/>
    <row r="7" spans="1:23" ht="57.65" customHeight="1" x14ac:dyDescent="0.3">
      <c r="A7" s="235" t="s">
        <v>890</v>
      </c>
      <c r="B7" s="61" t="s">
        <v>967</v>
      </c>
      <c r="C7" s="61" t="s">
        <v>968</v>
      </c>
      <c r="D7" s="61" t="s">
        <v>969</v>
      </c>
      <c r="E7" s="61" t="s">
        <v>970</v>
      </c>
      <c r="F7" s="61" t="s">
        <v>971</v>
      </c>
      <c r="G7" s="61" t="s">
        <v>972</v>
      </c>
      <c r="H7" s="61" t="s">
        <v>973</v>
      </c>
      <c r="I7" s="61" t="s">
        <v>974</v>
      </c>
      <c r="J7" s="61" t="s">
        <v>975</v>
      </c>
      <c r="K7" s="61" t="s">
        <v>976</v>
      </c>
      <c r="L7" s="61" t="s">
        <v>977</v>
      </c>
      <c r="M7" s="61" t="s">
        <v>978</v>
      </c>
      <c r="N7" s="61" t="s">
        <v>979</v>
      </c>
      <c r="O7" s="61" t="s">
        <v>980</v>
      </c>
      <c r="P7" s="61" t="s">
        <v>981</v>
      </c>
      <c r="Q7" s="61" t="s">
        <v>982</v>
      </c>
      <c r="R7" s="61" t="s">
        <v>983</v>
      </c>
      <c r="T7" s="62" t="s">
        <v>984</v>
      </c>
      <c r="U7" s="63" t="s">
        <v>985</v>
      </c>
      <c r="V7" s="63" t="s">
        <v>986</v>
      </c>
      <c r="W7" s="63" t="s">
        <v>987</v>
      </c>
    </row>
    <row r="8" spans="1:23" x14ac:dyDescent="0.3">
      <c r="A8" s="236" t="s">
        <v>933</v>
      </c>
      <c r="B8" s="29">
        <v>250</v>
      </c>
      <c r="C8" s="29">
        <v>416.66666666666669</v>
      </c>
      <c r="D8" s="29">
        <v>500</v>
      </c>
      <c r="E8" s="29">
        <v>583.33333333333337</v>
      </c>
      <c r="F8" s="29">
        <v>2500</v>
      </c>
      <c r="G8" s="29">
        <v>666.66666666666663</v>
      </c>
      <c r="H8" s="46">
        <v>6857.1428571428569</v>
      </c>
      <c r="I8" s="29">
        <v>3000</v>
      </c>
      <c r="J8" s="29">
        <v>11250</v>
      </c>
      <c r="K8" s="29">
        <v>6768</v>
      </c>
      <c r="L8" s="29">
        <v>6000</v>
      </c>
      <c r="M8" s="29">
        <v>3000</v>
      </c>
      <c r="N8" s="29">
        <v>10000</v>
      </c>
      <c r="O8" s="29">
        <v>5000</v>
      </c>
      <c r="P8" s="29">
        <v>500</v>
      </c>
      <c r="Q8" s="29">
        <v>2500</v>
      </c>
      <c r="R8" s="29">
        <v>437.5</v>
      </c>
      <c r="T8" s="29">
        <v>60229.309523809527</v>
      </c>
      <c r="U8" s="29">
        <v>52375.142857142855</v>
      </c>
      <c r="V8" s="29">
        <v>4916.666666666667</v>
      </c>
      <c r="W8" s="29">
        <v>2937.5</v>
      </c>
    </row>
    <row r="9" spans="1:23" x14ac:dyDescent="0.3">
      <c r="A9" s="236" t="s">
        <v>934</v>
      </c>
      <c r="B9" s="29">
        <v>208.33333333333334</v>
      </c>
      <c r="C9" s="29">
        <v>216.66666666666666</v>
      </c>
      <c r="D9" s="29">
        <v>500</v>
      </c>
      <c r="E9" s="29">
        <v>466.66666666666669</v>
      </c>
      <c r="F9" s="29">
        <v>1416.6666666666667</v>
      </c>
      <c r="G9" s="29">
        <v>390.66666666666669</v>
      </c>
      <c r="H9" s="29">
        <v>7817.1428571428569</v>
      </c>
      <c r="I9" s="29">
        <v>9750</v>
      </c>
      <c r="J9" s="29">
        <v>16500</v>
      </c>
      <c r="K9" s="29">
        <v>13500</v>
      </c>
      <c r="L9" s="29">
        <v>5400</v>
      </c>
      <c r="M9" s="29">
        <v>3600</v>
      </c>
      <c r="N9" s="29">
        <v>7500</v>
      </c>
      <c r="O9" s="29">
        <v>5750</v>
      </c>
      <c r="P9" s="29">
        <v>600</v>
      </c>
      <c r="Q9" s="29">
        <v>2250</v>
      </c>
      <c r="R9" s="29">
        <v>312.5</v>
      </c>
      <c r="T9" s="29">
        <v>76178.642857142855</v>
      </c>
      <c r="U9" s="29">
        <v>70417.142857142855</v>
      </c>
      <c r="V9" s="29">
        <v>3199</v>
      </c>
      <c r="W9" s="29">
        <v>2562.5</v>
      </c>
    </row>
    <row r="10" spans="1:23" x14ac:dyDescent="0.3">
      <c r="A10" s="237" t="s">
        <v>901</v>
      </c>
      <c r="B10" s="47">
        <v>250</v>
      </c>
      <c r="C10" s="29">
        <v>500</v>
      </c>
      <c r="D10" s="29">
        <v>583.33333333333337</v>
      </c>
      <c r="E10" s="29">
        <v>666.66666666666663</v>
      </c>
      <c r="F10" s="46">
        <v>2208.3333333333335</v>
      </c>
      <c r="G10" s="46">
        <v>750</v>
      </c>
      <c r="H10" s="29">
        <v>6857.1428571428569</v>
      </c>
      <c r="I10" s="29">
        <v>6000</v>
      </c>
      <c r="J10" s="29">
        <v>11250</v>
      </c>
      <c r="K10" s="29">
        <v>10800</v>
      </c>
      <c r="L10" s="29">
        <v>8000</v>
      </c>
      <c r="M10" s="29">
        <v>4000</v>
      </c>
      <c r="N10" s="29">
        <v>12500</v>
      </c>
      <c r="O10" s="29">
        <v>10000</v>
      </c>
      <c r="P10" s="29">
        <v>833.33333333333337</v>
      </c>
      <c r="Q10" s="29">
        <v>2500</v>
      </c>
      <c r="R10" s="29">
        <v>437.5</v>
      </c>
      <c r="S10" s="255" t="s">
        <v>2001</v>
      </c>
      <c r="T10" s="29">
        <v>78136.309523809512</v>
      </c>
      <c r="U10" s="29">
        <v>70240.476190476184</v>
      </c>
      <c r="V10" s="29">
        <v>4958.3333333333339</v>
      </c>
      <c r="W10" s="29">
        <v>2937.5</v>
      </c>
    </row>
    <row r="11" spans="1:23" x14ac:dyDescent="0.3">
      <c r="A11" s="237" t="s">
        <v>902</v>
      </c>
      <c r="B11" s="29">
        <v>166.66666666666666</v>
      </c>
      <c r="C11" s="29">
        <v>250</v>
      </c>
      <c r="D11" s="29">
        <v>416.66666666666669</v>
      </c>
      <c r="E11" s="29">
        <v>333.33333333333331</v>
      </c>
      <c r="F11" s="47">
        <v>2208.3333333333335</v>
      </c>
      <c r="G11" s="29">
        <v>583.33333333333337</v>
      </c>
      <c r="H11" s="29">
        <v>6857.1428571428569</v>
      </c>
      <c r="I11" s="29">
        <v>12000</v>
      </c>
      <c r="J11" s="29">
        <v>7500</v>
      </c>
      <c r="K11" s="29">
        <v>9000</v>
      </c>
      <c r="L11" s="29">
        <v>10000</v>
      </c>
      <c r="M11" s="29">
        <v>6000</v>
      </c>
      <c r="N11" s="29">
        <v>7500</v>
      </c>
      <c r="O11" s="29">
        <v>6250</v>
      </c>
      <c r="P11" s="29">
        <v>666.66666666666663</v>
      </c>
      <c r="Q11" s="29">
        <v>2125</v>
      </c>
      <c r="R11" s="29">
        <v>187.5</v>
      </c>
      <c r="T11" s="29">
        <v>72044.642857142855</v>
      </c>
      <c r="U11" s="29">
        <v>65773.809523809527</v>
      </c>
      <c r="V11" s="29">
        <v>3958.3333333333335</v>
      </c>
      <c r="W11" s="29">
        <v>2312.5</v>
      </c>
    </row>
    <row r="12" spans="1:23" x14ac:dyDescent="0.3">
      <c r="A12" s="237" t="s">
        <v>935</v>
      </c>
      <c r="B12" s="47">
        <v>250</v>
      </c>
      <c r="C12" s="47">
        <v>250</v>
      </c>
      <c r="D12" s="29">
        <v>1500</v>
      </c>
      <c r="E12" s="29">
        <v>416.66666666666669</v>
      </c>
      <c r="F12" s="47">
        <v>2208.3333333333335</v>
      </c>
      <c r="G12" s="29">
        <v>750</v>
      </c>
      <c r="H12" s="29">
        <v>8571.4285714285706</v>
      </c>
      <c r="I12" s="29">
        <v>12000</v>
      </c>
      <c r="J12" s="29">
        <v>7500</v>
      </c>
      <c r="K12" s="29">
        <v>10800</v>
      </c>
      <c r="L12" s="29">
        <v>5200</v>
      </c>
      <c r="M12" s="29">
        <v>3000</v>
      </c>
      <c r="N12" s="29">
        <v>11750</v>
      </c>
      <c r="O12" s="29">
        <v>6250</v>
      </c>
      <c r="P12" s="29">
        <v>1000</v>
      </c>
      <c r="Q12" s="29">
        <v>2500</v>
      </c>
      <c r="R12" s="29">
        <v>375</v>
      </c>
      <c r="T12" s="29">
        <v>74321.42857142858</v>
      </c>
      <c r="U12" s="29">
        <v>66071.42857142858</v>
      </c>
      <c r="V12" s="29">
        <v>5375</v>
      </c>
      <c r="W12" s="29">
        <v>2875</v>
      </c>
    </row>
    <row r="13" spans="1:23" x14ac:dyDescent="0.3">
      <c r="A13" s="237" t="s">
        <v>903</v>
      </c>
      <c r="B13" s="29">
        <v>416.66666666666669</v>
      </c>
      <c r="C13" s="29">
        <v>250</v>
      </c>
      <c r="D13" s="29">
        <v>916.66666666666663</v>
      </c>
      <c r="E13" s="29">
        <v>416.66666666666669</v>
      </c>
      <c r="F13" s="29">
        <v>2500</v>
      </c>
      <c r="G13" s="46">
        <v>750</v>
      </c>
      <c r="H13" s="29">
        <v>12000</v>
      </c>
      <c r="I13" s="29">
        <v>6000</v>
      </c>
      <c r="J13" s="29">
        <v>6900</v>
      </c>
      <c r="K13" s="29">
        <v>18000</v>
      </c>
      <c r="L13" s="29">
        <v>10000</v>
      </c>
      <c r="M13" s="47">
        <v>4000</v>
      </c>
      <c r="N13" s="29">
        <v>8500</v>
      </c>
      <c r="O13" s="29">
        <v>4050</v>
      </c>
      <c r="P13" s="29">
        <v>253.33333333333334</v>
      </c>
      <c r="Q13" s="47">
        <v>2500</v>
      </c>
      <c r="R13" s="29">
        <v>312.5</v>
      </c>
      <c r="T13" s="29">
        <v>77765.833333333328</v>
      </c>
      <c r="U13" s="29">
        <v>69703.333333333328</v>
      </c>
      <c r="V13" s="29">
        <v>5250</v>
      </c>
      <c r="W13" s="29">
        <v>2812.5</v>
      </c>
    </row>
    <row r="14" spans="1:23" x14ac:dyDescent="0.3">
      <c r="A14" s="237" t="s">
        <v>936</v>
      </c>
      <c r="B14" s="29">
        <v>416.66666666666669</v>
      </c>
      <c r="C14" s="47">
        <v>250</v>
      </c>
      <c r="D14" s="29">
        <v>750</v>
      </c>
      <c r="E14" s="29">
        <v>333.33333333333331</v>
      </c>
      <c r="F14" s="29">
        <v>2083.3333333333335</v>
      </c>
      <c r="G14" s="47">
        <v>750</v>
      </c>
      <c r="H14" s="46">
        <v>6857.1428571428569</v>
      </c>
      <c r="I14" s="29">
        <v>15000</v>
      </c>
      <c r="J14" s="29">
        <v>18750</v>
      </c>
      <c r="K14" s="29">
        <v>7200</v>
      </c>
      <c r="L14" s="29">
        <v>4000</v>
      </c>
      <c r="M14" s="29">
        <v>5000</v>
      </c>
      <c r="N14" s="29">
        <v>10000</v>
      </c>
      <c r="O14" s="29">
        <v>5000</v>
      </c>
      <c r="P14" s="29">
        <v>666.66666666666663</v>
      </c>
      <c r="Q14" s="29">
        <v>3000</v>
      </c>
      <c r="R14" s="46">
        <v>312.5</v>
      </c>
      <c r="T14" s="29">
        <v>80369.642857142855</v>
      </c>
      <c r="U14" s="29">
        <v>72473.809523809527</v>
      </c>
      <c r="V14" s="29">
        <v>4583.3333333333339</v>
      </c>
      <c r="W14" s="29">
        <v>3312.5</v>
      </c>
    </row>
    <row r="15" spans="1:23" x14ac:dyDescent="0.3">
      <c r="A15" s="237" t="s">
        <v>904</v>
      </c>
      <c r="B15" s="29">
        <v>250</v>
      </c>
      <c r="C15" s="29">
        <v>250</v>
      </c>
      <c r="D15" s="29">
        <v>583.33333333333337</v>
      </c>
      <c r="E15" s="29">
        <v>416.66666666666669</v>
      </c>
      <c r="F15" s="29">
        <v>2500</v>
      </c>
      <c r="G15" s="29">
        <v>583.33333333333337</v>
      </c>
      <c r="H15" s="29">
        <v>3428.5714285714284</v>
      </c>
      <c r="I15" s="29">
        <v>6000</v>
      </c>
      <c r="J15" s="29">
        <v>9000</v>
      </c>
      <c r="K15" s="29">
        <v>7200</v>
      </c>
      <c r="L15" s="29">
        <v>8000</v>
      </c>
      <c r="M15" s="29">
        <v>6000</v>
      </c>
      <c r="N15" s="29">
        <v>7500</v>
      </c>
      <c r="O15" s="29">
        <v>8750</v>
      </c>
      <c r="P15" s="29">
        <v>666.66666666666663</v>
      </c>
      <c r="Q15" s="29">
        <v>2000</v>
      </c>
      <c r="R15" s="29">
        <v>312.5</v>
      </c>
      <c r="T15" s="29">
        <v>63441.071428571428</v>
      </c>
      <c r="U15" s="29">
        <v>56545.238095238092</v>
      </c>
      <c r="V15" s="29">
        <v>4583.333333333333</v>
      </c>
      <c r="W15" s="29">
        <v>2312.5</v>
      </c>
    </row>
    <row r="16" spans="1:23" x14ac:dyDescent="0.3">
      <c r="A16" s="237" t="s">
        <v>937</v>
      </c>
      <c r="B16" s="29">
        <v>166.66666666666666</v>
      </c>
      <c r="C16" s="29">
        <v>333.33333333333331</v>
      </c>
      <c r="D16" s="29">
        <v>833.33333333333337</v>
      </c>
      <c r="E16" s="29">
        <v>500</v>
      </c>
      <c r="F16" s="29">
        <v>2000</v>
      </c>
      <c r="G16" s="29">
        <v>833.33333333333337</v>
      </c>
      <c r="H16" s="29">
        <v>4217.1428571428569</v>
      </c>
      <c r="I16" s="29">
        <v>9000</v>
      </c>
      <c r="J16" s="29">
        <v>15000</v>
      </c>
      <c r="K16" s="29">
        <v>14400</v>
      </c>
      <c r="L16" s="29">
        <v>7520</v>
      </c>
      <c r="M16" s="29">
        <v>4000</v>
      </c>
      <c r="N16" s="29">
        <v>10000</v>
      </c>
      <c r="O16" s="29">
        <v>6250</v>
      </c>
      <c r="P16" s="29">
        <v>666.66666666666663</v>
      </c>
      <c r="Q16" s="29">
        <v>2500</v>
      </c>
      <c r="R16" s="29">
        <v>312.5</v>
      </c>
      <c r="T16" s="29">
        <v>78532.976190476198</v>
      </c>
      <c r="U16" s="29">
        <v>71053.809523809527</v>
      </c>
      <c r="V16" s="29">
        <v>4666.666666666667</v>
      </c>
      <c r="W16" s="29">
        <v>2812.5</v>
      </c>
    </row>
    <row r="17" spans="1:24" x14ac:dyDescent="0.3">
      <c r="A17" s="237" t="s">
        <v>938</v>
      </c>
      <c r="B17" s="29">
        <v>166.66666666666666</v>
      </c>
      <c r="C17" s="29">
        <v>250</v>
      </c>
      <c r="D17" s="29">
        <v>500</v>
      </c>
      <c r="E17" s="29">
        <v>500</v>
      </c>
      <c r="F17" s="46">
        <v>2208.3333333333335</v>
      </c>
      <c r="G17" s="46">
        <v>750</v>
      </c>
      <c r="H17" s="29">
        <v>6857.1428571428569</v>
      </c>
      <c r="I17" s="29">
        <v>18000</v>
      </c>
      <c r="J17" s="29">
        <v>6000</v>
      </c>
      <c r="K17" s="29">
        <v>9000</v>
      </c>
      <c r="L17" s="29">
        <v>20000</v>
      </c>
      <c r="M17" s="29">
        <v>2000</v>
      </c>
      <c r="N17" s="29">
        <v>8750</v>
      </c>
      <c r="O17" s="29">
        <v>6250</v>
      </c>
      <c r="P17" s="29">
        <v>666.66666666666663</v>
      </c>
      <c r="Q17" s="29">
        <v>2500</v>
      </c>
      <c r="R17" s="29">
        <v>312.5</v>
      </c>
      <c r="T17" s="29">
        <v>84711.309523809527</v>
      </c>
      <c r="U17" s="29">
        <v>77523.809523809527</v>
      </c>
      <c r="V17" s="29">
        <v>4375</v>
      </c>
      <c r="W17" s="29">
        <v>2812.5</v>
      </c>
    </row>
    <row r="18" spans="1:24" x14ac:dyDescent="0.3">
      <c r="A18" s="237" t="s">
        <v>905</v>
      </c>
      <c r="B18" s="29">
        <v>416.66666666666669</v>
      </c>
      <c r="C18" s="29">
        <v>208.33333333333334</v>
      </c>
      <c r="D18" s="29">
        <v>333.33333333333331</v>
      </c>
      <c r="E18" s="29">
        <v>500</v>
      </c>
      <c r="F18" s="29">
        <v>2500</v>
      </c>
      <c r="G18" s="29">
        <v>750</v>
      </c>
      <c r="H18" s="29">
        <v>6857.1428571428569</v>
      </c>
      <c r="I18" s="29">
        <v>7500</v>
      </c>
      <c r="J18" s="29">
        <v>9000</v>
      </c>
      <c r="K18" s="29">
        <v>7200</v>
      </c>
      <c r="L18" s="29">
        <v>8000</v>
      </c>
      <c r="M18" s="29">
        <v>6000</v>
      </c>
      <c r="N18" s="29">
        <v>9000</v>
      </c>
      <c r="O18" s="29">
        <v>5000</v>
      </c>
      <c r="P18" s="29">
        <v>400</v>
      </c>
      <c r="Q18" s="29">
        <v>1500</v>
      </c>
      <c r="R18" s="29">
        <v>312.5</v>
      </c>
      <c r="T18" s="29">
        <v>65477.976190476191</v>
      </c>
      <c r="U18" s="29">
        <v>58957.142857142855</v>
      </c>
      <c r="V18" s="29">
        <v>4708.333333333333</v>
      </c>
      <c r="W18" s="29">
        <v>1812.5</v>
      </c>
    </row>
    <row r="19" spans="1:24" x14ac:dyDescent="0.3">
      <c r="A19" s="237" t="s">
        <v>907</v>
      </c>
      <c r="B19" s="29">
        <v>333.33333333333331</v>
      </c>
      <c r="C19" s="29">
        <v>250</v>
      </c>
      <c r="D19" s="29">
        <v>500</v>
      </c>
      <c r="E19" s="29">
        <v>583.33333333333337</v>
      </c>
      <c r="F19" s="29">
        <v>2500</v>
      </c>
      <c r="G19" s="29">
        <v>833.33333333333337</v>
      </c>
      <c r="H19" s="29">
        <v>6857.1428571428569</v>
      </c>
      <c r="I19" s="29">
        <v>30000</v>
      </c>
      <c r="J19" s="29">
        <v>6000</v>
      </c>
      <c r="K19" s="29">
        <v>14400</v>
      </c>
      <c r="L19" s="29">
        <v>6000</v>
      </c>
      <c r="M19" s="29">
        <v>6000</v>
      </c>
      <c r="N19" s="29">
        <v>10000</v>
      </c>
      <c r="O19" s="29">
        <v>6000</v>
      </c>
      <c r="P19" s="29">
        <v>666.66666666666663</v>
      </c>
      <c r="Q19" s="29">
        <v>3000</v>
      </c>
      <c r="R19" s="29">
        <v>312.5</v>
      </c>
      <c r="T19" s="29">
        <v>94236.309523809527</v>
      </c>
      <c r="U19" s="29">
        <v>85923.809523809527</v>
      </c>
      <c r="V19" s="29">
        <v>4999.9999999999991</v>
      </c>
      <c r="W19" s="29">
        <v>3312.5</v>
      </c>
    </row>
    <row r="20" spans="1:24" x14ac:dyDescent="0.3">
      <c r="A20" s="237" t="s">
        <v>908</v>
      </c>
      <c r="B20" s="29">
        <v>250</v>
      </c>
      <c r="C20" s="29">
        <v>250</v>
      </c>
      <c r="D20" s="29">
        <v>666.66666666666663</v>
      </c>
      <c r="E20" s="29">
        <v>583.33333333333337</v>
      </c>
      <c r="F20" s="29">
        <v>2500</v>
      </c>
      <c r="G20" s="29">
        <v>833.33333333333337</v>
      </c>
      <c r="H20" s="29">
        <v>10285.714285714286</v>
      </c>
      <c r="I20" s="29">
        <v>6000</v>
      </c>
      <c r="J20" s="29">
        <v>15000</v>
      </c>
      <c r="K20" s="29">
        <v>18000</v>
      </c>
      <c r="L20" s="29">
        <v>16000</v>
      </c>
      <c r="M20" s="47">
        <v>4000</v>
      </c>
      <c r="N20" s="29">
        <v>11250</v>
      </c>
      <c r="O20" s="29">
        <v>10000</v>
      </c>
      <c r="P20" s="29">
        <v>1000</v>
      </c>
      <c r="Q20" s="29">
        <v>2000</v>
      </c>
      <c r="R20" s="29">
        <v>375</v>
      </c>
      <c r="T20" s="29">
        <v>98994.047619047618</v>
      </c>
      <c r="U20" s="29">
        <v>91535.71428571429</v>
      </c>
      <c r="V20" s="29">
        <v>5083.333333333333</v>
      </c>
      <c r="W20" s="29">
        <v>2375</v>
      </c>
    </row>
    <row r="21" spans="1:24" x14ac:dyDescent="0.3">
      <c r="A21" s="254" t="s">
        <v>939</v>
      </c>
      <c r="B21" s="29">
        <v>250</v>
      </c>
      <c r="C21" s="29">
        <v>333.33333333333331</v>
      </c>
      <c r="D21" s="29">
        <v>500</v>
      </c>
      <c r="E21" s="29">
        <v>666.66666666666663</v>
      </c>
      <c r="F21" s="29">
        <v>2000</v>
      </c>
      <c r="G21" s="29">
        <v>1333.3333333333333</v>
      </c>
      <c r="H21" s="29">
        <v>3017.1428571428573</v>
      </c>
      <c r="I21" s="29">
        <v>3000</v>
      </c>
      <c r="J21" s="29">
        <v>7500</v>
      </c>
      <c r="K21" s="29">
        <v>4500</v>
      </c>
      <c r="L21" s="29">
        <v>4800</v>
      </c>
      <c r="M21" s="47">
        <v>4000</v>
      </c>
      <c r="N21" s="29">
        <v>7500</v>
      </c>
      <c r="O21" s="29">
        <v>6000</v>
      </c>
      <c r="P21" s="29">
        <v>600</v>
      </c>
      <c r="Q21" s="29">
        <v>2500</v>
      </c>
      <c r="R21" s="29">
        <v>312.5</v>
      </c>
      <c r="T21" s="29">
        <v>48812.976190476191</v>
      </c>
      <c r="U21" s="29">
        <v>40917.142857142855</v>
      </c>
      <c r="V21" s="29">
        <v>5083.333333333333</v>
      </c>
      <c r="W21" s="29">
        <v>2812.5</v>
      </c>
    </row>
    <row r="22" spans="1:24" x14ac:dyDescent="0.3">
      <c r="A22" s="237" t="s">
        <v>909</v>
      </c>
      <c r="B22" s="29">
        <v>166.66666666666666</v>
      </c>
      <c r="C22" s="29">
        <v>250</v>
      </c>
      <c r="D22" s="29">
        <v>416.66666666666669</v>
      </c>
      <c r="E22" s="29">
        <v>583.33333333333337</v>
      </c>
      <c r="F22" s="29">
        <v>1250</v>
      </c>
      <c r="G22" s="29">
        <v>416.66666666666669</v>
      </c>
      <c r="H22" s="29">
        <v>17142.857142857141</v>
      </c>
      <c r="I22" s="29">
        <v>6000</v>
      </c>
      <c r="J22" s="29">
        <v>15000</v>
      </c>
      <c r="K22" s="29">
        <v>18000</v>
      </c>
      <c r="L22" s="29">
        <v>20000</v>
      </c>
      <c r="M22" s="29">
        <v>2000</v>
      </c>
      <c r="N22" s="29">
        <v>11500</v>
      </c>
      <c r="O22" s="29">
        <v>6000</v>
      </c>
      <c r="P22" s="29">
        <v>500</v>
      </c>
      <c r="Q22" s="29">
        <v>2000</v>
      </c>
      <c r="R22" s="29">
        <v>312.5</v>
      </c>
      <c r="T22" s="29">
        <v>101538.69047619047</v>
      </c>
      <c r="U22" s="29">
        <v>96142.857142857145</v>
      </c>
      <c r="V22" s="29">
        <v>3083.333333333333</v>
      </c>
      <c r="W22" s="29">
        <v>2312.5</v>
      </c>
    </row>
    <row r="23" spans="1:24" x14ac:dyDescent="0.3">
      <c r="A23" s="237" t="s">
        <v>910</v>
      </c>
      <c r="B23" s="29">
        <v>333.33333333333331</v>
      </c>
      <c r="C23" s="47">
        <v>250</v>
      </c>
      <c r="D23" s="29">
        <v>1000</v>
      </c>
      <c r="E23" s="29">
        <v>583.33333333333337</v>
      </c>
      <c r="F23" s="29">
        <v>2500</v>
      </c>
      <c r="G23" s="29">
        <v>833.33333333333337</v>
      </c>
      <c r="H23" s="29">
        <v>17142.857142857141</v>
      </c>
      <c r="I23" s="29">
        <v>15000</v>
      </c>
      <c r="J23" s="29">
        <v>18000</v>
      </c>
      <c r="K23" s="29">
        <v>27000</v>
      </c>
      <c r="L23" s="29">
        <v>12000</v>
      </c>
      <c r="M23" s="29">
        <v>8000</v>
      </c>
      <c r="N23" s="29">
        <v>12500</v>
      </c>
      <c r="O23" s="29">
        <v>6250</v>
      </c>
      <c r="P23" s="29">
        <v>1000</v>
      </c>
      <c r="Q23" s="29">
        <v>2500</v>
      </c>
      <c r="R23" s="29">
        <v>312.5</v>
      </c>
      <c r="T23" s="29">
        <v>125205.35714285714</v>
      </c>
      <c r="U23" s="29">
        <v>116892.85714285714</v>
      </c>
      <c r="V23" s="29">
        <v>5499.9999999999991</v>
      </c>
      <c r="W23" s="29">
        <v>2812.5</v>
      </c>
    </row>
    <row r="24" spans="1:24" x14ac:dyDescent="0.3">
      <c r="A24" s="237" t="s">
        <v>940</v>
      </c>
      <c r="B24" s="29">
        <v>125</v>
      </c>
      <c r="C24" s="29">
        <v>200</v>
      </c>
      <c r="D24" s="29">
        <v>500</v>
      </c>
      <c r="E24" s="29">
        <v>200</v>
      </c>
      <c r="F24" s="46">
        <v>2208.3333333333335</v>
      </c>
      <c r="G24" s="29">
        <v>750</v>
      </c>
      <c r="H24" s="29">
        <v>10285.714285714286</v>
      </c>
      <c r="I24" s="29">
        <v>3000</v>
      </c>
      <c r="J24" s="29">
        <v>15000</v>
      </c>
      <c r="K24" s="29">
        <v>18000</v>
      </c>
      <c r="L24" s="47">
        <v>8000</v>
      </c>
      <c r="M24" s="29">
        <v>3000</v>
      </c>
      <c r="N24" s="29">
        <v>10000</v>
      </c>
      <c r="O24" s="29">
        <v>5000</v>
      </c>
      <c r="P24" s="29">
        <v>666.66666666666663</v>
      </c>
      <c r="Q24" s="29">
        <v>2000</v>
      </c>
      <c r="R24" s="29">
        <v>243.75</v>
      </c>
      <c r="T24" s="29">
        <v>79179.46428571429</v>
      </c>
      <c r="U24" s="29">
        <v>72952.380952380961</v>
      </c>
      <c r="V24" s="29">
        <v>3983.3333333333335</v>
      </c>
      <c r="W24" s="29">
        <v>2243.75</v>
      </c>
    </row>
    <row r="25" spans="1:24" x14ac:dyDescent="0.3">
      <c r="A25" s="237" t="s">
        <v>941</v>
      </c>
      <c r="B25" s="29">
        <v>187.5</v>
      </c>
      <c r="C25" s="29">
        <v>416.66666666666669</v>
      </c>
      <c r="D25" s="47">
        <v>500</v>
      </c>
      <c r="E25" s="47">
        <v>500</v>
      </c>
      <c r="F25" s="29">
        <v>1458.3333333333333</v>
      </c>
      <c r="G25" s="46">
        <v>750</v>
      </c>
      <c r="H25" s="46">
        <v>6857.1428571428569</v>
      </c>
      <c r="I25" s="29">
        <v>24000</v>
      </c>
      <c r="J25" s="47">
        <v>10125</v>
      </c>
      <c r="K25" s="47">
        <v>12150</v>
      </c>
      <c r="L25" s="29">
        <v>20000</v>
      </c>
      <c r="M25" s="29">
        <v>2250</v>
      </c>
      <c r="N25" s="29">
        <v>10000</v>
      </c>
      <c r="O25" s="29">
        <v>7500</v>
      </c>
      <c r="P25" s="47">
        <v>666.66666666666663</v>
      </c>
      <c r="Q25" s="29">
        <v>5000</v>
      </c>
      <c r="R25" s="47">
        <v>312.5</v>
      </c>
      <c r="T25" s="29">
        <v>102673.80952380953</v>
      </c>
      <c r="U25" s="29">
        <v>93548.809523809527</v>
      </c>
      <c r="V25" s="29">
        <v>3812.5</v>
      </c>
      <c r="W25" s="29">
        <v>5312.5</v>
      </c>
    </row>
    <row r="26" spans="1:24" x14ac:dyDescent="0.3">
      <c r="A26" s="237" t="s">
        <v>942</v>
      </c>
      <c r="B26" s="46">
        <v>250</v>
      </c>
      <c r="C26" s="46">
        <v>250</v>
      </c>
      <c r="D26" s="47">
        <v>500</v>
      </c>
      <c r="E26" s="47">
        <v>500</v>
      </c>
      <c r="F26" s="46">
        <v>2208.3333333333335</v>
      </c>
      <c r="G26" s="47">
        <v>750</v>
      </c>
      <c r="H26" s="46">
        <v>6857.1428571428569</v>
      </c>
      <c r="I26" s="29">
        <v>6000</v>
      </c>
      <c r="J26" s="29">
        <v>9000</v>
      </c>
      <c r="K26" s="29">
        <v>17100</v>
      </c>
      <c r="L26" s="29">
        <v>10000</v>
      </c>
      <c r="M26" s="29">
        <v>9000</v>
      </c>
      <c r="N26" s="29">
        <v>10000</v>
      </c>
      <c r="O26" s="29">
        <v>6250</v>
      </c>
      <c r="P26" s="29">
        <v>666.66666666666663</v>
      </c>
      <c r="Q26" s="29">
        <v>2640</v>
      </c>
      <c r="R26" s="29">
        <v>250</v>
      </c>
      <c r="T26" s="29">
        <v>82222.142857142855</v>
      </c>
      <c r="U26" s="29">
        <v>74873.809523809527</v>
      </c>
      <c r="V26" s="29">
        <v>4458.3333333333339</v>
      </c>
      <c r="W26" s="29">
        <v>2890</v>
      </c>
    </row>
    <row r="27" spans="1:24" x14ac:dyDescent="0.3">
      <c r="A27" s="237" t="s">
        <v>911</v>
      </c>
      <c r="B27" s="29">
        <v>250</v>
      </c>
      <c r="C27" s="29">
        <v>500</v>
      </c>
      <c r="D27" s="29">
        <v>583.33333333333337</v>
      </c>
      <c r="E27" s="29">
        <v>250</v>
      </c>
      <c r="F27" s="29">
        <v>2250</v>
      </c>
      <c r="G27" s="29">
        <v>583.33333333333337</v>
      </c>
      <c r="H27" s="29">
        <v>5142.8571428571431</v>
      </c>
      <c r="I27" s="29">
        <v>9000</v>
      </c>
      <c r="J27" s="29">
        <v>7500</v>
      </c>
      <c r="K27" s="29">
        <v>9000</v>
      </c>
      <c r="L27" s="29">
        <v>6000</v>
      </c>
      <c r="M27" s="29">
        <v>3000</v>
      </c>
      <c r="N27" s="29">
        <v>10000</v>
      </c>
      <c r="O27" s="29">
        <v>3750</v>
      </c>
      <c r="P27" s="29">
        <v>1000</v>
      </c>
      <c r="Q27" s="29">
        <v>2000</v>
      </c>
      <c r="R27" s="29">
        <v>437.5</v>
      </c>
      <c r="T27" s="29">
        <v>61247.023809523809</v>
      </c>
      <c r="U27" s="29">
        <v>54392.857142857145</v>
      </c>
      <c r="V27" s="29">
        <v>4416.666666666667</v>
      </c>
      <c r="W27" s="29">
        <v>2437.5</v>
      </c>
      <c r="X27" s="227"/>
    </row>
    <row r="28" spans="1:24" x14ac:dyDescent="0.3">
      <c r="A28" s="237" t="s">
        <v>943</v>
      </c>
      <c r="B28" s="46">
        <v>250</v>
      </c>
      <c r="C28" s="46">
        <v>250</v>
      </c>
      <c r="D28" s="47">
        <v>500</v>
      </c>
      <c r="E28" s="47">
        <v>500</v>
      </c>
      <c r="F28" s="46">
        <v>2208.3333333333335</v>
      </c>
      <c r="G28" s="46">
        <v>750</v>
      </c>
      <c r="H28" s="47">
        <v>6857.1428571428569</v>
      </c>
      <c r="I28" s="47">
        <v>8250</v>
      </c>
      <c r="J28" s="29">
        <v>30000</v>
      </c>
      <c r="K28" s="29">
        <v>27000</v>
      </c>
      <c r="L28" s="29">
        <v>12000</v>
      </c>
      <c r="M28" s="47">
        <v>4000</v>
      </c>
      <c r="N28" s="29">
        <v>15000</v>
      </c>
      <c r="O28" s="29">
        <v>20000</v>
      </c>
      <c r="P28" s="29">
        <v>3000</v>
      </c>
      <c r="Q28" s="29">
        <v>5000</v>
      </c>
      <c r="R28" s="46">
        <v>312.5</v>
      </c>
      <c r="T28" s="29">
        <v>135877.97619047618</v>
      </c>
      <c r="U28" s="29">
        <v>126107.14285714286</v>
      </c>
      <c r="V28" s="29">
        <v>4458.3333333333339</v>
      </c>
      <c r="W28" s="29">
        <v>5312.5</v>
      </c>
    </row>
    <row r="29" spans="1:24" x14ac:dyDescent="0.3">
      <c r="A29" s="237" t="s">
        <v>913</v>
      </c>
      <c r="B29" s="29">
        <v>250</v>
      </c>
      <c r="C29" s="29">
        <v>500</v>
      </c>
      <c r="D29" s="29">
        <v>416.66666666666669</v>
      </c>
      <c r="E29" s="29">
        <v>500</v>
      </c>
      <c r="F29" s="29">
        <v>1666.6666666666667</v>
      </c>
      <c r="G29" s="29">
        <v>1000</v>
      </c>
      <c r="H29" s="47">
        <v>6857.1428571428569</v>
      </c>
      <c r="I29" s="47">
        <v>8250</v>
      </c>
      <c r="J29" s="47">
        <v>10125</v>
      </c>
      <c r="K29" s="47">
        <v>12150</v>
      </c>
      <c r="L29" s="47">
        <v>8000</v>
      </c>
      <c r="M29" s="29">
        <v>5000</v>
      </c>
      <c r="N29" s="29">
        <v>8000</v>
      </c>
      <c r="O29" s="29">
        <v>5500</v>
      </c>
      <c r="P29" s="29">
        <v>500</v>
      </c>
      <c r="Q29" s="29">
        <v>2500</v>
      </c>
      <c r="R29" s="29">
        <v>375</v>
      </c>
      <c r="T29" s="29">
        <v>71590.476190476184</v>
      </c>
      <c r="U29" s="29">
        <v>64382.142857142855</v>
      </c>
      <c r="V29" s="29">
        <v>4333.3333333333339</v>
      </c>
      <c r="W29" s="29">
        <v>2875</v>
      </c>
    </row>
    <row r="30" spans="1:24" x14ac:dyDescent="0.3">
      <c r="A30" s="237" t="s">
        <v>944</v>
      </c>
      <c r="B30" s="29">
        <v>200</v>
      </c>
      <c r="C30" s="29">
        <v>208.33333333333334</v>
      </c>
      <c r="D30" s="29">
        <v>416.66666666666669</v>
      </c>
      <c r="E30" s="29">
        <v>166.66666666666666</v>
      </c>
      <c r="F30" s="29">
        <v>2166.6666666666665</v>
      </c>
      <c r="G30" s="29">
        <v>1000</v>
      </c>
      <c r="H30" s="29">
        <v>13714.285714285714</v>
      </c>
      <c r="I30" s="29">
        <v>6000</v>
      </c>
      <c r="J30" s="29">
        <v>9000</v>
      </c>
      <c r="K30" s="29">
        <v>18000</v>
      </c>
      <c r="L30" s="29">
        <v>6000</v>
      </c>
      <c r="M30" s="29">
        <v>2000</v>
      </c>
      <c r="N30" s="29">
        <v>10000</v>
      </c>
      <c r="O30" s="29">
        <v>6000</v>
      </c>
      <c r="P30" s="29">
        <v>1000</v>
      </c>
      <c r="Q30" s="29">
        <v>1500</v>
      </c>
      <c r="R30" s="29">
        <v>437.5</v>
      </c>
      <c r="T30" s="29">
        <v>77810.119047619053</v>
      </c>
      <c r="U30" s="29">
        <v>71714.28571428571</v>
      </c>
      <c r="V30" s="29">
        <v>4158.333333333333</v>
      </c>
      <c r="W30" s="29">
        <v>1937.5</v>
      </c>
    </row>
    <row r="31" spans="1:24" x14ac:dyDescent="0.3">
      <c r="A31" s="237" t="s">
        <v>945</v>
      </c>
      <c r="B31" s="29">
        <v>416.66666666666669</v>
      </c>
      <c r="C31" s="29">
        <v>583.33333333333337</v>
      </c>
      <c r="D31" s="29">
        <v>833.33333333333337</v>
      </c>
      <c r="E31" s="29">
        <v>833.33333333333337</v>
      </c>
      <c r="F31" s="47">
        <v>2208.3333333333335</v>
      </c>
      <c r="G31" s="29">
        <v>833.33333333333337</v>
      </c>
      <c r="H31" s="47">
        <v>6857.1428571428569</v>
      </c>
      <c r="I31" s="29">
        <v>25020</v>
      </c>
      <c r="J31" s="29">
        <v>11250</v>
      </c>
      <c r="K31" s="29">
        <v>9000</v>
      </c>
      <c r="L31" s="29">
        <v>2520</v>
      </c>
      <c r="M31" s="29">
        <v>4000</v>
      </c>
      <c r="N31" s="29">
        <v>17500</v>
      </c>
      <c r="O31" s="29">
        <v>7500</v>
      </c>
      <c r="P31" s="29">
        <v>666.66666666666663</v>
      </c>
      <c r="Q31" s="29">
        <v>3000</v>
      </c>
      <c r="R31" s="29">
        <v>625</v>
      </c>
      <c r="T31" s="29">
        <v>93647.142857142855</v>
      </c>
      <c r="U31" s="29">
        <v>84313.809523809527</v>
      </c>
      <c r="V31" s="29">
        <v>5708.333333333333</v>
      </c>
      <c r="W31" s="29">
        <v>3625</v>
      </c>
    </row>
    <row r="32" spans="1:24" ht="24.65" customHeight="1" x14ac:dyDescent="0.3">
      <c r="A32" s="64" t="s">
        <v>988</v>
      </c>
      <c r="B32" s="65">
        <v>250</v>
      </c>
      <c r="C32" s="65">
        <v>250</v>
      </c>
      <c r="D32" s="65">
        <v>500</v>
      </c>
      <c r="E32" s="65">
        <v>500</v>
      </c>
      <c r="F32" s="65">
        <v>2208.3333333333335</v>
      </c>
      <c r="G32" s="65">
        <v>750</v>
      </c>
      <c r="H32" s="65">
        <v>6857.1428571428569</v>
      </c>
      <c r="I32" s="65">
        <v>8250</v>
      </c>
      <c r="J32" s="65">
        <v>10125</v>
      </c>
      <c r="K32" s="65">
        <v>12150</v>
      </c>
      <c r="L32" s="65">
        <v>8000</v>
      </c>
      <c r="M32" s="65">
        <v>4000</v>
      </c>
      <c r="N32" s="65">
        <v>10000</v>
      </c>
      <c r="O32" s="65">
        <v>6125</v>
      </c>
      <c r="P32" s="65">
        <v>666.66666666666663</v>
      </c>
      <c r="Q32" s="65">
        <v>2500</v>
      </c>
      <c r="R32" s="49">
        <v>312.5</v>
      </c>
      <c r="T32" s="65">
        <v>73444.642857142855</v>
      </c>
      <c r="U32" s="65">
        <v>66173.809523809527</v>
      </c>
      <c r="V32" s="65">
        <v>4458.3333333333339</v>
      </c>
      <c r="W32" s="65">
        <v>2812.5</v>
      </c>
    </row>
    <row r="33" spans="1:23" x14ac:dyDescent="0.3">
      <c r="A33" s="66"/>
      <c r="B33" s="67"/>
      <c r="C33" s="67"/>
      <c r="D33" s="67"/>
      <c r="E33" s="67"/>
      <c r="F33" s="67"/>
      <c r="G33" s="67"/>
      <c r="H33" s="67"/>
      <c r="I33" s="67"/>
      <c r="J33" s="67"/>
      <c r="K33" s="67"/>
      <c r="L33" s="67"/>
      <c r="M33" s="67"/>
      <c r="O33" s="67"/>
      <c r="P33" s="67"/>
      <c r="Q33" s="67"/>
      <c r="R33" s="67"/>
      <c r="T33" s="68"/>
      <c r="U33" s="68"/>
      <c r="V33" s="68"/>
      <c r="W33" s="68"/>
    </row>
    <row r="34" spans="1:23" x14ac:dyDescent="0.3">
      <c r="A34" s="67"/>
      <c r="B34" s="67"/>
      <c r="C34" s="67"/>
      <c r="D34" s="67"/>
      <c r="E34" s="67"/>
      <c r="F34" s="67"/>
      <c r="G34" s="67"/>
      <c r="H34" s="67"/>
      <c r="I34" s="67"/>
      <c r="J34" s="67"/>
      <c r="K34" s="67"/>
      <c r="L34" s="67"/>
      <c r="M34" s="67"/>
      <c r="O34" s="67"/>
      <c r="P34" s="67"/>
      <c r="Q34" s="67"/>
      <c r="R34" s="67"/>
      <c r="T34" s="68"/>
      <c r="U34" s="68"/>
      <c r="V34" s="68"/>
      <c r="W34" s="68"/>
    </row>
    <row r="35" spans="1:23" x14ac:dyDescent="0.3">
      <c r="A35" s="69"/>
      <c r="B35" s="34"/>
      <c r="C35" s="34"/>
      <c r="D35" s="34"/>
      <c r="E35" s="34"/>
      <c r="F35" s="34"/>
      <c r="G35" s="69"/>
      <c r="H35" s="34"/>
      <c r="I35" s="34"/>
      <c r="J35" s="34"/>
      <c r="K35" s="34"/>
      <c r="L35" s="34"/>
      <c r="M35" s="34"/>
      <c r="O35" s="34"/>
      <c r="P35" s="34"/>
      <c r="Q35" s="34"/>
      <c r="R35" s="34"/>
      <c r="T35" s="34"/>
    </row>
    <row r="36" spans="1:23" x14ac:dyDescent="0.3">
      <c r="A36" s="70" t="s">
        <v>952</v>
      </c>
      <c r="B36" s="69"/>
      <c r="G36" s="69"/>
      <c r="L36" s="34"/>
      <c r="M36" s="34"/>
    </row>
    <row r="37" spans="1:23" x14ac:dyDescent="0.3">
      <c r="A37" s="71">
        <v>166.66666666666666</v>
      </c>
      <c r="B37" s="72" t="s">
        <v>961</v>
      </c>
      <c r="C37" s="72"/>
      <c r="D37" s="72"/>
      <c r="E37" s="72"/>
      <c r="L37" s="34"/>
      <c r="M37" s="34"/>
    </row>
    <row r="38" spans="1:23" x14ac:dyDescent="0.3">
      <c r="A38" s="73">
        <v>166.666666666667</v>
      </c>
      <c r="B38" s="10" t="s">
        <v>962</v>
      </c>
      <c r="C38" s="74"/>
      <c r="D38" s="74"/>
      <c r="E38" s="74"/>
      <c r="L38" s="34"/>
      <c r="M38" s="34"/>
    </row>
    <row r="39" spans="1:23" x14ac:dyDescent="0.3">
      <c r="A39" s="74"/>
      <c r="B39" s="34"/>
      <c r="C39" s="34"/>
      <c r="D39" s="34"/>
      <c r="L39" s="34"/>
      <c r="M39" s="34"/>
    </row>
    <row r="40" spans="1:23" ht="14.5" customHeight="1" x14ac:dyDescent="0.3">
      <c r="A40" s="349" t="s">
        <v>960</v>
      </c>
      <c r="B40" s="349"/>
      <c r="C40" s="349"/>
      <c r="D40" s="75"/>
      <c r="E40" s="75"/>
      <c r="F40" s="75"/>
      <c r="L40" s="34"/>
      <c r="M40" s="34"/>
    </row>
    <row r="41" spans="1:23" x14ac:dyDescent="0.3">
      <c r="A41" s="349"/>
      <c r="B41" s="349"/>
      <c r="C41" s="349"/>
      <c r="D41" s="75"/>
      <c r="E41" s="75"/>
      <c r="F41" s="75"/>
      <c r="L41" s="34"/>
      <c r="M41" s="34"/>
    </row>
    <row r="42" spans="1:23" x14ac:dyDescent="0.3">
      <c r="A42" s="349"/>
      <c r="B42" s="349"/>
      <c r="C42" s="349"/>
      <c r="D42" s="75"/>
      <c r="E42" s="75"/>
      <c r="F42" s="75"/>
    </row>
    <row r="43" spans="1:23" x14ac:dyDescent="0.3">
      <c r="A43" s="349"/>
      <c r="B43" s="349"/>
      <c r="C43" s="349"/>
      <c r="D43" s="34"/>
    </row>
    <row r="44" spans="1:23" x14ac:dyDescent="0.3">
      <c r="A44" s="349"/>
      <c r="B44" s="349"/>
      <c r="C44" s="349"/>
      <c r="D44" s="34"/>
    </row>
    <row r="45" spans="1:23" x14ac:dyDescent="0.3">
      <c r="A45" s="349"/>
      <c r="B45" s="349"/>
      <c r="C45" s="349"/>
      <c r="D45" s="34"/>
    </row>
    <row r="46" spans="1:23" x14ac:dyDescent="0.3">
      <c r="A46" s="74"/>
      <c r="B46" s="34"/>
      <c r="C46" s="34"/>
      <c r="D46" s="34"/>
    </row>
    <row r="47" spans="1:23" x14ac:dyDescent="0.3">
      <c r="A47" s="74"/>
      <c r="B47" s="34"/>
      <c r="C47" s="34"/>
      <c r="D47" s="34"/>
    </row>
    <row r="48" spans="1:23" x14ac:dyDescent="0.3">
      <c r="A48" s="66"/>
      <c r="B48" s="68"/>
      <c r="C48" s="68"/>
      <c r="D48" s="68"/>
    </row>
  </sheetData>
  <mergeCells count="1">
    <mergeCell ref="A40:C45"/>
  </mergeCells>
  <conditionalFormatting sqref="B36:B37">
    <cfRule type="colorScale" priority="163">
      <colorScale>
        <cfvo type="min"/>
        <cfvo type="percentile" val="50"/>
        <cfvo type="max"/>
        <color rgb="FF63BE7B"/>
        <color rgb="FFFFEB84"/>
        <color rgb="FFF8696B"/>
      </colorScale>
    </cfRule>
  </conditionalFormatting>
  <conditionalFormatting sqref="G35:G36 B35">
    <cfRule type="colorScale" priority="164">
      <colorScale>
        <cfvo type="min"/>
        <cfvo type="percentile" val="50"/>
        <cfvo type="max"/>
        <color rgb="FF63BE7B"/>
        <color rgb="FFFFEB84"/>
        <color rgb="FFF8696B"/>
      </colorScale>
    </cfRule>
  </conditionalFormatting>
  <conditionalFormatting sqref="T8:T31">
    <cfRule type="colorScale" priority="48">
      <colorScale>
        <cfvo type="min"/>
        <cfvo type="percentile" val="50"/>
        <cfvo type="max"/>
        <color rgb="FF63BE7B"/>
        <color rgb="FFFFEB84"/>
        <color rgb="FFF8696B"/>
      </colorScale>
    </cfRule>
  </conditionalFormatting>
  <conditionalFormatting sqref="U8:U31">
    <cfRule type="colorScale" priority="47">
      <colorScale>
        <cfvo type="min"/>
        <cfvo type="percentile" val="50"/>
        <cfvo type="max"/>
        <color rgb="FF63BE7B"/>
        <color rgb="FFFFEB84"/>
        <color rgb="FFF8696B"/>
      </colorScale>
    </cfRule>
  </conditionalFormatting>
  <conditionalFormatting sqref="V8:V31">
    <cfRule type="colorScale" priority="46">
      <colorScale>
        <cfvo type="min"/>
        <cfvo type="percentile" val="50"/>
        <cfvo type="max"/>
        <color rgb="FF63BE7B"/>
        <color rgb="FFFFEB84"/>
        <color rgb="FFF8696B"/>
      </colorScale>
    </cfRule>
  </conditionalFormatting>
  <conditionalFormatting sqref="W8:W31">
    <cfRule type="colorScale" priority="45">
      <colorScale>
        <cfvo type="min"/>
        <cfvo type="percentile" val="50"/>
        <cfvo type="max"/>
        <color rgb="FF63BE7B"/>
        <color rgb="FFFFEB84"/>
        <color rgb="FFF8696B"/>
      </colorScale>
    </cfRule>
  </conditionalFormatting>
  <conditionalFormatting sqref="B8:B9 B11 B13:B25 B27 B29:B31">
    <cfRule type="colorScale" priority="18">
      <colorScale>
        <cfvo type="min"/>
        <cfvo type="percentile" val="50"/>
        <cfvo type="max"/>
        <color rgb="FF63BE7B"/>
        <color rgb="FFFFEB84"/>
        <color rgb="FFF8696B"/>
      </colorScale>
    </cfRule>
  </conditionalFormatting>
  <conditionalFormatting sqref="C8:C11 C13 C15:C22 C24:C25 C27 C29:C31">
    <cfRule type="colorScale" priority="17">
      <colorScale>
        <cfvo type="min"/>
        <cfvo type="percentile" val="50"/>
        <cfvo type="max"/>
        <color rgb="FF63BE7B"/>
        <color rgb="FFFFEB84"/>
        <color rgb="FFF8696B"/>
      </colorScale>
    </cfRule>
  </conditionalFormatting>
  <conditionalFormatting sqref="D8:D24 D27 D29:D31">
    <cfRule type="colorScale" priority="16">
      <colorScale>
        <cfvo type="min"/>
        <cfvo type="percentile" val="50"/>
        <cfvo type="max"/>
        <color rgb="FF63BE7B"/>
        <color rgb="FFFFEB84"/>
        <color rgb="FFF8696B"/>
      </colorScale>
    </cfRule>
  </conditionalFormatting>
  <conditionalFormatting sqref="E8:E24 E27 E29:E31">
    <cfRule type="colorScale" priority="15">
      <colorScale>
        <cfvo type="min"/>
        <cfvo type="percentile" val="50"/>
        <cfvo type="max"/>
        <color rgb="FF63BE7B"/>
        <color rgb="FFFFEB84"/>
        <color rgb="FFF8696B"/>
      </colorScale>
    </cfRule>
  </conditionalFormatting>
  <conditionalFormatting sqref="G8:G9 G29:G31 G11:G12 G15:G16 G18:G24 G27">
    <cfRule type="colorScale" priority="13">
      <colorScale>
        <cfvo type="min"/>
        <cfvo type="percentile" val="50"/>
        <cfvo type="max"/>
        <color rgb="FF63BE7B"/>
        <color rgb="FFFFEB84"/>
        <color rgb="FFF8696B"/>
      </colorScale>
    </cfRule>
  </conditionalFormatting>
  <conditionalFormatting sqref="H9:H13 H27 H15:H24 H30">
    <cfRule type="colorScale" priority="12">
      <colorScale>
        <cfvo type="min"/>
        <cfvo type="percentile" val="50"/>
        <cfvo type="max"/>
        <color rgb="FF63BE7B"/>
        <color rgb="FFFFEB84"/>
        <color rgb="FFF8696B"/>
      </colorScale>
    </cfRule>
  </conditionalFormatting>
  <conditionalFormatting sqref="J8:J24 J26:J28 J30:J31">
    <cfRule type="colorScale" priority="11">
      <colorScale>
        <cfvo type="min"/>
        <cfvo type="percentile" val="50"/>
        <cfvo type="max"/>
        <color rgb="FF63BE7B"/>
        <color rgb="FFFFEB84"/>
        <color rgb="FFF8696B"/>
      </colorScale>
    </cfRule>
  </conditionalFormatting>
  <conditionalFormatting sqref="K8:K24 K26:K28 K30:K31">
    <cfRule type="colorScale" priority="10">
      <colorScale>
        <cfvo type="min"/>
        <cfvo type="percentile" val="50"/>
        <cfvo type="max"/>
        <color rgb="FF63BE7B"/>
        <color rgb="FFFFEB84"/>
        <color rgb="FFF8696B"/>
      </colorScale>
    </cfRule>
  </conditionalFormatting>
  <conditionalFormatting sqref="L8:L23 L25:L28 L30:L31">
    <cfRule type="colorScale" priority="9">
      <colorScale>
        <cfvo type="min"/>
        <cfvo type="percentile" val="50"/>
        <cfvo type="max"/>
        <color rgb="FF63BE7B"/>
        <color rgb="FFFFEB84"/>
        <color rgb="FFF8696B"/>
      </colorScale>
    </cfRule>
  </conditionalFormatting>
  <conditionalFormatting sqref="M8:M12 M14:M19 M22:M27 M29:M31">
    <cfRule type="colorScale" priority="8">
      <colorScale>
        <cfvo type="min"/>
        <cfvo type="percentile" val="50"/>
        <cfvo type="max"/>
        <color rgb="FF63BE7B"/>
        <color rgb="FFFFEB84"/>
        <color rgb="FFF8696B"/>
      </colorScale>
    </cfRule>
  </conditionalFormatting>
  <conditionalFormatting sqref="N8:N31">
    <cfRule type="colorScale" priority="7">
      <colorScale>
        <cfvo type="min"/>
        <cfvo type="percentile" val="50"/>
        <cfvo type="max"/>
        <color rgb="FF63BE7B"/>
        <color rgb="FFFFEB84"/>
        <color rgb="FFF8696B"/>
      </colorScale>
    </cfRule>
  </conditionalFormatting>
  <conditionalFormatting sqref="O8:O31">
    <cfRule type="colorScale" priority="6">
      <colorScale>
        <cfvo type="min"/>
        <cfvo type="percentile" val="50"/>
        <cfvo type="max"/>
        <color rgb="FF63BE7B"/>
        <color rgb="FFFFEB84"/>
        <color rgb="FFF8696B"/>
      </colorScale>
    </cfRule>
  </conditionalFormatting>
  <conditionalFormatting sqref="P8:P24 P26:P31">
    <cfRule type="colorScale" priority="5">
      <colorScale>
        <cfvo type="min"/>
        <cfvo type="percentile" val="50"/>
        <cfvo type="max"/>
        <color rgb="FF63BE7B"/>
        <color rgb="FFFFEB84"/>
        <color rgb="FFF8696B"/>
      </colorScale>
    </cfRule>
  </conditionalFormatting>
  <conditionalFormatting sqref="Q8:Q12 Q14:Q31">
    <cfRule type="colorScale" priority="4">
      <colorScale>
        <cfvo type="min"/>
        <cfvo type="percentile" val="50"/>
        <cfvo type="max"/>
        <color rgb="FF63BE7B"/>
        <color rgb="FFFFEB84"/>
        <color rgb="FFF8696B"/>
      </colorScale>
    </cfRule>
  </conditionalFormatting>
  <conditionalFormatting sqref="I8:I27 I30:I31">
    <cfRule type="colorScale" priority="3">
      <colorScale>
        <cfvo type="min"/>
        <cfvo type="percentile" val="50"/>
        <cfvo type="max"/>
        <color rgb="FF63BE7B"/>
        <color rgb="FFFFEB84"/>
        <color rgb="FFF8696B"/>
      </colorScale>
    </cfRule>
  </conditionalFormatting>
  <conditionalFormatting sqref="R8:R13 R26:R27 R15:R24 R29:R31">
    <cfRule type="colorScale" priority="2">
      <colorScale>
        <cfvo type="min"/>
        <cfvo type="percentile" val="50"/>
        <cfvo type="max"/>
        <color rgb="FF63BE7B"/>
        <color rgb="FFFFEB84"/>
        <color rgb="FFF8696B"/>
      </colorScale>
    </cfRule>
  </conditionalFormatting>
  <conditionalFormatting sqref="F8:F9 F13:F16 F18:F23 F25 F27 F29:F30">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34"/>
  <sheetViews>
    <sheetView zoomScale="60" zoomScaleNormal="60" workbookViewId="0">
      <selection sqref="A1:AB2"/>
    </sheetView>
  </sheetViews>
  <sheetFormatPr defaultColWidth="7.9140625" defaultRowHeight="14" x14ac:dyDescent="0.3"/>
  <cols>
    <col min="1" max="1" width="15.6640625" style="10" customWidth="1"/>
    <col min="2" max="2" width="12" style="10" customWidth="1"/>
    <col min="3" max="3" width="7.9140625" style="10" customWidth="1"/>
    <col min="4" max="4" width="8.4140625" style="10" customWidth="1"/>
    <col min="5" max="5" width="10.1640625" style="10" customWidth="1"/>
    <col min="6" max="6" width="7.6640625" style="10" customWidth="1"/>
    <col min="7" max="7" width="8.4140625" style="10" customWidth="1"/>
    <col min="8" max="8" width="10.1640625" style="10" customWidth="1"/>
    <col min="9" max="9" width="7.33203125" style="10" customWidth="1"/>
    <col min="10" max="10" width="9.83203125" style="10" customWidth="1"/>
    <col min="11" max="11" width="9" style="10" customWidth="1"/>
    <col min="12" max="12" width="5.4140625" style="10" customWidth="1"/>
    <col min="13" max="14" width="10.08203125" style="10" customWidth="1"/>
    <col min="15" max="15" width="11.08203125" style="10" customWidth="1"/>
    <col min="16" max="16" width="6" style="10" customWidth="1"/>
    <col min="17" max="17" width="4.33203125" style="10" customWidth="1"/>
    <col min="18" max="18" width="6.4140625" style="10" customWidth="1"/>
    <col min="19" max="19" width="4.75" style="10" customWidth="1"/>
    <col min="20" max="20" width="13.25" style="10" customWidth="1"/>
    <col min="21" max="21" width="8.5" style="10" customWidth="1"/>
    <col min="22" max="22" width="10.6640625" style="10" customWidth="1"/>
    <col min="23" max="23" width="7" style="10" customWidth="1"/>
    <col min="24" max="24" width="6.25" style="10" customWidth="1"/>
    <col min="25" max="25" width="5.08203125" style="10" customWidth="1"/>
    <col min="26" max="26" width="6.83203125" style="10" customWidth="1"/>
    <col min="27" max="27" width="6.25" style="10" customWidth="1"/>
    <col min="28" max="28" width="6.5" style="10" customWidth="1"/>
    <col min="29" max="16384" width="7.9140625" style="10"/>
  </cols>
  <sheetData>
    <row r="1" spans="1:28" ht="13.75" customHeight="1" x14ac:dyDescent="0.3">
      <c r="A1" s="353" t="s">
        <v>5222</v>
      </c>
      <c r="B1" s="353"/>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row>
    <row r="2" spans="1:28" ht="32.5" customHeight="1" x14ac:dyDescent="0.3">
      <c r="A2" s="353"/>
      <c r="B2" s="353"/>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row>
    <row r="4" spans="1:28" x14ac:dyDescent="0.3">
      <c r="A4" s="354" t="s">
        <v>2002</v>
      </c>
      <c r="B4" s="354"/>
      <c r="C4" s="354"/>
      <c r="D4" s="354"/>
      <c r="E4" s="354"/>
      <c r="F4" s="354"/>
      <c r="G4" s="354"/>
      <c r="H4" s="354"/>
      <c r="I4" s="354"/>
      <c r="J4" s="354"/>
      <c r="K4" s="354"/>
      <c r="L4" s="354"/>
      <c r="M4" s="354"/>
      <c r="N4" s="354"/>
      <c r="O4" s="354"/>
      <c r="P4" s="354"/>
      <c r="Q4" s="354"/>
      <c r="R4" s="354"/>
      <c r="S4" s="354"/>
      <c r="T4" s="354"/>
      <c r="U4" s="354"/>
      <c r="V4" s="354"/>
      <c r="W4" s="354"/>
      <c r="X4" s="354"/>
      <c r="Y4" s="354"/>
      <c r="Z4" s="354"/>
      <c r="AA4" s="354"/>
      <c r="AB4" s="354"/>
    </row>
    <row r="6" spans="1:28" ht="45" customHeight="1" x14ac:dyDescent="0.3">
      <c r="A6" s="76" t="s">
        <v>989</v>
      </c>
      <c r="B6" s="77" t="s">
        <v>990</v>
      </c>
      <c r="C6" s="78">
        <v>44682</v>
      </c>
      <c r="D6" s="78">
        <v>44713</v>
      </c>
      <c r="E6" s="76" t="s">
        <v>1064</v>
      </c>
      <c r="F6" s="350" t="s">
        <v>992</v>
      </c>
      <c r="G6" s="351"/>
      <c r="H6" s="351"/>
      <c r="I6" s="351"/>
      <c r="J6" s="351"/>
      <c r="K6" s="351"/>
      <c r="L6" s="351"/>
      <c r="M6" s="351"/>
      <c r="N6" s="351"/>
      <c r="O6" s="351"/>
      <c r="P6" s="351"/>
      <c r="Q6" s="351"/>
      <c r="R6" s="351"/>
      <c r="S6" s="351"/>
      <c r="T6" s="351"/>
      <c r="U6" s="351"/>
      <c r="V6" s="351"/>
      <c r="W6" s="351"/>
      <c r="X6" s="351"/>
      <c r="Y6" s="351"/>
      <c r="Z6" s="351"/>
      <c r="AA6" s="351"/>
      <c r="AB6" s="352"/>
    </row>
    <row r="7" spans="1:28" x14ac:dyDescent="0.3">
      <c r="A7" s="10" t="s">
        <v>33</v>
      </c>
      <c r="B7" s="60" t="s">
        <v>993</v>
      </c>
      <c r="C7" s="79">
        <v>1500</v>
      </c>
      <c r="D7" s="79">
        <v>1500</v>
      </c>
      <c r="E7" s="80">
        <v>0</v>
      </c>
      <c r="F7" s="81" t="s">
        <v>933</v>
      </c>
      <c r="G7" s="81" t="s">
        <v>934</v>
      </c>
      <c r="H7" s="329" t="s">
        <v>901</v>
      </c>
      <c r="I7" s="81" t="s">
        <v>902</v>
      </c>
      <c r="J7" s="329" t="s">
        <v>935</v>
      </c>
      <c r="K7" s="81" t="s">
        <v>903</v>
      </c>
      <c r="L7" s="81" t="s">
        <v>936</v>
      </c>
      <c r="M7" s="81" t="s">
        <v>904</v>
      </c>
      <c r="N7" s="81" t="s">
        <v>937</v>
      </c>
      <c r="O7" s="81" t="s">
        <v>938</v>
      </c>
      <c r="P7" s="81" t="s">
        <v>905</v>
      </c>
      <c r="Q7" s="81" t="s">
        <v>907</v>
      </c>
      <c r="R7" s="81" t="s">
        <v>908</v>
      </c>
      <c r="S7" s="81" t="s">
        <v>909</v>
      </c>
      <c r="T7" s="81" t="s">
        <v>910</v>
      </c>
      <c r="U7" s="329" t="s">
        <v>940</v>
      </c>
      <c r="V7" s="81" t="s">
        <v>941</v>
      </c>
      <c r="W7" s="329" t="s">
        <v>942</v>
      </c>
      <c r="X7" s="81" t="s">
        <v>911</v>
      </c>
      <c r="Y7" s="329" t="s">
        <v>943</v>
      </c>
      <c r="Z7" s="81" t="s">
        <v>913</v>
      </c>
      <c r="AA7" s="81" t="s">
        <v>944</v>
      </c>
      <c r="AB7" s="81" t="s">
        <v>945</v>
      </c>
    </row>
    <row r="8" spans="1:28" x14ac:dyDescent="0.3">
      <c r="A8" s="10" t="s">
        <v>34</v>
      </c>
      <c r="B8" s="60" t="s">
        <v>994</v>
      </c>
      <c r="C8" s="79">
        <v>1500</v>
      </c>
      <c r="D8" s="79">
        <v>1500</v>
      </c>
      <c r="E8" s="80">
        <v>0</v>
      </c>
      <c r="F8" s="81" t="s">
        <v>933</v>
      </c>
      <c r="G8" s="81" t="s">
        <v>934</v>
      </c>
      <c r="H8" s="81" t="s">
        <v>901</v>
      </c>
      <c r="I8" s="81" t="s">
        <v>902</v>
      </c>
      <c r="J8" s="329" t="s">
        <v>935</v>
      </c>
      <c r="K8" s="81" t="s">
        <v>903</v>
      </c>
      <c r="L8" s="329" t="s">
        <v>936</v>
      </c>
      <c r="M8" s="81" t="s">
        <v>904</v>
      </c>
      <c r="N8" s="81" t="s">
        <v>937</v>
      </c>
      <c r="O8" s="81" t="s">
        <v>938</v>
      </c>
      <c r="P8" s="81" t="s">
        <v>905</v>
      </c>
      <c r="Q8" s="81" t="s">
        <v>907</v>
      </c>
      <c r="R8" s="81" t="s">
        <v>908</v>
      </c>
      <c r="S8" s="81" t="s">
        <v>909</v>
      </c>
      <c r="T8" s="329" t="s">
        <v>910</v>
      </c>
      <c r="U8" s="81" t="s">
        <v>940</v>
      </c>
      <c r="V8" s="81" t="s">
        <v>941</v>
      </c>
      <c r="W8" s="329" t="s">
        <v>942</v>
      </c>
      <c r="X8" s="81" t="s">
        <v>911</v>
      </c>
      <c r="Y8" s="329" t="s">
        <v>943</v>
      </c>
      <c r="Z8" s="81" t="s">
        <v>913</v>
      </c>
      <c r="AA8" s="81" t="s">
        <v>944</v>
      </c>
      <c r="AB8" s="81" t="s">
        <v>945</v>
      </c>
    </row>
    <row r="9" spans="1:28" x14ac:dyDescent="0.3">
      <c r="A9" s="10" t="s">
        <v>35</v>
      </c>
      <c r="B9" s="60" t="s">
        <v>995</v>
      </c>
      <c r="C9" s="83">
        <v>3000</v>
      </c>
      <c r="D9" s="83">
        <v>3250</v>
      </c>
      <c r="E9" s="80">
        <v>8.3333333333333259E-2</v>
      </c>
      <c r="F9" s="58" t="s">
        <v>933</v>
      </c>
      <c r="G9" s="58" t="s">
        <v>934</v>
      </c>
      <c r="H9" s="58" t="s">
        <v>901</v>
      </c>
      <c r="I9" s="58" t="s">
        <v>902</v>
      </c>
      <c r="J9" s="58" t="s">
        <v>935</v>
      </c>
      <c r="K9" s="58" t="s">
        <v>903</v>
      </c>
      <c r="L9" s="58" t="s">
        <v>936</v>
      </c>
      <c r="M9" s="58" t="s">
        <v>904</v>
      </c>
      <c r="N9" s="58" t="s">
        <v>937</v>
      </c>
      <c r="O9" s="58" t="s">
        <v>938</v>
      </c>
      <c r="P9" s="58" t="s">
        <v>905</v>
      </c>
      <c r="Q9" s="58" t="s">
        <v>907</v>
      </c>
      <c r="R9" s="58" t="s">
        <v>908</v>
      </c>
      <c r="S9" s="58" t="s">
        <v>909</v>
      </c>
      <c r="T9" s="58" t="s">
        <v>910</v>
      </c>
      <c r="U9" s="58" t="s">
        <v>940</v>
      </c>
      <c r="V9" s="329" t="s">
        <v>941</v>
      </c>
      <c r="W9" s="329" t="s">
        <v>942</v>
      </c>
      <c r="X9" s="58" t="s">
        <v>911</v>
      </c>
      <c r="Y9" s="329" t="s">
        <v>943</v>
      </c>
      <c r="Z9" s="58" t="s">
        <v>913</v>
      </c>
      <c r="AA9" s="58" t="s">
        <v>944</v>
      </c>
      <c r="AB9" s="58" t="s">
        <v>945</v>
      </c>
    </row>
    <row r="10" spans="1:28" x14ac:dyDescent="0.3">
      <c r="A10" s="10" t="s">
        <v>921</v>
      </c>
      <c r="B10" s="60" t="s">
        <v>996</v>
      </c>
      <c r="C10" s="83">
        <v>4500</v>
      </c>
      <c r="D10" s="83">
        <v>4250</v>
      </c>
      <c r="E10" s="80">
        <v>-5.555555555555558E-2</v>
      </c>
      <c r="F10" s="58" t="s">
        <v>933</v>
      </c>
      <c r="G10" s="58" t="s">
        <v>934</v>
      </c>
      <c r="H10" s="58" t="s">
        <v>901</v>
      </c>
      <c r="I10" s="58" t="s">
        <v>902</v>
      </c>
      <c r="J10" s="58" t="s">
        <v>935</v>
      </c>
      <c r="K10" s="58" t="s">
        <v>903</v>
      </c>
      <c r="L10" s="58" t="s">
        <v>936</v>
      </c>
      <c r="M10" s="58" t="s">
        <v>904</v>
      </c>
      <c r="N10" s="58" t="s">
        <v>937</v>
      </c>
      <c r="O10" s="58" t="s">
        <v>938</v>
      </c>
      <c r="P10" s="58" t="s">
        <v>905</v>
      </c>
      <c r="Q10" s="58" t="s">
        <v>907</v>
      </c>
      <c r="R10" s="58" t="s">
        <v>908</v>
      </c>
      <c r="S10" s="58" t="s">
        <v>909</v>
      </c>
      <c r="T10" s="58" t="s">
        <v>910</v>
      </c>
      <c r="U10" s="58" t="s">
        <v>940</v>
      </c>
      <c r="V10" s="58" t="s">
        <v>941</v>
      </c>
      <c r="W10" s="329" t="s">
        <v>942</v>
      </c>
      <c r="X10" s="58" t="s">
        <v>911</v>
      </c>
      <c r="Y10" s="58" t="s">
        <v>943</v>
      </c>
      <c r="Z10" s="58" t="s">
        <v>913</v>
      </c>
      <c r="AA10" s="58" t="s">
        <v>944</v>
      </c>
      <c r="AB10" s="58" t="s">
        <v>945</v>
      </c>
    </row>
    <row r="11" spans="1:28" x14ac:dyDescent="0.3">
      <c r="A11" s="84" t="s">
        <v>37</v>
      </c>
      <c r="B11" s="60">
        <v>1</v>
      </c>
      <c r="C11" s="83">
        <v>3100</v>
      </c>
      <c r="D11" s="83">
        <v>3000</v>
      </c>
      <c r="E11" s="80">
        <v>-3.2258064516129004E-2</v>
      </c>
      <c r="F11" s="58" t="s">
        <v>933</v>
      </c>
      <c r="G11" s="58" t="s">
        <v>934</v>
      </c>
      <c r="H11" s="58" t="s">
        <v>901</v>
      </c>
      <c r="I11" s="58" t="s">
        <v>902</v>
      </c>
      <c r="J11" s="58" t="s">
        <v>935</v>
      </c>
      <c r="K11" s="58" t="s">
        <v>903</v>
      </c>
      <c r="L11" s="58" t="s">
        <v>936</v>
      </c>
      <c r="M11" s="58" t="s">
        <v>904</v>
      </c>
      <c r="N11" s="58" t="s">
        <v>937</v>
      </c>
      <c r="O11" s="58" t="s">
        <v>938</v>
      </c>
      <c r="P11" s="58" t="s">
        <v>905</v>
      </c>
      <c r="Q11" s="58" t="s">
        <v>907</v>
      </c>
      <c r="R11" s="58" t="s">
        <v>908</v>
      </c>
      <c r="S11" s="58" t="s">
        <v>909</v>
      </c>
      <c r="T11" s="58" t="s">
        <v>910</v>
      </c>
      <c r="U11" s="58" t="s">
        <v>940</v>
      </c>
      <c r="V11" s="329" t="s">
        <v>941</v>
      </c>
      <c r="W11" s="329" t="s">
        <v>942</v>
      </c>
      <c r="X11" s="58" t="s">
        <v>911</v>
      </c>
      <c r="Y11" s="329" t="s">
        <v>943</v>
      </c>
      <c r="Z11" s="58" t="s">
        <v>913</v>
      </c>
      <c r="AA11" s="58" t="s">
        <v>944</v>
      </c>
      <c r="AB11" s="58" t="s">
        <v>945</v>
      </c>
    </row>
    <row r="12" spans="1:28" x14ac:dyDescent="0.3">
      <c r="A12" s="10" t="s">
        <v>38</v>
      </c>
      <c r="B12" s="60" t="s">
        <v>997</v>
      </c>
      <c r="C12" s="83">
        <v>13000</v>
      </c>
      <c r="D12" s="83">
        <v>13500</v>
      </c>
      <c r="E12" s="80">
        <v>3.8461538461538547E-2</v>
      </c>
      <c r="F12" s="58" t="s">
        <v>933</v>
      </c>
      <c r="G12" s="58" t="s">
        <v>934</v>
      </c>
      <c r="H12" s="329" t="s">
        <v>901</v>
      </c>
      <c r="I12" s="329" t="s">
        <v>902</v>
      </c>
      <c r="J12" s="329" t="s">
        <v>935</v>
      </c>
      <c r="K12" s="58" t="s">
        <v>903</v>
      </c>
      <c r="L12" s="58" t="s">
        <v>936</v>
      </c>
      <c r="M12" s="58" t="s">
        <v>904</v>
      </c>
      <c r="N12" s="58" t="s">
        <v>937</v>
      </c>
      <c r="O12" s="329" t="s">
        <v>938</v>
      </c>
      <c r="P12" s="58" t="s">
        <v>905</v>
      </c>
      <c r="Q12" s="58" t="s">
        <v>907</v>
      </c>
      <c r="R12" s="58" t="s">
        <v>908</v>
      </c>
      <c r="S12" s="58" t="s">
        <v>909</v>
      </c>
      <c r="T12" s="58" t="s">
        <v>910</v>
      </c>
      <c r="U12" s="329" t="s">
        <v>940</v>
      </c>
      <c r="V12" s="58" t="s">
        <v>941</v>
      </c>
      <c r="W12" s="329" t="s">
        <v>942</v>
      </c>
      <c r="X12" s="58" t="s">
        <v>911</v>
      </c>
      <c r="Y12" s="329" t="s">
        <v>943</v>
      </c>
      <c r="Z12" s="58" t="s">
        <v>913</v>
      </c>
      <c r="AA12" s="58" t="s">
        <v>944</v>
      </c>
      <c r="AB12" s="329" t="s">
        <v>945</v>
      </c>
    </row>
    <row r="13" spans="1:28" x14ac:dyDescent="0.3">
      <c r="A13" s="10" t="s">
        <v>39</v>
      </c>
      <c r="B13" s="60" t="s">
        <v>998</v>
      </c>
      <c r="C13" s="83">
        <v>4250</v>
      </c>
      <c r="D13" s="83">
        <v>4750</v>
      </c>
      <c r="E13" s="80">
        <v>0.11764705882352944</v>
      </c>
      <c r="F13" s="58" t="s">
        <v>933</v>
      </c>
      <c r="G13" s="58" t="s">
        <v>934</v>
      </c>
      <c r="H13" s="329" t="s">
        <v>901</v>
      </c>
      <c r="I13" s="58" t="s">
        <v>902</v>
      </c>
      <c r="J13" s="329" t="s">
        <v>935</v>
      </c>
      <c r="K13" s="329" t="s">
        <v>903</v>
      </c>
      <c r="L13" s="329" t="s">
        <v>936</v>
      </c>
      <c r="M13" s="58" t="s">
        <v>904</v>
      </c>
      <c r="N13" s="58" t="s">
        <v>937</v>
      </c>
      <c r="O13" s="329" t="s">
        <v>938</v>
      </c>
      <c r="P13" s="58" t="s">
        <v>905</v>
      </c>
      <c r="Q13" s="58" t="s">
        <v>907</v>
      </c>
      <c r="R13" s="58" t="s">
        <v>908</v>
      </c>
      <c r="S13" s="58" t="s">
        <v>909</v>
      </c>
      <c r="T13" s="58" t="s">
        <v>910</v>
      </c>
      <c r="U13" s="329" t="s">
        <v>940</v>
      </c>
      <c r="V13" s="329" t="s">
        <v>941</v>
      </c>
      <c r="W13" s="329" t="s">
        <v>942</v>
      </c>
      <c r="X13" s="58" t="s">
        <v>911</v>
      </c>
      <c r="Y13" s="329" t="s">
        <v>943</v>
      </c>
      <c r="Z13" s="58" t="s">
        <v>913</v>
      </c>
      <c r="AA13" s="58" t="s">
        <v>944</v>
      </c>
      <c r="AB13" s="58" t="s">
        <v>945</v>
      </c>
    </row>
    <row r="14" spans="1:28" x14ac:dyDescent="0.3">
      <c r="A14" s="10" t="s">
        <v>946</v>
      </c>
      <c r="B14" s="60" t="s">
        <v>999</v>
      </c>
      <c r="C14" s="83">
        <v>7500</v>
      </c>
      <c r="D14" s="83">
        <v>7500</v>
      </c>
      <c r="E14" s="80">
        <v>0</v>
      </c>
      <c r="F14" s="58" t="s">
        <v>933</v>
      </c>
      <c r="G14" s="58" t="s">
        <v>934</v>
      </c>
      <c r="H14" s="58" t="s">
        <v>901</v>
      </c>
      <c r="I14" s="58" t="s">
        <v>902</v>
      </c>
      <c r="J14" s="329" t="s">
        <v>935</v>
      </c>
      <c r="K14" s="58" t="s">
        <v>903</v>
      </c>
      <c r="L14" s="329" t="s">
        <v>936</v>
      </c>
      <c r="M14" s="58" t="s">
        <v>904</v>
      </c>
      <c r="N14" s="58" t="s">
        <v>937</v>
      </c>
      <c r="O14" s="329" t="s">
        <v>938</v>
      </c>
      <c r="P14" s="58" t="s">
        <v>905</v>
      </c>
      <c r="Q14" s="58" t="s">
        <v>907</v>
      </c>
      <c r="R14" s="58" t="s">
        <v>908</v>
      </c>
      <c r="S14" s="58" t="s">
        <v>909</v>
      </c>
      <c r="T14" s="58" t="s">
        <v>910</v>
      </c>
      <c r="U14" s="58" t="s">
        <v>940</v>
      </c>
      <c r="V14" s="329" t="s">
        <v>941</v>
      </c>
      <c r="W14" s="329" t="s">
        <v>942</v>
      </c>
      <c r="X14" s="58" t="s">
        <v>911</v>
      </c>
      <c r="Y14" s="329" t="s">
        <v>943</v>
      </c>
      <c r="Z14" s="58" t="s">
        <v>913</v>
      </c>
      <c r="AA14" s="58" t="s">
        <v>944</v>
      </c>
      <c r="AB14" s="58" t="s">
        <v>945</v>
      </c>
    </row>
    <row r="15" spans="1:28" x14ac:dyDescent="0.3">
      <c r="A15" s="10" t="s">
        <v>41</v>
      </c>
      <c r="B15" s="60" t="s">
        <v>1000</v>
      </c>
      <c r="C15" s="83">
        <v>210</v>
      </c>
      <c r="D15" s="83">
        <v>200</v>
      </c>
      <c r="E15" s="80">
        <v>-4.7619047619047672E-2</v>
      </c>
      <c r="F15" s="329" t="s">
        <v>933</v>
      </c>
      <c r="G15" s="58" t="s">
        <v>934</v>
      </c>
      <c r="H15" s="58" t="s">
        <v>901</v>
      </c>
      <c r="I15" s="58" t="s">
        <v>902</v>
      </c>
      <c r="J15" s="58" t="s">
        <v>935</v>
      </c>
      <c r="K15" s="58" t="s">
        <v>903</v>
      </c>
      <c r="L15" s="329" t="s">
        <v>936</v>
      </c>
      <c r="M15" s="58" t="s">
        <v>904</v>
      </c>
      <c r="N15" s="58" t="s">
        <v>937</v>
      </c>
      <c r="O15" s="58" t="s">
        <v>938</v>
      </c>
      <c r="P15" s="58" t="s">
        <v>905</v>
      </c>
      <c r="Q15" s="58" t="s">
        <v>907</v>
      </c>
      <c r="R15" s="58" t="s">
        <v>908</v>
      </c>
      <c r="S15" s="58" t="s">
        <v>909</v>
      </c>
      <c r="T15" s="58" t="s">
        <v>910</v>
      </c>
      <c r="U15" s="329" t="s">
        <v>940</v>
      </c>
      <c r="V15" s="329" t="s">
        <v>941</v>
      </c>
      <c r="W15" s="329" t="s">
        <v>942</v>
      </c>
      <c r="X15" s="58" t="s">
        <v>911</v>
      </c>
      <c r="Y15" s="329" t="s">
        <v>943</v>
      </c>
      <c r="Z15" s="329" t="s">
        <v>913</v>
      </c>
      <c r="AA15" s="58" t="s">
        <v>944</v>
      </c>
      <c r="AB15" s="329" t="s">
        <v>945</v>
      </c>
    </row>
    <row r="16" spans="1:28" x14ac:dyDescent="0.3">
      <c r="A16" s="10" t="s">
        <v>42</v>
      </c>
      <c r="B16" s="60" t="s">
        <v>1001</v>
      </c>
      <c r="C16" s="83">
        <v>116</v>
      </c>
      <c r="D16" s="83">
        <v>150</v>
      </c>
      <c r="E16" s="80">
        <v>0.2931034482758621</v>
      </c>
      <c r="F16" s="58" t="s">
        <v>933</v>
      </c>
      <c r="G16" s="58" t="s">
        <v>934</v>
      </c>
      <c r="H16" s="58" t="s">
        <v>901</v>
      </c>
      <c r="I16" s="58" t="s">
        <v>902</v>
      </c>
      <c r="J16" s="58" t="s">
        <v>935</v>
      </c>
      <c r="K16" s="58" t="s">
        <v>903</v>
      </c>
      <c r="L16" s="58" t="s">
        <v>936</v>
      </c>
      <c r="M16" s="58" t="s">
        <v>904</v>
      </c>
      <c r="N16" s="58" t="s">
        <v>937</v>
      </c>
      <c r="O16" s="58" t="s">
        <v>938</v>
      </c>
      <c r="P16" s="58" t="s">
        <v>905</v>
      </c>
      <c r="Q16" s="58" t="s">
        <v>907</v>
      </c>
      <c r="R16" s="58" t="s">
        <v>908</v>
      </c>
      <c r="S16" s="58" t="s">
        <v>909</v>
      </c>
      <c r="T16" s="58" t="s">
        <v>910</v>
      </c>
      <c r="U16" s="329" t="s">
        <v>940</v>
      </c>
      <c r="V16" s="58" t="s">
        <v>941</v>
      </c>
      <c r="W16" s="58" t="s">
        <v>942</v>
      </c>
      <c r="X16" s="58" t="s">
        <v>911</v>
      </c>
      <c r="Y16" s="329" t="s">
        <v>943</v>
      </c>
      <c r="Z16" s="329" t="s">
        <v>913</v>
      </c>
      <c r="AA16" s="58" t="s">
        <v>944</v>
      </c>
      <c r="AB16" s="58" t="s">
        <v>945</v>
      </c>
    </row>
    <row r="17" spans="1:28" x14ac:dyDescent="0.3">
      <c r="A17" s="10" t="s">
        <v>43</v>
      </c>
      <c r="B17" s="60" t="s">
        <v>1001</v>
      </c>
      <c r="C17" s="83">
        <v>300</v>
      </c>
      <c r="D17" s="83">
        <v>375</v>
      </c>
      <c r="E17" s="80">
        <v>0.25</v>
      </c>
      <c r="F17" s="58" t="s">
        <v>933</v>
      </c>
      <c r="G17" s="58" t="s">
        <v>934</v>
      </c>
      <c r="H17" s="58" t="s">
        <v>901</v>
      </c>
      <c r="I17" s="58" t="s">
        <v>902</v>
      </c>
      <c r="J17" s="58" t="s">
        <v>935</v>
      </c>
      <c r="K17" s="58" t="s">
        <v>903</v>
      </c>
      <c r="L17" s="58" t="s">
        <v>936</v>
      </c>
      <c r="M17" s="58" t="s">
        <v>904</v>
      </c>
      <c r="N17" s="58" t="s">
        <v>937</v>
      </c>
      <c r="O17" s="58" t="s">
        <v>938</v>
      </c>
      <c r="P17" s="58" t="s">
        <v>905</v>
      </c>
      <c r="Q17" s="58" t="s">
        <v>907</v>
      </c>
      <c r="R17" s="58" t="s">
        <v>908</v>
      </c>
      <c r="S17" s="58" t="s">
        <v>909</v>
      </c>
      <c r="T17" s="58" t="s">
        <v>910</v>
      </c>
      <c r="U17" s="58" t="s">
        <v>940</v>
      </c>
      <c r="V17" s="329" t="s">
        <v>941</v>
      </c>
      <c r="W17" s="58" t="s">
        <v>942</v>
      </c>
      <c r="X17" s="58" t="s">
        <v>911</v>
      </c>
      <c r="Y17" s="58" t="s">
        <v>943</v>
      </c>
      <c r="Z17" s="329" t="s">
        <v>913</v>
      </c>
      <c r="AA17" s="58" t="s">
        <v>944</v>
      </c>
      <c r="AB17" s="58" t="s">
        <v>945</v>
      </c>
    </row>
    <row r="18" spans="1:28" x14ac:dyDescent="0.3">
      <c r="A18" s="10" t="s">
        <v>924</v>
      </c>
      <c r="B18" s="60" t="s">
        <v>1001</v>
      </c>
      <c r="C18" s="83">
        <v>362.5</v>
      </c>
      <c r="D18" s="83">
        <v>337.5</v>
      </c>
      <c r="E18" s="80">
        <v>-6.8965517241379337E-2</v>
      </c>
      <c r="F18" s="58" t="s">
        <v>933</v>
      </c>
      <c r="G18" s="58" t="s">
        <v>934</v>
      </c>
      <c r="H18" s="58" t="s">
        <v>901</v>
      </c>
      <c r="I18" s="58" t="s">
        <v>902</v>
      </c>
      <c r="J18" s="58" t="s">
        <v>935</v>
      </c>
      <c r="K18" s="58" t="s">
        <v>903</v>
      </c>
      <c r="L18" s="58" t="s">
        <v>936</v>
      </c>
      <c r="M18" s="58" t="s">
        <v>904</v>
      </c>
      <c r="N18" s="58" t="s">
        <v>937</v>
      </c>
      <c r="O18" s="58" t="s">
        <v>938</v>
      </c>
      <c r="P18" s="58" t="s">
        <v>905</v>
      </c>
      <c r="Q18" s="58" t="s">
        <v>907</v>
      </c>
      <c r="R18" s="58" t="s">
        <v>908</v>
      </c>
      <c r="S18" s="58" t="s">
        <v>909</v>
      </c>
      <c r="T18" s="58" t="s">
        <v>910</v>
      </c>
      <c r="U18" s="58" t="s">
        <v>940</v>
      </c>
      <c r="V18" s="329" t="s">
        <v>941</v>
      </c>
      <c r="W18" s="329" t="s">
        <v>942</v>
      </c>
      <c r="X18" s="58" t="s">
        <v>911</v>
      </c>
      <c r="Y18" s="58" t="s">
        <v>943</v>
      </c>
      <c r="Z18" s="329" t="s">
        <v>913</v>
      </c>
      <c r="AA18" s="58" t="s">
        <v>944</v>
      </c>
      <c r="AB18" s="58" t="s">
        <v>945</v>
      </c>
    </row>
    <row r="19" spans="1:28" x14ac:dyDescent="0.3">
      <c r="A19" s="10" t="s">
        <v>925</v>
      </c>
      <c r="B19" s="60" t="s">
        <v>1002</v>
      </c>
      <c r="C19" s="83">
        <v>150</v>
      </c>
      <c r="D19" s="83">
        <v>200</v>
      </c>
      <c r="E19" s="80">
        <v>0.33333333333333326</v>
      </c>
      <c r="F19" s="58" t="s">
        <v>933</v>
      </c>
      <c r="G19" s="58" t="s">
        <v>934</v>
      </c>
      <c r="H19" s="58" t="s">
        <v>901</v>
      </c>
      <c r="I19" s="58" t="s">
        <v>902</v>
      </c>
      <c r="J19" s="58" t="s">
        <v>935</v>
      </c>
      <c r="K19" s="58" t="s">
        <v>903</v>
      </c>
      <c r="L19" s="329" t="s">
        <v>936</v>
      </c>
      <c r="M19" s="58" t="s">
        <v>904</v>
      </c>
      <c r="N19" s="58" t="s">
        <v>937</v>
      </c>
      <c r="O19" s="58" t="s">
        <v>938</v>
      </c>
      <c r="P19" s="58" t="s">
        <v>905</v>
      </c>
      <c r="Q19" s="58" t="s">
        <v>907</v>
      </c>
      <c r="R19" s="58" t="s">
        <v>908</v>
      </c>
      <c r="S19" s="58" t="s">
        <v>909</v>
      </c>
      <c r="T19" s="58" t="s">
        <v>910</v>
      </c>
      <c r="U19" s="329" t="s">
        <v>940</v>
      </c>
      <c r="V19" s="58" t="s">
        <v>941</v>
      </c>
      <c r="W19" s="58" t="s">
        <v>942</v>
      </c>
      <c r="X19" s="58" t="s">
        <v>911</v>
      </c>
      <c r="Y19" s="58" t="s">
        <v>943</v>
      </c>
      <c r="Z19" s="329" t="s">
        <v>913</v>
      </c>
      <c r="AA19" s="58" t="s">
        <v>944</v>
      </c>
      <c r="AB19" s="58" t="s">
        <v>945</v>
      </c>
    </row>
    <row r="20" spans="1:28" x14ac:dyDescent="0.3">
      <c r="A20" s="10" t="s">
        <v>926</v>
      </c>
      <c r="B20" s="60" t="s">
        <v>1003</v>
      </c>
      <c r="C20" s="83">
        <v>2000</v>
      </c>
      <c r="D20" s="83">
        <v>2000</v>
      </c>
      <c r="E20" s="80">
        <v>0</v>
      </c>
      <c r="F20" s="58" t="s">
        <v>933</v>
      </c>
      <c r="G20" s="58" t="s">
        <v>934</v>
      </c>
      <c r="H20" s="58" t="s">
        <v>901</v>
      </c>
      <c r="I20" s="58" t="s">
        <v>902</v>
      </c>
      <c r="J20" s="58" t="s">
        <v>935</v>
      </c>
      <c r="K20" s="329" t="s">
        <v>903</v>
      </c>
      <c r="L20" s="58" t="s">
        <v>936</v>
      </c>
      <c r="M20" s="58" t="s">
        <v>904</v>
      </c>
      <c r="N20" s="58" t="s">
        <v>937</v>
      </c>
      <c r="O20" s="58" t="s">
        <v>938</v>
      </c>
      <c r="P20" s="58" t="s">
        <v>905</v>
      </c>
      <c r="Q20" s="58" t="s">
        <v>907</v>
      </c>
      <c r="R20" s="329" t="s">
        <v>908</v>
      </c>
      <c r="S20" s="58" t="s">
        <v>909</v>
      </c>
      <c r="T20" s="58" t="s">
        <v>910</v>
      </c>
      <c r="U20" s="329" t="s">
        <v>940</v>
      </c>
      <c r="V20" s="329" t="s">
        <v>941</v>
      </c>
      <c r="W20" s="58" t="s">
        <v>942</v>
      </c>
      <c r="X20" s="58" t="s">
        <v>911</v>
      </c>
      <c r="Y20" s="227" t="s">
        <v>943</v>
      </c>
      <c r="Z20" s="58" t="s">
        <v>913</v>
      </c>
      <c r="AA20" s="58" t="s">
        <v>944</v>
      </c>
      <c r="AB20" s="58" t="s">
        <v>945</v>
      </c>
    </row>
    <row r="21" spans="1:28" x14ac:dyDescent="0.3">
      <c r="A21" s="10" t="s">
        <v>927</v>
      </c>
      <c r="B21" s="60" t="s">
        <v>1004</v>
      </c>
      <c r="C21" s="226">
        <v>2000</v>
      </c>
      <c r="D21" s="226">
        <v>2000</v>
      </c>
      <c r="E21" s="80">
        <v>0</v>
      </c>
      <c r="F21" s="58" t="s">
        <v>933</v>
      </c>
      <c r="G21" s="58" t="s">
        <v>934</v>
      </c>
      <c r="H21" s="58" t="s">
        <v>901</v>
      </c>
      <c r="I21" s="58" t="s">
        <v>902</v>
      </c>
      <c r="J21" s="58" t="s">
        <v>935</v>
      </c>
      <c r="K21" s="58" t="s">
        <v>903</v>
      </c>
      <c r="L21" s="58" t="s">
        <v>936</v>
      </c>
      <c r="M21" s="58" t="s">
        <v>904</v>
      </c>
      <c r="N21" s="58" t="s">
        <v>937</v>
      </c>
      <c r="O21" s="58" t="s">
        <v>938</v>
      </c>
      <c r="P21" s="58" t="s">
        <v>905</v>
      </c>
      <c r="Q21" s="58" t="s">
        <v>907</v>
      </c>
      <c r="R21" s="58" t="s">
        <v>908</v>
      </c>
      <c r="S21" s="58" t="s">
        <v>909</v>
      </c>
      <c r="T21" s="58" t="s">
        <v>910</v>
      </c>
      <c r="U21" s="58" t="s">
        <v>940</v>
      </c>
      <c r="V21" s="58" t="s">
        <v>941</v>
      </c>
      <c r="W21" s="58" t="s">
        <v>942</v>
      </c>
      <c r="X21" s="58" t="s">
        <v>911</v>
      </c>
      <c r="Y21" s="58" t="s">
        <v>943</v>
      </c>
      <c r="Z21" s="58" t="s">
        <v>913</v>
      </c>
      <c r="AA21" s="58" t="s">
        <v>944</v>
      </c>
      <c r="AB21" s="58" t="s">
        <v>945</v>
      </c>
    </row>
    <row r="22" spans="1:28" x14ac:dyDescent="0.3">
      <c r="A22" s="10" t="s">
        <v>928</v>
      </c>
      <c r="B22" s="60" t="s">
        <v>1005</v>
      </c>
      <c r="C22" s="226">
        <v>240</v>
      </c>
      <c r="D22" s="226">
        <v>250</v>
      </c>
      <c r="E22" s="80">
        <v>4.1666666666666741E-2</v>
      </c>
      <c r="F22" s="58" t="s">
        <v>933</v>
      </c>
      <c r="G22" s="58" t="s">
        <v>934</v>
      </c>
      <c r="H22" s="58" t="s">
        <v>901</v>
      </c>
      <c r="I22" s="58" t="s">
        <v>902</v>
      </c>
      <c r="J22" s="58" t="s">
        <v>935</v>
      </c>
      <c r="K22" s="58" t="s">
        <v>903</v>
      </c>
      <c r="L22" s="58" t="s">
        <v>936</v>
      </c>
      <c r="M22" s="58" t="s">
        <v>904</v>
      </c>
      <c r="N22" s="58" t="s">
        <v>937</v>
      </c>
      <c r="O22" s="58" t="s">
        <v>938</v>
      </c>
      <c r="P22" s="58" t="s">
        <v>905</v>
      </c>
      <c r="Q22" s="58" t="s">
        <v>907</v>
      </c>
      <c r="R22" s="58" t="s">
        <v>908</v>
      </c>
      <c r="S22" s="58" t="s">
        <v>909</v>
      </c>
      <c r="T22" s="58" t="s">
        <v>910</v>
      </c>
      <c r="U22" s="58" t="s">
        <v>940</v>
      </c>
      <c r="V22" s="58" t="s">
        <v>941</v>
      </c>
      <c r="W22" s="58" t="s">
        <v>942</v>
      </c>
      <c r="X22" s="58" t="s">
        <v>911</v>
      </c>
      <c r="Y22" s="58" t="s">
        <v>943</v>
      </c>
      <c r="Z22" s="58" t="s">
        <v>913</v>
      </c>
      <c r="AA22" s="58" t="s">
        <v>944</v>
      </c>
      <c r="AB22" s="58" t="s">
        <v>945</v>
      </c>
    </row>
    <row r="23" spans="1:28" x14ac:dyDescent="0.3">
      <c r="A23" s="10" t="s">
        <v>929</v>
      </c>
      <c r="B23" s="60" t="s">
        <v>1002</v>
      </c>
      <c r="C23" s="83">
        <v>100</v>
      </c>
      <c r="D23" s="83">
        <v>100</v>
      </c>
      <c r="E23" s="80">
        <v>0</v>
      </c>
      <c r="F23" s="58" t="s">
        <v>933</v>
      </c>
      <c r="G23" s="58" t="s">
        <v>934</v>
      </c>
      <c r="H23" s="58" t="s">
        <v>901</v>
      </c>
      <c r="I23" s="58" t="s">
        <v>902</v>
      </c>
      <c r="J23" s="58" t="s">
        <v>935</v>
      </c>
      <c r="K23" s="329" t="s">
        <v>903</v>
      </c>
      <c r="L23" s="58" t="s">
        <v>936</v>
      </c>
      <c r="M23" s="58" t="s">
        <v>904</v>
      </c>
      <c r="N23" s="58" t="s">
        <v>937</v>
      </c>
      <c r="O23" s="58" t="s">
        <v>938</v>
      </c>
      <c r="P23" s="58" t="s">
        <v>905</v>
      </c>
      <c r="Q23" s="58" t="s">
        <v>907</v>
      </c>
      <c r="R23" s="58" t="s">
        <v>908</v>
      </c>
      <c r="S23" s="58" t="s">
        <v>909</v>
      </c>
      <c r="T23" s="58" t="s">
        <v>910</v>
      </c>
      <c r="U23" s="58" t="s">
        <v>940</v>
      </c>
      <c r="V23" s="329" t="s">
        <v>941</v>
      </c>
      <c r="W23" s="58" t="s">
        <v>942</v>
      </c>
      <c r="X23" s="58" t="s">
        <v>911</v>
      </c>
      <c r="Y23" s="58" t="s">
        <v>943</v>
      </c>
      <c r="Z23" s="58" t="s">
        <v>913</v>
      </c>
      <c r="AA23" s="58" t="s">
        <v>944</v>
      </c>
      <c r="AB23" s="58" t="s">
        <v>945</v>
      </c>
    </row>
    <row r="24" spans="1:28" x14ac:dyDescent="0.3">
      <c r="A24" s="10" t="s">
        <v>930</v>
      </c>
      <c r="B24" s="60">
        <v>1</v>
      </c>
      <c r="C24" s="83">
        <v>250</v>
      </c>
      <c r="D24" s="83">
        <v>250</v>
      </c>
      <c r="E24" s="80">
        <v>0</v>
      </c>
      <c r="F24" s="58" t="s">
        <v>933</v>
      </c>
      <c r="G24" s="58" t="s">
        <v>934</v>
      </c>
      <c r="H24" s="58" t="s">
        <v>901</v>
      </c>
      <c r="I24" s="58" t="s">
        <v>902</v>
      </c>
      <c r="J24" s="58" t="s">
        <v>935</v>
      </c>
      <c r="K24" s="329" t="s">
        <v>903</v>
      </c>
      <c r="L24" s="58" t="s">
        <v>936</v>
      </c>
      <c r="M24" s="58" t="s">
        <v>904</v>
      </c>
      <c r="N24" s="58" t="s">
        <v>937</v>
      </c>
      <c r="O24" s="58" t="s">
        <v>938</v>
      </c>
      <c r="P24" s="58" t="s">
        <v>905</v>
      </c>
      <c r="Q24" s="58" t="s">
        <v>907</v>
      </c>
      <c r="R24" s="58" t="s">
        <v>908</v>
      </c>
      <c r="S24" s="58" t="s">
        <v>909</v>
      </c>
      <c r="T24" s="58" t="s">
        <v>910</v>
      </c>
      <c r="U24" s="58" t="s">
        <v>940</v>
      </c>
      <c r="V24" s="58" t="s">
        <v>941</v>
      </c>
      <c r="W24" s="58" t="s">
        <v>942</v>
      </c>
      <c r="X24" s="58" t="s">
        <v>911</v>
      </c>
      <c r="Y24" s="58" t="s">
        <v>943</v>
      </c>
      <c r="Z24" s="58" t="s">
        <v>913</v>
      </c>
      <c r="AA24" s="58" t="s">
        <v>944</v>
      </c>
      <c r="AB24" s="58" t="s">
        <v>945</v>
      </c>
    </row>
    <row r="25" spans="1:28" ht="14.4" customHeight="1" x14ac:dyDescent="0.3">
      <c r="A25" s="10" t="s">
        <v>931</v>
      </c>
      <c r="B25" s="60">
        <v>1</v>
      </c>
      <c r="C25" s="83">
        <v>1500</v>
      </c>
      <c r="D25" s="83">
        <v>1500</v>
      </c>
      <c r="E25" s="80">
        <v>0</v>
      </c>
      <c r="F25" s="58" t="s">
        <v>933</v>
      </c>
      <c r="G25" s="58" t="s">
        <v>934</v>
      </c>
      <c r="H25" s="58" t="s">
        <v>901</v>
      </c>
      <c r="I25" s="58" t="s">
        <v>902</v>
      </c>
      <c r="J25" s="58" t="s">
        <v>935</v>
      </c>
      <c r="K25" s="58" t="s">
        <v>903</v>
      </c>
      <c r="L25" s="58" t="s">
        <v>936</v>
      </c>
      <c r="M25" s="58" t="s">
        <v>904</v>
      </c>
      <c r="N25" s="58" t="s">
        <v>937</v>
      </c>
      <c r="O25" s="58" t="s">
        <v>938</v>
      </c>
      <c r="P25" s="58" t="s">
        <v>905</v>
      </c>
      <c r="Q25" s="58" t="s">
        <v>907</v>
      </c>
      <c r="R25" s="58" t="s">
        <v>908</v>
      </c>
      <c r="S25" s="58" t="s">
        <v>909</v>
      </c>
      <c r="T25" s="58" t="s">
        <v>910</v>
      </c>
      <c r="U25" s="58" t="s">
        <v>940</v>
      </c>
      <c r="V25" s="329" t="s">
        <v>941</v>
      </c>
      <c r="W25" s="329" t="s">
        <v>942</v>
      </c>
      <c r="X25" s="58" t="s">
        <v>911</v>
      </c>
      <c r="Y25" s="329" t="s">
        <v>943</v>
      </c>
      <c r="Z25" s="58" t="s">
        <v>913</v>
      </c>
      <c r="AA25" s="58" t="s">
        <v>944</v>
      </c>
      <c r="AB25" s="58" t="s">
        <v>945</v>
      </c>
    </row>
    <row r="26" spans="1:28" x14ac:dyDescent="0.3">
      <c r="A26" s="10" t="s">
        <v>932</v>
      </c>
      <c r="B26" s="60" t="s">
        <v>1006</v>
      </c>
      <c r="C26" s="83">
        <v>2500</v>
      </c>
      <c r="D26" s="83">
        <v>2500</v>
      </c>
      <c r="E26" s="80">
        <v>0</v>
      </c>
      <c r="F26" s="58" t="s">
        <v>933</v>
      </c>
      <c r="G26" s="58" t="s">
        <v>934</v>
      </c>
      <c r="H26" s="58" t="s">
        <v>901</v>
      </c>
      <c r="I26" s="58" t="s">
        <v>902</v>
      </c>
      <c r="J26" s="58" t="s">
        <v>935</v>
      </c>
      <c r="K26" s="58" t="s">
        <v>903</v>
      </c>
      <c r="L26" s="329" t="s">
        <v>936</v>
      </c>
      <c r="M26" s="329" t="s">
        <v>904</v>
      </c>
      <c r="N26" s="58" t="s">
        <v>937</v>
      </c>
      <c r="O26" s="58" t="s">
        <v>938</v>
      </c>
      <c r="P26" s="58" t="s">
        <v>905</v>
      </c>
      <c r="Q26" s="58" t="s">
        <v>907</v>
      </c>
      <c r="R26" s="58" t="s">
        <v>908</v>
      </c>
      <c r="S26" s="58" t="s">
        <v>909</v>
      </c>
      <c r="T26" s="58" t="s">
        <v>910</v>
      </c>
      <c r="U26" s="329" t="s">
        <v>940</v>
      </c>
      <c r="V26" s="329" t="s">
        <v>941</v>
      </c>
      <c r="W26" s="58" t="s">
        <v>942</v>
      </c>
      <c r="X26" s="58" t="s">
        <v>911</v>
      </c>
      <c r="Y26" s="329" t="s">
        <v>943</v>
      </c>
      <c r="Z26" s="58" t="s">
        <v>913</v>
      </c>
      <c r="AA26" s="58" t="s">
        <v>944</v>
      </c>
      <c r="AB26" s="58" t="s">
        <v>945</v>
      </c>
    </row>
    <row r="27" spans="1:28" x14ac:dyDescent="0.3">
      <c r="A27" s="10" t="s">
        <v>53</v>
      </c>
      <c r="B27" s="85" t="s">
        <v>1007</v>
      </c>
      <c r="C27" s="83">
        <v>87.5</v>
      </c>
      <c r="D27" s="83">
        <v>87.5</v>
      </c>
      <c r="E27" s="80">
        <v>0</v>
      </c>
      <c r="F27" s="329" t="s">
        <v>933</v>
      </c>
      <c r="G27" s="58" t="s">
        <v>934</v>
      </c>
      <c r="H27" s="58" t="s">
        <v>901</v>
      </c>
      <c r="I27" s="329" t="s">
        <v>902</v>
      </c>
      <c r="J27" s="58" t="s">
        <v>935</v>
      </c>
      <c r="K27" s="58" t="s">
        <v>903</v>
      </c>
      <c r="L27" s="58" t="s">
        <v>936</v>
      </c>
      <c r="M27" s="58" t="s">
        <v>904</v>
      </c>
      <c r="N27" s="58" t="s">
        <v>937</v>
      </c>
      <c r="O27" s="58" t="s">
        <v>938</v>
      </c>
      <c r="P27" s="329" t="s">
        <v>905</v>
      </c>
      <c r="Q27" s="329" t="s">
        <v>907</v>
      </c>
      <c r="R27" s="329" t="s">
        <v>908</v>
      </c>
      <c r="S27" s="58" t="s">
        <v>909</v>
      </c>
      <c r="T27" s="58" t="s">
        <v>910</v>
      </c>
      <c r="U27" s="329" t="s">
        <v>940</v>
      </c>
      <c r="V27" s="329" t="s">
        <v>941</v>
      </c>
      <c r="W27" s="58" t="s">
        <v>942</v>
      </c>
      <c r="X27" s="58" t="s">
        <v>911</v>
      </c>
      <c r="Y27" s="329" t="s">
        <v>943</v>
      </c>
      <c r="Z27" s="58" t="s">
        <v>913</v>
      </c>
      <c r="AA27" s="58" t="s">
        <v>944</v>
      </c>
      <c r="AB27" s="58" t="s">
        <v>945</v>
      </c>
    </row>
    <row r="28" spans="1:28" x14ac:dyDescent="0.3">
      <c r="A28" s="10" t="s">
        <v>54</v>
      </c>
      <c r="B28" s="60" t="s">
        <v>1004</v>
      </c>
      <c r="C28" s="83">
        <v>1400</v>
      </c>
      <c r="D28" s="83">
        <v>1475</v>
      </c>
      <c r="E28" s="80">
        <v>5.3571428571428603E-2</v>
      </c>
      <c r="F28" s="58" t="s">
        <v>933</v>
      </c>
      <c r="G28" s="58" t="s">
        <v>934</v>
      </c>
      <c r="H28" s="58" t="s">
        <v>901</v>
      </c>
      <c r="I28" s="329" t="s">
        <v>902</v>
      </c>
      <c r="J28" s="58" t="s">
        <v>935</v>
      </c>
      <c r="K28" s="58" t="s">
        <v>903</v>
      </c>
      <c r="L28" s="58" t="s">
        <v>936</v>
      </c>
      <c r="M28" s="58" t="s">
        <v>904</v>
      </c>
      <c r="N28" s="58" t="s">
        <v>937</v>
      </c>
      <c r="O28" s="58" t="s">
        <v>938</v>
      </c>
      <c r="P28" s="58" t="s">
        <v>905</v>
      </c>
      <c r="Q28" s="58" t="s">
        <v>907</v>
      </c>
      <c r="R28" s="58" t="s">
        <v>908</v>
      </c>
      <c r="S28" s="58" t="s">
        <v>909</v>
      </c>
      <c r="T28" s="58" t="s">
        <v>910</v>
      </c>
      <c r="U28" s="58" t="s">
        <v>940</v>
      </c>
      <c r="V28" s="58" t="s">
        <v>941</v>
      </c>
      <c r="W28" s="58" t="s">
        <v>942</v>
      </c>
      <c r="X28" s="58" t="s">
        <v>911</v>
      </c>
      <c r="Y28" s="58" t="s">
        <v>943</v>
      </c>
      <c r="Z28" s="58" t="s">
        <v>913</v>
      </c>
      <c r="AA28" s="58" t="s">
        <v>944</v>
      </c>
      <c r="AB28" s="58" t="s">
        <v>945</v>
      </c>
    </row>
    <row r="29" spans="1:28" x14ac:dyDescent="0.3">
      <c r="A29" s="10" t="s">
        <v>1008</v>
      </c>
      <c r="B29" s="60" t="s">
        <v>1009</v>
      </c>
      <c r="C29" s="83">
        <v>25</v>
      </c>
      <c r="D29" s="83">
        <v>37.5</v>
      </c>
      <c r="E29" s="80">
        <v>0.5</v>
      </c>
      <c r="F29" s="329" t="s">
        <v>933</v>
      </c>
      <c r="G29" s="58" t="s">
        <v>934</v>
      </c>
      <c r="H29" s="58" t="s">
        <v>901</v>
      </c>
      <c r="I29" s="329" t="s">
        <v>902</v>
      </c>
      <c r="J29" s="329" t="s">
        <v>935</v>
      </c>
      <c r="K29" s="58" t="s">
        <v>903</v>
      </c>
      <c r="L29" s="329" t="s">
        <v>936</v>
      </c>
      <c r="M29" s="58" t="s">
        <v>904</v>
      </c>
      <c r="N29" s="58" t="s">
        <v>937</v>
      </c>
      <c r="O29" s="58" t="s">
        <v>938</v>
      </c>
      <c r="P29" s="329" t="s">
        <v>905</v>
      </c>
      <c r="Q29" s="58" t="s">
        <v>907</v>
      </c>
      <c r="R29" s="329" t="s">
        <v>908</v>
      </c>
      <c r="S29" s="329" t="s">
        <v>909</v>
      </c>
      <c r="T29" s="58" t="s">
        <v>910</v>
      </c>
      <c r="U29" s="329" t="s">
        <v>940</v>
      </c>
      <c r="V29" s="329" t="s">
        <v>941</v>
      </c>
      <c r="W29" s="329" t="s">
        <v>942</v>
      </c>
      <c r="X29" s="58" t="s">
        <v>911</v>
      </c>
      <c r="Y29" s="58" t="s">
        <v>943</v>
      </c>
      <c r="Z29" s="329" t="s">
        <v>913</v>
      </c>
      <c r="AA29" s="58" t="s">
        <v>944</v>
      </c>
      <c r="AB29" s="58" t="s">
        <v>945</v>
      </c>
    </row>
    <row r="30" spans="1:28" ht="13" customHeight="1" x14ac:dyDescent="0.3">
      <c r="F30" s="86"/>
      <c r="H30" s="80"/>
    </row>
    <row r="31" spans="1:28" x14ac:dyDescent="0.3">
      <c r="F31" s="87"/>
      <c r="G31" s="88"/>
      <c r="H31" s="80"/>
    </row>
    <row r="32" spans="1:28" x14ac:dyDescent="0.3">
      <c r="A32" s="226"/>
      <c r="B32" s="10" t="s">
        <v>1010</v>
      </c>
      <c r="H32" s="80"/>
    </row>
    <row r="33" spans="1:2" x14ac:dyDescent="0.3">
      <c r="A33" s="81" t="s">
        <v>1011</v>
      </c>
      <c r="B33" s="10" t="s">
        <v>1012</v>
      </c>
    </row>
    <row r="34" spans="1:2" x14ac:dyDescent="0.3">
      <c r="A34" s="82" t="s">
        <v>1011</v>
      </c>
      <c r="B34" s="10" t="s">
        <v>1013</v>
      </c>
    </row>
  </sheetData>
  <mergeCells count="3">
    <mergeCell ref="F6:AB6"/>
    <mergeCell ref="A1:AB2"/>
    <mergeCell ref="A4:AB4"/>
  </mergeCells>
  <conditionalFormatting sqref="E7:E29">
    <cfRule type="cellIs" dxfId="3" priority="1" operator="lessThan">
      <formula>0</formula>
    </cfRule>
    <cfRule type="cellIs" dxfId="2" priority="2" operator="greaterThan">
      <formula>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Z165"/>
  <sheetViews>
    <sheetView zoomScale="60" zoomScaleNormal="60" workbookViewId="0"/>
  </sheetViews>
  <sheetFormatPr defaultColWidth="9" defaultRowHeight="14" x14ac:dyDescent="0.3"/>
  <cols>
    <col min="1" max="1" width="12.83203125" style="10" customWidth="1"/>
    <col min="2" max="2" width="10.9140625" style="10" customWidth="1"/>
    <col min="3" max="4" width="9.58203125" style="10" customWidth="1"/>
    <col min="5" max="5" width="9" style="10" customWidth="1"/>
    <col min="6" max="6" width="9.33203125" style="10" customWidth="1"/>
    <col min="7" max="7" width="9.58203125" style="10" customWidth="1"/>
    <col min="8" max="8" width="10" style="10" customWidth="1"/>
    <col min="9" max="9" width="9.6640625" style="10" customWidth="1"/>
    <col min="10" max="10" width="10.4140625" style="10" customWidth="1"/>
    <col min="11" max="11" width="9.6640625" style="10" customWidth="1"/>
    <col min="12" max="12" width="10.33203125" style="10" customWidth="1"/>
    <col min="13" max="13" width="10.58203125" style="10" customWidth="1"/>
    <col min="14" max="14" width="10.4140625" style="10" customWidth="1"/>
    <col min="15" max="15" width="10.1640625" style="10" customWidth="1"/>
    <col min="16" max="16" width="10.6640625" style="10" customWidth="1"/>
    <col min="17" max="18" width="10.08203125" style="10" customWidth="1"/>
    <col min="19" max="19" width="10.33203125" style="10" customWidth="1"/>
    <col min="20" max="20" width="10.4140625" style="10" customWidth="1"/>
    <col min="21" max="21" width="10.58203125" style="10" customWidth="1"/>
    <col min="22" max="22" width="10.4140625" style="10" customWidth="1"/>
    <col min="23" max="23" width="10.08203125" style="10" customWidth="1"/>
    <col min="24" max="24" width="10.4140625" style="10" customWidth="1"/>
    <col min="25" max="25" width="10.08203125" style="10" customWidth="1"/>
    <col min="26" max="26" width="10.58203125" style="10" customWidth="1"/>
    <col min="27" max="28" width="10.4140625" style="10" customWidth="1"/>
    <col min="29" max="29" width="10" style="10" customWidth="1"/>
    <col min="30" max="30" width="10.08203125" style="10" customWidth="1"/>
    <col min="31" max="31" width="9.4140625" style="10" customWidth="1"/>
    <col min="32" max="39" width="10.58203125" style="10" customWidth="1"/>
    <col min="40" max="40" width="9" style="10"/>
    <col min="41" max="41" width="8.4140625" style="10" customWidth="1"/>
    <col min="42" max="42" width="8.58203125" style="10" customWidth="1"/>
    <col min="43" max="43" width="8.5" style="10" customWidth="1"/>
    <col min="44" max="44" width="8.08203125" style="10" customWidth="1"/>
    <col min="45" max="45" width="9" style="10" customWidth="1"/>
    <col min="46" max="46" width="7.83203125" style="10" customWidth="1"/>
    <col min="47" max="47" width="9.33203125" style="10" customWidth="1"/>
    <col min="48" max="48" width="9.08203125" style="10" customWidth="1"/>
    <col min="49" max="49" width="8.9140625" style="10" customWidth="1"/>
    <col min="50" max="50" width="8.5" style="10" customWidth="1"/>
    <col min="51" max="51" width="7.9140625" style="10" customWidth="1"/>
    <col min="52" max="52" width="8.5" style="10" customWidth="1"/>
    <col min="53" max="53" width="9" style="10" customWidth="1"/>
    <col min="54" max="54" width="9.6640625" style="10" customWidth="1"/>
    <col min="55" max="55" width="10" style="10" customWidth="1"/>
    <col min="56" max="56" width="9.58203125" style="10" customWidth="1"/>
    <col min="57" max="57" width="9.1640625" style="10" customWidth="1"/>
    <col min="58" max="58" width="8.5" style="10" customWidth="1"/>
    <col min="59" max="59" width="10" style="10" customWidth="1"/>
    <col min="60" max="60" width="9.1640625" style="10" customWidth="1"/>
    <col min="61" max="61" width="8.4140625" style="10" customWidth="1"/>
    <col min="62" max="62" width="8.58203125" style="10" customWidth="1"/>
    <col min="63" max="63" width="9.4140625" style="10" customWidth="1"/>
    <col min="64" max="64" width="9.08203125" style="10" customWidth="1"/>
    <col min="65" max="66" width="10.1640625" style="10" customWidth="1"/>
    <col min="67" max="67" width="9.58203125" style="10" customWidth="1"/>
    <col min="68" max="71" width="10" style="10" customWidth="1"/>
    <col min="72" max="74" width="9" style="99"/>
    <col min="75" max="16384" width="9" style="10"/>
  </cols>
  <sheetData>
    <row r="1" spans="1:78" x14ac:dyDescent="0.3">
      <c r="A1" s="66" t="s">
        <v>1948</v>
      </c>
    </row>
    <row r="2" spans="1:78" x14ac:dyDescent="0.3">
      <c r="A2" s="100"/>
      <c r="B2" s="10" t="s">
        <v>1014</v>
      </c>
    </row>
    <row r="3" spans="1:78" x14ac:dyDescent="0.3">
      <c r="A3" s="232"/>
      <c r="B3" s="10" t="s">
        <v>1947</v>
      </c>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259"/>
      <c r="BW3" s="74"/>
      <c r="BX3" s="74"/>
      <c r="BY3" s="74"/>
      <c r="BZ3" s="74"/>
    </row>
    <row r="4" spans="1:78" customFormat="1" x14ac:dyDescent="0.3">
      <c r="A4" s="241" t="s">
        <v>906</v>
      </c>
      <c r="B4" t="s">
        <v>1951</v>
      </c>
      <c r="BV4" s="260"/>
    </row>
    <row r="5" spans="1:78" customFormat="1" x14ac:dyDescent="0.3">
      <c r="BV5" s="260"/>
    </row>
    <row r="6" spans="1:78" ht="43.5" customHeight="1" x14ac:dyDescent="0.3">
      <c r="A6" s="355" t="s">
        <v>1015</v>
      </c>
      <c r="B6" s="356"/>
      <c r="C6" s="356"/>
      <c r="D6" s="356"/>
      <c r="E6" s="356"/>
      <c r="F6" s="356"/>
      <c r="G6" s="356"/>
      <c r="H6" s="356"/>
      <c r="I6" s="356"/>
      <c r="J6" s="356"/>
      <c r="K6" s="356"/>
      <c r="L6" s="356"/>
      <c r="M6" s="356"/>
      <c r="N6" s="356"/>
      <c r="O6" s="356"/>
      <c r="P6" s="356"/>
      <c r="Q6" s="356"/>
      <c r="R6" s="356"/>
      <c r="S6" s="356"/>
      <c r="T6" s="356"/>
      <c r="U6" s="356"/>
      <c r="V6" s="356"/>
      <c r="W6" s="356"/>
      <c r="X6" s="356"/>
      <c r="Y6" s="356"/>
      <c r="Z6" s="356"/>
      <c r="AA6" s="356"/>
      <c r="AB6" s="356"/>
      <c r="AC6" s="356"/>
      <c r="AD6" s="356"/>
      <c r="AE6" s="356"/>
      <c r="AF6" s="356"/>
      <c r="AG6" s="356"/>
      <c r="AH6" s="356"/>
      <c r="AI6" s="356"/>
      <c r="AJ6" s="356"/>
      <c r="AK6" s="356"/>
      <c r="AL6" s="356"/>
      <c r="AM6" s="356"/>
      <c r="AN6" s="356"/>
      <c r="AO6" s="356"/>
      <c r="AP6" s="356"/>
      <c r="AQ6" s="356"/>
      <c r="AR6" s="356"/>
      <c r="AS6" s="356"/>
      <c r="AT6" s="356"/>
      <c r="AU6" s="356"/>
      <c r="AV6" s="356"/>
      <c r="AW6" s="356"/>
      <c r="AX6" s="356"/>
      <c r="AY6" s="356"/>
      <c r="AZ6" s="356"/>
      <c r="BA6" s="356"/>
      <c r="BB6" s="356"/>
      <c r="BC6" s="356"/>
      <c r="BD6" s="356"/>
      <c r="BE6" s="356"/>
      <c r="BF6" s="356"/>
      <c r="BG6" s="356"/>
      <c r="BH6" s="356"/>
      <c r="BI6" s="356"/>
      <c r="BJ6" s="356"/>
      <c r="BK6" s="356"/>
      <c r="BL6" s="356"/>
      <c r="BM6" s="356"/>
      <c r="BN6" s="356"/>
      <c r="BO6" s="356"/>
      <c r="BP6" s="89"/>
      <c r="BQ6" s="89"/>
      <c r="BR6" s="89"/>
      <c r="BS6" s="89"/>
      <c r="BT6" s="224"/>
      <c r="BU6" s="224"/>
      <c r="BV6" s="224"/>
    </row>
    <row r="8" spans="1:78" x14ac:dyDescent="0.3">
      <c r="A8" s="354" t="s">
        <v>1016</v>
      </c>
      <c r="B8" s="354"/>
      <c r="C8" s="354"/>
      <c r="D8" s="354"/>
      <c r="E8" s="354"/>
      <c r="F8" s="354"/>
      <c r="G8" s="354"/>
      <c r="H8" s="354"/>
      <c r="I8" s="354"/>
      <c r="J8" s="354"/>
      <c r="K8" s="354"/>
      <c r="L8" s="354"/>
      <c r="M8" s="354"/>
      <c r="N8" s="354"/>
      <c r="O8" s="354"/>
      <c r="P8" s="354"/>
      <c r="Q8" s="354"/>
      <c r="R8" s="354"/>
      <c r="S8" s="354"/>
      <c r="T8" s="354"/>
      <c r="U8" s="354"/>
      <c r="V8" s="354"/>
      <c r="W8" s="354"/>
      <c r="X8" s="354"/>
      <c r="Y8" s="354"/>
      <c r="Z8" s="354"/>
      <c r="AA8" s="354"/>
      <c r="AB8" s="354"/>
      <c r="AC8" s="354"/>
      <c r="AD8" s="354"/>
      <c r="AE8" s="354"/>
      <c r="AF8" s="354"/>
      <c r="AG8" s="354"/>
      <c r="AH8" s="354"/>
      <c r="AI8" s="354"/>
      <c r="AJ8" s="354"/>
      <c r="AK8" s="354"/>
      <c r="AL8" s="354"/>
      <c r="AM8" s="354"/>
      <c r="AO8" s="357"/>
      <c r="AP8" s="357"/>
      <c r="AQ8" s="357"/>
      <c r="AR8" s="357"/>
      <c r="AS8" s="357"/>
      <c r="AT8" s="357"/>
      <c r="AU8" s="357"/>
      <c r="AV8" s="90"/>
    </row>
    <row r="9" spans="1:78" s="91" customFormat="1" x14ac:dyDescent="0.3">
      <c r="BT9" s="225"/>
      <c r="BU9" s="225"/>
      <c r="BV9" s="225"/>
    </row>
    <row r="11" spans="1:78" x14ac:dyDescent="0.3">
      <c r="A11" s="366" t="s">
        <v>1017</v>
      </c>
      <c r="B11" s="366"/>
      <c r="C11" s="366"/>
      <c r="D11" s="366"/>
      <c r="E11" s="366"/>
      <c r="F11" s="366"/>
      <c r="G11" s="366"/>
      <c r="H11" s="366"/>
      <c r="I11" s="366"/>
      <c r="J11" s="366"/>
      <c r="K11" s="366"/>
      <c r="L11" s="366"/>
      <c r="M11" s="366"/>
      <c r="N11" s="366"/>
      <c r="O11" s="366"/>
      <c r="P11" s="366"/>
      <c r="Q11" s="366"/>
      <c r="R11" s="366"/>
      <c r="S11" s="366"/>
      <c r="T11" s="366"/>
      <c r="U11" s="366"/>
      <c r="V11" s="366"/>
      <c r="W11" s="366"/>
      <c r="X11" s="366"/>
      <c r="Y11" s="366"/>
      <c r="Z11" s="366"/>
      <c r="AA11" s="366"/>
      <c r="AB11" s="366"/>
      <c r="AC11" s="366"/>
      <c r="AD11" s="366"/>
      <c r="AE11" s="366"/>
      <c r="AF11" s="366"/>
      <c r="AG11" s="366"/>
      <c r="AH11" s="366"/>
      <c r="AI11" s="366"/>
      <c r="AJ11" s="366"/>
      <c r="AK11" s="366"/>
      <c r="AL11" s="366"/>
      <c r="AM11" s="366"/>
      <c r="AO11" s="354" t="s">
        <v>1018</v>
      </c>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4"/>
    </row>
    <row r="14" spans="1:78" s="94" customFormat="1" ht="41.4" customHeight="1" x14ac:dyDescent="0.3">
      <c r="A14" s="92" t="s">
        <v>1019</v>
      </c>
      <c r="B14" s="78" t="s">
        <v>1020</v>
      </c>
      <c r="C14" s="78" t="s">
        <v>1021</v>
      </c>
      <c r="D14" s="78" t="s">
        <v>1022</v>
      </c>
      <c r="E14" s="78" t="s">
        <v>1023</v>
      </c>
      <c r="F14" s="93" t="s">
        <v>1024</v>
      </c>
      <c r="G14" s="78" t="s">
        <v>1025</v>
      </c>
      <c r="H14" s="93" t="s">
        <v>1026</v>
      </c>
      <c r="I14" s="78" t="s">
        <v>1027</v>
      </c>
      <c r="J14" s="93" t="s">
        <v>1028</v>
      </c>
      <c r="K14" s="358" t="s">
        <v>1029</v>
      </c>
      <c r="L14" s="78" t="s">
        <v>1030</v>
      </c>
      <c r="M14" s="78" t="s">
        <v>1031</v>
      </c>
      <c r="N14" s="78" t="s">
        <v>1032</v>
      </c>
      <c r="O14" s="78" t="s">
        <v>1033</v>
      </c>
      <c r="P14" s="78" t="s">
        <v>1034</v>
      </c>
      <c r="Q14" s="78" t="s">
        <v>1035</v>
      </c>
      <c r="R14" s="78" t="s">
        <v>1036</v>
      </c>
      <c r="S14" s="93" t="s">
        <v>1037</v>
      </c>
      <c r="T14" s="93" t="s">
        <v>1038</v>
      </c>
      <c r="U14" s="93" t="s">
        <v>1039</v>
      </c>
      <c r="V14" s="93" t="s">
        <v>1040</v>
      </c>
      <c r="W14" s="93" t="s">
        <v>1041</v>
      </c>
      <c r="X14" s="93" t="s">
        <v>1042</v>
      </c>
      <c r="Y14" s="93" t="s">
        <v>1043</v>
      </c>
      <c r="Z14" s="93" t="s">
        <v>1044</v>
      </c>
      <c r="AA14" s="93" t="s">
        <v>1045</v>
      </c>
      <c r="AB14" s="93" t="s">
        <v>1046</v>
      </c>
      <c r="AC14" s="93" t="s">
        <v>1047</v>
      </c>
      <c r="AD14" s="93" t="s">
        <v>1048</v>
      </c>
      <c r="AE14" s="93" t="s">
        <v>1049</v>
      </c>
      <c r="AF14" s="93" t="s">
        <v>1050</v>
      </c>
      <c r="AG14" s="93" t="s">
        <v>1051</v>
      </c>
      <c r="AH14" s="93" t="s">
        <v>1052</v>
      </c>
      <c r="AI14" s="93" t="s">
        <v>1053</v>
      </c>
      <c r="AJ14" s="93" t="s">
        <v>1942</v>
      </c>
      <c r="AK14" s="93" t="s">
        <v>1945</v>
      </c>
      <c r="AL14" s="93" t="s">
        <v>1953</v>
      </c>
      <c r="AM14" s="93" t="s">
        <v>2003</v>
      </c>
      <c r="AO14" s="77" t="s">
        <v>1054</v>
      </c>
      <c r="AP14" s="77" t="s">
        <v>1055</v>
      </c>
      <c r="AQ14" s="77" t="s">
        <v>1056</v>
      </c>
      <c r="AR14" s="77" t="s">
        <v>1057</v>
      </c>
      <c r="AS14" s="77" t="s">
        <v>1058</v>
      </c>
      <c r="AT14" s="95" t="s">
        <v>1059</v>
      </c>
      <c r="AU14" s="77" t="s">
        <v>1060</v>
      </c>
      <c r="AV14" s="77" t="s">
        <v>1061</v>
      </c>
      <c r="AW14" s="77" t="s">
        <v>1062</v>
      </c>
      <c r="AX14" s="77" t="s">
        <v>1063</v>
      </c>
      <c r="AY14" s="77" t="s">
        <v>1064</v>
      </c>
      <c r="AZ14" s="77" t="s">
        <v>1065</v>
      </c>
      <c r="BA14" s="77" t="s">
        <v>1055</v>
      </c>
      <c r="BB14" s="77" t="s">
        <v>1066</v>
      </c>
      <c r="BC14" s="77" t="s">
        <v>1067</v>
      </c>
      <c r="BD14" s="77" t="s">
        <v>1068</v>
      </c>
      <c r="BE14" s="77" t="s">
        <v>1069</v>
      </c>
      <c r="BF14" s="77" t="s">
        <v>991</v>
      </c>
      <c r="BG14" s="77" t="s">
        <v>1070</v>
      </c>
      <c r="BH14" s="77" t="s">
        <v>1062</v>
      </c>
      <c r="BI14" s="77" t="s">
        <v>1063</v>
      </c>
      <c r="BJ14" s="77" t="s">
        <v>1064</v>
      </c>
      <c r="BK14" s="77" t="s">
        <v>1065</v>
      </c>
      <c r="BL14" s="77" t="s">
        <v>1055</v>
      </c>
      <c r="BM14" s="77" t="s">
        <v>1066</v>
      </c>
      <c r="BN14" s="77" t="s">
        <v>1067</v>
      </c>
      <c r="BO14" s="77" t="s">
        <v>1068</v>
      </c>
      <c r="BP14" s="77" t="s">
        <v>1071</v>
      </c>
      <c r="BQ14" s="77" t="s">
        <v>1072</v>
      </c>
      <c r="BR14" s="77" t="s">
        <v>1073</v>
      </c>
      <c r="BS14" s="77" t="s">
        <v>1070</v>
      </c>
      <c r="BT14" s="157" t="s">
        <v>1062</v>
      </c>
      <c r="BU14" s="77" t="s">
        <v>1063</v>
      </c>
      <c r="BV14" s="157" t="s">
        <v>1064</v>
      </c>
    </row>
    <row r="15" spans="1:78" ht="14.4" customHeight="1" x14ac:dyDescent="0.3">
      <c r="A15" s="10" t="s">
        <v>933</v>
      </c>
      <c r="B15" s="96" t="s">
        <v>1074</v>
      </c>
      <c r="C15" s="96" t="s">
        <v>1074</v>
      </c>
      <c r="D15" s="96" t="s">
        <v>1074</v>
      </c>
      <c r="E15" s="96" t="s">
        <v>1074</v>
      </c>
      <c r="F15" s="96" t="s">
        <v>1074</v>
      </c>
      <c r="G15" s="96" t="s">
        <v>1074</v>
      </c>
      <c r="H15" s="96" t="s">
        <v>1074</v>
      </c>
      <c r="I15" s="363" t="s">
        <v>1075</v>
      </c>
      <c r="J15" s="96" t="s">
        <v>1074</v>
      </c>
      <c r="K15" s="361"/>
      <c r="L15" s="29">
        <v>72692.5</v>
      </c>
      <c r="M15" s="29">
        <v>59189.485714285714</v>
      </c>
      <c r="N15" s="29">
        <v>56157.738095238092</v>
      </c>
      <c r="O15" s="29">
        <v>60775.476190476191</v>
      </c>
      <c r="P15" s="29">
        <v>58012.023809523809</v>
      </c>
      <c r="Q15" s="29">
        <v>59086.109523809522</v>
      </c>
      <c r="R15" s="29">
        <v>59249.166666666672</v>
      </c>
      <c r="S15" s="29">
        <v>58149.642857142862</v>
      </c>
      <c r="T15" s="29">
        <v>48916.607142857145</v>
      </c>
      <c r="U15" s="29">
        <v>45261.190476190473</v>
      </c>
      <c r="V15" s="29">
        <v>46114.761904761908</v>
      </c>
      <c r="W15" s="29">
        <v>44443.690476190473</v>
      </c>
      <c r="X15" s="29">
        <v>48650.476190476191</v>
      </c>
      <c r="Y15" s="29">
        <v>49262.142857142855</v>
      </c>
      <c r="Z15" s="29">
        <v>58870.238095238092</v>
      </c>
      <c r="AA15" s="96" t="s">
        <v>1074</v>
      </c>
      <c r="AB15" s="96" t="s">
        <v>1074</v>
      </c>
      <c r="AC15" s="29">
        <v>56561.309523809527</v>
      </c>
      <c r="AD15" s="29">
        <v>46637.976190476191</v>
      </c>
      <c r="AE15" s="29">
        <v>44837.976190476191</v>
      </c>
      <c r="AF15" s="29">
        <v>44631.309523809527</v>
      </c>
      <c r="AG15" s="96" t="s">
        <v>1074</v>
      </c>
      <c r="AH15" s="29">
        <v>44310.178571428572</v>
      </c>
      <c r="AI15" s="29">
        <v>44445.595238095237</v>
      </c>
      <c r="AJ15" s="29">
        <v>49264.642857142855</v>
      </c>
      <c r="AK15" s="29">
        <v>51406.785714285717</v>
      </c>
      <c r="AL15" s="256">
        <v>60832.738095238092</v>
      </c>
      <c r="AM15" s="29">
        <v>60229.309523809527</v>
      </c>
      <c r="AO15" s="97"/>
      <c r="AP15" s="97"/>
      <c r="AQ15" s="97"/>
      <c r="AR15" s="97"/>
      <c r="AS15" s="97"/>
      <c r="AT15" s="98"/>
      <c r="AU15" s="80" t="s">
        <v>1076</v>
      </c>
      <c r="AV15" s="80">
        <v>-0.18575526066257575</v>
      </c>
      <c r="AW15" s="80">
        <v>-5.1221050199391938E-2</v>
      </c>
      <c r="AX15" s="80">
        <v>8.2227993004398758E-2</v>
      </c>
      <c r="AY15" s="80">
        <v>-4.5469859788370148E-2</v>
      </c>
      <c r="AZ15" s="80">
        <v>1.8514880946273404E-2</v>
      </c>
      <c r="BA15" s="80">
        <v>2.7596527199247323E-3</v>
      </c>
      <c r="BB15" s="80">
        <v>-1.8557624881201829E-2</v>
      </c>
      <c r="BC15" s="80">
        <v>-0.15878060914266767</v>
      </c>
      <c r="BD15" s="80">
        <v>-7.4727518529470238E-2</v>
      </c>
      <c r="BE15" s="80">
        <v>1.8858793142448427E-2</v>
      </c>
      <c r="BF15" s="80">
        <v>-3.6237234229303805E-2</v>
      </c>
      <c r="BG15" s="80">
        <v>9.4654284313751891E-2</v>
      </c>
      <c r="BH15" s="80">
        <v>1.2572675841277858E-2</v>
      </c>
      <c r="BI15" s="80">
        <v>0.19504013997032388</v>
      </c>
      <c r="BJ15" s="80"/>
      <c r="BK15" s="80"/>
      <c r="BL15" s="80"/>
      <c r="BM15" s="80">
        <v>-0.17544383991244228</v>
      </c>
      <c r="BN15" s="80">
        <v>-3.859515671624647E-2</v>
      </c>
      <c r="BO15" s="80">
        <v>-4.6091881085070785E-3</v>
      </c>
      <c r="BP15" s="80"/>
      <c r="BQ15" s="99"/>
      <c r="BR15" s="99">
        <v>3.056107446020917E-3</v>
      </c>
      <c r="BS15" s="99">
        <v>0.10842576397575421</v>
      </c>
      <c r="BT15" s="99">
        <v>4.3482358399605792E-2</v>
      </c>
      <c r="BU15" s="99">
        <v>0.1833600807749578</v>
      </c>
      <c r="BV15" s="99">
        <v>-9.9194708363093964E-3</v>
      </c>
    </row>
    <row r="16" spans="1:78" ht="13.75" customHeight="1" x14ac:dyDescent="0.3">
      <c r="A16" s="10" t="s">
        <v>934</v>
      </c>
      <c r="B16" s="96" t="s">
        <v>1074</v>
      </c>
      <c r="C16" s="29">
        <v>73050</v>
      </c>
      <c r="D16" s="29">
        <v>62439</v>
      </c>
      <c r="E16" s="29">
        <v>59822</v>
      </c>
      <c r="F16" s="29">
        <v>52770</v>
      </c>
      <c r="G16" s="29">
        <v>43536</v>
      </c>
      <c r="H16" s="96" t="s">
        <v>1074</v>
      </c>
      <c r="I16" s="364"/>
      <c r="J16" s="29">
        <v>55943.833333333336</v>
      </c>
      <c r="K16" s="361"/>
      <c r="L16" s="29">
        <v>58842.023809523809</v>
      </c>
      <c r="M16" s="29">
        <v>69429.166666666672</v>
      </c>
      <c r="N16" s="29">
        <v>68579.166666666657</v>
      </c>
      <c r="O16" s="29">
        <v>68783.809523809527</v>
      </c>
      <c r="P16" s="100" t="s">
        <v>1074</v>
      </c>
      <c r="Q16" s="29">
        <v>75744.761904761908</v>
      </c>
      <c r="R16" s="29">
        <v>56660.21428571429</v>
      </c>
      <c r="S16" s="29">
        <v>87080.357142857145</v>
      </c>
      <c r="T16" s="29">
        <v>58881.190476190473</v>
      </c>
      <c r="U16" s="29">
        <v>61453.571428571428</v>
      </c>
      <c r="V16" s="29">
        <v>56876.488095238099</v>
      </c>
      <c r="W16" s="29">
        <v>54051.190476190473</v>
      </c>
      <c r="X16" s="29">
        <v>61148.809523809519</v>
      </c>
      <c r="Y16" s="29">
        <v>66196.42857142858</v>
      </c>
      <c r="Z16" s="29">
        <v>74794.047619047618</v>
      </c>
      <c r="AA16" s="96" t="s">
        <v>1074</v>
      </c>
      <c r="AB16" s="29">
        <v>71665.476190476198</v>
      </c>
      <c r="AC16" s="29">
        <v>75763.095238095251</v>
      </c>
      <c r="AD16" s="29">
        <v>76363.095238095251</v>
      </c>
      <c r="AE16" s="29">
        <v>73627.976190476184</v>
      </c>
      <c r="AF16" s="29">
        <v>73315.476190476198</v>
      </c>
      <c r="AG16" s="96" t="s">
        <v>1074</v>
      </c>
      <c r="AH16" s="29">
        <v>74069.642857142855</v>
      </c>
      <c r="AI16" s="29">
        <v>62201.309523809527</v>
      </c>
      <c r="AJ16" s="29">
        <v>66752.095238095237</v>
      </c>
      <c r="AK16" s="29">
        <v>71717.142857142855</v>
      </c>
      <c r="AL16" s="256">
        <v>74179.642857142855</v>
      </c>
      <c r="AM16" s="29">
        <v>76178.642857142855</v>
      </c>
      <c r="AO16" s="80">
        <v>-0.14525667351129368</v>
      </c>
      <c r="AP16" s="101">
        <v>-4.1912906997229271E-2</v>
      </c>
      <c r="AQ16" s="101">
        <v>-0.11788305305740365</v>
      </c>
      <c r="AR16" s="80">
        <v>-0.17498578737919268</v>
      </c>
      <c r="AS16" s="80" t="s">
        <v>1076</v>
      </c>
      <c r="AT16" s="80" t="s">
        <v>1076</v>
      </c>
      <c r="AU16" s="80">
        <v>0.11303386347105793</v>
      </c>
      <c r="AV16" s="80">
        <v>0.17992485933886737</v>
      </c>
      <c r="AW16" s="80">
        <v>-1.2242693392546578E-2</v>
      </c>
      <c r="AX16" s="80">
        <v>2.9840382595716086E-3</v>
      </c>
      <c r="AY16" s="80" t="s">
        <v>1076</v>
      </c>
      <c r="AZ16" s="80" t="s">
        <v>1076</v>
      </c>
      <c r="BA16" s="80">
        <v>-0.25195864557662317</v>
      </c>
      <c r="BB16" s="80">
        <v>0.53688718337256036</v>
      </c>
      <c r="BC16" s="80">
        <v>-0.32382924911992894</v>
      </c>
      <c r="BD16" s="80">
        <v>4.3687651889802392E-2</v>
      </c>
      <c r="BE16" s="80">
        <v>-7.4480347145541415E-2</v>
      </c>
      <c r="BF16" s="80">
        <v>-4.9674262839800254E-2</v>
      </c>
      <c r="BG16" s="80">
        <v>0.1313129088386229</v>
      </c>
      <c r="BH16" s="80">
        <v>8.2546481066874566E-2</v>
      </c>
      <c r="BI16" s="80">
        <v>0.1298804064382697</v>
      </c>
      <c r="BJ16" s="80"/>
      <c r="BK16" s="80"/>
      <c r="BL16" s="80">
        <v>5.7177029518762801E-2</v>
      </c>
      <c r="BM16" s="80">
        <v>7.9194230134662646E-3</v>
      </c>
      <c r="BN16" s="80">
        <v>-3.5817288954712256E-2</v>
      </c>
      <c r="BO16" s="80">
        <v>-4.2443106026919253E-3</v>
      </c>
      <c r="BP16" s="80"/>
      <c r="BQ16" s="99"/>
      <c r="BR16" s="99">
        <v>-0.16023208531224631</v>
      </c>
      <c r="BS16" s="99">
        <v>7.3162217148237785E-2</v>
      </c>
      <c r="BT16" s="99">
        <v>7.438040111457167E-2</v>
      </c>
      <c r="BU16" s="99">
        <v>3.4336281423050785E-2</v>
      </c>
      <c r="BV16" s="99">
        <v>2.6948094153671276E-2</v>
      </c>
    </row>
    <row r="17" spans="1:74" x14ac:dyDescent="0.3">
      <c r="A17" s="10" t="s">
        <v>901</v>
      </c>
      <c r="B17" s="29">
        <v>80258.333333333328</v>
      </c>
      <c r="C17" s="29">
        <v>54724</v>
      </c>
      <c r="D17" s="29">
        <v>64073</v>
      </c>
      <c r="E17" s="96" t="s">
        <v>1074</v>
      </c>
      <c r="F17" s="29">
        <v>62250</v>
      </c>
      <c r="G17" s="29">
        <v>42446</v>
      </c>
      <c r="H17" s="29">
        <v>67610.119047619053</v>
      </c>
      <c r="I17" s="364"/>
      <c r="J17" s="29">
        <v>58898.809523809527</v>
      </c>
      <c r="K17" s="361"/>
      <c r="L17" s="29">
        <v>60839.666666666657</v>
      </c>
      <c r="M17" s="29">
        <v>61191.169047619049</v>
      </c>
      <c r="N17" s="29">
        <v>64330.638095238093</v>
      </c>
      <c r="O17" s="29">
        <v>78008.809523809527</v>
      </c>
      <c r="P17" s="29">
        <v>58286.666666666672</v>
      </c>
      <c r="Q17" s="29">
        <v>65732.142857142855</v>
      </c>
      <c r="R17" s="29">
        <v>53444.642857142855</v>
      </c>
      <c r="S17" s="29">
        <v>68041.309523809527</v>
      </c>
      <c r="T17" s="29">
        <v>60701.190476190481</v>
      </c>
      <c r="U17" s="29">
        <v>63738.690476190481</v>
      </c>
      <c r="V17" s="29">
        <v>60758.928571428572</v>
      </c>
      <c r="W17" s="29">
        <v>62244.940476190473</v>
      </c>
      <c r="X17" s="29">
        <v>62590.476190476191</v>
      </c>
      <c r="Y17" s="96" t="s">
        <v>1074</v>
      </c>
      <c r="Z17" s="96" t="s">
        <v>1074</v>
      </c>
      <c r="AA17" s="29">
        <v>63719.047619047626</v>
      </c>
      <c r="AB17" s="29">
        <v>73398.809523809512</v>
      </c>
      <c r="AC17" s="29">
        <v>74832.142857142855</v>
      </c>
      <c r="AD17" s="29">
        <v>80323.809523809527</v>
      </c>
      <c r="AE17" s="29">
        <v>78227.559523809527</v>
      </c>
      <c r="AF17" s="29">
        <v>66770.654761904763</v>
      </c>
      <c r="AG17" s="29">
        <v>72083.92857142858</v>
      </c>
      <c r="AH17" s="29">
        <v>73475.595238095237</v>
      </c>
      <c r="AI17" s="29">
        <v>73642.261904761908</v>
      </c>
      <c r="AJ17" s="29">
        <v>76202.976190476184</v>
      </c>
      <c r="AK17" s="29">
        <v>79536.309523809512</v>
      </c>
      <c r="AL17" s="256">
        <v>80927.976190476198</v>
      </c>
      <c r="AM17" s="29">
        <v>78136.309523809512</v>
      </c>
      <c r="AO17" s="80">
        <v>0.17083911994737222</v>
      </c>
      <c r="AP17" s="80" t="s">
        <v>1076</v>
      </c>
      <c r="AQ17" s="80" t="s">
        <v>1076</v>
      </c>
      <c r="AR17" s="80">
        <v>-0.31698447179982303</v>
      </c>
      <c r="AS17" s="80">
        <v>0.59285018724070704</v>
      </c>
      <c r="AT17" s="80">
        <v>-0.13571369458995475</v>
      </c>
      <c r="AU17" s="80">
        <v>7.7003941384537367E-2</v>
      </c>
      <c r="AV17" s="80">
        <v>5.77751983550856E-3</v>
      </c>
      <c r="AW17" s="80">
        <v>5.1305917119771172E-2</v>
      </c>
      <c r="AX17" s="80">
        <v>0.21262297147312026</v>
      </c>
      <c r="AY17" s="80">
        <v>-0.25281943126081607</v>
      </c>
      <c r="AZ17" s="80">
        <v>0.12773892583454516</v>
      </c>
      <c r="BA17" s="80">
        <v>-0.18693289866884</v>
      </c>
      <c r="BB17" s="80">
        <v>0.27311748916881062</v>
      </c>
      <c r="BC17" s="80">
        <v>-0.10787739241042293</v>
      </c>
      <c r="BD17" s="80">
        <v>5.0040204750044115E-2</v>
      </c>
      <c r="BE17" s="80">
        <v>-4.6749656801860273E-2</v>
      </c>
      <c r="BF17" s="80">
        <v>2.4457506735243717E-2</v>
      </c>
      <c r="BG17" s="80">
        <v>5.551225716375896E-3</v>
      </c>
      <c r="BH17" s="80"/>
      <c r="BI17" s="80"/>
      <c r="BJ17" s="80"/>
      <c r="BK17" s="80">
        <v>0.15191316045138592</v>
      </c>
      <c r="BL17" s="80">
        <v>1.9528018814370496E-2</v>
      </c>
      <c r="BM17" s="80">
        <v>7.3386468127078164E-2</v>
      </c>
      <c r="BN17" s="80">
        <v>-2.6097492293099323E-2</v>
      </c>
      <c r="BO17" s="80">
        <v>-0.1464561189387189</v>
      </c>
      <c r="BP17" s="80">
        <v>7.9574984377047686E-2</v>
      </c>
      <c r="BQ17" s="99">
        <v>1.9306198957894427E-2</v>
      </c>
      <c r="BR17" s="99">
        <v>2.2683268659013933E-3</v>
      </c>
      <c r="BS17" s="99">
        <v>3.4772347012180793E-2</v>
      </c>
      <c r="BT17" s="99">
        <v>4.3742823443028822E-2</v>
      </c>
      <c r="BU17" s="99">
        <v>1.7497249683807503E-2</v>
      </c>
      <c r="BV17" s="99">
        <v>-3.4495693554674856E-2</v>
      </c>
    </row>
    <row r="18" spans="1:74" x14ac:dyDescent="0.3">
      <c r="A18" s="10" t="s">
        <v>902</v>
      </c>
      <c r="B18" s="96" t="s">
        <v>1074</v>
      </c>
      <c r="C18" s="96" t="s">
        <v>1074</v>
      </c>
      <c r="D18" s="96" t="s">
        <v>1074</v>
      </c>
      <c r="E18" s="96" t="s">
        <v>1074</v>
      </c>
      <c r="F18" s="96" t="s">
        <v>1077</v>
      </c>
      <c r="G18" s="29">
        <v>58027.976190476191</v>
      </c>
      <c r="H18" s="29">
        <v>71577.952380952382</v>
      </c>
      <c r="I18" s="364"/>
      <c r="J18" s="29">
        <v>86856.904761904749</v>
      </c>
      <c r="K18" s="361"/>
      <c r="L18" s="96" t="s">
        <v>1074</v>
      </c>
      <c r="M18" s="96" t="s">
        <v>1074</v>
      </c>
      <c r="N18" s="29">
        <v>91945.190476190488</v>
      </c>
      <c r="O18" s="29">
        <v>86407.985119047618</v>
      </c>
      <c r="P18" s="29">
        <v>72764.28571428571</v>
      </c>
      <c r="Q18" s="29">
        <v>96083.333333333328</v>
      </c>
      <c r="R18" s="29">
        <v>90060.119047619053</v>
      </c>
      <c r="S18" s="29">
        <v>84310.119047619024</v>
      </c>
      <c r="T18" s="29">
        <v>77362.5</v>
      </c>
      <c r="U18" s="29">
        <v>76722.5</v>
      </c>
      <c r="V18" s="29">
        <v>68121.636904761894</v>
      </c>
      <c r="W18" s="29">
        <v>73716.547619047604</v>
      </c>
      <c r="X18" s="29">
        <v>68914.880952380947</v>
      </c>
      <c r="Y18" s="29">
        <v>70761.309523809527</v>
      </c>
      <c r="Z18" s="29">
        <v>80046.42857142858</v>
      </c>
      <c r="AA18" s="29">
        <v>90156.696428571435</v>
      </c>
      <c r="AB18" s="29">
        <v>80842.261904761908</v>
      </c>
      <c r="AC18" s="29">
        <v>90592.261904761908</v>
      </c>
      <c r="AD18" s="29">
        <v>87377.261904761908</v>
      </c>
      <c r="AE18" s="29">
        <v>87738.095238095251</v>
      </c>
      <c r="AF18" s="29">
        <v>90513.095238095251</v>
      </c>
      <c r="AG18" s="29">
        <v>88592.261904761908</v>
      </c>
      <c r="AH18" s="29">
        <v>82952.976190476198</v>
      </c>
      <c r="AI18" s="29">
        <v>86086.309523809527</v>
      </c>
      <c r="AJ18" s="29">
        <v>83419.642857142855</v>
      </c>
      <c r="AK18" s="29">
        <v>80325.476190476198</v>
      </c>
      <c r="AL18" s="256">
        <v>74586.309523809527</v>
      </c>
      <c r="AM18" s="29">
        <v>72044.642857142855</v>
      </c>
      <c r="AO18" s="80" t="s">
        <v>1076</v>
      </c>
      <c r="AP18" s="80" t="s">
        <v>1076</v>
      </c>
      <c r="AQ18" s="80" t="s">
        <v>1076</v>
      </c>
      <c r="AR18" s="80" t="s">
        <v>1076</v>
      </c>
      <c r="AS18" s="80" t="s">
        <v>1076</v>
      </c>
      <c r="AT18" s="80" t="s">
        <v>1076</v>
      </c>
      <c r="AU18" s="80" t="s">
        <v>1076</v>
      </c>
      <c r="AV18" s="80" t="s">
        <v>1076</v>
      </c>
      <c r="AW18" s="80" t="s">
        <v>1076</v>
      </c>
      <c r="AX18" s="80">
        <v>-6.0222892882871859E-2</v>
      </c>
      <c r="AY18" s="80">
        <v>-0.15789859451026955</v>
      </c>
      <c r="AZ18" s="80">
        <v>0.32047380648538981</v>
      </c>
      <c r="BA18" s="80">
        <v>-6.268739933093781E-2</v>
      </c>
      <c r="BB18" s="80">
        <v>-6.3846240276006383E-2</v>
      </c>
      <c r="BC18" s="80">
        <v>-8.2405518176233983E-2</v>
      </c>
      <c r="BD18" s="80">
        <v>-8.2727419615447051E-3</v>
      </c>
      <c r="BE18" s="80">
        <v>-0.11210353019307384</v>
      </c>
      <c r="BF18" s="80">
        <v>8.2131184283016134E-2</v>
      </c>
      <c r="BG18" s="80">
        <v>-6.5136890179403273E-2</v>
      </c>
      <c r="BH18" s="80">
        <v>2.6792886324572329E-2</v>
      </c>
      <c r="BI18" s="80">
        <v>0.1312174564052524</v>
      </c>
      <c r="BJ18" s="80">
        <v>0.12630504617855709</v>
      </c>
      <c r="BK18" s="80">
        <v>-0.10331384015594547</v>
      </c>
      <c r="BL18" s="80">
        <v>0.12060523506240095</v>
      </c>
      <c r="BM18" s="80">
        <v>-3.5488682282597939E-2</v>
      </c>
      <c r="BN18" s="80">
        <v>4.1296022039079006E-3</v>
      </c>
      <c r="BO18" s="80">
        <v>3.1628222523744975E-2</v>
      </c>
      <c r="BP18" s="80">
        <v>-2.1221606976101981E-2</v>
      </c>
      <c r="BQ18" s="99">
        <v>-6.3654382369738305E-2</v>
      </c>
      <c r="BR18" s="99">
        <v>3.7772404044172925E-2</v>
      </c>
      <c r="BS18" s="99">
        <v>-3.0976663785652558E-2</v>
      </c>
      <c r="BT18" s="99">
        <v>-3.7091583716864607E-2</v>
      </c>
      <c r="BU18" s="99">
        <v>-7.1448896898629766E-2</v>
      </c>
      <c r="BV18" s="99">
        <v>-3.407685247994896E-2</v>
      </c>
    </row>
    <row r="19" spans="1:74" x14ac:dyDescent="0.3">
      <c r="A19" s="10" t="s">
        <v>935</v>
      </c>
      <c r="B19" s="96" t="s">
        <v>1074</v>
      </c>
      <c r="C19" s="96" t="s">
        <v>1074</v>
      </c>
      <c r="D19" s="96" t="s">
        <v>1074</v>
      </c>
      <c r="E19" s="96" t="s">
        <v>1074</v>
      </c>
      <c r="F19" s="96" t="s">
        <v>1074</v>
      </c>
      <c r="G19" s="96" t="s">
        <v>1074</v>
      </c>
      <c r="H19" s="96" t="s">
        <v>1074</v>
      </c>
      <c r="I19" s="364"/>
      <c r="J19" s="96" t="s">
        <v>1074</v>
      </c>
      <c r="K19" s="361"/>
      <c r="L19" s="96" t="s">
        <v>1074</v>
      </c>
      <c r="M19" s="96" t="s">
        <v>1074</v>
      </c>
      <c r="N19" s="96" t="s">
        <v>1074</v>
      </c>
      <c r="O19" s="96" t="s">
        <v>1074</v>
      </c>
      <c r="P19" s="96" t="s">
        <v>1074</v>
      </c>
      <c r="Q19" s="96" t="s">
        <v>1074</v>
      </c>
      <c r="R19" s="96" t="s">
        <v>1074</v>
      </c>
      <c r="S19" s="96" t="s">
        <v>1074</v>
      </c>
      <c r="T19" s="96" t="s">
        <v>1074</v>
      </c>
      <c r="U19" s="96" t="s">
        <v>1074</v>
      </c>
      <c r="V19" s="96" t="s">
        <v>1074</v>
      </c>
      <c r="W19" s="96" t="s">
        <v>1074</v>
      </c>
      <c r="X19" s="96" t="s">
        <v>1074</v>
      </c>
      <c r="Y19" s="96" t="s">
        <v>1074</v>
      </c>
      <c r="Z19" s="96" t="s">
        <v>1074</v>
      </c>
      <c r="AA19" s="29">
        <v>82539.880952380947</v>
      </c>
      <c r="AB19" s="29">
        <v>75979.464285714275</v>
      </c>
      <c r="AC19" s="29">
        <v>64140.476190476191</v>
      </c>
      <c r="AD19" s="29">
        <v>63240.476190476191</v>
      </c>
      <c r="AE19" s="29">
        <v>63567.261904761908</v>
      </c>
      <c r="AF19" s="29">
        <v>64717.261904761908</v>
      </c>
      <c r="AG19" s="96" t="s">
        <v>1074</v>
      </c>
      <c r="AH19" s="29">
        <v>68996.428571428565</v>
      </c>
      <c r="AI19" s="29">
        <v>68433.92857142858</v>
      </c>
      <c r="AJ19" s="29">
        <v>68475.595238095237</v>
      </c>
      <c r="AK19" s="29">
        <v>65142.261904761908</v>
      </c>
      <c r="AL19" s="256">
        <v>69571.42857142858</v>
      </c>
      <c r="AM19" s="29">
        <v>74321.42857142858</v>
      </c>
      <c r="AO19" s="80"/>
      <c r="AP19" s="80"/>
      <c r="AQ19" s="80"/>
      <c r="AR19" s="80"/>
      <c r="AS19" s="80"/>
      <c r="AT19" s="80"/>
      <c r="AU19" s="80"/>
      <c r="AV19" s="80"/>
      <c r="AW19" s="80"/>
      <c r="AX19" s="80"/>
      <c r="AY19" s="80"/>
      <c r="AZ19" s="80"/>
      <c r="BA19" s="80"/>
      <c r="BB19" s="80"/>
      <c r="BC19" s="80"/>
      <c r="BD19" s="80"/>
      <c r="BE19" s="80"/>
      <c r="BF19" s="80"/>
      <c r="BG19" s="80"/>
      <c r="BH19" s="80"/>
      <c r="BI19" s="80"/>
      <c r="BJ19" s="80"/>
      <c r="BK19" s="80">
        <v>-7.9481780091874898E-2</v>
      </c>
      <c r="BL19" s="80">
        <v>-0.15581826229675144</v>
      </c>
      <c r="BM19" s="80">
        <v>-1.4031701250974415E-2</v>
      </c>
      <c r="BN19" s="80">
        <v>5.1673506268590241E-3</v>
      </c>
      <c r="BO19" s="80">
        <v>1.8091073384959744E-2</v>
      </c>
      <c r="BP19" s="80"/>
      <c r="BQ19" s="99"/>
      <c r="BR19" s="99">
        <v>-8.1525958900562356E-3</v>
      </c>
      <c r="BS19" s="99">
        <v>6.0885977959257431E-4</v>
      </c>
      <c r="BT19" s="99">
        <v>-4.8679143594780871E-2</v>
      </c>
      <c r="BU19" s="99">
        <v>6.7992214841144483E-2</v>
      </c>
      <c r="BV19" s="99">
        <v>6.8275154004106664E-2</v>
      </c>
    </row>
    <row r="20" spans="1:74" x14ac:dyDescent="0.3">
      <c r="A20" s="10" t="s">
        <v>1078</v>
      </c>
      <c r="B20" s="96" t="s">
        <v>1074</v>
      </c>
      <c r="C20" s="96" t="s">
        <v>1074</v>
      </c>
      <c r="D20" s="96" t="s">
        <v>1074</v>
      </c>
      <c r="E20" s="96" t="s">
        <v>1074</v>
      </c>
      <c r="F20" s="96" t="s">
        <v>1074</v>
      </c>
      <c r="G20" s="96" t="s">
        <v>1074</v>
      </c>
      <c r="H20" s="96" t="s">
        <v>1074</v>
      </c>
      <c r="I20" s="364"/>
      <c r="J20" s="96" t="s">
        <v>1074</v>
      </c>
      <c r="K20" s="361"/>
      <c r="L20" s="96" t="s">
        <v>1074</v>
      </c>
      <c r="M20" s="96" t="s">
        <v>1074</v>
      </c>
      <c r="N20" s="96" t="s">
        <v>1074</v>
      </c>
      <c r="O20" s="96" t="s">
        <v>1074</v>
      </c>
      <c r="P20" s="29">
        <v>65958.738095238106</v>
      </c>
      <c r="Q20" s="96" t="s">
        <v>1074</v>
      </c>
      <c r="R20" s="96" t="s">
        <v>1074</v>
      </c>
      <c r="S20" s="96" t="s">
        <v>1074</v>
      </c>
      <c r="T20" s="29">
        <v>68675.595238095237</v>
      </c>
      <c r="U20" s="96" t="s">
        <v>1074</v>
      </c>
      <c r="V20" s="96" t="s">
        <v>1074</v>
      </c>
      <c r="W20" s="29">
        <v>73767.261904761894</v>
      </c>
      <c r="X20" s="96" t="s">
        <v>1074</v>
      </c>
      <c r="Y20" s="96" t="s">
        <v>1074</v>
      </c>
      <c r="Z20" s="96" t="s">
        <v>1074</v>
      </c>
      <c r="AA20" s="96" t="s">
        <v>1074</v>
      </c>
      <c r="AB20" s="96" t="s">
        <v>1074</v>
      </c>
      <c r="AC20" s="96" t="s">
        <v>1074</v>
      </c>
      <c r="AD20" s="96" t="s">
        <v>1074</v>
      </c>
      <c r="AE20" s="96" t="s">
        <v>1074</v>
      </c>
      <c r="AF20" s="96" t="s">
        <v>1074</v>
      </c>
      <c r="AG20" s="96" t="s">
        <v>1074</v>
      </c>
      <c r="AH20" s="96" t="s">
        <v>1074</v>
      </c>
      <c r="AI20" s="96" t="s">
        <v>1074</v>
      </c>
      <c r="AJ20" s="96" t="s">
        <v>1074</v>
      </c>
      <c r="AK20" s="96" t="s">
        <v>1074</v>
      </c>
      <c r="AL20" s="257" t="s">
        <v>1074</v>
      </c>
      <c r="AM20" s="96" t="s">
        <v>1074</v>
      </c>
      <c r="AO20" s="80"/>
      <c r="AP20" s="80"/>
      <c r="AQ20" s="80"/>
      <c r="AR20" s="80"/>
      <c r="AS20" s="80"/>
      <c r="AT20" s="80"/>
      <c r="AU20" s="80"/>
      <c r="AV20" s="80"/>
      <c r="AW20" s="80"/>
      <c r="AX20" s="80"/>
      <c r="AY20" s="80" t="s">
        <v>1076</v>
      </c>
      <c r="AZ20" s="80" t="s">
        <v>1076</v>
      </c>
      <c r="BA20" s="80" t="s">
        <v>1076</v>
      </c>
      <c r="BB20" s="80" t="s">
        <v>1076</v>
      </c>
      <c r="BC20" s="80" t="s">
        <v>1076</v>
      </c>
      <c r="BD20" s="80" t="s">
        <v>1076</v>
      </c>
      <c r="BE20" s="80" t="s">
        <v>1076</v>
      </c>
      <c r="BF20" s="80" t="s">
        <v>1076</v>
      </c>
      <c r="BG20" s="80"/>
      <c r="BH20" s="80"/>
      <c r="BI20" s="80"/>
      <c r="BJ20" s="80"/>
      <c r="BK20" s="80"/>
      <c r="BL20" s="80"/>
      <c r="BM20" s="80"/>
      <c r="BN20" s="80"/>
      <c r="BO20" s="80"/>
      <c r="BP20" s="80"/>
      <c r="BQ20" s="99"/>
      <c r="BR20" s="99"/>
      <c r="BS20" s="99"/>
    </row>
    <row r="21" spans="1:74" x14ac:dyDescent="0.3">
      <c r="A21" s="10" t="s">
        <v>903</v>
      </c>
      <c r="B21" s="96" t="s">
        <v>1074</v>
      </c>
      <c r="C21" s="96" t="s">
        <v>1074</v>
      </c>
      <c r="D21" s="96" t="s">
        <v>1074</v>
      </c>
      <c r="E21" s="96" t="s">
        <v>1074</v>
      </c>
      <c r="F21" s="96" t="s">
        <v>1074</v>
      </c>
      <c r="G21" s="96" t="s">
        <v>1074</v>
      </c>
      <c r="H21" s="96" t="s">
        <v>1074</v>
      </c>
      <c r="I21" s="364"/>
      <c r="J21" s="96" t="s">
        <v>1074</v>
      </c>
      <c r="K21" s="361"/>
      <c r="L21" s="96" t="s">
        <v>1074</v>
      </c>
      <c r="M21" s="96" t="s">
        <v>1074</v>
      </c>
      <c r="N21" s="96" t="s">
        <v>1074</v>
      </c>
      <c r="O21" s="29">
        <v>64340.71428571429</v>
      </c>
      <c r="P21" s="96" t="s">
        <v>1074</v>
      </c>
      <c r="Q21" s="29">
        <v>65667.14285714287</v>
      </c>
      <c r="R21" s="96" t="s">
        <v>1074</v>
      </c>
      <c r="S21" s="29">
        <v>62193.809523809527</v>
      </c>
      <c r="T21" s="29">
        <v>69791.726190476184</v>
      </c>
      <c r="U21" s="29">
        <v>58546.190476190473</v>
      </c>
      <c r="V21" s="96" t="s">
        <v>1074</v>
      </c>
      <c r="W21" s="29">
        <v>75987.5</v>
      </c>
      <c r="X21" s="96" t="s">
        <v>1074</v>
      </c>
      <c r="Y21" s="29">
        <v>67744.047619047618</v>
      </c>
      <c r="Z21" s="29">
        <v>64927.380952380954</v>
      </c>
      <c r="AA21" s="29">
        <v>64510.714285714283</v>
      </c>
      <c r="AB21" s="29">
        <v>71456.96428571429</v>
      </c>
      <c r="AC21" s="29">
        <v>69619.047619047618</v>
      </c>
      <c r="AD21" s="29">
        <v>71285.71428571429</v>
      </c>
      <c r="AE21" s="29">
        <v>70460.71428571429</v>
      </c>
      <c r="AF21" s="29">
        <v>71735.71428571429</v>
      </c>
      <c r="AG21" s="29">
        <v>81934.047619047618</v>
      </c>
      <c r="AH21" s="29">
        <v>80145.000000000015</v>
      </c>
      <c r="AI21" s="29">
        <v>81931.547619047618</v>
      </c>
      <c r="AJ21" s="29">
        <v>59778.21428571429</v>
      </c>
      <c r="AK21" s="29">
        <v>77011.666666666672</v>
      </c>
      <c r="AL21" s="256">
        <v>69873.21428571429</v>
      </c>
      <c r="AM21" s="29">
        <v>77765.833333333328</v>
      </c>
      <c r="AO21" s="80"/>
      <c r="AP21" s="80"/>
      <c r="AQ21" s="80"/>
      <c r="AR21" s="80"/>
      <c r="AS21" s="80"/>
      <c r="AT21" s="80"/>
      <c r="AU21" s="80"/>
      <c r="AV21" s="80"/>
      <c r="AW21" s="80"/>
      <c r="AX21" s="80" t="s">
        <v>1076</v>
      </c>
      <c r="AY21" s="80" t="s">
        <v>1076</v>
      </c>
      <c r="AZ21" s="80" t="s">
        <v>1076</v>
      </c>
      <c r="BA21" s="80" t="s">
        <v>1076</v>
      </c>
      <c r="BB21" s="80" t="s">
        <v>1076</v>
      </c>
      <c r="BC21" s="80">
        <v>0.1221651596009401</v>
      </c>
      <c r="BD21" s="80">
        <v>-0.16112992654164038</v>
      </c>
      <c r="BE21" s="80" t="s">
        <v>1076</v>
      </c>
      <c r="BF21" s="80" t="s">
        <v>1076</v>
      </c>
      <c r="BG21" s="80"/>
      <c r="BH21" s="80"/>
      <c r="BI21" s="80">
        <v>-4.1578068711009553E-2</v>
      </c>
      <c r="BJ21" s="80">
        <v>-6.417426062084064E-3</v>
      </c>
      <c r="BK21" s="80">
        <v>0.10767591208547866</v>
      </c>
      <c r="BL21" s="80">
        <v>-2.5720609391100435E-2</v>
      </c>
      <c r="BM21" s="80">
        <v>2.3939808481532321E-2</v>
      </c>
      <c r="BN21" s="80">
        <v>-1.1573146292585212E-2</v>
      </c>
      <c r="BO21" s="80">
        <v>1.8095189822089353E-2</v>
      </c>
      <c r="BP21" s="80">
        <v>0.14216535563742561</v>
      </c>
      <c r="BQ21" s="99">
        <v>-2.1835215896641391E-2</v>
      </c>
      <c r="BR21" s="99">
        <v>2.2291441999471084E-2</v>
      </c>
      <c r="BS21" s="99">
        <v>-0.27038831777398376</v>
      </c>
      <c r="BT21" s="99">
        <v>0.28828984918458511</v>
      </c>
      <c r="BU21" s="99">
        <v>-9.2693129365062243E-2</v>
      </c>
      <c r="BV21" s="99">
        <v>0.11295628987877682</v>
      </c>
    </row>
    <row r="22" spans="1:74" x14ac:dyDescent="0.3">
      <c r="A22" s="10" t="s">
        <v>1079</v>
      </c>
      <c r="B22" s="96" t="s">
        <v>1074</v>
      </c>
      <c r="C22" s="96" t="s">
        <v>1074</v>
      </c>
      <c r="D22" s="96" t="s">
        <v>1074</v>
      </c>
      <c r="E22" s="96" t="s">
        <v>1074</v>
      </c>
      <c r="F22" s="96" t="s">
        <v>1074</v>
      </c>
      <c r="G22" s="96" t="s">
        <v>1074</v>
      </c>
      <c r="H22" s="96" t="s">
        <v>1074</v>
      </c>
      <c r="I22" s="364"/>
      <c r="J22" s="96" t="s">
        <v>1074</v>
      </c>
      <c r="K22" s="361"/>
      <c r="L22" s="96" t="s">
        <v>1074</v>
      </c>
      <c r="M22" s="96" t="s">
        <v>1074</v>
      </c>
      <c r="N22" s="29">
        <v>57494.894761904769</v>
      </c>
      <c r="O22" s="29">
        <v>62281.071428571428</v>
      </c>
      <c r="P22" s="29">
        <v>62791.690476190473</v>
      </c>
      <c r="Q22" s="29">
        <v>85032.442857142858</v>
      </c>
      <c r="R22" s="96" t="s">
        <v>1074</v>
      </c>
      <c r="S22" s="100" t="s">
        <v>1074</v>
      </c>
      <c r="T22" s="29">
        <v>66549.607142857145</v>
      </c>
      <c r="U22" s="29">
        <v>66768.92857142858</v>
      </c>
      <c r="V22" s="96" t="s">
        <v>1074</v>
      </c>
      <c r="W22" s="29">
        <v>75719.940476190473</v>
      </c>
      <c r="X22" s="96" t="s">
        <v>1074</v>
      </c>
      <c r="Y22" s="96" t="s">
        <v>1074</v>
      </c>
      <c r="Z22" s="29">
        <v>88693.452380952382</v>
      </c>
      <c r="AA22" s="96" t="s">
        <v>1074</v>
      </c>
      <c r="AB22" s="96" t="s">
        <v>1074</v>
      </c>
      <c r="AC22" s="96" t="s">
        <v>1074</v>
      </c>
      <c r="AD22" s="96" t="s">
        <v>1074</v>
      </c>
      <c r="AE22" s="96" t="s">
        <v>1074</v>
      </c>
      <c r="AF22" s="96" t="s">
        <v>1074</v>
      </c>
      <c r="AG22" s="96" t="s">
        <v>1074</v>
      </c>
      <c r="AH22" s="96" t="s">
        <v>1074</v>
      </c>
      <c r="AI22" s="96" t="s">
        <v>1074</v>
      </c>
      <c r="AJ22" s="96" t="s">
        <v>1074</v>
      </c>
      <c r="AK22" s="96" t="s">
        <v>1074</v>
      </c>
      <c r="AL22" s="257" t="s">
        <v>1074</v>
      </c>
      <c r="AM22" s="96" t="s">
        <v>1074</v>
      </c>
      <c r="AO22" s="80"/>
      <c r="AP22" s="80"/>
      <c r="AQ22" s="80"/>
      <c r="AR22" s="80"/>
      <c r="AS22" s="80"/>
      <c r="AT22" s="80"/>
      <c r="AU22" s="80"/>
      <c r="AV22" s="80"/>
      <c r="AW22" s="80" t="s">
        <v>1076</v>
      </c>
      <c r="AX22" s="80">
        <v>8.3245246147278795E-2</v>
      </c>
      <c r="AY22" s="80">
        <v>8.198623368331992E-3</v>
      </c>
      <c r="AZ22" s="80">
        <v>0.35419897461409633</v>
      </c>
      <c r="BA22" s="80" t="s">
        <v>1076</v>
      </c>
      <c r="BB22" s="80" t="s">
        <v>1076</v>
      </c>
      <c r="BC22" s="80" t="s">
        <v>1076</v>
      </c>
      <c r="BD22" s="80">
        <v>3.2956081634056833E-3</v>
      </c>
      <c r="BE22" s="80" t="s">
        <v>1076</v>
      </c>
      <c r="BF22" s="80" t="s">
        <v>1076</v>
      </c>
      <c r="BG22" s="80"/>
      <c r="BH22" s="80"/>
      <c r="BI22" s="80"/>
      <c r="BJ22" s="80"/>
      <c r="BK22" s="80"/>
      <c r="BL22" s="80"/>
      <c r="BM22" s="80"/>
      <c r="BN22" s="80"/>
      <c r="BO22" s="80"/>
      <c r="BP22" s="80"/>
      <c r="BQ22" s="99"/>
      <c r="BR22" s="99"/>
      <c r="BS22" s="99"/>
    </row>
    <row r="23" spans="1:74" x14ac:dyDescent="0.3">
      <c r="A23" s="10" t="s">
        <v>936</v>
      </c>
      <c r="B23" s="96" t="s">
        <v>1074</v>
      </c>
      <c r="C23" s="96" t="s">
        <v>1074</v>
      </c>
      <c r="D23" s="96" t="s">
        <v>1074</v>
      </c>
      <c r="E23" s="96" t="s">
        <v>1074</v>
      </c>
      <c r="F23" s="96" t="s">
        <v>1074</v>
      </c>
      <c r="G23" s="96" t="s">
        <v>1074</v>
      </c>
      <c r="H23" s="96" t="s">
        <v>1074</v>
      </c>
      <c r="I23" s="364"/>
      <c r="J23" s="96" t="s">
        <v>1074</v>
      </c>
      <c r="K23" s="361"/>
      <c r="L23" s="96" t="s">
        <v>1074</v>
      </c>
      <c r="M23" s="96" t="s">
        <v>1074</v>
      </c>
      <c r="N23" s="96" t="s">
        <v>1074</v>
      </c>
      <c r="O23" s="96" t="s">
        <v>1074</v>
      </c>
      <c r="P23" s="96" t="s">
        <v>1074</v>
      </c>
      <c r="Q23" s="96" t="s">
        <v>1074</v>
      </c>
      <c r="R23" s="96" t="s">
        <v>1074</v>
      </c>
      <c r="S23" s="96" t="s">
        <v>1074</v>
      </c>
      <c r="T23" s="96" t="s">
        <v>1074</v>
      </c>
      <c r="U23" s="29">
        <v>73476.190476190473</v>
      </c>
      <c r="V23" s="29">
        <v>58938.928571428572</v>
      </c>
      <c r="W23" s="29">
        <v>63104.416666666664</v>
      </c>
      <c r="X23" s="29">
        <v>59053.517857142855</v>
      </c>
      <c r="Y23" s="29">
        <v>59908.142857142862</v>
      </c>
      <c r="Z23" s="29">
        <v>64288.363095238092</v>
      </c>
      <c r="AA23" s="29">
        <v>63354.657738095237</v>
      </c>
      <c r="AB23" s="29">
        <v>71938.351190476184</v>
      </c>
      <c r="AC23" s="29">
        <v>61508.892857142862</v>
      </c>
      <c r="AD23" s="29">
        <v>62332.642857142862</v>
      </c>
      <c r="AE23" s="29">
        <v>65066.059523809527</v>
      </c>
      <c r="AF23" s="29">
        <v>64616.059523809527</v>
      </c>
      <c r="AG23" s="96" t="s">
        <v>1074</v>
      </c>
      <c r="AH23" s="96" t="s">
        <v>1074</v>
      </c>
      <c r="AI23" s="29">
        <v>75304.904761904763</v>
      </c>
      <c r="AJ23" s="29">
        <v>70212.976190476198</v>
      </c>
      <c r="AK23" s="29">
        <v>74330.119047619053</v>
      </c>
      <c r="AL23" s="256">
        <v>81082.738095238092</v>
      </c>
      <c r="AM23" s="29">
        <v>80369.642857142855</v>
      </c>
      <c r="AO23" s="80"/>
      <c r="AP23" s="80"/>
      <c r="AQ23" s="80"/>
      <c r="AR23" s="80"/>
      <c r="AS23" s="80"/>
      <c r="AT23" s="80"/>
      <c r="AU23" s="80"/>
      <c r="AV23" s="80"/>
      <c r="AW23" s="80"/>
      <c r="AX23" s="80"/>
      <c r="AY23" s="80"/>
      <c r="AZ23" s="80"/>
      <c r="BA23" s="80"/>
      <c r="BB23" s="80"/>
      <c r="BC23" s="80"/>
      <c r="BD23" s="80" t="s">
        <v>1076</v>
      </c>
      <c r="BE23" s="80">
        <v>-0.19784996759559292</v>
      </c>
      <c r="BF23" s="80">
        <v>7.0674649102076881E-2</v>
      </c>
      <c r="BG23" s="80">
        <v>-6.4193586178312501E-2</v>
      </c>
      <c r="BH23" s="80">
        <v>1.4472042157885445E-2</v>
      </c>
      <c r="BI23" s="80">
        <v>7.3115607147768102E-2</v>
      </c>
      <c r="BJ23" s="80">
        <v>-1.4523707125030483E-2</v>
      </c>
      <c r="BK23" s="80">
        <v>0.13548638346158337</v>
      </c>
      <c r="BL23" s="80">
        <v>-0.14497772274094134</v>
      </c>
      <c r="BM23" s="80">
        <v>1.3392372415370835E-2</v>
      </c>
      <c r="BN23" s="80">
        <v>4.3852090034610658E-2</v>
      </c>
      <c r="BO23" s="80">
        <v>-6.9160481408180319E-3</v>
      </c>
      <c r="BP23" s="80"/>
      <c r="BQ23" s="99"/>
      <c r="BR23" s="99"/>
      <c r="BS23" s="99">
        <v>-6.7617489027148592E-2</v>
      </c>
      <c r="BT23" s="99">
        <v>5.8637919662794635E-2</v>
      </c>
      <c r="BU23" s="99">
        <v>9.0846337045323633E-2</v>
      </c>
      <c r="BV23" s="99">
        <v>-8.7946615376709447E-3</v>
      </c>
    </row>
    <row r="24" spans="1:74" x14ac:dyDescent="0.3">
      <c r="A24" s="10" t="s">
        <v>904</v>
      </c>
      <c r="B24" s="29">
        <v>37541.666666666672</v>
      </c>
      <c r="C24" s="29">
        <v>63352</v>
      </c>
      <c r="D24" s="29">
        <v>64764</v>
      </c>
      <c r="E24" s="29">
        <v>65043</v>
      </c>
      <c r="F24" s="29">
        <v>59710</v>
      </c>
      <c r="G24" s="29">
        <v>69593</v>
      </c>
      <c r="H24" s="29">
        <v>75080.952380952382</v>
      </c>
      <c r="I24" s="364"/>
      <c r="J24" s="96" t="s">
        <v>1074</v>
      </c>
      <c r="K24" s="361"/>
      <c r="L24" s="96" t="s">
        <v>1074</v>
      </c>
      <c r="M24" s="29">
        <v>36722.619047619053</v>
      </c>
      <c r="N24" s="29">
        <v>32951.78571428571</v>
      </c>
      <c r="O24" s="96" t="s">
        <v>1074</v>
      </c>
      <c r="P24" s="96" t="s">
        <v>1074</v>
      </c>
      <c r="Q24" s="29">
        <v>70057.142857142855</v>
      </c>
      <c r="R24" s="29">
        <v>70015.476190476184</v>
      </c>
      <c r="S24" s="29">
        <v>57598.809523809519</v>
      </c>
      <c r="T24" s="29">
        <v>56342.857142857138</v>
      </c>
      <c r="U24" s="29">
        <v>64926.190476190473</v>
      </c>
      <c r="V24" s="29">
        <v>63167.857142857138</v>
      </c>
      <c r="W24" s="29">
        <v>55834.523809523809</v>
      </c>
      <c r="X24" s="29">
        <v>55834.523809523809</v>
      </c>
      <c r="Y24" s="29">
        <v>63751.190476190473</v>
      </c>
      <c r="Z24" s="29">
        <v>68917.857142857145</v>
      </c>
      <c r="AA24" s="29">
        <v>83815.476190476198</v>
      </c>
      <c r="AB24" s="29">
        <v>83815.476190476198</v>
      </c>
      <c r="AC24" s="29">
        <v>58499.404761904763</v>
      </c>
      <c r="AD24" s="29">
        <v>68276.190476190473</v>
      </c>
      <c r="AE24" s="29">
        <v>56961.904761904763</v>
      </c>
      <c r="AF24" s="29">
        <v>53320.238095238092</v>
      </c>
      <c r="AG24" s="29">
        <v>58320.238095238092</v>
      </c>
      <c r="AH24" s="29">
        <v>73086.904761904763</v>
      </c>
      <c r="AI24" s="29">
        <v>72336.904761904763</v>
      </c>
      <c r="AJ24" s="29">
        <v>63441.071428571428</v>
      </c>
      <c r="AK24" s="29">
        <v>63336.904761904756</v>
      </c>
      <c r="AL24" s="256">
        <v>63441.071428571428</v>
      </c>
      <c r="AM24" s="29">
        <v>63441.071428571428</v>
      </c>
      <c r="AO24" s="80">
        <v>2.2288167697941619E-2</v>
      </c>
      <c r="AP24" s="80">
        <v>4.3079488604780281E-3</v>
      </c>
      <c r="AQ24" s="80">
        <v>-8.1991913042141373E-2</v>
      </c>
      <c r="AR24" s="80">
        <v>0.16551666387539776</v>
      </c>
      <c r="AS24" s="80">
        <v>7.8857821633675496E-2</v>
      </c>
      <c r="AT24" s="80">
        <v>-0.13741104839221163</v>
      </c>
      <c r="AU24" s="80" t="s">
        <v>1076</v>
      </c>
      <c r="AV24" s="80" t="s">
        <v>1076</v>
      </c>
      <c r="AW24" s="80">
        <v>-0.10268421564495767</v>
      </c>
      <c r="AX24" s="80" t="s">
        <v>1076</v>
      </c>
      <c r="AY24" s="80" t="s">
        <v>1076</v>
      </c>
      <c r="AZ24" s="80" t="s">
        <v>1076</v>
      </c>
      <c r="BA24" s="80">
        <v>-5.9475258292551736E-4</v>
      </c>
      <c r="BB24" s="80">
        <v>-0.17734174417220683</v>
      </c>
      <c r="BC24" s="80">
        <v>-2.1805179505198113E-2</v>
      </c>
      <c r="BD24" s="80">
        <v>0.15234110885733609</v>
      </c>
      <c r="BE24" s="80">
        <v>-2.7082034544721134E-2</v>
      </c>
      <c r="BF24" s="80">
        <v>-0.11609279885414892</v>
      </c>
      <c r="BG24" s="80">
        <v>0</v>
      </c>
      <c r="BH24" s="80">
        <v>0.14178802157736503</v>
      </c>
      <c r="BI24" s="80">
        <v>8.1044238202834684E-2</v>
      </c>
      <c r="BJ24" s="80">
        <v>0.21616486155015457</v>
      </c>
      <c r="BK24" s="80">
        <v>0</v>
      </c>
      <c r="BL24" s="80">
        <v>-0.30204530928201123</v>
      </c>
      <c r="BM24" s="80">
        <v>0.16712624263576137</v>
      </c>
      <c r="BN24" s="80">
        <v>-0.16571348863160829</v>
      </c>
      <c r="BO24" s="80">
        <v>-6.3931616786490619E-2</v>
      </c>
      <c r="BP24" s="80">
        <v>9.3773024626582435E-2</v>
      </c>
      <c r="BQ24" s="99">
        <v>0.25319969789136354</v>
      </c>
      <c r="BR24" s="99">
        <v>-1.0261756226279894E-2</v>
      </c>
      <c r="BS24" s="99">
        <v>-0.12297779898951666</v>
      </c>
      <c r="BT24" s="99">
        <v>-1.6419436860228842E-3</v>
      </c>
      <c r="BU24" s="99">
        <v>1.6446440990169897E-3</v>
      </c>
      <c r="BV24" s="99">
        <v>0</v>
      </c>
    </row>
    <row r="25" spans="1:74" x14ac:dyDescent="0.3">
      <c r="A25" s="10" t="s">
        <v>937</v>
      </c>
      <c r="B25" s="29">
        <v>33979</v>
      </c>
      <c r="C25" s="29">
        <v>46208</v>
      </c>
      <c r="D25" s="29">
        <v>50358</v>
      </c>
      <c r="E25" s="29">
        <v>52242</v>
      </c>
      <c r="F25" s="29">
        <v>50242</v>
      </c>
      <c r="G25" s="29">
        <v>47283</v>
      </c>
      <c r="H25" s="96" t="s">
        <v>1074</v>
      </c>
      <c r="I25" s="364"/>
      <c r="J25" s="29">
        <v>60076.190476190481</v>
      </c>
      <c r="K25" s="361"/>
      <c r="L25" s="29">
        <v>77163.690476190473</v>
      </c>
      <c r="M25" s="100" t="s">
        <v>1074</v>
      </c>
      <c r="N25" s="29">
        <v>81517.857142857145</v>
      </c>
      <c r="O25" s="29">
        <v>78409.523809523816</v>
      </c>
      <c r="P25" s="29">
        <v>80497.023809523802</v>
      </c>
      <c r="Q25" s="29">
        <v>83099.999999999985</v>
      </c>
      <c r="R25" s="100" t="s">
        <v>1074</v>
      </c>
      <c r="S25" s="29">
        <v>88352.976190476198</v>
      </c>
      <c r="T25" s="100" t="s">
        <v>1074</v>
      </c>
      <c r="U25" s="29">
        <v>54340.476190476191</v>
      </c>
      <c r="V25" s="100" t="s">
        <v>1074</v>
      </c>
      <c r="W25" s="100" t="s">
        <v>1074</v>
      </c>
      <c r="X25" s="100" t="s">
        <v>1074</v>
      </c>
      <c r="Y25" s="100" t="s">
        <v>1074</v>
      </c>
      <c r="Z25" s="100" t="s">
        <v>1074</v>
      </c>
      <c r="AA25" s="29">
        <v>76579.6875</v>
      </c>
      <c r="AB25" s="29">
        <v>82991.738095238092</v>
      </c>
      <c r="AC25" s="29">
        <v>72251.666666666657</v>
      </c>
      <c r="AD25" s="29">
        <v>62585.595238095237</v>
      </c>
      <c r="AE25" s="29">
        <v>54050.309523809527</v>
      </c>
      <c r="AF25" s="29">
        <v>65902.976190476184</v>
      </c>
      <c r="AG25" s="96" t="s">
        <v>1074</v>
      </c>
      <c r="AH25" s="29">
        <v>48896.309523809527</v>
      </c>
      <c r="AI25" s="29">
        <v>54246.309523809527</v>
      </c>
      <c r="AJ25" s="29">
        <v>72819.642857142855</v>
      </c>
      <c r="AK25" s="29">
        <v>76617.261904761908</v>
      </c>
      <c r="AL25" s="256">
        <v>63979.642857142855</v>
      </c>
      <c r="AM25" s="29">
        <v>78532.976190476198</v>
      </c>
      <c r="AO25" s="80">
        <v>8.9811288088642582E-2</v>
      </c>
      <c r="AP25" s="80">
        <v>3.7412129155248497E-2</v>
      </c>
      <c r="AQ25" s="80">
        <v>-3.828337353087552E-2</v>
      </c>
      <c r="AR25" s="80">
        <v>-5.8894948449504381E-2</v>
      </c>
      <c r="AS25" s="80" t="s">
        <v>1076</v>
      </c>
      <c r="AT25" s="80" t="s">
        <v>1076</v>
      </c>
      <c r="AU25" s="80">
        <v>0.28403416296766082</v>
      </c>
      <c r="AV25" s="80"/>
      <c r="AW25" s="80" t="s">
        <v>1076</v>
      </c>
      <c r="AX25" s="80">
        <v>-3.813070463672863E-2</v>
      </c>
      <c r="AY25" s="80">
        <v>2.6623041418680771E-2</v>
      </c>
      <c r="AZ25" s="80">
        <v>3.2336303471734329E-2</v>
      </c>
      <c r="BA25" s="80" t="s">
        <v>1076</v>
      </c>
      <c r="BB25" s="80" t="s">
        <v>1076</v>
      </c>
      <c r="BC25" s="80" t="s">
        <v>1076</v>
      </c>
      <c r="BD25" s="80" t="s">
        <v>1076</v>
      </c>
      <c r="BE25" s="80" t="s">
        <v>1076</v>
      </c>
      <c r="BF25" s="80" t="s">
        <v>1076</v>
      </c>
      <c r="BG25" s="80"/>
      <c r="BH25" s="80"/>
      <c r="BI25" s="80"/>
      <c r="BJ25" s="80"/>
      <c r="BK25" s="80">
        <v>8.3730435635926304E-2</v>
      </c>
      <c r="BL25" s="80">
        <v>-0.12941133268285754</v>
      </c>
      <c r="BM25" s="80">
        <v>-0.13378336963721371</v>
      </c>
      <c r="BN25" s="80">
        <v>-0.13637779878604339</v>
      </c>
      <c r="BO25" s="80">
        <v>0.21928952435407378</v>
      </c>
      <c r="BP25" s="80"/>
      <c r="BQ25" s="99"/>
      <c r="BR25" s="99">
        <v>0.10941521051593628</v>
      </c>
      <c r="BS25" s="99">
        <v>0.34238888315860838</v>
      </c>
      <c r="BT25" s="99">
        <v>5.2151025446103949E-2</v>
      </c>
      <c r="BU25" s="99">
        <v>-0.16494480138598633</v>
      </c>
      <c r="BV25" s="99">
        <v>0.22746818649533251</v>
      </c>
    </row>
    <row r="26" spans="1:74" x14ac:dyDescent="0.3">
      <c r="A26" s="10" t="s">
        <v>938</v>
      </c>
      <c r="B26" s="29">
        <v>29527.166666666664</v>
      </c>
      <c r="C26" s="96" t="s">
        <v>1074</v>
      </c>
      <c r="D26" s="96" t="s">
        <v>1074</v>
      </c>
      <c r="E26" s="96" t="s">
        <v>1074</v>
      </c>
      <c r="F26" s="29">
        <v>67432</v>
      </c>
      <c r="G26" s="96" t="s">
        <v>1074</v>
      </c>
      <c r="H26" s="96" t="s">
        <v>1074</v>
      </c>
      <c r="I26" s="364"/>
      <c r="J26" s="96" t="s">
        <v>1074</v>
      </c>
      <c r="K26" s="361"/>
      <c r="L26" s="29">
        <v>85454.999999999985</v>
      </c>
      <c r="M26" s="29">
        <v>81947.916666666672</v>
      </c>
      <c r="N26" s="29">
        <v>94955.357142857145</v>
      </c>
      <c r="O26" s="29">
        <v>97867.857142857145</v>
      </c>
      <c r="P26" s="29">
        <v>56997.857142857145</v>
      </c>
      <c r="Q26" s="29">
        <v>54241.071428571428</v>
      </c>
      <c r="R26" s="29">
        <v>54741.071428571428</v>
      </c>
      <c r="S26" s="100" t="s">
        <v>1074</v>
      </c>
      <c r="T26" s="29">
        <v>72141.07142857142</v>
      </c>
      <c r="U26" s="29">
        <v>69491.07142857142</v>
      </c>
      <c r="V26" s="100" t="s">
        <v>1074</v>
      </c>
      <c r="W26" s="100" t="s">
        <v>1074</v>
      </c>
      <c r="X26" s="29">
        <v>87002.976190476198</v>
      </c>
      <c r="Y26" s="29">
        <v>87627.976190476198</v>
      </c>
      <c r="Z26" s="29">
        <v>94419.642857142855</v>
      </c>
      <c r="AA26" s="29">
        <v>91586.309523809527</v>
      </c>
      <c r="AB26" s="29">
        <v>91586.309523809527</v>
      </c>
      <c r="AC26" s="29">
        <v>91669.642857142855</v>
      </c>
      <c r="AD26" s="29">
        <v>91919.642857142855</v>
      </c>
      <c r="AE26" s="29">
        <v>97089.880952380961</v>
      </c>
      <c r="AF26" s="29">
        <v>81394.642857142855</v>
      </c>
      <c r="AG26" s="96" t="s">
        <v>1074</v>
      </c>
      <c r="AH26" s="29">
        <v>79703.571428571435</v>
      </c>
      <c r="AI26" s="29">
        <v>81199.404761904763</v>
      </c>
      <c r="AJ26" s="29">
        <v>82752.976190476198</v>
      </c>
      <c r="AK26" s="29">
        <v>81502.976190476198</v>
      </c>
      <c r="AL26" s="256">
        <v>84669.642857142855</v>
      </c>
      <c r="AM26" s="29">
        <v>84711.309523809527</v>
      </c>
      <c r="AO26" s="80" t="s">
        <v>1076</v>
      </c>
      <c r="AP26" s="80" t="s">
        <v>1076</v>
      </c>
      <c r="AQ26" s="80" t="s">
        <v>1076</v>
      </c>
      <c r="AR26" s="80" t="s">
        <v>1076</v>
      </c>
      <c r="AS26" s="80" t="s">
        <v>1076</v>
      </c>
      <c r="AT26" s="80" t="s">
        <v>1076</v>
      </c>
      <c r="AU26" s="80" t="s">
        <v>1076</v>
      </c>
      <c r="AV26" s="80">
        <v>-4.1040118580929263E-2</v>
      </c>
      <c r="AW26" s="80">
        <v>0.15872814105939814</v>
      </c>
      <c r="AX26" s="80">
        <v>3.0672308415608862E-2</v>
      </c>
      <c r="AY26" s="80">
        <v>-0.41760391198044011</v>
      </c>
      <c r="AZ26" s="80">
        <v>-4.8366479942855034E-2</v>
      </c>
      <c r="BA26" s="80">
        <v>9.2181069958847672E-3</v>
      </c>
      <c r="BB26" s="80" t="s">
        <v>1076</v>
      </c>
      <c r="BC26" s="80" t="s">
        <v>1076</v>
      </c>
      <c r="BD26" s="80">
        <v>-3.6733582514418717E-2</v>
      </c>
      <c r="BE26" s="80" t="s">
        <v>1076</v>
      </c>
      <c r="BF26" s="80" t="s">
        <v>1076</v>
      </c>
      <c r="BG26" s="80"/>
      <c r="BH26" s="80">
        <v>7.1836622994561061E-3</v>
      </c>
      <c r="BI26" s="80">
        <v>7.7505688958326102E-2</v>
      </c>
      <c r="BJ26" s="80">
        <v>-3.0007880220646155E-2</v>
      </c>
      <c r="BK26" s="80">
        <v>0</v>
      </c>
      <c r="BL26" s="80">
        <v>9.0988853865403563E-4</v>
      </c>
      <c r="BM26" s="80">
        <v>2.7271841823317544E-3</v>
      </c>
      <c r="BN26" s="80">
        <v>5.6247369273110026E-2</v>
      </c>
      <c r="BO26" s="80">
        <v>-0.16165678586974519</v>
      </c>
      <c r="BP26" s="80"/>
      <c r="BQ26" s="99"/>
      <c r="BR26" s="99">
        <v>1.8767456796761728E-2</v>
      </c>
      <c r="BS26" s="99">
        <v>1.9132793314518226E-2</v>
      </c>
      <c r="BT26" s="99">
        <v>-1.510519690703116E-2</v>
      </c>
      <c r="BU26" s="99">
        <v>3.8853386890633335E-2</v>
      </c>
      <c r="BV26" s="99">
        <v>4.9210868571836208E-4</v>
      </c>
    </row>
    <row r="27" spans="1:74" x14ac:dyDescent="0.3">
      <c r="A27" s="10" t="s">
        <v>905</v>
      </c>
      <c r="B27" s="29">
        <v>38450</v>
      </c>
      <c r="C27" s="29">
        <v>73438.095238095251</v>
      </c>
      <c r="D27" s="29">
        <v>68098</v>
      </c>
      <c r="E27" s="96" t="s">
        <v>1074</v>
      </c>
      <c r="F27" s="96" t="s">
        <v>1074</v>
      </c>
      <c r="G27" s="96" t="s">
        <v>1074</v>
      </c>
      <c r="H27" s="96" t="s">
        <v>1074</v>
      </c>
      <c r="I27" s="364"/>
      <c r="J27" s="29">
        <v>65956</v>
      </c>
      <c r="K27" s="361"/>
      <c r="L27" s="96" t="s">
        <v>1074</v>
      </c>
      <c r="M27" s="29">
        <v>70166.666666666657</v>
      </c>
      <c r="N27" s="96" t="s">
        <v>1074</v>
      </c>
      <c r="O27" s="29">
        <v>67854.761904761908</v>
      </c>
      <c r="P27" s="29">
        <v>66792.261904761908</v>
      </c>
      <c r="Q27" s="29">
        <v>70348.214077380951</v>
      </c>
      <c r="R27" s="29">
        <v>71019.047619047633</v>
      </c>
      <c r="S27" s="29">
        <v>71905.714285714304</v>
      </c>
      <c r="T27" s="29">
        <v>65758.92857142858</v>
      </c>
      <c r="U27" s="96" t="s">
        <v>1074</v>
      </c>
      <c r="V27" s="29">
        <v>71146.42857142858</v>
      </c>
      <c r="W27" s="29">
        <v>65271.428571428572</v>
      </c>
      <c r="X27" s="29">
        <v>69529.761904761908</v>
      </c>
      <c r="Y27" s="29">
        <v>72106.547619047633</v>
      </c>
      <c r="Z27" s="29">
        <v>66739.404761904763</v>
      </c>
      <c r="AA27" s="29">
        <v>68675.595238095237</v>
      </c>
      <c r="AB27" s="29">
        <v>54180.208333333328</v>
      </c>
      <c r="AC27" s="29">
        <v>49712.5</v>
      </c>
      <c r="AD27" s="29">
        <v>46425</v>
      </c>
      <c r="AE27" s="29">
        <v>56725</v>
      </c>
      <c r="AF27" s="29">
        <v>50501.309523809527</v>
      </c>
      <c r="AG27" s="29">
        <v>52549.404761904763</v>
      </c>
      <c r="AH27" s="29">
        <v>50876.309523809527</v>
      </c>
      <c r="AI27" s="29">
        <v>49924.166666666664</v>
      </c>
      <c r="AJ27" s="29">
        <v>49937.5</v>
      </c>
      <c r="AK27" s="29">
        <v>56938.452380952382</v>
      </c>
      <c r="AL27" s="256">
        <v>57004.166666666664</v>
      </c>
      <c r="AM27" s="29">
        <v>65477.976190476191</v>
      </c>
      <c r="AO27" s="80">
        <v>-6.7789185489390835E-2</v>
      </c>
      <c r="AP27" s="101" t="s">
        <v>1076</v>
      </c>
      <c r="AQ27" s="101" t="s">
        <v>1076</v>
      </c>
      <c r="AR27" s="80" t="s">
        <v>1076</v>
      </c>
      <c r="AS27" s="80" t="s">
        <v>1076</v>
      </c>
      <c r="AT27" s="80" t="s">
        <v>1076</v>
      </c>
      <c r="AU27" s="80" t="s">
        <v>1076</v>
      </c>
      <c r="AV27" s="80" t="s">
        <v>1076</v>
      </c>
      <c r="AW27" s="80" t="s">
        <v>1076</v>
      </c>
      <c r="AX27" s="80" t="s">
        <v>1076</v>
      </c>
      <c r="AY27" s="80">
        <v>-1.5658444155935314E-2</v>
      </c>
      <c r="AZ27" s="80">
        <v>5.3238984145939305E-2</v>
      </c>
      <c r="BA27" s="80">
        <v>9.5359001001615873E-3</v>
      </c>
      <c r="BB27" s="80">
        <v>1.2484913504090089E-2</v>
      </c>
      <c r="BC27" s="80">
        <v>-8.5483967099773683E-2</v>
      </c>
      <c r="BD27" s="80" t="s">
        <v>1076</v>
      </c>
      <c r="BE27" s="80" t="s">
        <v>1076</v>
      </c>
      <c r="BF27" s="80">
        <v>-8.2576175894784498E-2</v>
      </c>
      <c r="BG27" s="80">
        <v>6.5240388122856929E-2</v>
      </c>
      <c r="BH27" s="80">
        <v>3.7060183203492914E-2</v>
      </c>
      <c r="BI27" s="80">
        <v>-7.4433502010087693E-2</v>
      </c>
      <c r="BJ27" s="80">
        <v>2.9011203847230993E-2</v>
      </c>
      <c r="BK27" s="80">
        <v>-0.21107042253521135</v>
      </c>
      <c r="BL27" s="80">
        <v>-8.246015419222108E-2</v>
      </c>
      <c r="BM27" s="80">
        <v>-6.6130248931355329E-2</v>
      </c>
      <c r="BN27" s="80">
        <v>0.22186322024771132</v>
      </c>
      <c r="BO27" s="80">
        <v>-0.10971688807739932</v>
      </c>
      <c r="BP27" s="80">
        <v>4.0555289702530084E-2</v>
      </c>
      <c r="BQ27" s="99">
        <v>-3.1838519307227919E-2</v>
      </c>
      <c r="BR27" s="99">
        <v>-1.8714856994438089E-2</v>
      </c>
      <c r="BS27" s="99">
        <v>2.6707172545026303E-4</v>
      </c>
      <c r="BT27" s="99">
        <v>0.14019429048215026</v>
      </c>
      <c r="BU27" s="99">
        <v>1.1541284135123675E-3</v>
      </c>
      <c r="BV27" s="99">
        <v>0.14865245857132425</v>
      </c>
    </row>
    <row r="28" spans="1:74" x14ac:dyDescent="0.3">
      <c r="A28" s="10" t="s">
        <v>1080</v>
      </c>
      <c r="B28" s="96" t="s">
        <v>1074</v>
      </c>
      <c r="C28" s="96" t="s">
        <v>1074</v>
      </c>
      <c r="D28" s="96" t="s">
        <v>1074</v>
      </c>
      <c r="E28" s="96" t="s">
        <v>1074</v>
      </c>
      <c r="F28" s="96" t="s">
        <v>1074</v>
      </c>
      <c r="G28" s="96" t="s">
        <v>1074</v>
      </c>
      <c r="H28" s="96" t="s">
        <v>1074</v>
      </c>
      <c r="I28" s="364"/>
      <c r="J28" s="96" t="s">
        <v>1074</v>
      </c>
      <c r="K28" s="361"/>
      <c r="L28" s="96" t="s">
        <v>1074</v>
      </c>
      <c r="M28" s="96" t="s">
        <v>1074</v>
      </c>
      <c r="N28" s="96" t="s">
        <v>1074</v>
      </c>
      <c r="O28" s="96" t="s">
        <v>1074</v>
      </c>
      <c r="P28" s="29">
        <v>61435.357142857145</v>
      </c>
      <c r="Q28" s="29">
        <v>60686.309523809527</v>
      </c>
      <c r="R28" s="29">
        <v>60727.976190476191</v>
      </c>
      <c r="S28" s="96" t="s">
        <v>1074</v>
      </c>
      <c r="T28" s="96" t="s">
        <v>1074</v>
      </c>
      <c r="U28" s="96" t="s">
        <v>1074</v>
      </c>
      <c r="V28" s="96" t="s">
        <v>1074</v>
      </c>
      <c r="W28" s="96" t="s">
        <v>1074</v>
      </c>
      <c r="X28" s="100" t="s">
        <v>1074</v>
      </c>
      <c r="Y28" s="100" t="s">
        <v>1074</v>
      </c>
      <c r="Z28" s="96" t="s">
        <v>1074</v>
      </c>
      <c r="AA28" s="96" t="s">
        <v>1074</v>
      </c>
      <c r="AB28" s="96" t="s">
        <v>1074</v>
      </c>
      <c r="AC28" s="96" t="s">
        <v>1074</v>
      </c>
      <c r="AD28" s="96" t="s">
        <v>1074</v>
      </c>
      <c r="AE28" s="96" t="s">
        <v>1074</v>
      </c>
      <c r="AF28" s="96" t="s">
        <v>1074</v>
      </c>
      <c r="AG28" s="96" t="s">
        <v>1074</v>
      </c>
      <c r="AH28" s="96" t="s">
        <v>1074</v>
      </c>
      <c r="AI28" s="96" t="s">
        <v>1074</v>
      </c>
      <c r="AJ28" s="96" t="s">
        <v>1074</v>
      </c>
      <c r="AK28" s="96" t="s">
        <v>1074</v>
      </c>
      <c r="AL28" s="257" t="s">
        <v>1074</v>
      </c>
      <c r="AM28" s="96" t="s">
        <v>1074</v>
      </c>
      <c r="AO28" s="80"/>
      <c r="AP28" s="80"/>
      <c r="AQ28" s="80"/>
      <c r="AR28" s="80"/>
      <c r="AS28" s="80"/>
      <c r="AT28" s="80"/>
      <c r="AU28" s="80"/>
      <c r="AV28" s="80"/>
      <c r="AW28" s="80"/>
      <c r="AX28" s="80"/>
      <c r="AY28" s="80" t="s">
        <v>1076</v>
      </c>
      <c r="AZ28" s="80">
        <v>-1.219245160902771E-2</v>
      </c>
      <c r="BA28" s="80">
        <v>6.8659088011147063E-4</v>
      </c>
      <c r="BB28" s="80" t="s">
        <v>1076</v>
      </c>
      <c r="BC28" s="80" t="s">
        <v>1076</v>
      </c>
      <c r="BD28" s="80" t="s">
        <v>1076</v>
      </c>
      <c r="BE28" s="80" t="s">
        <v>1076</v>
      </c>
      <c r="BF28" s="80" t="s">
        <v>1076</v>
      </c>
      <c r="BG28" s="80"/>
      <c r="BH28" s="80"/>
      <c r="BI28" s="80"/>
      <c r="BJ28" s="80"/>
      <c r="BK28" s="80"/>
      <c r="BL28" s="80"/>
      <c r="BM28" s="80"/>
      <c r="BN28" s="80"/>
      <c r="BO28" s="80"/>
      <c r="BP28" s="80"/>
      <c r="BQ28" s="99"/>
      <c r="BR28" s="99"/>
      <c r="BS28" s="99"/>
    </row>
    <row r="29" spans="1:74" x14ac:dyDescent="0.3">
      <c r="A29" s="10" t="s">
        <v>1081</v>
      </c>
      <c r="B29" s="96" t="s">
        <v>1074</v>
      </c>
      <c r="C29" s="96" t="s">
        <v>1074</v>
      </c>
      <c r="D29" s="96" t="s">
        <v>1074</v>
      </c>
      <c r="E29" s="29">
        <v>60539</v>
      </c>
      <c r="F29" s="29">
        <v>69331</v>
      </c>
      <c r="G29" s="96" t="s">
        <v>1074</v>
      </c>
      <c r="H29" s="29">
        <v>80360.119047619039</v>
      </c>
      <c r="I29" s="364"/>
      <c r="J29" s="29">
        <v>86164.28571428571</v>
      </c>
      <c r="K29" s="361"/>
      <c r="L29" s="29">
        <v>90577.976190476184</v>
      </c>
      <c r="M29" s="29">
        <v>84015.476190476198</v>
      </c>
      <c r="N29" s="29">
        <v>108405.35714285714</v>
      </c>
      <c r="O29" s="29">
        <v>114488.69047619047</v>
      </c>
      <c r="P29" s="29">
        <v>116955.35714285714</v>
      </c>
      <c r="Q29" s="29">
        <v>100536.30952380953</v>
      </c>
      <c r="R29" s="29">
        <v>85552.976190476198</v>
      </c>
      <c r="S29" s="29">
        <v>85719.642857142855</v>
      </c>
      <c r="T29" s="29">
        <v>92586.309523809527</v>
      </c>
      <c r="U29" s="29">
        <v>92586.309523809527</v>
      </c>
      <c r="V29" s="29">
        <v>91494.642857142855</v>
      </c>
      <c r="W29" s="29">
        <v>91952.976190476184</v>
      </c>
      <c r="X29" s="29">
        <v>115482.14285714286</v>
      </c>
      <c r="Y29" s="29">
        <v>93744.642857142855</v>
      </c>
      <c r="Z29" s="29">
        <v>103252.97619047618</v>
      </c>
      <c r="AA29" s="29">
        <v>102995.16369047618</v>
      </c>
      <c r="AB29" s="29">
        <v>91825.892857142855</v>
      </c>
      <c r="AC29" s="29">
        <v>93544.642857142855</v>
      </c>
      <c r="AD29" s="29">
        <v>89527.976190476198</v>
      </c>
      <c r="AE29" s="29">
        <v>89611.309523809527</v>
      </c>
      <c r="AF29" s="29">
        <v>89569.642857142855</v>
      </c>
      <c r="AG29" s="29">
        <v>91819.642857142855</v>
      </c>
      <c r="AH29" s="29">
        <v>91694.642857142855</v>
      </c>
      <c r="AI29" s="29">
        <v>91902.976190476198</v>
      </c>
      <c r="AJ29" s="29">
        <v>91902.976190476198</v>
      </c>
      <c r="AK29" s="29">
        <v>94319.642857142855</v>
      </c>
      <c r="AL29" s="256">
        <v>92736.309523809527</v>
      </c>
      <c r="AM29" s="29">
        <v>94236.309523809527</v>
      </c>
      <c r="AO29" s="80" t="s">
        <v>1076</v>
      </c>
      <c r="AP29" s="80" t="s">
        <v>1076</v>
      </c>
      <c r="AQ29" s="80">
        <v>0.14522869555162798</v>
      </c>
      <c r="AR29" s="80" t="s">
        <v>1076</v>
      </c>
      <c r="AS29" s="80" t="s">
        <v>1076</v>
      </c>
      <c r="AT29" s="80" t="s">
        <v>1076</v>
      </c>
      <c r="AU29" s="80">
        <v>8.5954986321810312E-2</v>
      </c>
      <c r="AV29" s="80">
        <v>-7.2451386926549621E-2</v>
      </c>
      <c r="AW29" s="80">
        <v>0.29030224023351692</v>
      </c>
      <c r="AX29" s="80">
        <v>5.6116537906117259E-2</v>
      </c>
      <c r="AY29" s="80">
        <v>2.1545068394154265E-2</v>
      </c>
      <c r="AZ29" s="80">
        <v>-0.14038730691910328</v>
      </c>
      <c r="BA29" s="80">
        <v>-0.1490340495319743</v>
      </c>
      <c r="BB29" s="80">
        <v>1.9481106805165904E-3</v>
      </c>
      <c r="BC29" s="80">
        <v>8.0106104479581219E-2</v>
      </c>
      <c r="BD29" s="80">
        <v>0</v>
      </c>
      <c r="BE29" s="80">
        <v>-1.1790800090006215E-2</v>
      </c>
      <c r="BF29" s="80">
        <v>5.0094007585663736E-3</v>
      </c>
      <c r="BG29" s="80">
        <v>0.25588260044924627</v>
      </c>
      <c r="BH29" s="80">
        <v>-0.18823256533168398</v>
      </c>
      <c r="BI29" s="80">
        <v>0.10142801810897129</v>
      </c>
      <c r="BJ29" s="80">
        <v>-2.4969013922117034E-3</v>
      </c>
      <c r="BK29" s="80">
        <v>-0.10844461461219213</v>
      </c>
      <c r="BL29" s="80">
        <v>1.8717487481160866E-2</v>
      </c>
      <c r="BM29" s="80">
        <v>-4.2938500206802122E-2</v>
      </c>
      <c r="BN29" s="80">
        <v>9.3080774166098834E-4</v>
      </c>
      <c r="BO29" s="80">
        <v>-4.6497107215692779E-4</v>
      </c>
      <c r="BP29" s="80">
        <v>2.5120118024681615E-2</v>
      </c>
      <c r="BQ29" s="99">
        <v>-1.3613644761664156E-3</v>
      </c>
      <c r="BR29" s="99">
        <v>2.2720338597961298E-3</v>
      </c>
      <c r="BS29" s="99">
        <v>0</v>
      </c>
      <c r="BT29" s="99">
        <v>2.6295847717248355E-2</v>
      </c>
      <c r="BU29" s="99">
        <v>-1.6786888556516888E-2</v>
      </c>
      <c r="BV29" s="99">
        <v>1.6174894253419447E-2</v>
      </c>
    </row>
    <row r="30" spans="1:74" x14ac:dyDescent="0.3">
      <c r="A30" s="10" t="s">
        <v>908</v>
      </c>
      <c r="B30" s="96" t="s">
        <v>1074</v>
      </c>
      <c r="C30" s="96" t="s">
        <v>1074</v>
      </c>
      <c r="D30" s="96" t="s">
        <v>1074</v>
      </c>
      <c r="E30" s="96" t="s">
        <v>1074</v>
      </c>
      <c r="F30" s="96" t="s">
        <v>1074</v>
      </c>
      <c r="G30" s="96" t="s">
        <v>1074</v>
      </c>
      <c r="H30" s="96" t="s">
        <v>1074</v>
      </c>
      <c r="I30" s="364"/>
      <c r="J30" s="96" t="s">
        <v>1074</v>
      </c>
      <c r="K30" s="361"/>
      <c r="L30" s="96" t="s">
        <v>1074</v>
      </c>
      <c r="M30" s="96" t="s">
        <v>1074</v>
      </c>
      <c r="N30" s="96" t="s">
        <v>1074</v>
      </c>
      <c r="O30" s="96" t="s">
        <v>1074</v>
      </c>
      <c r="P30" s="96" t="s">
        <v>1074</v>
      </c>
      <c r="Q30" s="96" t="s">
        <v>1074</v>
      </c>
      <c r="R30" s="96" t="s">
        <v>1074</v>
      </c>
      <c r="S30" s="96" t="s">
        <v>1074</v>
      </c>
      <c r="T30" s="96" t="s">
        <v>1074</v>
      </c>
      <c r="U30" s="96" t="s">
        <v>1074</v>
      </c>
      <c r="V30" s="96" t="s">
        <v>1074</v>
      </c>
      <c r="W30" s="96" t="s">
        <v>1074</v>
      </c>
      <c r="X30" s="102">
        <v>52318.452380952382</v>
      </c>
      <c r="Y30" s="29">
        <v>53223.428571428572</v>
      </c>
      <c r="Z30" s="29">
        <v>59754.666666666664</v>
      </c>
      <c r="AA30" s="29">
        <v>69240.773809523816</v>
      </c>
      <c r="AB30" s="29">
        <v>75610.892857142855</v>
      </c>
      <c r="AC30" s="29">
        <v>71950.476190476184</v>
      </c>
      <c r="AD30" s="29">
        <v>83743.452380952382</v>
      </c>
      <c r="AE30" s="29">
        <v>75592.261904761908</v>
      </c>
      <c r="AF30" s="29">
        <v>64944.642857142862</v>
      </c>
      <c r="AG30" s="29">
        <v>49860.119047619046</v>
      </c>
      <c r="AH30" s="29">
        <v>52443.452380952382</v>
      </c>
      <c r="AI30" s="29">
        <v>59045.53571428571</v>
      </c>
      <c r="AJ30" s="29">
        <v>70169.642857142855</v>
      </c>
      <c r="AK30" s="29">
        <v>80361.309523809527</v>
      </c>
      <c r="AL30" s="256">
        <v>98160.71428571429</v>
      </c>
      <c r="AM30" s="29">
        <v>98994.047619047618</v>
      </c>
      <c r="BH30" s="80">
        <v>1.729745719324205E-2</v>
      </c>
      <c r="BI30" s="80">
        <v>0.1227135919376714</v>
      </c>
      <c r="BJ30" s="80">
        <v>0.15875090050747209</v>
      </c>
      <c r="BK30" s="80">
        <v>9.1999535781370101E-2</v>
      </c>
      <c r="BL30" s="80">
        <v>-4.8411234523874302E-2</v>
      </c>
      <c r="BM30" s="80">
        <v>0.16390407423095255</v>
      </c>
      <c r="BN30" s="80">
        <v>-9.7335257198501668E-2</v>
      </c>
      <c r="BO30" s="80">
        <v>-0.14085593921020512</v>
      </c>
      <c r="BP30" s="80">
        <v>-0.23226740722410122</v>
      </c>
      <c r="BQ30" s="99">
        <v>5.1811615830000601E-2</v>
      </c>
      <c r="BR30" s="99">
        <v>0.12588956358889947</v>
      </c>
      <c r="BS30" s="99">
        <v>0.18839878423129863</v>
      </c>
      <c r="BT30" s="99">
        <v>0.14524324553590362</v>
      </c>
      <c r="BU30" s="99">
        <v>0.2214922189219819</v>
      </c>
      <c r="BV30" s="99">
        <v>8.4894791098173439E-3</v>
      </c>
    </row>
    <row r="31" spans="1:74" x14ac:dyDescent="0.3">
      <c r="A31" s="10" t="s">
        <v>939</v>
      </c>
      <c r="B31" s="96" t="s">
        <v>1074</v>
      </c>
      <c r="C31" s="96" t="s">
        <v>1074</v>
      </c>
      <c r="D31" s="96" t="s">
        <v>1074</v>
      </c>
      <c r="E31" s="96" t="s">
        <v>1074</v>
      </c>
      <c r="F31" s="96" t="s">
        <v>1074</v>
      </c>
      <c r="G31" s="96" t="s">
        <v>1074</v>
      </c>
      <c r="H31" s="96" t="s">
        <v>1074</v>
      </c>
      <c r="I31" s="364"/>
      <c r="J31" s="96" t="s">
        <v>1074</v>
      </c>
      <c r="K31" s="361"/>
      <c r="L31" s="96" t="s">
        <v>1074</v>
      </c>
      <c r="M31" s="96" t="s">
        <v>1074</v>
      </c>
      <c r="N31" s="96" t="s">
        <v>1074</v>
      </c>
      <c r="O31" s="96" t="s">
        <v>1074</v>
      </c>
      <c r="P31" s="29">
        <v>73302.023809523816</v>
      </c>
      <c r="Q31" s="29">
        <v>81461.309523809527</v>
      </c>
      <c r="R31" s="29">
        <v>75019.833333333328</v>
      </c>
      <c r="S31" s="29">
        <v>65065.476190476198</v>
      </c>
      <c r="T31" s="29">
        <v>61792.857142857138</v>
      </c>
      <c r="U31" s="29">
        <v>52647.023809523809</v>
      </c>
      <c r="V31" s="29">
        <v>69517.142857142855</v>
      </c>
      <c r="W31" s="29">
        <v>71642.142857142855</v>
      </c>
      <c r="X31" s="29">
        <v>75742.142857142855</v>
      </c>
      <c r="Y31" s="29">
        <v>71642.142857142855</v>
      </c>
      <c r="Z31" s="29">
        <v>68942.142857142855</v>
      </c>
      <c r="AA31" s="29">
        <v>76772.142857142855</v>
      </c>
      <c r="AB31" s="29">
        <v>76342.142857142855</v>
      </c>
      <c r="AC31" s="29">
        <v>77062.142857142855</v>
      </c>
      <c r="AD31" s="100" t="s">
        <v>1074</v>
      </c>
      <c r="AE31" s="29">
        <v>79812.142857142855</v>
      </c>
      <c r="AF31" s="29">
        <v>73462.142857142855</v>
      </c>
      <c r="AG31" s="96" t="s">
        <v>1074</v>
      </c>
      <c r="AH31" s="29">
        <v>71703.571428571435</v>
      </c>
      <c r="AI31" s="29">
        <v>70370.833333333343</v>
      </c>
      <c r="AJ31" s="29">
        <v>47924.642857142855</v>
      </c>
      <c r="AK31" s="29">
        <v>44022.142857142855</v>
      </c>
      <c r="AL31" s="257" t="s">
        <v>1074</v>
      </c>
      <c r="AM31" s="29">
        <v>48812.976190476191</v>
      </c>
      <c r="AO31" s="80"/>
      <c r="AP31" s="80"/>
      <c r="AQ31" s="80"/>
      <c r="AR31" s="80"/>
      <c r="AS31" s="80"/>
      <c r="AT31" s="80"/>
      <c r="AU31" s="80"/>
      <c r="AV31" s="80"/>
      <c r="AW31" s="80"/>
      <c r="AX31" s="80"/>
      <c r="AY31" s="80" t="s">
        <v>1076</v>
      </c>
      <c r="AZ31" s="80">
        <v>0.11131051081874244</v>
      </c>
      <c r="BA31" s="80">
        <v>-7.9074056483139143E-2</v>
      </c>
      <c r="BB31" s="80">
        <v>-0.13268967285793931</v>
      </c>
      <c r="BC31" s="80">
        <v>-5.0297319549904129E-2</v>
      </c>
      <c r="BD31" s="80">
        <v>-0.14800793742534579</v>
      </c>
      <c r="BE31" s="80">
        <v>0.32043822854364756</v>
      </c>
      <c r="BF31" s="80">
        <v>3.0567999671201385E-2</v>
      </c>
      <c r="BG31" s="80">
        <v>5.7228885631960491E-2</v>
      </c>
      <c r="BH31" s="80">
        <v>-5.413102726355401E-2</v>
      </c>
      <c r="BI31" s="80">
        <v>-3.7687314928364191E-2</v>
      </c>
      <c r="BJ31" s="80">
        <v>0.11357349330183686</v>
      </c>
      <c r="BK31" s="80">
        <v>-5.6009899424084297E-3</v>
      </c>
      <c r="BL31" s="80">
        <v>9.4312259658118069E-3</v>
      </c>
      <c r="BM31" s="80"/>
      <c r="BN31" s="80"/>
      <c r="BO31" s="80">
        <v>-7.9561828221627606E-2</v>
      </c>
      <c r="BP31" s="80"/>
      <c r="BQ31" s="99"/>
      <c r="BR31" s="99">
        <v>-1.8586774252461358E-2</v>
      </c>
      <c r="BS31" s="99">
        <v>-0.31897008196374665</v>
      </c>
      <c r="BT31" s="99">
        <v>-8.1429923466155962E-2</v>
      </c>
    </row>
    <row r="32" spans="1:74" x14ac:dyDescent="0.3">
      <c r="A32" s="10" t="s">
        <v>909</v>
      </c>
      <c r="B32" s="96" t="s">
        <v>1074</v>
      </c>
      <c r="C32" s="96" t="s">
        <v>1074</v>
      </c>
      <c r="D32" s="96" t="s">
        <v>1074</v>
      </c>
      <c r="E32" s="96" t="s">
        <v>1074</v>
      </c>
      <c r="F32" s="96" t="s">
        <v>1074</v>
      </c>
      <c r="G32" s="96" t="s">
        <v>1074</v>
      </c>
      <c r="H32" s="96" t="s">
        <v>1074</v>
      </c>
      <c r="I32" s="364"/>
      <c r="J32" s="96" t="s">
        <v>1074</v>
      </c>
      <c r="K32" s="361"/>
      <c r="L32" s="96" t="s">
        <v>1074</v>
      </c>
      <c r="M32" s="96" t="s">
        <v>1074</v>
      </c>
      <c r="N32" s="29">
        <v>67662.5</v>
      </c>
      <c r="O32" s="29">
        <v>66505.35714285713</v>
      </c>
      <c r="P32" s="96" t="s">
        <v>1074</v>
      </c>
      <c r="Q32" s="29">
        <v>67236.309523809527</v>
      </c>
      <c r="R32" s="29">
        <v>71275</v>
      </c>
      <c r="S32" s="96" t="s">
        <v>1074</v>
      </c>
      <c r="T32" s="29">
        <v>60107.738095238092</v>
      </c>
      <c r="U32" s="96" t="s">
        <v>1074</v>
      </c>
      <c r="V32" s="96" t="s">
        <v>1074</v>
      </c>
      <c r="W32" s="96" t="s">
        <v>1074</v>
      </c>
      <c r="X32" s="96" t="s">
        <v>1074</v>
      </c>
      <c r="Y32" s="96" t="s">
        <v>1074</v>
      </c>
      <c r="Z32" s="96" t="s">
        <v>1074</v>
      </c>
      <c r="AA32" s="96" t="s">
        <v>1074</v>
      </c>
      <c r="AB32" s="96" t="s">
        <v>1074</v>
      </c>
      <c r="AC32" s="96" t="s">
        <v>1074</v>
      </c>
      <c r="AD32" s="29">
        <v>106226.19047619047</v>
      </c>
      <c r="AE32" s="29">
        <v>106309.52380952382</v>
      </c>
      <c r="AF32" s="29">
        <v>88175.297619047618</v>
      </c>
      <c r="AG32" s="29">
        <v>87514.880952380947</v>
      </c>
      <c r="AH32" s="29">
        <v>93330.357142857145</v>
      </c>
      <c r="AI32" s="29">
        <v>94809.523809523816</v>
      </c>
      <c r="AJ32" s="29">
        <v>103038.69047619047</v>
      </c>
      <c r="AK32" s="29">
        <v>102284.52380952382</v>
      </c>
      <c r="AL32" s="256">
        <v>93667.023809523816</v>
      </c>
      <c r="AM32" s="29">
        <v>101538.69047619047</v>
      </c>
      <c r="AO32" s="80"/>
      <c r="AP32" s="80"/>
      <c r="AQ32" s="80"/>
      <c r="AR32" s="80"/>
      <c r="AS32" s="80"/>
      <c r="AT32" s="80"/>
      <c r="AU32" s="80"/>
      <c r="AV32" s="80"/>
      <c r="AW32" s="80" t="s">
        <v>1076</v>
      </c>
      <c r="AX32" s="80">
        <v>-1.7101686416299611E-2</v>
      </c>
      <c r="AY32" s="80" t="s">
        <v>1076</v>
      </c>
      <c r="AZ32" s="80" t="s">
        <v>1076</v>
      </c>
      <c r="BA32" s="80">
        <v>6.006710518161773E-2</v>
      </c>
      <c r="BB32" s="80" t="s">
        <v>1076</v>
      </c>
      <c r="BC32" s="80" t="s">
        <v>1076</v>
      </c>
      <c r="BD32" s="80" t="s">
        <v>1076</v>
      </c>
      <c r="BE32" s="80" t="s">
        <v>1076</v>
      </c>
      <c r="BF32" s="80" t="s">
        <v>1076</v>
      </c>
      <c r="BG32" s="80"/>
      <c r="BH32" s="80"/>
      <c r="BI32" s="80"/>
      <c r="BJ32" s="80"/>
      <c r="BK32" s="80"/>
      <c r="BL32" s="80"/>
      <c r="BM32" s="80"/>
      <c r="BN32" s="80">
        <v>7.8448952146148443E-4</v>
      </c>
      <c r="BO32" s="80">
        <v>-0.17057950727883542</v>
      </c>
      <c r="BP32" s="80">
        <v>-7.4898149992068674E-3</v>
      </c>
      <c r="BQ32" s="99">
        <v>6.6451283795273097E-2</v>
      </c>
      <c r="BR32" s="99">
        <v>1.5848719665805699E-2</v>
      </c>
      <c r="BS32" s="99">
        <v>8.6796835760924118E-2</v>
      </c>
      <c r="BT32" s="99">
        <v>-7.3192570982928418E-3</v>
      </c>
      <c r="BU32" s="99">
        <v>-8.4250282242577357E-2</v>
      </c>
      <c r="BV32" s="99">
        <v>8.4038825474737511E-2</v>
      </c>
    </row>
    <row r="33" spans="1:74" x14ac:dyDescent="0.3">
      <c r="A33" s="10" t="s">
        <v>1082</v>
      </c>
      <c r="B33" s="96" t="s">
        <v>1074</v>
      </c>
      <c r="C33" s="96" t="s">
        <v>1074</v>
      </c>
      <c r="D33" s="96" t="s">
        <v>1074</v>
      </c>
      <c r="E33" s="96" t="s">
        <v>1074</v>
      </c>
      <c r="F33" s="96" t="s">
        <v>1074</v>
      </c>
      <c r="G33" s="96" t="s">
        <v>1074</v>
      </c>
      <c r="H33" s="96" t="s">
        <v>1074</v>
      </c>
      <c r="I33" s="364"/>
      <c r="J33" s="96" t="s">
        <v>1074</v>
      </c>
      <c r="K33" s="361"/>
      <c r="L33" s="96" t="s">
        <v>1074</v>
      </c>
      <c r="M33" s="96" t="s">
        <v>1074</v>
      </c>
      <c r="N33" s="96" t="s">
        <v>1074</v>
      </c>
      <c r="O33" s="96" t="s">
        <v>1074</v>
      </c>
      <c r="P33" s="96" t="s">
        <v>1074</v>
      </c>
      <c r="Q33" s="96" t="s">
        <v>1074</v>
      </c>
      <c r="R33" s="96" t="s">
        <v>1074</v>
      </c>
      <c r="S33" s="96" t="s">
        <v>1074</v>
      </c>
      <c r="T33" s="96" t="s">
        <v>1074</v>
      </c>
      <c r="U33" s="96" t="s">
        <v>1074</v>
      </c>
      <c r="V33" s="96" t="s">
        <v>1074</v>
      </c>
      <c r="W33" s="96" t="s">
        <v>1074</v>
      </c>
      <c r="X33" s="96" t="s">
        <v>1074</v>
      </c>
      <c r="Y33" s="96" t="s">
        <v>1074</v>
      </c>
      <c r="Z33" s="96" t="s">
        <v>1074</v>
      </c>
      <c r="AA33" s="29">
        <v>98929.75</v>
      </c>
      <c r="AB33" s="96" t="s">
        <v>1074</v>
      </c>
      <c r="AC33" s="96" t="s">
        <v>1074</v>
      </c>
      <c r="AD33" s="96" t="s">
        <v>1074</v>
      </c>
      <c r="AE33" s="96" t="s">
        <v>1074</v>
      </c>
      <c r="AF33" s="96" t="s">
        <v>1074</v>
      </c>
      <c r="AG33" s="96" t="s">
        <v>1074</v>
      </c>
      <c r="AH33" s="96" t="s">
        <v>1074</v>
      </c>
      <c r="AI33" s="96" t="s">
        <v>1074</v>
      </c>
      <c r="AJ33" s="96" t="s">
        <v>1074</v>
      </c>
      <c r="AK33" s="96" t="s">
        <v>1074</v>
      </c>
      <c r="AL33" s="257" t="s">
        <v>1074</v>
      </c>
      <c r="AM33" s="96" t="s">
        <v>1074</v>
      </c>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99"/>
      <c r="BR33" s="99"/>
      <c r="BS33" s="99"/>
    </row>
    <row r="34" spans="1:74" x14ac:dyDescent="0.3">
      <c r="A34" s="10" t="s">
        <v>910</v>
      </c>
      <c r="B34" s="29">
        <v>38104.166666666672</v>
      </c>
      <c r="C34" s="29">
        <v>105188</v>
      </c>
      <c r="D34" s="96" t="s">
        <v>1074</v>
      </c>
      <c r="E34" s="29">
        <v>98254</v>
      </c>
      <c r="F34" s="96" t="s">
        <v>1074</v>
      </c>
      <c r="G34" s="29">
        <v>89405</v>
      </c>
      <c r="H34" s="29">
        <v>56107.142857142855</v>
      </c>
      <c r="I34" s="364"/>
      <c r="J34" s="96" t="s">
        <v>1074</v>
      </c>
      <c r="K34" s="361"/>
      <c r="L34" s="96" t="s">
        <v>1074</v>
      </c>
      <c r="M34" s="29">
        <v>85071.42857142858</v>
      </c>
      <c r="N34" s="29">
        <v>78086.904761904763</v>
      </c>
      <c r="O34" s="29">
        <v>82357.5</v>
      </c>
      <c r="P34" s="29">
        <v>71544.642857142855</v>
      </c>
      <c r="Q34" s="96" t="s">
        <v>1074</v>
      </c>
      <c r="R34" s="29">
        <v>54512.5</v>
      </c>
      <c r="S34" s="29">
        <v>68061.904761904763</v>
      </c>
      <c r="T34" s="29">
        <v>56669.166666666672</v>
      </c>
      <c r="U34" s="29">
        <v>53750.833333333336</v>
      </c>
      <c r="V34" s="29">
        <v>54587.738095238099</v>
      </c>
      <c r="W34" s="29">
        <v>60859.642857142855</v>
      </c>
      <c r="X34" s="29">
        <v>64218.809523809519</v>
      </c>
      <c r="Y34" s="29">
        <v>73077.380952380947</v>
      </c>
      <c r="Z34" s="29">
        <v>98335.345238095237</v>
      </c>
      <c r="AA34" s="29">
        <v>95478.970238095237</v>
      </c>
      <c r="AB34" s="29">
        <v>81092.261904761908</v>
      </c>
      <c r="AC34" s="29">
        <v>88528.57142857142</v>
      </c>
      <c r="AD34" s="29">
        <v>85156.547619047618</v>
      </c>
      <c r="AE34" s="29">
        <v>75988.095238095251</v>
      </c>
      <c r="AF34" s="29">
        <v>66215.476190476184</v>
      </c>
      <c r="AG34" s="29">
        <v>72647.330357142855</v>
      </c>
      <c r="AH34" s="29">
        <v>78979.166666666672</v>
      </c>
      <c r="AI34" s="29">
        <v>82395.833333333328</v>
      </c>
      <c r="AJ34" s="29">
        <v>84226.190476190473</v>
      </c>
      <c r="AK34" s="29">
        <v>78723.21428571429</v>
      </c>
      <c r="AL34" s="256">
        <v>115818.45238095238</v>
      </c>
      <c r="AM34" s="29">
        <v>125205.35714285714</v>
      </c>
      <c r="AO34" s="80" t="s">
        <v>1076</v>
      </c>
      <c r="AP34" s="80" t="s">
        <v>1076</v>
      </c>
      <c r="AQ34" s="80" t="s">
        <v>1076</v>
      </c>
      <c r="AR34" s="80" t="s">
        <v>1076</v>
      </c>
      <c r="AS34" s="80">
        <v>-0.37243842226785018</v>
      </c>
      <c r="AT34" s="80">
        <v>0.75118523233609169</v>
      </c>
      <c r="AU34" s="80" t="s">
        <v>1076</v>
      </c>
      <c r="AV34" s="80" t="s">
        <v>1076</v>
      </c>
      <c r="AW34" s="80">
        <v>-8.2101875174923067E-2</v>
      </c>
      <c r="AX34" s="80">
        <v>5.4690287073315691E-2</v>
      </c>
      <c r="AY34" s="80">
        <v>-0.13129171165779852</v>
      </c>
      <c r="AZ34" s="80" t="s">
        <v>1076</v>
      </c>
      <c r="BA34" s="80" t="s">
        <v>1076</v>
      </c>
      <c r="BB34" s="80">
        <v>0.24855592317183706</v>
      </c>
      <c r="BC34" s="80">
        <v>-0.16738788218008815</v>
      </c>
      <c r="BD34" s="80">
        <v>-5.1497728041409951E-2</v>
      </c>
      <c r="BE34" s="80">
        <v>1.557007975513125E-2</v>
      </c>
      <c r="BF34" s="80">
        <v>0.11489585355162157</v>
      </c>
      <c r="BG34" s="80">
        <v>5.5195306922055209E-2</v>
      </c>
      <c r="BH34" s="80">
        <v>0.13794356348644321</v>
      </c>
      <c r="BI34" s="80">
        <v>0.34563313513073224</v>
      </c>
      <c r="BJ34" s="80">
        <v>-2.9047287047032522E-2</v>
      </c>
      <c r="BK34" s="80">
        <v>-0.15067934119374449</v>
      </c>
      <c r="BL34" s="80">
        <v>9.1701838734539409E-2</v>
      </c>
      <c r="BM34" s="80">
        <v>-3.8089667043192832E-2</v>
      </c>
      <c r="BN34" s="80">
        <v>-0.10766585350509894</v>
      </c>
      <c r="BO34" s="80">
        <v>-0.1286072379758737</v>
      </c>
      <c r="BP34" s="80">
        <v>9.7135209722946536E-2</v>
      </c>
      <c r="BQ34" s="99">
        <v>8.7158554600640592E-2</v>
      </c>
      <c r="BR34" s="99">
        <v>4.3260353468741686E-2</v>
      </c>
      <c r="BS34" s="99">
        <v>2.2214195412678439E-2</v>
      </c>
      <c r="BT34" s="99">
        <v>-6.533568904593634E-2</v>
      </c>
      <c r="BU34" s="99">
        <v>0.47121091830176542</v>
      </c>
      <c r="BV34" s="99">
        <v>8.1048438905306552E-2</v>
      </c>
    </row>
    <row r="35" spans="1:74" x14ac:dyDescent="0.3">
      <c r="A35" s="10" t="s">
        <v>940</v>
      </c>
      <c r="B35" s="29">
        <v>44935.000000000007</v>
      </c>
      <c r="C35" s="29">
        <v>79175</v>
      </c>
      <c r="D35" s="29">
        <v>138825</v>
      </c>
      <c r="E35" s="96" t="s">
        <v>1074</v>
      </c>
      <c r="F35" s="29">
        <v>74533</v>
      </c>
      <c r="G35" s="29">
        <v>78133</v>
      </c>
      <c r="H35" s="29">
        <v>77983.333333333328</v>
      </c>
      <c r="I35" s="364"/>
      <c r="J35" s="96" t="s">
        <v>1074</v>
      </c>
      <c r="K35" s="361"/>
      <c r="L35" s="29">
        <v>73675</v>
      </c>
      <c r="M35" s="96" t="s">
        <v>1074</v>
      </c>
      <c r="N35" s="29">
        <v>82595.833333333343</v>
      </c>
      <c r="O35" s="29">
        <v>87633.333333333343</v>
      </c>
      <c r="P35" s="29">
        <v>84153.333333333343</v>
      </c>
      <c r="Q35" s="96" t="s">
        <v>1074</v>
      </c>
      <c r="R35" s="29">
        <v>85095.833333333343</v>
      </c>
      <c r="S35" s="29">
        <v>86066.309523809527</v>
      </c>
      <c r="T35" s="103" t="s">
        <v>1074</v>
      </c>
      <c r="U35" s="29">
        <v>85316.666666666672</v>
      </c>
      <c r="V35" s="29">
        <v>84899.642857142855</v>
      </c>
      <c r="W35" s="29">
        <v>89790.833333333328</v>
      </c>
      <c r="X35" s="29">
        <v>82018.809523809527</v>
      </c>
      <c r="Y35" s="29">
        <v>90058.333333333343</v>
      </c>
      <c r="Z35" s="29">
        <v>87220.238095238092</v>
      </c>
      <c r="AA35" s="29">
        <v>75480.282738095237</v>
      </c>
      <c r="AB35" s="29">
        <v>53925.892857142862</v>
      </c>
      <c r="AC35" s="29">
        <v>67832.142857142855</v>
      </c>
      <c r="AD35" s="29">
        <v>70998.809523809527</v>
      </c>
      <c r="AE35" s="29">
        <v>66985.476190476184</v>
      </c>
      <c r="AF35" s="29">
        <v>67375</v>
      </c>
      <c r="AG35" s="96" t="s">
        <v>1074</v>
      </c>
      <c r="AH35" s="29">
        <v>59591.666666666672</v>
      </c>
      <c r="AI35" s="29">
        <v>58691.666666666672</v>
      </c>
      <c r="AJ35" s="29">
        <v>58691.666666666672</v>
      </c>
      <c r="AK35" s="29">
        <v>69351.78571428571</v>
      </c>
      <c r="AL35" s="256">
        <v>81761.07142857142</v>
      </c>
      <c r="AM35" s="29">
        <v>79179.46428571429</v>
      </c>
      <c r="AO35" s="80">
        <v>0.75339437953899591</v>
      </c>
      <c r="AP35" s="80" t="s">
        <v>1076</v>
      </c>
      <c r="AQ35" s="80" t="s">
        <v>1076</v>
      </c>
      <c r="AR35" s="80">
        <v>4.8300752686729398E-2</v>
      </c>
      <c r="AS35" s="80">
        <v>-1.9155371823259548E-3</v>
      </c>
      <c r="AT35" s="80">
        <v>8.6001282325283146E-3</v>
      </c>
      <c r="AU35" s="80" t="s">
        <v>1076</v>
      </c>
      <c r="AV35" s="80" t="s">
        <v>1076</v>
      </c>
      <c r="AW35" s="80" t="s">
        <v>1076</v>
      </c>
      <c r="AX35" s="80">
        <v>6.0989759370428276E-2</v>
      </c>
      <c r="AY35" s="80">
        <v>-3.9710916698364351E-2</v>
      </c>
      <c r="AZ35" s="80" t="s">
        <v>1076</v>
      </c>
      <c r="BA35" s="80" t="s">
        <v>1076</v>
      </c>
      <c r="BB35" s="80">
        <v>1.1404508922013612E-2</v>
      </c>
      <c r="BC35" s="80" t="s">
        <v>1076</v>
      </c>
      <c r="BD35" s="80" t="s">
        <v>1076</v>
      </c>
      <c r="BE35" s="80">
        <v>-4.8879524460693213E-3</v>
      </c>
      <c r="BF35" s="80">
        <v>5.7611437593685588E-2</v>
      </c>
      <c r="BG35" s="80">
        <v>-8.6556984950473481E-2</v>
      </c>
      <c r="BH35" s="80">
        <v>9.8020488912241577E-2</v>
      </c>
      <c r="BI35" s="80">
        <v>-3.1513965815807343E-2</v>
      </c>
      <c r="BJ35" s="80">
        <v>-0.13460127618917628</v>
      </c>
      <c r="BK35" s="80">
        <v>-0.28556318417278237</v>
      </c>
      <c r="BL35" s="80">
        <v>0.2578770468731888</v>
      </c>
      <c r="BM35" s="80">
        <v>4.6683865985714057E-2</v>
      </c>
      <c r="BN35" s="80">
        <v>-5.6526769395865206E-2</v>
      </c>
      <c r="BO35" s="80">
        <v>5.8150487490182812E-3</v>
      </c>
      <c r="BP35" s="80"/>
      <c r="BQ35" s="99"/>
      <c r="BR35" s="99">
        <v>-1.51027828275766E-2</v>
      </c>
      <c r="BS35" s="99">
        <v>0</v>
      </c>
      <c r="BT35" s="99">
        <v>0.18162917587878535</v>
      </c>
      <c r="BU35" s="99">
        <v>0.17893246131266571</v>
      </c>
      <c r="BV35" s="99">
        <v>-3.1575016052871718E-2</v>
      </c>
    </row>
    <row r="36" spans="1:74" x14ac:dyDescent="0.3">
      <c r="A36" s="10" t="s">
        <v>941</v>
      </c>
      <c r="B36" s="96" t="s">
        <v>1074</v>
      </c>
      <c r="C36" s="96" t="s">
        <v>1074</v>
      </c>
      <c r="D36" s="96" t="s">
        <v>1074</v>
      </c>
      <c r="E36" s="96" t="s">
        <v>1074</v>
      </c>
      <c r="F36" s="96" t="s">
        <v>1074</v>
      </c>
      <c r="G36" s="96" t="s">
        <v>1074</v>
      </c>
      <c r="H36" s="96" t="s">
        <v>1074</v>
      </c>
      <c r="I36" s="364"/>
      <c r="J36" s="96" t="s">
        <v>1074</v>
      </c>
      <c r="K36" s="361"/>
      <c r="L36" s="96" t="s">
        <v>1074</v>
      </c>
      <c r="M36" s="96" t="s">
        <v>1074</v>
      </c>
      <c r="N36" s="96" t="s">
        <v>1074</v>
      </c>
      <c r="O36" s="96" t="s">
        <v>1074</v>
      </c>
      <c r="P36" s="96" t="s">
        <v>1074</v>
      </c>
      <c r="Q36" s="96" t="s">
        <v>1074</v>
      </c>
      <c r="R36" s="96" t="s">
        <v>1074</v>
      </c>
      <c r="S36" s="96" t="s">
        <v>1074</v>
      </c>
      <c r="T36" s="29">
        <v>84934.523809523802</v>
      </c>
      <c r="U36" s="29">
        <v>66205.357142857145</v>
      </c>
      <c r="V36" s="96" t="s">
        <v>1074</v>
      </c>
      <c r="W36" s="96" t="s">
        <v>1074</v>
      </c>
      <c r="X36" s="96" t="s">
        <v>1074</v>
      </c>
      <c r="Y36" s="96" t="s">
        <v>1074</v>
      </c>
      <c r="Z36" s="96" t="s">
        <v>1074</v>
      </c>
      <c r="AA36" s="96" t="s">
        <v>1074</v>
      </c>
      <c r="AB36" s="96" t="s">
        <v>1074</v>
      </c>
      <c r="AC36" s="96" t="s">
        <v>1074</v>
      </c>
      <c r="AD36" s="96" t="s">
        <v>1074</v>
      </c>
      <c r="AE36" s="96" t="s">
        <v>1074</v>
      </c>
      <c r="AF36" s="96" t="s">
        <v>1074</v>
      </c>
      <c r="AG36" s="96" t="s">
        <v>1074</v>
      </c>
      <c r="AH36" s="29">
        <v>66156.238095238092</v>
      </c>
      <c r="AI36" s="29">
        <v>66932.738095238092</v>
      </c>
      <c r="AJ36" s="29">
        <v>69427.976190476198</v>
      </c>
      <c r="AK36" s="29">
        <v>67364.28571428571</v>
      </c>
      <c r="AL36" s="256">
        <v>82125.595238095251</v>
      </c>
      <c r="AM36" s="29">
        <v>102673.80952380953</v>
      </c>
      <c r="AO36" s="80"/>
      <c r="AP36" s="80"/>
      <c r="AQ36" s="80"/>
      <c r="AR36" s="80"/>
      <c r="AS36" s="80"/>
      <c r="AT36" s="80"/>
      <c r="AU36" s="80"/>
      <c r="AV36" s="80"/>
      <c r="AW36" s="80"/>
      <c r="AX36" s="80"/>
      <c r="AY36" s="80"/>
      <c r="AZ36" s="80"/>
      <c r="BA36" s="80"/>
      <c r="BB36" s="80" t="s">
        <v>1076</v>
      </c>
      <c r="BC36" s="80" t="s">
        <v>1076</v>
      </c>
      <c r="BD36" s="80">
        <v>-0.22051300021024589</v>
      </c>
      <c r="BE36" s="80" t="s">
        <v>1076</v>
      </c>
      <c r="BF36" s="80" t="s">
        <v>1076</v>
      </c>
      <c r="BG36" s="80"/>
      <c r="BH36" s="80"/>
      <c r="BI36" s="80"/>
      <c r="BJ36" s="80"/>
      <c r="BK36" s="80"/>
      <c r="BL36" s="80"/>
      <c r="BM36" s="80"/>
      <c r="BN36" s="80"/>
      <c r="BO36" s="80"/>
      <c r="BP36" s="80"/>
      <c r="BQ36" s="99"/>
      <c r="BR36" s="99">
        <v>1.1737366306744379E-2</v>
      </c>
      <c r="BS36" s="99">
        <v>3.7279785143223165E-2</v>
      </c>
      <c r="BT36" s="99">
        <v>-2.9724191736897776E-2</v>
      </c>
      <c r="BU36" s="99">
        <v>0.21912663909801045</v>
      </c>
      <c r="BV36" s="99">
        <v>0.25020475317276802</v>
      </c>
    </row>
    <row r="37" spans="1:74" x14ac:dyDescent="0.3">
      <c r="A37" s="10" t="s">
        <v>942</v>
      </c>
      <c r="B37" s="96" t="s">
        <v>1074</v>
      </c>
      <c r="C37" s="96" t="s">
        <v>1074</v>
      </c>
      <c r="D37" s="96" t="s">
        <v>1074</v>
      </c>
      <c r="E37" s="96" t="s">
        <v>1074</v>
      </c>
      <c r="F37" s="96" t="s">
        <v>1074</v>
      </c>
      <c r="G37" s="96" t="s">
        <v>1074</v>
      </c>
      <c r="H37" s="96" t="s">
        <v>1074</v>
      </c>
      <c r="I37" s="364"/>
      <c r="J37" s="96" t="s">
        <v>1074</v>
      </c>
      <c r="K37" s="361"/>
      <c r="L37" s="96" t="s">
        <v>1074</v>
      </c>
      <c r="M37" s="29">
        <v>71056.547619047618</v>
      </c>
      <c r="N37" s="96" t="s">
        <v>1074</v>
      </c>
      <c r="O37" s="96" t="s">
        <v>1074</v>
      </c>
      <c r="P37" s="96" t="s">
        <v>1074</v>
      </c>
      <c r="Q37" s="96" t="s">
        <v>1074</v>
      </c>
      <c r="R37" s="29">
        <v>64512.5</v>
      </c>
      <c r="S37" s="96" t="s">
        <v>1074</v>
      </c>
      <c r="T37" s="29">
        <v>72330.357142857145</v>
      </c>
      <c r="U37" s="96" t="s">
        <v>1074</v>
      </c>
      <c r="V37" s="96" t="s">
        <v>1074</v>
      </c>
      <c r="W37" s="96" t="s">
        <v>1074</v>
      </c>
      <c r="X37" s="96" t="s">
        <v>1074</v>
      </c>
      <c r="Y37" s="96" t="s">
        <v>1074</v>
      </c>
      <c r="Z37" s="96" t="s">
        <v>1074</v>
      </c>
      <c r="AA37" s="96" t="s">
        <v>1074</v>
      </c>
      <c r="AB37" s="96" t="s">
        <v>1074</v>
      </c>
      <c r="AC37" s="96" t="s">
        <v>1074</v>
      </c>
      <c r="AD37" s="96" t="s">
        <v>1074</v>
      </c>
      <c r="AE37" s="29">
        <v>65069.642857142855</v>
      </c>
      <c r="AF37" s="29">
        <v>102845.23809523809</v>
      </c>
      <c r="AG37" s="96" t="s">
        <v>1074</v>
      </c>
      <c r="AH37" s="29">
        <v>53196.726190476191</v>
      </c>
      <c r="AI37" s="29">
        <v>55280.059523809527</v>
      </c>
      <c r="AJ37" s="29">
        <v>60655.059523809527</v>
      </c>
      <c r="AK37" s="29">
        <v>60793.452380952382</v>
      </c>
      <c r="AL37" s="256">
        <v>75753.571428571435</v>
      </c>
      <c r="AM37" s="29">
        <v>82222.142857142855</v>
      </c>
      <c r="BH37" s="80"/>
      <c r="BI37" s="80"/>
      <c r="BJ37" s="80"/>
      <c r="BK37" s="80"/>
      <c r="BL37" s="80"/>
      <c r="BM37" s="80"/>
      <c r="BN37" s="80"/>
      <c r="BO37" s="80">
        <v>0.58054099545358917</v>
      </c>
      <c r="BP37" s="80"/>
      <c r="BQ37" s="99"/>
      <c r="BR37" s="99">
        <v>3.9162810994679553E-2</v>
      </c>
      <c r="BS37" s="99">
        <v>9.7232167372847123E-2</v>
      </c>
      <c r="BT37" s="99">
        <v>2.2816374796983396E-3</v>
      </c>
      <c r="BU37" s="99">
        <v>0.2460810903429842</v>
      </c>
      <c r="BV37" s="99">
        <v>8.5389656310404849E-2</v>
      </c>
    </row>
    <row r="38" spans="1:74" x14ac:dyDescent="0.3">
      <c r="A38" s="10" t="s">
        <v>1083</v>
      </c>
      <c r="B38" s="96" t="s">
        <v>1074</v>
      </c>
      <c r="C38" s="96" t="s">
        <v>1074</v>
      </c>
      <c r="D38" s="96" t="s">
        <v>1074</v>
      </c>
      <c r="E38" s="96" t="s">
        <v>1074</v>
      </c>
      <c r="F38" s="96" t="s">
        <v>1074</v>
      </c>
      <c r="G38" s="96" t="s">
        <v>1074</v>
      </c>
      <c r="H38" s="96" t="s">
        <v>1074</v>
      </c>
      <c r="I38" s="364"/>
      <c r="J38" s="96" t="s">
        <v>1074</v>
      </c>
      <c r="K38" s="361"/>
      <c r="L38" s="96" t="s">
        <v>1074</v>
      </c>
      <c r="M38" s="96" t="s">
        <v>1074</v>
      </c>
      <c r="N38" s="96" t="s">
        <v>1074</v>
      </c>
      <c r="O38" s="29">
        <v>75152.916666666657</v>
      </c>
      <c r="P38" s="96" t="s">
        <v>1074</v>
      </c>
      <c r="Q38" s="29">
        <v>54620.238095238092</v>
      </c>
      <c r="R38" s="29">
        <v>51673.928571428572</v>
      </c>
      <c r="S38" s="29">
        <v>54691.369047619046</v>
      </c>
      <c r="T38" s="29">
        <v>42038.333333333336</v>
      </c>
      <c r="U38" s="29">
        <v>51625.53571428571</v>
      </c>
      <c r="V38" s="29">
        <v>60047.619047619046</v>
      </c>
      <c r="W38" s="96" t="s">
        <v>1074</v>
      </c>
      <c r="X38" s="96" t="s">
        <v>1074</v>
      </c>
      <c r="Y38" s="96" t="s">
        <v>1074</v>
      </c>
      <c r="Z38" s="96" t="s">
        <v>1074</v>
      </c>
      <c r="AA38" s="96" t="s">
        <v>1074</v>
      </c>
      <c r="AB38" s="96" t="s">
        <v>1074</v>
      </c>
      <c r="AC38" s="96" t="s">
        <v>1074</v>
      </c>
      <c r="AD38" s="96" t="s">
        <v>1074</v>
      </c>
      <c r="AE38" s="96" t="s">
        <v>1074</v>
      </c>
      <c r="AF38" s="96" t="s">
        <v>1074</v>
      </c>
      <c r="AG38" s="96" t="s">
        <v>1074</v>
      </c>
      <c r="AH38" s="96" t="s">
        <v>1074</v>
      </c>
      <c r="AI38" s="96" t="s">
        <v>1074</v>
      </c>
      <c r="AJ38" s="96" t="s">
        <v>1074</v>
      </c>
      <c r="AK38" s="96" t="s">
        <v>1074</v>
      </c>
      <c r="AL38" s="257" t="s">
        <v>1074</v>
      </c>
      <c r="AM38" s="96" t="s">
        <v>1074</v>
      </c>
      <c r="AO38" s="80"/>
      <c r="AP38" s="80"/>
      <c r="AQ38" s="80"/>
      <c r="AR38" s="80"/>
      <c r="AS38" s="80"/>
      <c r="AT38" s="80"/>
      <c r="AU38" s="80"/>
      <c r="AV38" s="80"/>
      <c r="AW38" s="80"/>
      <c r="AX38" s="80" t="s">
        <v>1076</v>
      </c>
      <c r="AY38" s="80" t="s">
        <v>1076</v>
      </c>
      <c r="AZ38" s="80" t="s">
        <v>1076</v>
      </c>
      <c r="BA38" s="80">
        <v>-5.3941718794272009E-2</v>
      </c>
      <c r="BB38" s="80">
        <v>5.8393866299897956E-2</v>
      </c>
      <c r="BC38" s="80">
        <v>-0.23135342805679049</v>
      </c>
      <c r="BD38" s="80">
        <v>0.22805857465691726</v>
      </c>
      <c r="BE38" s="80">
        <v>0.16313793584524094</v>
      </c>
      <c r="BF38" s="80" t="s">
        <v>1076</v>
      </c>
      <c r="BG38" s="80"/>
      <c r="BH38" s="80"/>
      <c r="BI38" s="80"/>
      <c r="BJ38" s="80"/>
      <c r="BK38" s="80"/>
      <c r="BL38" s="80"/>
      <c r="BM38" s="80"/>
      <c r="BN38" s="80"/>
      <c r="BO38" s="80"/>
      <c r="BP38" s="80"/>
      <c r="BQ38" s="99"/>
      <c r="BR38" s="99"/>
      <c r="BS38" s="99"/>
    </row>
    <row r="39" spans="1:74" x14ac:dyDescent="0.3">
      <c r="A39" s="10" t="s">
        <v>911</v>
      </c>
      <c r="B39" s="96" t="s">
        <v>1074</v>
      </c>
      <c r="C39" s="96" t="s">
        <v>1074</v>
      </c>
      <c r="D39" s="96" t="s">
        <v>1074</v>
      </c>
      <c r="E39" s="96" t="s">
        <v>1074</v>
      </c>
      <c r="F39" s="96" t="s">
        <v>1074</v>
      </c>
      <c r="G39" s="96" t="s">
        <v>1074</v>
      </c>
      <c r="H39" s="96" t="s">
        <v>1074</v>
      </c>
      <c r="I39" s="364"/>
      <c r="J39" s="96" t="s">
        <v>1074</v>
      </c>
      <c r="K39" s="361"/>
      <c r="L39" s="96" t="s">
        <v>1074</v>
      </c>
      <c r="M39" s="96" t="s">
        <v>1074</v>
      </c>
      <c r="N39" s="96" t="s">
        <v>1074</v>
      </c>
      <c r="O39" s="96" t="s">
        <v>1074</v>
      </c>
      <c r="P39" s="96" t="s">
        <v>1074</v>
      </c>
      <c r="Q39" s="96" t="s">
        <v>1074</v>
      </c>
      <c r="R39" s="96" t="s">
        <v>1074</v>
      </c>
      <c r="S39" s="96" t="s">
        <v>1074</v>
      </c>
      <c r="T39" s="96" t="s">
        <v>1074</v>
      </c>
      <c r="U39" s="96" t="s">
        <v>1074</v>
      </c>
      <c r="V39" s="96" t="s">
        <v>1074</v>
      </c>
      <c r="W39" s="96" t="s">
        <v>1074</v>
      </c>
      <c r="X39" s="102">
        <v>54666.071428571428</v>
      </c>
      <c r="Y39" s="102">
        <v>67701.190476190473</v>
      </c>
      <c r="Z39" s="29">
        <v>63515.476190476191</v>
      </c>
      <c r="AA39" s="29">
        <v>73606.547619047618</v>
      </c>
      <c r="AB39" s="29">
        <v>93718.452380952382</v>
      </c>
      <c r="AC39" s="29">
        <v>76169.047619047618</v>
      </c>
      <c r="AD39" s="29">
        <v>60369.642857142855</v>
      </c>
      <c r="AE39" s="29">
        <v>60911.309523809519</v>
      </c>
      <c r="AF39" s="29">
        <v>58702.976190476191</v>
      </c>
      <c r="AG39" s="29">
        <v>77310.71428571429</v>
      </c>
      <c r="AH39" s="29">
        <v>103022.61904761905</v>
      </c>
      <c r="AI39" s="29">
        <v>115273.21428571429</v>
      </c>
      <c r="AJ39" s="29">
        <v>119701.19047618999</v>
      </c>
      <c r="AK39" s="228">
        <v>58648.065476190473</v>
      </c>
      <c r="AL39" s="256">
        <v>60684.523809523809</v>
      </c>
      <c r="AM39" s="29">
        <v>61247.023809523809</v>
      </c>
      <c r="BH39" s="80">
        <v>0.23844989601367605</v>
      </c>
      <c r="BI39" s="80">
        <v>-6.1826302554994772E-2</v>
      </c>
      <c r="BJ39" s="80">
        <v>0.15887578955260251</v>
      </c>
      <c r="BK39" s="80">
        <v>0.27323526795461706</v>
      </c>
      <c r="BL39" s="80">
        <v>-0.18725666414730036</v>
      </c>
      <c r="BM39" s="80">
        <v>-0.20742552592916763</v>
      </c>
      <c r="BN39" s="80">
        <v>8.9725007641414667E-3</v>
      </c>
      <c r="BO39" s="80">
        <v>-3.6254898320157047E-2</v>
      </c>
      <c r="BP39" s="80">
        <v>0.31698117033897444</v>
      </c>
      <c r="BQ39" s="99">
        <v>0.33257880229747006</v>
      </c>
      <c r="BR39" s="99">
        <v>0.11891170454939393</v>
      </c>
      <c r="BS39" s="99">
        <v>3.8412880372200586E-2</v>
      </c>
      <c r="BT39" s="240" t="s">
        <v>906</v>
      </c>
      <c r="BU39" s="99">
        <v>3.4723367545006045E-2</v>
      </c>
      <c r="BV39" s="99">
        <v>9.2692496321726825E-3</v>
      </c>
    </row>
    <row r="40" spans="1:74" x14ac:dyDescent="0.3">
      <c r="A40" s="10" t="s">
        <v>1084</v>
      </c>
      <c r="B40" s="96" t="s">
        <v>1074</v>
      </c>
      <c r="C40" s="96" t="s">
        <v>1074</v>
      </c>
      <c r="D40" s="96" t="s">
        <v>1074</v>
      </c>
      <c r="E40" s="96" t="s">
        <v>1074</v>
      </c>
      <c r="F40" s="96" t="s">
        <v>1074</v>
      </c>
      <c r="G40" s="96" t="s">
        <v>1074</v>
      </c>
      <c r="H40" s="96" t="s">
        <v>1074</v>
      </c>
      <c r="I40" s="364"/>
      <c r="J40" s="96" t="s">
        <v>1074</v>
      </c>
      <c r="K40" s="361"/>
      <c r="L40" s="29">
        <v>71743</v>
      </c>
      <c r="M40" s="96" t="s">
        <v>1074</v>
      </c>
      <c r="N40" s="96" t="s">
        <v>1074</v>
      </c>
      <c r="O40" s="96" t="s">
        <v>1074</v>
      </c>
      <c r="P40" s="96" t="s">
        <v>1074</v>
      </c>
      <c r="Q40" s="96" t="s">
        <v>1074</v>
      </c>
      <c r="R40" s="96" t="s">
        <v>1074</v>
      </c>
      <c r="S40" s="96" t="s">
        <v>1074</v>
      </c>
      <c r="T40" s="96" t="s">
        <v>1074</v>
      </c>
      <c r="U40" s="96" t="s">
        <v>1074</v>
      </c>
      <c r="V40" s="96" t="s">
        <v>1074</v>
      </c>
      <c r="W40" s="96" t="s">
        <v>1074</v>
      </c>
      <c r="X40" s="96" t="s">
        <v>1074</v>
      </c>
      <c r="Y40" s="96" t="s">
        <v>1074</v>
      </c>
      <c r="Z40" s="96" t="s">
        <v>1074</v>
      </c>
      <c r="AA40" s="96" t="s">
        <v>1074</v>
      </c>
      <c r="AB40" s="96" t="s">
        <v>1074</v>
      </c>
      <c r="AC40" s="96" t="s">
        <v>1074</v>
      </c>
      <c r="AD40" s="96" t="s">
        <v>1074</v>
      </c>
      <c r="AE40" s="96" t="s">
        <v>1074</v>
      </c>
      <c r="AF40" s="96" t="s">
        <v>1074</v>
      </c>
      <c r="AG40" s="96" t="s">
        <v>1074</v>
      </c>
      <c r="AH40" s="96" t="s">
        <v>1074</v>
      </c>
      <c r="AI40" s="96" t="s">
        <v>1074</v>
      </c>
      <c r="AJ40" s="96" t="s">
        <v>1074</v>
      </c>
      <c r="AK40" s="96" t="s">
        <v>1074</v>
      </c>
      <c r="AL40" s="257" t="s">
        <v>1074</v>
      </c>
      <c r="AM40" s="96" t="s">
        <v>1074</v>
      </c>
      <c r="AO40" s="80"/>
      <c r="AP40" s="80"/>
      <c r="AQ40" s="80"/>
      <c r="AR40" s="80"/>
      <c r="AS40" s="80"/>
      <c r="AT40" s="80"/>
      <c r="AU40" s="80" t="s">
        <v>1076</v>
      </c>
      <c r="AV40" s="80" t="s">
        <v>1076</v>
      </c>
      <c r="AW40" s="80" t="s">
        <v>1076</v>
      </c>
      <c r="AX40" s="80" t="s">
        <v>1076</v>
      </c>
      <c r="AY40" s="80" t="s">
        <v>1076</v>
      </c>
      <c r="AZ40" s="80" t="s">
        <v>1076</v>
      </c>
      <c r="BA40" s="80" t="s">
        <v>1076</v>
      </c>
      <c r="BC40" s="80" t="s">
        <v>1076</v>
      </c>
      <c r="BD40" s="80" t="s">
        <v>1076</v>
      </c>
      <c r="BE40" s="80" t="s">
        <v>1076</v>
      </c>
      <c r="BF40" s="80" t="s">
        <v>1076</v>
      </c>
      <c r="BG40" s="80"/>
      <c r="BH40" s="80"/>
      <c r="BI40" s="80"/>
      <c r="BJ40" s="80"/>
      <c r="BK40" s="80"/>
      <c r="BL40" s="80"/>
      <c r="BM40" s="80"/>
      <c r="BN40" s="80"/>
      <c r="BO40" s="80"/>
      <c r="BP40" s="80"/>
      <c r="BQ40" s="99"/>
      <c r="BR40" s="99"/>
      <c r="BS40" s="99"/>
    </row>
    <row r="41" spans="1:74" x14ac:dyDescent="0.3">
      <c r="A41" s="10" t="s">
        <v>912</v>
      </c>
      <c r="B41" s="29">
        <v>63903.999999999993</v>
      </c>
      <c r="C41" s="29">
        <v>76363.690476190488</v>
      </c>
      <c r="D41" s="29">
        <v>111769</v>
      </c>
      <c r="E41" s="29">
        <v>76024</v>
      </c>
      <c r="F41" s="96" t="s">
        <v>1074</v>
      </c>
      <c r="G41" s="96" t="s">
        <v>1074</v>
      </c>
      <c r="H41" s="96" t="s">
        <v>1074</v>
      </c>
      <c r="I41" s="364"/>
      <c r="J41" s="29">
        <v>89132.619047619039</v>
      </c>
      <c r="K41" s="361"/>
      <c r="L41" s="96" t="s">
        <v>1074</v>
      </c>
      <c r="M41" s="29">
        <v>80191.369047619053</v>
      </c>
      <c r="N41" s="96" t="s">
        <v>1074</v>
      </c>
      <c r="O41" s="96" t="s">
        <v>1074</v>
      </c>
      <c r="P41" s="96" t="s">
        <v>1074</v>
      </c>
      <c r="Q41" s="96" t="s">
        <v>1074</v>
      </c>
      <c r="R41" s="29">
        <v>88685.833333333328</v>
      </c>
      <c r="S41" s="29">
        <v>83010.833333333343</v>
      </c>
      <c r="T41" s="96" t="s">
        <v>1074</v>
      </c>
      <c r="U41" s="96" t="s">
        <v>1074</v>
      </c>
      <c r="V41" s="29">
        <v>81823.92857142858</v>
      </c>
      <c r="W41" s="29">
        <v>86283.273809523816</v>
      </c>
      <c r="X41" s="29">
        <v>80548.809523809527</v>
      </c>
      <c r="Y41" s="29">
        <v>78162.976190476184</v>
      </c>
      <c r="Z41" s="29">
        <v>109667.26190476191</v>
      </c>
      <c r="AA41" s="29">
        <v>95242.782738095237</v>
      </c>
      <c r="AB41" s="29">
        <v>98892.559523809527</v>
      </c>
      <c r="AC41" s="29">
        <v>163416.66666666669</v>
      </c>
      <c r="AD41" s="29">
        <v>195179.16666666669</v>
      </c>
      <c r="AE41" s="29">
        <v>140561.30952380953</v>
      </c>
      <c r="AF41" s="29">
        <v>133836.30952380953</v>
      </c>
      <c r="AG41" s="29">
        <v>109530.35714285714</v>
      </c>
      <c r="AH41" s="29">
        <v>112471.23809523809</v>
      </c>
      <c r="AI41" s="29">
        <v>115582.73809523809</v>
      </c>
      <c r="AJ41" s="29">
        <v>120361.30952380953</v>
      </c>
      <c r="AK41" s="29">
        <v>102301.78571428571</v>
      </c>
      <c r="AL41" s="256">
        <v>135886.07142857142</v>
      </c>
      <c r="AM41" s="29">
        <v>135877.97619047618</v>
      </c>
      <c r="AO41" s="80">
        <v>0.46415237696005862</v>
      </c>
      <c r="AP41" s="101">
        <v>-0.31981139672002079</v>
      </c>
      <c r="AQ41" s="101" t="s">
        <v>1076</v>
      </c>
      <c r="AR41" s="80" t="s">
        <v>1076</v>
      </c>
      <c r="AS41" s="80" t="s">
        <v>1076</v>
      </c>
      <c r="AT41" s="80" t="s">
        <v>1076</v>
      </c>
      <c r="AU41" s="80" t="s">
        <v>1076</v>
      </c>
      <c r="AV41" s="80" t="s">
        <v>1076</v>
      </c>
      <c r="AW41" s="80" t="s">
        <v>1076</v>
      </c>
      <c r="AX41" s="80" t="s">
        <v>1076</v>
      </c>
      <c r="AY41" s="80" t="s">
        <v>1076</v>
      </c>
      <c r="AZ41" s="80" t="s">
        <v>1076</v>
      </c>
      <c r="BA41" s="80" t="s">
        <v>1076</v>
      </c>
      <c r="BB41" s="80">
        <v>-6.3989926989466372E-2</v>
      </c>
      <c r="BC41" s="80" t="s">
        <v>1076</v>
      </c>
      <c r="BD41" s="80" t="s">
        <v>1076</v>
      </c>
      <c r="BE41" s="80" t="s">
        <v>1076</v>
      </c>
      <c r="BF41" s="80">
        <v>5.4499280539951567E-2</v>
      </c>
      <c r="BG41" s="80">
        <v>-6.6460902936686272E-2</v>
      </c>
      <c r="BH41" s="80">
        <v>-2.9619721848627822E-2</v>
      </c>
      <c r="BI41" s="80">
        <v>0.40305893211528443</v>
      </c>
      <c r="BJ41" s="80">
        <v>-0.13152949126415947</v>
      </c>
      <c r="BK41" s="80">
        <v>3.832077014959423E-2</v>
      </c>
      <c r="BL41" s="80">
        <v>0.65246675233764417</v>
      </c>
      <c r="BM41" s="80">
        <v>0.19436511983681792</v>
      </c>
      <c r="BN41" s="80">
        <v>-0.2798344622309783</v>
      </c>
      <c r="BO41" s="80">
        <v>-4.7843891201517774E-2</v>
      </c>
      <c r="BP41" s="80">
        <v>-0.18160955324779293</v>
      </c>
      <c r="BQ41" s="99">
        <v>2.6849916581073829E-2</v>
      </c>
      <c r="BR41" s="99">
        <v>2.7664850611542668E-2</v>
      </c>
      <c r="BS41" s="99">
        <v>4.1343296648968186E-2</v>
      </c>
      <c r="BT41" s="99">
        <v>-0.15004426157353612</v>
      </c>
      <c r="BU41" s="99">
        <v>0.32828640751278604</v>
      </c>
      <c r="BV41" s="99">
        <v>-5.9573715025629248E-5</v>
      </c>
    </row>
    <row r="42" spans="1:74" x14ac:dyDescent="0.3">
      <c r="A42" s="10" t="s">
        <v>913</v>
      </c>
      <c r="B42" s="29">
        <v>25083.333333333332</v>
      </c>
      <c r="C42" s="29">
        <v>40900</v>
      </c>
      <c r="D42" s="29">
        <v>56483</v>
      </c>
      <c r="E42" s="29">
        <v>45367</v>
      </c>
      <c r="F42" s="29">
        <v>46650</v>
      </c>
      <c r="G42" s="96" t="s">
        <v>1074</v>
      </c>
      <c r="H42" s="96" t="s">
        <v>1074</v>
      </c>
      <c r="I42" s="364"/>
      <c r="J42" s="96" t="s">
        <v>1074</v>
      </c>
      <c r="K42" s="361"/>
      <c r="L42" s="96" t="s">
        <v>1074</v>
      </c>
      <c r="M42" s="96" t="s">
        <v>1074</v>
      </c>
      <c r="N42" s="96" t="s">
        <v>1074</v>
      </c>
      <c r="O42" s="96" t="s">
        <v>1074</v>
      </c>
      <c r="P42" s="96" t="s">
        <v>1074</v>
      </c>
      <c r="Q42" s="96" t="s">
        <v>1074</v>
      </c>
      <c r="R42" s="29">
        <v>54247.023809523809</v>
      </c>
      <c r="S42" s="29">
        <v>61284.642857142855</v>
      </c>
      <c r="T42" s="96" t="s">
        <v>1074</v>
      </c>
      <c r="U42" s="29">
        <v>53622.023809523809</v>
      </c>
      <c r="V42" s="29">
        <v>53363.690476190481</v>
      </c>
      <c r="W42" s="29">
        <v>53488.690476190481</v>
      </c>
      <c r="X42" s="29">
        <v>53780.357142857145</v>
      </c>
      <c r="Y42" s="100" t="s">
        <v>1074</v>
      </c>
      <c r="Z42" s="29">
        <v>68436.07142857142</v>
      </c>
      <c r="AA42" s="29">
        <v>56937.261904761908</v>
      </c>
      <c r="AB42" s="29">
        <v>54421.642857142862</v>
      </c>
      <c r="AC42" s="29">
        <v>52730.404761904763</v>
      </c>
      <c r="AD42" s="29">
        <v>44920.976190476191</v>
      </c>
      <c r="AE42" s="29">
        <v>42440.880952380954</v>
      </c>
      <c r="AF42" s="29">
        <v>41252.166666666672</v>
      </c>
      <c r="AG42" s="29">
        <v>42194.238095238092</v>
      </c>
      <c r="AH42" s="29">
        <v>52437.738095238092</v>
      </c>
      <c r="AI42" s="29">
        <v>56824.761904761908</v>
      </c>
      <c r="AJ42" s="29">
        <v>47827.261904761908</v>
      </c>
      <c r="AK42" s="29">
        <v>50197.345238095237</v>
      </c>
      <c r="AL42" s="256">
        <v>54565.738095238092</v>
      </c>
      <c r="AM42" s="29">
        <v>71590.476190476184</v>
      </c>
      <c r="AO42" s="80">
        <v>0.38100244498777514</v>
      </c>
      <c r="AP42" s="80">
        <v>-0.19680257776676169</v>
      </c>
      <c r="AQ42" s="80">
        <v>2.8280468181717922E-2</v>
      </c>
      <c r="AR42" s="80" t="s">
        <v>1076</v>
      </c>
      <c r="AS42" s="80" t="s">
        <v>1076</v>
      </c>
      <c r="AT42" s="80" t="s">
        <v>1076</v>
      </c>
      <c r="AU42" s="80" t="s">
        <v>1076</v>
      </c>
      <c r="AV42" s="80" t="s">
        <v>1076</v>
      </c>
      <c r="AW42" s="80" t="s">
        <v>1076</v>
      </c>
      <c r="AX42" s="80" t="s">
        <v>1076</v>
      </c>
      <c r="AY42" s="80" t="s">
        <v>1076</v>
      </c>
      <c r="AZ42" s="80" t="s">
        <v>1076</v>
      </c>
      <c r="BA42" s="80" t="s">
        <v>1076</v>
      </c>
      <c r="BB42" s="80">
        <v>0.12973281395731595</v>
      </c>
      <c r="BC42" s="80" t="s">
        <v>1076</v>
      </c>
      <c r="BD42" s="80" t="s">
        <v>1076</v>
      </c>
      <c r="BE42" s="80">
        <v>-4.8176721984791726E-3</v>
      </c>
      <c r="BF42" s="80">
        <v>2.3424167047774169E-3</v>
      </c>
      <c r="BG42" s="80">
        <v>5.4528660931882911E-3</v>
      </c>
      <c r="BH42" s="80"/>
      <c r="BI42" s="80"/>
      <c r="BJ42" s="80">
        <v>-0.16802264191642169</v>
      </c>
      <c r="BK42" s="80">
        <v>-4.4182297558089223E-2</v>
      </c>
      <c r="BL42" s="80">
        <v>-3.1076571864572466E-2</v>
      </c>
      <c r="BM42" s="80">
        <v>-0.1481010549168118</v>
      </c>
      <c r="BN42" s="80">
        <v>-5.5210181265407332E-2</v>
      </c>
      <c r="BO42" s="80">
        <v>-2.8008709033349954E-2</v>
      </c>
      <c r="BP42" s="80">
        <v>2.2836895724380302E-2</v>
      </c>
      <c r="BQ42" s="99">
        <v>0.24277011417717831</v>
      </c>
      <c r="BR42" s="99">
        <v>8.3661575973319913E-2</v>
      </c>
      <c r="BS42" s="99">
        <v>-0.15833766299064789</v>
      </c>
      <c r="BT42" s="99">
        <v>4.9555070454437855E-2</v>
      </c>
      <c r="BU42" s="99">
        <v>8.7024380202235019E-2</v>
      </c>
      <c r="BV42" s="99">
        <v>0.31200417495541632</v>
      </c>
    </row>
    <row r="43" spans="1:74" x14ac:dyDescent="0.3">
      <c r="A43" s="10" t="s">
        <v>1085</v>
      </c>
      <c r="B43" s="96" t="s">
        <v>1074</v>
      </c>
      <c r="C43" s="96" t="s">
        <v>1074</v>
      </c>
      <c r="D43" s="96" t="s">
        <v>1074</v>
      </c>
      <c r="E43" s="96" t="s">
        <v>1074</v>
      </c>
      <c r="F43" s="96" t="s">
        <v>1074</v>
      </c>
      <c r="G43" s="96" t="s">
        <v>1074</v>
      </c>
      <c r="H43" s="96" t="s">
        <v>1074</v>
      </c>
      <c r="I43" s="364"/>
      <c r="J43" s="96" t="s">
        <v>1074</v>
      </c>
      <c r="K43" s="361"/>
      <c r="L43" s="96" t="s">
        <v>1074</v>
      </c>
      <c r="M43" s="96" t="s">
        <v>1074</v>
      </c>
      <c r="N43" s="96" t="s">
        <v>1074</v>
      </c>
      <c r="O43" s="96" t="s">
        <v>1074</v>
      </c>
      <c r="P43" s="96" t="s">
        <v>1074</v>
      </c>
      <c r="Q43" s="96" t="s">
        <v>1074</v>
      </c>
      <c r="R43" s="96" t="s">
        <v>1074</v>
      </c>
      <c r="S43" s="96" t="s">
        <v>1074</v>
      </c>
      <c r="T43" s="29">
        <v>75101.190476190473</v>
      </c>
      <c r="U43" s="96" t="s">
        <v>1074</v>
      </c>
      <c r="V43" s="96" t="s">
        <v>1074</v>
      </c>
      <c r="W43" s="96" t="s">
        <v>1074</v>
      </c>
      <c r="X43" s="96" t="s">
        <v>1074</v>
      </c>
      <c r="Y43" s="96" t="s">
        <v>1074</v>
      </c>
      <c r="Z43" s="96" t="s">
        <v>1074</v>
      </c>
      <c r="AA43" s="96" t="s">
        <v>1074</v>
      </c>
      <c r="AB43" s="96" t="s">
        <v>1074</v>
      </c>
      <c r="AC43" s="96" t="s">
        <v>1074</v>
      </c>
      <c r="AD43" s="96" t="s">
        <v>1074</v>
      </c>
      <c r="AE43" s="96" t="s">
        <v>1074</v>
      </c>
      <c r="AF43" s="96" t="s">
        <v>1074</v>
      </c>
      <c r="AG43" s="96" t="s">
        <v>1074</v>
      </c>
      <c r="AH43" s="96" t="s">
        <v>1074</v>
      </c>
      <c r="AI43" s="96" t="s">
        <v>1074</v>
      </c>
      <c r="AJ43" s="96" t="s">
        <v>1074</v>
      </c>
      <c r="AK43" s="96" t="s">
        <v>1074</v>
      </c>
      <c r="AL43" s="257" t="s">
        <v>1074</v>
      </c>
      <c r="AM43" s="96" t="s">
        <v>1074</v>
      </c>
      <c r="AO43" s="80"/>
      <c r="AP43" s="80"/>
      <c r="AQ43" s="80"/>
      <c r="AR43" s="80"/>
      <c r="AS43" s="80"/>
      <c r="AT43" s="80"/>
      <c r="AU43" s="80"/>
      <c r="AV43" s="80"/>
      <c r="AW43" s="80"/>
      <c r="AX43" s="80"/>
      <c r="AY43" s="80"/>
      <c r="AZ43" s="80"/>
      <c r="BA43" s="80"/>
      <c r="BB43" s="80"/>
      <c r="BC43" s="80" t="s">
        <v>1076</v>
      </c>
      <c r="BD43" s="80" t="s">
        <v>1076</v>
      </c>
      <c r="BE43" s="80" t="s">
        <v>1076</v>
      </c>
      <c r="BF43" s="80" t="s">
        <v>1076</v>
      </c>
      <c r="BG43" s="80"/>
      <c r="BH43" s="80"/>
      <c r="BI43" s="80"/>
      <c r="BJ43" s="80"/>
      <c r="BK43" s="80"/>
      <c r="BL43" s="80"/>
      <c r="BM43" s="80"/>
      <c r="BN43" s="80"/>
      <c r="BO43" s="80"/>
      <c r="BP43" s="80"/>
      <c r="BQ43" s="99"/>
      <c r="BR43" s="99"/>
      <c r="BS43" s="99"/>
    </row>
    <row r="44" spans="1:74" x14ac:dyDescent="0.3">
      <c r="A44" s="10" t="s">
        <v>1086</v>
      </c>
      <c r="B44" s="29">
        <v>39250.000000000007</v>
      </c>
      <c r="C44" s="29">
        <v>69731</v>
      </c>
      <c r="D44" s="29">
        <v>69248</v>
      </c>
      <c r="E44" s="96" t="s">
        <v>1074</v>
      </c>
      <c r="F44" s="29">
        <v>68917</v>
      </c>
      <c r="G44" s="96" t="s">
        <v>1074</v>
      </c>
      <c r="H44" s="29">
        <v>60976.78571428571</v>
      </c>
      <c r="I44" s="364"/>
      <c r="J44" s="29">
        <v>55523.809523809527</v>
      </c>
      <c r="K44" s="361"/>
      <c r="L44" s="29">
        <v>55803.571428571428</v>
      </c>
      <c r="M44" s="96" t="s">
        <v>1074</v>
      </c>
      <c r="N44" s="29">
        <v>58866.071428571428</v>
      </c>
      <c r="O44" s="96" t="s">
        <v>1074</v>
      </c>
      <c r="P44" s="96" t="s">
        <v>1074</v>
      </c>
      <c r="Q44" s="29">
        <v>78211.309523809527</v>
      </c>
      <c r="R44" s="29">
        <v>66268.75</v>
      </c>
      <c r="S44" s="96" t="s">
        <v>1074</v>
      </c>
      <c r="T44" s="96" t="s">
        <v>1074</v>
      </c>
      <c r="U44" s="96" t="s">
        <v>1074</v>
      </c>
      <c r="V44" s="96" t="s">
        <v>1074</v>
      </c>
      <c r="W44" s="96" t="s">
        <v>1074</v>
      </c>
      <c r="X44" s="96" t="s">
        <v>1074</v>
      </c>
      <c r="Y44" s="96" t="s">
        <v>1074</v>
      </c>
      <c r="Z44" s="96" t="s">
        <v>1074</v>
      </c>
      <c r="AA44" s="96" t="s">
        <v>1074</v>
      </c>
      <c r="AB44" s="96" t="s">
        <v>1074</v>
      </c>
      <c r="AC44" s="96" t="s">
        <v>1074</v>
      </c>
      <c r="AD44" s="29">
        <v>60622.5</v>
      </c>
      <c r="AE44" s="29">
        <v>59585.833333333336</v>
      </c>
      <c r="AF44" s="29">
        <v>59979.642857142855</v>
      </c>
      <c r="AG44" s="96" t="s">
        <v>1074</v>
      </c>
      <c r="AH44" s="29">
        <v>68166.666666666672</v>
      </c>
      <c r="AI44" s="29">
        <v>67279.642857142855</v>
      </c>
      <c r="AJ44" s="29">
        <v>68229.642857142855</v>
      </c>
      <c r="AK44" s="29">
        <v>77810.119047619053</v>
      </c>
      <c r="AL44" s="256">
        <v>77810.119047619053</v>
      </c>
      <c r="AM44" s="29">
        <v>77810.119047619053</v>
      </c>
      <c r="AO44" s="80">
        <v>-6.9266180034704972E-3</v>
      </c>
      <c r="AP44" s="101" t="s">
        <v>1076</v>
      </c>
      <c r="AQ44" s="101" t="s">
        <v>1076</v>
      </c>
      <c r="AR44" s="80" t="s">
        <v>1076</v>
      </c>
      <c r="AS44" s="80" t="s">
        <v>1076</v>
      </c>
      <c r="AT44" s="80">
        <v>0.13564529826924776</v>
      </c>
      <c r="AU44" s="80">
        <v>-3.9397512864495221E-3</v>
      </c>
      <c r="AV44" s="80" t="s">
        <v>1076</v>
      </c>
      <c r="AW44" s="80" t="s">
        <v>1076</v>
      </c>
      <c r="AX44" s="80" t="s">
        <v>1076</v>
      </c>
      <c r="AY44" s="80" t="s">
        <v>1076</v>
      </c>
      <c r="AZ44" s="80" t="s">
        <v>1076</v>
      </c>
      <c r="BA44" s="80">
        <v>-0.15269606910460831</v>
      </c>
      <c r="BC44" s="80" t="s">
        <v>1076</v>
      </c>
      <c r="BD44" s="80" t="s">
        <v>1076</v>
      </c>
      <c r="BE44" s="80" t="s">
        <v>1076</v>
      </c>
      <c r="BF44" s="80" t="s">
        <v>1076</v>
      </c>
      <c r="BG44" s="80"/>
      <c r="BH44" s="80"/>
      <c r="BI44" s="80"/>
      <c r="BJ44" s="80"/>
      <c r="BK44" s="80"/>
      <c r="BL44" s="80"/>
      <c r="BM44" s="80"/>
      <c r="BN44" s="80">
        <v>-1.7100361526935726E-2</v>
      </c>
      <c r="BO44" s="80">
        <v>6.6091133039372085E-3</v>
      </c>
      <c r="BP44" s="80"/>
      <c r="BQ44" s="99"/>
      <c r="BR44" s="99">
        <v>-1.3012574222843298E-2</v>
      </c>
      <c r="BS44" s="99">
        <v>1.4120170079041205E-2</v>
      </c>
      <c r="BT44" s="99">
        <v>0.14041515958885364</v>
      </c>
      <c r="BU44" s="99">
        <v>0</v>
      </c>
      <c r="BV44" s="99">
        <v>0</v>
      </c>
    </row>
    <row r="45" spans="1:74" ht="14.5" thickBot="1" x14ac:dyDescent="0.35">
      <c r="A45" s="10" t="s">
        <v>914</v>
      </c>
      <c r="B45" s="96" t="s">
        <v>1074</v>
      </c>
      <c r="C45" s="96" t="s">
        <v>1074</v>
      </c>
      <c r="D45" s="96" t="s">
        <v>1074</v>
      </c>
      <c r="E45" s="96" t="s">
        <v>1074</v>
      </c>
      <c r="F45" s="96" t="s">
        <v>1074</v>
      </c>
      <c r="G45" s="96" t="s">
        <v>1077</v>
      </c>
      <c r="H45" s="29">
        <v>88346.866666666669</v>
      </c>
      <c r="I45" s="364"/>
      <c r="J45" s="29">
        <v>66944.000000000015</v>
      </c>
      <c r="K45" s="361"/>
      <c r="L45" s="104">
        <v>64702.564102564043</v>
      </c>
      <c r="M45" s="104">
        <v>86919.166666666672</v>
      </c>
      <c r="N45" s="104">
        <v>64044.28571428571</v>
      </c>
      <c r="O45" s="104">
        <v>71592.976190476184</v>
      </c>
      <c r="P45" s="104">
        <v>61682.857142857145</v>
      </c>
      <c r="Q45" s="104">
        <v>63280.419047619049</v>
      </c>
      <c r="R45" s="104">
        <v>52901.666666666672</v>
      </c>
      <c r="S45" s="104">
        <v>49242.142857142862</v>
      </c>
      <c r="T45" s="104">
        <v>60459.761904761908</v>
      </c>
      <c r="U45" s="104">
        <v>51575.357142857145</v>
      </c>
      <c r="V45" s="104">
        <v>55201.595238095237</v>
      </c>
      <c r="W45" s="104">
        <v>63958.333333333336</v>
      </c>
      <c r="X45" s="104">
        <v>65152.142857142855</v>
      </c>
      <c r="Y45" s="104">
        <v>68012.142857142855</v>
      </c>
      <c r="Z45" s="104">
        <v>78751.07142857142</v>
      </c>
      <c r="AA45" s="104">
        <v>80197.261904761908</v>
      </c>
      <c r="AB45" s="104">
        <v>85457.559523809512</v>
      </c>
      <c r="AC45" s="104">
        <v>68038.57142857142</v>
      </c>
      <c r="AD45" s="104">
        <v>68363.333333333328</v>
      </c>
      <c r="AE45" s="104">
        <v>84775.476190476184</v>
      </c>
      <c r="AF45" s="104">
        <v>81538.809523809527</v>
      </c>
      <c r="AG45" s="29">
        <v>61665.476190476191</v>
      </c>
      <c r="AH45" s="29">
        <v>63385.238095238092</v>
      </c>
      <c r="AI45" s="29">
        <v>62398.809523809519</v>
      </c>
      <c r="AJ45" s="29">
        <v>63282.142857142855</v>
      </c>
      <c r="AK45" s="29">
        <v>78916.666666666672</v>
      </c>
      <c r="AL45" s="256">
        <v>89009.761904761908</v>
      </c>
      <c r="AM45" s="29">
        <v>93647.142857142855</v>
      </c>
      <c r="AO45" s="80" t="s">
        <v>1076</v>
      </c>
      <c r="AP45" s="80" t="s">
        <v>1076</v>
      </c>
      <c r="AQ45" s="80" t="s">
        <v>1076</v>
      </c>
      <c r="AR45" s="80" t="s">
        <v>1076</v>
      </c>
      <c r="AS45" s="80" t="s">
        <v>1076</v>
      </c>
      <c r="AT45" s="80" t="s">
        <v>1076</v>
      </c>
      <c r="AU45" s="80">
        <v>-0.10289541660538404</v>
      </c>
      <c r="AV45" s="80">
        <v>0.34336510263929743</v>
      </c>
      <c r="AW45" s="80">
        <v>-0.26317418619653465</v>
      </c>
      <c r="AX45" s="80">
        <v>0.11786672912344875</v>
      </c>
      <c r="AY45" s="80">
        <v>-0.13842306291685291</v>
      </c>
      <c r="AZ45" s="80">
        <v>2.5899609368968735E-2</v>
      </c>
      <c r="BA45" s="80">
        <v>-0.16401206782689415</v>
      </c>
      <c r="BB45" s="80">
        <v>-6.9175964390355893E-2</v>
      </c>
      <c r="BC45" s="80">
        <v>0.22780525778828631</v>
      </c>
      <c r="BD45" s="80">
        <v>-0.14694739909660504</v>
      </c>
      <c r="BE45" s="80">
        <v>7.0309510125036612E-2</v>
      </c>
      <c r="BF45" s="80">
        <v>0.15863197535267926</v>
      </c>
      <c r="BG45" s="80">
        <v>1.866542577943231E-2</v>
      </c>
      <c r="BH45" s="80">
        <v>4.3897251488274724E-2</v>
      </c>
      <c r="BI45" s="80">
        <v>0.15789722423516794</v>
      </c>
      <c r="BJ45" s="80">
        <v>1.8364073655838586E-2</v>
      </c>
      <c r="BK45" s="80">
        <v>6.5591985238778516E-2</v>
      </c>
      <c r="BL45" s="80">
        <v>-0.20383203302669728</v>
      </c>
      <c r="BM45" s="80">
        <v>4.7732028751199529E-3</v>
      </c>
      <c r="BN45" s="80">
        <v>0.2400723027521019</v>
      </c>
      <c r="BO45" s="80">
        <v>-3.8179280283774708E-2</v>
      </c>
      <c r="BP45" s="80">
        <v>-0.24372851957729746</v>
      </c>
      <c r="BQ45" s="99">
        <v>2.7888569277399133E-2</v>
      </c>
      <c r="BR45" s="99">
        <v>-1.5562433794859887E-2</v>
      </c>
      <c r="BS45" s="99">
        <v>1.4156252981016859E-2</v>
      </c>
      <c r="BT45" s="99">
        <v>0.24706059408920766</v>
      </c>
      <c r="BU45" s="99">
        <v>0.12789561019761653</v>
      </c>
      <c r="BV45" s="99">
        <v>5.2099689440163077E-2</v>
      </c>
    </row>
    <row r="46" spans="1:74" ht="14.5" thickBot="1" x14ac:dyDescent="0.35">
      <c r="A46" s="10" t="s">
        <v>1087</v>
      </c>
      <c r="B46" s="105">
        <v>38268.75</v>
      </c>
      <c r="C46" s="105">
        <v>65927</v>
      </c>
      <c r="D46" s="105">
        <v>63114</v>
      </c>
      <c r="E46" s="105">
        <v>57165.952380952382</v>
      </c>
      <c r="F46" s="105">
        <v>61321</v>
      </c>
      <c r="G46" s="105">
        <v>56875.976190476191</v>
      </c>
      <c r="H46" s="105">
        <v>72968.452380952382</v>
      </c>
      <c r="I46" s="365"/>
      <c r="J46" s="106">
        <v>60399</v>
      </c>
      <c r="K46" s="362"/>
      <c r="L46" s="105">
        <v>65049.523809523809</v>
      </c>
      <c r="M46" s="105">
        <v>65405.952380952374</v>
      </c>
      <c r="N46" s="105">
        <v>66264.149999999994</v>
      </c>
      <c r="O46" s="105">
        <v>73259</v>
      </c>
      <c r="P46" s="105">
        <v>66523.690476190473</v>
      </c>
      <c r="Q46" s="105">
        <v>68282.142857142855</v>
      </c>
      <c r="R46" s="105">
        <v>60217.499999999993</v>
      </c>
      <c r="S46" s="105">
        <v>63042.976190476191</v>
      </c>
      <c r="T46" s="105">
        <v>56144.107142857145</v>
      </c>
      <c r="U46" s="105">
        <v>57763.690476190473</v>
      </c>
      <c r="V46" s="105">
        <v>58842.261904761901</v>
      </c>
      <c r="W46" s="105">
        <v>62653.273809523809</v>
      </c>
      <c r="X46" s="105">
        <v>61225.476190476191</v>
      </c>
      <c r="Y46" s="105">
        <v>64107.142857142855</v>
      </c>
      <c r="Z46" s="105">
        <v>71204.404761904763</v>
      </c>
      <c r="AA46" s="105">
        <v>70851.11607142858</v>
      </c>
      <c r="AB46" s="105">
        <v>74060.892857142855</v>
      </c>
      <c r="AC46" s="105">
        <v>67152.142857142855</v>
      </c>
      <c r="AD46" s="105">
        <v>70052.976190476198</v>
      </c>
      <c r="AE46" s="105">
        <v>66377.976190476184</v>
      </c>
      <c r="AF46" s="105">
        <v>66236.309523809527</v>
      </c>
      <c r="AG46" s="105">
        <v>59447.023809523809</v>
      </c>
      <c r="AH46" s="105">
        <v>62696.904761904756</v>
      </c>
      <c r="AI46" s="105">
        <v>64995.238095238092</v>
      </c>
      <c r="AJ46" s="105">
        <v>64472.976190476191</v>
      </c>
      <c r="AK46" s="105">
        <v>66526.78571428571</v>
      </c>
      <c r="AL46" s="258">
        <v>69919.404761904763</v>
      </c>
      <c r="AM46" s="105">
        <v>73444.642857142855</v>
      </c>
      <c r="AO46" s="107">
        <v>-4.266840596417254E-2</v>
      </c>
      <c r="AP46" s="107">
        <v>-7.0919288905789579E-2</v>
      </c>
      <c r="AQ46" s="107">
        <v>4.5755312254851743E-2</v>
      </c>
      <c r="AR46" s="107">
        <v>8.1864287927463586E-2</v>
      </c>
      <c r="AS46" s="107">
        <v>9.9899796218814618E-2</v>
      </c>
      <c r="AT46" s="107">
        <v>-0.13505086183689952</v>
      </c>
      <c r="AU46" s="107">
        <v>0.11135945959370197</v>
      </c>
      <c r="AV46" s="107">
        <v>5.4793417469471972E-3</v>
      </c>
      <c r="AW46" s="107">
        <v>1.3121093536702988E-2</v>
      </c>
      <c r="AX46" s="107">
        <v>0.10556009546640244</v>
      </c>
      <c r="AY46" s="107">
        <v>-9.193832189641582E-2</v>
      </c>
      <c r="AZ46" s="107">
        <v>2.6433476079950058E-2</v>
      </c>
      <c r="BA46" s="107">
        <v>-0.1181076416130552</v>
      </c>
      <c r="BB46" s="107">
        <v>4.6921180561733777E-2</v>
      </c>
      <c r="BC46" s="107">
        <v>-0.10943120811389051</v>
      </c>
      <c r="BD46" s="107">
        <v>2.8846898022838685E-2</v>
      </c>
      <c r="BE46" s="107">
        <v>1.8672135032923531E-2</v>
      </c>
      <c r="BF46" s="107">
        <v>6.4766577310201967E-2</v>
      </c>
      <c r="BG46" s="107">
        <v>-2.2788874902025968E-2</v>
      </c>
      <c r="BH46" s="107">
        <v>4.7066463929192226E-2</v>
      </c>
      <c r="BI46" s="107">
        <v>0.11070937790157842</v>
      </c>
      <c r="BJ46" s="107">
        <v>-4.9616128616974953E-3</v>
      </c>
      <c r="BK46" s="107">
        <v>4.5303122430398135E-2</v>
      </c>
      <c r="BL46" s="107">
        <v>-9.328472468359772E-2</v>
      </c>
      <c r="BM46" s="107">
        <v>4.3197926527891672E-2</v>
      </c>
      <c r="BN46" s="107">
        <v>-5.246029790379747E-2</v>
      </c>
      <c r="BO46" s="107">
        <v>-2.1342420302200571E-3</v>
      </c>
      <c r="BP46" s="107">
        <v>-0.10250096605767589</v>
      </c>
      <c r="BQ46" s="108">
        <v>5.4668522393888086E-2</v>
      </c>
      <c r="BR46" s="108">
        <v>3.6657843669657852E-2</v>
      </c>
      <c r="BS46" s="108">
        <v>-8.0353872078540167E-3</v>
      </c>
      <c r="BT46" s="108">
        <v>3.1855354679793724E-2</v>
      </c>
      <c r="BU46" s="108">
        <v>5.0996286851876738E-2</v>
      </c>
      <c r="BV46" s="108">
        <v>5.0418594197741307E-2</v>
      </c>
    </row>
    <row r="47" spans="1:74" x14ac:dyDescent="0.3">
      <c r="BJ47" s="80"/>
    </row>
    <row r="48" spans="1:74" x14ac:dyDescent="0.3">
      <c r="BJ48" s="80"/>
    </row>
    <row r="49" spans="1:74" x14ac:dyDescent="0.3">
      <c r="BJ49" s="80"/>
    </row>
    <row r="50" spans="1:74" x14ac:dyDescent="0.3">
      <c r="A50" s="367" t="s">
        <v>1088</v>
      </c>
      <c r="B50" s="367"/>
      <c r="C50" s="367"/>
      <c r="D50" s="367"/>
      <c r="E50" s="367"/>
      <c r="F50" s="367"/>
      <c r="G50" s="367"/>
      <c r="H50" s="367"/>
      <c r="I50" s="367"/>
      <c r="J50" s="367"/>
      <c r="K50" s="367"/>
      <c r="L50" s="367"/>
      <c r="M50" s="367"/>
      <c r="N50" s="367"/>
      <c r="O50" s="367"/>
      <c r="P50" s="367"/>
      <c r="Q50" s="367"/>
      <c r="R50" s="367"/>
      <c r="S50" s="367"/>
      <c r="T50" s="367"/>
      <c r="U50" s="367"/>
      <c r="V50" s="367"/>
      <c r="W50" s="367"/>
      <c r="X50" s="367"/>
      <c r="Y50" s="367"/>
      <c r="Z50" s="367"/>
      <c r="AA50" s="367"/>
      <c r="AB50" s="367"/>
      <c r="AC50" s="367"/>
      <c r="AD50" s="367"/>
      <c r="AE50" s="367"/>
      <c r="AF50" s="367"/>
      <c r="AG50" s="367"/>
      <c r="AH50" s="367"/>
      <c r="AI50" s="367"/>
      <c r="AJ50" s="367"/>
      <c r="AK50" s="367"/>
      <c r="AL50" s="367"/>
      <c r="AM50" s="367"/>
      <c r="AO50" s="354" t="s">
        <v>1089</v>
      </c>
      <c r="AP50" s="354"/>
      <c r="AQ50" s="354"/>
      <c r="AR50" s="354"/>
      <c r="AS50" s="354"/>
      <c r="AT50" s="354"/>
      <c r="AU50" s="354"/>
      <c r="AV50" s="354"/>
      <c r="AW50" s="354"/>
      <c r="AX50" s="354"/>
      <c r="AY50" s="354"/>
      <c r="AZ50" s="354"/>
      <c r="BA50" s="354"/>
      <c r="BB50" s="354"/>
      <c r="BC50" s="354"/>
      <c r="BD50" s="354"/>
      <c r="BE50" s="354"/>
      <c r="BF50" s="354"/>
      <c r="BG50" s="354"/>
      <c r="BH50" s="354"/>
      <c r="BI50" s="354"/>
      <c r="BJ50" s="354"/>
      <c r="BK50" s="354"/>
      <c r="BL50" s="354"/>
      <c r="BM50" s="354"/>
      <c r="BN50" s="354"/>
      <c r="BO50" s="354"/>
      <c r="BP50" s="354"/>
      <c r="BQ50" s="354"/>
      <c r="BR50" s="354"/>
      <c r="BS50" s="354"/>
      <c r="BT50" s="354"/>
      <c r="BU50" s="354"/>
      <c r="BV50" s="354"/>
    </row>
    <row r="51" spans="1:74" s="20" customFormat="1" x14ac:dyDescent="0.3">
      <c r="BJ51" s="80"/>
      <c r="BT51" s="219"/>
      <c r="BU51" s="219"/>
      <c r="BV51" s="219"/>
    </row>
    <row r="52" spans="1:74" x14ac:dyDescent="0.3">
      <c r="BJ52" s="80"/>
    </row>
    <row r="53" spans="1:74" ht="41.4" customHeight="1" x14ac:dyDescent="0.3">
      <c r="A53" s="92" t="s">
        <v>1019</v>
      </c>
      <c r="B53" s="78" t="s">
        <v>1090</v>
      </c>
      <c r="C53" s="78" t="s">
        <v>1021</v>
      </c>
      <c r="D53" s="93" t="s">
        <v>1022</v>
      </c>
      <c r="E53" s="93" t="s">
        <v>1023</v>
      </c>
      <c r="F53" s="93" t="s">
        <v>1024</v>
      </c>
      <c r="G53" s="93" t="s">
        <v>1025</v>
      </c>
      <c r="H53" s="93" t="s">
        <v>1026</v>
      </c>
      <c r="I53" s="78" t="s">
        <v>1027</v>
      </c>
      <c r="J53" s="93" t="s">
        <v>1028</v>
      </c>
      <c r="K53" s="358" t="s">
        <v>1029</v>
      </c>
      <c r="L53" s="78" t="s">
        <v>1030</v>
      </c>
      <c r="M53" s="78" t="s">
        <v>1031</v>
      </c>
      <c r="N53" s="78" t="s">
        <v>1032</v>
      </c>
      <c r="O53" s="78" t="s">
        <v>1033</v>
      </c>
      <c r="P53" s="78" t="s">
        <v>1034</v>
      </c>
      <c r="Q53" s="78" t="s">
        <v>1035</v>
      </c>
      <c r="R53" s="78" t="s">
        <v>1036</v>
      </c>
      <c r="S53" s="93" t="s">
        <v>1037</v>
      </c>
      <c r="T53" s="93" t="s">
        <v>1038</v>
      </c>
      <c r="U53" s="93" t="s">
        <v>1039</v>
      </c>
      <c r="V53" s="93" t="s">
        <v>1040</v>
      </c>
      <c r="W53" s="93" t="s">
        <v>1041</v>
      </c>
      <c r="X53" s="93" t="s">
        <v>1042</v>
      </c>
      <c r="Y53" s="93" t="s">
        <v>1043</v>
      </c>
      <c r="Z53" s="93" t="s">
        <v>1044</v>
      </c>
      <c r="AA53" s="93" t="s">
        <v>1045</v>
      </c>
      <c r="AB53" s="93" t="s">
        <v>1046</v>
      </c>
      <c r="AC53" s="93" t="s">
        <v>1047</v>
      </c>
      <c r="AD53" s="93" t="s">
        <v>1048</v>
      </c>
      <c r="AE53" s="93" t="s">
        <v>1049</v>
      </c>
      <c r="AF53" s="93" t="s">
        <v>1050</v>
      </c>
      <c r="AG53" s="93" t="s">
        <v>1051</v>
      </c>
      <c r="AH53" s="93" t="s">
        <v>1052</v>
      </c>
      <c r="AI53" s="93" t="s">
        <v>1053</v>
      </c>
      <c r="AJ53" s="93" t="s">
        <v>1942</v>
      </c>
      <c r="AK53" s="93" t="s">
        <v>1945</v>
      </c>
      <c r="AL53" s="93" t="s">
        <v>1953</v>
      </c>
      <c r="AM53" s="93" t="s">
        <v>2003</v>
      </c>
      <c r="AO53" s="77" t="s">
        <v>1054</v>
      </c>
      <c r="AP53" s="77" t="s">
        <v>1055</v>
      </c>
      <c r="AQ53" s="77" t="s">
        <v>1056</v>
      </c>
      <c r="AR53" s="77" t="s">
        <v>1057</v>
      </c>
      <c r="AS53" s="77" t="s">
        <v>1058</v>
      </c>
      <c r="AT53" s="95" t="s">
        <v>1059</v>
      </c>
      <c r="AU53" s="77" t="s">
        <v>1060</v>
      </c>
      <c r="AV53" s="77" t="s">
        <v>1061</v>
      </c>
      <c r="AW53" s="77" t="s">
        <v>1062</v>
      </c>
      <c r="AX53" s="77" t="s">
        <v>1063</v>
      </c>
      <c r="AY53" s="77" t="s">
        <v>1064</v>
      </c>
      <c r="AZ53" s="77" t="s">
        <v>1065</v>
      </c>
      <c r="BA53" s="77" t="s">
        <v>1055</v>
      </c>
      <c r="BB53" s="77" t="s">
        <v>1091</v>
      </c>
      <c r="BC53" s="77" t="s">
        <v>1067</v>
      </c>
      <c r="BD53" s="77" t="s">
        <v>1092</v>
      </c>
      <c r="BE53" s="77" t="s">
        <v>1069</v>
      </c>
      <c r="BF53" s="77" t="s">
        <v>991</v>
      </c>
      <c r="BG53" s="77" t="s">
        <v>1070</v>
      </c>
      <c r="BH53" s="77" t="s">
        <v>1062</v>
      </c>
      <c r="BI53" s="77" t="s">
        <v>1063</v>
      </c>
      <c r="BJ53" s="77" t="s">
        <v>1064</v>
      </c>
      <c r="BK53" s="77" t="s">
        <v>1065</v>
      </c>
      <c r="BL53" s="77" t="s">
        <v>1055</v>
      </c>
      <c r="BM53" s="77" t="s">
        <v>1066</v>
      </c>
      <c r="BN53" s="77" t="s">
        <v>1067</v>
      </c>
      <c r="BO53" s="77" t="s">
        <v>1068</v>
      </c>
      <c r="BP53" s="77" t="s">
        <v>1071</v>
      </c>
      <c r="BQ53" s="77" t="s">
        <v>1072</v>
      </c>
      <c r="BR53" s="77" t="s">
        <v>1073</v>
      </c>
      <c r="BS53" s="77" t="s">
        <v>1070</v>
      </c>
      <c r="BT53" s="157" t="s">
        <v>1062</v>
      </c>
      <c r="BU53" s="77" t="s">
        <v>1063</v>
      </c>
      <c r="BV53" s="157" t="s">
        <v>1064</v>
      </c>
    </row>
    <row r="54" spans="1:74" ht="13.75" customHeight="1" x14ac:dyDescent="0.3">
      <c r="A54" s="109" t="s">
        <v>933</v>
      </c>
      <c r="B54" s="96" t="s">
        <v>1074</v>
      </c>
      <c r="C54" s="96" t="s">
        <v>1074</v>
      </c>
      <c r="D54" s="96" t="s">
        <v>1074</v>
      </c>
      <c r="E54" s="96" t="s">
        <v>1074</v>
      </c>
      <c r="F54" s="96" t="s">
        <v>1074</v>
      </c>
      <c r="G54" s="96" t="s">
        <v>1074</v>
      </c>
      <c r="H54" s="96" t="s">
        <v>1074</v>
      </c>
      <c r="I54" s="359" t="s">
        <v>1075</v>
      </c>
      <c r="J54" s="96" t="s">
        <v>1074</v>
      </c>
      <c r="K54" s="358"/>
      <c r="L54" s="29">
        <v>66880</v>
      </c>
      <c r="M54" s="29">
        <v>53214.485714285714</v>
      </c>
      <c r="N54" s="29">
        <v>50328.571428571428</v>
      </c>
      <c r="O54" s="29">
        <v>54717.142857142855</v>
      </c>
      <c r="P54" s="29">
        <v>52182.857142857145</v>
      </c>
      <c r="Q54" s="29">
        <v>53256.942857142858</v>
      </c>
      <c r="R54" s="29">
        <v>53420</v>
      </c>
      <c r="S54" s="29">
        <v>52237.142857142855</v>
      </c>
      <c r="T54" s="29">
        <v>42822.857142857145</v>
      </c>
      <c r="U54" s="29">
        <v>39202.857142857145</v>
      </c>
      <c r="V54" s="29">
        <v>39031.428571428572</v>
      </c>
      <c r="W54" s="29">
        <v>37222.857142857145</v>
      </c>
      <c r="X54" s="29">
        <v>41367.142857142855</v>
      </c>
      <c r="Y54" s="29">
        <v>42637.142857142855</v>
      </c>
      <c r="Z54" s="29">
        <v>51828.571428571428</v>
      </c>
      <c r="AA54" s="96" t="s">
        <v>1074</v>
      </c>
      <c r="AB54" s="96" t="s">
        <v>1074</v>
      </c>
      <c r="AC54" s="29">
        <v>50207.142857142855</v>
      </c>
      <c r="AD54" s="29">
        <v>39617.142857142855</v>
      </c>
      <c r="AE54" s="29">
        <v>37817.142857142855</v>
      </c>
      <c r="AF54" s="29">
        <v>37527.142857142855</v>
      </c>
      <c r="AG54" s="96" t="s">
        <v>1074</v>
      </c>
      <c r="AH54" s="29">
        <v>38091.428571428572</v>
      </c>
      <c r="AI54" s="29">
        <v>38091.428571428572</v>
      </c>
      <c r="AJ54" s="29">
        <v>42427.142857142855</v>
      </c>
      <c r="AK54" s="29">
        <v>44760.952380952374</v>
      </c>
      <c r="AL54" s="29">
        <v>52978.571428571428</v>
      </c>
      <c r="AM54" s="29">
        <v>52375.142857142855</v>
      </c>
      <c r="AO54" s="80"/>
      <c r="AP54" s="80"/>
      <c r="AQ54" s="80"/>
      <c r="AR54" s="80"/>
      <c r="AS54" s="80"/>
      <c r="AT54" s="80"/>
      <c r="AU54" s="80" t="s">
        <v>1076</v>
      </c>
      <c r="AV54" s="80">
        <v>-0.20432886192754618</v>
      </c>
      <c r="AW54" s="80">
        <v>-5.4231742484726286E-2</v>
      </c>
      <c r="AX54" s="80">
        <v>8.7198410445642915E-2</v>
      </c>
      <c r="AY54" s="80">
        <v>-4.6316119262701627E-2</v>
      </c>
      <c r="AZ54" s="80">
        <v>2.0583114323258878E-2</v>
      </c>
      <c r="BA54" s="80">
        <v>3.0617067767957362E-3</v>
      </c>
      <c r="BB54" s="80">
        <v>-2.2142589720276051E-2</v>
      </c>
      <c r="BC54" s="80">
        <v>-0.18022206421265652</v>
      </c>
      <c r="BD54" s="80">
        <v>-8.4534294101948237E-2</v>
      </c>
      <c r="BE54" s="80">
        <v>-4.3728591210553391E-3</v>
      </c>
      <c r="BF54" s="80">
        <v>-4.6336285777029418E-2</v>
      </c>
      <c r="BG54" s="80">
        <v>0.11133712004912488</v>
      </c>
      <c r="BH54" s="80">
        <v>3.0700694132679507E-2</v>
      </c>
      <c r="BI54" s="80">
        <v>0.21557327615090793</v>
      </c>
      <c r="BJ54" s="80"/>
      <c r="BK54" s="80"/>
      <c r="BL54" s="80"/>
      <c r="BM54" s="80">
        <v>-0.21092616303883915</v>
      </c>
      <c r="BN54" s="80">
        <v>-4.5434876676763269E-2</v>
      </c>
      <c r="BO54" s="80">
        <v>-7.668479903294001E-3</v>
      </c>
      <c r="BP54" s="80"/>
      <c r="BQ54" s="99"/>
      <c r="BR54" s="99">
        <v>0</v>
      </c>
      <c r="BS54" s="99">
        <v>0.11382388238823871</v>
      </c>
      <c r="BT54" s="99">
        <v>5.5007463775435639E-2</v>
      </c>
      <c r="BU54" s="99">
        <v>0.18358901253218174</v>
      </c>
      <c r="BV54" s="99">
        <v>-1.1390049885398379E-2</v>
      </c>
    </row>
    <row r="55" spans="1:74" ht="13.75" customHeight="1" x14ac:dyDescent="0.3">
      <c r="A55" s="10" t="s">
        <v>934</v>
      </c>
      <c r="B55" s="96" t="s">
        <v>1074</v>
      </c>
      <c r="C55" s="29">
        <v>68008</v>
      </c>
      <c r="D55" s="29">
        <v>58031</v>
      </c>
      <c r="E55" s="29">
        <v>55134</v>
      </c>
      <c r="F55" s="29">
        <v>48749</v>
      </c>
      <c r="G55" s="29">
        <v>38901</v>
      </c>
      <c r="H55" s="96" t="s">
        <v>1074</v>
      </c>
      <c r="I55" s="359"/>
      <c r="J55" s="29">
        <v>51555</v>
      </c>
      <c r="K55" s="358"/>
      <c r="L55" s="29">
        <v>53512.857142857145</v>
      </c>
      <c r="M55" s="29">
        <v>63950</v>
      </c>
      <c r="N55" s="29">
        <v>63600</v>
      </c>
      <c r="O55" s="29">
        <v>63617.142857142855</v>
      </c>
      <c r="P55" s="100" t="s">
        <v>1074</v>
      </c>
      <c r="Q55" s="29">
        <v>69461.42857142858</v>
      </c>
      <c r="R55" s="29">
        <v>50097.71428571429</v>
      </c>
      <c r="S55" s="29">
        <v>82101.190476190473</v>
      </c>
      <c r="T55" s="29">
        <v>53422.857142857145</v>
      </c>
      <c r="U55" s="29">
        <v>55995.238095238092</v>
      </c>
      <c r="V55" s="29">
        <v>51011.904761904763</v>
      </c>
      <c r="W55" s="29">
        <v>47759.523809523809</v>
      </c>
      <c r="X55" s="29">
        <v>55273.809523809519</v>
      </c>
      <c r="Y55" s="29">
        <v>60238.095238095237</v>
      </c>
      <c r="Z55" s="29">
        <v>68502.380952380961</v>
      </c>
      <c r="AA55" s="96" t="s">
        <v>1074</v>
      </c>
      <c r="AB55" s="29">
        <v>65123.809523809519</v>
      </c>
      <c r="AC55" s="29">
        <v>69888.095238095251</v>
      </c>
      <c r="AD55" s="29">
        <v>70488.095238095251</v>
      </c>
      <c r="AE55" s="29">
        <v>67007.142857142855</v>
      </c>
      <c r="AF55" s="29">
        <v>66723.809523809527</v>
      </c>
      <c r="AG55" s="96" t="s">
        <v>1074</v>
      </c>
      <c r="AH55" s="29">
        <v>68923.809523809527</v>
      </c>
      <c r="AI55" s="29">
        <v>56897.142857142855</v>
      </c>
      <c r="AJ55" s="29">
        <v>61593.095238095237</v>
      </c>
      <c r="AK55" s="29">
        <v>66108.809523809527</v>
      </c>
      <c r="AL55" s="29">
        <v>68167.142857142855</v>
      </c>
      <c r="AM55" s="29">
        <v>70417.142857142855</v>
      </c>
      <c r="AO55" s="80">
        <v>-0.14670332902011529</v>
      </c>
      <c r="AP55" s="80">
        <v>-4.9921593630990357E-2</v>
      </c>
      <c r="AQ55" s="80">
        <v>-0.11580875684695469</v>
      </c>
      <c r="AR55" s="80">
        <v>-0.20201440029539064</v>
      </c>
      <c r="AS55" s="80" t="s">
        <v>1076</v>
      </c>
      <c r="AT55" s="80" t="s">
        <v>1076</v>
      </c>
      <c r="AU55" s="80">
        <v>0.13229976308242253</v>
      </c>
      <c r="AV55" s="80">
        <v>0.19503991030193002</v>
      </c>
      <c r="AW55" s="80">
        <v>-5.4730258014072941E-3</v>
      </c>
      <c r="AX55" s="80">
        <v>2.6954177897575704E-4</v>
      </c>
      <c r="AY55" s="80" t="s">
        <v>1076</v>
      </c>
      <c r="AZ55" s="80" t="s">
        <v>1076</v>
      </c>
      <c r="BA55" s="80">
        <v>-0.27876930670670264</v>
      </c>
      <c r="BB55" s="80">
        <v>0.63882108488933986</v>
      </c>
      <c r="BC55" s="80">
        <v>-0.34930471978539834</v>
      </c>
      <c r="BD55" s="80">
        <v>4.8151317431454288E-2</v>
      </c>
      <c r="BE55" s="80">
        <v>-8.8995662896504735E-2</v>
      </c>
      <c r="BF55" s="80">
        <v>-6.3757292882147043E-2</v>
      </c>
      <c r="BG55" s="80">
        <v>0.15733585921531468</v>
      </c>
      <c r="BH55" s="80">
        <v>8.9812621150118455E-2</v>
      </c>
      <c r="BI55" s="80">
        <v>0.13719367588932818</v>
      </c>
      <c r="BJ55" s="80"/>
      <c r="BK55" s="80"/>
      <c r="BL55" s="80">
        <v>7.3157355952033098E-2</v>
      </c>
      <c r="BM55" s="80">
        <v>8.5851531359657507E-3</v>
      </c>
      <c r="BN55" s="80">
        <v>-4.9383550076000926E-2</v>
      </c>
      <c r="BO55" s="80">
        <v>-4.2284049319545325E-3</v>
      </c>
      <c r="BP55" s="80"/>
      <c r="BQ55" s="99"/>
      <c r="BR55" s="99">
        <v>-0.17449219289760953</v>
      </c>
      <c r="BS55" s="99">
        <v>8.2534063138160807E-2</v>
      </c>
      <c r="BT55" s="99">
        <v>7.3315268022467128E-2</v>
      </c>
      <c r="BU55" s="99">
        <v>3.1135537731805663E-2</v>
      </c>
      <c r="BV55" s="99">
        <v>3.3007104386277408E-2</v>
      </c>
    </row>
    <row r="56" spans="1:74" x14ac:dyDescent="0.3">
      <c r="A56" s="10" t="s">
        <v>901</v>
      </c>
      <c r="B56" s="29">
        <v>73800</v>
      </c>
      <c r="C56" s="29">
        <v>48974</v>
      </c>
      <c r="D56" s="29">
        <v>58531</v>
      </c>
      <c r="E56" s="96" t="s">
        <v>1074</v>
      </c>
      <c r="F56" s="29">
        <v>57583</v>
      </c>
      <c r="G56" s="29">
        <v>36363</v>
      </c>
      <c r="H56" s="29">
        <v>62922.619047619046</v>
      </c>
      <c r="I56" s="359"/>
      <c r="J56" s="29">
        <v>53665.476190476191</v>
      </c>
      <c r="K56" s="358"/>
      <c r="L56" s="29">
        <v>52297.999999999993</v>
      </c>
      <c r="M56" s="29">
        <v>54764.085714285713</v>
      </c>
      <c r="N56" s="29">
        <v>55163.971428571429</v>
      </c>
      <c r="O56" s="29">
        <v>69917.142857142855</v>
      </c>
      <c r="P56" s="29">
        <v>51245</v>
      </c>
      <c r="Q56" s="29">
        <v>58607.142857142855</v>
      </c>
      <c r="R56" s="29">
        <v>45423.809523809527</v>
      </c>
      <c r="S56" s="29">
        <v>60853.809523809519</v>
      </c>
      <c r="T56" s="29">
        <v>53826.190476190481</v>
      </c>
      <c r="U56" s="29">
        <v>56551.190476190481</v>
      </c>
      <c r="V56" s="29">
        <v>53738.095238095237</v>
      </c>
      <c r="W56" s="29">
        <v>54692.857142857145</v>
      </c>
      <c r="X56" s="29">
        <v>55507.142857142855</v>
      </c>
      <c r="Y56" s="96" t="s">
        <v>1074</v>
      </c>
      <c r="Z56" s="96" t="s">
        <v>1074</v>
      </c>
      <c r="AA56" s="29">
        <v>56469.047619047626</v>
      </c>
      <c r="AB56" s="29">
        <v>66040.476190476184</v>
      </c>
      <c r="AC56" s="29">
        <v>66540.476190476184</v>
      </c>
      <c r="AD56" s="29">
        <v>72657.142857142855</v>
      </c>
      <c r="AE56" s="29">
        <v>70533.809523809527</v>
      </c>
      <c r="AF56" s="29">
        <v>58968.571428571428</v>
      </c>
      <c r="AG56" s="29">
        <v>64688.095238095237</v>
      </c>
      <c r="AH56" s="29">
        <v>66121.42857142858</v>
      </c>
      <c r="AI56" s="29">
        <v>65871.42857142858</v>
      </c>
      <c r="AJ56" s="29">
        <v>68657.142857142855</v>
      </c>
      <c r="AK56" s="29">
        <v>71990.476190476184</v>
      </c>
      <c r="AL56" s="29">
        <v>73323.809523809527</v>
      </c>
      <c r="AM56" s="29">
        <v>70240.476190476184</v>
      </c>
      <c r="AO56" s="80">
        <v>0.19514436231469756</v>
      </c>
      <c r="AP56" s="80" t="s">
        <v>1076</v>
      </c>
      <c r="AQ56" s="80" t="s">
        <v>1076</v>
      </c>
      <c r="AR56" s="80">
        <v>-0.36851153986419605</v>
      </c>
      <c r="AS56" s="80">
        <v>0.73040230584987609</v>
      </c>
      <c r="AT56" s="80">
        <v>-0.14711947781666823</v>
      </c>
      <c r="AU56" s="80">
        <v>5.7998624636748763E-2</v>
      </c>
      <c r="AV56" s="80">
        <v>4.7154493752834092E-2</v>
      </c>
      <c r="AW56" s="80">
        <v>7.3019700606706817E-3</v>
      </c>
      <c r="AX56" s="80">
        <v>0.26744215556841189</v>
      </c>
      <c r="AY56" s="80">
        <v>-0.26706101099260349</v>
      </c>
      <c r="AZ56" s="80">
        <v>0.14366558409879704</v>
      </c>
      <c r="BA56" s="80">
        <v>-0.22494413975218353</v>
      </c>
      <c r="BB56" s="80">
        <v>0.33968969493657597</v>
      </c>
      <c r="BC56" s="80">
        <v>-0.11548363368885606</v>
      </c>
      <c r="BD56" s="80">
        <v>5.0625912328039924E-2</v>
      </c>
      <c r="BE56" s="80">
        <v>-4.9744226680420334E-2</v>
      </c>
      <c r="BF56" s="80">
        <v>1.7766947275144052E-2</v>
      </c>
      <c r="BG56" s="80">
        <v>1.4888337468982549E-2</v>
      </c>
      <c r="BH56" s="80"/>
      <c r="BI56" s="80"/>
      <c r="BJ56" s="80"/>
      <c r="BK56" s="80">
        <v>0.16949867183876521</v>
      </c>
      <c r="BL56" s="80">
        <v>7.571114395933165E-3</v>
      </c>
      <c r="BM56" s="80">
        <v>9.1923998998103551E-2</v>
      </c>
      <c r="BN56" s="80">
        <v>-2.9224013632192847E-2</v>
      </c>
      <c r="BO56" s="80">
        <v>-0.1639672970071766</v>
      </c>
      <c r="BP56" s="80">
        <v>9.6992748356671044E-2</v>
      </c>
      <c r="BQ56" s="99">
        <v>2.2157606095182247E-2</v>
      </c>
      <c r="BR56" s="99">
        <v>-3.7809225451009842E-3</v>
      </c>
      <c r="BS56" s="99">
        <v>4.2290175666883423E-2</v>
      </c>
      <c r="BT56" s="99">
        <v>4.8550423082258209E-2</v>
      </c>
      <c r="BU56" s="99">
        <v>1.8520968382061298E-2</v>
      </c>
      <c r="BV56" s="99">
        <v>-4.2050915703338188E-2</v>
      </c>
    </row>
    <row r="57" spans="1:74" x14ac:dyDescent="0.3">
      <c r="A57" s="10" t="s">
        <v>902</v>
      </c>
      <c r="B57" s="96" t="s">
        <v>1074</v>
      </c>
      <c r="C57" s="96" t="s">
        <v>1074</v>
      </c>
      <c r="D57" s="96" t="s">
        <v>1074</v>
      </c>
      <c r="E57" s="96" t="s">
        <v>1074</v>
      </c>
      <c r="F57" s="100" t="s">
        <v>1077</v>
      </c>
      <c r="G57" s="29">
        <v>53257</v>
      </c>
      <c r="H57" s="29">
        <v>67536.28571428571</v>
      </c>
      <c r="I57" s="359"/>
      <c r="J57" s="29">
        <v>82481.904761904749</v>
      </c>
      <c r="K57" s="358"/>
      <c r="L57" s="96" t="s">
        <v>1074</v>
      </c>
      <c r="M57" s="96" t="s">
        <v>1074</v>
      </c>
      <c r="N57" s="29">
        <v>85228.523809523816</v>
      </c>
      <c r="O57" s="29">
        <v>78510.71428571429</v>
      </c>
      <c r="P57" s="29">
        <v>66714.28571428571</v>
      </c>
      <c r="Q57" s="29">
        <v>89750</v>
      </c>
      <c r="R57" s="29">
        <v>83664.28571428571</v>
      </c>
      <c r="S57" s="29">
        <v>77914.285714285696</v>
      </c>
      <c r="T57" s="29">
        <v>72098.333333333343</v>
      </c>
      <c r="U57" s="29">
        <v>72160</v>
      </c>
      <c r="V57" s="29">
        <v>62558.095238095237</v>
      </c>
      <c r="W57" s="29">
        <v>67112.380952380947</v>
      </c>
      <c r="X57" s="29">
        <v>62102.380952380954</v>
      </c>
      <c r="Y57" s="29">
        <v>64323.809523809519</v>
      </c>
      <c r="Z57" s="29">
        <v>73488.095238095251</v>
      </c>
      <c r="AA57" s="29">
        <v>84245.238095238092</v>
      </c>
      <c r="AB57" s="29">
        <v>74738.095238095251</v>
      </c>
      <c r="AC57" s="29">
        <v>84488.095238095251</v>
      </c>
      <c r="AD57" s="29">
        <v>81613.095238095251</v>
      </c>
      <c r="AE57" s="29">
        <v>81863.095238095251</v>
      </c>
      <c r="AF57" s="29">
        <v>84788.095238095251</v>
      </c>
      <c r="AG57" s="29">
        <v>83488.095238095251</v>
      </c>
      <c r="AH57" s="29">
        <v>77473.809523809527</v>
      </c>
      <c r="AI57" s="29">
        <v>80023.809523809527</v>
      </c>
      <c r="AJ57" s="29">
        <v>77523.809523809527</v>
      </c>
      <c r="AK57" s="29">
        <v>74273.809523809527</v>
      </c>
      <c r="AL57" s="29">
        <v>68773.809523809527</v>
      </c>
      <c r="AM57" s="29">
        <v>65773.809523809527</v>
      </c>
      <c r="AO57" s="80" t="s">
        <v>1076</v>
      </c>
      <c r="AP57" s="80" t="s">
        <v>1076</v>
      </c>
      <c r="AQ57" s="80" t="s">
        <v>1076</v>
      </c>
      <c r="AR57" s="80">
        <v>-0.61990236521689479</v>
      </c>
      <c r="AS57" s="80">
        <v>0.2681203544000923</v>
      </c>
      <c r="AT57" s="80">
        <v>0.22129761637835599</v>
      </c>
      <c r="AU57" s="80" t="s">
        <v>1076</v>
      </c>
      <c r="AV57" s="80" t="s">
        <v>1076</v>
      </c>
      <c r="AW57" s="80" t="s">
        <v>1076</v>
      </c>
      <c r="AX57" s="80">
        <v>-7.8821141368388359E-2</v>
      </c>
      <c r="AY57" s="80">
        <v>-0.15025246781603974</v>
      </c>
      <c r="AZ57" s="80">
        <v>0.34528907922912211</v>
      </c>
      <c r="BA57" s="80">
        <v>-6.7807401512136933E-2</v>
      </c>
      <c r="BB57" s="80">
        <v>-6.8727055408520643E-2</v>
      </c>
      <c r="BC57" s="80">
        <v>-7.4645520107565977E-2</v>
      </c>
      <c r="BD57" s="80">
        <v>8.5531334519961533E-4</v>
      </c>
      <c r="BE57" s="80">
        <v>-0.13306409038116362</v>
      </c>
      <c r="BF57" s="80">
        <v>7.2800901257497719E-2</v>
      </c>
      <c r="BG57" s="80">
        <v>-7.4650905375489462E-2</v>
      </c>
      <c r="BH57" s="80">
        <v>3.5770425181152365E-2</v>
      </c>
      <c r="BI57" s="80">
        <v>0.14247112822031416</v>
      </c>
      <c r="BJ57" s="80">
        <v>0.14637939413575229</v>
      </c>
      <c r="BK57" s="80">
        <v>-0.11285080405844594</v>
      </c>
      <c r="BL57" s="80">
        <v>0.13045555909525319</v>
      </c>
      <c r="BM57" s="80">
        <v>-3.4028462730731235E-2</v>
      </c>
      <c r="BN57" s="80">
        <v>3.0632338997884645E-3</v>
      </c>
      <c r="BO57" s="80">
        <v>3.5730386097578615E-2</v>
      </c>
      <c r="BP57" s="80">
        <v>-1.5332341130549598E-2</v>
      </c>
      <c r="BQ57" s="99">
        <v>-7.2037644374732701E-2</v>
      </c>
      <c r="BR57" s="99">
        <v>3.2914348935124016E-2</v>
      </c>
      <c r="BS57" s="99">
        <v>-3.1240702171972612E-2</v>
      </c>
      <c r="BT57" s="99">
        <v>-4.1922604422604426E-2</v>
      </c>
      <c r="BU57" s="99">
        <v>-7.4050328578297853E-2</v>
      </c>
      <c r="BV57" s="99">
        <v>-4.3621256707633727E-2</v>
      </c>
    </row>
    <row r="58" spans="1:74" x14ac:dyDescent="0.3">
      <c r="A58" s="10" t="s">
        <v>935</v>
      </c>
      <c r="B58" s="96" t="s">
        <v>1074</v>
      </c>
      <c r="C58" s="96" t="s">
        <v>1074</v>
      </c>
      <c r="D58" s="96" t="s">
        <v>1074</v>
      </c>
      <c r="E58" s="96" t="s">
        <v>1074</v>
      </c>
      <c r="F58" s="96" t="s">
        <v>1074</v>
      </c>
      <c r="G58" s="96" t="s">
        <v>1074</v>
      </c>
      <c r="H58" s="96" t="s">
        <v>1074</v>
      </c>
      <c r="I58" s="359"/>
      <c r="J58" s="96" t="s">
        <v>1074</v>
      </c>
      <c r="K58" s="358"/>
      <c r="L58" s="96" t="s">
        <v>1074</v>
      </c>
      <c r="M58" s="96" t="s">
        <v>1074</v>
      </c>
      <c r="N58" s="96" t="s">
        <v>1074</v>
      </c>
      <c r="O58" s="96" t="s">
        <v>1074</v>
      </c>
      <c r="P58" s="96" t="s">
        <v>1074</v>
      </c>
      <c r="Q58" s="96" t="s">
        <v>1074</v>
      </c>
      <c r="R58" s="96" t="s">
        <v>1074</v>
      </c>
      <c r="S58" s="96" t="s">
        <v>1074</v>
      </c>
      <c r="T58" s="96" t="s">
        <v>1074</v>
      </c>
      <c r="U58" s="96" t="s">
        <v>1074</v>
      </c>
      <c r="V58" s="96" t="s">
        <v>1074</v>
      </c>
      <c r="W58" s="96" t="s">
        <v>1074</v>
      </c>
      <c r="X58" s="96" t="s">
        <v>1074</v>
      </c>
      <c r="Y58" s="96" t="s">
        <v>1074</v>
      </c>
      <c r="Z58" s="96" t="s">
        <v>1074</v>
      </c>
      <c r="AA58" s="29">
        <v>75061</v>
      </c>
      <c r="AB58" s="29">
        <v>68469.047619047618</v>
      </c>
      <c r="AC58" s="29">
        <v>56807.142857142855</v>
      </c>
      <c r="AD58" s="29">
        <v>55907.142857142855</v>
      </c>
      <c r="AE58" s="29">
        <v>55821.428571428572</v>
      </c>
      <c r="AF58" s="29">
        <v>57071.428571428572</v>
      </c>
      <c r="AG58" s="96" t="s">
        <v>1074</v>
      </c>
      <c r="AH58" s="29">
        <v>60371.428571428572</v>
      </c>
      <c r="AI58" s="29">
        <v>60371.428571428572</v>
      </c>
      <c r="AJ58" s="29">
        <v>60371.428571428572</v>
      </c>
      <c r="AK58" s="29">
        <v>56371.428571428572</v>
      </c>
      <c r="AL58" s="29">
        <v>60571.428571428572</v>
      </c>
      <c r="AM58" s="29">
        <v>66071.42857142858</v>
      </c>
      <c r="AO58" s="80"/>
      <c r="AP58" s="80"/>
      <c r="AQ58" s="80"/>
      <c r="AR58" s="80"/>
      <c r="AS58" s="80"/>
      <c r="AT58" s="80"/>
      <c r="AU58" s="80"/>
      <c r="AV58" s="80"/>
      <c r="AW58" s="80"/>
      <c r="AX58" s="80"/>
      <c r="AY58" s="80"/>
      <c r="AZ58" s="80"/>
      <c r="BA58" s="80"/>
      <c r="BB58" s="80"/>
      <c r="BC58" s="80"/>
      <c r="BD58" s="80"/>
      <c r="BE58" s="80"/>
      <c r="BF58" s="80"/>
      <c r="BG58" s="80"/>
      <c r="BH58" s="80"/>
      <c r="BI58" s="80"/>
      <c r="BJ58" s="80"/>
      <c r="BK58" s="80">
        <v>-8.7821270446068911E-2</v>
      </c>
      <c r="BL58" s="80">
        <v>-0.17032374726153632</v>
      </c>
      <c r="BM58" s="80">
        <v>-1.5843078083741968E-2</v>
      </c>
      <c r="BN58" s="80">
        <v>-1.5331544653123252E-3</v>
      </c>
      <c r="BO58" s="80">
        <v>2.2392834293026187E-2</v>
      </c>
      <c r="BP58" s="80"/>
      <c r="BQ58" s="99"/>
      <c r="BR58" s="99">
        <v>0</v>
      </c>
      <c r="BS58" s="99">
        <v>0</v>
      </c>
      <c r="BT58" s="99">
        <v>-6.6256507335541892E-2</v>
      </c>
      <c r="BU58" s="99">
        <v>7.4505828687278175E-2</v>
      </c>
      <c r="BV58" s="99">
        <v>9.0801886792452935E-2</v>
      </c>
    </row>
    <row r="59" spans="1:74" x14ac:dyDescent="0.3">
      <c r="A59" s="10" t="s">
        <v>1078</v>
      </c>
      <c r="B59" s="96" t="s">
        <v>1074</v>
      </c>
      <c r="C59" s="96" t="s">
        <v>1074</v>
      </c>
      <c r="D59" s="96" t="s">
        <v>1074</v>
      </c>
      <c r="E59" s="96" t="s">
        <v>1074</v>
      </c>
      <c r="F59" s="96" t="s">
        <v>1074</v>
      </c>
      <c r="G59" s="96" t="s">
        <v>1074</v>
      </c>
      <c r="H59" s="96" t="s">
        <v>1074</v>
      </c>
      <c r="I59" s="359"/>
      <c r="J59" s="96" t="s">
        <v>1074</v>
      </c>
      <c r="K59" s="358"/>
      <c r="L59" s="96" t="s">
        <v>1074</v>
      </c>
      <c r="M59" s="96" t="s">
        <v>1074</v>
      </c>
      <c r="N59" s="96" t="s">
        <v>1074</v>
      </c>
      <c r="O59" s="96" t="s">
        <v>1074</v>
      </c>
      <c r="P59" s="29">
        <v>60332.904761904763</v>
      </c>
      <c r="Q59" s="96" t="s">
        <v>1074</v>
      </c>
      <c r="R59" s="96" t="s">
        <v>1074</v>
      </c>
      <c r="S59" s="96" t="s">
        <v>1074</v>
      </c>
      <c r="T59" s="29">
        <v>62904.761904761908</v>
      </c>
      <c r="U59" s="96" t="s">
        <v>1074</v>
      </c>
      <c r="V59" s="96" t="s">
        <v>1074</v>
      </c>
      <c r="W59" s="29">
        <v>66788.095238095237</v>
      </c>
      <c r="X59" s="96" t="s">
        <v>1074</v>
      </c>
      <c r="Y59" s="96" t="s">
        <v>1074</v>
      </c>
      <c r="Z59" s="96" t="s">
        <v>1074</v>
      </c>
      <c r="AA59" s="96" t="s">
        <v>1074</v>
      </c>
      <c r="AB59" s="96" t="s">
        <v>1074</v>
      </c>
      <c r="AC59" s="96" t="s">
        <v>1074</v>
      </c>
      <c r="AD59" s="96" t="s">
        <v>1074</v>
      </c>
      <c r="AE59" s="96" t="s">
        <v>1074</v>
      </c>
      <c r="AF59" s="96" t="s">
        <v>1074</v>
      </c>
      <c r="AG59" s="96" t="s">
        <v>1074</v>
      </c>
      <c r="AH59" s="96" t="s">
        <v>1074</v>
      </c>
      <c r="AI59" s="96" t="s">
        <v>1074</v>
      </c>
      <c r="AJ59" s="96" t="s">
        <v>1074</v>
      </c>
      <c r="AK59" s="96" t="s">
        <v>1074</v>
      </c>
      <c r="AL59" s="96" t="s">
        <v>1074</v>
      </c>
      <c r="AM59" s="96" t="s">
        <v>1074</v>
      </c>
      <c r="AO59" s="80"/>
      <c r="AP59" s="80"/>
      <c r="AQ59" s="80"/>
      <c r="AR59" s="80"/>
      <c r="AS59" s="80"/>
      <c r="AT59" s="80"/>
      <c r="AU59" s="80"/>
      <c r="AV59" s="80"/>
      <c r="AW59" s="80"/>
      <c r="AX59" s="80"/>
      <c r="AY59" s="80" t="s">
        <v>1076</v>
      </c>
      <c r="AZ59" s="80" t="s">
        <v>1076</v>
      </c>
      <c r="BA59" s="80" t="s">
        <v>1076</v>
      </c>
      <c r="BB59" s="80"/>
      <c r="BC59" s="80" t="s">
        <v>1076</v>
      </c>
      <c r="BD59" s="80" t="s">
        <v>1076</v>
      </c>
      <c r="BE59" s="80" t="s">
        <v>1076</v>
      </c>
      <c r="BF59" s="80" t="s">
        <v>1076</v>
      </c>
      <c r="BG59" s="80"/>
      <c r="BH59" s="80"/>
      <c r="BI59" s="80"/>
      <c r="BJ59" s="80"/>
      <c r="BK59" s="80"/>
      <c r="BL59" s="80"/>
      <c r="BM59" s="80"/>
      <c r="BN59" s="80"/>
      <c r="BO59" s="80"/>
      <c r="BP59" s="80"/>
      <c r="BQ59" s="99"/>
      <c r="BR59" s="99"/>
      <c r="BS59" s="99"/>
    </row>
    <row r="60" spans="1:74" x14ac:dyDescent="0.3">
      <c r="A60" s="10" t="s">
        <v>903</v>
      </c>
      <c r="B60" s="96" t="s">
        <v>1074</v>
      </c>
      <c r="C60" s="96" t="s">
        <v>1074</v>
      </c>
      <c r="D60" s="96" t="s">
        <v>1074</v>
      </c>
      <c r="E60" s="96" t="s">
        <v>1074</v>
      </c>
      <c r="F60" s="96" t="s">
        <v>1074</v>
      </c>
      <c r="G60" s="96" t="s">
        <v>1074</v>
      </c>
      <c r="H60" s="96" t="s">
        <v>1074</v>
      </c>
      <c r="I60" s="359"/>
      <c r="J60" s="96" t="s">
        <v>1074</v>
      </c>
      <c r="K60" s="358"/>
      <c r="L60" s="96" t="s">
        <v>1074</v>
      </c>
      <c r="M60" s="96" t="s">
        <v>1074</v>
      </c>
      <c r="N60" s="96" t="s">
        <v>1074</v>
      </c>
      <c r="O60" s="29">
        <v>57749.047619047626</v>
      </c>
      <c r="P60" s="96" t="s">
        <v>1074</v>
      </c>
      <c r="Q60" s="29">
        <v>59200.476190476191</v>
      </c>
      <c r="R60" s="96" t="s">
        <v>1074</v>
      </c>
      <c r="S60" s="29">
        <v>55477.142857142855</v>
      </c>
      <c r="T60" s="29">
        <v>63427.142857142855</v>
      </c>
      <c r="U60" s="29">
        <v>49862.857142857145</v>
      </c>
      <c r="V60" s="96" t="s">
        <v>1074</v>
      </c>
      <c r="W60" s="29">
        <v>67800</v>
      </c>
      <c r="X60" s="96" t="s">
        <v>1074</v>
      </c>
      <c r="Y60" s="29">
        <v>59952.380952380954</v>
      </c>
      <c r="Z60" s="29">
        <v>57052.380952380954</v>
      </c>
      <c r="AA60" s="29">
        <v>57052.380952380954</v>
      </c>
      <c r="AB60" s="29">
        <v>63967.380952380954</v>
      </c>
      <c r="AC60" s="29">
        <v>62035.71428571429</v>
      </c>
      <c r="AD60" s="29">
        <v>63952.380952380954</v>
      </c>
      <c r="AE60" s="29">
        <v>62752.380952380954</v>
      </c>
      <c r="AF60" s="29">
        <v>63952.380952380954</v>
      </c>
      <c r="AG60" s="29">
        <v>75559.047619047618</v>
      </c>
      <c r="AH60" s="29">
        <v>72686.666666666672</v>
      </c>
      <c r="AI60" s="29">
        <v>74202.380952380961</v>
      </c>
      <c r="AJ60" s="29">
        <v>52465.71428571429</v>
      </c>
      <c r="AK60" s="29">
        <v>69386.666666666672</v>
      </c>
      <c r="AL60" s="29">
        <v>62352.380952380954</v>
      </c>
      <c r="AM60" s="29">
        <v>69703.333333333328</v>
      </c>
      <c r="AO60" s="80"/>
      <c r="AP60" s="80"/>
      <c r="AQ60" s="80"/>
      <c r="AR60" s="80"/>
      <c r="AS60" s="80"/>
      <c r="AT60" s="80"/>
      <c r="AU60" s="80"/>
      <c r="AV60" s="80"/>
      <c r="AW60" s="80"/>
      <c r="AX60" s="80" t="s">
        <v>1076</v>
      </c>
      <c r="AY60" s="80" t="s">
        <v>1076</v>
      </c>
      <c r="AZ60" s="80" t="s">
        <v>1076</v>
      </c>
      <c r="BA60" s="80" t="s">
        <v>1076</v>
      </c>
      <c r="BB60" s="80"/>
      <c r="BC60" s="80">
        <v>0.14330226090539222</v>
      </c>
      <c r="BD60" s="80">
        <v>-0.21385616793171014</v>
      </c>
      <c r="BE60" s="80" t="s">
        <v>1076</v>
      </c>
      <c r="BF60" s="80" t="s">
        <v>1076</v>
      </c>
      <c r="BG60" s="80"/>
      <c r="BH60" s="80"/>
      <c r="BI60" s="80">
        <v>-4.8371723590150961E-2</v>
      </c>
      <c r="BJ60" s="80">
        <v>0</v>
      </c>
      <c r="BK60" s="80">
        <v>0.12120440697771473</v>
      </c>
      <c r="BL60" s="80">
        <v>-3.0197682598645859E-2</v>
      </c>
      <c r="BM60" s="80">
        <v>3.0896181155248392E-2</v>
      </c>
      <c r="BN60" s="80">
        <v>-1.876396128071478E-2</v>
      </c>
      <c r="BO60" s="80">
        <v>1.9122780391561678E-2</v>
      </c>
      <c r="BP60" s="80">
        <v>0.18148920327624718</v>
      </c>
      <c r="BQ60" s="99">
        <v>-3.8015049724592465E-2</v>
      </c>
      <c r="BR60" s="99">
        <v>2.085271419399648E-2</v>
      </c>
      <c r="BS60" s="99">
        <v>-0.29293759024546773</v>
      </c>
      <c r="BT60" s="99">
        <v>0.32251447657427068</v>
      </c>
      <c r="BU60" s="99">
        <v>-0.10137806083232681</v>
      </c>
      <c r="BV60" s="99">
        <v>0.11789369176722153</v>
      </c>
    </row>
    <row r="61" spans="1:74" x14ac:dyDescent="0.3">
      <c r="A61" s="10" t="s">
        <v>1079</v>
      </c>
      <c r="B61" s="96" t="s">
        <v>1074</v>
      </c>
      <c r="C61" s="96" t="s">
        <v>1074</v>
      </c>
      <c r="D61" s="96" t="s">
        <v>1074</v>
      </c>
      <c r="E61" s="96" t="s">
        <v>1074</v>
      </c>
      <c r="F61" s="96" t="s">
        <v>1074</v>
      </c>
      <c r="G61" s="96" t="s">
        <v>1074</v>
      </c>
      <c r="H61" s="96" t="s">
        <v>1074</v>
      </c>
      <c r="I61" s="359"/>
      <c r="J61" s="96" t="s">
        <v>1074</v>
      </c>
      <c r="K61" s="358"/>
      <c r="L61" s="96" t="s">
        <v>1074</v>
      </c>
      <c r="M61" s="96" t="s">
        <v>1074</v>
      </c>
      <c r="N61" s="29">
        <v>51276.144761904769</v>
      </c>
      <c r="O61" s="29">
        <v>55543.571428571428</v>
      </c>
      <c r="P61" s="29">
        <v>56762.523809523809</v>
      </c>
      <c r="Q61" s="29">
        <v>79232.776190476186</v>
      </c>
      <c r="R61" s="96" t="s">
        <v>1074</v>
      </c>
      <c r="S61" s="100" t="s">
        <v>1074</v>
      </c>
      <c r="T61" s="29">
        <v>60976.690476190481</v>
      </c>
      <c r="U61" s="29">
        <v>61314.761904761908</v>
      </c>
      <c r="V61" s="96" t="s">
        <v>1074</v>
      </c>
      <c r="W61" s="29">
        <v>68459.523809523816</v>
      </c>
      <c r="X61" s="96" t="s">
        <v>1074</v>
      </c>
      <c r="Y61" s="96" t="s">
        <v>1074</v>
      </c>
      <c r="Z61" s="29">
        <v>81880.952380952382</v>
      </c>
      <c r="AA61" s="96" t="s">
        <v>1074</v>
      </c>
      <c r="AB61" s="96" t="s">
        <v>1074</v>
      </c>
      <c r="AC61" s="96" t="s">
        <v>1074</v>
      </c>
      <c r="AD61" s="96" t="s">
        <v>1074</v>
      </c>
      <c r="AE61" s="96" t="s">
        <v>1074</v>
      </c>
      <c r="AF61" s="96" t="s">
        <v>1074</v>
      </c>
      <c r="AG61" s="96" t="s">
        <v>1074</v>
      </c>
      <c r="AH61" s="96" t="s">
        <v>1074</v>
      </c>
      <c r="AI61" s="96" t="s">
        <v>1074</v>
      </c>
      <c r="AJ61" s="96" t="s">
        <v>1074</v>
      </c>
      <c r="AK61" s="96" t="s">
        <v>1074</v>
      </c>
      <c r="AL61" s="96" t="s">
        <v>1074</v>
      </c>
      <c r="AM61" s="96" t="s">
        <v>1074</v>
      </c>
      <c r="AO61" s="80"/>
      <c r="AP61" s="80"/>
      <c r="AQ61" s="80"/>
      <c r="AR61" s="80"/>
      <c r="AS61" s="80"/>
      <c r="AT61" s="80"/>
      <c r="AU61" s="80"/>
      <c r="AV61" s="80"/>
      <c r="AW61" s="80" t="s">
        <v>1076</v>
      </c>
      <c r="AX61" s="80">
        <v>8.3224405549247038E-2</v>
      </c>
      <c r="AY61" s="80">
        <v>2.1945876896301897E-2</v>
      </c>
      <c r="AZ61" s="80">
        <v>0.39586422295729995</v>
      </c>
      <c r="BA61" s="80" t="s">
        <v>1076</v>
      </c>
      <c r="BB61" s="80"/>
      <c r="BC61" s="80" t="s">
        <v>1076</v>
      </c>
      <c r="BD61" s="80">
        <v>5.5442731629298247E-3</v>
      </c>
      <c r="BE61" s="80" t="s">
        <v>1076</v>
      </c>
      <c r="BF61" s="80" t="s">
        <v>1076</v>
      </c>
      <c r="BG61" s="80"/>
      <c r="BH61" s="80"/>
      <c r="BI61" s="80"/>
      <c r="BJ61" s="80"/>
      <c r="BK61" s="80"/>
      <c r="BL61" s="80"/>
      <c r="BM61" s="80"/>
      <c r="BN61" s="80"/>
      <c r="BO61" s="80"/>
      <c r="BP61" s="80"/>
      <c r="BQ61" s="99"/>
      <c r="BR61" s="99"/>
      <c r="BS61" s="99"/>
    </row>
    <row r="62" spans="1:74" x14ac:dyDescent="0.3">
      <c r="A62" s="10" t="s">
        <v>936</v>
      </c>
      <c r="B62" s="96" t="s">
        <v>1074</v>
      </c>
      <c r="C62" s="96" t="s">
        <v>1074</v>
      </c>
      <c r="D62" s="96" t="s">
        <v>1074</v>
      </c>
      <c r="E62" s="96" t="s">
        <v>1074</v>
      </c>
      <c r="F62" s="96" t="s">
        <v>1074</v>
      </c>
      <c r="G62" s="96" t="s">
        <v>1074</v>
      </c>
      <c r="H62" s="96" t="s">
        <v>1074</v>
      </c>
      <c r="I62" s="359"/>
      <c r="J62" s="96" t="s">
        <v>1074</v>
      </c>
      <c r="K62" s="358"/>
      <c r="L62" s="96" t="s">
        <v>1074</v>
      </c>
      <c r="M62" s="96" t="s">
        <v>1074</v>
      </c>
      <c r="N62" s="96" t="s">
        <v>1074</v>
      </c>
      <c r="O62" s="96" t="s">
        <v>1074</v>
      </c>
      <c r="P62" s="96" t="s">
        <v>1074</v>
      </c>
      <c r="Q62" s="96" t="s">
        <v>1074</v>
      </c>
      <c r="R62" s="96" t="s">
        <v>1074</v>
      </c>
      <c r="S62" s="96" t="s">
        <v>1074</v>
      </c>
      <c r="T62" s="96" t="s">
        <v>1074</v>
      </c>
      <c r="U62" s="29">
        <v>66309.523809523816</v>
      </c>
      <c r="V62" s="29">
        <v>52334.761904761908</v>
      </c>
      <c r="W62" s="29">
        <v>56200</v>
      </c>
      <c r="X62" s="29">
        <v>52482.142857142855</v>
      </c>
      <c r="Y62" s="29">
        <v>53425.476190476191</v>
      </c>
      <c r="Z62" s="29">
        <v>58166.071428571428</v>
      </c>
      <c r="AA62" s="29">
        <v>56946.428571428572</v>
      </c>
      <c r="AB62" s="29">
        <v>65648.642857142855</v>
      </c>
      <c r="AC62" s="29">
        <v>55265.476190476191</v>
      </c>
      <c r="AD62" s="29">
        <v>56070.476190476191</v>
      </c>
      <c r="AE62" s="29">
        <v>58350.476190476191</v>
      </c>
      <c r="AF62" s="29">
        <v>58150.476190476191</v>
      </c>
      <c r="AG62" s="96" t="s">
        <v>1074</v>
      </c>
      <c r="AH62" s="96" t="s">
        <v>1074</v>
      </c>
      <c r="AI62" s="29">
        <v>67895.238095238092</v>
      </c>
      <c r="AJ62" s="29">
        <v>62833.809523809519</v>
      </c>
      <c r="AK62" s="29">
        <v>67350.952380952382</v>
      </c>
      <c r="AL62" s="29">
        <v>73395.238095238092</v>
      </c>
      <c r="AM62" s="29">
        <v>72473.809523809527</v>
      </c>
      <c r="AO62" s="80"/>
      <c r="AP62" s="80"/>
      <c r="AQ62" s="80"/>
      <c r="AR62" s="80"/>
      <c r="AS62" s="80"/>
      <c r="AT62" s="80"/>
      <c r="AU62" s="80"/>
      <c r="AV62" s="80"/>
      <c r="AW62" s="80"/>
      <c r="AX62" s="80"/>
      <c r="AY62" s="80"/>
      <c r="AZ62" s="80"/>
      <c r="BA62" s="80"/>
      <c r="BB62" s="80"/>
      <c r="BC62" s="80"/>
      <c r="BD62" s="80" t="s">
        <v>1076</v>
      </c>
      <c r="BE62" s="80">
        <v>-0.21075044883303418</v>
      </c>
      <c r="BF62" s="80">
        <v>7.3856036686896553E-2</v>
      </c>
      <c r="BG62" s="80">
        <v>-6.6154041687849552E-2</v>
      </c>
      <c r="BH62" s="80">
        <v>1.7974367698763816E-2</v>
      </c>
      <c r="BI62" s="80">
        <v>8.8732858855459451E-2</v>
      </c>
      <c r="BJ62" s="80">
        <v>-2.0968286617750853E-2</v>
      </c>
      <c r="BK62" s="80">
        <v>0.15281404829100032</v>
      </c>
      <c r="BL62" s="80">
        <v>-0.15816270092987816</v>
      </c>
      <c r="BM62" s="80">
        <v>1.4566055618981943E-2</v>
      </c>
      <c r="BN62" s="80">
        <v>4.0663111050718515E-2</v>
      </c>
      <c r="BO62" s="80">
        <v>-3.4275641444146965E-3</v>
      </c>
      <c r="BP62" s="80"/>
      <c r="BQ62" s="99"/>
      <c r="BR62" s="99"/>
      <c r="BS62" s="99">
        <v>-7.4547622387431622E-2</v>
      </c>
      <c r="BT62" s="99">
        <v>7.1890322922903316E-2</v>
      </c>
      <c r="BU62" s="99">
        <v>8.9743136520146649E-2</v>
      </c>
      <c r="BV62" s="99">
        <v>-1.2554337247777769E-2</v>
      </c>
    </row>
    <row r="63" spans="1:74" x14ac:dyDescent="0.3">
      <c r="A63" s="10" t="s">
        <v>904</v>
      </c>
      <c r="B63" s="29">
        <v>33000</v>
      </c>
      <c r="C63" s="29">
        <v>58686</v>
      </c>
      <c r="D63" s="29">
        <v>59764</v>
      </c>
      <c r="E63" s="29">
        <v>60001</v>
      </c>
      <c r="F63" s="29">
        <v>56002</v>
      </c>
      <c r="G63" s="29">
        <v>64781</v>
      </c>
      <c r="H63" s="29">
        <v>70380.952380952367</v>
      </c>
      <c r="I63" s="359"/>
      <c r="J63" s="96" t="s">
        <v>1074</v>
      </c>
      <c r="K63" s="358"/>
      <c r="L63" s="96" t="s">
        <v>1074</v>
      </c>
      <c r="M63" s="29">
        <v>30180.952380952382</v>
      </c>
      <c r="N63" s="29">
        <v>25597.619047619046</v>
      </c>
      <c r="O63" s="96" t="s">
        <v>1074</v>
      </c>
      <c r="P63" s="96" t="s">
        <v>1074</v>
      </c>
      <c r="Q63" s="29">
        <v>63223.809523809519</v>
      </c>
      <c r="R63" s="29">
        <v>63223.809523809519</v>
      </c>
      <c r="S63" s="29">
        <v>50723.809523809519</v>
      </c>
      <c r="T63" s="29">
        <v>49509.523809523809</v>
      </c>
      <c r="U63" s="29">
        <v>58009.523809523809</v>
      </c>
      <c r="V63" s="29">
        <v>56209.523809523809</v>
      </c>
      <c r="W63" s="29">
        <v>48959.523809523809</v>
      </c>
      <c r="X63" s="29">
        <v>48959.523809523809</v>
      </c>
      <c r="Y63" s="29">
        <v>56959.523809523809</v>
      </c>
      <c r="Z63" s="29">
        <v>62126.190476190481</v>
      </c>
      <c r="AA63" s="29">
        <v>77023.809523809527</v>
      </c>
      <c r="AB63" s="29">
        <v>77023.809523809527</v>
      </c>
      <c r="AC63" s="29">
        <v>51711.904761904763</v>
      </c>
      <c r="AD63" s="29">
        <v>61484.523809523809</v>
      </c>
      <c r="AE63" s="29">
        <v>50128.571428571428</v>
      </c>
      <c r="AF63" s="29">
        <v>46528.571428571428</v>
      </c>
      <c r="AG63" s="29">
        <v>51528.571428571428</v>
      </c>
      <c r="AH63" s="29">
        <v>66295.238095238092</v>
      </c>
      <c r="AI63" s="29">
        <v>65545.238095238092</v>
      </c>
      <c r="AJ63" s="29">
        <v>56545.238095238092</v>
      </c>
      <c r="AK63" s="29">
        <v>56545.238095238092</v>
      </c>
      <c r="AL63" s="29">
        <v>56545.238095238092</v>
      </c>
      <c r="AM63" s="29">
        <v>56545.238095238092</v>
      </c>
      <c r="AO63" s="80">
        <v>1.8368946597144165E-2</v>
      </c>
      <c r="AP63" s="80">
        <v>3.9655980188741946E-3</v>
      </c>
      <c r="AQ63" s="80">
        <v>-6.6648889185180193E-2</v>
      </c>
      <c r="AR63" s="80">
        <v>0.15676225849076819</v>
      </c>
      <c r="AS63" s="80">
        <v>8.644436456603577E-2</v>
      </c>
      <c r="AT63" s="80" t="s">
        <v>1076</v>
      </c>
      <c r="AU63" s="80" t="s">
        <v>1076</v>
      </c>
      <c r="AV63" s="80" t="s">
        <v>1076</v>
      </c>
      <c r="AW63" s="80">
        <v>-0.15186178605238254</v>
      </c>
      <c r="AX63" s="80" t="s">
        <v>1076</v>
      </c>
      <c r="AY63" s="80" t="s">
        <v>1076</v>
      </c>
      <c r="AZ63" s="80" t="s">
        <v>1076</v>
      </c>
      <c r="BA63" s="80">
        <v>0</v>
      </c>
      <c r="BB63" s="80">
        <v>-0.1977103261278903</v>
      </c>
      <c r="BC63" s="80">
        <v>-2.3939166353736274E-2</v>
      </c>
      <c r="BD63" s="80">
        <v>0.17168413965566987</v>
      </c>
      <c r="BE63" s="80">
        <v>-3.1029387621080318E-2</v>
      </c>
      <c r="BF63" s="80">
        <v>-0.12898170111826501</v>
      </c>
      <c r="BG63" s="80">
        <v>0</v>
      </c>
      <c r="BH63" s="80">
        <v>0.16340028206001067</v>
      </c>
      <c r="BI63" s="80">
        <v>9.0707687162981276E-2</v>
      </c>
      <c r="BJ63" s="80">
        <v>0.23979611390027977</v>
      </c>
      <c r="BK63" s="80">
        <v>0</v>
      </c>
      <c r="BL63" s="80">
        <v>-0.32862442040185469</v>
      </c>
      <c r="BM63" s="80">
        <v>0.18898199732952703</v>
      </c>
      <c r="BN63" s="80">
        <v>-0.18469611013224385</v>
      </c>
      <c r="BO63" s="80">
        <v>-7.1815332003419829E-2</v>
      </c>
      <c r="BP63" s="80">
        <v>0.10746085354620827</v>
      </c>
      <c r="BQ63" s="99">
        <v>0.28657240550780894</v>
      </c>
      <c r="BR63" s="99">
        <v>-1.1313029737106683E-2</v>
      </c>
      <c r="BS63" s="99">
        <v>-0.13730974608594571</v>
      </c>
      <c r="BT63" s="99">
        <v>0</v>
      </c>
      <c r="BU63" s="99">
        <v>0</v>
      </c>
      <c r="BV63" s="99">
        <v>0</v>
      </c>
    </row>
    <row r="64" spans="1:74" x14ac:dyDescent="0.3">
      <c r="A64" s="10" t="s">
        <v>937</v>
      </c>
      <c r="B64" s="29">
        <v>29167</v>
      </c>
      <c r="C64" s="29">
        <v>41500</v>
      </c>
      <c r="D64" s="29">
        <v>46400</v>
      </c>
      <c r="E64" s="29">
        <v>47450</v>
      </c>
      <c r="F64" s="29">
        <v>45700</v>
      </c>
      <c r="G64" s="29">
        <v>43200</v>
      </c>
      <c r="H64" s="96" t="s">
        <v>1074</v>
      </c>
      <c r="I64" s="359"/>
      <c r="J64" s="29">
        <v>56076.190476190481</v>
      </c>
      <c r="K64" s="358"/>
      <c r="L64" s="29">
        <v>70576.190476190473</v>
      </c>
      <c r="M64" s="96" t="s">
        <v>1074</v>
      </c>
      <c r="N64" s="29">
        <v>74642.857142857145</v>
      </c>
      <c r="O64" s="29">
        <v>71726.190476190473</v>
      </c>
      <c r="P64" s="29">
        <v>73826.190476190473</v>
      </c>
      <c r="Q64" s="29">
        <v>77183.333333333328</v>
      </c>
      <c r="R64" s="96" t="s">
        <v>1074</v>
      </c>
      <c r="S64" s="29">
        <v>81823.809523809527</v>
      </c>
      <c r="T64" s="96" t="s">
        <v>1074</v>
      </c>
      <c r="U64" s="29">
        <v>47590.476190476191</v>
      </c>
      <c r="V64" s="96" t="s">
        <v>1074</v>
      </c>
      <c r="W64" s="96" t="s">
        <v>1074</v>
      </c>
      <c r="X64" s="96" t="s">
        <v>1074</v>
      </c>
      <c r="Y64" s="96" t="s">
        <v>1074</v>
      </c>
      <c r="Z64" s="96" t="s">
        <v>1074</v>
      </c>
      <c r="AA64" s="29">
        <v>69400</v>
      </c>
      <c r="AB64" s="29">
        <v>75262.57142857142</v>
      </c>
      <c r="AC64" s="29">
        <v>64960</v>
      </c>
      <c r="AD64" s="29">
        <v>55523.095238095237</v>
      </c>
      <c r="AE64" s="29">
        <v>47154.476190476191</v>
      </c>
      <c r="AF64" s="29">
        <v>58673.809523809519</v>
      </c>
      <c r="AG64" s="96" t="s">
        <v>1074</v>
      </c>
      <c r="AH64" s="29">
        <v>42917.142857142855</v>
      </c>
      <c r="AI64" s="29">
        <v>48017.142857142855</v>
      </c>
      <c r="AJ64" s="29">
        <v>66507.142857142855</v>
      </c>
      <c r="AK64" s="29">
        <v>70221.42857142858</v>
      </c>
      <c r="AL64" s="29">
        <v>57417.142857142855</v>
      </c>
      <c r="AM64" s="29">
        <v>71053.809523809527</v>
      </c>
      <c r="AO64" s="80">
        <v>0.1180722891566266</v>
      </c>
      <c r="AP64" s="80">
        <v>2.2629310344827624E-2</v>
      </c>
      <c r="AQ64" s="80">
        <v>-3.688092729188619E-2</v>
      </c>
      <c r="AR64" s="80">
        <v>-5.4704595185995575E-2</v>
      </c>
      <c r="AS64" s="80" t="s">
        <v>1076</v>
      </c>
      <c r="AT64" s="80" t="s">
        <v>1076</v>
      </c>
      <c r="AU64" s="80">
        <v>0.29679008152173925</v>
      </c>
      <c r="AV64" s="80" t="s">
        <v>1076</v>
      </c>
      <c r="AW64" s="80" t="s">
        <v>1076</v>
      </c>
      <c r="AX64" s="80">
        <v>-3.9074960127591818E-2</v>
      </c>
      <c r="AY64" s="80">
        <v>2.9278008298755154E-2</v>
      </c>
      <c r="AZ64" s="80">
        <v>4.5473602734866336E-2</v>
      </c>
      <c r="BA64" s="80" t="s">
        <v>1076</v>
      </c>
      <c r="BB64" s="80"/>
      <c r="BC64" s="80" t="s">
        <v>1076</v>
      </c>
      <c r="BD64" s="80" t="s">
        <v>1076</v>
      </c>
      <c r="BE64" s="80" t="s">
        <v>1076</v>
      </c>
      <c r="BF64" s="80" t="s">
        <v>1076</v>
      </c>
      <c r="BG64" s="80"/>
      <c r="BH64" s="80"/>
      <c r="BI64" s="80"/>
      <c r="BJ64" s="80"/>
      <c r="BK64" s="80">
        <v>8.4475092630712068E-2</v>
      </c>
      <c r="BL64" s="80">
        <v>-0.13688837935000886</v>
      </c>
      <c r="BM64" s="80">
        <v>-0.14527254867464234</v>
      </c>
      <c r="BN64" s="80">
        <v>-0.15072320827454899</v>
      </c>
      <c r="BO64" s="80">
        <v>0.24428928627691748</v>
      </c>
      <c r="BP64" s="80"/>
      <c r="BQ64" s="99"/>
      <c r="BR64" s="99">
        <v>0.11883363291392057</v>
      </c>
      <c r="BS64" s="99">
        <v>0.38507080804474603</v>
      </c>
      <c r="BT64" s="99">
        <v>5.584792181290954E-2</v>
      </c>
      <c r="BU64" s="99">
        <v>-0.18234157257654371</v>
      </c>
      <c r="BV64" s="99">
        <v>0.23750165870488327</v>
      </c>
    </row>
    <row r="65" spans="1:74" x14ac:dyDescent="0.3">
      <c r="A65" s="10" t="s">
        <v>938</v>
      </c>
      <c r="B65" s="29">
        <v>24843</v>
      </c>
      <c r="C65" s="100" t="s">
        <v>1074</v>
      </c>
      <c r="D65" s="100" t="s">
        <v>1074</v>
      </c>
      <c r="E65" s="96" t="s">
        <v>1074</v>
      </c>
      <c r="F65" s="29">
        <v>63940</v>
      </c>
      <c r="G65" s="96" t="s">
        <v>1074</v>
      </c>
      <c r="H65" s="96" t="s">
        <v>1074</v>
      </c>
      <c r="I65" s="359"/>
      <c r="J65" s="96" t="s">
        <v>1074</v>
      </c>
      <c r="K65" s="358"/>
      <c r="L65" s="29">
        <v>79413.333333333328</v>
      </c>
      <c r="M65" s="29">
        <v>76083.333333333328</v>
      </c>
      <c r="N65" s="29">
        <v>88726.190476190473</v>
      </c>
      <c r="O65" s="29">
        <v>91026.190476190473</v>
      </c>
      <c r="P65" s="29">
        <v>50656.190476190481</v>
      </c>
      <c r="Q65" s="29">
        <v>48011.904761904763</v>
      </c>
      <c r="R65" s="29">
        <v>48511.904761904763</v>
      </c>
      <c r="S65" s="96" t="s">
        <v>1074</v>
      </c>
      <c r="T65" s="29">
        <v>65745.238095238092</v>
      </c>
      <c r="U65" s="29">
        <v>63345.238095238092</v>
      </c>
      <c r="V65" s="96" t="s">
        <v>1074</v>
      </c>
      <c r="W65" s="96" t="s">
        <v>1074</v>
      </c>
      <c r="X65" s="29">
        <v>80773.809523809527</v>
      </c>
      <c r="Y65" s="29">
        <v>81023.809523809527</v>
      </c>
      <c r="Z65" s="29">
        <v>87773.809523809527</v>
      </c>
      <c r="AA65" s="29">
        <v>85273.809523809527</v>
      </c>
      <c r="AB65" s="29">
        <v>85273.809523809527</v>
      </c>
      <c r="AC65" s="29">
        <v>85273.809523809527</v>
      </c>
      <c r="AD65" s="29">
        <v>85273.809523809527</v>
      </c>
      <c r="AE65" s="29">
        <v>89902.380952380961</v>
      </c>
      <c r="AF65" s="29">
        <v>74173.809523809527</v>
      </c>
      <c r="AG65" s="96" t="s">
        <v>1074</v>
      </c>
      <c r="AH65" s="29">
        <v>72845.238095238092</v>
      </c>
      <c r="AI65" s="29">
        <v>74095.238095238092</v>
      </c>
      <c r="AJ65" s="29">
        <v>75773.809523809527</v>
      </c>
      <c r="AK65" s="29">
        <v>74523.809523809527</v>
      </c>
      <c r="AL65" s="29">
        <v>77523.809523809527</v>
      </c>
      <c r="AM65" s="29">
        <v>77523.809523809527</v>
      </c>
      <c r="AO65" s="80" t="s">
        <v>1076</v>
      </c>
      <c r="AP65" s="80" t="s">
        <v>1076</v>
      </c>
      <c r="AQ65" s="80" t="s">
        <v>1076</v>
      </c>
      <c r="AR65" s="80" t="s">
        <v>1076</v>
      </c>
      <c r="AS65" s="80" t="s">
        <v>1076</v>
      </c>
      <c r="AT65" s="80" t="s">
        <v>1076</v>
      </c>
      <c r="AU65" s="80" t="s">
        <v>1076</v>
      </c>
      <c r="AV65" s="80">
        <v>-4.1932505036937573E-2</v>
      </c>
      <c r="AW65" s="80">
        <v>0.16617117821937111</v>
      </c>
      <c r="AX65" s="80">
        <v>2.5922447336643062E-2</v>
      </c>
      <c r="AY65" s="80">
        <v>-0.4434987313959875</v>
      </c>
      <c r="AZ65" s="80">
        <v>-5.2200642990091972E-2</v>
      </c>
      <c r="BA65" s="80">
        <v>1.0414083808579111E-2</v>
      </c>
      <c r="BB65" s="80"/>
      <c r="BC65" s="80" t="s">
        <v>1076</v>
      </c>
      <c r="BD65" s="80">
        <v>-3.6504544960706875E-2</v>
      </c>
      <c r="BE65" s="80" t="s">
        <v>1076</v>
      </c>
      <c r="BF65" s="80" t="s">
        <v>1076</v>
      </c>
      <c r="BG65" s="80"/>
      <c r="BH65" s="80">
        <v>3.0950626381724966E-3</v>
      </c>
      <c r="BI65" s="80">
        <v>8.3308845136644161E-2</v>
      </c>
      <c r="BJ65" s="80">
        <v>-2.8482300284823014E-2</v>
      </c>
      <c r="BK65" s="80">
        <v>0</v>
      </c>
      <c r="BL65" s="80">
        <v>0</v>
      </c>
      <c r="BM65" s="80">
        <v>0</v>
      </c>
      <c r="BN65" s="80">
        <v>5.4278933407789998E-2</v>
      </c>
      <c r="BO65" s="80">
        <v>-0.17495166715220223</v>
      </c>
      <c r="BP65" s="80"/>
      <c r="BQ65" s="99"/>
      <c r="BR65" s="99">
        <v>1.7159666612191593E-2</v>
      </c>
      <c r="BS65" s="99">
        <v>2.2654241645244211E-2</v>
      </c>
      <c r="BT65" s="99">
        <v>-1.6496465043205011E-2</v>
      </c>
      <c r="BU65" s="99">
        <v>4.02555910543132E-2</v>
      </c>
      <c r="BV65" s="99">
        <v>0</v>
      </c>
    </row>
    <row r="66" spans="1:74" x14ac:dyDescent="0.3">
      <c r="A66" s="10" t="s">
        <v>905</v>
      </c>
      <c r="B66" s="29">
        <v>33200</v>
      </c>
      <c r="C66" s="29">
        <v>68105</v>
      </c>
      <c r="D66" s="29">
        <v>62798</v>
      </c>
      <c r="E66" s="96" t="s">
        <v>1074</v>
      </c>
      <c r="F66" s="96" t="s">
        <v>1074</v>
      </c>
      <c r="G66" s="96" t="s">
        <v>1074</v>
      </c>
      <c r="H66" s="96" t="s">
        <v>1074</v>
      </c>
      <c r="I66" s="359"/>
      <c r="J66" s="29">
        <v>60247.619047619046</v>
      </c>
      <c r="K66" s="358"/>
      <c r="L66" s="96" t="s">
        <v>1074</v>
      </c>
      <c r="M66" s="29">
        <v>63333.333333333336</v>
      </c>
      <c r="N66" s="96" t="s">
        <v>1074</v>
      </c>
      <c r="O66" s="29">
        <v>61104.761904761908</v>
      </c>
      <c r="P66" s="29">
        <v>60604.761904761908</v>
      </c>
      <c r="Q66" s="29">
        <v>64619.047619047626</v>
      </c>
      <c r="R66" s="29">
        <v>64619.047619047626</v>
      </c>
      <c r="S66" s="29">
        <v>64869.04761904764</v>
      </c>
      <c r="T66" s="29">
        <v>59904.761904761908</v>
      </c>
      <c r="U66" s="100" t="s">
        <v>1074</v>
      </c>
      <c r="V66" s="29">
        <v>64688.095238095237</v>
      </c>
      <c r="W66" s="29">
        <v>58354.761904761908</v>
      </c>
      <c r="X66" s="29">
        <v>63154.761904761908</v>
      </c>
      <c r="Y66" s="29">
        <v>65419.047619047626</v>
      </c>
      <c r="Z66" s="29">
        <v>59051.904761904763</v>
      </c>
      <c r="AA66" s="29">
        <v>61154.761904761908</v>
      </c>
      <c r="AB66" s="29">
        <v>48050</v>
      </c>
      <c r="AC66" s="29">
        <v>43400</v>
      </c>
      <c r="AD66" s="29">
        <v>40300</v>
      </c>
      <c r="AE66" s="29">
        <v>50225</v>
      </c>
      <c r="AF66" s="29">
        <v>43897.142857142855</v>
      </c>
      <c r="AG66" s="29">
        <v>46028.571428571428</v>
      </c>
      <c r="AH66" s="29">
        <v>43897.142857142855</v>
      </c>
      <c r="AI66" s="29">
        <v>43320</v>
      </c>
      <c r="AJ66" s="29">
        <v>43250</v>
      </c>
      <c r="AK66" s="29">
        <v>50334.28571428571</v>
      </c>
      <c r="AL66" s="29">
        <v>50400</v>
      </c>
      <c r="AM66" s="29">
        <v>58957.142857142855</v>
      </c>
      <c r="AO66" s="80">
        <v>-7.7923794141399272E-2</v>
      </c>
      <c r="AP66" s="80" t="s">
        <v>1076</v>
      </c>
      <c r="AQ66" s="80" t="s">
        <v>1076</v>
      </c>
      <c r="AR66" s="80" t="s">
        <v>1076</v>
      </c>
      <c r="AS66" s="80" t="s">
        <v>1076</v>
      </c>
      <c r="AT66" s="80" t="s">
        <v>1076</v>
      </c>
      <c r="AU66" s="80" t="s">
        <v>1076</v>
      </c>
      <c r="AV66" s="80" t="s">
        <v>1076</v>
      </c>
      <c r="AW66" s="80" t="s">
        <v>1076</v>
      </c>
      <c r="AX66" s="80" t="s">
        <v>1076</v>
      </c>
      <c r="AY66" s="80">
        <v>-8.182668329177023E-3</v>
      </c>
      <c r="AZ66" s="80">
        <v>6.6237133652863989E-2</v>
      </c>
      <c r="BA66" s="80">
        <v>0</v>
      </c>
      <c r="BB66" s="80">
        <v>3.8688282977157318E-3</v>
      </c>
      <c r="BC66" s="80">
        <v>-7.6527803266654648E-2</v>
      </c>
      <c r="BD66" s="80" t="s">
        <v>1076</v>
      </c>
      <c r="BE66" s="80" t="s">
        <v>1076</v>
      </c>
      <c r="BF66" s="80">
        <v>-9.790570135080412E-2</v>
      </c>
      <c r="BG66" s="80">
        <v>8.2255497980333825E-2</v>
      </c>
      <c r="BH66" s="80">
        <v>3.5852968897266857E-2</v>
      </c>
      <c r="BI66" s="80">
        <v>-9.7328577667782912E-2</v>
      </c>
      <c r="BJ66" s="80">
        <v>3.5610318605907576E-2</v>
      </c>
      <c r="BK66" s="80">
        <v>-0.21428849523067939</v>
      </c>
      <c r="BL66" s="80">
        <v>-9.6774193548387122E-2</v>
      </c>
      <c r="BM66" s="80">
        <v>-7.1428571428571397E-2</v>
      </c>
      <c r="BN66" s="80">
        <v>0.24627791563275436</v>
      </c>
      <c r="BO66" s="80">
        <v>-0.12599018701557285</v>
      </c>
      <c r="BP66" s="80">
        <v>4.8555063785472585E-2</v>
      </c>
      <c r="BQ66" s="99">
        <v>-4.6306641837368101E-2</v>
      </c>
      <c r="BR66" s="99">
        <v>-1.3147617807862444E-2</v>
      </c>
      <c r="BS66" s="99">
        <v>-1.615881809787667E-3</v>
      </c>
      <c r="BT66" s="99">
        <v>0.16379851362510323</v>
      </c>
      <c r="BU66" s="99">
        <v>1.3055571323155046E-3</v>
      </c>
      <c r="BV66" s="99">
        <v>0.16978458049886624</v>
      </c>
    </row>
    <row r="67" spans="1:74" x14ac:dyDescent="0.3">
      <c r="A67" s="10" t="s">
        <v>1080</v>
      </c>
      <c r="B67" s="96" t="s">
        <v>1074</v>
      </c>
      <c r="C67" s="96" t="s">
        <v>1074</v>
      </c>
      <c r="D67" s="96" t="s">
        <v>1074</v>
      </c>
      <c r="E67" s="96" t="s">
        <v>1074</v>
      </c>
      <c r="F67" s="96" t="s">
        <v>1074</v>
      </c>
      <c r="G67" s="96" t="s">
        <v>1074</v>
      </c>
      <c r="H67" s="96" t="s">
        <v>1074</v>
      </c>
      <c r="I67" s="359"/>
      <c r="J67" s="96" t="s">
        <v>1074</v>
      </c>
      <c r="K67" s="358"/>
      <c r="L67" s="96" t="s">
        <v>1074</v>
      </c>
      <c r="M67" s="96" t="s">
        <v>1074</v>
      </c>
      <c r="N67" s="96" t="s">
        <v>1074</v>
      </c>
      <c r="O67" s="96" t="s">
        <v>1074</v>
      </c>
      <c r="P67" s="29">
        <v>55572.857142857145</v>
      </c>
      <c r="Q67" s="29">
        <v>53207.142857142855</v>
      </c>
      <c r="R67" s="29">
        <v>53457.142857142855</v>
      </c>
      <c r="S67" s="96" t="s">
        <v>1074</v>
      </c>
      <c r="T67" s="96" t="s">
        <v>1074</v>
      </c>
      <c r="U67" s="96" t="s">
        <v>1074</v>
      </c>
      <c r="V67" s="96" t="s">
        <v>1074</v>
      </c>
      <c r="W67" s="96" t="s">
        <v>1074</v>
      </c>
      <c r="X67" s="96" t="s">
        <v>1074</v>
      </c>
      <c r="Y67" s="96" t="s">
        <v>1074</v>
      </c>
      <c r="Z67" s="96" t="s">
        <v>1074</v>
      </c>
      <c r="AA67" s="96" t="s">
        <v>1074</v>
      </c>
      <c r="AB67" s="96" t="s">
        <v>1074</v>
      </c>
      <c r="AC67" s="96" t="s">
        <v>1074</v>
      </c>
      <c r="AD67" s="96" t="s">
        <v>1074</v>
      </c>
      <c r="AE67" s="96" t="s">
        <v>1074</v>
      </c>
      <c r="AF67" s="96" t="s">
        <v>1074</v>
      </c>
      <c r="AG67" s="96" t="s">
        <v>1074</v>
      </c>
      <c r="AH67" s="96" t="s">
        <v>1074</v>
      </c>
      <c r="AI67" s="96" t="s">
        <v>1074</v>
      </c>
      <c r="AJ67" s="96" t="s">
        <v>1074</v>
      </c>
      <c r="AK67" s="96" t="s">
        <v>1074</v>
      </c>
      <c r="AL67" s="96" t="s">
        <v>1074</v>
      </c>
      <c r="AM67" s="96" t="s">
        <v>1074</v>
      </c>
      <c r="AO67" s="80"/>
      <c r="AP67" s="80"/>
      <c r="AQ67" s="80"/>
      <c r="AR67" s="80"/>
      <c r="AS67" s="80"/>
      <c r="AT67" s="80"/>
      <c r="AU67" s="80"/>
      <c r="AV67" s="80"/>
      <c r="AW67" s="80"/>
      <c r="AX67" s="80"/>
      <c r="AY67" s="80" t="s">
        <v>1076</v>
      </c>
      <c r="AZ67" s="80">
        <v>-4.2569599753219833E-2</v>
      </c>
      <c r="BA67" s="80">
        <v>4.6986172640623991E-3</v>
      </c>
      <c r="BB67" s="80"/>
      <c r="BC67" s="80" t="s">
        <v>1076</v>
      </c>
      <c r="BD67" s="80" t="s">
        <v>1076</v>
      </c>
      <c r="BE67" s="80" t="s">
        <v>1076</v>
      </c>
      <c r="BF67" s="80" t="s">
        <v>1076</v>
      </c>
      <c r="BG67" s="80"/>
      <c r="BH67" s="80"/>
      <c r="BI67" s="80"/>
      <c r="BJ67" s="80"/>
      <c r="BK67" s="80"/>
      <c r="BL67" s="80"/>
      <c r="BM67" s="80"/>
      <c r="BN67" s="80"/>
      <c r="BO67" s="80"/>
      <c r="BP67" s="80"/>
      <c r="BQ67" s="99"/>
      <c r="BR67" s="99"/>
      <c r="BS67" s="99"/>
    </row>
    <row r="68" spans="1:74" x14ac:dyDescent="0.3">
      <c r="A68" s="10" t="s">
        <v>907</v>
      </c>
      <c r="B68" s="96" t="s">
        <v>1074</v>
      </c>
      <c r="C68" s="96" t="s">
        <v>1074</v>
      </c>
      <c r="D68" s="96" t="s">
        <v>1074</v>
      </c>
      <c r="E68" s="29">
        <v>55748</v>
      </c>
      <c r="F68" s="29">
        <v>64914</v>
      </c>
      <c r="G68" s="96" t="s">
        <v>1074</v>
      </c>
      <c r="H68" s="29">
        <v>76047.619047619039</v>
      </c>
      <c r="I68" s="359"/>
      <c r="J68" s="29">
        <v>81414.28571428571</v>
      </c>
      <c r="K68" s="358"/>
      <c r="L68" s="29">
        <v>83807.142857142855</v>
      </c>
      <c r="M68" s="29">
        <v>77223.809523809527</v>
      </c>
      <c r="N68" s="29">
        <v>101342.85714285714</v>
      </c>
      <c r="O68" s="29">
        <v>106842.85714285714</v>
      </c>
      <c r="P68" s="29">
        <v>110392.85714285714</v>
      </c>
      <c r="Q68" s="29">
        <v>93307.142857142855</v>
      </c>
      <c r="R68" s="29">
        <v>78323.809523809527</v>
      </c>
      <c r="S68" s="29">
        <v>78323.809523809527</v>
      </c>
      <c r="T68" s="29">
        <v>85523.809523809527</v>
      </c>
      <c r="U68" s="29">
        <v>85523.809523809527</v>
      </c>
      <c r="V68" s="29">
        <v>84057.142857142855</v>
      </c>
      <c r="W68" s="29">
        <v>84057.142857142855</v>
      </c>
      <c r="X68" s="29">
        <v>107857.14285714286</v>
      </c>
      <c r="Y68" s="29">
        <v>86557.142857142855</v>
      </c>
      <c r="Z68" s="29">
        <v>95857.142857142855</v>
      </c>
      <c r="AA68" s="29">
        <v>95857.142857142855</v>
      </c>
      <c r="AB68" s="29">
        <v>84523.809523809527</v>
      </c>
      <c r="AC68" s="29">
        <v>85523.809523809527</v>
      </c>
      <c r="AD68" s="29">
        <v>81923.809523809527</v>
      </c>
      <c r="AE68" s="29">
        <v>81923.809523809527</v>
      </c>
      <c r="AF68" s="29">
        <v>81923.809523809527</v>
      </c>
      <c r="AG68" s="29">
        <v>84423.809523809527</v>
      </c>
      <c r="AH68" s="29">
        <v>84423.809523809527</v>
      </c>
      <c r="AI68" s="29">
        <v>84423.809523809527</v>
      </c>
      <c r="AJ68" s="29">
        <v>84423.809523809527</v>
      </c>
      <c r="AK68" s="29">
        <v>86673.809523809527</v>
      </c>
      <c r="AL68" s="29">
        <v>84423.809523809527</v>
      </c>
      <c r="AM68" s="29">
        <v>85923.809523809527</v>
      </c>
      <c r="AO68" s="80" t="s">
        <v>1076</v>
      </c>
      <c r="AP68" s="80" t="s">
        <v>1076</v>
      </c>
      <c r="AQ68" s="80">
        <v>0.16441845447370307</v>
      </c>
      <c r="AR68" s="80" t="s">
        <v>1076</v>
      </c>
      <c r="AS68" s="80" t="s">
        <v>1076</v>
      </c>
      <c r="AT68" s="80">
        <v>7.0569818409517815E-2</v>
      </c>
      <c r="AU68" s="80">
        <v>8.905071065099146E-2</v>
      </c>
      <c r="AV68" s="80">
        <v>-7.855336799340884E-2</v>
      </c>
      <c r="AW68" s="80">
        <v>0.31232657088240723</v>
      </c>
      <c r="AX68" s="80">
        <v>5.4271215111361792E-2</v>
      </c>
      <c r="AY68" s="80">
        <v>3.3226367161385273E-2</v>
      </c>
      <c r="AZ68" s="80">
        <v>-0.1547719184729861</v>
      </c>
      <c r="BA68" s="80">
        <v>-0.16058077521753544</v>
      </c>
      <c r="BB68" s="80">
        <v>0</v>
      </c>
      <c r="BC68" s="80">
        <v>9.1926070038910401E-2</v>
      </c>
      <c r="BD68" s="80">
        <v>0</v>
      </c>
      <c r="BE68" s="80">
        <v>-1.7149220489977801E-2</v>
      </c>
      <c r="BF68" s="80">
        <v>0</v>
      </c>
      <c r="BG68" s="80">
        <v>0.28314072059823259</v>
      </c>
      <c r="BH68" s="80">
        <v>-0.19748344370860926</v>
      </c>
      <c r="BI68" s="80">
        <v>0.1074434725202178</v>
      </c>
      <c r="BJ68" s="80">
        <v>0</v>
      </c>
      <c r="BK68" s="80">
        <v>-0.11823149528067556</v>
      </c>
      <c r="BL68" s="80">
        <v>1.1830985915493031E-2</v>
      </c>
      <c r="BM68" s="80">
        <v>-4.2093541202672613E-2</v>
      </c>
      <c r="BN68" s="80">
        <v>0</v>
      </c>
      <c r="BO68" s="80">
        <v>0</v>
      </c>
      <c r="BP68" s="80">
        <v>3.0516159032783152E-2</v>
      </c>
      <c r="BQ68" s="99">
        <v>0</v>
      </c>
      <c r="BR68" s="99">
        <v>0</v>
      </c>
      <c r="BS68" s="99">
        <v>0</v>
      </c>
      <c r="BT68" s="99">
        <v>2.6651249365446494E-2</v>
      </c>
      <c r="BU68" s="99">
        <v>-2.5959398950635926E-2</v>
      </c>
      <c r="BV68" s="99">
        <v>1.776749957696433E-2</v>
      </c>
    </row>
    <row r="69" spans="1:74" x14ac:dyDescent="0.3">
      <c r="A69" s="10" t="s">
        <v>908</v>
      </c>
      <c r="B69" s="96" t="s">
        <v>1074</v>
      </c>
      <c r="C69" s="96" t="s">
        <v>1074</v>
      </c>
      <c r="D69" s="96" t="s">
        <v>1074</v>
      </c>
      <c r="E69" s="96" t="s">
        <v>1074</v>
      </c>
      <c r="F69" s="96" t="s">
        <v>1074</v>
      </c>
      <c r="G69" s="96" t="s">
        <v>1074</v>
      </c>
      <c r="H69" s="96" t="s">
        <v>1074</v>
      </c>
      <c r="I69" s="359"/>
      <c r="J69" s="96" t="s">
        <v>1074</v>
      </c>
      <c r="K69" s="358"/>
      <c r="L69" s="96" t="s">
        <v>1074</v>
      </c>
      <c r="M69" s="96" t="s">
        <v>1074</v>
      </c>
      <c r="N69" s="96" t="s">
        <v>1074</v>
      </c>
      <c r="O69" s="96" t="s">
        <v>1074</v>
      </c>
      <c r="P69" s="96" t="s">
        <v>1074</v>
      </c>
      <c r="Q69" s="96" t="s">
        <v>1074</v>
      </c>
      <c r="R69" s="96" t="s">
        <v>1074</v>
      </c>
      <c r="S69" s="96" t="s">
        <v>1074</v>
      </c>
      <c r="T69" s="96" t="s">
        <v>1074</v>
      </c>
      <c r="U69" s="96" t="s">
        <v>1074</v>
      </c>
      <c r="V69" s="96" t="s">
        <v>1074</v>
      </c>
      <c r="W69" s="96" t="s">
        <v>1074</v>
      </c>
      <c r="X69" s="29">
        <v>45964.28571428571</v>
      </c>
      <c r="Y69" s="29">
        <v>47806.761904761908</v>
      </c>
      <c r="Z69" s="29">
        <v>53754.666666666664</v>
      </c>
      <c r="AA69" s="29">
        <v>63459.523809523809</v>
      </c>
      <c r="AB69" s="29">
        <v>69417.142857142855</v>
      </c>
      <c r="AC69" s="29">
        <v>65517.142857142855</v>
      </c>
      <c r="AD69" s="29">
        <v>76680.952380952382</v>
      </c>
      <c r="AE69" s="29">
        <v>68738.095238095251</v>
      </c>
      <c r="AF69" s="29">
        <v>58590.476190476191</v>
      </c>
      <c r="AG69" s="29">
        <v>44047.619047619046</v>
      </c>
      <c r="AH69" s="29">
        <v>46547.619047619046</v>
      </c>
      <c r="AI69" s="29">
        <v>52930.952380952374</v>
      </c>
      <c r="AJ69" s="29">
        <v>64123.809523809519</v>
      </c>
      <c r="AK69" s="29">
        <v>73923.809523809527</v>
      </c>
      <c r="AL69" s="29">
        <v>90785.71428571429</v>
      </c>
      <c r="AM69" s="29">
        <v>91535.71428571429</v>
      </c>
      <c r="BH69" s="80">
        <v>4.0084952084952219E-2</v>
      </c>
      <c r="BI69" s="80">
        <v>0.12441555388657899</v>
      </c>
      <c r="BJ69" s="80">
        <v>0.18053980695363769</v>
      </c>
      <c r="BK69" s="80">
        <v>9.3880613814580016E-2</v>
      </c>
      <c r="BL69" s="80">
        <v>-5.6182087586433949E-2</v>
      </c>
      <c r="BM69" s="80">
        <v>0.170395243702121</v>
      </c>
      <c r="BN69" s="80">
        <v>-0.10358318325777793</v>
      </c>
      <c r="BO69" s="80">
        <v>-0.14762729476965719</v>
      </c>
      <c r="BP69" s="80">
        <v>-0.24821196358907671</v>
      </c>
      <c r="BQ69" s="99">
        <v>5.6756756756756843E-2</v>
      </c>
      <c r="BR69" s="99">
        <v>0.13713554987212273</v>
      </c>
      <c r="BS69" s="99">
        <v>0.21146147271827642</v>
      </c>
      <c r="BT69" s="99">
        <v>0.15282934798752423</v>
      </c>
      <c r="BU69" s="99">
        <v>0.22809842824014437</v>
      </c>
      <c r="BV69" s="99">
        <v>8.2612116443745442E-3</v>
      </c>
    </row>
    <row r="70" spans="1:74" x14ac:dyDescent="0.3">
      <c r="A70" s="10" t="s">
        <v>939</v>
      </c>
      <c r="B70" s="96" t="s">
        <v>1074</v>
      </c>
      <c r="C70" s="96" t="s">
        <v>1074</v>
      </c>
      <c r="D70" s="96" t="s">
        <v>1074</v>
      </c>
      <c r="E70" s="96" t="s">
        <v>1074</v>
      </c>
      <c r="F70" s="96" t="s">
        <v>1074</v>
      </c>
      <c r="G70" s="96" t="s">
        <v>1074</v>
      </c>
      <c r="H70" s="96" t="s">
        <v>1074</v>
      </c>
      <c r="I70" s="359"/>
      <c r="J70" s="96" t="s">
        <v>1074</v>
      </c>
      <c r="K70" s="358"/>
      <c r="L70" s="96" t="s">
        <v>1074</v>
      </c>
      <c r="M70" s="96" t="s">
        <v>1074</v>
      </c>
      <c r="N70" s="96" t="s">
        <v>1074</v>
      </c>
      <c r="O70" s="96" t="s">
        <v>1074</v>
      </c>
      <c r="P70" s="29">
        <v>66489.523809523816</v>
      </c>
      <c r="Q70" s="29">
        <v>74565.476190476184</v>
      </c>
      <c r="R70" s="29">
        <v>68840.666666666657</v>
      </c>
      <c r="S70" s="29">
        <v>57773.809523809527</v>
      </c>
      <c r="T70" s="29">
        <v>55459.523809523809</v>
      </c>
      <c r="U70" s="29">
        <v>45917.857142857145</v>
      </c>
      <c r="V70" s="29">
        <v>61767.142857142855</v>
      </c>
      <c r="W70" s="29">
        <v>64017.142857142855</v>
      </c>
      <c r="X70" s="29">
        <v>68117.142857142855</v>
      </c>
      <c r="Y70" s="29">
        <v>64017.142857142855</v>
      </c>
      <c r="Z70" s="29">
        <v>61317.142857142855</v>
      </c>
      <c r="AA70" s="29">
        <v>69147.142857142855</v>
      </c>
      <c r="AB70" s="29">
        <v>68717.142857142855</v>
      </c>
      <c r="AC70" s="29">
        <v>69437.142857142855</v>
      </c>
      <c r="AD70" s="96" t="s">
        <v>1074</v>
      </c>
      <c r="AE70" s="29">
        <v>72187.142857142855</v>
      </c>
      <c r="AF70" s="29">
        <v>65837.142857142855</v>
      </c>
      <c r="AG70" s="96" t="s">
        <v>1074</v>
      </c>
      <c r="AH70" s="29">
        <v>65120.238095238092</v>
      </c>
      <c r="AI70" s="29">
        <v>61100</v>
      </c>
      <c r="AJ70" s="29">
        <v>39737.142857142855</v>
      </c>
      <c r="AK70" s="29">
        <v>36397.142857142855</v>
      </c>
      <c r="AL70" s="96" t="s">
        <v>1074</v>
      </c>
      <c r="AM70" s="29">
        <v>40917.142857142855</v>
      </c>
      <c r="AO70" s="80"/>
      <c r="AP70" s="80"/>
      <c r="AQ70" s="80"/>
      <c r="AR70" s="80"/>
      <c r="AS70" s="80"/>
      <c r="AT70" s="80"/>
      <c r="AU70" s="80"/>
      <c r="AV70" s="80"/>
      <c r="AW70" s="80"/>
      <c r="AX70" s="80"/>
      <c r="AY70" s="80" t="s">
        <v>1076</v>
      </c>
      <c r="AZ70" s="80">
        <v>0.12146202767353231</v>
      </c>
      <c r="BA70" s="80">
        <v>-7.6775604693861355E-2</v>
      </c>
      <c r="BB70" s="80">
        <v>-0.1607604585882928</v>
      </c>
      <c r="BC70" s="80">
        <v>-4.0057696270348275E-2</v>
      </c>
      <c r="BD70" s="80">
        <v>-0.17204739621345466</v>
      </c>
      <c r="BE70" s="80">
        <v>0.34516605740063766</v>
      </c>
      <c r="BF70" s="80">
        <v>3.6427134167495323E-2</v>
      </c>
      <c r="BG70" s="80">
        <v>6.4045344996875864E-2</v>
      </c>
      <c r="BH70" s="80">
        <v>-6.019042825384846E-2</v>
      </c>
      <c r="BI70" s="80">
        <v>-4.2176202802820639E-2</v>
      </c>
      <c r="BJ70" s="80">
        <v>0.12769675224826438</v>
      </c>
      <c r="BK70" s="80">
        <v>-6.2186228126356324E-3</v>
      </c>
      <c r="BL70" s="80">
        <v>1.0477734813521211E-2</v>
      </c>
      <c r="BM70" s="80"/>
      <c r="BN70" s="80"/>
      <c r="BO70" s="80">
        <v>-8.7965803170331092E-2</v>
      </c>
      <c r="BP70" s="80"/>
      <c r="BQ70" s="99"/>
      <c r="BR70" s="99">
        <v>-6.1735617264766618E-2</v>
      </c>
      <c r="BS70" s="99">
        <v>-0.34963759644610715</v>
      </c>
      <c r="BT70" s="99">
        <v>-8.4052343974690857E-2</v>
      </c>
    </row>
    <row r="71" spans="1:74" x14ac:dyDescent="0.3">
      <c r="A71" s="10" t="s">
        <v>909</v>
      </c>
      <c r="B71" s="96" t="s">
        <v>1074</v>
      </c>
      <c r="C71" s="96" t="s">
        <v>1074</v>
      </c>
      <c r="D71" s="96" t="s">
        <v>1074</v>
      </c>
      <c r="E71" s="96" t="s">
        <v>1074</v>
      </c>
      <c r="F71" s="96" t="s">
        <v>1074</v>
      </c>
      <c r="G71" s="96" t="s">
        <v>1074</v>
      </c>
      <c r="H71" s="96" t="s">
        <v>1074</v>
      </c>
      <c r="I71" s="359"/>
      <c r="J71" s="96" t="s">
        <v>1074</v>
      </c>
      <c r="K71" s="358"/>
      <c r="L71" s="96" t="s">
        <v>1074</v>
      </c>
      <c r="M71" s="96" t="s">
        <v>1074</v>
      </c>
      <c r="N71" s="29">
        <v>60516.666666666664</v>
      </c>
      <c r="O71" s="29">
        <v>59109.523809523809</v>
      </c>
      <c r="P71" s="96" t="s">
        <v>1074</v>
      </c>
      <c r="Q71" s="29">
        <v>60207.142857142855</v>
      </c>
      <c r="R71" s="29">
        <v>63975</v>
      </c>
      <c r="S71" s="96" t="s">
        <v>1074</v>
      </c>
      <c r="T71" s="29">
        <v>53253.571428571428</v>
      </c>
      <c r="U71" s="100" t="s">
        <v>1074</v>
      </c>
      <c r="V71" s="100" t="s">
        <v>1074</v>
      </c>
      <c r="W71" s="100" t="s">
        <v>1074</v>
      </c>
      <c r="X71" s="100" t="s">
        <v>1074</v>
      </c>
      <c r="Y71" s="100" t="s">
        <v>1074</v>
      </c>
      <c r="Z71" s="96" t="s">
        <v>1074</v>
      </c>
      <c r="AA71" s="96" t="s">
        <v>1074</v>
      </c>
      <c r="AB71" s="96" t="s">
        <v>1074</v>
      </c>
      <c r="AC71" s="96" t="s">
        <v>1074</v>
      </c>
      <c r="AD71" s="29">
        <v>99642.857142857145</v>
      </c>
      <c r="AE71" s="29">
        <v>99642.857142857145</v>
      </c>
      <c r="AF71" s="29">
        <v>80785.71428571429</v>
      </c>
      <c r="AG71" s="29">
        <v>80785.71428571429</v>
      </c>
      <c r="AH71" s="29">
        <v>87142.857142857145</v>
      </c>
      <c r="AI71" s="29">
        <v>89142.857142857145</v>
      </c>
      <c r="AJ71" s="29">
        <v>95892.857142857145</v>
      </c>
      <c r="AK71" s="29">
        <v>95742.857142857145</v>
      </c>
      <c r="AL71" s="29">
        <v>87562.857142857145</v>
      </c>
      <c r="AM71" s="29">
        <v>96142.857142857145</v>
      </c>
      <c r="AO71" s="80"/>
      <c r="AP71" s="80"/>
      <c r="AQ71" s="80"/>
      <c r="AR71" s="80"/>
      <c r="AS71" s="80"/>
      <c r="AT71" s="80"/>
      <c r="AU71" s="80"/>
      <c r="AV71" s="80"/>
      <c r="AW71" s="80" t="s">
        <v>1076</v>
      </c>
      <c r="AX71" s="80">
        <v>-2.3252154070110498E-2</v>
      </c>
      <c r="AY71" s="80" t="s">
        <v>1076</v>
      </c>
      <c r="AZ71" s="80" t="s">
        <v>1076</v>
      </c>
      <c r="BA71" s="80">
        <v>6.2581563649305894E-2</v>
      </c>
      <c r="BB71" s="80"/>
      <c r="BC71" s="80" t="s">
        <v>1076</v>
      </c>
      <c r="BD71" s="80" t="s">
        <v>1076</v>
      </c>
      <c r="BE71" s="80" t="s">
        <v>1076</v>
      </c>
      <c r="BF71" s="80" t="s">
        <v>1076</v>
      </c>
      <c r="BG71" s="80"/>
      <c r="BH71" s="80"/>
      <c r="BI71" s="80"/>
      <c r="BJ71" s="80"/>
      <c r="BK71" s="80"/>
      <c r="BL71" s="80"/>
      <c r="BM71" s="80"/>
      <c r="BN71" s="80">
        <v>0</v>
      </c>
      <c r="BO71" s="80">
        <v>-0.18924731182795695</v>
      </c>
      <c r="BP71" s="80">
        <v>0</v>
      </c>
      <c r="BQ71" s="99">
        <v>7.8691423519009707E-2</v>
      </c>
      <c r="BR71" s="99">
        <v>2.2950819672131084E-2</v>
      </c>
      <c r="BS71" s="99">
        <v>7.5721153846153744E-2</v>
      </c>
      <c r="BT71" s="99">
        <v>-1.5642458100558754E-3</v>
      </c>
      <c r="BU71" s="99">
        <v>-8.5437182930468536E-2</v>
      </c>
      <c r="BV71" s="99">
        <v>9.7986752373804942E-2</v>
      </c>
    </row>
    <row r="72" spans="1:74" x14ac:dyDescent="0.3">
      <c r="A72" s="10" t="s">
        <v>1082</v>
      </c>
      <c r="B72" s="96" t="s">
        <v>1074</v>
      </c>
      <c r="C72" s="96" t="s">
        <v>1074</v>
      </c>
      <c r="D72" s="96" t="s">
        <v>1074</v>
      </c>
      <c r="E72" s="96" t="s">
        <v>1074</v>
      </c>
      <c r="F72" s="96" t="s">
        <v>1074</v>
      </c>
      <c r="G72" s="96" t="s">
        <v>1074</v>
      </c>
      <c r="H72" s="96" t="s">
        <v>1074</v>
      </c>
      <c r="I72" s="359"/>
      <c r="J72" s="96" t="s">
        <v>1074</v>
      </c>
      <c r="K72" s="358"/>
      <c r="L72" s="96" t="s">
        <v>1074</v>
      </c>
      <c r="M72" s="96" t="s">
        <v>1074</v>
      </c>
      <c r="N72" s="96" t="s">
        <v>1074</v>
      </c>
      <c r="O72" s="96" t="s">
        <v>1074</v>
      </c>
      <c r="P72" s="96" t="s">
        <v>1074</v>
      </c>
      <c r="Q72" s="96" t="s">
        <v>1074</v>
      </c>
      <c r="R72" s="96" t="s">
        <v>1074</v>
      </c>
      <c r="S72" s="96" t="s">
        <v>1074</v>
      </c>
      <c r="T72" s="96" t="s">
        <v>1074</v>
      </c>
      <c r="U72" s="96" t="s">
        <v>1074</v>
      </c>
      <c r="V72" s="96" t="s">
        <v>1074</v>
      </c>
      <c r="W72" s="96" t="s">
        <v>1074</v>
      </c>
      <c r="X72" s="96" t="s">
        <v>1074</v>
      </c>
      <c r="Y72" s="96" t="s">
        <v>1074</v>
      </c>
      <c r="Z72" s="96" t="s">
        <v>1074</v>
      </c>
      <c r="AA72" s="29">
        <v>92125</v>
      </c>
      <c r="AB72" s="96" t="s">
        <v>1074</v>
      </c>
      <c r="AC72" s="96" t="s">
        <v>1074</v>
      </c>
      <c r="AD72" s="96" t="s">
        <v>1074</v>
      </c>
      <c r="AE72" s="96" t="s">
        <v>1074</v>
      </c>
      <c r="AF72" s="96" t="s">
        <v>1074</v>
      </c>
      <c r="AG72" s="96" t="s">
        <v>1074</v>
      </c>
      <c r="AH72" s="96" t="s">
        <v>1074</v>
      </c>
      <c r="AI72" s="96" t="s">
        <v>1074</v>
      </c>
      <c r="AJ72" s="96" t="s">
        <v>1074</v>
      </c>
      <c r="AK72" s="96" t="s">
        <v>1074</v>
      </c>
      <c r="AL72" s="96" t="s">
        <v>1074</v>
      </c>
      <c r="AM72" s="96" t="s">
        <v>1074</v>
      </c>
      <c r="AO72" s="80"/>
      <c r="AP72" s="80"/>
      <c r="AQ72" s="80"/>
      <c r="AR72" s="80"/>
      <c r="AS72" s="80"/>
      <c r="AT72" s="80"/>
      <c r="AU72" s="80"/>
      <c r="AV72" s="80"/>
      <c r="AW72" s="80"/>
      <c r="AX72" s="80"/>
      <c r="AY72" s="80"/>
      <c r="AZ72" s="80"/>
      <c r="BA72" s="80"/>
      <c r="BB72" s="80"/>
      <c r="BC72" s="80"/>
      <c r="BD72" s="80"/>
      <c r="BE72" s="80"/>
      <c r="BF72" s="80"/>
      <c r="BG72" s="80"/>
      <c r="BH72" s="80"/>
      <c r="BI72" s="80"/>
      <c r="BJ72" s="80"/>
      <c r="BK72" s="80"/>
      <c r="BL72" s="80"/>
      <c r="BM72" s="80"/>
      <c r="BN72" s="80"/>
      <c r="BO72" s="80"/>
      <c r="BP72" s="80"/>
      <c r="BQ72" s="99"/>
      <c r="BR72" s="99"/>
      <c r="BS72" s="99"/>
    </row>
    <row r="73" spans="1:74" x14ac:dyDescent="0.3">
      <c r="A73" s="10" t="s">
        <v>910</v>
      </c>
      <c r="B73" s="29">
        <v>33792</v>
      </c>
      <c r="C73" s="29">
        <v>99751</v>
      </c>
      <c r="D73" s="100" t="s">
        <v>1074</v>
      </c>
      <c r="E73" s="29">
        <v>93025</v>
      </c>
      <c r="F73" s="96" t="s">
        <v>1074</v>
      </c>
      <c r="G73" s="29">
        <v>84010</v>
      </c>
      <c r="H73" s="29">
        <v>51523.809523809519</v>
      </c>
      <c r="I73" s="359"/>
      <c r="J73" s="96" t="s">
        <v>1074</v>
      </c>
      <c r="K73" s="358"/>
      <c r="L73" s="96" t="s">
        <v>1074</v>
      </c>
      <c r="M73" s="29">
        <v>77488.095238095251</v>
      </c>
      <c r="N73" s="29">
        <v>71128.57142857142</v>
      </c>
      <c r="O73" s="29">
        <v>74920</v>
      </c>
      <c r="P73" s="29">
        <v>64357.142857142855</v>
      </c>
      <c r="Q73" s="96" t="s">
        <v>1074</v>
      </c>
      <c r="R73" s="29">
        <v>46158.333333333336</v>
      </c>
      <c r="S73" s="29">
        <v>60778.571428571428</v>
      </c>
      <c r="T73" s="29">
        <v>49148.333333333336</v>
      </c>
      <c r="U73" s="29">
        <v>46480</v>
      </c>
      <c r="V73" s="29">
        <v>48066.904761904763</v>
      </c>
      <c r="W73" s="29">
        <v>53297.142857142855</v>
      </c>
      <c r="X73" s="29">
        <v>57593.809523809519</v>
      </c>
      <c r="Y73" s="29">
        <v>65952.380952380947</v>
      </c>
      <c r="Z73" s="29">
        <v>90571.42857142858</v>
      </c>
      <c r="AA73" s="29">
        <v>89015.42857142858</v>
      </c>
      <c r="AB73" s="29">
        <v>74321.42857142858</v>
      </c>
      <c r="AC73" s="29">
        <v>81361.904761904749</v>
      </c>
      <c r="AD73" s="29">
        <v>77969.047619047618</v>
      </c>
      <c r="AE73" s="29">
        <v>69488.095238095251</v>
      </c>
      <c r="AF73" s="29">
        <v>59257.142857142855</v>
      </c>
      <c r="AG73" s="29">
        <v>65357.142857142855</v>
      </c>
      <c r="AH73" s="29">
        <v>71833.333333333328</v>
      </c>
      <c r="AI73" s="29">
        <v>74833.333333333328</v>
      </c>
      <c r="AJ73" s="29">
        <v>76892.857142857145</v>
      </c>
      <c r="AK73" s="29">
        <v>71535.71428571429</v>
      </c>
      <c r="AL73" s="29">
        <v>107464.28571428571</v>
      </c>
      <c r="AM73" s="29">
        <v>116892.85714285714</v>
      </c>
      <c r="AO73" s="80" t="s">
        <v>1076</v>
      </c>
      <c r="AP73" s="80" t="s">
        <v>1076</v>
      </c>
      <c r="AQ73" s="80" t="s">
        <v>1076</v>
      </c>
      <c r="AR73" s="80" t="s">
        <v>1076</v>
      </c>
      <c r="AS73" s="80">
        <v>-0.38669432777277091</v>
      </c>
      <c r="AT73" s="80" t="s">
        <v>1076</v>
      </c>
      <c r="AU73" s="80" t="s">
        <v>1076</v>
      </c>
      <c r="AV73" s="80" t="s">
        <v>1076</v>
      </c>
      <c r="AW73" s="80">
        <v>-8.2070978644953385E-2</v>
      </c>
      <c r="AX73" s="80">
        <v>5.3303876280377693E-2</v>
      </c>
      <c r="AY73" s="80">
        <v>-0.1409884829532454</v>
      </c>
      <c r="AZ73" s="80" t="s">
        <v>1076</v>
      </c>
      <c r="BA73" s="80" t="s">
        <v>1076</v>
      </c>
      <c r="BB73" s="80">
        <v>0.31674103112990992</v>
      </c>
      <c r="BC73" s="80">
        <v>-0.19135425236024595</v>
      </c>
      <c r="BD73" s="80">
        <v>-5.4291430702974042E-2</v>
      </c>
      <c r="BE73" s="80">
        <v>3.414166871567903E-2</v>
      </c>
      <c r="BF73" s="80">
        <v>0.10881162665134414</v>
      </c>
      <c r="BG73" s="80">
        <v>8.0617204531646447E-2</v>
      </c>
      <c r="BH73" s="80">
        <v>0.1451296849033048</v>
      </c>
      <c r="BI73" s="80">
        <v>0.37328519855595688</v>
      </c>
      <c r="BJ73" s="80">
        <v>-1.717981072555208E-2</v>
      </c>
      <c r="BK73" s="80">
        <v>-0.16507250749468794</v>
      </c>
      <c r="BL73" s="80">
        <v>9.4730097709434302E-2</v>
      </c>
      <c r="BM73" s="80">
        <v>-4.1700807678801244E-2</v>
      </c>
      <c r="BN73" s="80">
        <v>-0.1087733227471217</v>
      </c>
      <c r="BO73" s="80">
        <v>-0.14723316772314565</v>
      </c>
      <c r="BP73" s="80">
        <v>0.10294117647058831</v>
      </c>
      <c r="BQ73" s="99">
        <v>9.9089253187613746E-2</v>
      </c>
      <c r="BR73" s="99">
        <v>4.1763341067285298E-2</v>
      </c>
      <c r="BS73" s="99">
        <v>2.7521476296532121E-2</v>
      </c>
      <c r="BT73" s="99">
        <v>-6.9670227589410105E-2</v>
      </c>
      <c r="BU73" s="99">
        <v>0.50224663005491754</v>
      </c>
      <c r="BV73" s="99">
        <v>8.773678963110676E-2</v>
      </c>
    </row>
    <row r="74" spans="1:74" x14ac:dyDescent="0.3">
      <c r="A74" s="10" t="s">
        <v>940</v>
      </c>
      <c r="B74" s="29">
        <v>40310</v>
      </c>
      <c r="C74" s="29">
        <v>74217</v>
      </c>
      <c r="D74" s="29">
        <v>134200</v>
      </c>
      <c r="E74" s="100" t="s">
        <v>1074</v>
      </c>
      <c r="F74" s="29">
        <v>69700</v>
      </c>
      <c r="G74" s="29">
        <v>73300</v>
      </c>
      <c r="H74" s="29">
        <v>73400</v>
      </c>
      <c r="I74" s="359"/>
      <c r="J74" s="96" t="s">
        <v>1074</v>
      </c>
      <c r="K74" s="358"/>
      <c r="L74" s="29">
        <v>66300</v>
      </c>
      <c r="M74" s="96" t="s">
        <v>1074</v>
      </c>
      <c r="N74" s="29">
        <v>74700</v>
      </c>
      <c r="O74" s="29">
        <v>79800</v>
      </c>
      <c r="P74" s="29">
        <v>76820</v>
      </c>
      <c r="Q74" s="96" t="s">
        <v>1074</v>
      </c>
      <c r="R74" s="29">
        <v>77700</v>
      </c>
      <c r="S74" s="29">
        <v>78670.476190476198</v>
      </c>
      <c r="T74" s="96" t="s">
        <v>1074</v>
      </c>
      <c r="U74" s="29">
        <v>78150</v>
      </c>
      <c r="V74" s="29">
        <v>77670.476190476184</v>
      </c>
      <c r="W74" s="29">
        <v>81978.333333333328</v>
      </c>
      <c r="X74" s="29">
        <v>75177.142857142855</v>
      </c>
      <c r="Y74" s="29">
        <v>83100</v>
      </c>
      <c r="Z74" s="29">
        <v>80011.904761904749</v>
      </c>
      <c r="AA74" s="29">
        <v>68571.42857142858</v>
      </c>
      <c r="AB74" s="29">
        <v>48790.476190476191</v>
      </c>
      <c r="AC74" s="29">
        <v>60957.142857142855</v>
      </c>
      <c r="AD74" s="29">
        <v>64123.809523809519</v>
      </c>
      <c r="AE74" s="29">
        <v>60860.476190476191</v>
      </c>
      <c r="AF74" s="29">
        <v>61166.666666666664</v>
      </c>
      <c r="AG74" s="96" t="s">
        <v>1074</v>
      </c>
      <c r="AH74" s="29">
        <v>53000</v>
      </c>
      <c r="AI74" s="29">
        <v>52100</v>
      </c>
      <c r="AJ74" s="29">
        <v>52100</v>
      </c>
      <c r="AK74" s="29">
        <v>62747.619047619046</v>
      </c>
      <c r="AL74" s="29">
        <v>74948.57142857142</v>
      </c>
      <c r="AM74" s="29">
        <v>72952.380952380961</v>
      </c>
      <c r="AO74" s="80">
        <v>0.80821105676597016</v>
      </c>
      <c r="AP74" s="80" t="s">
        <v>1076</v>
      </c>
      <c r="AQ74" s="80" t="s">
        <v>1076</v>
      </c>
      <c r="AR74" s="80">
        <v>5.164992826398862E-2</v>
      </c>
      <c r="AS74" s="80">
        <v>1.3642564802183177E-3</v>
      </c>
      <c r="AT74" s="80" t="s">
        <v>1076</v>
      </c>
      <c r="AU74" s="80" t="s">
        <v>1076</v>
      </c>
      <c r="AV74" s="80" t="s">
        <v>1076</v>
      </c>
      <c r="AW74" s="80" t="s">
        <v>1076</v>
      </c>
      <c r="AX74" s="80">
        <v>6.8273092369477872E-2</v>
      </c>
      <c r="AY74" s="80">
        <v>-3.7343358395990012E-2</v>
      </c>
      <c r="AZ74" s="80" t="s">
        <v>1076</v>
      </c>
      <c r="BA74" s="80" t="s">
        <v>1076</v>
      </c>
      <c r="BB74" s="80">
        <v>1.249004106146967E-2</v>
      </c>
      <c r="BC74" s="80" t="s">
        <v>1076</v>
      </c>
      <c r="BD74" s="80" t="s">
        <v>1076</v>
      </c>
      <c r="BE74" s="80">
        <v>-6.135941260701383E-3</v>
      </c>
      <c r="BF74" s="80">
        <v>5.5463251342668718E-2</v>
      </c>
      <c r="BG74" s="80">
        <v>-8.2963268459436135E-2</v>
      </c>
      <c r="BH74" s="80">
        <v>0.1053891760413499</v>
      </c>
      <c r="BI74" s="80">
        <v>-3.7161194200905578E-2</v>
      </c>
      <c r="BJ74" s="80">
        <v>-0.14298467489956823</v>
      </c>
      <c r="BK74" s="80">
        <v>-0.28847222222222235</v>
      </c>
      <c r="BL74" s="80">
        <v>0.24936560609018144</v>
      </c>
      <c r="BM74" s="80">
        <v>5.1949066479181294E-2</v>
      </c>
      <c r="BN74" s="80">
        <v>-5.0891133224416962E-2</v>
      </c>
      <c r="BO74" s="80">
        <v>5.0310233398795923E-3</v>
      </c>
      <c r="BP74" s="80"/>
      <c r="BQ74" s="99"/>
      <c r="BR74" s="99">
        <v>-1.6981132075471694E-2</v>
      </c>
      <c r="BS74" s="99">
        <v>0</v>
      </c>
      <c r="BT74" s="99">
        <v>0.2043688876702312</v>
      </c>
      <c r="BU74" s="99">
        <v>0.19444486605448885</v>
      </c>
      <c r="BV74" s="99">
        <v>-2.6634136423706156E-2</v>
      </c>
    </row>
    <row r="75" spans="1:74" x14ac:dyDescent="0.3">
      <c r="A75" s="10" t="s">
        <v>941</v>
      </c>
      <c r="B75" s="96" t="s">
        <v>1074</v>
      </c>
      <c r="C75" s="96" t="s">
        <v>1074</v>
      </c>
      <c r="D75" s="96" t="s">
        <v>1074</v>
      </c>
      <c r="E75" s="96" t="s">
        <v>1074</v>
      </c>
      <c r="F75" s="96" t="s">
        <v>1074</v>
      </c>
      <c r="G75" s="96" t="s">
        <v>1074</v>
      </c>
      <c r="H75" s="96" t="s">
        <v>1074</v>
      </c>
      <c r="I75" s="359"/>
      <c r="J75" s="96"/>
      <c r="K75" s="358"/>
      <c r="L75" s="96" t="s">
        <v>1074</v>
      </c>
      <c r="M75" s="96" t="s">
        <v>1074</v>
      </c>
      <c r="N75" s="96" t="s">
        <v>1074</v>
      </c>
      <c r="O75" s="96" t="s">
        <v>1074</v>
      </c>
      <c r="P75" s="96" t="s">
        <v>1074</v>
      </c>
      <c r="Q75" s="96" t="s">
        <v>1074</v>
      </c>
      <c r="R75" s="96" t="s">
        <v>1074</v>
      </c>
      <c r="S75" s="96" t="s">
        <v>1074</v>
      </c>
      <c r="T75" s="29">
        <v>77726.190476190473</v>
      </c>
      <c r="U75" s="29">
        <v>59642.857142857145</v>
      </c>
      <c r="V75" s="96" t="s">
        <v>1074</v>
      </c>
      <c r="W75" s="96" t="s">
        <v>1074</v>
      </c>
      <c r="X75" s="96" t="s">
        <v>1074</v>
      </c>
      <c r="Y75" s="96" t="s">
        <v>1074</v>
      </c>
      <c r="Z75" s="96" t="s">
        <v>1074</v>
      </c>
      <c r="AA75" s="96" t="s">
        <v>1074</v>
      </c>
      <c r="AB75" s="96" t="s">
        <v>1074</v>
      </c>
      <c r="AC75" s="96" t="s">
        <v>1074</v>
      </c>
      <c r="AD75" s="96" t="s">
        <v>1074</v>
      </c>
      <c r="AE75" s="96" t="s">
        <v>1074</v>
      </c>
      <c r="AF75" s="96" t="s">
        <v>1074</v>
      </c>
      <c r="AG75" s="96" t="s">
        <v>1074</v>
      </c>
      <c r="AH75" s="29">
        <v>59864.571428571428</v>
      </c>
      <c r="AI75" s="29">
        <v>60245.238095238092</v>
      </c>
      <c r="AJ75" s="29">
        <v>63323.809523809519</v>
      </c>
      <c r="AK75" s="29">
        <v>61280.952380952374</v>
      </c>
      <c r="AL75" s="29">
        <v>75238.095238095251</v>
      </c>
      <c r="AM75" s="29">
        <v>93548.809523809527</v>
      </c>
      <c r="AO75" s="80"/>
      <c r="AP75" s="80"/>
      <c r="AQ75" s="80"/>
      <c r="AR75" s="80"/>
      <c r="AS75" s="80"/>
      <c r="AT75" s="80"/>
      <c r="AU75" s="80"/>
      <c r="AV75" s="80"/>
      <c r="AW75" s="80"/>
      <c r="AX75" s="80"/>
      <c r="AY75" s="80"/>
      <c r="AZ75" s="80"/>
      <c r="BA75" s="80"/>
      <c r="BB75" s="80"/>
      <c r="BC75" s="80" t="s">
        <v>1076</v>
      </c>
      <c r="BD75" s="80">
        <v>-0.23265431153315974</v>
      </c>
      <c r="BE75" s="80" t="s">
        <v>1076</v>
      </c>
      <c r="BF75" s="80" t="s">
        <v>1076</v>
      </c>
      <c r="BG75" s="80"/>
      <c r="BH75" s="80"/>
      <c r="BI75" s="80"/>
      <c r="BJ75" s="80"/>
      <c r="BK75" s="80"/>
      <c r="BL75" s="80"/>
      <c r="BM75" s="80"/>
      <c r="BN75" s="80"/>
      <c r="BO75" s="80"/>
      <c r="BP75" s="80"/>
      <c r="BQ75" s="99"/>
      <c r="BR75" s="99">
        <v>6.358797158029672E-3</v>
      </c>
      <c r="BS75" s="99">
        <v>5.1100660000790388E-2</v>
      </c>
      <c r="BT75" s="99">
        <v>-3.2260490299293121E-2</v>
      </c>
      <c r="BU75" s="99">
        <v>0.22775662444634426</v>
      </c>
      <c r="BV75" s="99">
        <v>0.24337025316455674</v>
      </c>
    </row>
    <row r="76" spans="1:74" x14ac:dyDescent="0.3">
      <c r="A76" s="10" t="s">
        <v>942</v>
      </c>
      <c r="B76" s="96" t="s">
        <v>1074</v>
      </c>
      <c r="C76" s="96" t="s">
        <v>1074</v>
      </c>
      <c r="D76" s="96" t="s">
        <v>1074</v>
      </c>
      <c r="E76" s="96" t="s">
        <v>1074</v>
      </c>
      <c r="F76" s="96" t="s">
        <v>1074</v>
      </c>
      <c r="G76" s="96" t="s">
        <v>1074</v>
      </c>
      <c r="H76" s="96" t="s">
        <v>1074</v>
      </c>
      <c r="I76" s="359"/>
      <c r="J76" s="96" t="s">
        <v>1074</v>
      </c>
      <c r="K76" s="358"/>
      <c r="L76" s="96" t="s">
        <v>1074</v>
      </c>
      <c r="M76" s="29">
        <v>63202.380952380954</v>
      </c>
      <c r="N76" s="96" t="s">
        <v>1074</v>
      </c>
      <c r="O76" s="96" t="s">
        <v>1074</v>
      </c>
      <c r="P76" s="96" t="s">
        <v>1074</v>
      </c>
      <c r="Q76" s="96" t="s">
        <v>1074</v>
      </c>
      <c r="R76" s="29">
        <v>57900</v>
      </c>
      <c r="S76" s="96" t="s">
        <v>1074</v>
      </c>
      <c r="T76" s="29">
        <v>65642.857142857145</v>
      </c>
      <c r="U76" s="96" t="s">
        <v>1074</v>
      </c>
      <c r="V76" s="96" t="s">
        <v>1074</v>
      </c>
      <c r="W76" s="96" t="s">
        <v>1074</v>
      </c>
      <c r="X76" s="96" t="s">
        <v>1074</v>
      </c>
      <c r="Y76" s="96" t="s">
        <v>1074</v>
      </c>
      <c r="Z76" s="96" t="s">
        <v>1074</v>
      </c>
      <c r="AA76" s="96" t="s">
        <v>1074</v>
      </c>
      <c r="AB76" s="96" t="s">
        <v>1074</v>
      </c>
      <c r="AC76" s="96" t="s">
        <v>1074</v>
      </c>
      <c r="AD76" s="96" t="s">
        <v>1074</v>
      </c>
      <c r="AE76" s="29">
        <v>59257.142857142855</v>
      </c>
      <c r="AF76" s="29">
        <v>97095.238095238092</v>
      </c>
      <c r="AG76" s="96" t="s">
        <v>1074</v>
      </c>
      <c r="AH76" s="29">
        <v>48290.476190476191</v>
      </c>
      <c r="AI76" s="29">
        <v>49665.476190476191</v>
      </c>
      <c r="AJ76" s="29">
        <v>54540.476190476191</v>
      </c>
      <c r="AK76" s="29">
        <v>54230.952380952374</v>
      </c>
      <c r="AL76" s="29">
        <v>68545.238095238092</v>
      </c>
      <c r="AM76" s="29">
        <v>74873.809523809527</v>
      </c>
      <c r="AO76" s="80"/>
      <c r="AP76" s="80"/>
      <c r="AQ76" s="80"/>
      <c r="AR76" s="80"/>
      <c r="AS76" s="80"/>
      <c r="AT76" s="80"/>
      <c r="AU76" s="80"/>
      <c r="AV76" s="80" t="s">
        <v>1076</v>
      </c>
      <c r="AW76" s="80" t="s">
        <v>1076</v>
      </c>
      <c r="AX76" s="80" t="s">
        <v>1076</v>
      </c>
      <c r="AY76" s="80" t="s">
        <v>1076</v>
      </c>
      <c r="AZ76" s="80" t="s">
        <v>1076</v>
      </c>
      <c r="BA76" s="80" t="s">
        <v>1076</v>
      </c>
      <c r="BB76" s="80"/>
      <c r="BC76" s="80" t="s">
        <v>1076</v>
      </c>
      <c r="BD76" s="80" t="s">
        <v>1076</v>
      </c>
      <c r="BE76" s="80" t="s">
        <v>1076</v>
      </c>
      <c r="BF76" s="80" t="s">
        <v>1076</v>
      </c>
      <c r="BG76" s="80"/>
      <c r="BH76" s="80"/>
      <c r="BI76" s="80"/>
      <c r="BJ76" s="80"/>
      <c r="BK76" s="80"/>
      <c r="BL76" s="80"/>
      <c r="BM76" s="80"/>
      <c r="BN76" s="80"/>
      <c r="BO76" s="80">
        <v>0.63854066216650596</v>
      </c>
      <c r="BP76" s="80"/>
      <c r="BQ76" s="99"/>
      <c r="BR76" s="99">
        <v>2.8473523321171479E-2</v>
      </c>
      <c r="BS76" s="99">
        <v>9.8156715165751862E-2</v>
      </c>
      <c r="BT76" s="99">
        <v>-5.6751211420090764E-3</v>
      </c>
      <c r="BU76" s="99">
        <v>0.26395047635772939</v>
      </c>
      <c r="BV76" s="99">
        <v>9.2326930424815101E-2</v>
      </c>
    </row>
    <row r="77" spans="1:74" x14ac:dyDescent="0.3">
      <c r="A77" s="10" t="s">
        <v>1083</v>
      </c>
      <c r="B77" s="96" t="s">
        <v>1074</v>
      </c>
      <c r="C77" s="96" t="s">
        <v>1074</v>
      </c>
      <c r="D77" s="96" t="s">
        <v>1074</v>
      </c>
      <c r="E77" s="96" t="s">
        <v>1074</v>
      </c>
      <c r="F77" s="96" t="s">
        <v>1074</v>
      </c>
      <c r="G77" s="96" t="s">
        <v>1074</v>
      </c>
      <c r="H77" s="96" t="s">
        <v>1074</v>
      </c>
      <c r="I77" s="359"/>
      <c r="J77" s="96" t="s">
        <v>1074</v>
      </c>
      <c r="K77" s="358"/>
      <c r="L77" s="96" t="s">
        <v>1074</v>
      </c>
      <c r="M77" s="96" t="s">
        <v>1074</v>
      </c>
      <c r="N77" s="96" t="s">
        <v>1074</v>
      </c>
      <c r="O77" s="29">
        <v>67746.666666666657</v>
      </c>
      <c r="P77" s="96" t="s">
        <v>1074</v>
      </c>
      <c r="Q77" s="29">
        <v>47745.238095238092</v>
      </c>
      <c r="R77" s="29">
        <v>44403.095238095237</v>
      </c>
      <c r="S77" s="29">
        <v>47180.952380952374</v>
      </c>
      <c r="T77" s="29">
        <v>35580</v>
      </c>
      <c r="U77" s="29">
        <v>44994.28571428571</v>
      </c>
      <c r="V77" s="29">
        <v>52255.952380952374</v>
      </c>
      <c r="W77" s="96" t="s">
        <v>1074</v>
      </c>
      <c r="X77" s="96" t="s">
        <v>1074</v>
      </c>
      <c r="Y77" s="96" t="s">
        <v>1074</v>
      </c>
      <c r="Z77" s="96" t="s">
        <v>1074</v>
      </c>
      <c r="AA77" s="96" t="s">
        <v>1074</v>
      </c>
      <c r="AB77" s="96" t="s">
        <v>1074</v>
      </c>
      <c r="AC77" s="96" t="s">
        <v>1074</v>
      </c>
      <c r="AD77" s="96" t="s">
        <v>1074</v>
      </c>
      <c r="AE77" s="96" t="s">
        <v>1074</v>
      </c>
      <c r="AF77" s="96" t="s">
        <v>1074</v>
      </c>
      <c r="AG77" s="96" t="s">
        <v>1074</v>
      </c>
      <c r="AH77" s="96" t="s">
        <v>1074</v>
      </c>
      <c r="AI77" s="96" t="s">
        <v>1074</v>
      </c>
      <c r="AJ77" s="96" t="s">
        <v>1074</v>
      </c>
      <c r="AK77" s="96" t="s">
        <v>1074</v>
      </c>
      <c r="AL77" s="96" t="s">
        <v>1074</v>
      </c>
      <c r="AM77" s="96" t="s">
        <v>1074</v>
      </c>
      <c r="AO77" s="80"/>
      <c r="AP77" s="80"/>
      <c r="AQ77" s="80"/>
      <c r="AR77" s="80"/>
      <c r="AS77" s="80"/>
      <c r="AT77" s="80"/>
      <c r="AU77" s="80"/>
      <c r="AV77" s="80"/>
      <c r="AW77" s="80"/>
      <c r="AX77" s="80" t="s">
        <v>1076</v>
      </c>
      <c r="AY77" s="80" t="s">
        <v>1076</v>
      </c>
      <c r="AZ77" s="80" t="s">
        <v>1076</v>
      </c>
      <c r="BA77" s="80">
        <v>-6.9999501321498014E-2</v>
      </c>
      <c r="BB77" s="80">
        <v>6.2559988846766279E-2</v>
      </c>
      <c r="BC77" s="80">
        <v>-0.24588211546225258</v>
      </c>
      <c r="BD77" s="80">
        <v>0.26459487673652915</v>
      </c>
      <c r="BE77" s="80">
        <v>0.16139086444839545</v>
      </c>
      <c r="BF77" s="80" t="s">
        <v>1076</v>
      </c>
      <c r="BG77" s="80"/>
      <c r="BH77" s="80"/>
      <c r="BI77" s="80"/>
      <c r="BJ77" s="80"/>
      <c r="BK77" s="80"/>
      <c r="BL77" s="80"/>
      <c r="BM77" s="80"/>
      <c r="BN77" s="80"/>
      <c r="BO77" s="80"/>
      <c r="BP77" s="80"/>
      <c r="BQ77" s="99"/>
      <c r="BR77" s="99"/>
      <c r="BS77" s="99"/>
    </row>
    <row r="78" spans="1:74" x14ac:dyDescent="0.3">
      <c r="A78" s="10" t="s">
        <v>911</v>
      </c>
      <c r="B78" s="96" t="s">
        <v>1074</v>
      </c>
      <c r="C78" s="96" t="s">
        <v>1074</v>
      </c>
      <c r="D78" s="96" t="s">
        <v>1074</v>
      </c>
      <c r="E78" s="96" t="s">
        <v>1074</v>
      </c>
      <c r="F78" s="96" t="s">
        <v>1074</v>
      </c>
      <c r="G78" s="96" t="s">
        <v>1074</v>
      </c>
      <c r="H78" s="96" t="s">
        <v>1074</v>
      </c>
      <c r="I78" s="359"/>
      <c r="J78" s="96" t="s">
        <v>1074</v>
      </c>
      <c r="K78" s="358"/>
      <c r="L78" s="96" t="s">
        <v>1074</v>
      </c>
      <c r="M78" s="96" t="s">
        <v>1074</v>
      </c>
      <c r="N78" s="96" t="s">
        <v>1074</v>
      </c>
      <c r="O78" s="96" t="s">
        <v>1074</v>
      </c>
      <c r="P78" s="96" t="s">
        <v>1074</v>
      </c>
      <c r="Q78" s="96" t="s">
        <v>1074</v>
      </c>
      <c r="R78" s="96" t="s">
        <v>1074</v>
      </c>
      <c r="S78" s="96" t="s">
        <v>1074</v>
      </c>
      <c r="T78" s="96" t="s">
        <v>1074</v>
      </c>
      <c r="U78" s="96" t="s">
        <v>1074</v>
      </c>
      <c r="V78" s="96" t="s">
        <v>1074</v>
      </c>
      <c r="W78" s="96" t="s">
        <v>1074</v>
      </c>
      <c r="X78" s="29">
        <v>48228.571428571428</v>
      </c>
      <c r="Y78" s="29">
        <v>75522.857142857145</v>
      </c>
      <c r="Z78" s="29">
        <v>57723.809523809519</v>
      </c>
      <c r="AA78" s="29">
        <v>67002.380952380961</v>
      </c>
      <c r="AB78" s="29">
        <v>86697.619047619039</v>
      </c>
      <c r="AC78" s="29">
        <v>69252.380952380961</v>
      </c>
      <c r="AD78" s="29">
        <v>53223.809523809519</v>
      </c>
      <c r="AE78" s="29">
        <v>53973.809523809519</v>
      </c>
      <c r="AF78" s="29">
        <v>51723.809523809519</v>
      </c>
      <c r="AG78" s="29">
        <v>71052.380952380961</v>
      </c>
      <c r="AH78" s="29">
        <v>96730.952380952382</v>
      </c>
      <c r="AI78" s="29">
        <v>109252.38095238096</v>
      </c>
      <c r="AJ78" s="29">
        <v>113159.52380952382</v>
      </c>
      <c r="AK78" s="228">
        <v>51892.857142857145</v>
      </c>
      <c r="AL78" s="29">
        <v>54226.190476190481</v>
      </c>
      <c r="AM78" s="29">
        <v>54392.857142857145</v>
      </c>
      <c r="BH78" s="80">
        <v>0.26811808846761465</v>
      </c>
      <c r="BI78" s="80">
        <v>-5.6176275937244613E-2</v>
      </c>
      <c r="BJ78" s="80">
        <v>0.1607408018478802</v>
      </c>
      <c r="BK78" s="80">
        <v>0.29394833161579159</v>
      </c>
      <c r="BL78" s="80">
        <v>-0.20121934473951597</v>
      </c>
      <c r="BM78" s="80">
        <v>-0.23145155745031987</v>
      </c>
      <c r="BN78" s="80">
        <v>1.4091437774000237E-2</v>
      </c>
      <c r="BO78" s="80">
        <v>-4.1686885173585098E-2</v>
      </c>
      <c r="BP78" s="80">
        <v>0.37368808690848865</v>
      </c>
      <c r="BQ78" s="99">
        <v>0.36140339119361964</v>
      </c>
      <c r="BR78" s="99">
        <v>0.12944593496935553</v>
      </c>
      <c r="BS78" s="99">
        <v>3.5762541951793514E-2</v>
      </c>
      <c r="BT78" s="240" t="s">
        <v>906</v>
      </c>
      <c r="BU78" s="99">
        <v>4.4964441385638931E-2</v>
      </c>
      <c r="BV78" s="99">
        <v>3.0735455543358103E-3</v>
      </c>
    </row>
    <row r="79" spans="1:74" x14ac:dyDescent="0.3">
      <c r="A79" s="10" t="s">
        <v>1084</v>
      </c>
      <c r="B79" s="96" t="s">
        <v>1074</v>
      </c>
      <c r="C79" s="96" t="s">
        <v>1074</v>
      </c>
      <c r="D79" s="96" t="s">
        <v>1074</v>
      </c>
      <c r="E79" s="96" t="s">
        <v>1074</v>
      </c>
      <c r="F79" s="96" t="s">
        <v>1074</v>
      </c>
      <c r="G79" s="96" t="s">
        <v>1074</v>
      </c>
      <c r="H79" s="96" t="s">
        <v>1074</v>
      </c>
      <c r="I79" s="359"/>
      <c r="J79" s="96" t="s">
        <v>1074</v>
      </c>
      <c r="K79" s="358"/>
      <c r="L79" s="29">
        <v>62368</v>
      </c>
      <c r="M79" s="96" t="s">
        <v>1074</v>
      </c>
      <c r="N79" s="96" t="s">
        <v>1074</v>
      </c>
      <c r="O79" s="96" t="s">
        <v>1074</v>
      </c>
      <c r="P79" s="96" t="s">
        <v>1074</v>
      </c>
      <c r="Q79" s="96" t="s">
        <v>1074</v>
      </c>
      <c r="R79" s="96" t="s">
        <v>1074</v>
      </c>
      <c r="S79" s="96" t="s">
        <v>1074</v>
      </c>
      <c r="T79" s="96" t="s">
        <v>1074</v>
      </c>
      <c r="U79" s="96" t="s">
        <v>1074</v>
      </c>
      <c r="V79" s="96" t="s">
        <v>1074</v>
      </c>
      <c r="W79" s="96" t="s">
        <v>1074</v>
      </c>
      <c r="X79" s="100" t="s">
        <v>1074</v>
      </c>
      <c r="Y79" s="100" t="s">
        <v>1074</v>
      </c>
      <c r="Z79" s="96" t="s">
        <v>1074</v>
      </c>
      <c r="AA79" s="96" t="s">
        <v>1074</v>
      </c>
      <c r="AB79" s="96" t="s">
        <v>1074</v>
      </c>
      <c r="AC79" s="96" t="s">
        <v>1074</v>
      </c>
      <c r="AD79" s="96" t="s">
        <v>1074</v>
      </c>
      <c r="AE79" s="96" t="s">
        <v>1074</v>
      </c>
      <c r="AF79" s="96" t="s">
        <v>1074</v>
      </c>
      <c r="AG79" s="96" t="s">
        <v>1074</v>
      </c>
      <c r="AH79" s="96" t="s">
        <v>1074</v>
      </c>
      <c r="AI79" s="96" t="s">
        <v>1074</v>
      </c>
      <c r="AJ79" s="96" t="s">
        <v>1074</v>
      </c>
      <c r="AK79" s="96" t="s">
        <v>1074</v>
      </c>
      <c r="AL79" s="96" t="s">
        <v>1074</v>
      </c>
      <c r="AM79" s="96" t="s">
        <v>1074</v>
      </c>
      <c r="AO79" s="80"/>
      <c r="AP79" s="80"/>
      <c r="AQ79" s="80"/>
      <c r="AR79" s="80"/>
      <c r="AS79" s="80"/>
      <c r="AT79" s="80"/>
      <c r="AU79" s="80" t="s">
        <v>1076</v>
      </c>
      <c r="AV79" s="80" t="s">
        <v>1076</v>
      </c>
      <c r="AW79" s="80" t="s">
        <v>1076</v>
      </c>
      <c r="AX79" s="80" t="s">
        <v>1076</v>
      </c>
      <c r="AY79" s="80" t="s">
        <v>1076</v>
      </c>
      <c r="AZ79" s="80" t="s">
        <v>1076</v>
      </c>
      <c r="BA79" s="80" t="s">
        <v>1076</v>
      </c>
      <c r="BB79" s="80"/>
      <c r="BC79" s="80" t="s">
        <v>1076</v>
      </c>
      <c r="BD79" s="80" t="s">
        <v>1076</v>
      </c>
      <c r="BE79" s="80" t="s">
        <v>1076</v>
      </c>
      <c r="BF79" s="80" t="s">
        <v>1076</v>
      </c>
      <c r="BG79" s="80"/>
      <c r="BH79" s="80"/>
      <c r="BI79" s="80"/>
      <c r="BJ79" s="80"/>
      <c r="BK79" s="80"/>
      <c r="BL79" s="80"/>
      <c r="BM79" s="80"/>
      <c r="BN79" s="80"/>
      <c r="BO79" s="80"/>
      <c r="BP79" s="80"/>
      <c r="BQ79" s="99"/>
      <c r="BR79" s="99"/>
      <c r="BS79" s="99"/>
    </row>
    <row r="80" spans="1:74" x14ac:dyDescent="0.3">
      <c r="A80" s="10" t="s">
        <v>912</v>
      </c>
      <c r="B80" s="29">
        <v>58150</v>
      </c>
      <c r="C80" s="29">
        <v>71092.857142857145</v>
      </c>
      <c r="D80" s="29">
        <v>106269</v>
      </c>
      <c r="E80" s="29">
        <v>70624</v>
      </c>
      <c r="F80" s="96" t="s">
        <v>1074</v>
      </c>
      <c r="G80" s="96" t="s">
        <v>1074</v>
      </c>
      <c r="H80" s="96" t="s">
        <v>1074</v>
      </c>
      <c r="I80" s="359"/>
      <c r="J80" s="29">
        <v>81674.28571428571</v>
      </c>
      <c r="K80" s="358"/>
      <c r="L80" s="96" t="s">
        <v>1074</v>
      </c>
      <c r="M80" s="29">
        <v>69714.28571428571</v>
      </c>
      <c r="N80" s="96" t="s">
        <v>1074</v>
      </c>
      <c r="O80" s="96" t="s">
        <v>1074</v>
      </c>
      <c r="P80" s="96" t="s">
        <v>1074</v>
      </c>
      <c r="Q80" s="96" t="s">
        <v>1074</v>
      </c>
      <c r="R80" s="29">
        <v>78615</v>
      </c>
      <c r="S80" s="29">
        <v>73115</v>
      </c>
      <c r="T80" s="96" t="s">
        <v>1074</v>
      </c>
      <c r="U80" s="96" t="s">
        <v>1074</v>
      </c>
      <c r="V80" s="29">
        <v>72011.42857142858</v>
      </c>
      <c r="W80" s="29">
        <v>75522.857142857145</v>
      </c>
      <c r="X80" s="29">
        <v>70507.142857142855</v>
      </c>
      <c r="Y80" s="29">
        <v>68142.142857142855</v>
      </c>
      <c r="Z80" s="29">
        <v>99271.42857142858</v>
      </c>
      <c r="AA80" s="29">
        <v>85271.42857142858</v>
      </c>
      <c r="AB80" s="29">
        <v>88757.142857142855</v>
      </c>
      <c r="AC80" s="29">
        <v>152500</v>
      </c>
      <c r="AD80" s="29">
        <v>184700</v>
      </c>
      <c r="AE80" s="29">
        <v>130857.14285714286</v>
      </c>
      <c r="AF80" s="29">
        <v>122857.14285714286</v>
      </c>
      <c r="AG80" s="29">
        <v>99967.857142857145</v>
      </c>
      <c r="AH80" s="29">
        <v>103054.57142857142</v>
      </c>
      <c r="AI80" s="29">
        <v>105895.23809523809</v>
      </c>
      <c r="AJ80" s="29">
        <v>109357.14285714286</v>
      </c>
      <c r="AK80" s="29">
        <v>91114.28571428571</v>
      </c>
      <c r="AL80" s="29">
        <v>124448.57142857142</v>
      </c>
      <c r="AM80" s="29">
        <v>126107.14285714286</v>
      </c>
      <c r="AO80" s="80">
        <v>0.49535642923479584</v>
      </c>
      <c r="AP80" s="80">
        <v>-0.33542237152885601</v>
      </c>
      <c r="AQ80" s="80" t="s">
        <v>1076</v>
      </c>
      <c r="AR80" s="80" t="s">
        <v>1076</v>
      </c>
      <c r="AS80" s="80" t="s">
        <v>1076</v>
      </c>
      <c r="AT80" s="80" t="s">
        <v>1076</v>
      </c>
      <c r="AU80" s="80" t="s">
        <v>1076</v>
      </c>
      <c r="AV80" s="80" t="s">
        <v>1076</v>
      </c>
      <c r="AW80" s="80" t="s">
        <v>1076</v>
      </c>
      <c r="AX80" s="80" t="s">
        <v>1076</v>
      </c>
      <c r="AY80" s="80" t="s">
        <v>1076</v>
      </c>
      <c r="AZ80" s="80" t="s">
        <v>1076</v>
      </c>
      <c r="BA80" s="80" t="s">
        <v>1076</v>
      </c>
      <c r="BB80" s="80">
        <v>-6.9961203332697286E-2</v>
      </c>
      <c r="BC80" s="80" t="s">
        <v>1076</v>
      </c>
      <c r="BD80" s="80" t="s">
        <v>1076</v>
      </c>
      <c r="BE80" s="80" t="s">
        <v>1076</v>
      </c>
      <c r="BF80" s="80">
        <v>4.8762101253769119E-2</v>
      </c>
      <c r="BG80" s="80">
        <v>-6.64131956266788E-2</v>
      </c>
      <c r="BH80" s="80">
        <v>-3.3542700840846873E-2</v>
      </c>
      <c r="BI80" s="80">
        <v>0.45682868793173959</v>
      </c>
      <c r="BJ80" s="80">
        <v>-0.14102748596920422</v>
      </c>
      <c r="BK80" s="80">
        <v>4.0877868989780408E-2</v>
      </c>
      <c r="BL80" s="80">
        <v>0.71817157572831158</v>
      </c>
      <c r="BM80" s="80">
        <v>0.21114754098360655</v>
      </c>
      <c r="BN80" s="80">
        <v>-0.29151519839121354</v>
      </c>
      <c r="BO80" s="80">
        <v>-6.1135371179039333E-2</v>
      </c>
      <c r="BP80" s="80">
        <v>-0.18630813953488368</v>
      </c>
      <c r="BQ80" s="99">
        <v>3.0877067628880539E-2</v>
      </c>
      <c r="BR80" s="99">
        <v>2.7564683713575677E-2</v>
      </c>
      <c r="BS80" s="99">
        <v>3.2691788829930735E-2</v>
      </c>
      <c r="BT80" s="99">
        <v>-0.16681907250163297</v>
      </c>
      <c r="BU80" s="99">
        <v>0.36585136406396979</v>
      </c>
      <c r="BV80" s="99">
        <v>1.332736414353608E-2</v>
      </c>
    </row>
    <row r="81" spans="1:74" x14ac:dyDescent="0.3">
      <c r="A81" s="10" t="s">
        <v>913</v>
      </c>
      <c r="B81" s="29">
        <v>18833</v>
      </c>
      <c r="C81" s="29">
        <v>34400</v>
      </c>
      <c r="D81" s="29">
        <v>52400</v>
      </c>
      <c r="E81" s="29">
        <v>41200</v>
      </c>
      <c r="F81" s="29">
        <v>42400</v>
      </c>
      <c r="G81" s="96" t="s">
        <v>1074</v>
      </c>
      <c r="H81" s="96" t="s">
        <v>1074</v>
      </c>
      <c r="I81" s="359"/>
      <c r="J81" s="96" t="s">
        <v>1074</v>
      </c>
      <c r="K81" s="358"/>
      <c r="L81" s="96" t="s">
        <v>1074</v>
      </c>
      <c r="M81" s="96" t="s">
        <v>1074</v>
      </c>
      <c r="N81" s="96" t="s">
        <v>1074</v>
      </c>
      <c r="O81" s="96" t="s">
        <v>1074</v>
      </c>
      <c r="P81" s="96" t="s">
        <v>1074</v>
      </c>
      <c r="Q81" s="96" t="s">
        <v>1074</v>
      </c>
      <c r="R81" s="29">
        <v>48176.190476190481</v>
      </c>
      <c r="S81" s="29">
        <v>55513.809523809519</v>
      </c>
      <c r="T81" s="96" t="s">
        <v>1074</v>
      </c>
      <c r="U81" s="29">
        <v>47676.190476190481</v>
      </c>
      <c r="V81" s="29">
        <v>47676.190476190481</v>
      </c>
      <c r="W81" s="29">
        <v>47676.190476190481</v>
      </c>
      <c r="X81" s="29">
        <v>48176.190476190481</v>
      </c>
      <c r="Y81" s="96" t="s">
        <v>1074</v>
      </c>
      <c r="Z81" s="29">
        <v>62181.904761904763</v>
      </c>
      <c r="AA81" s="29">
        <v>50624.761904761908</v>
      </c>
      <c r="AB81" s="29">
        <v>47942.476190476191</v>
      </c>
      <c r="AC81" s="29">
        <v>46417.904761904763</v>
      </c>
      <c r="AD81" s="29">
        <v>39004.309523809519</v>
      </c>
      <c r="AE81" s="29">
        <v>35961.71428571429</v>
      </c>
      <c r="AF81" s="29">
        <v>35148</v>
      </c>
      <c r="AG81" s="29">
        <v>35652.571428571428</v>
      </c>
      <c r="AH81" s="29">
        <v>46708.571428571428</v>
      </c>
      <c r="AI81" s="29">
        <v>50491.428571428572</v>
      </c>
      <c r="AJ81" s="29">
        <v>41431.428571428572</v>
      </c>
      <c r="AK81" s="29">
        <v>43999.428571428572</v>
      </c>
      <c r="AL81" s="29">
        <v>47753.238095238092</v>
      </c>
      <c r="AM81" s="29">
        <v>64382.142857142855</v>
      </c>
      <c r="AO81" s="80">
        <v>0.52325581395348841</v>
      </c>
      <c r="AP81" s="80">
        <v>-0.2137404580152672</v>
      </c>
      <c r="AQ81" s="80">
        <v>2.9126213592232997E-2</v>
      </c>
      <c r="AR81" s="80" t="s">
        <v>1076</v>
      </c>
      <c r="AS81" s="80" t="s">
        <v>1076</v>
      </c>
      <c r="AT81" s="80" t="s">
        <v>1076</v>
      </c>
      <c r="AU81" s="80" t="s">
        <v>1076</v>
      </c>
      <c r="AV81" s="80" t="s">
        <v>1076</v>
      </c>
      <c r="AW81" s="80" t="s">
        <v>1076</v>
      </c>
      <c r="AX81" s="80" t="s">
        <v>1076</v>
      </c>
      <c r="AY81" s="80" t="s">
        <v>1076</v>
      </c>
      <c r="AZ81" s="80" t="s">
        <v>1076</v>
      </c>
      <c r="BA81" s="80" t="s">
        <v>1076</v>
      </c>
      <c r="BB81" s="80">
        <v>0.15230799644163273</v>
      </c>
      <c r="BC81" s="80" t="s">
        <v>1076</v>
      </c>
      <c r="BD81" s="80" t="s">
        <v>1076</v>
      </c>
      <c r="BE81" s="80">
        <v>0</v>
      </c>
      <c r="BF81" s="80">
        <v>0</v>
      </c>
      <c r="BG81" s="80">
        <v>1.0487415101877673E-2</v>
      </c>
      <c r="BH81" s="80"/>
      <c r="BI81" s="80"/>
      <c r="BJ81" s="80">
        <v>-0.18586022575852712</v>
      </c>
      <c r="BK81" s="80">
        <v>-5.2983670705094466E-2</v>
      </c>
      <c r="BL81" s="80">
        <v>-3.1800014302854951E-2</v>
      </c>
      <c r="BM81" s="80">
        <v>-0.15971412919480998</v>
      </c>
      <c r="BN81" s="80">
        <v>-7.8006642733617126E-2</v>
      </c>
      <c r="BO81" s="80">
        <v>-2.2627238491729429E-2</v>
      </c>
      <c r="BP81" s="80">
        <v>1.4355622754393726E-2</v>
      </c>
      <c r="BQ81" s="99">
        <v>0.31010385946916275</v>
      </c>
      <c r="BR81" s="99">
        <v>8.0988500122339158E-2</v>
      </c>
      <c r="BS81" s="99">
        <v>-0.17943639655952914</v>
      </c>
      <c r="BT81" s="99">
        <v>6.1981932280532392E-2</v>
      </c>
      <c r="BU81" s="99">
        <v>8.5314960800356721E-2</v>
      </c>
      <c r="BV81" s="99">
        <v>0.34822569997746355</v>
      </c>
    </row>
    <row r="82" spans="1:74" x14ac:dyDescent="0.3">
      <c r="A82" s="10" t="s">
        <v>1085</v>
      </c>
      <c r="B82" s="96" t="s">
        <v>1074</v>
      </c>
      <c r="C82" s="96" t="s">
        <v>1074</v>
      </c>
      <c r="D82" s="96" t="s">
        <v>1074</v>
      </c>
      <c r="E82" s="96" t="s">
        <v>1074</v>
      </c>
      <c r="F82" s="96" t="s">
        <v>1074</v>
      </c>
      <c r="G82" s="96" t="s">
        <v>1074</v>
      </c>
      <c r="H82" s="96" t="s">
        <v>1074</v>
      </c>
      <c r="I82" s="359"/>
      <c r="J82" s="96" t="s">
        <v>1074</v>
      </c>
      <c r="K82" s="358"/>
      <c r="L82" s="96" t="s">
        <v>1074</v>
      </c>
      <c r="M82" s="96" t="s">
        <v>1074</v>
      </c>
      <c r="N82" s="96" t="s">
        <v>1074</v>
      </c>
      <c r="O82" s="96" t="s">
        <v>1074</v>
      </c>
      <c r="P82" s="96" t="s">
        <v>1074</v>
      </c>
      <c r="Q82" s="96" t="s">
        <v>1074</v>
      </c>
      <c r="R82" s="96" t="s">
        <v>1074</v>
      </c>
      <c r="S82" s="96" t="s">
        <v>1074</v>
      </c>
      <c r="T82" s="29">
        <v>75522.857142857145</v>
      </c>
      <c r="U82" s="96" t="s">
        <v>1074</v>
      </c>
      <c r="V82" s="96" t="s">
        <v>1074</v>
      </c>
      <c r="W82" s="96" t="s">
        <v>1074</v>
      </c>
      <c r="X82" s="96" t="s">
        <v>1074</v>
      </c>
      <c r="Y82" s="96" t="s">
        <v>1074</v>
      </c>
      <c r="Z82" s="96" t="s">
        <v>1074</v>
      </c>
      <c r="AA82" s="96" t="s">
        <v>1074</v>
      </c>
      <c r="AB82" s="96" t="s">
        <v>1074</v>
      </c>
      <c r="AC82" s="96" t="s">
        <v>1074</v>
      </c>
      <c r="AD82" s="96" t="s">
        <v>1074</v>
      </c>
      <c r="AE82" s="96" t="s">
        <v>1074</v>
      </c>
      <c r="AF82" s="96" t="s">
        <v>1074</v>
      </c>
      <c r="AG82" s="96" t="s">
        <v>1074</v>
      </c>
      <c r="AH82" s="96" t="s">
        <v>1074</v>
      </c>
      <c r="AI82" s="96" t="s">
        <v>1074</v>
      </c>
      <c r="AJ82" s="96" t="s">
        <v>1074</v>
      </c>
      <c r="AK82" s="96" t="s">
        <v>1074</v>
      </c>
      <c r="AL82" s="96" t="s">
        <v>1074</v>
      </c>
      <c r="AM82" s="96" t="s">
        <v>1074</v>
      </c>
      <c r="AO82" s="80"/>
      <c r="AP82" s="80"/>
      <c r="AQ82" s="80"/>
      <c r="AR82" s="80"/>
      <c r="AS82" s="80"/>
      <c r="AT82" s="80"/>
      <c r="AU82" s="80"/>
      <c r="AV82" s="80"/>
      <c r="AW82" s="80"/>
      <c r="AX82" s="80"/>
      <c r="AY82" s="80"/>
      <c r="AZ82" s="80"/>
      <c r="BA82" s="80"/>
      <c r="BB82" s="80"/>
      <c r="BC82" s="80" t="s">
        <v>1076</v>
      </c>
      <c r="BD82" s="80" t="s">
        <v>1076</v>
      </c>
      <c r="BE82" s="80" t="s">
        <v>1076</v>
      </c>
      <c r="BF82" s="80" t="s">
        <v>1076</v>
      </c>
      <c r="BG82" s="80"/>
      <c r="BH82" s="80"/>
      <c r="BI82" s="80"/>
      <c r="BJ82" s="80"/>
      <c r="BK82" s="80"/>
      <c r="BL82" s="80"/>
      <c r="BM82" s="80"/>
      <c r="BN82" s="80"/>
      <c r="BO82" s="80"/>
      <c r="BP82" s="80"/>
      <c r="BQ82" s="99"/>
      <c r="BR82" s="99"/>
      <c r="BS82" s="99"/>
    </row>
    <row r="83" spans="1:74" x14ac:dyDescent="0.3">
      <c r="A83" s="10" t="s">
        <v>1086</v>
      </c>
      <c r="B83" s="29">
        <v>33917</v>
      </c>
      <c r="C83" s="29">
        <v>64381</v>
      </c>
      <c r="D83" s="29">
        <v>64581</v>
      </c>
      <c r="E83" s="96" t="s">
        <v>1074</v>
      </c>
      <c r="F83" s="29">
        <v>63750</v>
      </c>
      <c r="G83" s="96" t="s">
        <v>1074</v>
      </c>
      <c r="H83" s="29">
        <v>56497.619047619046</v>
      </c>
      <c r="I83" s="359"/>
      <c r="J83" s="29">
        <v>51273.809523809519</v>
      </c>
      <c r="K83" s="358"/>
      <c r="L83" s="29">
        <v>49845.238095238092</v>
      </c>
      <c r="M83" s="96" t="s">
        <v>1074</v>
      </c>
      <c r="N83" s="29">
        <v>51845.238095238092</v>
      </c>
      <c r="O83" s="96" t="s">
        <v>1074</v>
      </c>
      <c r="P83" s="96" t="s">
        <v>1074</v>
      </c>
      <c r="Q83" s="29">
        <v>71357.142857142855</v>
      </c>
      <c r="R83" s="29">
        <v>59666.666666666664</v>
      </c>
      <c r="S83" s="96" t="s">
        <v>1074</v>
      </c>
      <c r="T83" s="96" t="s">
        <v>1074</v>
      </c>
      <c r="U83" s="96" t="s">
        <v>1074</v>
      </c>
      <c r="V83" s="96" t="s">
        <v>1074</v>
      </c>
      <c r="W83" s="96" t="s">
        <v>1074</v>
      </c>
      <c r="X83" s="96" t="s">
        <v>1074</v>
      </c>
      <c r="Y83" s="96" t="s">
        <v>1074</v>
      </c>
      <c r="Z83" s="96" t="s">
        <v>1074</v>
      </c>
      <c r="AA83" s="96" t="s">
        <v>1074</v>
      </c>
      <c r="AB83" s="96" t="s">
        <v>1074</v>
      </c>
      <c r="AC83" s="96" t="s">
        <v>1074</v>
      </c>
      <c r="AD83" s="29">
        <v>54250</v>
      </c>
      <c r="AE83" s="29">
        <v>53213.333333333336</v>
      </c>
      <c r="AF83" s="29">
        <v>53617.142857142855</v>
      </c>
      <c r="AG83" s="96" t="s">
        <v>1074</v>
      </c>
      <c r="AH83" s="29">
        <v>61416.666666666664</v>
      </c>
      <c r="AI83" s="29">
        <v>60883.809523809519</v>
      </c>
      <c r="AJ83" s="29">
        <v>62217.142857142855</v>
      </c>
      <c r="AK83" s="29">
        <v>71714.28571428571</v>
      </c>
      <c r="AL83" s="29">
        <v>71714.28571428571</v>
      </c>
      <c r="AM83" s="29">
        <v>71714.28571428571</v>
      </c>
      <c r="AO83" s="80">
        <v>3.1065065780275791E-3</v>
      </c>
      <c r="AP83" s="80" t="s">
        <v>1076</v>
      </c>
      <c r="AQ83" s="80" t="s">
        <v>1076</v>
      </c>
      <c r="AR83" s="80" t="s">
        <v>1076</v>
      </c>
      <c r="AS83" s="80" t="s">
        <v>1076</v>
      </c>
      <c r="AT83" s="80">
        <v>-9.2460702094483649E-2</v>
      </c>
      <c r="AU83" s="80">
        <v>0</v>
      </c>
      <c r="AV83" s="80" t="s">
        <v>1076</v>
      </c>
      <c r="AW83" s="80" t="s">
        <v>1076</v>
      </c>
      <c r="AX83" s="80" t="s">
        <v>1076</v>
      </c>
      <c r="AY83" s="80" t="s">
        <v>1076</v>
      </c>
      <c r="AZ83" s="80" t="s">
        <v>1076</v>
      </c>
      <c r="BA83" s="80">
        <v>-0.16383049716383047</v>
      </c>
      <c r="BB83" s="80"/>
      <c r="BC83" s="80" t="s">
        <v>1076</v>
      </c>
      <c r="BD83" s="80" t="s">
        <v>1076</v>
      </c>
      <c r="BE83" s="80" t="s">
        <v>1076</v>
      </c>
      <c r="BF83" s="80" t="s">
        <v>1076</v>
      </c>
      <c r="BG83" s="80"/>
      <c r="BH83" s="80"/>
      <c r="BI83" s="80"/>
      <c r="BJ83" s="80"/>
      <c r="BK83" s="80"/>
      <c r="BL83" s="80"/>
      <c r="BM83" s="80"/>
      <c r="BN83" s="80">
        <v>-1.9109062980030678E-2</v>
      </c>
      <c r="BO83" s="80">
        <v>7.5885027025091034E-3</v>
      </c>
      <c r="BP83" s="80"/>
      <c r="BQ83" s="99"/>
      <c r="BR83" s="99">
        <v>-8.6761000193836812E-3</v>
      </c>
      <c r="BS83" s="99">
        <v>2.1899637091728152E-2</v>
      </c>
      <c r="BT83" s="99">
        <v>0.15264511388684787</v>
      </c>
      <c r="BU83" s="99">
        <v>0</v>
      </c>
      <c r="BV83" s="99">
        <v>0</v>
      </c>
    </row>
    <row r="84" spans="1:74" ht="14.5" thickBot="1" x14ac:dyDescent="0.35">
      <c r="A84" s="10" t="s">
        <v>914</v>
      </c>
      <c r="B84" s="96" t="s">
        <v>1074</v>
      </c>
      <c r="C84" s="96" t="s">
        <v>1074</v>
      </c>
      <c r="D84" s="96" t="s">
        <v>1074</v>
      </c>
      <c r="E84" s="96" t="s">
        <v>1074</v>
      </c>
      <c r="F84" s="96" t="s">
        <v>1074</v>
      </c>
      <c r="G84" s="96" t="s">
        <v>1077</v>
      </c>
      <c r="H84" s="104">
        <v>82305.2</v>
      </c>
      <c r="I84" s="359"/>
      <c r="J84" s="29">
        <v>60944</v>
      </c>
      <c r="K84" s="358"/>
      <c r="L84" s="29">
        <v>56431.730769230715</v>
      </c>
      <c r="M84" s="29">
        <v>78190</v>
      </c>
      <c r="N84" s="29">
        <v>56710.952380952382</v>
      </c>
      <c r="O84" s="29">
        <v>63780.476190476191</v>
      </c>
      <c r="P84" s="29">
        <v>53432.857142857145</v>
      </c>
      <c r="Q84" s="29">
        <v>54905.419047619049</v>
      </c>
      <c r="R84" s="29">
        <v>44443.333333333336</v>
      </c>
      <c r="S84" s="29">
        <v>40950.476190476198</v>
      </c>
      <c r="T84" s="29">
        <v>51584.761904761908</v>
      </c>
      <c r="U84" s="29">
        <v>43346.190476190481</v>
      </c>
      <c r="V84" s="29">
        <v>46514.095238095237</v>
      </c>
      <c r="W84" s="29">
        <v>55083.333333333336</v>
      </c>
      <c r="X84" s="29">
        <v>56777.142857142855</v>
      </c>
      <c r="Y84" s="29">
        <v>59637.142857142855</v>
      </c>
      <c r="Z84" s="29">
        <v>70188.57142857142</v>
      </c>
      <c r="AA84" s="29">
        <v>71551.42857142858</v>
      </c>
      <c r="AB84" s="29">
        <v>76530.476190476184</v>
      </c>
      <c r="AC84" s="29">
        <v>59121.904761904763</v>
      </c>
      <c r="AD84" s="29">
        <v>58280</v>
      </c>
      <c r="AE84" s="29">
        <v>74817.142857142855</v>
      </c>
      <c r="AF84" s="29">
        <v>72163.809523809527</v>
      </c>
      <c r="AG84" s="29">
        <v>52290.476190476191</v>
      </c>
      <c r="AH84" s="29">
        <v>54135.238095238092</v>
      </c>
      <c r="AI84" s="29">
        <v>53023.809523809519</v>
      </c>
      <c r="AJ84" s="29">
        <v>54823.809523809519</v>
      </c>
      <c r="AK84" s="29">
        <v>69916.666666666672</v>
      </c>
      <c r="AL84" s="29">
        <v>79718.095238095251</v>
      </c>
      <c r="AM84" s="29">
        <v>84313.809523809527</v>
      </c>
      <c r="AO84" s="80" t="s">
        <v>1076</v>
      </c>
      <c r="AP84" s="80" t="s">
        <v>1076</v>
      </c>
      <c r="AQ84" s="80" t="s">
        <v>1076</v>
      </c>
      <c r="AR84" s="80" t="s">
        <v>1076</v>
      </c>
      <c r="AS84" s="80" t="s">
        <v>1076</v>
      </c>
      <c r="AT84" s="80">
        <v>-0.25953645699178174</v>
      </c>
      <c r="AU84" s="80">
        <v>-0.11507664034574061</v>
      </c>
      <c r="AV84" s="80">
        <v>0.38556799400228448</v>
      </c>
      <c r="AW84" s="80">
        <v>-0.27470325641447269</v>
      </c>
      <c r="AX84" s="80">
        <v>0.12465888003493064</v>
      </c>
      <c r="AY84" s="80">
        <v>-0.16223803373177337</v>
      </c>
      <c r="AZ84" s="80">
        <v>2.755910844941134E-2</v>
      </c>
      <c r="BA84" s="80">
        <v>-0.1905474158245114</v>
      </c>
      <c r="BB84" s="80">
        <v>-7.8591250495547937E-2</v>
      </c>
      <c r="BC84" s="80">
        <v>0.25968649704637414</v>
      </c>
      <c r="BD84" s="80">
        <v>-0.15970940107820686</v>
      </c>
      <c r="BE84" s="80">
        <v>7.3083810298043339E-2</v>
      </c>
      <c r="BF84" s="80">
        <v>0.18422884614597113</v>
      </c>
      <c r="BG84" s="80">
        <v>3.0749945969310577E-2</v>
      </c>
      <c r="BH84" s="80">
        <v>5.0372383252818009E-2</v>
      </c>
      <c r="BI84" s="80">
        <v>0.1769271307430651</v>
      </c>
      <c r="BJ84" s="80">
        <v>1.941708051778912E-2</v>
      </c>
      <c r="BK84" s="80">
        <v>6.9586977066112832E-2</v>
      </c>
      <c r="BL84" s="80">
        <v>-0.22747240439538552</v>
      </c>
      <c r="BM84" s="80">
        <v>-1.424014948935215E-2</v>
      </c>
      <c r="BN84" s="80">
        <v>0.2837533091479556</v>
      </c>
      <c r="BO84" s="80">
        <v>-3.5464242979709182E-2</v>
      </c>
      <c r="BP84" s="80">
        <v>-0.2753919653697936</v>
      </c>
      <c r="BQ84" s="99">
        <v>3.5279118477369975E-2</v>
      </c>
      <c r="BR84" s="99">
        <v>-2.0530593575173284E-2</v>
      </c>
      <c r="BS84" s="99">
        <v>3.3947013920071933E-2</v>
      </c>
      <c r="BT84" s="99">
        <v>0.27529748979414603</v>
      </c>
      <c r="BU84" s="99">
        <v>0.14018729780350769</v>
      </c>
      <c r="BV84" s="99">
        <v>5.76495746917709E-2</v>
      </c>
    </row>
    <row r="85" spans="1:74" ht="14.5" thickBot="1" x14ac:dyDescent="0.35">
      <c r="A85" s="10" t="s">
        <v>1087</v>
      </c>
      <c r="B85" s="105">
        <v>33403</v>
      </c>
      <c r="C85" s="105">
        <v>60969</v>
      </c>
      <c r="D85" s="105">
        <v>58531</v>
      </c>
      <c r="E85" s="105">
        <v>52290.952380952374</v>
      </c>
      <c r="F85" s="105">
        <v>56904</v>
      </c>
      <c r="G85" s="105">
        <v>51907.142857142855</v>
      </c>
      <c r="H85" s="105">
        <v>68530.952380952367</v>
      </c>
      <c r="I85" s="360"/>
      <c r="J85" s="105">
        <v>55523.809523809519</v>
      </c>
      <c r="K85" s="358"/>
      <c r="L85" s="105">
        <v>58716.190476190481</v>
      </c>
      <c r="M85" s="105">
        <v>59155.952380952374</v>
      </c>
      <c r="N85" s="105">
        <v>59493.316666666666</v>
      </c>
      <c r="O85" s="105">
        <v>66417</v>
      </c>
      <c r="P85" s="105">
        <v>60402.857142857145</v>
      </c>
      <c r="Q85" s="105">
        <v>61857.142857142855</v>
      </c>
      <c r="R85" s="105">
        <v>53271.666666666664</v>
      </c>
      <c r="S85" s="105">
        <v>56513.809523809519</v>
      </c>
      <c r="T85" s="105">
        <v>49946.190476190481</v>
      </c>
      <c r="U85" s="105">
        <v>51684.523809523809</v>
      </c>
      <c r="V85" s="105">
        <v>52238.095238095237</v>
      </c>
      <c r="W85" s="105">
        <v>55392.857142857145</v>
      </c>
      <c r="X85" s="105">
        <v>54683.809523809519</v>
      </c>
      <c r="Y85" s="105">
        <v>57523.809523809519</v>
      </c>
      <c r="Z85" s="105">
        <v>64475.238095238092</v>
      </c>
      <c r="AA85" s="105">
        <v>64338.095238095237</v>
      </c>
      <c r="AB85" s="105">
        <v>67383.809523809527</v>
      </c>
      <c r="AC85" s="105">
        <v>60318.809523809519</v>
      </c>
      <c r="AD85" s="105">
        <v>63323.809523809519</v>
      </c>
      <c r="AE85" s="105">
        <v>59673.809523809519</v>
      </c>
      <c r="AF85" s="105">
        <v>59423.809523809519</v>
      </c>
      <c r="AG85" s="105">
        <v>52884.523809523809</v>
      </c>
      <c r="AH85" s="105">
        <v>56280.238095238092</v>
      </c>
      <c r="AI85" s="105">
        <v>58307.738095238092</v>
      </c>
      <c r="AJ85" s="105">
        <v>57843.809523809519</v>
      </c>
      <c r="AK85" s="105">
        <v>60005.952380952374</v>
      </c>
      <c r="AL85" s="105">
        <v>62615.238095238092</v>
      </c>
      <c r="AM85" s="105">
        <v>66173.809523809527</v>
      </c>
      <c r="AO85" s="107">
        <v>-0.04</v>
      </c>
      <c r="AP85" s="107">
        <v>-8.1273171481778927E-2</v>
      </c>
      <c r="AQ85" s="107">
        <v>5.82065682299997E-2</v>
      </c>
      <c r="AR85" s="107">
        <v>7.9256291297624015E-2</v>
      </c>
      <c r="AS85" s="107">
        <v>0.11588485330628795</v>
      </c>
      <c r="AT85" s="107">
        <v>-0.18979953444741682</v>
      </c>
      <c r="AU85" s="107">
        <v>0.12944939965694613</v>
      </c>
      <c r="AV85" s="107">
        <v>7.4896191526632183E-3</v>
      </c>
      <c r="AW85" s="110">
        <v>5.7029643194945745E-3</v>
      </c>
      <c r="AX85" s="107">
        <v>0.11637749786460616</v>
      </c>
      <c r="AY85" s="107">
        <v>-9.0551257315790501E-2</v>
      </c>
      <c r="AZ85" s="107">
        <v>2.4076439146681672E-2</v>
      </c>
      <c r="BA85" s="107">
        <v>-0.13879522709776748</v>
      </c>
      <c r="BB85" s="107">
        <v>6.0860548580724982E-2</v>
      </c>
      <c r="BC85" s="107">
        <v>-0.1162126408210381</v>
      </c>
      <c r="BD85" s="107">
        <v>3.4804122531867598E-2</v>
      </c>
      <c r="BE85" s="107">
        <v>1.07105838995738E-2</v>
      </c>
      <c r="BF85" s="107">
        <v>6.0391978122151357E-2</v>
      </c>
      <c r="BG85" s="107">
        <v>-1.2800343864173724E-2</v>
      </c>
      <c r="BH85" s="107">
        <v>5.1934933296178931E-2</v>
      </c>
      <c r="BI85" s="107">
        <v>0.12084437086092725</v>
      </c>
      <c r="BJ85" s="107">
        <v>-2.1270624381453107E-3</v>
      </c>
      <c r="BK85" s="107">
        <v>4.7339205092147285E-2</v>
      </c>
      <c r="BL85" s="107">
        <v>-0.10484714429070152</v>
      </c>
      <c r="BM85" s="107">
        <v>4.9818622478181362E-2</v>
      </c>
      <c r="BN85" s="107">
        <v>-5.7640246653632099E-2</v>
      </c>
      <c r="BO85" s="107">
        <v>0</v>
      </c>
      <c r="BP85" s="107">
        <v>-0.11004487539065622</v>
      </c>
      <c r="BQ85" s="107">
        <v>6.4209981315984876E-2</v>
      </c>
      <c r="BR85" s="108">
        <v>3.6025078582095471E-2</v>
      </c>
      <c r="BS85" s="108">
        <v>-7.9565523648131853E-3</v>
      </c>
      <c r="BT85" s="108">
        <v>3.7378984457323572E-2</v>
      </c>
      <c r="BU85" s="108">
        <v>4.3483781370895702E-2</v>
      </c>
      <c r="BV85" s="108">
        <v>5.6832354820065101E-2</v>
      </c>
    </row>
    <row r="86" spans="1:74" x14ac:dyDescent="0.3">
      <c r="BJ86" s="80"/>
      <c r="BK86" s="80"/>
    </row>
    <row r="87" spans="1:74" x14ac:dyDescent="0.3">
      <c r="BJ87" s="80"/>
    </row>
    <row r="88" spans="1:74" x14ac:dyDescent="0.3">
      <c r="BJ88" s="80"/>
    </row>
    <row r="89" spans="1:74" x14ac:dyDescent="0.3">
      <c r="A89" s="367" t="s">
        <v>1093</v>
      </c>
      <c r="B89" s="367"/>
      <c r="C89" s="367"/>
      <c r="D89" s="367"/>
      <c r="E89" s="367"/>
      <c r="F89" s="367"/>
      <c r="G89" s="367"/>
      <c r="H89" s="367"/>
      <c r="I89" s="367"/>
      <c r="J89" s="367"/>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367"/>
      <c r="AJ89" s="367"/>
      <c r="AK89" s="367"/>
      <c r="AL89" s="367"/>
      <c r="AM89" s="367"/>
      <c r="AO89" s="354" t="s">
        <v>1089</v>
      </c>
      <c r="AP89" s="354"/>
      <c r="AQ89" s="354"/>
      <c r="AR89" s="354"/>
      <c r="AS89" s="354"/>
      <c r="AT89" s="354"/>
      <c r="AU89" s="354"/>
      <c r="AV89" s="354"/>
      <c r="AW89" s="354"/>
      <c r="AX89" s="354"/>
      <c r="AY89" s="354"/>
      <c r="AZ89" s="354"/>
      <c r="BA89" s="354"/>
      <c r="BB89" s="354"/>
      <c r="BC89" s="354"/>
      <c r="BD89" s="354"/>
      <c r="BE89" s="354"/>
      <c r="BF89" s="354"/>
      <c r="BG89" s="354"/>
      <c r="BH89" s="354"/>
      <c r="BI89" s="354"/>
      <c r="BJ89" s="354"/>
      <c r="BK89" s="354"/>
      <c r="BL89" s="354"/>
      <c r="BM89" s="354"/>
      <c r="BN89" s="354"/>
      <c r="BO89" s="354"/>
      <c r="BP89" s="354"/>
      <c r="BQ89" s="354"/>
      <c r="BR89" s="354"/>
      <c r="BS89" s="354"/>
      <c r="BT89" s="354"/>
      <c r="BU89" s="354"/>
      <c r="BV89" s="354"/>
    </row>
    <row r="90" spans="1:74" x14ac:dyDescent="0.3">
      <c r="BJ90" s="80"/>
    </row>
    <row r="91" spans="1:74" x14ac:dyDescent="0.3">
      <c r="BJ91" s="80"/>
    </row>
    <row r="92" spans="1:74" ht="41.4" customHeight="1" x14ac:dyDescent="0.3">
      <c r="A92" s="92" t="s">
        <v>1019</v>
      </c>
      <c r="B92" s="78" t="s">
        <v>1090</v>
      </c>
      <c r="C92" s="78" t="s">
        <v>1021</v>
      </c>
      <c r="D92" s="78" t="s">
        <v>1022</v>
      </c>
      <c r="E92" s="78" t="s">
        <v>1023</v>
      </c>
      <c r="F92" s="93" t="s">
        <v>1024</v>
      </c>
      <c r="G92" s="78" t="s">
        <v>1025</v>
      </c>
      <c r="H92" s="93" t="s">
        <v>1026</v>
      </c>
      <c r="I92" s="78" t="s">
        <v>1027</v>
      </c>
      <c r="J92" s="93" t="s">
        <v>1028</v>
      </c>
      <c r="K92" s="358" t="s">
        <v>1029</v>
      </c>
      <c r="L92" s="78" t="s">
        <v>1030</v>
      </c>
      <c r="M92" s="78" t="s">
        <v>1031</v>
      </c>
      <c r="N92" s="78" t="s">
        <v>1032</v>
      </c>
      <c r="O92" s="78" t="s">
        <v>1033</v>
      </c>
      <c r="P92" s="78" t="s">
        <v>1034</v>
      </c>
      <c r="Q92" s="78" t="s">
        <v>1035</v>
      </c>
      <c r="R92" s="78" t="s">
        <v>1036</v>
      </c>
      <c r="S92" s="93" t="s">
        <v>1037</v>
      </c>
      <c r="T92" s="93" t="s">
        <v>1038</v>
      </c>
      <c r="U92" s="93" t="s">
        <v>1039</v>
      </c>
      <c r="V92" s="93" t="s">
        <v>1040</v>
      </c>
      <c r="W92" s="93" t="s">
        <v>1041</v>
      </c>
      <c r="X92" s="93" t="s">
        <v>1042</v>
      </c>
      <c r="Y92" s="93" t="s">
        <v>1043</v>
      </c>
      <c r="Z92" s="93" t="s">
        <v>1044</v>
      </c>
      <c r="AA92" s="93" t="s">
        <v>1045</v>
      </c>
      <c r="AB92" s="93" t="s">
        <v>1046</v>
      </c>
      <c r="AC92" s="93" t="s">
        <v>1047</v>
      </c>
      <c r="AD92" s="93" t="s">
        <v>1048</v>
      </c>
      <c r="AE92" s="93" t="s">
        <v>1049</v>
      </c>
      <c r="AF92" s="93" t="s">
        <v>1050</v>
      </c>
      <c r="AG92" s="93" t="s">
        <v>1051</v>
      </c>
      <c r="AH92" s="93" t="s">
        <v>1052</v>
      </c>
      <c r="AI92" s="93" t="s">
        <v>1053</v>
      </c>
      <c r="AJ92" s="93" t="s">
        <v>1942</v>
      </c>
      <c r="AK92" s="93" t="s">
        <v>1945</v>
      </c>
      <c r="AL92" s="93" t="s">
        <v>1953</v>
      </c>
      <c r="AM92" s="93" t="s">
        <v>2003</v>
      </c>
      <c r="AO92" s="77" t="s">
        <v>1054</v>
      </c>
      <c r="AP92" s="77" t="s">
        <v>1055</v>
      </c>
      <c r="AQ92" s="77" t="s">
        <v>1056</v>
      </c>
      <c r="AR92" s="77" t="s">
        <v>1057</v>
      </c>
      <c r="AS92" s="77" t="s">
        <v>1058</v>
      </c>
      <c r="AT92" s="95" t="s">
        <v>1059</v>
      </c>
      <c r="AU92" s="77" t="s">
        <v>1060</v>
      </c>
      <c r="AV92" s="77" t="s">
        <v>1061</v>
      </c>
      <c r="AW92" s="77" t="s">
        <v>1062</v>
      </c>
      <c r="AX92" s="77" t="s">
        <v>1063</v>
      </c>
      <c r="AY92" s="77" t="s">
        <v>1064</v>
      </c>
      <c r="AZ92" s="77" t="s">
        <v>1065</v>
      </c>
      <c r="BA92" s="77" t="s">
        <v>1055</v>
      </c>
      <c r="BB92" s="77" t="s">
        <v>1066</v>
      </c>
      <c r="BC92" s="77" t="s">
        <v>1067</v>
      </c>
      <c r="BD92" s="77" t="s">
        <v>1068</v>
      </c>
      <c r="BE92" s="77" t="s">
        <v>1069</v>
      </c>
      <c r="BF92" s="77" t="s">
        <v>991</v>
      </c>
      <c r="BG92" s="77" t="s">
        <v>1070</v>
      </c>
      <c r="BH92" s="77" t="s">
        <v>1062</v>
      </c>
      <c r="BI92" s="77" t="s">
        <v>1063</v>
      </c>
      <c r="BJ92" s="77" t="s">
        <v>1064</v>
      </c>
      <c r="BK92" s="77" t="s">
        <v>1065</v>
      </c>
      <c r="BL92" s="77" t="s">
        <v>1055</v>
      </c>
      <c r="BM92" s="77" t="s">
        <v>1066</v>
      </c>
      <c r="BN92" s="77" t="s">
        <v>1067</v>
      </c>
      <c r="BO92" s="77" t="s">
        <v>1068</v>
      </c>
      <c r="BP92" s="77" t="s">
        <v>1071</v>
      </c>
      <c r="BQ92" s="77" t="s">
        <v>1072</v>
      </c>
      <c r="BR92" s="77" t="s">
        <v>1073</v>
      </c>
      <c r="BS92" s="77" t="s">
        <v>1070</v>
      </c>
      <c r="BT92" s="157" t="s">
        <v>1062</v>
      </c>
      <c r="BU92" s="77" t="s">
        <v>1063</v>
      </c>
      <c r="BV92" s="157" t="s">
        <v>1064</v>
      </c>
    </row>
    <row r="93" spans="1:74" ht="13.75" customHeight="1" x14ac:dyDescent="0.3">
      <c r="A93" s="109" t="s">
        <v>933</v>
      </c>
      <c r="B93" s="96" t="s">
        <v>1074</v>
      </c>
      <c r="C93" s="96" t="s">
        <v>1074</v>
      </c>
      <c r="D93" s="96" t="s">
        <v>1074</v>
      </c>
      <c r="E93" s="96" t="s">
        <v>1074</v>
      </c>
      <c r="F93" s="96" t="s">
        <v>1074</v>
      </c>
      <c r="G93" s="96" t="s">
        <v>1074</v>
      </c>
      <c r="H93" s="96" t="s">
        <v>1074</v>
      </c>
      <c r="I93" s="372" t="s">
        <v>1075</v>
      </c>
      <c r="J93" s="100" t="s">
        <v>1074</v>
      </c>
      <c r="K93" s="361"/>
      <c r="L93" s="29">
        <v>3500</v>
      </c>
      <c r="M93" s="29">
        <v>3600.0000000000005</v>
      </c>
      <c r="N93" s="29">
        <v>3516.666666666667</v>
      </c>
      <c r="O93" s="29">
        <v>3683.3333333333335</v>
      </c>
      <c r="P93" s="29">
        <v>3516.666666666667</v>
      </c>
      <c r="Q93" s="29">
        <v>3516.666666666667</v>
      </c>
      <c r="R93" s="29">
        <v>3516.666666666667</v>
      </c>
      <c r="S93" s="29">
        <v>3600.0000000000036</v>
      </c>
      <c r="T93" s="29">
        <v>3750.0000000000005</v>
      </c>
      <c r="U93" s="29">
        <v>3683.3333333333335</v>
      </c>
      <c r="V93" s="29">
        <v>4583.333333333333</v>
      </c>
      <c r="W93" s="29">
        <v>4783.333333333333</v>
      </c>
      <c r="X93" s="29">
        <v>4908.3333333333339</v>
      </c>
      <c r="Y93" s="29">
        <v>4250</v>
      </c>
      <c r="Z93" s="29">
        <v>4666.666666666667</v>
      </c>
      <c r="AA93" s="96" t="s">
        <v>1074</v>
      </c>
      <c r="AB93" s="96" t="s">
        <v>1074</v>
      </c>
      <c r="AC93" s="29">
        <v>3916.6666666666665</v>
      </c>
      <c r="AD93" s="29">
        <v>4583.333333333333</v>
      </c>
      <c r="AE93" s="29">
        <v>4583.333333333333</v>
      </c>
      <c r="AF93" s="29">
        <v>4666.666666666667</v>
      </c>
      <c r="AG93" s="96" t="s">
        <v>1074</v>
      </c>
      <c r="AH93" s="29">
        <v>3749.9999999999995</v>
      </c>
      <c r="AI93" s="29">
        <v>3916.6666666666665</v>
      </c>
      <c r="AJ93" s="29">
        <v>4400</v>
      </c>
      <c r="AK93" s="29">
        <v>4208.3333333333339</v>
      </c>
      <c r="AL93" s="29">
        <v>4916.666666666667</v>
      </c>
      <c r="AM93" s="29">
        <v>4916.666666666667</v>
      </c>
      <c r="AO93" s="111"/>
      <c r="AP93" s="111"/>
      <c r="AQ93" s="111"/>
      <c r="AR93" s="111"/>
      <c r="AS93" s="111"/>
      <c r="AT93" s="112"/>
      <c r="AU93" s="80" t="s">
        <v>1076</v>
      </c>
      <c r="AV93" s="80">
        <v>2.8571428571428692E-2</v>
      </c>
      <c r="AW93" s="80">
        <v>-2.314814814814814E-2</v>
      </c>
      <c r="AX93" s="80">
        <v>4.7393364928909998E-2</v>
      </c>
      <c r="AY93" s="80">
        <v>-4.5248868778280493E-2</v>
      </c>
      <c r="AZ93" s="80">
        <v>0</v>
      </c>
      <c r="BA93" s="80">
        <v>0</v>
      </c>
      <c r="BB93" s="80">
        <v>2.3696682464455998E-2</v>
      </c>
      <c r="BC93" s="80">
        <v>4.166666666666563E-2</v>
      </c>
      <c r="BD93" s="80">
        <v>-1.7777777777777892E-2</v>
      </c>
      <c r="BE93" s="80">
        <v>0.24434389140271473</v>
      </c>
      <c r="BF93" s="80">
        <v>4.3636363636363695E-2</v>
      </c>
      <c r="BG93" s="80">
        <v>2.6132404181184787E-2</v>
      </c>
      <c r="BH93" s="80">
        <v>-0.13412563667232613</v>
      </c>
      <c r="BI93" s="80">
        <v>9.8039215686274606E-2</v>
      </c>
      <c r="BJ93" s="80"/>
      <c r="BK93" s="80"/>
      <c r="BL93" s="80"/>
      <c r="BM93" s="80">
        <v>0.17021276595744683</v>
      </c>
      <c r="BN93" s="80">
        <v>0</v>
      </c>
      <c r="BO93" s="80">
        <v>1.8181818181818299E-2</v>
      </c>
      <c r="BP93" s="80"/>
      <c r="BQ93" s="99"/>
      <c r="BR93" s="99">
        <v>4.4444444444444509E-2</v>
      </c>
      <c r="BS93" s="99">
        <v>0.123404255319149</v>
      </c>
      <c r="BT93" s="99">
        <v>-4.3560606060605966E-2</v>
      </c>
      <c r="BU93" s="99">
        <v>0.16831683168316824</v>
      </c>
      <c r="BV93" s="99">
        <v>0</v>
      </c>
    </row>
    <row r="94" spans="1:74" ht="13.75" customHeight="1" x14ac:dyDescent="0.3">
      <c r="A94" s="10" t="s">
        <v>934</v>
      </c>
      <c r="B94" s="96" t="s">
        <v>1074</v>
      </c>
      <c r="C94" s="29">
        <v>3708</v>
      </c>
      <c r="D94" s="29">
        <v>3117</v>
      </c>
      <c r="E94" s="29">
        <v>3438</v>
      </c>
      <c r="F94" s="29">
        <v>3000</v>
      </c>
      <c r="G94" s="29">
        <v>3302</v>
      </c>
      <c r="H94" s="96" t="s">
        <v>1074</v>
      </c>
      <c r="I94" s="372"/>
      <c r="J94" s="29">
        <v>3250</v>
      </c>
      <c r="K94" s="361"/>
      <c r="L94" s="29">
        <v>3516.6666666666665</v>
      </c>
      <c r="M94" s="29">
        <v>3166.666666666667</v>
      </c>
      <c r="N94" s="29">
        <v>2666.6666666666665</v>
      </c>
      <c r="O94" s="29">
        <v>2791.666666666667</v>
      </c>
      <c r="P94" s="96" t="s">
        <v>1074</v>
      </c>
      <c r="Q94" s="29">
        <v>4408.333333333333</v>
      </c>
      <c r="R94" s="29">
        <v>3750</v>
      </c>
      <c r="S94" s="29">
        <v>3166.6666666666679</v>
      </c>
      <c r="T94" s="29">
        <v>3583.3333333333335</v>
      </c>
      <c r="U94" s="29">
        <v>3583.3333333333335</v>
      </c>
      <c r="V94" s="29">
        <v>3708.3333333333335</v>
      </c>
      <c r="W94" s="29">
        <v>4416.666666666667</v>
      </c>
      <c r="X94" s="29">
        <v>4000</v>
      </c>
      <c r="Y94" s="29">
        <v>4083.333333333333</v>
      </c>
      <c r="Z94" s="29">
        <v>4416.666666666667</v>
      </c>
      <c r="AA94" s="96" t="s">
        <v>1074</v>
      </c>
      <c r="AB94" s="29">
        <v>4166.666666666667</v>
      </c>
      <c r="AC94" s="29">
        <v>3999.9999999999995</v>
      </c>
      <c r="AD94" s="29">
        <v>3999.9999999999995</v>
      </c>
      <c r="AE94" s="29">
        <v>4745.833333333333</v>
      </c>
      <c r="AF94" s="29">
        <v>4716.666666666667</v>
      </c>
      <c r="AG94" s="96" t="s">
        <v>1074</v>
      </c>
      <c r="AH94" s="29">
        <v>3333.333333333333</v>
      </c>
      <c r="AI94" s="29">
        <v>3491.6666666666665</v>
      </c>
      <c r="AJ94" s="29">
        <v>3346.5000000000005</v>
      </c>
      <c r="AK94" s="29">
        <v>3545.8333333333335</v>
      </c>
      <c r="AL94" s="29">
        <v>3450</v>
      </c>
      <c r="AM94" s="29">
        <v>3199</v>
      </c>
      <c r="AO94" s="80">
        <v>-0.15938511326860838</v>
      </c>
      <c r="AP94" s="80">
        <v>0.1029836381135707</v>
      </c>
      <c r="AQ94" s="80">
        <v>-0.12739965095986039</v>
      </c>
      <c r="AR94" s="80">
        <v>0.10066666666666668</v>
      </c>
      <c r="AS94" s="80" t="s">
        <v>1076</v>
      </c>
      <c r="AT94" s="80" t="s">
        <v>1076</v>
      </c>
      <c r="AU94" s="80">
        <v>-0.16153846153846152</v>
      </c>
      <c r="AV94" s="80">
        <v>-9.9526066350710818E-2</v>
      </c>
      <c r="AW94" s="80">
        <v>-0.15789473684210542</v>
      </c>
      <c r="AX94" s="80">
        <v>4.6875000000000222E-2</v>
      </c>
      <c r="AY94" s="80" t="s">
        <v>1076</v>
      </c>
      <c r="AZ94" s="80" t="s">
        <v>1076</v>
      </c>
      <c r="BA94" s="80">
        <v>-0.14933837429111529</v>
      </c>
      <c r="BB94" s="80">
        <v>-0.15555555555555522</v>
      </c>
      <c r="BC94" s="80">
        <v>0.13157894736842057</v>
      </c>
      <c r="BD94" s="80">
        <v>0</v>
      </c>
      <c r="BE94" s="80">
        <v>3.488372093023262E-2</v>
      </c>
      <c r="BF94" s="80">
        <v>0.1910112359550562</v>
      </c>
      <c r="BG94" s="80">
        <v>-9.4339622641509524E-2</v>
      </c>
      <c r="BH94" s="80">
        <v>2.0833333333333259E-2</v>
      </c>
      <c r="BI94" s="80">
        <v>8.163265306122458E-2</v>
      </c>
      <c r="BJ94" s="80"/>
      <c r="BK94" s="80"/>
      <c r="BL94" s="80">
        <v>-4.0000000000000147E-2</v>
      </c>
      <c r="BM94" s="80">
        <v>0</v>
      </c>
      <c r="BN94" s="80">
        <v>0.18645833333333339</v>
      </c>
      <c r="BO94" s="80">
        <v>-6.1457418788409823E-3</v>
      </c>
      <c r="BP94" s="80"/>
      <c r="BQ94" s="99"/>
      <c r="BR94" s="99">
        <v>4.7500000000000098E-2</v>
      </c>
      <c r="BS94" s="99">
        <v>-4.1575178997613205E-2</v>
      </c>
      <c r="BT94" s="99">
        <v>5.9564719358533802E-2</v>
      </c>
      <c r="BU94" s="99">
        <v>-2.7027027027027084E-2</v>
      </c>
      <c r="BV94" s="99">
        <v>-7.2753623188405836E-2</v>
      </c>
    </row>
    <row r="95" spans="1:74" x14ac:dyDescent="0.3">
      <c r="A95" s="10" t="s">
        <v>901</v>
      </c>
      <c r="B95" s="29">
        <v>4542</v>
      </c>
      <c r="C95" s="29">
        <v>4000</v>
      </c>
      <c r="D95" s="29">
        <v>3667</v>
      </c>
      <c r="E95" s="96" t="s">
        <v>1074</v>
      </c>
      <c r="F95" s="29">
        <v>3083</v>
      </c>
      <c r="G95" s="29">
        <v>4250</v>
      </c>
      <c r="H95" s="29">
        <v>3020.833333333333</v>
      </c>
      <c r="I95" s="372"/>
      <c r="J95" s="29">
        <v>3691.666666666667</v>
      </c>
      <c r="K95" s="361"/>
      <c r="L95" s="29">
        <v>6229.1666666666661</v>
      </c>
      <c r="M95" s="29">
        <v>4020.8333333333335</v>
      </c>
      <c r="N95" s="29">
        <v>5791.666666666667</v>
      </c>
      <c r="O95" s="29">
        <v>5466.666666666667</v>
      </c>
      <c r="P95" s="29">
        <v>4666.666666666667</v>
      </c>
      <c r="Q95" s="29">
        <v>4312.5</v>
      </c>
      <c r="R95" s="29">
        <v>5208.333333333333</v>
      </c>
      <c r="S95" s="29">
        <v>4875.0000000000036</v>
      </c>
      <c r="T95" s="29">
        <v>4000.0000000000005</v>
      </c>
      <c r="U95" s="29">
        <v>4875</v>
      </c>
      <c r="V95" s="29">
        <v>4458.3333333333339</v>
      </c>
      <c r="W95" s="29">
        <v>4958.333333333333</v>
      </c>
      <c r="X95" s="29">
        <v>4208.333333333333</v>
      </c>
      <c r="Y95" s="96" t="s">
        <v>1074</v>
      </c>
      <c r="Z95" s="96" t="s">
        <v>1074</v>
      </c>
      <c r="AA95" s="29">
        <v>4250</v>
      </c>
      <c r="AB95" s="29">
        <v>4358.333333333333</v>
      </c>
      <c r="AC95" s="29">
        <v>5291.666666666667</v>
      </c>
      <c r="AD95" s="29">
        <v>4666.666666666667</v>
      </c>
      <c r="AE95" s="29">
        <v>4475</v>
      </c>
      <c r="AF95" s="29">
        <v>4583.3333333333339</v>
      </c>
      <c r="AG95" s="29">
        <v>4458.333333333333</v>
      </c>
      <c r="AH95" s="29">
        <v>4416.6666666666661</v>
      </c>
      <c r="AI95" s="29">
        <v>4833.333333333333</v>
      </c>
      <c r="AJ95" s="29">
        <v>4608.3333333333339</v>
      </c>
      <c r="AK95" s="29">
        <v>4608.333333333333</v>
      </c>
      <c r="AL95" s="29">
        <v>4666.6666666666661</v>
      </c>
      <c r="AM95" s="29">
        <v>4958.3333333333339</v>
      </c>
      <c r="AO95" s="80">
        <v>-8.3250000000000046E-2</v>
      </c>
      <c r="AP95" s="80" t="s">
        <v>1076</v>
      </c>
      <c r="AQ95" s="80" t="s">
        <v>1076</v>
      </c>
      <c r="AR95" s="80">
        <v>0.37852740836847221</v>
      </c>
      <c r="AS95" s="80">
        <v>-0.28921568627450989</v>
      </c>
      <c r="AT95" s="80">
        <v>0.22206896551724165</v>
      </c>
      <c r="AU95" s="80">
        <v>0.41930022573363401</v>
      </c>
      <c r="AV95" s="80">
        <v>-0.35451505016722396</v>
      </c>
      <c r="AW95" s="80">
        <v>0.44041450777202074</v>
      </c>
      <c r="AX95" s="80">
        <v>-5.6115107913669027E-2</v>
      </c>
      <c r="AY95" s="80">
        <v>-0.14634146341463417</v>
      </c>
      <c r="AZ95" s="80">
        <v>-7.5892857142857206E-2</v>
      </c>
      <c r="BA95" s="80">
        <v>0.20772946859903385</v>
      </c>
      <c r="BB95" s="80">
        <v>-6.399999999999928E-2</v>
      </c>
      <c r="BC95" s="80">
        <v>-0.17948717948717996</v>
      </c>
      <c r="BD95" s="80">
        <v>0.21874999999999978</v>
      </c>
      <c r="BE95" s="80">
        <v>-8.5470085470085388E-2</v>
      </c>
      <c r="BF95" s="80">
        <v>0.11214953271028016</v>
      </c>
      <c r="BG95" s="80">
        <v>-0.15126050420168069</v>
      </c>
      <c r="BH95" s="80"/>
      <c r="BI95" s="80"/>
      <c r="BJ95" s="80"/>
      <c r="BK95" s="80">
        <v>2.5490196078431282E-2</v>
      </c>
      <c r="BL95" s="80">
        <v>0.21414913957935</v>
      </c>
      <c r="BM95" s="80">
        <v>-0.11811023622047245</v>
      </c>
      <c r="BN95" s="80">
        <v>-4.1071428571428648E-2</v>
      </c>
      <c r="BO95" s="80">
        <v>2.420856610800759E-2</v>
      </c>
      <c r="BP95" s="80">
        <v>-2.7272727272727448E-2</v>
      </c>
      <c r="BQ95" s="99">
        <v>-9.3457943925234765E-3</v>
      </c>
      <c r="BR95" s="99">
        <v>9.4339622641509413E-2</v>
      </c>
      <c r="BS95" s="99">
        <v>-4.655172413793085E-2</v>
      </c>
      <c r="BT95" s="99">
        <v>0</v>
      </c>
      <c r="BU95" s="99">
        <v>1.2658227848101111E-2</v>
      </c>
      <c r="BV95" s="99">
        <v>6.2500000000000222E-2</v>
      </c>
    </row>
    <row r="96" spans="1:74" x14ac:dyDescent="0.3">
      <c r="A96" s="10" t="s">
        <v>902</v>
      </c>
      <c r="B96" s="96" t="s">
        <v>1074</v>
      </c>
      <c r="C96" s="96" t="s">
        <v>1074</v>
      </c>
      <c r="D96" s="96" t="s">
        <v>1074</v>
      </c>
      <c r="E96" s="96" t="s">
        <v>1074</v>
      </c>
      <c r="F96" s="96" t="s">
        <v>1074</v>
      </c>
      <c r="G96" s="29">
        <v>3833</v>
      </c>
      <c r="H96" s="29">
        <v>3229.1666666666665</v>
      </c>
      <c r="I96" s="372"/>
      <c r="J96" s="29">
        <v>3500</v>
      </c>
      <c r="K96" s="361"/>
      <c r="L96" s="96" t="s">
        <v>1074</v>
      </c>
      <c r="M96" s="96" t="s">
        <v>1074</v>
      </c>
      <c r="N96" s="29">
        <v>4466.6666666666661</v>
      </c>
      <c r="O96" s="29">
        <v>5633.333333333333</v>
      </c>
      <c r="P96" s="29">
        <v>4050</v>
      </c>
      <c r="Q96" s="29">
        <v>4020.833333333333</v>
      </c>
      <c r="R96" s="29">
        <v>4083.3333333333335</v>
      </c>
      <c r="S96" s="29">
        <v>4083.3333333333339</v>
      </c>
      <c r="T96" s="29">
        <v>3451.6666666666665</v>
      </c>
      <c r="U96" s="29">
        <v>2875</v>
      </c>
      <c r="V96" s="29">
        <v>4266.6666666666661</v>
      </c>
      <c r="W96" s="29">
        <v>4291.6666666666661</v>
      </c>
      <c r="X96" s="29">
        <v>4500</v>
      </c>
      <c r="Y96" s="29">
        <v>4750</v>
      </c>
      <c r="Z96" s="29">
        <v>4370.833333333333</v>
      </c>
      <c r="AA96" s="29">
        <v>3958.3333333333335</v>
      </c>
      <c r="AB96" s="29">
        <v>4166.6666666666661</v>
      </c>
      <c r="AC96" s="29">
        <v>4166.6666666666661</v>
      </c>
      <c r="AD96" s="29">
        <v>3826.6666666666665</v>
      </c>
      <c r="AE96" s="29">
        <v>4375</v>
      </c>
      <c r="AF96" s="29">
        <v>4225</v>
      </c>
      <c r="AG96" s="29">
        <v>3666.6666666666665</v>
      </c>
      <c r="AH96" s="29">
        <v>3541.6666666666665</v>
      </c>
      <c r="AI96" s="29">
        <v>4125</v>
      </c>
      <c r="AJ96" s="29">
        <v>3958.3333333333335</v>
      </c>
      <c r="AK96" s="29">
        <v>3864.1666666666665</v>
      </c>
      <c r="AL96" s="29">
        <v>3875</v>
      </c>
      <c r="AM96" s="29">
        <v>3958.3333333333335</v>
      </c>
      <c r="AO96" s="80" t="s">
        <v>1076</v>
      </c>
      <c r="AP96" s="80" t="s">
        <v>1076</v>
      </c>
      <c r="AQ96" s="80" t="s">
        <v>1076</v>
      </c>
      <c r="AR96" s="80">
        <v>0.10844418739155581</v>
      </c>
      <c r="AS96" s="80">
        <v>-0.15753543786416213</v>
      </c>
      <c r="AT96" s="80">
        <v>8.3870967741935587E-2</v>
      </c>
      <c r="AU96" s="80" t="s">
        <v>1076</v>
      </c>
      <c r="AV96" s="80" t="s">
        <v>1076</v>
      </c>
      <c r="AW96" s="80" t="s">
        <v>1076</v>
      </c>
      <c r="AX96" s="80">
        <v>0.26119402985074647</v>
      </c>
      <c r="AY96" s="80">
        <v>-0.28106508875739644</v>
      </c>
      <c r="AZ96" s="80">
        <v>-7.2016460905350854E-3</v>
      </c>
      <c r="BA96" s="80">
        <v>1.5544041450777257E-2</v>
      </c>
      <c r="BB96" s="80">
        <v>2.2204460492503131E-16</v>
      </c>
      <c r="BC96" s="80">
        <v>-0.1546938775510206</v>
      </c>
      <c r="BD96" s="80">
        <v>-0.16706904876871076</v>
      </c>
      <c r="BE96" s="80">
        <v>0.48405797101449255</v>
      </c>
      <c r="BF96" s="80">
        <v>5.859375E-3</v>
      </c>
      <c r="BG96" s="80">
        <v>4.854368932038855E-2</v>
      </c>
      <c r="BH96" s="80">
        <v>5.555555555555558E-2</v>
      </c>
      <c r="BI96" s="80">
        <v>-7.9824561403508798E-2</v>
      </c>
      <c r="BJ96" s="80">
        <v>-9.4375595805529011E-2</v>
      </c>
      <c r="BK96" s="80">
        <v>5.2631578947368141E-2</v>
      </c>
      <c r="BL96" s="80">
        <v>0</v>
      </c>
      <c r="BM96" s="80">
        <v>-8.1599999999999895E-2</v>
      </c>
      <c r="BN96" s="80">
        <v>0.14329268292682928</v>
      </c>
      <c r="BO96" s="80">
        <v>-3.4285714285714253E-2</v>
      </c>
      <c r="BP96" s="80">
        <v>-0.13214990138067062</v>
      </c>
      <c r="BQ96" s="99">
        <v>-3.4090909090909061E-2</v>
      </c>
      <c r="BR96" s="99">
        <v>0.16470588235294126</v>
      </c>
      <c r="BS96" s="99">
        <v>-4.0404040404040331E-2</v>
      </c>
      <c r="BT96" s="99">
        <v>-2.3789473684210583E-2</v>
      </c>
      <c r="BU96" s="99">
        <v>2.8035367694629887E-3</v>
      </c>
      <c r="BV96" s="99">
        <v>2.1505376344086002E-2</v>
      </c>
    </row>
    <row r="97" spans="1:74" x14ac:dyDescent="0.3">
      <c r="A97" s="10" t="s">
        <v>935</v>
      </c>
      <c r="B97" s="96" t="s">
        <v>1074</v>
      </c>
      <c r="C97" s="96" t="s">
        <v>1074</v>
      </c>
      <c r="D97" s="96" t="s">
        <v>1074</v>
      </c>
      <c r="E97" s="96" t="s">
        <v>1074</v>
      </c>
      <c r="F97" s="96" t="s">
        <v>1074</v>
      </c>
      <c r="G97" s="96" t="s">
        <v>1074</v>
      </c>
      <c r="H97" s="96" t="s">
        <v>1074</v>
      </c>
      <c r="I97" s="372"/>
      <c r="J97" s="96" t="s">
        <v>1074</v>
      </c>
      <c r="K97" s="361"/>
      <c r="L97" s="96" t="s">
        <v>1074</v>
      </c>
      <c r="M97" s="96" t="s">
        <v>1074</v>
      </c>
      <c r="N97" s="96" t="s">
        <v>1074</v>
      </c>
      <c r="O97" s="96" t="s">
        <v>1074</v>
      </c>
      <c r="P97" s="96" t="s">
        <v>1074</v>
      </c>
      <c r="Q97" s="96" t="s">
        <v>1074</v>
      </c>
      <c r="R97" s="96" t="s">
        <v>1074</v>
      </c>
      <c r="S97" s="96" t="s">
        <v>1074</v>
      </c>
      <c r="T97" s="96" t="s">
        <v>1074</v>
      </c>
      <c r="U97" s="96" t="s">
        <v>1074</v>
      </c>
      <c r="V97" s="96" t="s">
        <v>1074</v>
      </c>
      <c r="W97" s="96" t="s">
        <v>1074</v>
      </c>
      <c r="X97" s="96" t="s">
        <v>1074</v>
      </c>
      <c r="Y97" s="96" t="s">
        <v>1074</v>
      </c>
      <c r="Z97" s="96" t="s">
        <v>1074</v>
      </c>
      <c r="AA97" s="29">
        <v>4667</v>
      </c>
      <c r="AB97" s="29">
        <v>4666.6666666666661</v>
      </c>
      <c r="AC97" s="29">
        <v>4458.333333333333</v>
      </c>
      <c r="AD97" s="29">
        <v>4458.3333333333339</v>
      </c>
      <c r="AE97" s="29">
        <v>4933.333333333333</v>
      </c>
      <c r="AF97" s="29">
        <v>4833.3333333333339</v>
      </c>
      <c r="AG97" s="96" t="s">
        <v>1074</v>
      </c>
      <c r="AH97" s="29">
        <v>5812.4999999999991</v>
      </c>
      <c r="AI97" s="29">
        <v>5250.0000000000009</v>
      </c>
      <c r="AJ97" s="29">
        <v>5291.666666666667</v>
      </c>
      <c r="AK97" s="29">
        <v>5958.333333333333</v>
      </c>
      <c r="AL97" s="29">
        <v>6125</v>
      </c>
      <c r="AM97" s="29">
        <v>5375</v>
      </c>
      <c r="AO97" s="80"/>
      <c r="AP97" s="80"/>
      <c r="AQ97" s="80"/>
      <c r="AR97" s="80"/>
      <c r="AS97" s="80"/>
      <c r="AT97" s="80"/>
      <c r="AU97" s="80"/>
      <c r="AV97" s="80"/>
      <c r="AW97" s="80"/>
      <c r="AX97" s="80"/>
      <c r="AY97" s="80"/>
      <c r="AZ97" s="80"/>
      <c r="BA97" s="80"/>
      <c r="BB97" s="80"/>
      <c r="BC97" s="80"/>
      <c r="BD97" s="80"/>
      <c r="BE97" s="80"/>
      <c r="BF97" s="80"/>
      <c r="BG97" s="80"/>
      <c r="BH97" s="80"/>
      <c r="BI97" s="80"/>
      <c r="BJ97" s="80"/>
      <c r="BK97" s="80">
        <v>-7.1423469752307511E-5</v>
      </c>
      <c r="BL97" s="80">
        <v>-4.4642857142857095E-2</v>
      </c>
      <c r="BM97" s="80">
        <v>0</v>
      </c>
      <c r="BN97" s="80">
        <v>0.10654205607476608</v>
      </c>
      <c r="BO97" s="80">
        <v>-2.0270270270270063E-2</v>
      </c>
      <c r="BP97" s="80"/>
      <c r="BQ97" s="99"/>
      <c r="BR97" s="99">
        <v>-9.6774193548386789E-2</v>
      </c>
      <c r="BS97" s="99">
        <v>7.9365079365079083E-3</v>
      </c>
      <c r="BT97" s="99">
        <v>0.12598425196850371</v>
      </c>
      <c r="BU97" s="99">
        <v>2.7972027972028135E-2</v>
      </c>
      <c r="BV97" s="99">
        <v>-0.12244897959183676</v>
      </c>
    </row>
    <row r="98" spans="1:74" x14ac:dyDescent="0.3">
      <c r="A98" s="10" t="s">
        <v>1078</v>
      </c>
      <c r="B98" s="96" t="s">
        <v>1074</v>
      </c>
      <c r="C98" s="96" t="s">
        <v>1074</v>
      </c>
      <c r="D98" s="96" t="s">
        <v>1074</v>
      </c>
      <c r="E98" s="96" t="s">
        <v>1074</v>
      </c>
      <c r="F98" s="96" t="s">
        <v>1074</v>
      </c>
      <c r="G98" s="96" t="s">
        <v>1074</v>
      </c>
      <c r="H98" s="96" t="s">
        <v>1074</v>
      </c>
      <c r="I98" s="372"/>
      <c r="J98" s="96" t="s">
        <v>1074</v>
      </c>
      <c r="K98" s="361"/>
      <c r="L98" s="96" t="s">
        <v>1074</v>
      </c>
      <c r="M98" s="96" t="s">
        <v>1074</v>
      </c>
      <c r="N98" s="96" t="s">
        <v>1074</v>
      </c>
      <c r="O98" s="96" t="s">
        <v>1074</v>
      </c>
      <c r="P98" s="29">
        <v>3438.333333333333</v>
      </c>
      <c r="Q98" s="96" t="s">
        <v>1074</v>
      </c>
      <c r="R98" s="96" t="s">
        <v>1074</v>
      </c>
      <c r="S98" s="96" t="s">
        <v>1074</v>
      </c>
      <c r="T98" s="29">
        <v>4083.3333333333335</v>
      </c>
      <c r="U98" s="96" t="s">
        <v>1074</v>
      </c>
      <c r="V98" s="96" t="s">
        <v>1074</v>
      </c>
      <c r="W98" s="29">
        <v>4791.6666666666661</v>
      </c>
      <c r="X98" s="96" t="s">
        <v>1074</v>
      </c>
      <c r="Y98" s="96" t="s">
        <v>1074</v>
      </c>
      <c r="Z98" s="96" t="s">
        <v>1074</v>
      </c>
      <c r="AA98" s="96" t="s">
        <v>1074</v>
      </c>
      <c r="AB98" s="96" t="s">
        <v>1074</v>
      </c>
      <c r="AC98" s="96" t="s">
        <v>1074</v>
      </c>
      <c r="AD98" s="96" t="s">
        <v>1074</v>
      </c>
      <c r="AE98" s="96" t="s">
        <v>1074</v>
      </c>
      <c r="AF98" s="96" t="s">
        <v>1074</v>
      </c>
      <c r="AG98" s="96" t="s">
        <v>1074</v>
      </c>
      <c r="AH98" s="96" t="s">
        <v>1074</v>
      </c>
      <c r="AI98" s="96" t="s">
        <v>1074</v>
      </c>
      <c r="AJ98" s="96" t="s">
        <v>1074</v>
      </c>
      <c r="AK98" s="96" t="s">
        <v>1074</v>
      </c>
      <c r="AL98" s="96" t="s">
        <v>1074</v>
      </c>
      <c r="AM98" s="96" t="s">
        <v>1074</v>
      </c>
      <c r="AO98" s="80"/>
      <c r="AP98" s="80"/>
      <c r="AQ98" s="80"/>
      <c r="AR98" s="80"/>
      <c r="AS98" s="80"/>
      <c r="AT98" s="80"/>
      <c r="AU98" s="80"/>
      <c r="AV98" s="80"/>
      <c r="AW98" s="80"/>
      <c r="AX98" s="80"/>
      <c r="AY98" s="80" t="s">
        <v>1076</v>
      </c>
      <c r="AZ98" s="80" t="s">
        <v>1076</v>
      </c>
      <c r="BA98" s="80" t="s">
        <v>1076</v>
      </c>
      <c r="BB98" s="80" t="s">
        <v>1076</v>
      </c>
      <c r="BC98" s="80" t="s">
        <v>1076</v>
      </c>
      <c r="BD98" s="80" t="s">
        <v>1076</v>
      </c>
      <c r="BE98" s="80" t="s">
        <v>1076</v>
      </c>
      <c r="BF98" s="80" t="s">
        <v>1076</v>
      </c>
      <c r="BG98" s="80"/>
      <c r="BH98" s="80"/>
      <c r="BI98" s="80"/>
      <c r="BJ98" s="80"/>
      <c r="BK98" s="80"/>
      <c r="BL98" s="80"/>
      <c r="BM98" s="80"/>
      <c r="BN98" s="80"/>
      <c r="BO98" s="80"/>
      <c r="BP98" s="80"/>
      <c r="BQ98" s="99"/>
      <c r="BR98" s="99"/>
      <c r="BS98" s="99"/>
    </row>
    <row r="99" spans="1:74" x14ac:dyDescent="0.3">
      <c r="A99" s="10" t="s">
        <v>903</v>
      </c>
      <c r="B99" s="96" t="s">
        <v>1074</v>
      </c>
      <c r="C99" s="96" t="s">
        <v>1074</v>
      </c>
      <c r="D99" s="96" t="s">
        <v>1074</v>
      </c>
      <c r="E99" s="96" t="s">
        <v>1074</v>
      </c>
      <c r="F99" s="96" t="s">
        <v>1074</v>
      </c>
      <c r="G99" s="96" t="s">
        <v>1074</v>
      </c>
      <c r="H99" s="96" t="s">
        <v>1074</v>
      </c>
      <c r="I99" s="372"/>
      <c r="J99" s="96" t="s">
        <v>1074</v>
      </c>
      <c r="K99" s="361"/>
      <c r="L99" s="96" t="s">
        <v>1074</v>
      </c>
      <c r="M99" s="96" t="s">
        <v>1074</v>
      </c>
      <c r="N99" s="96" t="s">
        <v>1074</v>
      </c>
      <c r="O99" s="29">
        <v>4779.166666666667</v>
      </c>
      <c r="P99" s="96" t="s">
        <v>1074</v>
      </c>
      <c r="Q99" s="29">
        <v>4216.666666666667</v>
      </c>
      <c r="R99" s="96" t="s">
        <v>1074</v>
      </c>
      <c r="S99" s="29">
        <v>4466.6666666666661</v>
      </c>
      <c r="T99" s="29">
        <v>3958.3333333333335</v>
      </c>
      <c r="U99" s="29">
        <v>6433.333333333333</v>
      </c>
      <c r="V99" s="96" t="s">
        <v>1074</v>
      </c>
      <c r="W99" s="29">
        <v>5875</v>
      </c>
      <c r="X99" s="96" t="s">
        <v>1074</v>
      </c>
      <c r="Y99" s="29">
        <v>5541.666666666667</v>
      </c>
      <c r="Z99" s="29">
        <v>5624.9999999999991</v>
      </c>
      <c r="AA99" s="29">
        <v>5208.333333333333</v>
      </c>
      <c r="AB99" s="29">
        <v>5208.333333333333</v>
      </c>
      <c r="AC99" s="29">
        <v>5333.333333333333</v>
      </c>
      <c r="AD99" s="29">
        <v>5083.333333333333</v>
      </c>
      <c r="AE99" s="29">
        <v>5458.333333333333</v>
      </c>
      <c r="AF99" s="29">
        <v>5533.333333333333</v>
      </c>
      <c r="AG99" s="29">
        <v>4500</v>
      </c>
      <c r="AH99" s="29">
        <v>5208.3333333333339</v>
      </c>
      <c r="AI99" s="29">
        <v>5416.6666666666661</v>
      </c>
      <c r="AJ99" s="29">
        <v>5000.0000000000009</v>
      </c>
      <c r="AK99" s="29">
        <v>5375.0000000000009</v>
      </c>
      <c r="AL99" s="29">
        <v>5208.3333333333339</v>
      </c>
      <c r="AM99" s="29">
        <v>5250</v>
      </c>
      <c r="AO99" s="80"/>
      <c r="AP99" s="80"/>
      <c r="AQ99" s="80"/>
      <c r="AR99" s="80"/>
      <c r="AS99" s="80"/>
      <c r="AT99" s="80"/>
      <c r="AU99" s="80"/>
      <c r="AV99" s="80"/>
      <c r="AW99" s="80"/>
      <c r="AX99" s="80" t="s">
        <v>1076</v>
      </c>
      <c r="AY99" s="80" t="s">
        <v>1076</v>
      </c>
      <c r="AZ99" s="80" t="s">
        <v>1076</v>
      </c>
      <c r="BA99" s="80" t="s">
        <v>1076</v>
      </c>
      <c r="BB99" s="80" t="s">
        <v>1076</v>
      </c>
      <c r="BC99" s="80">
        <v>-0.11380597014925353</v>
      </c>
      <c r="BD99" s="80">
        <v>0.62526315789473674</v>
      </c>
      <c r="BE99" s="80" t="s">
        <v>1076</v>
      </c>
      <c r="BF99" s="80" t="s">
        <v>1076</v>
      </c>
      <c r="BG99" s="80"/>
      <c r="BH99" s="80"/>
      <c r="BI99" s="80">
        <v>1.5037593984962294E-2</v>
      </c>
      <c r="BJ99" s="80">
        <v>-7.4074074074073959E-2</v>
      </c>
      <c r="BK99" s="80">
        <v>0</v>
      </c>
      <c r="BL99" s="80">
        <v>2.4000000000000021E-2</v>
      </c>
      <c r="BM99" s="80">
        <v>-4.6875E-2</v>
      </c>
      <c r="BN99" s="80">
        <v>7.3770491803278659E-2</v>
      </c>
      <c r="BO99" s="80">
        <v>1.3740458015267132E-2</v>
      </c>
      <c r="BP99" s="80">
        <v>-0.18674698795180722</v>
      </c>
      <c r="BQ99" s="99">
        <v>0.15740740740740744</v>
      </c>
      <c r="BR99" s="99">
        <v>3.9999999999999813E-2</v>
      </c>
      <c r="BS99" s="99">
        <v>-7.692307692307665E-2</v>
      </c>
      <c r="BT99" s="99">
        <v>7.4999999999999956E-2</v>
      </c>
      <c r="BU99" s="99">
        <v>-3.1007751937984551E-2</v>
      </c>
      <c r="BV99" s="99">
        <v>7.9999999999997851E-3</v>
      </c>
    </row>
    <row r="100" spans="1:74" x14ac:dyDescent="0.3">
      <c r="A100" s="10" t="s">
        <v>1079</v>
      </c>
      <c r="B100" s="96" t="s">
        <v>1074</v>
      </c>
      <c r="C100" s="96" t="s">
        <v>1074</v>
      </c>
      <c r="D100" s="96" t="s">
        <v>1074</v>
      </c>
      <c r="E100" s="96" t="s">
        <v>1074</v>
      </c>
      <c r="F100" s="96" t="s">
        <v>1074</v>
      </c>
      <c r="G100" s="96" t="s">
        <v>1074</v>
      </c>
      <c r="H100" s="96" t="s">
        <v>1074</v>
      </c>
      <c r="I100" s="372"/>
      <c r="J100" s="96" t="s">
        <v>1074</v>
      </c>
      <c r="K100" s="361"/>
      <c r="L100" s="96" t="s">
        <v>1074</v>
      </c>
      <c r="M100" s="96" t="s">
        <v>1074</v>
      </c>
      <c r="N100" s="29">
        <v>4000.0000000000005</v>
      </c>
      <c r="O100" s="29">
        <v>4425</v>
      </c>
      <c r="P100" s="29">
        <v>3841.6666666666665</v>
      </c>
      <c r="Q100" s="29">
        <v>4112.166666666667</v>
      </c>
      <c r="R100" s="96" t="s">
        <v>1074</v>
      </c>
      <c r="S100" s="96" t="s">
        <v>1074</v>
      </c>
      <c r="T100" s="29">
        <v>3885.4166666666674</v>
      </c>
      <c r="U100" s="29">
        <v>3766.6666666666665</v>
      </c>
      <c r="V100" s="96" t="s">
        <v>1074</v>
      </c>
      <c r="W100" s="29">
        <v>4916.666666666667</v>
      </c>
      <c r="X100" s="96" t="s">
        <v>1074</v>
      </c>
      <c r="Y100" s="96" t="s">
        <v>1074</v>
      </c>
      <c r="Z100" s="29">
        <v>4624.9999999999991</v>
      </c>
      <c r="AA100" s="96" t="s">
        <v>1074</v>
      </c>
      <c r="AB100" s="96" t="s">
        <v>1074</v>
      </c>
      <c r="AC100" s="96" t="s">
        <v>1074</v>
      </c>
      <c r="AD100" s="96" t="s">
        <v>1074</v>
      </c>
      <c r="AE100" s="96" t="s">
        <v>1074</v>
      </c>
      <c r="AF100" s="96" t="s">
        <v>1074</v>
      </c>
      <c r="AG100" s="96" t="s">
        <v>1074</v>
      </c>
      <c r="AH100" s="96" t="s">
        <v>1074</v>
      </c>
      <c r="AI100" s="96" t="s">
        <v>1074</v>
      </c>
      <c r="AJ100" s="96" t="s">
        <v>1074</v>
      </c>
      <c r="AK100" s="96" t="s">
        <v>1074</v>
      </c>
      <c r="AL100" s="96" t="s">
        <v>1074</v>
      </c>
      <c r="AM100" s="96" t="s">
        <v>1074</v>
      </c>
      <c r="AO100" s="80"/>
      <c r="AP100" s="80"/>
      <c r="AQ100" s="80"/>
      <c r="AR100" s="80"/>
      <c r="AS100" s="80"/>
      <c r="AT100" s="80"/>
      <c r="AU100" s="80"/>
      <c r="AV100" s="80"/>
      <c r="AW100" s="80" t="s">
        <v>1076</v>
      </c>
      <c r="AX100" s="80">
        <v>0.10624999999999996</v>
      </c>
      <c r="AY100" s="80">
        <v>-0.13182674199623357</v>
      </c>
      <c r="AZ100" s="80">
        <v>7.0412147505423128E-2</v>
      </c>
      <c r="BA100" s="80" t="s">
        <v>1076</v>
      </c>
      <c r="BB100" s="80" t="s">
        <v>1076</v>
      </c>
      <c r="BC100" s="80" t="s">
        <v>1076</v>
      </c>
      <c r="BD100" s="80">
        <v>-3.0563002680965345E-2</v>
      </c>
      <c r="BE100" s="80" t="s">
        <v>1076</v>
      </c>
      <c r="BF100" s="80" t="s">
        <v>1076</v>
      </c>
      <c r="BG100" s="80"/>
      <c r="BH100" s="80"/>
      <c r="BI100" s="80"/>
      <c r="BJ100" s="80"/>
      <c r="BK100" s="80"/>
      <c r="BL100" s="80"/>
      <c r="BM100" s="80"/>
      <c r="BN100" s="80"/>
      <c r="BO100" s="80"/>
      <c r="BP100" s="80"/>
      <c r="BQ100" s="99"/>
      <c r="BR100" s="99"/>
      <c r="BS100" s="99"/>
    </row>
    <row r="101" spans="1:74" x14ac:dyDescent="0.3">
      <c r="A101" s="10" t="s">
        <v>936</v>
      </c>
      <c r="B101" s="96" t="s">
        <v>1074</v>
      </c>
      <c r="C101" s="96" t="s">
        <v>1074</v>
      </c>
      <c r="D101" s="96" t="s">
        <v>1074</v>
      </c>
      <c r="E101" s="96" t="s">
        <v>1074</v>
      </c>
      <c r="F101" s="96" t="s">
        <v>1074</v>
      </c>
      <c r="G101" s="96" t="s">
        <v>1074</v>
      </c>
      <c r="H101" s="96" t="s">
        <v>1074</v>
      </c>
      <c r="I101" s="372"/>
      <c r="J101" s="96" t="s">
        <v>1074</v>
      </c>
      <c r="K101" s="361"/>
      <c r="L101" s="96" t="s">
        <v>1074</v>
      </c>
      <c r="M101" s="96" t="s">
        <v>1074</v>
      </c>
      <c r="N101" s="96" t="s">
        <v>1074</v>
      </c>
      <c r="O101" s="96" t="s">
        <v>1074</v>
      </c>
      <c r="P101" s="96" t="s">
        <v>1074</v>
      </c>
      <c r="Q101" s="96" t="s">
        <v>1074</v>
      </c>
      <c r="R101" s="96" t="s">
        <v>1074</v>
      </c>
      <c r="S101" s="96" t="s">
        <v>1074</v>
      </c>
      <c r="T101" s="96" t="s">
        <v>1074</v>
      </c>
      <c r="U101" s="29">
        <v>4166.666666666667</v>
      </c>
      <c r="V101" s="29">
        <v>3791.666666666667</v>
      </c>
      <c r="W101" s="29">
        <v>3998.1666666666665</v>
      </c>
      <c r="X101" s="29">
        <v>3738</v>
      </c>
      <c r="Y101" s="29">
        <v>3926.4166666666665</v>
      </c>
      <c r="Z101" s="29">
        <v>3663.9166666666665</v>
      </c>
      <c r="AA101" s="29">
        <v>3762.4166666666665</v>
      </c>
      <c r="AB101" s="29">
        <v>3774.0833333333335</v>
      </c>
      <c r="AC101" s="29">
        <v>3712.1666666666665</v>
      </c>
      <c r="AD101" s="29">
        <v>3712.1666666666665</v>
      </c>
      <c r="AE101" s="29">
        <v>4059.333333333333</v>
      </c>
      <c r="AF101" s="29">
        <v>4059.333333333333</v>
      </c>
      <c r="AG101" s="96" t="s">
        <v>1074</v>
      </c>
      <c r="AH101" s="96" t="s">
        <v>1074</v>
      </c>
      <c r="AI101" s="29">
        <v>4722.166666666667</v>
      </c>
      <c r="AJ101" s="29">
        <v>4691.666666666667</v>
      </c>
      <c r="AK101" s="29">
        <v>4291.666666666667</v>
      </c>
      <c r="AL101" s="29">
        <v>4500</v>
      </c>
      <c r="AM101" s="29">
        <v>4583.3333333333339</v>
      </c>
      <c r="AO101" s="80"/>
      <c r="AP101" s="80"/>
      <c r="AQ101" s="80"/>
      <c r="AR101" s="80"/>
      <c r="AS101" s="80"/>
      <c r="AT101" s="80"/>
      <c r="AU101" s="80"/>
      <c r="AV101" s="80"/>
      <c r="AW101" s="80"/>
      <c r="AX101" s="80"/>
      <c r="AY101" s="80"/>
      <c r="AZ101" s="80"/>
      <c r="BA101" s="80"/>
      <c r="BB101" s="80"/>
      <c r="BC101" s="80"/>
      <c r="BD101" s="80" t="s">
        <v>1076</v>
      </c>
      <c r="BE101" s="80">
        <v>-8.9999999999999969E-2</v>
      </c>
      <c r="BF101" s="80">
        <v>5.4461538461538339E-2</v>
      </c>
      <c r="BG101" s="80">
        <v>-6.5071491100087475E-2</v>
      </c>
      <c r="BH101" s="80">
        <v>5.0405742821473032E-2</v>
      </c>
      <c r="BI101" s="80">
        <v>-6.6854850690833412E-2</v>
      </c>
      <c r="BJ101" s="80">
        <v>2.6883799213046178E-2</v>
      </c>
      <c r="BK101" s="80">
        <v>3.1008438725110832E-3</v>
      </c>
      <c r="BL101" s="80">
        <v>-1.6405749740555198E-2</v>
      </c>
      <c r="BM101" s="80">
        <v>0</v>
      </c>
      <c r="BN101" s="80">
        <v>9.3521303820769397E-2</v>
      </c>
      <c r="BO101" s="80">
        <v>0</v>
      </c>
      <c r="BP101" s="80"/>
      <c r="BQ101" s="99"/>
      <c r="BR101" s="99"/>
      <c r="BS101" s="99">
        <v>-6.4588995164649443E-3</v>
      </c>
      <c r="BT101" s="99">
        <v>-8.5257548845470654E-2</v>
      </c>
      <c r="BU101" s="99">
        <v>4.8543689320388328E-2</v>
      </c>
      <c r="BV101" s="99">
        <v>1.8518518518518601E-2</v>
      </c>
    </row>
    <row r="102" spans="1:74" x14ac:dyDescent="0.3">
      <c r="A102" s="10" t="s">
        <v>904</v>
      </c>
      <c r="B102" s="29">
        <v>3292</v>
      </c>
      <c r="C102" s="29">
        <v>3250</v>
      </c>
      <c r="D102" s="29">
        <v>3667</v>
      </c>
      <c r="E102" s="29">
        <v>3458</v>
      </c>
      <c r="F102" s="29">
        <v>2833</v>
      </c>
      <c r="G102" s="29">
        <v>3354</v>
      </c>
      <c r="H102" s="29">
        <v>3116.6666666666665</v>
      </c>
      <c r="I102" s="372"/>
      <c r="J102" s="96" t="s">
        <v>1074</v>
      </c>
      <c r="K102" s="361"/>
      <c r="L102" s="96" t="s">
        <v>1074</v>
      </c>
      <c r="M102" s="29">
        <v>4291.666666666667</v>
      </c>
      <c r="N102" s="29">
        <v>4541.666666666667</v>
      </c>
      <c r="O102" s="96" t="s">
        <v>1074</v>
      </c>
      <c r="P102" s="96" t="s">
        <v>1074</v>
      </c>
      <c r="Q102" s="29">
        <v>4458.333333333333</v>
      </c>
      <c r="R102" s="29">
        <v>4416.6666666666661</v>
      </c>
      <c r="S102" s="29">
        <v>4500</v>
      </c>
      <c r="T102" s="29">
        <v>4458.3333333333339</v>
      </c>
      <c r="U102" s="29">
        <v>4541.666666666667</v>
      </c>
      <c r="V102" s="29">
        <v>4583.333333333333</v>
      </c>
      <c r="W102" s="29">
        <v>4500</v>
      </c>
      <c r="X102" s="29">
        <v>4500</v>
      </c>
      <c r="Y102" s="29">
        <v>4416.666666666667</v>
      </c>
      <c r="Z102" s="29">
        <v>4416.666666666667</v>
      </c>
      <c r="AA102" s="29">
        <v>4416.666666666667</v>
      </c>
      <c r="AB102" s="29">
        <v>4416.666666666667</v>
      </c>
      <c r="AC102" s="29">
        <v>4412.5</v>
      </c>
      <c r="AD102" s="29">
        <v>4416.666666666667</v>
      </c>
      <c r="AE102" s="29">
        <v>4458.3333333333339</v>
      </c>
      <c r="AF102" s="29">
        <v>4416.666666666667</v>
      </c>
      <c r="AG102" s="29">
        <v>4416.666666666667</v>
      </c>
      <c r="AH102" s="29">
        <v>4416.666666666667</v>
      </c>
      <c r="AI102" s="29">
        <v>4416.666666666667</v>
      </c>
      <c r="AJ102" s="29">
        <v>4708.3333333333339</v>
      </c>
      <c r="AK102" s="29">
        <v>4604.166666666667</v>
      </c>
      <c r="AL102" s="29">
        <v>4583.333333333333</v>
      </c>
      <c r="AM102" s="29">
        <v>4583.333333333333</v>
      </c>
      <c r="AO102" s="80">
        <v>0.12830769230769223</v>
      </c>
      <c r="AP102" s="80">
        <v>-5.6994818652849721E-2</v>
      </c>
      <c r="AQ102" s="80">
        <v>-0.18074031231925969</v>
      </c>
      <c r="AR102" s="80">
        <v>0.18390398870455349</v>
      </c>
      <c r="AS102" s="80">
        <v>-7.0761280063605714E-2</v>
      </c>
      <c r="AT102" s="80" t="s">
        <v>1076</v>
      </c>
      <c r="AU102" s="80" t="s">
        <v>1076</v>
      </c>
      <c r="AV102" s="80" t="s">
        <v>1076</v>
      </c>
      <c r="AW102" s="80">
        <v>5.8252427184465994E-2</v>
      </c>
      <c r="AX102" s="80" t="s">
        <v>1076</v>
      </c>
      <c r="AY102" s="80" t="s">
        <v>1076</v>
      </c>
      <c r="AZ102" s="80" t="s">
        <v>1076</v>
      </c>
      <c r="BA102" s="80">
        <v>-9.3457943925234765E-3</v>
      </c>
      <c r="BB102" s="80">
        <v>1.8867924528302105E-2</v>
      </c>
      <c r="BC102" s="80">
        <v>-9.2592592592590783E-3</v>
      </c>
      <c r="BD102" s="80">
        <v>1.8691588785046731E-2</v>
      </c>
      <c r="BE102" s="80">
        <v>9.1743119266054496E-3</v>
      </c>
      <c r="BF102" s="80">
        <v>-1.8181818181818077E-2</v>
      </c>
      <c r="BG102" s="80">
        <v>0</v>
      </c>
      <c r="BH102" s="80">
        <v>-1.851851851851849E-2</v>
      </c>
      <c r="BI102" s="80">
        <v>0</v>
      </c>
      <c r="BJ102" s="80">
        <v>0</v>
      </c>
      <c r="BK102" s="80">
        <v>0</v>
      </c>
      <c r="BL102" s="80">
        <v>-9.4339622641514964E-4</v>
      </c>
      <c r="BM102" s="80">
        <v>9.442870632672129E-4</v>
      </c>
      <c r="BN102" s="80">
        <v>9.4339622641510523E-3</v>
      </c>
      <c r="BO102" s="80">
        <v>-9.3457943925234765E-3</v>
      </c>
      <c r="BP102" s="80">
        <v>0</v>
      </c>
      <c r="BQ102" s="99">
        <v>0</v>
      </c>
      <c r="BR102" s="99">
        <v>0</v>
      </c>
      <c r="BS102" s="99">
        <v>6.60377358490567E-2</v>
      </c>
      <c r="BT102" s="99">
        <v>-2.2123893805309769E-2</v>
      </c>
      <c r="BU102" s="99">
        <v>-4.5248868778281492E-3</v>
      </c>
      <c r="BV102" s="99">
        <v>0</v>
      </c>
    </row>
    <row r="103" spans="1:74" x14ac:dyDescent="0.3">
      <c r="A103" s="10" t="s">
        <v>937</v>
      </c>
      <c r="B103" s="29">
        <v>3479</v>
      </c>
      <c r="C103" s="29">
        <v>3375</v>
      </c>
      <c r="D103" s="29">
        <v>2875</v>
      </c>
      <c r="E103" s="29">
        <v>3458</v>
      </c>
      <c r="F103" s="29">
        <v>3458</v>
      </c>
      <c r="G103" s="29">
        <v>3000</v>
      </c>
      <c r="H103" s="96" t="s">
        <v>1074</v>
      </c>
      <c r="I103" s="372"/>
      <c r="J103" s="29">
        <v>2750</v>
      </c>
      <c r="K103" s="361"/>
      <c r="L103" s="29">
        <v>4337.5</v>
      </c>
      <c r="M103" s="96" t="s">
        <v>1074</v>
      </c>
      <c r="N103" s="29">
        <v>4125</v>
      </c>
      <c r="O103" s="29">
        <v>4433.3333333333339</v>
      </c>
      <c r="P103" s="29">
        <v>4358.3333333333339</v>
      </c>
      <c r="Q103" s="29">
        <v>4666.6666666666661</v>
      </c>
      <c r="R103" s="96" t="s">
        <v>1074</v>
      </c>
      <c r="S103" s="29">
        <v>4216.6666666666661</v>
      </c>
      <c r="T103" s="96" t="s">
        <v>1074</v>
      </c>
      <c r="U103" s="29">
        <v>5000</v>
      </c>
      <c r="V103" s="96" t="s">
        <v>1074</v>
      </c>
      <c r="W103" s="96" t="s">
        <v>1074</v>
      </c>
      <c r="X103" s="96" t="s">
        <v>1074</v>
      </c>
      <c r="Y103" s="96" t="s">
        <v>1074</v>
      </c>
      <c r="Z103" s="96" t="s">
        <v>1074</v>
      </c>
      <c r="AA103" s="29">
        <v>4874.9999999999991</v>
      </c>
      <c r="AB103" s="29">
        <v>5291.666666666667</v>
      </c>
      <c r="AC103" s="29">
        <v>4916.6666666666661</v>
      </c>
      <c r="AD103" s="29">
        <v>4750</v>
      </c>
      <c r="AE103" s="29">
        <v>4583.333333333333</v>
      </c>
      <c r="AF103" s="29">
        <v>4916.666666666667</v>
      </c>
      <c r="AG103" s="96" t="s">
        <v>1074</v>
      </c>
      <c r="AH103" s="29">
        <v>4166.6666666666661</v>
      </c>
      <c r="AI103" s="29">
        <v>4416.6666666666661</v>
      </c>
      <c r="AJ103" s="29">
        <v>4500</v>
      </c>
      <c r="AK103" s="29">
        <v>4583.333333333333</v>
      </c>
      <c r="AL103" s="29">
        <v>4750</v>
      </c>
      <c r="AM103" s="29">
        <v>4666.666666666667</v>
      </c>
      <c r="AO103" s="80">
        <v>-0.14814814814814814</v>
      </c>
      <c r="AP103" s="80">
        <v>0.20278260869565212</v>
      </c>
      <c r="AQ103" s="80">
        <v>0</v>
      </c>
      <c r="AR103" s="80">
        <v>-0.1324465008675535</v>
      </c>
      <c r="AS103" s="80" t="s">
        <v>1076</v>
      </c>
      <c r="AT103" s="80" t="s">
        <v>1076</v>
      </c>
      <c r="AU103" s="80">
        <v>0.1227272727272728</v>
      </c>
      <c r="AV103" s="80" t="s">
        <v>1076</v>
      </c>
      <c r="AW103" s="80" t="s">
        <v>1076</v>
      </c>
      <c r="AX103" s="80">
        <v>7.4747474747474785E-2</v>
      </c>
      <c r="AY103" s="80">
        <v>-1.6917293233082664E-2</v>
      </c>
      <c r="AZ103" s="80">
        <v>7.0745697896749338E-2</v>
      </c>
      <c r="BA103" s="80" t="s">
        <v>1076</v>
      </c>
      <c r="BB103" s="80" t="s">
        <v>1076</v>
      </c>
      <c r="BC103" s="80" t="s">
        <v>1076</v>
      </c>
      <c r="BD103" s="80" t="s">
        <v>1076</v>
      </c>
      <c r="BE103" s="80" t="s">
        <v>1076</v>
      </c>
      <c r="BF103" s="80" t="s">
        <v>1076</v>
      </c>
      <c r="BG103" s="80"/>
      <c r="BH103" s="80"/>
      <c r="BI103" s="80"/>
      <c r="BJ103" s="80"/>
      <c r="BK103" s="80">
        <v>8.5470085470085833E-2</v>
      </c>
      <c r="BL103" s="80">
        <v>-7.0866141732283672E-2</v>
      </c>
      <c r="BM103" s="80">
        <v>-3.3898305084745672E-2</v>
      </c>
      <c r="BN103" s="80">
        <v>-3.5087719298245723E-2</v>
      </c>
      <c r="BO103" s="80">
        <v>7.2727272727272974E-2</v>
      </c>
      <c r="BP103" s="80"/>
      <c r="BQ103" s="99"/>
      <c r="BR103" s="99">
        <v>6.0000000000000053E-2</v>
      </c>
      <c r="BS103" s="99">
        <v>1.8867924528302105E-2</v>
      </c>
      <c r="BT103" s="99">
        <v>1.8518518518518379E-2</v>
      </c>
      <c r="BU103" s="99">
        <v>3.6363636363636376E-2</v>
      </c>
      <c r="BV103" s="99">
        <v>-1.7543859649122751E-2</v>
      </c>
    </row>
    <row r="104" spans="1:74" x14ac:dyDescent="0.3">
      <c r="A104" s="10" t="s">
        <v>938</v>
      </c>
      <c r="B104" s="29">
        <v>3392</v>
      </c>
      <c r="C104" s="96" t="s">
        <v>1074</v>
      </c>
      <c r="D104" s="96" t="s">
        <v>1074</v>
      </c>
      <c r="E104" s="96" t="s">
        <v>1074</v>
      </c>
      <c r="F104" s="29">
        <v>2458</v>
      </c>
      <c r="G104" s="96" t="s">
        <v>1074</v>
      </c>
      <c r="H104" s="96" t="s">
        <v>1074</v>
      </c>
      <c r="I104" s="372"/>
      <c r="J104" s="96" t="s">
        <v>1074</v>
      </c>
      <c r="K104" s="361"/>
      <c r="L104" s="29">
        <v>4041.6666666666665</v>
      </c>
      <c r="M104" s="29">
        <v>3583.3333333333335</v>
      </c>
      <c r="N104" s="29">
        <v>3916.6666666666665</v>
      </c>
      <c r="O104" s="29">
        <v>4529.1666666666661</v>
      </c>
      <c r="P104" s="29">
        <v>3591.666666666667</v>
      </c>
      <c r="Q104" s="29">
        <v>3416.6666666666665</v>
      </c>
      <c r="R104" s="29">
        <v>3416.6666666666665</v>
      </c>
      <c r="S104" s="96" t="s">
        <v>1074</v>
      </c>
      <c r="T104" s="29">
        <v>3583.3333333333335</v>
      </c>
      <c r="U104" s="29">
        <v>3333.3333333333335</v>
      </c>
      <c r="V104" s="96" t="s">
        <v>1074</v>
      </c>
      <c r="W104" s="96" t="s">
        <v>1074</v>
      </c>
      <c r="X104" s="29">
        <v>3416.6666666666665</v>
      </c>
      <c r="Y104" s="29">
        <v>3791.6666666666665</v>
      </c>
      <c r="Z104" s="29">
        <v>3833.333333333333</v>
      </c>
      <c r="AA104" s="29">
        <v>3499.9999999999995</v>
      </c>
      <c r="AB104" s="29">
        <v>3499.9999999999995</v>
      </c>
      <c r="AC104" s="29">
        <v>3583.333333333333</v>
      </c>
      <c r="AD104" s="29">
        <v>3833.333333333333</v>
      </c>
      <c r="AE104" s="29">
        <v>4375</v>
      </c>
      <c r="AF104" s="29">
        <v>4408.333333333333</v>
      </c>
      <c r="AG104" s="96" t="s">
        <v>1074</v>
      </c>
      <c r="AH104" s="29">
        <v>4045.8333333333335</v>
      </c>
      <c r="AI104" s="29">
        <v>4291.666666666667</v>
      </c>
      <c r="AJ104" s="29">
        <v>4166.666666666667</v>
      </c>
      <c r="AK104" s="29">
        <v>4166.666666666667</v>
      </c>
      <c r="AL104" s="29">
        <v>4333.333333333333</v>
      </c>
      <c r="AM104" s="29">
        <v>4375</v>
      </c>
      <c r="AO104" s="80" t="s">
        <v>1076</v>
      </c>
      <c r="AP104" s="80" t="s">
        <v>1076</v>
      </c>
      <c r="AQ104" s="80" t="s">
        <v>1076</v>
      </c>
      <c r="AR104" s="80" t="s">
        <v>1076</v>
      </c>
      <c r="AS104" s="80" t="s">
        <v>1076</v>
      </c>
      <c r="AT104" s="80" t="s">
        <v>1076</v>
      </c>
      <c r="AU104" s="80" t="s">
        <v>1076</v>
      </c>
      <c r="AV104" s="80">
        <v>-0.11340206185567003</v>
      </c>
      <c r="AW104" s="80">
        <v>9.3023255813953432E-2</v>
      </c>
      <c r="AX104" s="80">
        <v>0.15638297872340412</v>
      </c>
      <c r="AY104" s="80">
        <v>-0.20699172033118662</v>
      </c>
      <c r="AZ104" s="80">
        <v>-4.872389791183307E-2</v>
      </c>
      <c r="BA104" s="80">
        <v>0</v>
      </c>
      <c r="BB104" s="80" t="s">
        <v>1076</v>
      </c>
      <c r="BC104" s="80" t="s">
        <v>1076</v>
      </c>
      <c r="BD104" s="80">
        <v>-6.9767441860465129E-2</v>
      </c>
      <c r="BE104" s="80" t="s">
        <v>1076</v>
      </c>
      <c r="BF104" s="80" t="s">
        <v>1076</v>
      </c>
      <c r="BG104" s="80"/>
      <c r="BH104" s="80">
        <v>0.10975609756097571</v>
      </c>
      <c r="BI104" s="80">
        <v>1.098901098901095E-2</v>
      </c>
      <c r="BJ104" s="80">
        <v>-8.6956521739130488E-2</v>
      </c>
      <c r="BK104" s="80">
        <v>0</v>
      </c>
      <c r="BL104" s="80">
        <v>2.3809523809523947E-2</v>
      </c>
      <c r="BM104" s="80">
        <v>6.9767441860465018E-2</v>
      </c>
      <c r="BN104" s="80">
        <v>0.14130434782608714</v>
      </c>
      <c r="BO104" s="80">
        <v>7.6190476190476364E-3</v>
      </c>
      <c r="BP104" s="80"/>
      <c r="BQ104" s="99"/>
      <c r="BR104" s="99">
        <v>6.0762100926879503E-2</v>
      </c>
      <c r="BS104" s="99">
        <v>-2.9126213592232997E-2</v>
      </c>
      <c r="BT104" s="99">
        <v>0</v>
      </c>
      <c r="BU104" s="99">
        <v>3.9999999999999813E-2</v>
      </c>
      <c r="BV104" s="99">
        <v>9.6153846153845812E-3</v>
      </c>
    </row>
    <row r="105" spans="1:74" x14ac:dyDescent="0.3">
      <c r="A105" s="10" t="s">
        <v>905</v>
      </c>
      <c r="B105" s="29">
        <v>3833</v>
      </c>
      <c r="C105" s="29">
        <v>3917</v>
      </c>
      <c r="D105" s="29">
        <v>3917</v>
      </c>
      <c r="E105" s="96" t="s">
        <v>1074</v>
      </c>
      <c r="F105" s="96" t="s">
        <v>1074</v>
      </c>
      <c r="G105" s="96" t="s">
        <v>1074</v>
      </c>
      <c r="H105" s="96" t="s">
        <v>1074</v>
      </c>
      <c r="I105" s="372"/>
      <c r="J105" s="29">
        <v>4208.333333333333</v>
      </c>
      <c r="K105" s="361"/>
      <c r="L105" s="96" t="s">
        <v>1074</v>
      </c>
      <c r="M105" s="29">
        <v>5083.333333333333</v>
      </c>
      <c r="N105" s="96" t="s">
        <v>1074</v>
      </c>
      <c r="O105" s="29">
        <v>4500</v>
      </c>
      <c r="P105" s="29">
        <v>3875</v>
      </c>
      <c r="Q105" s="29">
        <v>4083.3333333333335</v>
      </c>
      <c r="R105" s="29">
        <v>4750</v>
      </c>
      <c r="S105" s="29">
        <v>4666.6666666666679</v>
      </c>
      <c r="T105" s="29">
        <v>3541.666666666667</v>
      </c>
      <c r="U105" s="96" t="s">
        <v>1074</v>
      </c>
      <c r="V105" s="29">
        <v>4208.3333333333339</v>
      </c>
      <c r="W105" s="29">
        <v>4666.666666666667</v>
      </c>
      <c r="X105" s="29">
        <v>4250</v>
      </c>
      <c r="Y105" s="29">
        <v>4375</v>
      </c>
      <c r="Z105" s="29">
        <v>4875</v>
      </c>
      <c r="AA105" s="29">
        <v>4708.3333333333339</v>
      </c>
      <c r="AB105" s="29">
        <v>4833.333333333333</v>
      </c>
      <c r="AC105" s="29">
        <v>5000</v>
      </c>
      <c r="AD105" s="29">
        <v>4875</v>
      </c>
      <c r="AE105" s="29">
        <v>4750</v>
      </c>
      <c r="AF105" s="29">
        <v>4791.6666666666661</v>
      </c>
      <c r="AG105" s="29">
        <v>4708.333333333333</v>
      </c>
      <c r="AH105" s="29">
        <v>5166.666666666667</v>
      </c>
      <c r="AI105" s="29">
        <v>4791.6666666666661</v>
      </c>
      <c r="AJ105" s="29">
        <v>4875</v>
      </c>
      <c r="AK105" s="29">
        <v>4791.6666666666661</v>
      </c>
      <c r="AL105" s="29">
        <v>4791.6666666666661</v>
      </c>
      <c r="AM105" s="29">
        <v>4708.333333333333</v>
      </c>
      <c r="AO105" s="80">
        <v>0</v>
      </c>
      <c r="AP105" s="80" t="s">
        <v>1076</v>
      </c>
      <c r="AQ105" s="80" t="s">
        <v>1076</v>
      </c>
      <c r="AR105" s="80" t="s">
        <v>1076</v>
      </c>
      <c r="AS105" s="80" t="s">
        <v>1076</v>
      </c>
      <c r="AT105" s="80" t="s">
        <v>1076</v>
      </c>
      <c r="AU105" s="80" t="s">
        <v>1076</v>
      </c>
      <c r="AV105" s="80" t="s">
        <v>1076</v>
      </c>
      <c r="AW105" s="80" t="s">
        <v>1076</v>
      </c>
      <c r="AX105" s="80" t="s">
        <v>1076</v>
      </c>
      <c r="AY105" s="80">
        <v>-0.13888888888888884</v>
      </c>
      <c r="AZ105" s="80">
        <v>5.3763440860215006E-2</v>
      </c>
      <c r="BA105" s="80">
        <v>0.16326530612244894</v>
      </c>
      <c r="BB105" s="80">
        <v>-1.7543859649122528E-2</v>
      </c>
      <c r="BC105" s="80">
        <v>-0.24107142857142871</v>
      </c>
      <c r="BD105" s="80" t="s">
        <v>1076</v>
      </c>
      <c r="BE105" s="80" t="s">
        <v>1076</v>
      </c>
      <c r="BF105" s="80">
        <v>0.10891089108910879</v>
      </c>
      <c r="BG105" s="80">
        <v>-8.9285714285714302E-2</v>
      </c>
      <c r="BH105" s="80">
        <v>2.9411764705882248E-2</v>
      </c>
      <c r="BI105" s="80">
        <v>0.11428571428571432</v>
      </c>
      <c r="BJ105" s="80">
        <v>-3.4188034188034067E-2</v>
      </c>
      <c r="BK105" s="80">
        <v>2.6548672566371501E-2</v>
      </c>
      <c r="BL105" s="80">
        <v>3.4482758620689724E-2</v>
      </c>
      <c r="BM105" s="80">
        <v>-2.5000000000000022E-2</v>
      </c>
      <c r="BN105" s="80">
        <v>-2.5641025641025661E-2</v>
      </c>
      <c r="BO105" s="80">
        <v>8.7719298245612087E-3</v>
      </c>
      <c r="BP105" s="80">
        <v>-1.7391304347825987E-2</v>
      </c>
      <c r="BQ105" s="99">
        <v>9.7345132743362983E-2</v>
      </c>
      <c r="BR105" s="99">
        <v>-7.258064516129048E-2</v>
      </c>
      <c r="BS105" s="99">
        <v>1.7391304347826209E-2</v>
      </c>
      <c r="BT105" s="99">
        <v>-1.7094017094017255E-2</v>
      </c>
      <c r="BU105" s="99">
        <v>0</v>
      </c>
      <c r="BV105" s="99">
        <v>-1.7391304347825987E-2</v>
      </c>
    </row>
    <row r="106" spans="1:74" x14ac:dyDescent="0.3">
      <c r="A106" s="10" t="s">
        <v>1080</v>
      </c>
      <c r="B106" s="96" t="s">
        <v>1074</v>
      </c>
      <c r="C106" s="96" t="s">
        <v>1074</v>
      </c>
      <c r="D106" s="96" t="s">
        <v>1074</v>
      </c>
      <c r="E106" s="96" t="s">
        <v>1074</v>
      </c>
      <c r="F106" s="96" t="s">
        <v>1074</v>
      </c>
      <c r="G106" s="96" t="s">
        <v>1074</v>
      </c>
      <c r="H106" s="96" t="s">
        <v>1074</v>
      </c>
      <c r="I106" s="372"/>
      <c r="J106" s="96" t="s">
        <v>1074</v>
      </c>
      <c r="K106" s="361"/>
      <c r="L106" s="96" t="s">
        <v>1074</v>
      </c>
      <c r="M106" s="96" t="s">
        <v>1074</v>
      </c>
      <c r="N106" s="96" t="s">
        <v>1074</v>
      </c>
      <c r="O106" s="96" t="s">
        <v>1074</v>
      </c>
      <c r="P106" s="29">
        <v>3424.9999999999995</v>
      </c>
      <c r="Q106" s="29">
        <v>5041.6666666666661</v>
      </c>
      <c r="R106" s="29">
        <v>4833.333333333333</v>
      </c>
      <c r="S106" s="96" t="s">
        <v>1074</v>
      </c>
      <c r="T106" s="96" t="s">
        <v>1074</v>
      </c>
      <c r="U106" s="96" t="s">
        <v>1074</v>
      </c>
      <c r="V106" s="96" t="s">
        <v>1074</v>
      </c>
      <c r="W106" s="96" t="s">
        <v>1074</v>
      </c>
      <c r="X106" s="96" t="s">
        <v>1074</v>
      </c>
      <c r="Y106" s="96" t="s">
        <v>1074</v>
      </c>
      <c r="Z106" s="96" t="s">
        <v>1074</v>
      </c>
      <c r="AA106" s="96" t="s">
        <v>1074</v>
      </c>
      <c r="AB106" s="96" t="s">
        <v>1074</v>
      </c>
      <c r="AC106" s="96" t="s">
        <v>1074</v>
      </c>
      <c r="AD106" s="96" t="s">
        <v>1074</v>
      </c>
      <c r="AE106" s="96" t="s">
        <v>1074</v>
      </c>
      <c r="AF106" s="96" t="s">
        <v>1074</v>
      </c>
      <c r="AG106" s="96" t="s">
        <v>1074</v>
      </c>
      <c r="AH106" s="96" t="s">
        <v>1074</v>
      </c>
      <c r="AI106" s="96" t="s">
        <v>1074</v>
      </c>
      <c r="AJ106" s="96" t="s">
        <v>1074</v>
      </c>
      <c r="AK106" s="96" t="s">
        <v>1074</v>
      </c>
      <c r="AL106" s="96" t="s">
        <v>1074</v>
      </c>
      <c r="AM106" s="96" t="s">
        <v>1074</v>
      </c>
      <c r="AO106" s="80"/>
      <c r="AP106" s="80"/>
      <c r="AQ106" s="80"/>
      <c r="AR106" s="80"/>
      <c r="AS106" s="80"/>
      <c r="AT106" s="80"/>
      <c r="AU106" s="80"/>
      <c r="AV106" s="80"/>
      <c r="AW106" s="80"/>
      <c r="AX106" s="80"/>
      <c r="AY106" s="80" t="s">
        <v>1076</v>
      </c>
      <c r="AZ106" s="80">
        <v>0.47201946472019474</v>
      </c>
      <c r="BA106" s="80">
        <v>-4.132231404958675E-2</v>
      </c>
      <c r="BB106" s="80" t="s">
        <v>1076</v>
      </c>
      <c r="BC106" s="80" t="s">
        <v>1076</v>
      </c>
      <c r="BD106" s="80" t="s">
        <v>1076</v>
      </c>
      <c r="BE106" s="80" t="s">
        <v>1076</v>
      </c>
      <c r="BF106" s="80" t="s">
        <v>1076</v>
      </c>
      <c r="BG106" s="80"/>
      <c r="BH106" s="80"/>
      <c r="BI106" s="80"/>
      <c r="BJ106" s="80"/>
      <c r="BK106" s="80"/>
      <c r="BL106" s="80"/>
      <c r="BM106" s="80"/>
      <c r="BN106" s="80"/>
      <c r="BO106" s="80"/>
      <c r="BP106" s="80"/>
      <c r="BQ106" s="99"/>
      <c r="BR106" s="99"/>
      <c r="BS106" s="99"/>
    </row>
    <row r="107" spans="1:74" x14ac:dyDescent="0.3">
      <c r="A107" s="10" t="s">
        <v>1081</v>
      </c>
      <c r="B107" s="96" t="s">
        <v>1074</v>
      </c>
      <c r="C107" s="96" t="s">
        <v>1074</v>
      </c>
      <c r="D107" s="96" t="s">
        <v>1074</v>
      </c>
      <c r="E107" s="29">
        <v>3458</v>
      </c>
      <c r="F107" s="29">
        <v>3083</v>
      </c>
      <c r="G107" s="96" t="s">
        <v>1074</v>
      </c>
      <c r="H107" s="29">
        <v>2979.1666666666665</v>
      </c>
      <c r="I107" s="372"/>
      <c r="J107" s="29">
        <v>3000</v>
      </c>
      <c r="K107" s="361"/>
      <c r="L107" s="29">
        <v>4395.833333333333</v>
      </c>
      <c r="M107" s="29">
        <v>4416.666666666667</v>
      </c>
      <c r="N107" s="29">
        <v>4250</v>
      </c>
      <c r="O107" s="29">
        <v>4833.3333333333339</v>
      </c>
      <c r="P107" s="29">
        <v>3749.9999999999995</v>
      </c>
      <c r="Q107" s="29">
        <v>4416.666666666667</v>
      </c>
      <c r="R107" s="29">
        <v>4416.666666666667</v>
      </c>
      <c r="S107" s="29">
        <v>4583.333333333333</v>
      </c>
      <c r="T107" s="29">
        <v>4250</v>
      </c>
      <c r="U107" s="29">
        <v>4250</v>
      </c>
      <c r="V107" s="29">
        <v>4625</v>
      </c>
      <c r="W107" s="29">
        <v>5083.333333333333</v>
      </c>
      <c r="X107" s="29">
        <v>4750</v>
      </c>
      <c r="Y107" s="29">
        <v>4375</v>
      </c>
      <c r="Z107" s="29">
        <v>4583.333333333333</v>
      </c>
      <c r="AA107" s="29">
        <v>4333.333333333333</v>
      </c>
      <c r="AB107" s="29">
        <v>4458.333333333333</v>
      </c>
      <c r="AC107" s="29">
        <v>4958.333333333333</v>
      </c>
      <c r="AD107" s="29">
        <v>4791.666666666667</v>
      </c>
      <c r="AE107" s="29">
        <v>4875</v>
      </c>
      <c r="AF107" s="29">
        <v>4833.333333333333</v>
      </c>
      <c r="AG107" s="29">
        <v>4583.333333333333</v>
      </c>
      <c r="AH107" s="29">
        <v>4458.333333333333</v>
      </c>
      <c r="AI107" s="29">
        <v>4666.666666666667</v>
      </c>
      <c r="AJ107" s="29">
        <v>4666.666666666667</v>
      </c>
      <c r="AK107" s="29">
        <v>4833.333333333333</v>
      </c>
      <c r="AL107" s="29">
        <v>4999.9999999999991</v>
      </c>
      <c r="AM107" s="29">
        <v>4999.9999999999991</v>
      </c>
      <c r="AO107" s="80" t="s">
        <v>1076</v>
      </c>
      <c r="AP107" s="80" t="s">
        <v>1076</v>
      </c>
      <c r="AQ107" s="80">
        <v>-0.10844418739155581</v>
      </c>
      <c r="AR107" s="80" t="s">
        <v>1076</v>
      </c>
      <c r="AS107" s="80" t="s">
        <v>1076</v>
      </c>
      <c r="AT107" s="80">
        <v>6.9930069930070893E-3</v>
      </c>
      <c r="AU107" s="80">
        <v>0.13541666666666674</v>
      </c>
      <c r="AV107" s="80">
        <v>4.7393364928911552E-3</v>
      </c>
      <c r="AW107" s="80">
        <v>-3.7735849056603876E-2</v>
      </c>
      <c r="AX107" s="80">
        <v>0.13725490196078449</v>
      </c>
      <c r="AY107" s="80">
        <v>-0.22413793103448298</v>
      </c>
      <c r="AZ107" s="80">
        <v>0.17777777777777803</v>
      </c>
      <c r="BA107" s="80">
        <v>0</v>
      </c>
      <c r="BB107" s="80">
        <v>3.7735849056603543E-2</v>
      </c>
      <c r="BC107" s="80">
        <v>-7.272727272727264E-2</v>
      </c>
      <c r="BD107" s="80">
        <v>0</v>
      </c>
      <c r="BE107" s="80">
        <v>8.8235294117646967E-2</v>
      </c>
      <c r="BF107" s="80">
        <v>9.9099099099098975E-2</v>
      </c>
      <c r="BG107" s="80">
        <v>-6.557377049180324E-2</v>
      </c>
      <c r="BH107" s="80">
        <v>-7.8947368421052655E-2</v>
      </c>
      <c r="BI107" s="80">
        <v>4.761904761904745E-2</v>
      </c>
      <c r="BJ107" s="80">
        <v>-5.4545454545454564E-2</v>
      </c>
      <c r="BK107" s="80">
        <v>2.8846153846153744E-2</v>
      </c>
      <c r="BL107" s="80">
        <v>0.11214953271028039</v>
      </c>
      <c r="BM107" s="80">
        <v>-3.3613445378151141E-2</v>
      </c>
      <c r="BN107" s="80">
        <v>1.7391304347825987E-2</v>
      </c>
      <c r="BO107" s="80">
        <v>-8.5470085470086277E-3</v>
      </c>
      <c r="BP107" s="80">
        <v>-5.1724137931034475E-2</v>
      </c>
      <c r="BQ107" s="99">
        <v>-2.7272727272727226E-2</v>
      </c>
      <c r="BR107" s="99">
        <v>4.6728971962616939E-2</v>
      </c>
      <c r="BS107" s="99">
        <v>0</v>
      </c>
      <c r="BT107" s="99">
        <v>3.5714285714285587E-2</v>
      </c>
      <c r="BU107" s="99">
        <v>3.4482758620689502E-2</v>
      </c>
      <c r="BV107" s="99">
        <v>0</v>
      </c>
    </row>
    <row r="108" spans="1:74" x14ac:dyDescent="0.3">
      <c r="A108" s="10" t="s">
        <v>908</v>
      </c>
      <c r="B108" s="96" t="s">
        <v>1074</v>
      </c>
      <c r="C108" s="96" t="s">
        <v>1074</v>
      </c>
      <c r="D108" s="96" t="s">
        <v>1074</v>
      </c>
      <c r="E108" s="96" t="s">
        <v>1074</v>
      </c>
      <c r="F108" s="96" t="s">
        <v>1074</v>
      </c>
      <c r="G108" s="96" t="s">
        <v>1074</v>
      </c>
      <c r="H108" s="96" t="s">
        <v>1074</v>
      </c>
      <c r="I108" s="372"/>
      <c r="J108" s="96" t="s">
        <v>1074</v>
      </c>
      <c r="K108" s="361"/>
      <c r="L108" s="96" t="s">
        <v>1074</v>
      </c>
      <c r="M108" s="96" t="s">
        <v>1074</v>
      </c>
      <c r="N108" s="96" t="s">
        <v>1074</v>
      </c>
      <c r="O108" s="96" t="s">
        <v>1074</v>
      </c>
      <c r="P108" s="96" t="s">
        <v>1074</v>
      </c>
      <c r="Q108" s="96" t="s">
        <v>1074</v>
      </c>
      <c r="R108" s="96" t="s">
        <v>1074</v>
      </c>
      <c r="S108" s="96" t="s">
        <v>1074</v>
      </c>
      <c r="T108" s="96" t="s">
        <v>1074</v>
      </c>
      <c r="U108" s="96" t="s">
        <v>1074</v>
      </c>
      <c r="V108" s="96" t="s">
        <v>1074</v>
      </c>
      <c r="W108" s="96" t="s">
        <v>1074</v>
      </c>
      <c r="X108" s="29">
        <v>4041.6666666666665</v>
      </c>
      <c r="Y108" s="29">
        <v>3666.6666666666665</v>
      </c>
      <c r="Z108" s="29">
        <v>4250</v>
      </c>
      <c r="AA108" s="29">
        <v>4000</v>
      </c>
      <c r="AB108" s="29">
        <v>4350</v>
      </c>
      <c r="AC108" s="29">
        <v>4620.833333333333</v>
      </c>
      <c r="AD108" s="29">
        <v>4750</v>
      </c>
      <c r="AE108" s="29">
        <v>5041.6666666666661</v>
      </c>
      <c r="AF108" s="29">
        <v>4541.666666666667</v>
      </c>
      <c r="AG108" s="29">
        <v>4125</v>
      </c>
      <c r="AH108" s="29">
        <v>4208.333333333333</v>
      </c>
      <c r="AI108" s="29">
        <v>4333.3333333333339</v>
      </c>
      <c r="AJ108" s="29">
        <v>4233.3333333333339</v>
      </c>
      <c r="AK108" s="29">
        <v>4625</v>
      </c>
      <c r="AL108" s="29">
        <v>5000</v>
      </c>
      <c r="AM108" s="29">
        <v>5083.333333333333</v>
      </c>
      <c r="BH108" s="80">
        <v>-9.2783505154639179E-2</v>
      </c>
      <c r="BI108" s="80">
        <v>0.15909090909090917</v>
      </c>
      <c r="BJ108" s="80">
        <v>-5.8823529411764719E-2</v>
      </c>
      <c r="BK108" s="80">
        <v>8.7499999999999911E-2</v>
      </c>
      <c r="BL108" s="80">
        <v>6.2260536398467403E-2</v>
      </c>
      <c r="BM108" s="80">
        <v>2.7953110910730494E-2</v>
      </c>
      <c r="BN108" s="80">
        <v>6.1403508771929793E-2</v>
      </c>
      <c r="BO108" s="80">
        <v>-9.9173553719008045E-2</v>
      </c>
      <c r="BP108" s="80">
        <v>-9.1743119266055162E-2</v>
      </c>
      <c r="BQ108" s="99">
        <v>2.020202020202011E-2</v>
      </c>
      <c r="BR108" s="99">
        <v>2.9702970297029951E-2</v>
      </c>
      <c r="BS108" s="99">
        <v>-2.3076923076923106E-2</v>
      </c>
      <c r="BT108" s="99">
        <v>9.2519685039369914E-2</v>
      </c>
      <c r="BU108" s="99">
        <v>8.1081081081081141E-2</v>
      </c>
      <c r="BV108" s="99">
        <v>1.6666666666666607E-2</v>
      </c>
    </row>
    <row r="109" spans="1:74" x14ac:dyDescent="0.3">
      <c r="A109" s="10" t="s">
        <v>939</v>
      </c>
      <c r="B109" s="96" t="s">
        <v>1074</v>
      </c>
      <c r="C109" s="96" t="s">
        <v>1074</v>
      </c>
      <c r="D109" s="96" t="s">
        <v>1074</v>
      </c>
      <c r="E109" s="96" t="s">
        <v>1074</v>
      </c>
      <c r="F109" s="96" t="s">
        <v>1074</v>
      </c>
      <c r="G109" s="96" t="s">
        <v>1074</v>
      </c>
      <c r="H109" s="96" t="s">
        <v>1074</v>
      </c>
      <c r="I109" s="372"/>
      <c r="J109" s="96" t="s">
        <v>1074</v>
      </c>
      <c r="K109" s="361"/>
      <c r="L109" s="96" t="s">
        <v>1074</v>
      </c>
      <c r="M109" s="96" t="s">
        <v>1074</v>
      </c>
      <c r="N109" s="96" t="s">
        <v>1074</v>
      </c>
      <c r="O109" s="96" t="s">
        <v>1074</v>
      </c>
      <c r="P109" s="29">
        <v>4000</v>
      </c>
      <c r="Q109" s="29">
        <v>4083.3333333333339</v>
      </c>
      <c r="R109" s="29">
        <v>3366.6666666666665</v>
      </c>
      <c r="S109" s="29">
        <v>4166.6666666666661</v>
      </c>
      <c r="T109" s="29">
        <v>4083.3333333333335</v>
      </c>
      <c r="U109" s="29">
        <v>3916.6666666666665</v>
      </c>
      <c r="V109" s="29">
        <v>4875</v>
      </c>
      <c r="W109" s="29">
        <v>4750</v>
      </c>
      <c r="X109" s="29">
        <v>4750</v>
      </c>
      <c r="Y109" s="29">
        <v>4750</v>
      </c>
      <c r="Z109" s="29">
        <v>4750</v>
      </c>
      <c r="AA109" s="29">
        <v>4750</v>
      </c>
      <c r="AB109" s="29">
        <v>4750</v>
      </c>
      <c r="AC109" s="29">
        <v>4750</v>
      </c>
      <c r="AD109" s="96" t="s">
        <v>1074</v>
      </c>
      <c r="AE109" s="29">
        <v>4750</v>
      </c>
      <c r="AF109" s="29">
        <v>4750</v>
      </c>
      <c r="AG109" s="96" t="s">
        <v>1074</v>
      </c>
      <c r="AH109" s="29">
        <v>4270.833333333333</v>
      </c>
      <c r="AI109" s="29">
        <v>6333.3333333333339</v>
      </c>
      <c r="AJ109" s="29">
        <v>5250</v>
      </c>
      <c r="AK109" s="29">
        <v>4750</v>
      </c>
      <c r="AL109" s="96" t="s">
        <v>1074</v>
      </c>
      <c r="AM109" s="29">
        <v>5083.333333333333</v>
      </c>
      <c r="AO109" s="80"/>
      <c r="AP109" s="80"/>
      <c r="AQ109" s="80"/>
      <c r="AR109" s="80"/>
      <c r="AS109" s="80"/>
      <c r="AT109" s="80"/>
      <c r="AU109" s="80"/>
      <c r="AV109" s="80"/>
      <c r="AW109" s="80"/>
      <c r="AX109" s="80"/>
      <c r="AY109" s="80" t="s">
        <v>1076</v>
      </c>
      <c r="AZ109" s="80">
        <v>2.0833333333333481E-2</v>
      </c>
      <c r="BA109" s="80">
        <v>-0.17551020408163276</v>
      </c>
      <c r="BB109" s="80">
        <v>0.23762376237623739</v>
      </c>
      <c r="BC109" s="80">
        <v>-1.9999999999999796E-2</v>
      </c>
      <c r="BD109" s="80">
        <v>-4.081632653061229E-2</v>
      </c>
      <c r="BE109" s="80">
        <v>0.24468085106382986</v>
      </c>
      <c r="BF109" s="80">
        <v>-2.5641025641025661E-2</v>
      </c>
      <c r="BG109" s="80">
        <v>0</v>
      </c>
      <c r="BH109" s="80">
        <v>0</v>
      </c>
      <c r="BI109" s="80">
        <v>0</v>
      </c>
      <c r="BJ109" s="80">
        <v>0</v>
      </c>
      <c r="BK109" s="80">
        <v>0</v>
      </c>
      <c r="BL109" s="80">
        <v>0</v>
      </c>
      <c r="BM109" s="80"/>
      <c r="BN109" s="80"/>
      <c r="BO109" s="80">
        <v>0</v>
      </c>
      <c r="BP109" s="80"/>
      <c r="BQ109" s="99"/>
      <c r="BR109" s="99">
        <v>0.48292682926829289</v>
      </c>
      <c r="BS109" s="99">
        <v>-0.17105263157894746</v>
      </c>
      <c r="BT109" s="99">
        <v>-9.5238095238095233E-2</v>
      </c>
    </row>
    <row r="110" spans="1:74" x14ac:dyDescent="0.3">
      <c r="A110" s="10" t="s">
        <v>909</v>
      </c>
      <c r="B110" s="96" t="s">
        <v>1074</v>
      </c>
      <c r="C110" s="96" t="s">
        <v>1074</v>
      </c>
      <c r="D110" s="96" t="s">
        <v>1074</v>
      </c>
      <c r="E110" s="96" t="s">
        <v>1074</v>
      </c>
      <c r="F110" s="96" t="s">
        <v>1074</v>
      </c>
      <c r="G110" s="96" t="s">
        <v>1074</v>
      </c>
      <c r="H110" s="96" t="s">
        <v>1074</v>
      </c>
      <c r="I110" s="372"/>
      <c r="J110" s="96" t="s">
        <v>1074</v>
      </c>
      <c r="K110" s="361"/>
      <c r="L110" s="96" t="s">
        <v>1074</v>
      </c>
      <c r="M110" s="96" t="s">
        <v>1074</v>
      </c>
      <c r="N110" s="29">
        <v>4333.333333333333</v>
      </c>
      <c r="O110" s="29">
        <v>4583.333333333333</v>
      </c>
      <c r="P110" s="96" t="s">
        <v>1074</v>
      </c>
      <c r="Q110" s="29">
        <v>4216.6666666666661</v>
      </c>
      <c r="R110" s="29">
        <v>4425</v>
      </c>
      <c r="S110" s="96" t="s">
        <v>1074</v>
      </c>
      <c r="T110" s="29">
        <v>4041.6666666666665</v>
      </c>
      <c r="U110" s="96" t="s">
        <v>1074</v>
      </c>
      <c r="V110" s="96" t="s">
        <v>1074</v>
      </c>
      <c r="W110" s="96" t="s">
        <v>1074</v>
      </c>
      <c r="X110" s="96" t="s">
        <v>1074</v>
      </c>
      <c r="Y110" s="96" t="s">
        <v>1074</v>
      </c>
      <c r="Z110" s="96" t="s">
        <v>1074</v>
      </c>
      <c r="AA110" s="96" t="s">
        <v>1074</v>
      </c>
      <c r="AB110" s="96" t="s">
        <v>1074</v>
      </c>
      <c r="AC110" s="96" t="s">
        <v>1074</v>
      </c>
      <c r="AD110" s="29">
        <v>3708.333333333333</v>
      </c>
      <c r="AE110" s="29">
        <v>3766.6666666666665</v>
      </c>
      <c r="AF110" s="29">
        <v>4483.333333333333</v>
      </c>
      <c r="AG110" s="29">
        <v>3916.6666666666665</v>
      </c>
      <c r="AH110" s="29">
        <v>3437.5000000000005</v>
      </c>
      <c r="AI110" s="29">
        <v>2916.6666666666665</v>
      </c>
      <c r="AJ110" s="29">
        <v>4333.3333333333339</v>
      </c>
      <c r="AK110" s="29">
        <v>4166.666666666667</v>
      </c>
      <c r="AL110" s="29">
        <v>3416.6666666666665</v>
      </c>
      <c r="AM110" s="29">
        <v>3083.333333333333</v>
      </c>
      <c r="AO110" s="80"/>
      <c r="AP110" s="80"/>
      <c r="AQ110" s="80"/>
      <c r="AR110" s="80"/>
      <c r="AS110" s="80"/>
      <c r="AT110" s="80"/>
      <c r="AU110" s="80"/>
      <c r="AV110" s="80"/>
      <c r="AW110" s="80" t="s">
        <v>1076</v>
      </c>
      <c r="AX110" s="80">
        <v>5.7692307692307709E-2</v>
      </c>
      <c r="AY110" s="80" t="s">
        <v>1076</v>
      </c>
      <c r="AZ110" s="80" t="s">
        <v>1076</v>
      </c>
      <c r="BA110" s="80">
        <v>4.9407114624506088E-2</v>
      </c>
      <c r="BB110" s="80" t="s">
        <v>1076</v>
      </c>
      <c r="BC110" s="80" t="s">
        <v>1076</v>
      </c>
      <c r="BD110" s="80" t="s">
        <v>1076</v>
      </c>
      <c r="BE110" s="80" t="s">
        <v>1076</v>
      </c>
      <c r="BF110" s="80" t="s">
        <v>1076</v>
      </c>
      <c r="BG110" s="80"/>
      <c r="BH110" s="80"/>
      <c r="BI110" s="80"/>
      <c r="BJ110" s="80"/>
      <c r="BK110" s="80"/>
      <c r="BL110" s="80"/>
      <c r="BM110" s="80"/>
      <c r="BN110" s="80">
        <v>1.5730337078651679E-2</v>
      </c>
      <c r="BO110" s="80">
        <v>0.19026548672566368</v>
      </c>
      <c r="BP110" s="80">
        <v>-0.12639405204460963</v>
      </c>
      <c r="BQ110" s="99">
        <v>-0.12234042553191471</v>
      </c>
      <c r="BR110" s="99">
        <v>-0.15151515151515171</v>
      </c>
      <c r="BS110" s="99">
        <v>0.48571428571428599</v>
      </c>
      <c r="BT110" s="99">
        <v>-3.8461538461538547E-2</v>
      </c>
      <c r="BU110" s="99">
        <v>-0.18000000000000005</v>
      </c>
      <c r="BV110" s="99">
        <v>-9.7560975609756184E-2</v>
      </c>
    </row>
    <row r="111" spans="1:74" x14ac:dyDescent="0.3">
      <c r="A111" s="10" t="s">
        <v>1082</v>
      </c>
      <c r="B111" s="96" t="s">
        <v>1074</v>
      </c>
      <c r="C111" s="96" t="s">
        <v>1074</v>
      </c>
      <c r="D111" s="96" t="s">
        <v>1074</v>
      </c>
      <c r="E111" s="96" t="s">
        <v>1074</v>
      </c>
      <c r="F111" s="96" t="s">
        <v>1074</v>
      </c>
      <c r="G111" s="96" t="s">
        <v>1074</v>
      </c>
      <c r="H111" s="96" t="s">
        <v>1074</v>
      </c>
      <c r="I111" s="372"/>
      <c r="J111" s="96" t="s">
        <v>1074</v>
      </c>
      <c r="K111" s="361"/>
      <c r="L111" s="96" t="s">
        <v>1074</v>
      </c>
      <c r="M111" s="96" t="s">
        <v>1074</v>
      </c>
      <c r="N111" s="96" t="s">
        <v>1074</v>
      </c>
      <c r="O111" s="96" t="s">
        <v>1074</v>
      </c>
      <c r="P111" s="96" t="s">
        <v>1074</v>
      </c>
      <c r="Q111" s="96" t="s">
        <v>1074</v>
      </c>
      <c r="R111" s="96" t="s">
        <v>1074</v>
      </c>
      <c r="S111" s="96" t="s">
        <v>1074</v>
      </c>
      <c r="T111" s="96" t="s">
        <v>1074</v>
      </c>
      <c r="U111" s="96" t="s">
        <v>1074</v>
      </c>
      <c r="V111" s="96" t="s">
        <v>1074</v>
      </c>
      <c r="W111" s="96" t="s">
        <v>1074</v>
      </c>
      <c r="X111" s="96" t="s">
        <v>1074</v>
      </c>
      <c r="Y111" s="96" t="s">
        <v>1074</v>
      </c>
      <c r="Z111" s="96" t="s">
        <v>1074</v>
      </c>
      <c r="AA111" s="29">
        <v>4000</v>
      </c>
      <c r="AB111" s="96" t="s">
        <v>1074</v>
      </c>
      <c r="AC111" s="96" t="s">
        <v>1074</v>
      </c>
      <c r="AD111" s="96" t="s">
        <v>1074</v>
      </c>
      <c r="AE111" s="96" t="s">
        <v>1074</v>
      </c>
      <c r="AF111" s="96" t="s">
        <v>1074</v>
      </c>
      <c r="AG111" s="96" t="s">
        <v>1074</v>
      </c>
      <c r="AH111" s="96" t="s">
        <v>1074</v>
      </c>
      <c r="AI111" s="96" t="s">
        <v>1074</v>
      </c>
      <c r="AJ111" s="96" t="s">
        <v>1074</v>
      </c>
      <c r="AK111" s="96" t="s">
        <v>1074</v>
      </c>
      <c r="AL111" s="96" t="s">
        <v>1074</v>
      </c>
      <c r="AM111" s="96" t="s">
        <v>1074</v>
      </c>
      <c r="AO111" s="80"/>
      <c r="AP111" s="80"/>
      <c r="AQ111" s="80"/>
      <c r="AR111" s="80"/>
      <c r="AS111" s="80"/>
      <c r="AT111" s="80"/>
      <c r="AU111" s="80"/>
      <c r="AV111" s="80"/>
      <c r="AW111" s="80"/>
      <c r="AX111" s="80"/>
      <c r="AY111" s="80"/>
      <c r="AZ111" s="80"/>
      <c r="BA111" s="80"/>
      <c r="BB111" s="80"/>
      <c r="BC111" s="80"/>
      <c r="BD111" s="80"/>
      <c r="BE111" s="80"/>
      <c r="BF111" s="80"/>
      <c r="BG111" s="80"/>
      <c r="BH111" s="80"/>
      <c r="BI111" s="80"/>
      <c r="BJ111" s="80"/>
      <c r="BK111" s="80"/>
      <c r="BL111" s="80"/>
      <c r="BM111" s="80"/>
      <c r="BN111" s="80"/>
      <c r="BO111" s="80"/>
      <c r="BP111" s="80"/>
      <c r="BQ111" s="99"/>
      <c r="BR111" s="99"/>
      <c r="BS111" s="99"/>
    </row>
    <row r="112" spans="1:74" x14ac:dyDescent="0.3">
      <c r="A112" s="10" t="s">
        <v>910</v>
      </c>
      <c r="B112" s="29">
        <v>2813</v>
      </c>
      <c r="C112" s="29">
        <v>3583</v>
      </c>
      <c r="D112" s="96" t="s">
        <v>1074</v>
      </c>
      <c r="E112" s="29">
        <v>3938</v>
      </c>
      <c r="F112" s="96" t="s">
        <v>1074</v>
      </c>
      <c r="G112" s="29">
        <v>3729</v>
      </c>
      <c r="H112" s="29">
        <v>3166.666666666667</v>
      </c>
      <c r="I112" s="372"/>
      <c r="J112" s="96" t="s">
        <v>1074</v>
      </c>
      <c r="K112" s="361"/>
      <c r="L112" s="96" t="s">
        <v>1074</v>
      </c>
      <c r="M112" s="29">
        <v>4583.333333333333</v>
      </c>
      <c r="N112" s="29">
        <v>4145.833333333333</v>
      </c>
      <c r="O112" s="29">
        <v>4625</v>
      </c>
      <c r="P112" s="29">
        <v>4250.0000000000009</v>
      </c>
      <c r="Q112" s="96" t="s">
        <v>1074</v>
      </c>
      <c r="R112" s="29">
        <v>5541.6666666666661</v>
      </c>
      <c r="S112" s="29">
        <v>5033.333333333333</v>
      </c>
      <c r="T112" s="29">
        <v>5208.3333333333339</v>
      </c>
      <c r="U112" s="29">
        <v>4583.3333333333339</v>
      </c>
      <c r="V112" s="29">
        <v>4208.3333333333339</v>
      </c>
      <c r="W112" s="29">
        <v>5249.9999999999991</v>
      </c>
      <c r="X112" s="29">
        <v>4312.5</v>
      </c>
      <c r="Y112" s="29">
        <v>4875</v>
      </c>
      <c r="Z112" s="29">
        <v>5482.666666666667</v>
      </c>
      <c r="AA112" s="29">
        <v>4166.6666666666661</v>
      </c>
      <c r="AB112" s="29">
        <v>4020.833333333333</v>
      </c>
      <c r="AC112" s="29">
        <v>4416.6666666666661</v>
      </c>
      <c r="AD112" s="29">
        <v>3875</v>
      </c>
      <c r="AE112" s="29">
        <v>3625</v>
      </c>
      <c r="AF112" s="29">
        <v>4583.333333333333</v>
      </c>
      <c r="AG112" s="29">
        <v>4500</v>
      </c>
      <c r="AH112" s="29">
        <v>4833.3333333333339</v>
      </c>
      <c r="AI112" s="29">
        <v>4750</v>
      </c>
      <c r="AJ112" s="29">
        <v>4583.3333333333339</v>
      </c>
      <c r="AK112" s="29">
        <v>4375</v>
      </c>
      <c r="AL112" s="29">
        <v>5541.666666666667</v>
      </c>
      <c r="AM112" s="29">
        <v>5499.9999999999991</v>
      </c>
      <c r="AO112" s="80" t="s">
        <v>1076</v>
      </c>
      <c r="AP112" s="80" t="s">
        <v>1076</v>
      </c>
      <c r="AQ112" s="80" t="s">
        <v>1076</v>
      </c>
      <c r="AR112" s="80" t="s">
        <v>1076</v>
      </c>
      <c r="AS112" s="80">
        <v>-0.15080003575578793</v>
      </c>
      <c r="AT112" s="80" t="s">
        <v>1076</v>
      </c>
      <c r="AU112" s="80" t="s">
        <v>1076</v>
      </c>
      <c r="AV112" s="80" t="s">
        <v>1076</v>
      </c>
      <c r="AW112" s="80">
        <v>-9.5454545454545459E-2</v>
      </c>
      <c r="AX112" s="80">
        <v>0.11557788944723635</v>
      </c>
      <c r="AY112" s="80">
        <v>-8.1081081081080919E-2</v>
      </c>
      <c r="AZ112" s="80" t="s">
        <v>1076</v>
      </c>
      <c r="BA112" s="80" t="s">
        <v>1076</v>
      </c>
      <c r="BB112" s="80">
        <v>-9.172932330827066E-2</v>
      </c>
      <c r="BC112" s="80">
        <v>3.4768211920529923E-2</v>
      </c>
      <c r="BD112" s="80">
        <v>-0.12</v>
      </c>
      <c r="BE112" s="80">
        <v>-8.181818181818179E-2</v>
      </c>
      <c r="BF112" s="80">
        <v>0.24752475247524708</v>
      </c>
      <c r="BG112" s="80">
        <v>-0.17857142857142838</v>
      </c>
      <c r="BH112" s="80">
        <v>0.13043478260869557</v>
      </c>
      <c r="BI112" s="80">
        <v>0.12464957264957266</v>
      </c>
      <c r="BJ112" s="80">
        <v>-0.24002918287937758</v>
      </c>
      <c r="BK112" s="80">
        <v>-3.499999999999992E-2</v>
      </c>
      <c r="BL112" s="80">
        <v>9.8445595854922185E-2</v>
      </c>
      <c r="BM112" s="80">
        <v>-0.12264150943396213</v>
      </c>
      <c r="BN112" s="80">
        <v>-6.4516129032258118E-2</v>
      </c>
      <c r="BO112" s="80">
        <v>0.26436781609195403</v>
      </c>
      <c r="BP112" s="80">
        <v>-1.8181818181818077E-2</v>
      </c>
      <c r="BQ112" s="99">
        <v>7.4074074074074181E-2</v>
      </c>
      <c r="BR112" s="99">
        <v>-1.7241379310344973E-2</v>
      </c>
      <c r="BS112" s="99">
        <v>-3.5087719298245501E-2</v>
      </c>
      <c r="BT112" s="99">
        <v>-4.5454545454545636E-2</v>
      </c>
      <c r="BU112" s="99">
        <v>0.26666666666666683</v>
      </c>
      <c r="BV112" s="99">
        <v>-7.5187969924813691E-3</v>
      </c>
    </row>
    <row r="113" spans="1:74" x14ac:dyDescent="0.3">
      <c r="A113" s="10" t="s">
        <v>940</v>
      </c>
      <c r="B113" s="29">
        <v>3292</v>
      </c>
      <c r="C113" s="29">
        <v>3458</v>
      </c>
      <c r="D113" s="29">
        <v>3208</v>
      </c>
      <c r="E113" s="96" t="s">
        <v>1074</v>
      </c>
      <c r="F113" s="29">
        <v>3417</v>
      </c>
      <c r="G113" s="29">
        <v>3417</v>
      </c>
      <c r="H113" s="29">
        <v>3250.0000000000005</v>
      </c>
      <c r="I113" s="372"/>
      <c r="J113" s="96" t="s">
        <v>1074</v>
      </c>
      <c r="K113" s="361"/>
      <c r="L113" s="29">
        <v>4999.9999999999991</v>
      </c>
      <c r="M113" s="96" t="s">
        <v>1074</v>
      </c>
      <c r="N113" s="29">
        <v>4958.3333333333339</v>
      </c>
      <c r="O113" s="29">
        <v>4958.3333333333339</v>
      </c>
      <c r="P113" s="29">
        <v>4958.3333333333339</v>
      </c>
      <c r="Q113" s="96" t="s">
        <v>1074</v>
      </c>
      <c r="R113" s="29">
        <v>4958.3333333333339</v>
      </c>
      <c r="S113" s="29">
        <v>4958.333333333333</v>
      </c>
      <c r="T113" s="96" t="s">
        <v>1074</v>
      </c>
      <c r="U113" s="29">
        <v>4791.666666666667</v>
      </c>
      <c r="V113" s="29">
        <v>4791.666666666667</v>
      </c>
      <c r="W113" s="29">
        <v>5375</v>
      </c>
      <c r="X113" s="29">
        <v>3966.666666666667</v>
      </c>
      <c r="Y113" s="29">
        <v>4583.3333333333339</v>
      </c>
      <c r="Z113" s="29">
        <v>4833.3333333333339</v>
      </c>
      <c r="AA113" s="29">
        <v>4604.166666666667</v>
      </c>
      <c r="AB113" s="29">
        <v>2791.6666666666665</v>
      </c>
      <c r="AC113" s="29">
        <v>4500</v>
      </c>
      <c r="AD113" s="29">
        <v>4500</v>
      </c>
      <c r="AE113" s="29">
        <v>3750.0000000000005</v>
      </c>
      <c r="AF113" s="29">
        <v>3833.3333333333335</v>
      </c>
      <c r="AG113" s="96" t="s">
        <v>1074</v>
      </c>
      <c r="AH113" s="29">
        <v>4216.666666666667</v>
      </c>
      <c r="AI113" s="29">
        <v>4216.666666666667</v>
      </c>
      <c r="AJ113" s="29">
        <v>4216.666666666667</v>
      </c>
      <c r="AK113" s="29">
        <v>4291.666666666667</v>
      </c>
      <c r="AL113" s="29">
        <v>4500</v>
      </c>
      <c r="AM113" s="29">
        <v>3983.3333333333335</v>
      </c>
      <c r="AO113" s="80">
        <v>-7.2296124927703875E-2</v>
      </c>
      <c r="AP113" s="80" t="s">
        <v>1076</v>
      </c>
      <c r="AQ113" s="80" t="s">
        <v>1076</v>
      </c>
      <c r="AR113" s="80">
        <v>0</v>
      </c>
      <c r="AS113" s="80">
        <v>-4.8873280655545637E-2</v>
      </c>
      <c r="AT113" s="80" t="s">
        <v>1076</v>
      </c>
      <c r="AU113" s="80" t="s">
        <v>1076</v>
      </c>
      <c r="AV113" s="80" t="s">
        <v>1076</v>
      </c>
      <c r="AW113" s="80" t="s">
        <v>1076</v>
      </c>
      <c r="AX113" s="80">
        <v>0</v>
      </c>
      <c r="AY113" s="80">
        <v>0</v>
      </c>
      <c r="AZ113" s="80" t="s">
        <v>1076</v>
      </c>
      <c r="BA113" s="80" t="s">
        <v>1076</v>
      </c>
      <c r="BB113" s="80">
        <v>-2.2204460492503131E-16</v>
      </c>
      <c r="BC113" s="80" t="s">
        <v>1076</v>
      </c>
      <c r="BD113" s="80" t="s">
        <v>1076</v>
      </c>
      <c r="BE113" s="80">
        <v>0</v>
      </c>
      <c r="BF113" s="80">
        <v>0.12173913043478257</v>
      </c>
      <c r="BG113" s="80">
        <v>-0.26201550387596895</v>
      </c>
      <c r="BH113" s="80">
        <v>0.15546218487394969</v>
      </c>
      <c r="BI113" s="80">
        <v>5.4545454545454453E-2</v>
      </c>
      <c r="BJ113" s="80">
        <v>-4.7413793103448287E-2</v>
      </c>
      <c r="BK113" s="80">
        <v>-0.39366515837104077</v>
      </c>
      <c r="BL113" s="80">
        <v>0.61194029850746268</v>
      </c>
      <c r="BM113" s="80">
        <v>0</v>
      </c>
      <c r="BN113" s="80">
        <v>-0.16666666666666652</v>
      </c>
      <c r="BO113" s="80">
        <v>2.2222222222222143E-2</v>
      </c>
      <c r="BP113" s="80"/>
      <c r="BQ113" s="99"/>
      <c r="BR113" s="99">
        <v>0</v>
      </c>
      <c r="BS113" s="99">
        <v>0</v>
      </c>
      <c r="BT113" s="99">
        <v>1.7786561264822032E-2</v>
      </c>
      <c r="BU113" s="99">
        <v>4.8543689320388328E-2</v>
      </c>
      <c r="BV113" s="99">
        <v>-0.11481481481481481</v>
      </c>
    </row>
    <row r="114" spans="1:74" x14ac:dyDescent="0.3">
      <c r="A114" s="10" t="s">
        <v>941</v>
      </c>
      <c r="B114" s="96" t="s">
        <v>1074</v>
      </c>
      <c r="C114" s="96" t="s">
        <v>1074</v>
      </c>
      <c r="D114" s="96" t="s">
        <v>1074</v>
      </c>
      <c r="E114" s="96" t="s">
        <v>1074</v>
      </c>
      <c r="F114" s="96" t="s">
        <v>1074</v>
      </c>
      <c r="G114" s="96" t="s">
        <v>1074</v>
      </c>
      <c r="H114" s="96" t="s">
        <v>1074</v>
      </c>
      <c r="I114" s="372"/>
      <c r="J114" s="96" t="s">
        <v>1074</v>
      </c>
      <c r="K114" s="361"/>
      <c r="L114" s="96" t="s">
        <v>1074</v>
      </c>
      <c r="M114" s="96" t="s">
        <v>1074</v>
      </c>
      <c r="N114" s="96" t="s">
        <v>1074</v>
      </c>
      <c r="O114" s="96" t="s">
        <v>1074</v>
      </c>
      <c r="P114" s="96" t="s">
        <v>1074</v>
      </c>
      <c r="Q114" s="96" t="s">
        <v>1074</v>
      </c>
      <c r="R114" s="96" t="s">
        <v>1074</v>
      </c>
      <c r="S114" s="96" t="s">
        <v>1074</v>
      </c>
      <c r="T114" s="29">
        <v>4958.333333333333</v>
      </c>
      <c r="U114" s="29">
        <v>4250</v>
      </c>
      <c r="V114" s="96" t="s">
        <v>1074</v>
      </c>
      <c r="W114" s="96" t="s">
        <v>1074</v>
      </c>
      <c r="X114" s="96" t="s">
        <v>1074</v>
      </c>
      <c r="Y114" s="96" t="s">
        <v>1074</v>
      </c>
      <c r="Z114" s="96" t="s">
        <v>1074</v>
      </c>
      <c r="AA114" s="96" t="s">
        <v>1074</v>
      </c>
      <c r="AB114" s="96" t="s">
        <v>1074</v>
      </c>
      <c r="AC114" s="96" t="s">
        <v>1074</v>
      </c>
      <c r="AD114" s="96" t="s">
        <v>1074</v>
      </c>
      <c r="AE114" s="96" t="s">
        <v>1074</v>
      </c>
      <c r="AF114" s="96" t="s">
        <v>1074</v>
      </c>
      <c r="AG114" s="96" t="s">
        <v>1074</v>
      </c>
      <c r="AH114" s="29">
        <v>3729.1666666666665</v>
      </c>
      <c r="AI114" s="29">
        <v>4375</v>
      </c>
      <c r="AJ114" s="29">
        <v>3791.6666666666665</v>
      </c>
      <c r="AK114" s="29">
        <v>3708.333333333333</v>
      </c>
      <c r="AL114" s="29">
        <v>4075</v>
      </c>
      <c r="AM114" s="29">
        <v>3812.5</v>
      </c>
      <c r="AO114" s="80"/>
      <c r="AP114" s="80"/>
      <c r="AQ114" s="80"/>
      <c r="AR114" s="80"/>
      <c r="AS114" s="80"/>
      <c r="AT114" s="80"/>
      <c r="AU114" s="80"/>
      <c r="AV114" s="80"/>
      <c r="AW114" s="80"/>
      <c r="AX114" s="80"/>
      <c r="AY114" s="80"/>
      <c r="AZ114" s="80"/>
      <c r="BA114" s="80"/>
      <c r="BB114" s="80"/>
      <c r="BC114" s="80" t="s">
        <v>1076</v>
      </c>
      <c r="BD114" s="80">
        <v>-0.14285714285714279</v>
      </c>
      <c r="BE114" s="80" t="s">
        <v>1076</v>
      </c>
      <c r="BF114" s="80" t="s">
        <v>1076</v>
      </c>
      <c r="BG114" s="80"/>
      <c r="BH114" s="80"/>
      <c r="BI114" s="80"/>
      <c r="BJ114" s="80"/>
      <c r="BK114" s="80"/>
      <c r="BL114" s="80"/>
      <c r="BM114" s="80"/>
      <c r="BN114" s="80"/>
      <c r="BO114" s="80"/>
      <c r="BP114" s="80"/>
      <c r="BQ114" s="99"/>
      <c r="BR114" s="99">
        <v>0.17318435754189943</v>
      </c>
      <c r="BS114" s="99">
        <v>-0.13333333333333341</v>
      </c>
      <c r="BT114" s="99">
        <v>-2.1978021978022011E-2</v>
      </c>
      <c r="BU114" s="99">
        <v>9.8876404494382175E-2</v>
      </c>
      <c r="BV114" s="99">
        <v>-6.4417177914110391E-2</v>
      </c>
    </row>
    <row r="115" spans="1:74" x14ac:dyDescent="0.3">
      <c r="A115" s="10" t="s">
        <v>942</v>
      </c>
      <c r="B115" s="96" t="s">
        <v>1074</v>
      </c>
      <c r="C115" s="96" t="s">
        <v>1074</v>
      </c>
      <c r="D115" s="96" t="s">
        <v>1074</v>
      </c>
      <c r="E115" s="96" t="s">
        <v>1074</v>
      </c>
      <c r="F115" s="96" t="s">
        <v>1074</v>
      </c>
      <c r="G115" s="96" t="s">
        <v>1074</v>
      </c>
      <c r="H115" s="96" t="s">
        <v>1074</v>
      </c>
      <c r="I115" s="372"/>
      <c r="J115" s="96" t="s">
        <v>1074</v>
      </c>
      <c r="K115" s="361"/>
      <c r="L115" s="96" t="s">
        <v>1074</v>
      </c>
      <c r="M115" s="29">
        <v>5541.666666666667</v>
      </c>
      <c r="N115" s="96" t="s">
        <v>1074</v>
      </c>
      <c r="O115" s="100" t="s">
        <v>1074</v>
      </c>
      <c r="P115" s="96" t="s">
        <v>1074</v>
      </c>
      <c r="Q115" s="96" t="s">
        <v>1074</v>
      </c>
      <c r="R115" s="29">
        <v>4300</v>
      </c>
      <c r="S115" s="96" t="s">
        <v>1074</v>
      </c>
      <c r="T115" s="29">
        <v>3875.0000000000005</v>
      </c>
      <c r="U115" s="96" t="s">
        <v>1074</v>
      </c>
      <c r="V115" s="96" t="s">
        <v>1074</v>
      </c>
      <c r="W115" s="96" t="s">
        <v>1074</v>
      </c>
      <c r="X115" s="96" t="s">
        <v>1074</v>
      </c>
      <c r="Y115" s="96" t="s">
        <v>1074</v>
      </c>
      <c r="Z115" s="96" t="s">
        <v>1074</v>
      </c>
      <c r="AA115" s="96" t="s">
        <v>1074</v>
      </c>
      <c r="AB115" s="96" t="s">
        <v>1074</v>
      </c>
      <c r="AC115" s="96" t="s">
        <v>1074</v>
      </c>
      <c r="AD115" s="96" t="s">
        <v>1074</v>
      </c>
      <c r="AE115" s="29">
        <v>4062.5</v>
      </c>
      <c r="AF115" s="29">
        <v>3999.9999999999995</v>
      </c>
      <c r="AG115" s="96" t="s">
        <v>1074</v>
      </c>
      <c r="AH115" s="29">
        <v>3125</v>
      </c>
      <c r="AI115" s="29">
        <v>3833.3333333333335</v>
      </c>
      <c r="AJ115" s="29">
        <v>3833.3333333333335</v>
      </c>
      <c r="AK115" s="29">
        <v>3812.5000000000005</v>
      </c>
      <c r="AL115" s="29">
        <v>4458.333333333333</v>
      </c>
      <c r="AM115" s="29">
        <v>4458.3333333333339</v>
      </c>
      <c r="AO115" s="80"/>
      <c r="AP115" s="80"/>
      <c r="AQ115" s="80"/>
      <c r="AR115" s="80"/>
      <c r="AS115" s="80"/>
      <c r="AT115" s="80"/>
      <c r="AU115" s="80"/>
      <c r="AV115" s="80" t="s">
        <v>1076</v>
      </c>
      <c r="AW115" s="80" t="s">
        <v>1076</v>
      </c>
      <c r="AX115" s="80" t="s">
        <v>1076</v>
      </c>
      <c r="AY115" s="80" t="s">
        <v>1076</v>
      </c>
      <c r="AZ115" s="80" t="s">
        <v>1076</v>
      </c>
      <c r="BA115" s="80" t="s">
        <v>1076</v>
      </c>
      <c r="BB115" s="80" t="s">
        <v>1076</v>
      </c>
      <c r="BC115" s="80" t="s">
        <v>1076</v>
      </c>
      <c r="BD115" s="80" t="s">
        <v>1076</v>
      </c>
      <c r="BE115" s="80" t="s">
        <v>1076</v>
      </c>
      <c r="BF115" s="80" t="s">
        <v>1076</v>
      </c>
      <c r="BG115" s="80"/>
      <c r="BH115" s="80"/>
      <c r="BI115" s="80"/>
      <c r="BJ115" s="80"/>
      <c r="BK115" s="80"/>
      <c r="BL115" s="80"/>
      <c r="BM115" s="80"/>
      <c r="BN115" s="80"/>
      <c r="BO115" s="80">
        <v>-1.5384615384615552E-2</v>
      </c>
      <c r="BP115" s="80"/>
      <c r="BQ115" s="99"/>
      <c r="BR115" s="99">
        <v>0.22666666666666679</v>
      </c>
      <c r="BS115" s="99">
        <v>0</v>
      </c>
      <c r="BT115" s="99">
        <v>-5.4347826086955653E-3</v>
      </c>
      <c r="BU115" s="99">
        <v>0.16939890710382488</v>
      </c>
      <c r="BV115" s="99">
        <v>0</v>
      </c>
    </row>
    <row r="116" spans="1:74" x14ac:dyDescent="0.3">
      <c r="A116" s="10" t="s">
        <v>1083</v>
      </c>
      <c r="B116" s="96" t="s">
        <v>1074</v>
      </c>
      <c r="C116" s="96" t="s">
        <v>1074</v>
      </c>
      <c r="D116" s="96" t="s">
        <v>1074</v>
      </c>
      <c r="E116" s="96" t="s">
        <v>1074</v>
      </c>
      <c r="F116" s="96" t="s">
        <v>1074</v>
      </c>
      <c r="G116" s="96" t="s">
        <v>1074</v>
      </c>
      <c r="H116" s="96" t="s">
        <v>1074</v>
      </c>
      <c r="I116" s="372"/>
      <c r="J116" s="96" t="s">
        <v>1074</v>
      </c>
      <c r="K116" s="361"/>
      <c r="L116" s="96" t="s">
        <v>1074</v>
      </c>
      <c r="M116" s="96" t="s">
        <v>1074</v>
      </c>
      <c r="N116" s="96" t="s">
        <v>1074</v>
      </c>
      <c r="O116" s="29">
        <v>5125</v>
      </c>
      <c r="P116" s="96" t="s">
        <v>1074</v>
      </c>
      <c r="Q116" s="29">
        <v>4625</v>
      </c>
      <c r="R116" s="29">
        <v>4458.3333333333339</v>
      </c>
      <c r="S116" s="29">
        <v>4666.666666666667</v>
      </c>
      <c r="T116" s="29">
        <v>3708.3333333333335</v>
      </c>
      <c r="U116" s="29">
        <v>3850.0000000000005</v>
      </c>
      <c r="V116" s="29">
        <v>4479.1666666666661</v>
      </c>
      <c r="W116" s="96" t="s">
        <v>1074</v>
      </c>
      <c r="X116" s="96" t="s">
        <v>1074</v>
      </c>
      <c r="Y116" s="96" t="s">
        <v>1074</v>
      </c>
      <c r="Z116" s="96" t="s">
        <v>1074</v>
      </c>
      <c r="AA116" s="96" t="s">
        <v>1074</v>
      </c>
      <c r="AB116" s="96" t="s">
        <v>1074</v>
      </c>
      <c r="AC116" s="96" t="s">
        <v>1074</v>
      </c>
      <c r="AD116" s="96" t="s">
        <v>1074</v>
      </c>
      <c r="AE116" s="96" t="s">
        <v>1074</v>
      </c>
      <c r="AF116" s="96" t="s">
        <v>1074</v>
      </c>
      <c r="AG116" s="96" t="s">
        <v>1074</v>
      </c>
      <c r="AH116" s="96" t="s">
        <v>1074</v>
      </c>
      <c r="AI116" s="96" t="s">
        <v>1074</v>
      </c>
      <c r="AJ116" s="96" t="s">
        <v>1074</v>
      </c>
      <c r="AK116" s="96" t="s">
        <v>1074</v>
      </c>
      <c r="AL116" s="96" t="s">
        <v>1074</v>
      </c>
      <c r="AM116" s="96" t="s">
        <v>1074</v>
      </c>
      <c r="AO116" s="80"/>
      <c r="AP116" s="80"/>
      <c r="AQ116" s="80"/>
      <c r="AR116" s="80"/>
      <c r="AS116" s="80"/>
      <c r="AT116" s="80"/>
      <c r="AU116" s="80"/>
      <c r="AV116" s="80"/>
      <c r="AW116" s="80"/>
      <c r="AX116" s="80" t="s">
        <v>1076</v>
      </c>
      <c r="AY116" s="80" t="s">
        <v>1076</v>
      </c>
      <c r="AZ116" s="80" t="s">
        <v>1076</v>
      </c>
      <c r="BA116" s="80">
        <v>-3.603603603603589E-2</v>
      </c>
      <c r="BB116" s="80">
        <v>4.6728971962616717E-2</v>
      </c>
      <c r="BC116" s="80">
        <v>-0.2053571428571429</v>
      </c>
      <c r="BD116" s="80">
        <v>3.8202247191011285E-2</v>
      </c>
      <c r="BE116" s="80">
        <v>0.16341991341991302</v>
      </c>
      <c r="BF116" s="80" t="s">
        <v>1076</v>
      </c>
      <c r="BG116" s="80"/>
      <c r="BH116" s="80"/>
      <c r="BI116" s="80"/>
      <c r="BJ116" s="80"/>
      <c r="BK116" s="80"/>
      <c r="BL116" s="80"/>
      <c r="BM116" s="80"/>
      <c r="BN116" s="80"/>
      <c r="BO116" s="80"/>
      <c r="BP116" s="80"/>
      <c r="BQ116" s="99"/>
      <c r="BR116" s="99"/>
      <c r="BS116" s="99"/>
    </row>
    <row r="117" spans="1:74" x14ac:dyDescent="0.3">
      <c r="A117" s="10" t="s">
        <v>911</v>
      </c>
      <c r="B117" s="96" t="s">
        <v>1074</v>
      </c>
      <c r="C117" s="96" t="s">
        <v>1074</v>
      </c>
      <c r="D117" s="96" t="s">
        <v>1074</v>
      </c>
      <c r="E117" s="96" t="s">
        <v>1074</v>
      </c>
      <c r="F117" s="96" t="s">
        <v>1074</v>
      </c>
      <c r="G117" s="96" t="s">
        <v>1074</v>
      </c>
      <c r="H117" s="96" t="s">
        <v>1074</v>
      </c>
      <c r="I117" s="372"/>
      <c r="J117" s="96" t="s">
        <v>1074</v>
      </c>
      <c r="K117" s="361"/>
      <c r="L117" s="96" t="s">
        <v>1074</v>
      </c>
      <c r="M117" s="96" t="s">
        <v>1074</v>
      </c>
      <c r="N117" s="96" t="s">
        <v>1074</v>
      </c>
      <c r="O117" s="96" t="s">
        <v>1074</v>
      </c>
      <c r="P117" s="96" t="s">
        <v>1074</v>
      </c>
      <c r="Q117" s="96" t="s">
        <v>1074</v>
      </c>
      <c r="R117" s="96" t="s">
        <v>1074</v>
      </c>
      <c r="S117" s="96" t="s">
        <v>1074</v>
      </c>
      <c r="T117" s="96" t="s">
        <v>1074</v>
      </c>
      <c r="U117" s="96" t="s">
        <v>1074</v>
      </c>
      <c r="V117" s="96" t="s">
        <v>1074</v>
      </c>
      <c r="W117" s="96" t="s">
        <v>1074</v>
      </c>
      <c r="X117" s="29">
        <v>4125</v>
      </c>
      <c r="Y117" s="29">
        <v>4166.666666666667</v>
      </c>
      <c r="Z117" s="29">
        <v>3416.6666666666665</v>
      </c>
      <c r="AA117" s="29">
        <v>4166.666666666667</v>
      </c>
      <c r="AB117" s="29">
        <v>4583.333333333333</v>
      </c>
      <c r="AC117" s="29">
        <v>4416.6666666666661</v>
      </c>
      <c r="AD117" s="29">
        <v>4833.333333333333</v>
      </c>
      <c r="AE117" s="29">
        <v>4625</v>
      </c>
      <c r="AF117" s="29">
        <v>4666.6666666666661</v>
      </c>
      <c r="AG117" s="29">
        <v>3883.3333333333335</v>
      </c>
      <c r="AH117" s="29">
        <v>4041.6666666666665</v>
      </c>
      <c r="AI117" s="29">
        <v>3708.3333333333335</v>
      </c>
      <c r="AJ117" s="29">
        <v>3729.1666666666665</v>
      </c>
      <c r="AK117" s="244">
        <v>4333.3333333333339</v>
      </c>
      <c r="AL117" s="29">
        <v>4083.333333333333</v>
      </c>
      <c r="AM117" s="29">
        <v>4416.666666666667</v>
      </c>
      <c r="BH117" s="80">
        <v>1.0101010101010166E-2</v>
      </c>
      <c r="BI117" s="80">
        <v>-0.18000000000000005</v>
      </c>
      <c r="BJ117" s="80">
        <v>0.21951219512195141</v>
      </c>
      <c r="BK117" s="80">
        <v>9.9999999999999867E-2</v>
      </c>
      <c r="BL117" s="80">
        <v>-3.6363636363636487E-2</v>
      </c>
      <c r="BM117" s="80">
        <v>9.4339622641509413E-2</v>
      </c>
      <c r="BN117" s="80">
        <v>-4.3103448275861989E-2</v>
      </c>
      <c r="BO117" s="80">
        <v>9.009009009008917E-3</v>
      </c>
      <c r="BP117" s="80">
        <v>-0.1678571428571427</v>
      </c>
      <c r="BQ117" s="99">
        <v>4.0772532188841026E-2</v>
      </c>
      <c r="BR117" s="99">
        <v>-8.247422680412364E-2</v>
      </c>
      <c r="BS117" s="99">
        <v>5.6179775280897903E-3</v>
      </c>
      <c r="BT117" s="240" t="s">
        <v>906</v>
      </c>
      <c r="BU117" s="99">
        <v>-5.7692307692307931E-2</v>
      </c>
      <c r="BV117" s="99">
        <v>8.163265306122458E-2</v>
      </c>
    </row>
    <row r="118" spans="1:74" x14ac:dyDescent="0.3">
      <c r="A118" s="10" t="s">
        <v>1084</v>
      </c>
      <c r="B118" s="96" t="s">
        <v>1074</v>
      </c>
      <c r="C118" s="96" t="s">
        <v>1074</v>
      </c>
      <c r="D118" s="96" t="s">
        <v>1074</v>
      </c>
      <c r="E118" s="96" t="s">
        <v>1074</v>
      </c>
      <c r="F118" s="96" t="s">
        <v>1074</v>
      </c>
      <c r="G118" s="96" t="s">
        <v>1074</v>
      </c>
      <c r="H118" s="96" t="s">
        <v>1074</v>
      </c>
      <c r="I118" s="372"/>
      <c r="J118" s="96" t="s">
        <v>1074</v>
      </c>
      <c r="K118" s="361"/>
      <c r="L118" s="29">
        <v>4062.5000000000005</v>
      </c>
      <c r="M118" s="96" t="s">
        <v>1074</v>
      </c>
      <c r="N118" s="96" t="s">
        <v>1074</v>
      </c>
      <c r="O118" s="96" t="s">
        <v>1074</v>
      </c>
      <c r="P118" s="96" t="s">
        <v>1074</v>
      </c>
      <c r="Q118" s="96" t="s">
        <v>1074</v>
      </c>
      <c r="R118" s="96" t="s">
        <v>1074</v>
      </c>
      <c r="S118" s="96" t="s">
        <v>1074</v>
      </c>
      <c r="T118" s="96" t="s">
        <v>1074</v>
      </c>
      <c r="U118" s="96" t="s">
        <v>1074</v>
      </c>
      <c r="V118" s="96" t="s">
        <v>1074</v>
      </c>
      <c r="W118" s="96" t="s">
        <v>1074</v>
      </c>
      <c r="X118" s="96" t="s">
        <v>1074</v>
      </c>
      <c r="Y118" s="96" t="s">
        <v>1074</v>
      </c>
      <c r="Z118" s="96" t="s">
        <v>1074</v>
      </c>
      <c r="AA118" s="96" t="s">
        <v>1074</v>
      </c>
      <c r="AB118" s="96" t="s">
        <v>1074</v>
      </c>
      <c r="AC118" s="96" t="s">
        <v>1074</v>
      </c>
      <c r="AD118" s="96" t="s">
        <v>1074</v>
      </c>
      <c r="AE118" s="96" t="s">
        <v>1074</v>
      </c>
      <c r="AF118" s="96" t="s">
        <v>1074</v>
      </c>
      <c r="AG118" s="96" t="s">
        <v>1074</v>
      </c>
      <c r="AH118" s="96" t="s">
        <v>1074</v>
      </c>
      <c r="AI118" s="96" t="s">
        <v>1074</v>
      </c>
      <c r="AJ118" s="96" t="s">
        <v>1074</v>
      </c>
      <c r="AK118" s="96" t="s">
        <v>1074</v>
      </c>
      <c r="AL118" s="96" t="s">
        <v>1074</v>
      </c>
      <c r="AM118" s="96" t="s">
        <v>1074</v>
      </c>
      <c r="AP118" s="80"/>
      <c r="AQ118" s="80"/>
      <c r="AR118" s="80"/>
      <c r="AS118" s="80"/>
      <c r="AT118" s="80"/>
      <c r="AU118" s="80"/>
      <c r="AV118" s="80" t="s">
        <v>1076</v>
      </c>
      <c r="AW118" s="80" t="s">
        <v>1076</v>
      </c>
      <c r="AX118" s="80" t="s">
        <v>1076</v>
      </c>
      <c r="AY118" s="80" t="s">
        <v>1076</v>
      </c>
      <c r="AZ118" s="80" t="s">
        <v>1076</v>
      </c>
      <c r="BA118" s="80" t="s">
        <v>1076</v>
      </c>
      <c r="BB118" s="80" t="s">
        <v>1076</v>
      </c>
      <c r="BC118" s="80" t="s">
        <v>1076</v>
      </c>
      <c r="BD118" s="80" t="s">
        <v>1076</v>
      </c>
      <c r="BE118" s="80" t="s">
        <v>1076</v>
      </c>
      <c r="BF118" s="80" t="s">
        <v>1076</v>
      </c>
      <c r="BG118" s="80" t="s">
        <v>1076</v>
      </c>
      <c r="BH118" s="80"/>
      <c r="BI118" s="80"/>
      <c r="BJ118" s="80"/>
      <c r="BK118" s="80"/>
      <c r="BL118" s="80"/>
      <c r="BM118" s="80"/>
      <c r="BN118" s="80"/>
      <c r="BO118" s="80"/>
      <c r="BP118" s="80"/>
      <c r="BQ118" s="99"/>
      <c r="BR118" s="99"/>
      <c r="BS118" s="99"/>
    </row>
    <row r="119" spans="1:74" x14ac:dyDescent="0.3">
      <c r="A119" s="10" t="s">
        <v>912</v>
      </c>
      <c r="B119" s="29">
        <v>3687</v>
      </c>
      <c r="C119" s="29">
        <v>3604</v>
      </c>
      <c r="D119" s="29">
        <v>3417</v>
      </c>
      <c r="E119" s="29">
        <v>3292</v>
      </c>
      <c r="F119" s="96" t="s">
        <v>1074</v>
      </c>
      <c r="G119" s="96" t="s">
        <v>1074</v>
      </c>
      <c r="H119" s="96" t="s">
        <v>1074</v>
      </c>
      <c r="I119" s="372"/>
      <c r="J119" s="29">
        <v>4125</v>
      </c>
      <c r="K119" s="361"/>
      <c r="L119" s="96" t="s">
        <v>1074</v>
      </c>
      <c r="M119" s="29">
        <v>4633.333333333333</v>
      </c>
      <c r="N119" s="96" t="s">
        <v>1074</v>
      </c>
      <c r="O119" s="96" t="s">
        <v>1074</v>
      </c>
      <c r="P119" s="96" t="s">
        <v>1074</v>
      </c>
      <c r="Q119" s="96" t="s">
        <v>1074</v>
      </c>
      <c r="R119" s="29">
        <v>4758.333333333333</v>
      </c>
      <c r="S119" s="29">
        <v>4583.3333333333339</v>
      </c>
      <c r="T119" s="100" t="s">
        <v>1074</v>
      </c>
      <c r="U119" s="100" t="s">
        <v>1074</v>
      </c>
      <c r="V119" s="29">
        <v>4500</v>
      </c>
      <c r="W119" s="29">
        <v>5416.666666666667</v>
      </c>
      <c r="X119" s="29">
        <v>4666.6666666666661</v>
      </c>
      <c r="Y119" s="29">
        <v>4708.3333333333339</v>
      </c>
      <c r="Z119" s="29">
        <v>5083.333333333333</v>
      </c>
      <c r="AA119" s="29">
        <v>4666.666666666667</v>
      </c>
      <c r="AB119" s="29">
        <v>4791.6666666666661</v>
      </c>
      <c r="AC119" s="29">
        <v>5541.666666666667</v>
      </c>
      <c r="AD119" s="29">
        <v>5166.666666666667</v>
      </c>
      <c r="AE119" s="29">
        <v>4391.6666666666661</v>
      </c>
      <c r="AF119" s="29">
        <v>5666.666666666667</v>
      </c>
      <c r="AG119" s="29">
        <v>4250</v>
      </c>
      <c r="AH119" s="29">
        <v>4104.166666666667</v>
      </c>
      <c r="AI119" s="29">
        <v>4375</v>
      </c>
      <c r="AJ119" s="29">
        <v>5691.666666666667</v>
      </c>
      <c r="AK119" s="29">
        <v>5875.0000000000009</v>
      </c>
      <c r="AL119" s="29">
        <v>6125</v>
      </c>
      <c r="AM119" s="29">
        <v>4458.3333333333339</v>
      </c>
      <c r="AO119" s="80">
        <v>-5.1886792452830233E-2</v>
      </c>
      <c r="AP119" s="80">
        <v>-3.6581796897863672E-2</v>
      </c>
      <c r="AQ119" s="80" t="s">
        <v>1076</v>
      </c>
      <c r="AR119" s="80" t="s">
        <v>1076</v>
      </c>
      <c r="AS119" s="80" t="s">
        <v>1076</v>
      </c>
      <c r="AT119" s="80" t="s">
        <v>1076</v>
      </c>
      <c r="AU119" s="80" t="s">
        <v>1076</v>
      </c>
      <c r="AV119" s="80" t="s">
        <v>1076</v>
      </c>
      <c r="AW119" s="80" t="s">
        <v>1076</v>
      </c>
      <c r="AX119" s="80" t="s">
        <v>1076</v>
      </c>
      <c r="AY119" s="80" t="s">
        <v>1076</v>
      </c>
      <c r="AZ119" s="80" t="s">
        <v>1076</v>
      </c>
      <c r="BA119" s="80" t="s">
        <v>1076</v>
      </c>
      <c r="BB119" s="80">
        <v>-3.6777583187390328E-2</v>
      </c>
      <c r="BC119" s="80" t="s">
        <v>1076</v>
      </c>
      <c r="BD119" s="80" t="s">
        <v>1076</v>
      </c>
      <c r="BE119" s="80" t="s">
        <v>1076</v>
      </c>
      <c r="BF119" s="80">
        <v>0.20370370370370372</v>
      </c>
      <c r="BG119" s="80">
        <v>-0.13846153846153864</v>
      </c>
      <c r="BH119" s="80">
        <v>8.9285714285716189E-3</v>
      </c>
      <c r="BI119" s="80">
        <v>7.9646017699114946E-2</v>
      </c>
      <c r="BJ119" s="80">
        <v>-8.1967213114753967E-2</v>
      </c>
      <c r="BK119" s="80">
        <v>2.6785714285714191E-2</v>
      </c>
      <c r="BL119" s="80">
        <v>0.15652173913043499</v>
      </c>
      <c r="BM119" s="80">
        <v>-6.7669172932330879E-2</v>
      </c>
      <c r="BN119" s="80">
        <v>-0.15000000000000013</v>
      </c>
      <c r="BO119" s="80">
        <v>0.29032258064516148</v>
      </c>
      <c r="BP119" s="80">
        <v>-0.25</v>
      </c>
      <c r="BQ119" s="99">
        <v>-3.4313725490195957E-2</v>
      </c>
      <c r="BR119" s="99">
        <v>6.5989847715735905E-2</v>
      </c>
      <c r="BS119" s="99">
        <v>0.30095238095238108</v>
      </c>
      <c r="BT119" s="99">
        <v>3.221083455344087E-2</v>
      </c>
      <c r="BU119" s="99">
        <v>4.2553191489361541E-2</v>
      </c>
      <c r="BV119" s="99">
        <v>-0.27210884353741482</v>
      </c>
    </row>
    <row r="120" spans="1:74" x14ac:dyDescent="0.3">
      <c r="A120" s="10" t="s">
        <v>913</v>
      </c>
      <c r="B120" s="29">
        <v>4917</v>
      </c>
      <c r="C120" s="29">
        <v>5167</v>
      </c>
      <c r="D120" s="29">
        <v>2750</v>
      </c>
      <c r="E120" s="29">
        <v>2833</v>
      </c>
      <c r="F120" s="29">
        <v>2917</v>
      </c>
      <c r="G120" s="96" t="s">
        <v>1074</v>
      </c>
      <c r="H120" s="96" t="s">
        <v>1074</v>
      </c>
      <c r="I120" s="372"/>
      <c r="J120" s="96" t="s">
        <v>1074</v>
      </c>
      <c r="K120" s="361"/>
      <c r="L120" s="96" t="s">
        <v>1074</v>
      </c>
      <c r="M120" s="96" t="s">
        <v>1074</v>
      </c>
      <c r="N120" s="96" t="s">
        <v>1074</v>
      </c>
      <c r="O120" s="96" t="s">
        <v>1074</v>
      </c>
      <c r="P120" s="96" t="s">
        <v>1074</v>
      </c>
      <c r="Q120" s="96" t="s">
        <v>1074</v>
      </c>
      <c r="R120" s="29">
        <v>3758.3333333333335</v>
      </c>
      <c r="S120" s="29">
        <v>3458.3333333333294</v>
      </c>
      <c r="T120" s="100" t="s">
        <v>1074</v>
      </c>
      <c r="U120" s="29">
        <v>3633.333333333333</v>
      </c>
      <c r="V120" s="29">
        <v>3375</v>
      </c>
      <c r="W120" s="29">
        <v>3500</v>
      </c>
      <c r="X120" s="29">
        <v>3291.6666666666665</v>
      </c>
      <c r="Y120" s="96" t="s">
        <v>1074</v>
      </c>
      <c r="Z120" s="29">
        <v>3941.6666666666665</v>
      </c>
      <c r="AA120" s="29">
        <v>4062.5000000000005</v>
      </c>
      <c r="AB120" s="29">
        <v>4166.666666666667</v>
      </c>
      <c r="AC120" s="29">
        <v>4000.0000000000005</v>
      </c>
      <c r="AD120" s="29">
        <v>3666.666666666667</v>
      </c>
      <c r="AE120" s="29">
        <v>4291.666666666667</v>
      </c>
      <c r="AF120" s="29">
        <v>3916.666666666667</v>
      </c>
      <c r="AG120" s="29">
        <v>4291.6666666666661</v>
      </c>
      <c r="AH120" s="29">
        <v>3541.6666666666665</v>
      </c>
      <c r="AI120" s="29">
        <v>4083.3333333333335</v>
      </c>
      <c r="AJ120" s="29">
        <v>4083.3333333333335</v>
      </c>
      <c r="AK120" s="29">
        <v>3916.6666666666665</v>
      </c>
      <c r="AL120" s="29">
        <v>4000</v>
      </c>
      <c r="AM120" s="29">
        <v>4333.3333333333339</v>
      </c>
      <c r="AO120" s="80">
        <v>-0.46777627249854847</v>
      </c>
      <c r="AP120" s="80">
        <v>3.0181818181818088E-2</v>
      </c>
      <c r="AQ120" s="80">
        <v>2.9650547123190929E-2</v>
      </c>
      <c r="AR120" s="80" t="s">
        <v>1076</v>
      </c>
      <c r="AS120" s="80" t="s">
        <v>1076</v>
      </c>
      <c r="AT120" s="80" t="s">
        <v>1076</v>
      </c>
      <c r="AU120" s="80" t="s">
        <v>1076</v>
      </c>
      <c r="AV120" s="80" t="s">
        <v>1076</v>
      </c>
      <c r="AW120" s="80" t="s">
        <v>1076</v>
      </c>
      <c r="AX120" s="80" t="s">
        <v>1076</v>
      </c>
      <c r="AY120" s="80" t="s">
        <v>1076</v>
      </c>
      <c r="AZ120" s="80" t="s">
        <v>1076</v>
      </c>
      <c r="BA120" s="80" t="s">
        <v>1076</v>
      </c>
      <c r="BB120" s="80">
        <v>-7.9822616407983382E-2</v>
      </c>
      <c r="BC120" s="80" t="s">
        <v>1076</v>
      </c>
      <c r="BD120" s="80" t="s">
        <v>1076</v>
      </c>
      <c r="BE120" s="80">
        <v>-7.1100917431192623E-2</v>
      </c>
      <c r="BF120" s="80">
        <v>3.7037037037036979E-2</v>
      </c>
      <c r="BG120" s="80">
        <v>-5.9523809523809534E-2</v>
      </c>
      <c r="BH120" s="80"/>
      <c r="BI120" s="80"/>
      <c r="BJ120" s="80">
        <v>3.0655391120507636E-2</v>
      </c>
      <c r="BK120" s="80">
        <v>2.564102564102555E-2</v>
      </c>
      <c r="BL120" s="80">
        <v>-3.9999999999999925E-2</v>
      </c>
      <c r="BM120" s="80">
        <v>-8.333333333333337E-2</v>
      </c>
      <c r="BN120" s="80">
        <v>0.17045454545454541</v>
      </c>
      <c r="BO120" s="80">
        <v>-8.737864077669899E-2</v>
      </c>
      <c r="BP120" s="80">
        <v>9.5744680851063579E-2</v>
      </c>
      <c r="BQ120" s="99">
        <v>-0.17475728155339798</v>
      </c>
      <c r="BR120" s="99">
        <v>0.15294117647058836</v>
      </c>
      <c r="BS120" s="99">
        <v>0</v>
      </c>
      <c r="BT120" s="99">
        <v>-4.081632653061229E-2</v>
      </c>
      <c r="BU120" s="99">
        <v>2.1276595744680993E-2</v>
      </c>
      <c r="BV120" s="99">
        <v>8.3333333333333481E-2</v>
      </c>
    </row>
    <row r="121" spans="1:74" x14ac:dyDescent="0.3">
      <c r="A121" s="10" t="s">
        <v>1085</v>
      </c>
      <c r="B121" s="96" t="s">
        <v>1074</v>
      </c>
      <c r="C121" s="96" t="s">
        <v>1074</v>
      </c>
      <c r="D121" s="96" t="s">
        <v>1074</v>
      </c>
      <c r="E121" s="96" t="s">
        <v>1074</v>
      </c>
      <c r="F121" s="96" t="s">
        <v>1074</v>
      </c>
      <c r="G121" s="96" t="s">
        <v>1074</v>
      </c>
      <c r="H121" s="96" t="s">
        <v>1074</v>
      </c>
      <c r="I121" s="372"/>
      <c r="J121" s="96" t="s">
        <v>1074</v>
      </c>
      <c r="K121" s="361"/>
      <c r="L121" s="96" t="s">
        <v>1074</v>
      </c>
      <c r="M121" s="96" t="s">
        <v>1074</v>
      </c>
      <c r="N121" s="96" t="s">
        <v>1074</v>
      </c>
      <c r="O121" s="96" t="s">
        <v>1074</v>
      </c>
      <c r="P121" s="96" t="s">
        <v>1074</v>
      </c>
      <c r="Q121" s="96" t="s">
        <v>1074</v>
      </c>
      <c r="R121" s="96" t="s">
        <v>1074</v>
      </c>
      <c r="S121" s="96" t="s">
        <v>1074</v>
      </c>
      <c r="T121" s="29">
        <v>3895.8333333333335</v>
      </c>
      <c r="U121" s="96" t="s">
        <v>1074</v>
      </c>
      <c r="V121" s="96" t="s">
        <v>1074</v>
      </c>
      <c r="W121" s="96" t="s">
        <v>1074</v>
      </c>
      <c r="X121" s="96" t="s">
        <v>1074</v>
      </c>
      <c r="Y121" s="96" t="s">
        <v>1074</v>
      </c>
      <c r="Z121" s="96" t="s">
        <v>1074</v>
      </c>
      <c r="AA121" s="96" t="s">
        <v>1074</v>
      </c>
      <c r="AB121" s="96" t="s">
        <v>1074</v>
      </c>
      <c r="AC121" s="96" t="s">
        <v>1074</v>
      </c>
      <c r="AD121" s="96" t="s">
        <v>1074</v>
      </c>
      <c r="AE121" s="96" t="s">
        <v>1074</v>
      </c>
      <c r="AF121" s="96" t="s">
        <v>1074</v>
      </c>
      <c r="AG121" s="96" t="s">
        <v>1074</v>
      </c>
      <c r="AH121" s="96" t="s">
        <v>1074</v>
      </c>
      <c r="AI121" s="96" t="s">
        <v>1074</v>
      </c>
      <c r="AJ121" s="96" t="s">
        <v>1074</v>
      </c>
      <c r="AK121" s="96" t="s">
        <v>1074</v>
      </c>
      <c r="AL121" s="96" t="s">
        <v>1074</v>
      </c>
      <c r="AM121" s="96" t="s">
        <v>1074</v>
      </c>
      <c r="AO121" s="80"/>
      <c r="AP121" s="80"/>
      <c r="AQ121" s="80"/>
      <c r="AR121" s="80"/>
      <c r="AS121" s="80"/>
      <c r="AT121" s="80"/>
      <c r="AU121" s="80"/>
      <c r="AV121" s="80"/>
      <c r="AW121" s="80"/>
      <c r="AX121" s="80"/>
      <c r="AY121" s="80"/>
      <c r="AZ121" s="80"/>
      <c r="BA121" s="80"/>
      <c r="BB121" s="80"/>
      <c r="BC121" s="80" t="s">
        <v>1076</v>
      </c>
      <c r="BD121" s="80" t="s">
        <v>1076</v>
      </c>
      <c r="BE121" s="80" t="s">
        <v>1076</v>
      </c>
      <c r="BF121" s="80" t="s">
        <v>1076</v>
      </c>
      <c r="BG121" s="80"/>
      <c r="BH121" s="80"/>
      <c r="BI121" s="80"/>
      <c r="BJ121" s="80"/>
      <c r="BK121" s="80"/>
      <c r="BL121" s="80"/>
      <c r="BM121" s="80"/>
      <c r="BN121" s="80"/>
      <c r="BO121" s="80"/>
      <c r="BP121" s="80"/>
      <c r="BQ121" s="99"/>
      <c r="BR121" s="99"/>
      <c r="BS121" s="99"/>
    </row>
    <row r="122" spans="1:74" x14ac:dyDescent="0.3">
      <c r="A122" s="10" t="s">
        <v>1086</v>
      </c>
      <c r="B122" s="29">
        <v>3750</v>
      </c>
      <c r="C122" s="29">
        <v>3933</v>
      </c>
      <c r="D122" s="29">
        <v>3250</v>
      </c>
      <c r="E122" s="96" t="s">
        <v>1074</v>
      </c>
      <c r="F122" s="29">
        <v>3750</v>
      </c>
      <c r="G122" s="96" t="s">
        <v>1074</v>
      </c>
      <c r="H122" s="29">
        <v>3062.5</v>
      </c>
      <c r="I122" s="372"/>
      <c r="J122" s="29">
        <v>2916.666666666667</v>
      </c>
      <c r="K122" s="361"/>
      <c r="L122" s="29">
        <v>3770.8333333333335</v>
      </c>
      <c r="M122" s="96" t="s">
        <v>1074</v>
      </c>
      <c r="N122" s="29">
        <v>4833.333333333333</v>
      </c>
      <c r="O122" s="96" t="s">
        <v>1074</v>
      </c>
      <c r="P122" s="96" t="s">
        <v>1074</v>
      </c>
      <c r="Q122" s="29">
        <v>4416.666666666667</v>
      </c>
      <c r="R122" s="29">
        <v>4258.333333333333</v>
      </c>
      <c r="S122" s="96" t="s">
        <v>1074</v>
      </c>
      <c r="T122" s="96" t="s">
        <v>1074</v>
      </c>
      <c r="U122" s="96" t="s">
        <v>1074</v>
      </c>
      <c r="V122" s="96" t="s">
        <v>1074</v>
      </c>
      <c r="W122" s="96" t="s">
        <v>1074</v>
      </c>
      <c r="X122" s="96" t="s">
        <v>1074</v>
      </c>
      <c r="Y122" s="96" t="s">
        <v>1074</v>
      </c>
      <c r="Z122" s="96" t="s">
        <v>1074</v>
      </c>
      <c r="AA122" s="96" t="s">
        <v>1074</v>
      </c>
      <c r="AB122" s="96" t="s">
        <v>1074</v>
      </c>
      <c r="AC122" s="96" t="s">
        <v>1074</v>
      </c>
      <c r="AD122" s="29">
        <v>4560</v>
      </c>
      <c r="AE122" s="29">
        <v>4560</v>
      </c>
      <c r="AF122" s="29">
        <v>4550</v>
      </c>
      <c r="AG122" s="96" t="s">
        <v>1074</v>
      </c>
      <c r="AH122" s="29">
        <v>4250</v>
      </c>
      <c r="AI122" s="29">
        <v>4583.333333333333</v>
      </c>
      <c r="AJ122" s="29">
        <v>4075</v>
      </c>
      <c r="AK122" s="29">
        <v>4158.333333333333</v>
      </c>
      <c r="AL122" s="29">
        <v>4158.333333333333</v>
      </c>
      <c r="AM122" s="29">
        <v>4158.333333333333</v>
      </c>
      <c r="AO122" s="80">
        <v>-0.1736587846427663</v>
      </c>
      <c r="AP122" s="80" t="s">
        <v>1076</v>
      </c>
      <c r="AQ122" s="80" t="s">
        <v>1076</v>
      </c>
      <c r="AR122" s="80" t="s">
        <v>1076</v>
      </c>
      <c r="AS122" s="80" t="s">
        <v>1076</v>
      </c>
      <c r="AT122" s="80">
        <v>-4.7619047619047561E-2</v>
      </c>
      <c r="AU122" s="80">
        <v>-4.6428571428571486E-2</v>
      </c>
      <c r="AV122" s="80" t="s">
        <v>1076</v>
      </c>
      <c r="AW122" s="80" t="s">
        <v>1076</v>
      </c>
      <c r="AX122" s="80" t="s">
        <v>1076</v>
      </c>
      <c r="AY122" s="80" t="s">
        <v>1076</v>
      </c>
      <c r="AZ122" s="80" t="s">
        <v>1076</v>
      </c>
      <c r="BA122" s="80">
        <v>-3.5849056603773688E-2</v>
      </c>
      <c r="BB122" s="80" t="s">
        <v>1076</v>
      </c>
      <c r="BC122" s="80" t="s">
        <v>1076</v>
      </c>
      <c r="BD122" s="80" t="s">
        <v>1076</v>
      </c>
      <c r="BE122" s="80" t="s">
        <v>1076</v>
      </c>
      <c r="BF122" s="80" t="s">
        <v>1076</v>
      </c>
      <c r="BG122" s="80"/>
      <c r="BH122" s="80"/>
      <c r="BI122" s="80"/>
      <c r="BJ122" s="80"/>
      <c r="BK122" s="80"/>
      <c r="BL122" s="80"/>
      <c r="BM122" s="80"/>
      <c r="BN122" s="80">
        <v>0</v>
      </c>
      <c r="BO122" s="80">
        <v>-2.1929824561403022E-3</v>
      </c>
      <c r="BP122" s="80"/>
      <c r="BQ122" s="99"/>
      <c r="BR122" s="99">
        <v>7.8431372549019551E-2</v>
      </c>
      <c r="BS122" s="99">
        <v>-0.11090909090909085</v>
      </c>
      <c r="BT122" s="99">
        <v>2.0449897750511203E-2</v>
      </c>
      <c r="BU122" s="99">
        <v>0</v>
      </c>
      <c r="BV122" s="99">
        <v>0</v>
      </c>
    </row>
    <row r="123" spans="1:74" ht="14.5" thickBot="1" x14ac:dyDescent="0.35">
      <c r="A123" s="10" t="s">
        <v>914</v>
      </c>
      <c r="B123" s="96" t="s">
        <v>1074</v>
      </c>
      <c r="C123" s="96" t="s">
        <v>1074</v>
      </c>
      <c r="D123" s="96" t="s">
        <v>1074</v>
      </c>
      <c r="E123" s="96" t="s">
        <v>1074</v>
      </c>
      <c r="F123" s="96" t="s">
        <v>1074</v>
      </c>
      <c r="G123" s="96" t="s">
        <v>1074</v>
      </c>
      <c r="H123" s="29">
        <v>3750</v>
      </c>
      <c r="I123" s="372"/>
      <c r="J123" s="29">
        <v>3833.3333333333335</v>
      </c>
      <c r="K123" s="361"/>
      <c r="L123" s="29">
        <v>4708.333333333333</v>
      </c>
      <c r="M123" s="29">
        <v>4666.666666666667</v>
      </c>
      <c r="N123" s="29">
        <v>4333.3333333333339</v>
      </c>
      <c r="O123" s="29">
        <v>4750</v>
      </c>
      <c r="P123" s="29">
        <v>4750</v>
      </c>
      <c r="Q123" s="29">
        <v>4750</v>
      </c>
      <c r="R123" s="29">
        <v>4833.3333333333339</v>
      </c>
      <c r="S123" s="29">
        <v>4666.6666666666697</v>
      </c>
      <c r="T123" s="29">
        <v>5250</v>
      </c>
      <c r="U123" s="29">
        <v>4916.666666666667</v>
      </c>
      <c r="V123" s="29">
        <v>5375</v>
      </c>
      <c r="W123" s="29">
        <v>5750</v>
      </c>
      <c r="X123" s="29">
        <v>5250</v>
      </c>
      <c r="Y123" s="29">
        <v>5250</v>
      </c>
      <c r="Z123" s="29">
        <v>5250</v>
      </c>
      <c r="AA123" s="29">
        <v>5333.333333333333</v>
      </c>
      <c r="AB123" s="29">
        <v>5333.3333333333339</v>
      </c>
      <c r="AC123" s="29">
        <v>5291.666666666667</v>
      </c>
      <c r="AD123" s="29">
        <v>5458.333333333333</v>
      </c>
      <c r="AE123" s="29">
        <v>5333.3333333333339</v>
      </c>
      <c r="AF123" s="29">
        <v>5250</v>
      </c>
      <c r="AG123" s="29">
        <v>5250</v>
      </c>
      <c r="AH123" s="29">
        <v>5125</v>
      </c>
      <c r="AI123" s="29">
        <v>5250</v>
      </c>
      <c r="AJ123" s="29">
        <v>4833.333333333333</v>
      </c>
      <c r="AK123" s="29">
        <v>5375</v>
      </c>
      <c r="AL123" s="29">
        <v>5666.666666666667</v>
      </c>
      <c r="AM123" s="29">
        <v>5708.333333333333</v>
      </c>
      <c r="AO123" s="80" t="s">
        <v>1076</v>
      </c>
      <c r="AP123" s="80" t="s">
        <v>1076</v>
      </c>
      <c r="AQ123" s="80" t="s">
        <v>1076</v>
      </c>
      <c r="AR123" s="80" t="s">
        <v>1076</v>
      </c>
      <c r="AS123" s="80" t="s">
        <v>1076</v>
      </c>
      <c r="AT123" s="80">
        <v>2.2222222222222365E-2</v>
      </c>
      <c r="AU123" s="80">
        <v>1.0869565217391353E-2</v>
      </c>
      <c r="AV123" s="80">
        <v>-8.8495575221237965E-3</v>
      </c>
      <c r="AW123" s="80">
        <v>-7.1428571428571397E-2</v>
      </c>
      <c r="AX123" s="80">
        <v>9.6153846153846034E-2</v>
      </c>
      <c r="AY123" s="80">
        <v>0</v>
      </c>
      <c r="AZ123" s="80">
        <v>0</v>
      </c>
      <c r="BA123" s="80">
        <v>1.7543859649122862E-2</v>
      </c>
      <c r="BB123" s="80">
        <v>-3.4482758620689169E-2</v>
      </c>
      <c r="BC123" s="80">
        <v>0.12499999999999933</v>
      </c>
      <c r="BD123" s="80">
        <v>-6.3492063492063489E-2</v>
      </c>
      <c r="BE123" s="80">
        <v>9.3220338983050821E-2</v>
      </c>
      <c r="BF123" s="80">
        <v>6.9767441860465018E-2</v>
      </c>
      <c r="BG123" s="80">
        <v>-8.6956521739130488E-2</v>
      </c>
      <c r="BH123" s="80">
        <v>0</v>
      </c>
      <c r="BI123" s="80">
        <v>0</v>
      </c>
      <c r="BJ123" s="80">
        <v>1.5873015873015817E-2</v>
      </c>
      <c r="BK123" s="80">
        <v>0</v>
      </c>
      <c r="BL123" s="80">
        <v>-7.812500000000111E-3</v>
      </c>
      <c r="BM123" s="80">
        <v>3.1496062992125928E-2</v>
      </c>
      <c r="BN123" s="80">
        <v>-2.2900763358778442E-2</v>
      </c>
      <c r="BO123" s="80">
        <v>-1.5625000000000111E-2</v>
      </c>
      <c r="BP123" s="80">
        <v>0</v>
      </c>
      <c r="BQ123" s="99">
        <v>-2.3809523809523836E-2</v>
      </c>
      <c r="BR123" s="99">
        <v>2.4390243902439046E-2</v>
      </c>
      <c r="BS123" s="99">
        <v>-7.9365079365079416E-2</v>
      </c>
      <c r="BT123" s="99">
        <v>0.11206896551724155</v>
      </c>
      <c r="BU123" s="99">
        <v>5.4263565891472965E-2</v>
      </c>
      <c r="BV123" s="99">
        <v>7.3529411764705621E-3</v>
      </c>
    </row>
    <row r="124" spans="1:74" ht="14.5" thickBot="1" x14ac:dyDescent="0.35">
      <c r="A124" s="10" t="s">
        <v>1087</v>
      </c>
      <c r="B124" s="105">
        <v>3510</v>
      </c>
      <c r="C124" s="105">
        <v>3542</v>
      </c>
      <c r="D124" s="105">
        <v>3167</v>
      </c>
      <c r="E124" s="105">
        <v>3416.6666666666665</v>
      </c>
      <c r="F124" s="105">
        <v>3083</v>
      </c>
      <c r="G124" s="105">
        <v>3552.166666666667</v>
      </c>
      <c r="H124" s="105">
        <v>3020.833333333333</v>
      </c>
      <c r="I124" s="373"/>
      <c r="J124" s="105">
        <v>3375.0000000000005</v>
      </c>
      <c r="K124" s="361"/>
      <c r="L124" s="105">
        <v>4020.8333333333335</v>
      </c>
      <c r="M124" s="105">
        <v>3875</v>
      </c>
      <c r="N124" s="105">
        <v>3958.3333333333335</v>
      </c>
      <c r="O124" s="105">
        <v>4529</v>
      </c>
      <c r="P124" s="105">
        <v>3808.3333333333335</v>
      </c>
      <c r="Q124" s="105">
        <v>4112.5</v>
      </c>
      <c r="R124" s="105">
        <v>4133.333333333333</v>
      </c>
      <c r="S124" s="105">
        <v>4216.6666666666661</v>
      </c>
      <c r="T124" s="105">
        <v>3885.4166666666674</v>
      </c>
      <c r="U124" s="105">
        <v>3766.6666666666665</v>
      </c>
      <c r="V124" s="105">
        <v>4291.666666666667</v>
      </c>
      <c r="W124" s="105">
        <v>4916.666666666667</v>
      </c>
      <c r="X124" s="105">
        <v>4166.6666666666661</v>
      </c>
      <c r="Y124" s="105">
        <v>4270.8333333333339</v>
      </c>
      <c r="Z124" s="105">
        <v>4416.666666666667</v>
      </c>
      <c r="AA124" s="105">
        <v>4208.333333333333</v>
      </c>
      <c r="AB124" s="105">
        <v>4333.333333333333</v>
      </c>
      <c r="AC124" s="105">
        <v>4458.333333333333</v>
      </c>
      <c r="AD124" s="105">
        <v>4416.666666666667</v>
      </c>
      <c r="AE124" s="105">
        <v>4391.6666666666661</v>
      </c>
      <c r="AF124" s="105">
        <v>4500</v>
      </c>
      <c r="AG124" s="105">
        <v>4250</v>
      </c>
      <c r="AH124" s="105">
        <v>4104.166666666667</v>
      </c>
      <c r="AI124" s="105">
        <v>4375</v>
      </c>
      <c r="AJ124" s="105">
        <v>4316.666666666667</v>
      </c>
      <c r="AK124" s="105">
        <v>4208.3333333333339</v>
      </c>
      <c r="AL124" s="105">
        <v>4491.6666666666661</v>
      </c>
      <c r="AM124" s="105">
        <v>4458.3333333333339</v>
      </c>
      <c r="AO124" s="107">
        <v>-0.11</v>
      </c>
      <c r="AP124" s="107">
        <v>7.2308178086517128E-2</v>
      </c>
      <c r="AQ124" s="107">
        <v>-9.2167255594817421E-2</v>
      </c>
      <c r="AR124" s="107">
        <v>0.13850145961725602</v>
      </c>
      <c r="AS124" s="107">
        <v>-0.1393637226970561</v>
      </c>
      <c r="AT124" s="107">
        <v>0.11724137931034506</v>
      </c>
      <c r="AU124" s="107">
        <v>-0.10185185185185186</v>
      </c>
      <c r="AV124" s="107">
        <v>-3.6269430051813489E-2</v>
      </c>
      <c r="AW124" s="107">
        <v>2.1505376344086002E-2</v>
      </c>
      <c r="AX124" s="107">
        <v>0.1441684210526315</v>
      </c>
      <c r="AY124" s="107">
        <v>-0.15912269080738939</v>
      </c>
      <c r="AZ124" s="107">
        <v>7.9868708971553515E-2</v>
      </c>
      <c r="BA124" s="107">
        <v>5.0658561296859084E-3</v>
      </c>
      <c r="BB124" s="107">
        <v>2.0161290322580516E-2</v>
      </c>
      <c r="BC124" s="107">
        <v>-7.855731225296414E-2</v>
      </c>
      <c r="BD124" s="107">
        <v>-3.0563002680965345E-2</v>
      </c>
      <c r="BE124" s="107">
        <v>0.13938053097345149</v>
      </c>
      <c r="BF124" s="107">
        <v>0.14563106796116498</v>
      </c>
      <c r="BG124" s="107">
        <v>-0.15254237288135608</v>
      </c>
      <c r="BH124" s="107">
        <v>2.5000000000000355E-2</v>
      </c>
      <c r="BI124" s="107">
        <v>3.4146341463414664E-2</v>
      </c>
      <c r="BJ124" s="107">
        <v>-4.7169811320754818E-2</v>
      </c>
      <c r="BK124" s="107">
        <v>2.9702970297029729E-2</v>
      </c>
      <c r="BL124" s="107">
        <v>2.8846153846153744E-2</v>
      </c>
      <c r="BM124" s="107">
        <v>-9.3457943925232545E-3</v>
      </c>
      <c r="BN124" s="107">
        <v>-5.6603773584907868E-3</v>
      </c>
      <c r="BO124" s="107">
        <v>2.4667931688804767E-2</v>
      </c>
      <c r="BP124" s="107">
        <v>-5.555555555555558E-2</v>
      </c>
      <c r="BQ124" s="108">
        <v>-3.4313725490195957E-2</v>
      </c>
      <c r="BR124" s="108">
        <v>6.5989847715735905E-2</v>
      </c>
      <c r="BS124" s="108">
        <v>-1.3333333333333308E-2</v>
      </c>
      <c r="BT124" s="108">
        <v>-2.5096525096525046E-2</v>
      </c>
      <c r="BU124" s="108">
        <v>6.7326732673266942E-2</v>
      </c>
      <c r="BV124" s="108">
        <v>-7.4211502782928207E-3</v>
      </c>
    </row>
    <row r="125" spans="1:74" x14ac:dyDescent="0.3">
      <c r="BJ125" s="80"/>
    </row>
    <row r="126" spans="1:74" x14ac:dyDescent="0.3">
      <c r="BJ126" s="80"/>
    </row>
    <row r="127" spans="1:74" x14ac:dyDescent="0.3">
      <c r="BJ127" s="80"/>
    </row>
    <row r="128" spans="1:74" x14ac:dyDescent="0.3">
      <c r="A128" s="367" t="s">
        <v>1094</v>
      </c>
      <c r="B128" s="367"/>
      <c r="C128" s="367"/>
      <c r="D128" s="367"/>
      <c r="E128" s="367"/>
      <c r="F128" s="367"/>
      <c r="G128" s="367"/>
      <c r="H128" s="367"/>
      <c r="I128" s="367"/>
      <c r="J128" s="367"/>
      <c r="K128" s="367"/>
      <c r="L128" s="367"/>
      <c r="M128" s="367"/>
      <c r="N128" s="367"/>
      <c r="O128" s="367"/>
      <c r="P128" s="367"/>
      <c r="Q128" s="367"/>
      <c r="R128" s="367"/>
      <c r="S128" s="367"/>
      <c r="T128" s="367"/>
      <c r="U128" s="367"/>
      <c r="V128" s="367"/>
      <c r="W128" s="367"/>
      <c r="X128" s="367"/>
      <c r="Y128" s="367"/>
      <c r="Z128" s="367"/>
      <c r="AA128" s="367"/>
      <c r="AB128" s="367"/>
      <c r="AC128" s="367"/>
      <c r="AD128" s="367"/>
      <c r="AE128" s="367"/>
      <c r="AF128" s="367"/>
      <c r="AG128" s="367"/>
      <c r="AH128" s="367"/>
      <c r="AI128" s="367"/>
      <c r="AJ128" s="367"/>
      <c r="AK128" s="367"/>
      <c r="AL128" s="367"/>
      <c r="AM128" s="367"/>
      <c r="AO128" s="354" t="s">
        <v>1089</v>
      </c>
      <c r="AP128" s="354"/>
      <c r="AQ128" s="354"/>
      <c r="AR128" s="354"/>
      <c r="AS128" s="354"/>
      <c r="AT128" s="354"/>
      <c r="AU128" s="354"/>
      <c r="AV128" s="354"/>
      <c r="AW128" s="354"/>
      <c r="AX128" s="354"/>
      <c r="AY128" s="354"/>
      <c r="AZ128" s="354"/>
      <c r="BA128" s="354"/>
      <c r="BB128" s="354"/>
      <c r="BC128" s="354"/>
      <c r="BD128" s="354"/>
      <c r="BE128" s="354"/>
      <c r="BF128" s="354"/>
      <c r="BG128" s="354"/>
      <c r="BH128" s="354"/>
      <c r="BI128" s="354"/>
      <c r="BJ128" s="354"/>
      <c r="BK128" s="354"/>
      <c r="BL128" s="354"/>
      <c r="BM128" s="354"/>
      <c r="BN128" s="354"/>
      <c r="BO128" s="354"/>
      <c r="BP128" s="354"/>
      <c r="BQ128" s="354"/>
      <c r="BR128" s="354"/>
      <c r="BS128" s="354"/>
      <c r="BT128" s="354"/>
      <c r="BU128" s="354"/>
      <c r="BV128" s="354"/>
    </row>
    <row r="129" spans="1:74" s="20" customFormat="1" x14ac:dyDescent="0.3">
      <c r="BJ129" s="80"/>
      <c r="BT129" s="219"/>
      <c r="BU129" s="219"/>
      <c r="BV129" s="219"/>
    </row>
    <row r="130" spans="1:74" x14ac:dyDescent="0.3">
      <c r="BJ130" s="80"/>
    </row>
    <row r="131" spans="1:74" ht="48.65" customHeight="1" x14ac:dyDescent="0.3">
      <c r="A131" s="92" t="s">
        <v>1019</v>
      </c>
      <c r="B131" s="78" t="s">
        <v>1090</v>
      </c>
      <c r="C131" s="78" t="s">
        <v>1021</v>
      </c>
      <c r="D131" s="93" t="s">
        <v>1022</v>
      </c>
      <c r="E131" s="78" t="s">
        <v>1023</v>
      </c>
      <c r="F131" s="93" t="s">
        <v>1024</v>
      </c>
      <c r="G131" s="78" t="s">
        <v>1025</v>
      </c>
      <c r="H131" s="93" t="s">
        <v>1026</v>
      </c>
      <c r="I131" s="78" t="s">
        <v>1027</v>
      </c>
      <c r="J131" s="93" t="s">
        <v>1028</v>
      </c>
      <c r="K131" s="368" t="s">
        <v>1029</v>
      </c>
      <c r="L131" s="78" t="s">
        <v>1030</v>
      </c>
      <c r="M131" s="78" t="s">
        <v>1031</v>
      </c>
      <c r="N131" s="78" t="s">
        <v>1032</v>
      </c>
      <c r="O131" s="78" t="s">
        <v>1033</v>
      </c>
      <c r="P131" s="78" t="s">
        <v>1034</v>
      </c>
      <c r="Q131" s="78" t="s">
        <v>1035</v>
      </c>
      <c r="R131" s="78" t="s">
        <v>1095</v>
      </c>
      <c r="S131" s="93" t="s">
        <v>1037</v>
      </c>
      <c r="T131" s="93" t="s">
        <v>1038</v>
      </c>
      <c r="U131" s="93" t="s">
        <v>1039</v>
      </c>
      <c r="V131" s="93" t="s">
        <v>1040</v>
      </c>
      <c r="W131" s="93" t="s">
        <v>1041</v>
      </c>
      <c r="X131" s="93" t="s">
        <v>1042</v>
      </c>
      <c r="Y131" s="93" t="s">
        <v>1043</v>
      </c>
      <c r="Z131" s="93" t="s">
        <v>1044</v>
      </c>
      <c r="AA131" s="93" t="s">
        <v>1045</v>
      </c>
      <c r="AB131" s="93" t="s">
        <v>1046</v>
      </c>
      <c r="AC131" s="93" t="s">
        <v>1047</v>
      </c>
      <c r="AD131" s="93" t="s">
        <v>1048</v>
      </c>
      <c r="AE131" s="93" t="s">
        <v>1049</v>
      </c>
      <c r="AF131" s="93" t="s">
        <v>1050</v>
      </c>
      <c r="AG131" s="93" t="s">
        <v>1051</v>
      </c>
      <c r="AH131" s="93" t="s">
        <v>1052</v>
      </c>
      <c r="AI131" s="93" t="s">
        <v>1053</v>
      </c>
      <c r="AJ131" s="93" t="s">
        <v>1942</v>
      </c>
      <c r="AK131" s="93" t="s">
        <v>1945</v>
      </c>
      <c r="AL131" s="93" t="s">
        <v>1953</v>
      </c>
      <c r="AM131" s="93" t="s">
        <v>2003</v>
      </c>
      <c r="AO131" s="77" t="s">
        <v>1054</v>
      </c>
      <c r="AP131" s="77" t="s">
        <v>1055</v>
      </c>
      <c r="AQ131" s="77" t="s">
        <v>1056</v>
      </c>
      <c r="AR131" s="77" t="s">
        <v>1057</v>
      </c>
      <c r="AS131" s="77" t="s">
        <v>1058</v>
      </c>
      <c r="AT131" s="95" t="s">
        <v>1059</v>
      </c>
      <c r="AU131" s="77" t="s">
        <v>1060</v>
      </c>
      <c r="AV131" s="77" t="s">
        <v>1061</v>
      </c>
      <c r="AW131" s="77" t="s">
        <v>1062</v>
      </c>
      <c r="AX131" s="77" t="s">
        <v>1063</v>
      </c>
      <c r="AY131" s="77" t="s">
        <v>1064</v>
      </c>
      <c r="AZ131" s="77" t="s">
        <v>1065</v>
      </c>
      <c r="BA131" s="77" t="s">
        <v>1055</v>
      </c>
      <c r="BB131" s="77" t="s">
        <v>1091</v>
      </c>
      <c r="BC131" s="77" t="s">
        <v>1067</v>
      </c>
      <c r="BD131" s="77" t="s">
        <v>1068</v>
      </c>
      <c r="BE131" s="77" t="s">
        <v>1096</v>
      </c>
      <c r="BF131" s="77" t="s">
        <v>991</v>
      </c>
      <c r="BG131" s="77" t="s">
        <v>1070</v>
      </c>
      <c r="BH131" s="77" t="s">
        <v>1062</v>
      </c>
      <c r="BI131" s="77" t="s">
        <v>1063</v>
      </c>
      <c r="BJ131" s="77" t="s">
        <v>1064</v>
      </c>
      <c r="BK131" s="77" t="s">
        <v>1065</v>
      </c>
      <c r="BL131" s="77" t="s">
        <v>1055</v>
      </c>
      <c r="BM131" s="77" t="s">
        <v>1066</v>
      </c>
      <c r="BN131" s="77" t="s">
        <v>1067</v>
      </c>
      <c r="BO131" s="77" t="s">
        <v>1068</v>
      </c>
      <c r="BP131" s="77" t="s">
        <v>1071</v>
      </c>
      <c r="BQ131" s="77" t="s">
        <v>1072</v>
      </c>
      <c r="BR131" s="77" t="s">
        <v>1073</v>
      </c>
      <c r="BS131" s="77" t="s">
        <v>1070</v>
      </c>
      <c r="BT131" s="157" t="s">
        <v>1062</v>
      </c>
      <c r="BU131" s="77" t="s">
        <v>1063</v>
      </c>
      <c r="BV131" s="157" t="s">
        <v>1064</v>
      </c>
    </row>
    <row r="132" spans="1:74" ht="13.75" customHeight="1" x14ac:dyDescent="0.3">
      <c r="A132" s="113" t="s">
        <v>933</v>
      </c>
      <c r="B132" s="96" t="s">
        <v>1074</v>
      </c>
      <c r="C132" s="96" t="s">
        <v>1074</v>
      </c>
      <c r="D132" s="96" t="s">
        <v>1074</v>
      </c>
      <c r="E132" s="96" t="s">
        <v>1074</v>
      </c>
      <c r="F132" s="96" t="s">
        <v>1074</v>
      </c>
      <c r="G132" s="96" t="s">
        <v>1074</v>
      </c>
      <c r="H132" s="96" t="s">
        <v>1074</v>
      </c>
      <c r="I132" s="369" t="s">
        <v>1075</v>
      </c>
      <c r="J132" s="100" t="s">
        <v>1074</v>
      </c>
      <c r="K132" s="368"/>
      <c r="L132" s="114">
        <v>2312.5</v>
      </c>
      <c r="M132" s="114">
        <v>2375</v>
      </c>
      <c r="N132" s="114">
        <v>2312.5</v>
      </c>
      <c r="O132" s="114">
        <v>2375</v>
      </c>
      <c r="P132" s="114">
        <v>2312.5</v>
      </c>
      <c r="Q132" s="114">
        <v>2312.5</v>
      </c>
      <c r="R132" s="114">
        <v>2312.5</v>
      </c>
      <c r="S132" s="114">
        <v>2312.5</v>
      </c>
      <c r="T132" s="114">
        <v>2343.75</v>
      </c>
      <c r="U132" s="114">
        <v>2375</v>
      </c>
      <c r="V132" s="114">
        <v>2500</v>
      </c>
      <c r="W132" s="114">
        <v>2437.5</v>
      </c>
      <c r="X132" s="114">
        <v>2375</v>
      </c>
      <c r="Y132" s="115">
        <v>2375</v>
      </c>
      <c r="Z132" s="114">
        <v>2375</v>
      </c>
      <c r="AA132" s="96" t="s">
        <v>1074</v>
      </c>
      <c r="AB132" s="96" t="s">
        <v>1074</v>
      </c>
      <c r="AC132" s="29">
        <v>2437.5</v>
      </c>
      <c r="AD132" s="29">
        <v>2437.5</v>
      </c>
      <c r="AE132" s="29">
        <v>2437.5</v>
      </c>
      <c r="AF132" s="29">
        <v>2437.5</v>
      </c>
      <c r="AG132" s="96" t="s">
        <v>1074</v>
      </c>
      <c r="AH132" s="29">
        <v>2468.75</v>
      </c>
      <c r="AI132" s="29">
        <v>2437.5</v>
      </c>
      <c r="AJ132" s="29">
        <v>2437.5</v>
      </c>
      <c r="AK132" s="29">
        <v>2437.5</v>
      </c>
      <c r="AL132" s="29">
        <v>2937.5</v>
      </c>
      <c r="AM132" s="29">
        <v>2937.5</v>
      </c>
      <c r="AO132" s="80"/>
      <c r="AP132" s="80"/>
      <c r="AQ132" s="80"/>
      <c r="AR132" s="80"/>
      <c r="AS132" s="80"/>
      <c r="AT132" s="80"/>
      <c r="AU132" s="80" t="s">
        <v>1076</v>
      </c>
      <c r="AV132" s="80">
        <v>2.7027027027026973E-2</v>
      </c>
      <c r="AW132" s="80">
        <v>-2.6315789473684181E-2</v>
      </c>
      <c r="AX132" s="80">
        <v>2.7027027027026973E-2</v>
      </c>
      <c r="AY132" s="80">
        <v>-2.6315789473684181E-2</v>
      </c>
      <c r="AZ132" s="80">
        <v>0</v>
      </c>
      <c r="BA132" s="80">
        <v>0</v>
      </c>
      <c r="BB132" s="80">
        <v>0</v>
      </c>
      <c r="BC132" s="80">
        <v>1.3513513513513598E-2</v>
      </c>
      <c r="BD132" s="80">
        <v>1.3333333333333419E-2</v>
      </c>
      <c r="BE132" s="80">
        <v>5.2631578947368363E-2</v>
      </c>
      <c r="BF132" s="80">
        <v>-2.5000000000000022E-2</v>
      </c>
      <c r="BG132" s="80">
        <v>-2.5641025641025661E-2</v>
      </c>
      <c r="BH132" s="80">
        <v>0</v>
      </c>
      <c r="BI132" s="80">
        <v>0</v>
      </c>
      <c r="BJ132" s="80"/>
      <c r="BK132" s="80"/>
      <c r="BL132" s="80"/>
      <c r="BM132" s="80">
        <v>0</v>
      </c>
      <c r="BN132" s="80">
        <v>0</v>
      </c>
      <c r="BO132" s="80">
        <v>0</v>
      </c>
      <c r="BP132" s="80"/>
      <c r="BQ132" s="99"/>
      <c r="BR132" s="99">
        <v>-1.2658227848101222E-2</v>
      </c>
      <c r="BS132" s="99">
        <v>0</v>
      </c>
      <c r="BT132" s="99">
        <v>0</v>
      </c>
      <c r="BU132" s="99">
        <v>0.20512820512820507</v>
      </c>
      <c r="BV132" s="99">
        <v>0</v>
      </c>
    </row>
    <row r="133" spans="1:74" ht="13.75" customHeight="1" x14ac:dyDescent="0.3">
      <c r="A133" s="84" t="s">
        <v>934</v>
      </c>
      <c r="B133" s="96" t="s">
        <v>1074</v>
      </c>
      <c r="C133" s="29">
        <v>1333</v>
      </c>
      <c r="D133" s="29">
        <v>1292</v>
      </c>
      <c r="E133" s="29">
        <v>1250</v>
      </c>
      <c r="F133" s="29">
        <v>1021</v>
      </c>
      <c r="G133" s="29">
        <v>1333</v>
      </c>
      <c r="H133" s="96" t="s">
        <v>1074</v>
      </c>
      <c r="I133" s="370"/>
      <c r="J133" s="29">
        <v>1138.8333333333333</v>
      </c>
      <c r="K133" s="368"/>
      <c r="L133" s="114">
        <v>1812.5</v>
      </c>
      <c r="M133" s="114">
        <v>2312.5</v>
      </c>
      <c r="N133" s="114">
        <v>2312.5</v>
      </c>
      <c r="O133" s="114">
        <v>2375</v>
      </c>
      <c r="P133" s="96" t="s">
        <v>1074</v>
      </c>
      <c r="Q133" s="114">
        <v>1875</v>
      </c>
      <c r="R133" s="114">
        <v>2812.5</v>
      </c>
      <c r="S133" s="114">
        <v>1812.5</v>
      </c>
      <c r="T133" s="114">
        <v>1875</v>
      </c>
      <c r="U133" s="114">
        <v>1875</v>
      </c>
      <c r="V133" s="114">
        <v>2156.25</v>
      </c>
      <c r="W133" s="114">
        <v>1875</v>
      </c>
      <c r="X133" s="114">
        <v>1875</v>
      </c>
      <c r="Y133" s="115">
        <v>1875</v>
      </c>
      <c r="Z133" s="114">
        <v>1875</v>
      </c>
      <c r="AA133" s="96" t="s">
        <v>1074</v>
      </c>
      <c r="AB133" s="29">
        <v>2375</v>
      </c>
      <c r="AC133" s="29">
        <v>1875</v>
      </c>
      <c r="AD133" s="29">
        <v>1875</v>
      </c>
      <c r="AE133" s="29">
        <v>1875</v>
      </c>
      <c r="AF133" s="29">
        <v>1875</v>
      </c>
      <c r="AG133" s="96" t="s">
        <v>1074</v>
      </c>
      <c r="AH133" s="29">
        <v>1812.5</v>
      </c>
      <c r="AI133" s="29">
        <v>1812.5</v>
      </c>
      <c r="AJ133" s="29">
        <v>1812.5</v>
      </c>
      <c r="AK133" s="29">
        <v>2062.5</v>
      </c>
      <c r="AL133" s="29">
        <v>2562.5</v>
      </c>
      <c r="AM133" s="29">
        <v>2562.5</v>
      </c>
      <c r="AO133" s="80">
        <v>-3.0757689422355572E-2</v>
      </c>
      <c r="AP133" s="80">
        <v>-3.2507739938080538E-2</v>
      </c>
      <c r="AQ133" s="80">
        <v>-0.18320000000000003</v>
      </c>
      <c r="AR133" s="80">
        <v>0.30558276199804113</v>
      </c>
      <c r="AS133" s="80" t="s">
        <v>1076</v>
      </c>
      <c r="AT133" s="80" t="s">
        <v>1076</v>
      </c>
      <c r="AU133" s="80">
        <v>2.4440216595931652E-2</v>
      </c>
      <c r="AV133" s="80">
        <v>0.27586206896551735</v>
      </c>
      <c r="AW133" s="80">
        <v>0</v>
      </c>
      <c r="AX133" s="80">
        <v>2.7027027027026973E-2</v>
      </c>
      <c r="AY133" s="80" t="s">
        <v>1076</v>
      </c>
      <c r="AZ133" s="80" t="s">
        <v>1076</v>
      </c>
      <c r="BA133" s="80">
        <v>0.5</v>
      </c>
      <c r="BB133" s="80">
        <v>-0.35555555555555551</v>
      </c>
      <c r="BC133" s="80">
        <v>3.4482758620689724E-2</v>
      </c>
      <c r="BD133" s="80">
        <v>0</v>
      </c>
      <c r="BE133" s="80">
        <v>0.14999999999999991</v>
      </c>
      <c r="BF133" s="80">
        <v>-0.13043478260869568</v>
      </c>
      <c r="BG133" s="80">
        <v>0</v>
      </c>
      <c r="BH133" s="80">
        <v>0</v>
      </c>
      <c r="BI133" s="80">
        <v>0</v>
      </c>
      <c r="BJ133" s="80"/>
      <c r="BK133" s="80"/>
      <c r="BL133" s="80">
        <v>-0.21052631578947367</v>
      </c>
      <c r="BM133" s="80">
        <v>0</v>
      </c>
      <c r="BN133" s="80">
        <v>0</v>
      </c>
      <c r="BO133" s="80">
        <v>0</v>
      </c>
      <c r="BP133" s="80"/>
      <c r="BQ133" s="99"/>
      <c r="BR133" s="99">
        <v>0</v>
      </c>
      <c r="BS133" s="99">
        <v>0</v>
      </c>
      <c r="BT133" s="99">
        <v>0.13793103448275867</v>
      </c>
      <c r="BU133" s="99">
        <v>0.24242424242424243</v>
      </c>
      <c r="BV133" s="99">
        <v>0</v>
      </c>
    </row>
    <row r="134" spans="1:74" x14ac:dyDescent="0.3">
      <c r="A134" s="84" t="s">
        <v>901</v>
      </c>
      <c r="B134" s="29">
        <v>1917</v>
      </c>
      <c r="C134" s="29">
        <v>1750</v>
      </c>
      <c r="D134" s="29">
        <v>1875</v>
      </c>
      <c r="E134" s="96" t="s">
        <v>1074</v>
      </c>
      <c r="F134" s="29">
        <v>1583</v>
      </c>
      <c r="G134" s="29">
        <v>1833</v>
      </c>
      <c r="H134" s="29">
        <v>1666.6666666666667</v>
      </c>
      <c r="I134" s="370"/>
      <c r="J134" s="29">
        <v>1541.6666666666665</v>
      </c>
      <c r="K134" s="368"/>
      <c r="L134" s="114">
        <v>2312.5</v>
      </c>
      <c r="M134" s="114">
        <v>2406.25</v>
      </c>
      <c r="N134" s="114">
        <v>3375</v>
      </c>
      <c r="O134" s="114">
        <v>2625</v>
      </c>
      <c r="P134" s="114">
        <v>2375</v>
      </c>
      <c r="Q134" s="114">
        <v>2812.5</v>
      </c>
      <c r="R134" s="114">
        <v>2812.5</v>
      </c>
      <c r="S134" s="114">
        <v>2312.5</v>
      </c>
      <c r="T134" s="114">
        <v>2875</v>
      </c>
      <c r="U134" s="114">
        <v>2312.5</v>
      </c>
      <c r="V134" s="114">
        <v>2562.5</v>
      </c>
      <c r="W134" s="114">
        <v>2593.75</v>
      </c>
      <c r="X134" s="114">
        <v>2875</v>
      </c>
      <c r="Y134" s="96" t="s">
        <v>1074</v>
      </c>
      <c r="Z134" s="96" t="s">
        <v>1074</v>
      </c>
      <c r="AA134" s="29">
        <v>3000</v>
      </c>
      <c r="AB134" s="29">
        <v>3000</v>
      </c>
      <c r="AC134" s="29">
        <v>3000</v>
      </c>
      <c r="AD134" s="29">
        <v>3000</v>
      </c>
      <c r="AE134" s="29">
        <v>3218.75</v>
      </c>
      <c r="AF134" s="29">
        <v>3218.75</v>
      </c>
      <c r="AG134" s="29">
        <v>2937.5</v>
      </c>
      <c r="AH134" s="29">
        <v>2937.5</v>
      </c>
      <c r="AI134" s="29">
        <v>2937.5</v>
      </c>
      <c r="AJ134" s="29">
        <v>2937.5</v>
      </c>
      <c r="AK134" s="29">
        <v>2937.5</v>
      </c>
      <c r="AL134" s="29">
        <v>2937.5</v>
      </c>
      <c r="AM134" s="29">
        <v>2937.5</v>
      </c>
      <c r="AO134" s="80">
        <v>7.1428571428571397E-2</v>
      </c>
      <c r="AP134" s="80" t="s">
        <v>1076</v>
      </c>
      <c r="AQ134" s="80" t="s">
        <v>1076</v>
      </c>
      <c r="AR134" s="80">
        <v>0.15792798483891346</v>
      </c>
      <c r="AS134" s="80">
        <v>-9.0743771594835376E-2</v>
      </c>
      <c r="AT134" s="80">
        <v>-7.5000000000000178E-2</v>
      </c>
      <c r="AU134" s="80">
        <v>-8.1081081081080919E-2</v>
      </c>
      <c r="AV134" s="80">
        <v>4.0540540540540571E-2</v>
      </c>
      <c r="AW134" s="80">
        <v>0.40259740259740262</v>
      </c>
      <c r="AX134" s="80">
        <v>-0.22222222222222221</v>
      </c>
      <c r="AY134" s="80">
        <v>-9.5238095238095233E-2</v>
      </c>
      <c r="AZ134" s="80">
        <v>0.18421052631578938</v>
      </c>
      <c r="BA134" s="80">
        <v>0</v>
      </c>
      <c r="BB134" s="80">
        <v>-0.17777777777777781</v>
      </c>
      <c r="BC134" s="80">
        <v>0.2432432432432432</v>
      </c>
      <c r="BD134" s="80">
        <v>-0.19565217391304346</v>
      </c>
      <c r="BE134" s="80">
        <v>0.10810810810810811</v>
      </c>
      <c r="BF134" s="80">
        <v>1.2195121951219523E-2</v>
      </c>
      <c r="BG134" s="80">
        <v>0.10843373493975905</v>
      </c>
      <c r="BH134" s="80"/>
      <c r="BI134" s="80"/>
      <c r="BJ134" s="80"/>
      <c r="BK134" s="80">
        <v>0</v>
      </c>
      <c r="BL134" s="80">
        <v>0</v>
      </c>
      <c r="BM134" s="80">
        <v>0</v>
      </c>
      <c r="BN134" s="80">
        <v>7.2916666666666741E-2</v>
      </c>
      <c r="BO134" s="80">
        <v>0</v>
      </c>
      <c r="BP134" s="80">
        <v>-8.737864077669899E-2</v>
      </c>
      <c r="BQ134" s="99">
        <v>0</v>
      </c>
      <c r="BR134" s="99">
        <v>0</v>
      </c>
      <c r="BS134" s="99">
        <v>0</v>
      </c>
      <c r="BT134" s="99">
        <v>0</v>
      </c>
      <c r="BU134" s="99">
        <v>0</v>
      </c>
      <c r="BV134" s="99">
        <v>0</v>
      </c>
    </row>
    <row r="135" spans="1:74" x14ac:dyDescent="0.3">
      <c r="A135" s="84" t="s">
        <v>1097</v>
      </c>
      <c r="B135" s="96" t="s">
        <v>1074</v>
      </c>
      <c r="C135" s="96" t="s">
        <v>1074</v>
      </c>
      <c r="D135" s="96" t="s">
        <v>1074</v>
      </c>
      <c r="E135" s="96" t="s">
        <v>1074</v>
      </c>
      <c r="F135" s="100" t="s">
        <v>1077</v>
      </c>
      <c r="G135" s="29">
        <v>938</v>
      </c>
      <c r="H135" s="29">
        <v>812.5</v>
      </c>
      <c r="I135" s="370"/>
      <c r="J135" s="29">
        <v>875</v>
      </c>
      <c r="K135" s="368"/>
      <c r="L135" s="96" t="s">
        <v>1074</v>
      </c>
      <c r="M135" s="96" t="s">
        <v>1074</v>
      </c>
      <c r="N135" s="114">
        <v>2250</v>
      </c>
      <c r="O135" s="114">
        <v>2263.9375</v>
      </c>
      <c r="P135" s="114">
        <v>2000</v>
      </c>
      <c r="Q135" s="114">
        <v>2312.5</v>
      </c>
      <c r="R135" s="114">
        <v>2312.5</v>
      </c>
      <c r="S135" s="114">
        <v>2312.5</v>
      </c>
      <c r="T135" s="114">
        <v>1812.5</v>
      </c>
      <c r="U135" s="114">
        <v>1687.5</v>
      </c>
      <c r="V135" s="114">
        <v>1296.875</v>
      </c>
      <c r="W135" s="114">
        <v>2312.5</v>
      </c>
      <c r="X135" s="114">
        <v>2312.5</v>
      </c>
      <c r="Y135" s="115">
        <v>1687.5</v>
      </c>
      <c r="Z135" s="29">
        <v>2187.5</v>
      </c>
      <c r="AA135" s="29">
        <v>1953.125</v>
      </c>
      <c r="AB135" s="29">
        <v>1937.5</v>
      </c>
      <c r="AC135" s="29">
        <v>1937.5</v>
      </c>
      <c r="AD135" s="29">
        <v>1937.5</v>
      </c>
      <c r="AE135" s="29">
        <v>1500</v>
      </c>
      <c r="AF135" s="29">
        <v>1500</v>
      </c>
      <c r="AG135" s="29">
        <v>1437.5</v>
      </c>
      <c r="AH135" s="29">
        <v>1937.5</v>
      </c>
      <c r="AI135" s="29">
        <v>1937.5</v>
      </c>
      <c r="AJ135" s="29">
        <v>1937.5</v>
      </c>
      <c r="AK135" s="29">
        <v>2187.5</v>
      </c>
      <c r="AL135" s="29">
        <v>1937.5</v>
      </c>
      <c r="AM135" s="29">
        <v>2312.5</v>
      </c>
      <c r="AO135" s="80" t="s">
        <v>1076</v>
      </c>
      <c r="AP135" s="80" t="s">
        <v>1076</v>
      </c>
      <c r="AQ135" s="80" t="s">
        <v>1076</v>
      </c>
      <c r="AR135" s="80">
        <v>2.2900763358778553E-2</v>
      </c>
      <c r="AS135" s="80">
        <v>-0.13379530916844351</v>
      </c>
      <c r="AT135" s="80">
        <v>7.6923076923076872E-2</v>
      </c>
      <c r="AU135" s="80" t="s">
        <v>1076</v>
      </c>
      <c r="AV135" s="80" t="s">
        <v>1076</v>
      </c>
      <c r="AW135" s="80" t="s">
        <v>1076</v>
      </c>
      <c r="AX135" s="80">
        <v>6.1944444444443914E-3</v>
      </c>
      <c r="AY135" s="80">
        <v>-0.1165833862463076</v>
      </c>
      <c r="AZ135" s="80">
        <v>0.15625</v>
      </c>
      <c r="BA135" s="80">
        <v>0</v>
      </c>
      <c r="BB135" s="80">
        <v>0</v>
      </c>
      <c r="BC135" s="80">
        <v>-0.21621621621621623</v>
      </c>
      <c r="BD135" s="80">
        <v>-6.8965517241379337E-2</v>
      </c>
      <c r="BE135" s="80">
        <v>-0.23148148148148151</v>
      </c>
      <c r="BF135" s="80">
        <v>0.7831325301204819</v>
      </c>
      <c r="BG135" s="80">
        <v>0</v>
      </c>
      <c r="BH135" s="80">
        <v>-0.27027027027027029</v>
      </c>
      <c r="BI135" s="80">
        <v>0.29629629629629628</v>
      </c>
      <c r="BJ135" s="80">
        <v>-0.1071428571428571</v>
      </c>
      <c r="BK135" s="80">
        <v>-8.0000000000000071E-3</v>
      </c>
      <c r="BL135" s="80">
        <v>0</v>
      </c>
      <c r="BM135" s="80">
        <v>0</v>
      </c>
      <c r="BN135" s="80">
        <v>-0.22580645161290325</v>
      </c>
      <c r="BO135" s="80">
        <v>0</v>
      </c>
      <c r="BP135" s="80">
        <v>-4.166666666666663E-2</v>
      </c>
      <c r="BQ135" s="99">
        <v>0.34782608695652173</v>
      </c>
      <c r="BR135" s="99">
        <v>0</v>
      </c>
      <c r="BS135" s="99">
        <v>0</v>
      </c>
      <c r="BT135" s="99">
        <v>0.12903225806451624</v>
      </c>
      <c r="BU135" s="99">
        <v>-0.11428571428571432</v>
      </c>
      <c r="BV135" s="99">
        <v>0.19354838709677424</v>
      </c>
    </row>
    <row r="136" spans="1:74" x14ac:dyDescent="0.3">
      <c r="A136" s="84" t="s">
        <v>935</v>
      </c>
      <c r="B136" s="96" t="s">
        <v>1074</v>
      </c>
      <c r="C136" s="96" t="s">
        <v>1074</v>
      </c>
      <c r="D136" s="96" t="s">
        <v>1074</v>
      </c>
      <c r="E136" s="96" t="s">
        <v>1074</v>
      </c>
      <c r="F136" s="96" t="s">
        <v>1074</v>
      </c>
      <c r="G136" s="96" t="s">
        <v>1074</v>
      </c>
      <c r="H136" s="96" t="s">
        <v>1074</v>
      </c>
      <c r="I136" s="370"/>
      <c r="J136" s="96" t="s">
        <v>1074</v>
      </c>
      <c r="K136" s="368"/>
      <c r="L136" s="96" t="s">
        <v>1074</v>
      </c>
      <c r="M136" s="96" t="s">
        <v>1074</v>
      </c>
      <c r="N136" s="96" t="s">
        <v>1074</v>
      </c>
      <c r="O136" s="96" t="s">
        <v>1074</v>
      </c>
      <c r="P136" s="96" t="s">
        <v>1074</v>
      </c>
      <c r="Q136" s="96" t="s">
        <v>1074</v>
      </c>
      <c r="R136" s="96" t="s">
        <v>1074</v>
      </c>
      <c r="S136" s="96" t="s">
        <v>1074</v>
      </c>
      <c r="T136" s="96" t="s">
        <v>1074</v>
      </c>
      <c r="U136" s="96" t="s">
        <v>1074</v>
      </c>
      <c r="V136" s="96" t="s">
        <v>1074</v>
      </c>
      <c r="W136" s="96" t="s">
        <v>1074</v>
      </c>
      <c r="X136" s="96" t="s">
        <v>1074</v>
      </c>
      <c r="Y136" s="96" t="s">
        <v>1074</v>
      </c>
      <c r="Z136" s="96" t="s">
        <v>1074</v>
      </c>
      <c r="AA136" s="29">
        <v>2813</v>
      </c>
      <c r="AB136" s="29">
        <v>2843.75</v>
      </c>
      <c r="AC136" s="29">
        <v>2875</v>
      </c>
      <c r="AD136" s="29">
        <v>2875</v>
      </c>
      <c r="AE136" s="29">
        <v>2812.5</v>
      </c>
      <c r="AF136" s="29">
        <v>2812.5</v>
      </c>
      <c r="AG136" s="96" t="s">
        <v>1074</v>
      </c>
      <c r="AH136" s="29">
        <v>2812.5</v>
      </c>
      <c r="AI136" s="29">
        <v>2812.5</v>
      </c>
      <c r="AJ136" s="29">
        <v>2812.5</v>
      </c>
      <c r="AK136" s="29">
        <v>2812.5</v>
      </c>
      <c r="AL136" s="29">
        <v>2875</v>
      </c>
      <c r="AM136" s="29">
        <v>2875</v>
      </c>
      <c r="AO136" s="80"/>
      <c r="AP136" s="80"/>
      <c r="AQ136" s="80"/>
      <c r="AR136" s="80"/>
      <c r="AS136" s="80"/>
      <c r="AT136" s="80"/>
      <c r="AU136" s="80"/>
      <c r="AV136" s="80"/>
      <c r="AW136" s="80"/>
      <c r="AX136" s="80"/>
      <c r="AY136" s="80"/>
      <c r="AZ136" s="80"/>
      <c r="BA136" s="80"/>
      <c r="BB136" s="80"/>
      <c r="BC136" s="80"/>
      <c r="BD136" s="80"/>
      <c r="BE136" s="80"/>
      <c r="BF136" s="80"/>
      <c r="BG136" s="80"/>
      <c r="BH136" s="80"/>
      <c r="BI136" s="80"/>
      <c r="BJ136" s="80"/>
      <c r="BK136" s="80">
        <v>1.0931389975115557E-2</v>
      </c>
      <c r="BL136" s="80">
        <v>1.098901098901095E-2</v>
      </c>
      <c r="BM136" s="80">
        <v>0</v>
      </c>
      <c r="BN136" s="80">
        <v>-2.1739130434782594E-2</v>
      </c>
      <c r="BO136" s="80">
        <v>0</v>
      </c>
      <c r="BP136" s="80"/>
      <c r="BQ136" s="99"/>
      <c r="BR136" s="99">
        <v>0</v>
      </c>
      <c r="BS136" s="99">
        <v>0</v>
      </c>
      <c r="BT136" s="99">
        <v>0</v>
      </c>
      <c r="BU136" s="99">
        <v>2.2222222222222143E-2</v>
      </c>
      <c r="BV136" s="99">
        <v>0</v>
      </c>
    </row>
    <row r="137" spans="1:74" x14ac:dyDescent="0.3">
      <c r="A137" s="84" t="s">
        <v>1078</v>
      </c>
      <c r="B137" s="96" t="s">
        <v>1074</v>
      </c>
      <c r="C137" s="96" t="s">
        <v>1074</v>
      </c>
      <c r="D137" s="96" t="s">
        <v>1074</v>
      </c>
      <c r="E137" s="96" t="s">
        <v>1074</v>
      </c>
      <c r="F137" s="96" t="s">
        <v>1074</v>
      </c>
      <c r="G137" s="96" t="s">
        <v>1074</v>
      </c>
      <c r="H137" s="96" t="s">
        <v>1074</v>
      </c>
      <c r="I137" s="370"/>
      <c r="J137" s="96" t="s">
        <v>1074</v>
      </c>
      <c r="K137" s="368"/>
      <c r="L137" s="96" t="s">
        <v>1074</v>
      </c>
      <c r="M137" s="96" t="s">
        <v>1074</v>
      </c>
      <c r="N137" s="96" t="s">
        <v>1074</v>
      </c>
      <c r="O137" s="96" t="s">
        <v>1074</v>
      </c>
      <c r="P137" s="114">
        <v>2187.5</v>
      </c>
      <c r="Q137" s="96" t="s">
        <v>1074</v>
      </c>
      <c r="R137" s="96" t="s">
        <v>1074</v>
      </c>
      <c r="S137" s="96" t="s">
        <v>1074</v>
      </c>
      <c r="T137" s="29">
        <v>1687.5</v>
      </c>
      <c r="U137" s="96" t="s">
        <v>1074</v>
      </c>
      <c r="V137" s="96" t="s">
        <v>1074</v>
      </c>
      <c r="W137" s="29">
        <v>2187.5</v>
      </c>
      <c r="X137" s="96" t="s">
        <v>1074</v>
      </c>
      <c r="Y137" s="96" t="s">
        <v>1074</v>
      </c>
      <c r="Z137" s="96" t="s">
        <v>1074</v>
      </c>
      <c r="AA137" s="96" t="s">
        <v>1074</v>
      </c>
      <c r="AB137" s="96" t="s">
        <v>1074</v>
      </c>
      <c r="AC137" s="96" t="s">
        <v>1074</v>
      </c>
      <c r="AD137" s="96" t="s">
        <v>1074</v>
      </c>
      <c r="AE137" s="96" t="s">
        <v>1074</v>
      </c>
      <c r="AF137" s="96" t="s">
        <v>1074</v>
      </c>
      <c r="AG137" s="96" t="s">
        <v>1074</v>
      </c>
      <c r="AH137" s="96" t="s">
        <v>1074</v>
      </c>
      <c r="AI137" s="96" t="s">
        <v>1074</v>
      </c>
      <c r="AJ137" s="96" t="s">
        <v>1074</v>
      </c>
      <c r="AK137" s="96" t="s">
        <v>1074</v>
      </c>
      <c r="AL137" s="96" t="s">
        <v>1074</v>
      </c>
      <c r="AM137" s="96" t="s">
        <v>1074</v>
      </c>
      <c r="AO137" s="80"/>
      <c r="AP137" s="80"/>
      <c r="AQ137" s="80"/>
      <c r="AR137" s="80"/>
      <c r="AS137" s="80"/>
      <c r="AT137" s="80"/>
      <c r="AU137" s="80"/>
      <c r="AV137" s="80"/>
      <c r="AW137" s="80"/>
      <c r="AX137" s="80"/>
      <c r="AY137" s="80" t="s">
        <v>1076</v>
      </c>
      <c r="AZ137" s="80" t="s">
        <v>1076</v>
      </c>
      <c r="BA137" s="80" t="s">
        <v>1076</v>
      </c>
      <c r="BB137" s="80" t="s">
        <v>1076</v>
      </c>
      <c r="BC137" s="80" t="s">
        <v>1076</v>
      </c>
      <c r="BD137" s="80" t="s">
        <v>1076</v>
      </c>
      <c r="BE137" s="80" t="s">
        <v>1076</v>
      </c>
      <c r="BF137" s="80" t="s">
        <v>1076</v>
      </c>
      <c r="BG137" s="80"/>
      <c r="BH137" s="80"/>
      <c r="BI137" s="80"/>
      <c r="BJ137" s="80"/>
      <c r="BK137" s="80"/>
      <c r="BL137" s="80"/>
      <c r="BM137" s="80"/>
      <c r="BN137" s="80"/>
      <c r="BO137" s="80"/>
      <c r="BP137" s="80"/>
      <c r="BQ137" s="99"/>
      <c r="BR137" s="99"/>
      <c r="BS137" s="99"/>
    </row>
    <row r="138" spans="1:74" x14ac:dyDescent="0.3">
      <c r="A138" s="84" t="s">
        <v>903</v>
      </c>
      <c r="B138" s="96" t="s">
        <v>1074</v>
      </c>
      <c r="C138" s="96" t="s">
        <v>1074</v>
      </c>
      <c r="D138" s="96" t="s">
        <v>1074</v>
      </c>
      <c r="E138" s="96" t="s">
        <v>1074</v>
      </c>
      <c r="F138" s="96" t="s">
        <v>1074</v>
      </c>
      <c r="G138" s="96" t="s">
        <v>1074</v>
      </c>
      <c r="H138" s="96" t="s">
        <v>1074</v>
      </c>
      <c r="I138" s="370"/>
      <c r="J138" s="96" t="s">
        <v>1074</v>
      </c>
      <c r="K138" s="368"/>
      <c r="L138" s="96" t="s">
        <v>1074</v>
      </c>
      <c r="M138" s="96" t="s">
        <v>1074</v>
      </c>
      <c r="N138" s="96" t="s">
        <v>1074</v>
      </c>
      <c r="O138" s="114">
        <v>1812.5</v>
      </c>
      <c r="P138" s="96" t="s">
        <v>1074</v>
      </c>
      <c r="Q138" s="114">
        <v>2250</v>
      </c>
      <c r="R138" s="96" t="s">
        <v>1074</v>
      </c>
      <c r="S138" s="114">
        <v>2250</v>
      </c>
      <c r="T138" s="29">
        <v>2406.25</v>
      </c>
      <c r="U138" s="29">
        <v>2250</v>
      </c>
      <c r="V138" s="96" t="s">
        <v>1074</v>
      </c>
      <c r="W138" s="29">
        <v>2312.5</v>
      </c>
      <c r="X138" s="96" t="s">
        <v>1074</v>
      </c>
      <c r="Y138" s="115">
        <v>2250</v>
      </c>
      <c r="Z138" s="29">
        <v>2250</v>
      </c>
      <c r="AA138" s="29">
        <v>2250</v>
      </c>
      <c r="AB138" s="29">
        <v>2281.25</v>
      </c>
      <c r="AC138" s="29">
        <v>2250</v>
      </c>
      <c r="AD138" s="29">
        <v>2250</v>
      </c>
      <c r="AE138" s="29">
        <v>2250</v>
      </c>
      <c r="AF138" s="29">
        <v>2250</v>
      </c>
      <c r="AG138" s="29">
        <v>1875</v>
      </c>
      <c r="AH138" s="29">
        <v>2250</v>
      </c>
      <c r="AI138" s="29">
        <v>2312.5</v>
      </c>
      <c r="AJ138" s="29">
        <v>2312.5</v>
      </c>
      <c r="AK138" s="29">
        <v>2250</v>
      </c>
      <c r="AL138" s="29">
        <v>2312.5</v>
      </c>
      <c r="AM138" s="29">
        <v>2812.5</v>
      </c>
      <c r="AO138" s="80"/>
      <c r="AP138" s="80"/>
      <c r="AQ138" s="80"/>
      <c r="AR138" s="80"/>
      <c r="AS138" s="80"/>
      <c r="AT138" s="80"/>
      <c r="AU138" s="80"/>
      <c r="AV138" s="80"/>
      <c r="AW138" s="80"/>
      <c r="AX138" s="80" t="s">
        <v>1076</v>
      </c>
      <c r="AY138" s="80" t="s">
        <v>1076</v>
      </c>
      <c r="AZ138" s="80" t="s">
        <v>1076</v>
      </c>
      <c r="BA138" s="80" t="s">
        <v>1076</v>
      </c>
      <c r="BB138" s="80" t="s">
        <v>1076</v>
      </c>
      <c r="BC138" s="80">
        <v>6.944444444444442E-2</v>
      </c>
      <c r="BD138" s="80">
        <v>-6.4935064935064957E-2</v>
      </c>
      <c r="BE138" s="80" t="s">
        <v>1076</v>
      </c>
      <c r="BF138" s="80" t="s">
        <v>1076</v>
      </c>
      <c r="BG138" s="80"/>
      <c r="BH138" s="80"/>
      <c r="BI138" s="80">
        <v>0</v>
      </c>
      <c r="BJ138" s="80">
        <v>0</v>
      </c>
      <c r="BK138" s="80">
        <v>1.388888888888884E-2</v>
      </c>
      <c r="BL138" s="80">
        <v>-1.3698630136986356E-2</v>
      </c>
      <c r="BM138" s="80">
        <v>0</v>
      </c>
      <c r="BN138" s="80">
        <v>0</v>
      </c>
      <c r="BO138" s="80">
        <v>0</v>
      </c>
      <c r="BP138" s="80">
        <v>-0.16666666666666663</v>
      </c>
      <c r="BQ138" s="99">
        <v>0.19999999999999996</v>
      </c>
      <c r="BR138" s="99">
        <v>2.7777777777777679E-2</v>
      </c>
      <c r="BS138" s="99">
        <v>0</v>
      </c>
      <c r="BT138" s="99">
        <v>-2.7027027027026973E-2</v>
      </c>
      <c r="BU138" s="99">
        <v>2.7777777777777679E-2</v>
      </c>
      <c r="BV138" s="99">
        <v>0.21621621621621623</v>
      </c>
    </row>
    <row r="139" spans="1:74" x14ac:dyDescent="0.3">
      <c r="A139" s="84" t="s">
        <v>1079</v>
      </c>
      <c r="B139" s="96" t="s">
        <v>1074</v>
      </c>
      <c r="C139" s="96" t="s">
        <v>1074</v>
      </c>
      <c r="D139" s="96" t="s">
        <v>1074</v>
      </c>
      <c r="E139" s="96" t="s">
        <v>1074</v>
      </c>
      <c r="F139" s="96" t="s">
        <v>1074</v>
      </c>
      <c r="G139" s="96" t="s">
        <v>1074</v>
      </c>
      <c r="H139" s="96" t="s">
        <v>1074</v>
      </c>
      <c r="I139" s="370"/>
      <c r="J139" s="96" t="s">
        <v>1074</v>
      </c>
      <c r="K139" s="368"/>
      <c r="L139" s="96" t="s">
        <v>1074</v>
      </c>
      <c r="M139" s="96" t="s">
        <v>1074</v>
      </c>
      <c r="N139" s="114">
        <v>2218.75</v>
      </c>
      <c r="O139" s="114">
        <v>2312.5</v>
      </c>
      <c r="P139" s="114">
        <v>2187.5</v>
      </c>
      <c r="Q139" s="114">
        <v>1687.5</v>
      </c>
      <c r="R139" s="96" t="s">
        <v>1074</v>
      </c>
      <c r="S139" s="96" t="s">
        <v>1074</v>
      </c>
      <c r="T139" s="29">
        <v>1687.5</v>
      </c>
      <c r="U139" s="29">
        <v>1687.5</v>
      </c>
      <c r="V139" s="96" t="s">
        <v>1074</v>
      </c>
      <c r="W139" s="29">
        <v>2343.75</v>
      </c>
      <c r="X139" s="96" t="s">
        <v>1074</v>
      </c>
      <c r="Y139" s="96" t="s">
        <v>1074</v>
      </c>
      <c r="Z139" s="29">
        <v>2187.5</v>
      </c>
      <c r="AA139" s="96" t="s">
        <v>1074</v>
      </c>
      <c r="AB139" s="96" t="s">
        <v>1074</v>
      </c>
      <c r="AC139" s="96" t="s">
        <v>1074</v>
      </c>
      <c r="AD139" s="96" t="s">
        <v>1074</v>
      </c>
      <c r="AE139" s="96" t="s">
        <v>1074</v>
      </c>
      <c r="AF139" s="96" t="s">
        <v>1074</v>
      </c>
      <c r="AG139" s="96" t="s">
        <v>1074</v>
      </c>
      <c r="AH139" s="96" t="s">
        <v>1074</v>
      </c>
      <c r="AI139" s="96" t="s">
        <v>1074</v>
      </c>
      <c r="AJ139" s="96" t="s">
        <v>1074</v>
      </c>
      <c r="AK139" s="96" t="s">
        <v>1074</v>
      </c>
      <c r="AL139" s="96" t="s">
        <v>1074</v>
      </c>
      <c r="AM139" s="96" t="s">
        <v>1074</v>
      </c>
      <c r="AO139" s="80"/>
      <c r="AP139" s="80"/>
      <c r="AQ139" s="80"/>
      <c r="AR139" s="80"/>
      <c r="AS139" s="80"/>
      <c r="AT139" s="80"/>
      <c r="AU139" s="80"/>
      <c r="AV139" s="80"/>
      <c r="AW139" s="80" t="s">
        <v>1076</v>
      </c>
      <c r="AX139" s="80">
        <v>4.2253521126760507E-2</v>
      </c>
      <c r="AY139" s="80">
        <v>-5.4054054054054057E-2</v>
      </c>
      <c r="AZ139" s="80">
        <v>-0.22857142857142854</v>
      </c>
      <c r="BA139" s="80" t="s">
        <v>1076</v>
      </c>
      <c r="BB139" s="80" t="s">
        <v>1076</v>
      </c>
      <c r="BC139" s="80" t="s">
        <v>1076</v>
      </c>
      <c r="BD139" s="80">
        <v>0</v>
      </c>
      <c r="BE139" s="80" t="s">
        <v>1076</v>
      </c>
      <c r="BF139" s="80" t="s">
        <v>1076</v>
      </c>
      <c r="BG139" s="80"/>
      <c r="BH139" s="80"/>
      <c r="BI139" s="80"/>
      <c r="BJ139" s="80"/>
      <c r="BK139" s="80"/>
      <c r="BL139" s="80"/>
      <c r="BM139" s="80"/>
      <c r="BN139" s="80"/>
      <c r="BO139" s="80"/>
      <c r="BP139" s="80"/>
      <c r="BQ139" s="99"/>
      <c r="BR139" s="99"/>
      <c r="BS139" s="99"/>
    </row>
    <row r="140" spans="1:74" x14ac:dyDescent="0.3">
      <c r="A140" s="84" t="s">
        <v>936</v>
      </c>
      <c r="B140" s="96" t="s">
        <v>1074</v>
      </c>
      <c r="C140" s="96" t="s">
        <v>1074</v>
      </c>
      <c r="D140" s="96" t="s">
        <v>1074</v>
      </c>
      <c r="E140" s="96" t="s">
        <v>1074</v>
      </c>
      <c r="F140" s="96" t="s">
        <v>1074</v>
      </c>
      <c r="G140" s="96" t="s">
        <v>1074</v>
      </c>
      <c r="H140" s="96" t="s">
        <v>1074</v>
      </c>
      <c r="I140" s="370"/>
      <c r="J140" s="96" t="s">
        <v>1074</v>
      </c>
      <c r="K140" s="368"/>
      <c r="L140" s="96" t="s">
        <v>1074</v>
      </c>
      <c r="M140" s="96" t="s">
        <v>1074</v>
      </c>
      <c r="N140" s="96" t="s">
        <v>1074</v>
      </c>
      <c r="O140" s="96" t="s">
        <v>1074</v>
      </c>
      <c r="P140" s="96" t="s">
        <v>1074</v>
      </c>
      <c r="Q140" s="96" t="s">
        <v>1074</v>
      </c>
      <c r="R140" s="96" t="s">
        <v>1074</v>
      </c>
      <c r="S140" s="96" t="s">
        <v>1074</v>
      </c>
      <c r="T140" s="96" t="s">
        <v>1074</v>
      </c>
      <c r="U140" s="29">
        <v>3000</v>
      </c>
      <c r="V140" s="29">
        <v>2812.5</v>
      </c>
      <c r="W140" s="29">
        <v>2906.25</v>
      </c>
      <c r="X140" s="29">
        <v>2833.375</v>
      </c>
      <c r="Y140" s="115">
        <v>2556.25</v>
      </c>
      <c r="Z140" s="29">
        <v>2458.375</v>
      </c>
      <c r="AA140" s="29">
        <v>2645.8125</v>
      </c>
      <c r="AB140" s="29">
        <v>2515.625</v>
      </c>
      <c r="AC140" s="29">
        <v>2531.25</v>
      </c>
      <c r="AD140" s="29">
        <v>2550</v>
      </c>
      <c r="AE140" s="29">
        <v>2656.25</v>
      </c>
      <c r="AF140" s="29">
        <v>2406.25</v>
      </c>
      <c r="AG140" s="96" t="s">
        <v>1074</v>
      </c>
      <c r="AH140" s="96" t="s">
        <v>1074</v>
      </c>
      <c r="AI140" s="29">
        <v>2687.5</v>
      </c>
      <c r="AJ140" s="29">
        <v>2687.5</v>
      </c>
      <c r="AK140" s="29">
        <v>2687.5</v>
      </c>
      <c r="AL140" s="29">
        <v>3187.5</v>
      </c>
      <c r="AM140" s="29">
        <v>3312.5</v>
      </c>
      <c r="AO140" s="80"/>
      <c r="AP140" s="80"/>
      <c r="AQ140" s="80"/>
      <c r="AR140" s="80"/>
      <c r="AS140" s="80"/>
      <c r="AT140" s="80"/>
      <c r="AU140" s="80"/>
      <c r="AV140" s="80"/>
      <c r="AW140" s="80"/>
      <c r="AX140" s="80"/>
      <c r="AY140" s="80"/>
      <c r="AZ140" s="80"/>
      <c r="BA140" s="80"/>
      <c r="BB140" s="80"/>
      <c r="BC140" s="80"/>
      <c r="BD140" s="80" t="s">
        <v>1076</v>
      </c>
      <c r="BE140" s="80">
        <v>-6.25E-2</v>
      </c>
      <c r="BF140" s="80">
        <v>3.3333333333333437E-2</v>
      </c>
      <c r="BG140" s="80">
        <v>-2.5075268817204344E-2</v>
      </c>
      <c r="BH140" s="80">
        <v>-9.7807385185512019E-2</v>
      </c>
      <c r="BI140" s="80">
        <v>-3.8288508557457246E-2</v>
      </c>
      <c r="BJ140" s="80">
        <v>7.6244470432704547E-2</v>
      </c>
      <c r="BK140" s="80">
        <v>-4.9205111851274408E-2</v>
      </c>
      <c r="BL140" s="80">
        <v>6.2111801242235032E-3</v>
      </c>
      <c r="BM140" s="80">
        <v>7.4074074074073071E-3</v>
      </c>
      <c r="BN140" s="80">
        <v>4.1666666666666741E-2</v>
      </c>
      <c r="BO140" s="80">
        <v>-9.4117647058823528E-2</v>
      </c>
      <c r="BP140" s="80"/>
      <c r="BQ140" s="99"/>
      <c r="BR140" s="99"/>
      <c r="BS140" s="99">
        <v>0</v>
      </c>
      <c r="BT140" s="99">
        <v>0</v>
      </c>
      <c r="BU140" s="99">
        <v>0.18604651162790709</v>
      </c>
      <c r="BV140" s="99">
        <v>3.9215686274509887E-2</v>
      </c>
    </row>
    <row r="141" spans="1:74" x14ac:dyDescent="0.3">
      <c r="A141" s="84" t="s">
        <v>904</v>
      </c>
      <c r="B141" s="29">
        <v>1250</v>
      </c>
      <c r="C141" s="29">
        <v>1417</v>
      </c>
      <c r="D141" s="29">
        <v>1333</v>
      </c>
      <c r="E141" s="29">
        <v>1583</v>
      </c>
      <c r="F141" s="29">
        <v>875</v>
      </c>
      <c r="G141" s="29">
        <v>1458</v>
      </c>
      <c r="H141" s="29">
        <v>1583.3333333333335</v>
      </c>
      <c r="I141" s="370"/>
      <c r="J141" s="96" t="s">
        <v>1074</v>
      </c>
      <c r="K141" s="368"/>
      <c r="L141" s="96" t="s">
        <v>1074</v>
      </c>
      <c r="M141" s="29">
        <v>2250</v>
      </c>
      <c r="N141" s="114">
        <v>2812.5</v>
      </c>
      <c r="O141" s="96" t="s">
        <v>1074</v>
      </c>
      <c r="P141" s="96" t="s">
        <v>1074</v>
      </c>
      <c r="Q141" s="114">
        <v>2375</v>
      </c>
      <c r="R141" s="114">
        <v>2375</v>
      </c>
      <c r="S141" s="114">
        <v>2375</v>
      </c>
      <c r="T141" s="29">
        <v>2375</v>
      </c>
      <c r="U141" s="29">
        <v>2375</v>
      </c>
      <c r="V141" s="29">
        <v>2375</v>
      </c>
      <c r="W141" s="29">
        <v>2375</v>
      </c>
      <c r="X141" s="29">
        <v>2375</v>
      </c>
      <c r="Y141" s="115">
        <v>2375</v>
      </c>
      <c r="Z141" s="29">
        <v>2375</v>
      </c>
      <c r="AA141" s="29">
        <v>2375</v>
      </c>
      <c r="AB141" s="29">
        <v>2375</v>
      </c>
      <c r="AC141" s="29">
        <v>2375</v>
      </c>
      <c r="AD141" s="29">
        <v>2375</v>
      </c>
      <c r="AE141" s="29">
        <v>2375</v>
      </c>
      <c r="AF141" s="29">
        <v>2375</v>
      </c>
      <c r="AG141" s="29">
        <v>2375</v>
      </c>
      <c r="AH141" s="29">
        <v>2375</v>
      </c>
      <c r="AI141" s="29">
        <v>2375</v>
      </c>
      <c r="AJ141" s="29">
        <v>2187.5</v>
      </c>
      <c r="AK141" s="29">
        <v>2187.5</v>
      </c>
      <c r="AL141" s="29">
        <v>2312.5</v>
      </c>
      <c r="AM141" s="29">
        <v>2312.5</v>
      </c>
      <c r="AO141" s="80">
        <v>-5.9280169371912494E-2</v>
      </c>
      <c r="AP141" s="80">
        <v>0.18754688672168052</v>
      </c>
      <c r="AQ141" s="80">
        <v>-0.44725205306380289</v>
      </c>
      <c r="AR141" s="80">
        <v>0.66628571428571437</v>
      </c>
      <c r="AS141" s="80">
        <v>8.5962505715592163E-2</v>
      </c>
      <c r="AT141" s="80" t="s">
        <v>1076</v>
      </c>
      <c r="AU141" s="80" t="s">
        <v>1076</v>
      </c>
      <c r="AV141" s="80" t="s">
        <v>1076</v>
      </c>
      <c r="AW141" s="80">
        <v>0.25</v>
      </c>
      <c r="AX141" s="80" t="s">
        <v>1076</v>
      </c>
      <c r="AY141" s="80" t="s">
        <v>1076</v>
      </c>
      <c r="AZ141" s="80" t="s">
        <v>1076</v>
      </c>
      <c r="BA141" s="80">
        <v>0</v>
      </c>
      <c r="BB141" s="80">
        <v>0</v>
      </c>
      <c r="BC141" s="80">
        <v>0</v>
      </c>
      <c r="BD141" s="80">
        <v>0</v>
      </c>
      <c r="BE141" s="80">
        <v>0</v>
      </c>
      <c r="BF141" s="80">
        <v>0</v>
      </c>
      <c r="BG141" s="80">
        <v>0</v>
      </c>
      <c r="BH141" s="80">
        <v>0</v>
      </c>
      <c r="BI141" s="80">
        <v>0</v>
      </c>
      <c r="BJ141" s="80">
        <v>0</v>
      </c>
      <c r="BK141" s="80">
        <v>0</v>
      </c>
      <c r="BL141" s="80">
        <v>0</v>
      </c>
      <c r="BM141" s="80">
        <v>0</v>
      </c>
      <c r="BN141" s="80">
        <v>0</v>
      </c>
      <c r="BO141" s="80">
        <v>0</v>
      </c>
      <c r="BP141" s="80">
        <v>0</v>
      </c>
      <c r="BQ141" s="99">
        <v>0</v>
      </c>
      <c r="BR141" s="99">
        <v>0</v>
      </c>
      <c r="BS141" s="99">
        <v>-7.8947368421052655E-2</v>
      </c>
      <c r="BT141" s="99">
        <v>0</v>
      </c>
      <c r="BU141" s="99">
        <v>5.7142857142857162E-2</v>
      </c>
      <c r="BV141" s="99">
        <v>0</v>
      </c>
    </row>
    <row r="142" spans="1:74" x14ac:dyDescent="0.3">
      <c r="A142" s="10" t="s">
        <v>937</v>
      </c>
      <c r="B142" s="29">
        <v>1333</v>
      </c>
      <c r="C142" s="29">
        <v>1333</v>
      </c>
      <c r="D142" s="29">
        <v>1083</v>
      </c>
      <c r="E142" s="29">
        <v>1333</v>
      </c>
      <c r="F142" s="29">
        <v>1083</v>
      </c>
      <c r="G142" s="29">
        <v>1083</v>
      </c>
      <c r="H142" s="96" t="s">
        <v>1074</v>
      </c>
      <c r="I142" s="370"/>
      <c r="J142" s="29">
        <v>1250</v>
      </c>
      <c r="K142" s="368"/>
      <c r="L142" s="29">
        <v>2250</v>
      </c>
      <c r="M142" s="96" t="s">
        <v>1074</v>
      </c>
      <c r="N142" s="114">
        <v>2750</v>
      </c>
      <c r="O142" s="114">
        <v>2250</v>
      </c>
      <c r="P142" s="114">
        <v>2312.5</v>
      </c>
      <c r="Q142" s="114">
        <v>1250</v>
      </c>
      <c r="R142" s="96" t="s">
        <v>1074</v>
      </c>
      <c r="S142" s="114">
        <v>2312.5</v>
      </c>
      <c r="T142" s="116" t="s">
        <v>1074</v>
      </c>
      <c r="U142" s="29">
        <v>1750</v>
      </c>
      <c r="V142" s="96" t="s">
        <v>1074</v>
      </c>
      <c r="W142" s="96" t="s">
        <v>1074</v>
      </c>
      <c r="X142" s="96" t="s">
        <v>1074</v>
      </c>
      <c r="Y142" s="96" t="s">
        <v>1074</v>
      </c>
      <c r="Z142" s="100" t="s">
        <v>1074</v>
      </c>
      <c r="AA142" s="29">
        <v>2304.6875</v>
      </c>
      <c r="AB142" s="29">
        <v>2437.5</v>
      </c>
      <c r="AC142" s="29">
        <v>2375</v>
      </c>
      <c r="AD142" s="29">
        <v>2312.5</v>
      </c>
      <c r="AE142" s="29">
        <v>2312.5</v>
      </c>
      <c r="AF142" s="29">
        <v>2312.5</v>
      </c>
      <c r="AG142" s="96" t="s">
        <v>1074</v>
      </c>
      <c r="AH142" s="29">
        <v>1812.5</v>
      </c>
      <c r="AI142" s="29">
        <v>1812.5</v>
      </c>
      <c r="AJ142" s="29">
        <v>1812.5</v>
      </c>
      <c r="AK142" s="29">
        <v>1812.5</v>
      </c>
      <c r="AL142" s="29">
        <v>1812.5</v>
      </c>
      <c r="AM142" s="29">
        <v>2812.5</v>
      </c>
      <c r="AO142" s="80">
        <v>-0.18754688672168041</v>
      </c>
      <c r="AP142" s="80">
        <v>0.23084025854108958</v>
      </c>
      <c r="AQ142" s="80">
        <v>-0.18754688672168041</v>
      </c>
      <c r="AR142" s="80">
        <v>0</v>
      </c>
      <c r="AS142" s="80" t="s">
        <v>1076</v>
      </c>
      <c r="AT142" s="80" t="s">
        <v>1076</v>
      </c>
      <c r="AU142" s="80">
        <v>6.6666666666666652E-2</v>
      </c>
      <c r="AV142" s="80" t="s">
        <v>1076</v>
      </c>
      <c r="AW142" s="80" t="s">
        <v>1076</v>
      </c>
      <c r="AX142" s="80">
        <v>-0.18181818181818177</v>
      </c>
      <c r="AY142" s="80">
        <v>2.7777777777777679E-2</v>
      </c>
      <c r="AZ142" s="80">
        <v>-0.45945945945945943</v>
      </c>
      <c r="BA142" s="80" t="s">
        <v>1076</v>
      </c>
      <c r="BB142" s="80" t="s">
        <v>1076</v>
      </c>
      <c r="BC142" s="80" t="s">
        <v>1076</v>
      </c>
      <c r="BD142" s="80" t="s">
        <v>1076</v>
      </c>
      <c r="BE142" s="80" t="s">
        <v>1076</v>
      </c>
      <c r="BF142" s="80" t="s">
        <v>1076</v>
      </c>
      <c r="BG142" s="80"/>
      <c r="BH142" s="80"/>
      <c r="BI142" s="80"/>
      <c r="BJ142" s="80"/>
      <c r="BK142" s="80">
        <v>5.7627118644067776E-2</v>
      </c>
      <c r="BL142" s="80">
        <v>-2.5641025641025661E-2</v>
      </c>
      <c r="BM142" s="80">
        <v>-2.6315789473684181E-2</v>
      </c>
      <c r="BN142" s="80">
        <v>0</v>
      </c>
      <c r="BO142" s="80">
        <v>0</v>
      </c>
      <c r="BP142" s="80"/>
      <c r="BQ142" s="99"/>
      <c r="BR142" s="99">
        <v>0</v>
      </c>
      <c r="BS142" s="99">
        <v>0</v>
      </c>
      <c r="BT142" s="99">
        <v>0</v>
      </c>
      <c r="BU142" s="99">
        <v>0</v>
      </c>
      <c r="BV142" s="99">
        <v>0.55172413793103448</v>
      </c>
    </row>
    <row r="143" spans="1:74" x14ac:dyDescent="0.3">
      <c r="A143" s="84" t="s">
        <v>938</v>
      </c>
      <c r="B143" s="29">
        <v>1292</v>
      </c>
      <c r="C143" s="96" t="s">
        <v>1074</v>
      </c>
      <c r="D143" s="96" t="s">
        <v>1074</v>
      </c>
      <c r="E143" s="96" t="s">
        <v>1074</v>
      </c>
      <c r="F143" s="29">
        <v>1033</v>
      </c>
      <c r="G143" s="96" t="s">
        <v>1074</v>
      </c>
      <c r="H143" s="96" t="s">
        <v>1074</v>
      </c>
      <c r="I143" s="370"/>
      <c r="J143" s="96" t="s">
        <v>1074</v>
      </c>
      <c r="K143" s="368"/>
      <c r="L143" s="29">
        <v>2000</v>
      </c>
      <c r="M143" s="29">
        <v>2281.25</v>
      </c>
      <c r="N143" s="114">
        <v>2312.5</v>
      </c>
      <c r="O143" s="29">
        <v>2312.5</v>
      </c>
      <c r="P143" s="29">
        <v>2750</v>
      </c>
      <c r="Q143" s="114">
        <v>2812.5</v>
      </c>
      <c r="R143" s="114">
        <v>2812.5</v>
      </c>
      <c r="S143" s="96" t="s">
        <v>1074</v>
      </c>
      <c r="T143" s="29">
        <v>2812.5</v>
      </c>
      <c r="U143" s="29">
        <v>2812.5</v>
      </c>
      <c r="V143" s="96" t="s">
        <v>1074</v>
      </c>
      <c r="W143" s="96" t="s">
        <v>1074</v>
      </c>
      <c r="X143" s="29">
        <v>2812.5</v>
      </c>
      <c r="Y143" s="115">
        <v>2812.5</v>
      </c>
      <c r="Z143" s="29">
        <v>2812.5</v>
      </c>
      <c r="AA143" s="29">
        <v>2812.5</v>
      </c>
      <c r="AB143" s="29">
        <v>2812.5</v>
      </c>
      <c r="AC143" s="29">
        <v>2812.5</v>
      </c>
      <c r="AD143" s="29">
        <v>2812.5</v>
      </c>
      <c r="AE143" s="29">
        <v>2812.5</v>
      </c>
      <c r="AF143" s="29">
        <v>2812.5</v>
      </c>
      <c r="AG143" s="96" t="s">
        <v>1074</v>
      </c>
      <c r="AH143" s="29">
        <v>2812.5</v>
      </c>
      <c r="AI143" s="29">
        <v>2812.5</v>
      </c>
      <c r="AJ143" s="29">
        <v>2812.5</v>
      </c>
      <c r="AK143" s="29">
        <v>2812.5</v>
      </c>
      <c r="AL143" s="29">
        <v>2812.5</v>
      </c>
      <c r="AM143" s="29">
        <v>2812.5</v>
      </c>
      <c r="AO143" s="80" t="s">
        <v>1076</v>
      </c>
      <c r="AP143" s="80" t="s">
        <v>1076</v>
      </c>
      <c r="AQ143" s="80" t="s">
        <v>1076</v>
      </c>
      <c r="AR143" s="80" t="s">
        <v>1076</v>
      </c>
      <c r="AS143" s="80" t="s">
        <v>1076</v>
      </c>
      <c r="AT143" s="80" t="s">
        <v>1076</v>
      </c>
      <c r="AU143" s="80" t="s">
        <v>1076</v>
      </c>
      <c r="AV143" s="80">
        <v>0.140625</v>
      </c>
      <c r="AW143" s="80">
        <v>1.3698630136986356E-2</v>
      </c>
      <c r="AX143" s="80">
        <v>0</v>
      </c>
      <c r="AY143" s="80">
        <v>0.18918918918918926</v>
      </c>
      <c r="AZ143" s="80">
        <v>2.2727272727272707E-2</v>
      </c>
      <c r="BA143" s="80">
        <v>0</v>
      </c>
      <c r="BB143" s="80" t="s">
        <v>1076</v>
      </c>
      <c r="BC143" s="80" t="s">
        <v>1076</v>
      </c>
      <c r="BD143" s="80">
        <v>0</v>
      </c>
      <c r="BE143" s="80" t="s">
        <v>1076</v>
      </c>
      <c r="BF143" s="80" t="s">
        <v>1076</v>
      </c>
      <c r="BG143" s="80"/>
      <c r="BH143" s="80">
        <v>0</v>
      </c>
      <c r="BI143" s="80">
        <v>0</v>
      </c>
      <c r="BJ143" s="80">
        <v>0</v>
      </c>
      <c r="BK143" s="80">
        <v>0</v>
      </c>
      <c r="BL143" s="80">
        <v>0</v>
      </c>
      <c r="BM143" s="80">
        <v>0</v>
      </c>
      <c r="BN143" s="80">
        <v>0</v>
      </c>
      <c r="BO143" s="80">
        <v>0</v>
      </c>
      <c r="BP143" s="80"/>
      <c r="BQ143" s="99"/>
      <c r="BR143" s="99">
        <v>0</v>
      </c>
      <c r="BS143" s="99">
        <v>0</v>
      </c>
      <c r="BT143" s="99">
        <v>0</v>
      </c>
      <c r="BU143" s="99">
        <v>0</v>
      </c>
      <c r="BV143" s="99">
        <v>0</v>
      </c>
    </row>
    <row r="144" spans="1:74" x14ac:dyDescent="0.3">
      <c r="A144" s="84" t="s">
        <v>905</v>
      </c>
      <c r="B144" s="29">
        <v>1417</v>
      </c>
      <c r="C144" s="29">
        <v>1417</v>
      </c>
      <c r="D144" s="29">
        <v>1383</v>
      </c>
      <c r="E144" s="96" t="s">
        <v>1074</v>
      </c>
      <c r="F144" s="96" t="s">
        <v>1074</v>
      </c>
      <c r="G144" s="96" t="s">
        <v>1074</v>
      </c>
      <c r="H144" s="96" t="s">
        <v>1074</v>
      </c>
      <c r="I144" s="370"/>
      <c r="J144" s="29">
        <v>1500</v>
      </c>
      <c r="K144" s="368"/>
      <c r="L144" s="96" t="s">
        <v>1074</v>
      </c>
      <c r="M144" s="29">
        <v>1750</v>
      </c>
      <c r="N144" s="96" t="s">
        <v>1074</v>
      </c>
      <c r="O144" s="29">
        <v>2250</v>
      </c>
      <c r="P144" s="29">
        <v>2312.5</v>
      </c>
      <c r="Q144" s="114">
        <v>1645.8331250000001</v>
      </c>
      <c r="R144" s="114">
        <v>1650</v>
      </c>
      <c r="S144" s="114">
        <v>2370</v>
      </c>
      <c r="T144" s="29">
        <v>2312.5</v>
      </c>
      <c r="U144" s="96" t="s">
        <v>1074</v>
      </c>
      <c r="V144" s="29">
        <v>2250</v>
      </c>
      <c r="W144" s="29">
        <v>2250</v>
      </c>
      <c r="X144" s="29">
        <v>2125</v>
      </c>
      <c r="Y144" s="115">
        <v>2312.5</v>
      </c>
      <c r="Z144" s="29">
        <v>2812.5</v>
      </c>
      <c r="AA144" s="29">
        <v>2812.5</v>
      </c>
      <c r="AB144" s="29">
        <v>1296.875</v>
      </c>
      <c r="AC144" s="29">
        <v>1312.5</v>
      </c>
      <c r="AD144" s="29">
        <v>1250</v>
      </c>
      <c r="AE144" s="29">
        <v>1750</v>
      </c>
      <c r="AF144" s="29">
        <v>1812.5</v>
      </c>
      <c r="AG144" s="29">
        <v>1812.5</v>
      </c>
      <c r="AH144" s="29">
        <v>1812.5</v>
      </c>
      <c r="AI144" s="29">
        <v>1812.5</v>
      </c>
      <c r="AJ144" s="29">
        <v>1812.5</v>
      </c>
      <c r="AK144" s="29">
        <v>1812.5</v>
      </c>
      <c r="AL144" s="29">
        <v>1812.5</v>
      </c>
      <c r="AM144" s="29">
        <v>1812.5</v>
      </c>
      <c r="AO144" s="80">
        <v>-2.3994354269583629E-2</v>
      </c>
      <c r="AP144" s="80" t="s">
        <v>1076</v>
      </c>
      <c r="AQ144" s="80" t="s">
        <v>1076</v>
      </c>
      <c r="AR144" s="80" t="s">
        <v>1076</v>
      </c>
      <c r="AS144" s="80" t="s">
        <v>1076</v>
      </c>
      <c r="AT144" s="80" t="s">
        <v>1076</v>
      </c>
      <c r="AU144" s="80" t="s">
        <v>1076</v>
      </c>
      <c r="AV144" s="80" t="s">
        <v>1076</v>
      </c>
      <c r="AW144" s="80" t="s">
        <v>1076</v>
      </c>
      <c r="AX144" s="80" t="s">
        <v>1076</v>
      </c>
      <c r="AY144" s="80">
        <v>2.7777777777777679E-2</v>
      </c>
      <c r="AZ144" s="80">
        <v>-0.28828837837837828</v>
      </c>
      <c r="BA144" s="80">
        <v>2.5317724723761259E-3</v>
      </c>
      <c r="BB144" s="80">
        <v>0.43636363636363629</v>
      </c>
      <c r="BC144" s="80">
        <v>-2.4261603375527407E-2</v>
      </c>
      <c r="BD144" s="80" t="s">
        <v>1076</v>
      </c>
      <c r="BE144" s="80" t="s">
        <v>1076</v>
      </c>
      <c r="BF144" s="80">
        <v>0</v>
      </c>
      <c r="BG144" s="80">
        <v>-5.555555555555558E-2</v>
      </c>
      <c r="BH144" s="80">
        <v>8.8235294117646967E-2</v>
      </c>
      <c r="BI144" s="80">
        <v>0.21621621621621623</v>
      </c>
      <c r="BJ144" s="80">
        <v>0</v>
      </c>
      <c r="BK144" s="80">
        <v>-0.53888888888888886</v>
      </c>
      <c r="BL144" s="80">
        <v>1.2048192771084265E-2</v>
      </c>
      <c r="BM144" s="80">
        <v>-4.7619047619047672E-2</v>
      </c>
      <c r="BN144" s="80">
        <v>0.39999999999999991</v>
      </c>
      <c r="BO144" s="80">
        <v>3.5714285714285809E-2</v>
      </c>
      <c r="BP144" s="80">
        <v>0</v>
      </c>
      <c r="BQ144" s="99">
        <v>0</v>
      </c>
      <c r="BR144" s="99">
        <v>0</v>
      </c>
      <c r="BS144" s="99">
        <v>0</v>
      </c>
      <c r="BT144" s="99">
        <v>0</v>
      </c>
      <c r="BU144" s="99">
        <v>0</v>
      </c>
      <c r="BV144" s="99">
        <v>0</v>
      </c>
    </row>
    <row r="145" spans="1:74" x14ac:dyDescent="0.3">
      <c r="A145" s="84" t="s">
        <v>1080</v>
      </c>
      <c r="B145" s="96" t="s">
        <v>1074</v>
      </c>
      <c r="C145" s="96" t="s">
        <v>1074</v>
      </c>
      <c r="D145" s="96" t="s">
        <v>1074</v>
      </c>
      <c r="E145" s="96" t="s">
        <v>1074</v>
      </c>
      <c r="F145" s="96" t="s">
        <v>1074</v>
      </c>
      <c r="G145" s="96" t="s">
        <v>1074</v>
      </c>
      <c r="H145" s="96" t="s">
        <v>1074</v>
      </c>
      <c r="I145" s="370"/>
      <c r="J145" s="96" t="s">
        <v>1074</v>
      </c>
      <c r="K145" s="368"/>
      <c r="L145" s="96" t="s">
        <v>1074</v>
      </c>
      <c r="M145" s="96" t="s">
        <v>1074</v>
      </c>
      <c r="N145" s="96" t="s">
        <v>1074</v>
      </c>
      <c r="O145" s="96" t="s">
        <v>1074</v>
      </c>
      <c r="P145" s="29">
        <v>2437.5</v>
      </c>
      <c r="Q145" s="114">
        <v>2437.5</v>
      </c>
      <c r="R145" s="114">
        <v>2437.5</v>
      </c>
      <c r="S145" s="96" t="s">
        <v>1074</v>
      </c>
      <c r="T145" s="96" t="s">
        <v>1074</v>
      </c>
      <c r="U145" s="96" t="s">
        <v>1074</v>
      </c>
      <c r="V145" s="96" t="s">
        <v>1074</v>
      </c>
      <c r="W145" s="96" t="s">
        <v>1074</v>
      </c>
      <c r="X145" s="96" t="s">
        <v>1074</v>
      </c>
      <c r="Y145" s="96" t="s">
        <v>1074</v>
      </c>
      <c r="Z145" s="96" t="s">
        <v>1074</v>
      </c>
      <c r="AA145" s="96" t="s">
        <v>1074</v>
      </c>
      <c r="AB145" s="96" t="s">
        <v>1074</v>
      </c>
      <c r="AC145" s="96" t="s">
        <v>1074</v>
      </c>
      <c r="AD145" s="96" t="s">
        <v>1074</v>
      </c>
      <c r="AE145" s="96" t="s">
        <v>1074</v>
      </c>
      <c r="AF145" s="96" t="s">
        <v>1074</v>
      </c>
      <c r="AG145" s="96" t="s">
        <v>1074</v>
      </c>
      <c r="AH145" s="96" t="s">
        <v>1074</v>
      </c>
      <c r="AI145" s="96" t="s">
        <v>1074</v>
      </c>
      <c r="AJ145" s="96" t="s">
        <v>1074</v>
      </c>
      <c r="AK145" s="96" t="s">
        <v>1074</v>
      </c>
      <c r="AL145" s="96" t="s">
        <v>1074</v>
      </c>
      <c r="AM145" s="96" t="s">
        <v>1074</v>
      </c>
      <c r="AO145" s="80"/>
      <c r="AP145" s="80"/>
      <c r="AQ145" s="80"/>
      <c r="AR145" s="80"/>
      <c r="AS145" s="80"/>
      <c r="AT145" s="80"/>
      <c r="AU145" s="80"/>
      <c r="AV145" s="80"/>
      <c r="AW145" s="80"/>
      <c r="AX145" s="80"/>
      <c r="AY145" s="80" t="s">
        <v>1076</v>
      </c>
      <c r="AZ145" s="80">
        <v>0</v>
      </c>
      <c r="BA145" s="80">
        <v>0</v>
      </c>
      <c r="BB145" s="80" t="s">
        <v>1076</v>
      </c>
      <c r="BC145" s="80" t="s">
        <v>1076</v>
      </c>
      <c r="BD145" s="80" t="s">
        <v>1076</v>
      </c>
      <c r="BE145" s="80" t="s">
        <v>1076</v>
      </c>
      <c r="BF145" s="80" t="s">
        <v>1076</v>
      </c>
      <c r="BG145" s="80"/>
      <c r="BH145" s="80"/>
      <c r="BI145" s="80"/>
      <c r="BJ145" s="80"/>
      <c r="BK145" s="80"/>
      <c r="BL145" s="80"/>
      <c r="BM145" s="80"/>
      <c r="BN145" s="80"/>
      <c r="BO145" s="80"/>
      <c r="BP145" s="80"/>
      <c r="BQ145" s="99"/>
      <c r="BR145" s="99"/>
      <c r="BS145" s="99"/>
    </row>
    <row r="146" spans="1:74" x14ac:dyDescent="0.3">
      <c r="A146" s="84" t="s">
        <v>907</v>
      </c>
      <c r="B146" s="96" t="s">
        <v>1074</v>
      </c>
      <c r="C146" s="96" t="s">
        <v>1074</v>
      </c>
      <c r="D146" s="96" t="s">
        <v>1074</v>
      </c>
      <c r="E146" s="29">
        <v>1333</v>
      </c>
      <c r="F146" s="29">
        <v>1333</v>
      </c>
      <c r="G146" s="116" t="s">
        <v>1074</v>
      </c>
      <c r="H146" s="29">
        <v>1333.3333333333333</v>
      </c>
      <c r="I146" s="370"/>
      <c r="J146" s="29">
        <v>1750</v>
      </c>
      <c r="K146" s="368"/>
      <c r="L146" s="114">
        <v>2375</v>
      </c>
      <c r="M146" s="114">
        <v>2375</v>
      </c>
      <c r="N146" s="114">
        <v>2812.5</v>
      </c>
      <c r="O146" s="114">
        <v>2812.5</v>
      </c>
      <c r="P146" s="29">
        <v>2812.5</v>
      </c>
      <c r="Q146" s="114">
        <v>2812.5</v>
      </c>
      <c r="R146" s="114">
        <v>2812.5</v>
      </c>
      <c r="S146" s="114">
        <v>2812.5</v>
      </c>
      <c r="T146" s="29">
        <v>2812.5</v>
      </c>
      <c r="U146" s="29">
        <v>2812.5</v>
      </c>
      <c r="V146" s="29">
        <v>2812.5</v>
      </c>
      <c r="W146" s="29">
        <v>2812.5</v>
      </c>
      <c r="X146" s="29">
        <v>2875</v>
      </c>
      <c r="Y146" s="115">
        <v>2812.5</v>
      </c>
      <c r="Z146" s="29">
        <v>2812.5</v>
      </c>
      <c r="AA146" s="29">
        <v>2804.6875</v>
      </c>
      <c r="AB146" s="29">
        <v>2843.75</v>
      </c>
      <c r="AC146" s="29">
        <v>3062.5</v>
      </c>
      <c r="AD146" s="29">
        <v>2812.5</v>
      </c>
      <c r="AE146" s="29">
        <v>2812.5</v>
      </c>
      <c r="AF146" s="29">
        <v>2812.5</v>
      </c>
      <c r="AG146" s="29">
        <v>2812.5</v>
      </c>
      <c r="AH146" s="29">
        <v>2812.5</v>
      </c>
      <c r="AI146" s="29">
        <v>2812.5</v>
      </c>
      <c r="AJ146" s="29">
        <v>2812.5</v>
      </c>
      <c r="AK146" s="29">
        <v>2812.5</v>
      </c>
      <c r="AL146" s="29">
        <v>3312.5</v>
      </c>
      <c r="AM146" s="29">
        <v>3312.5</v>
      </c>
      <c r="AO146" s="80" t="s">
        <v>1076</v>
      </c>
      <c r="AP146" s="80" t="s">
        <v>1076</v>
      </c>
      <c r="AQ146" s="80">
        <v>0</v>
      </c>
      <c r="AR146" s="80" t="s">
        <v>1076</v>
      </c>
      <c r="AS146" s="80" t="s">
        <v>1076</v>
      </c>
      <c r="AT146" s="80">
        <v>0.3125</v>
      </c>
      <c r="AU146" s="80">
        <v>-0.1428571428571429</v>
      </c>
      <c r="AV146" s="80">
        <v>0</v>
      </c>
      <c r="AW146" s="80">
        <v>0.18421052631578938</v>
      </c>
      <c r="AX146" s="80">
        <v>0</v>
      </c>
      <c r="AY146" s="80">
        <v>0</v>
      </c>
      <c r="AZ146" s="80">
        <v>0</v>
      </c>
      <c r="BA146" s="80">
        <v>0</v>
      </c>
      <c r="BB146" s="80">
        <v>0</v>
      </c>
      <c r="BC146" s="80">
        <v>0</v>
      </c>
      <c r="BD146" s="80">
        <v>0</v>
      </c>
      <c r="BE146" s="80">
        <v>0</v>
      </c>
      <c r="BF146" s="80">
        <v>0</v>
      </c>
      <c r="BG146" s="80">
        <v>2.2222222222222143E-2</v>
      </c>
      <c r="BH146" s="80">
        <v>-2.1739130434782594E-2</v>
      </c>
      <c r="BI146" s="80">
        <v>0</v>
      </c>
      <c r="BJ146" s="80">
        <v>-2.7777777777777679E-3</v>
      </c>
      <c r="BK146" s="80">
        <v>1.3927576601671321E-2</v>
      </c>
      <c r="BL146" s="80">
        <v>7.6923076923076872E-2</v>
      </c>
      <c r="BM146" s="80">
        <v>-8.1632653061224469E-2</v>
      </c>
      <c r="BN146" s="80">
        <v>0</v>
      </c>
      <c r="BO146" s="80">
        <v>0</v>
      </c>
      <c r="BP146" s="80">
        <v>0</v>
      </c>
      <c r="BQ146" s="99">
        <v>0</v>
      </c>
      <c r="BR146" s="99">
        <v>0</v>
      </c>
      <c r="BS146" s="99">
        <v>0</v>
      </c>
      <c r="BT146" s="99">
        <v>0</v>
      </c>
      <c r="BU146" s="99">
        <v>0.17777777777777781</v>
      </c>
      <c r="BV146" s="99">
        <v>0</v>
      </c>
    </row>
    <row r="147" spans="1:74" x14ac:dyDescent="0.3">
      <c r="A147" s="10" t="s">
        <v>908</v>
      </c>
      <c r="B147" s="96" t="s">
        <v>1074</v>
      </c>
      <c r="C147" s="96" t="s">
        <v>1074</v>
      </c>
      <c r="D147" s="96" t="s">
        <v>1074</v>
      </c>
      <c r="E147" s="96" t="s">
        <v>1074</v>
      </c>
      <c r="F147" s="96" t="s">
        <v>1074</v>
      </c>
      <c r="G147" s="96" t="s">
        <v>1074</v>
      </c>
      <c r="H147" s="96" t="s">
        <v>1074</v>
      </c>
      <c r="I147" s="370"/>
      <c r="J147" s="96" t="s">
        <v>1074</v>
      </c>
      <c r="K147" s="368"/>
      <c r="L147" s="96" t="s">
        <v>1074</v>
      </c>
      <c r="M147" s="96" t="s">
        <v>1074</v>
      </c>
      <c r="N147" s="96" t="s">
        <v>1074</v>
      </c>
      <c r="O147" s="96" t="s">
        <v>1074</v>
      </c>
      <c r="P147" s="96" t="s">
        <v>1074</v>
      </c>
      <c r="Q147" s="96" t="s">
        <v>1074</v>
      </c>
      <c r="R147" s="96" t="s">
        <v>1074</v>
      </c>
      <c r="S147" s="96" t="s">
        <v>1074</v>
      </c>
      <c r="T147" s="96" t="s">
        <v>1074</v>
      </c>
      <c r="U147" s="96" t="s">
        <v>1074</v>
      </c>
      <c r="V147" s="96" t="s">
        <v>1074</v>
      </c>
      <c r="W147" s="96" t="s">
        <v>1074</v>
      </c>
      <c r="X147" s="29">
        <v>2312.5</v>
      </c>
      <c r="Y147" s="115">
        <v>1750</v>
      </c>
      <c r="Z147" s="29">
        <v>1750</v>
      </c>
      <c r="AA147" s="29">
        <v>1781.25</v>
      </c>
      <c r="AB147" s="29">
        <v>1843.75</v>
      </c>
      <c r="AC147" s="29">
        <v>1812.5</v>
      </c>
      <c r="AD147" s="29">
        <v>2312.5</v>
      </c>
      <c r="AE147" s="29">
        <v>1812.5</v>
      </c>
      <c r="AF147" s="29">
        <v>1812.5</v>
      </c>
      <c r="AG147" s="29">
        <v>1687.5</v>
      </c>
      <c r="AH147" s="29">
        <v>1687.5</v>
      </c>
      <c r="AI147" s="29">
        <v>1781.25</v>
      </c>
      <c r="AJ147" s="29">
        <v>1812.5</v>
      </c>
      <c r="AK147" s="29">
        <v>1812.5</v>
      </c>
      <c r="AL147" s="29">
        <v>2375</v>
      </c>
      <c r="AM147" s="29">
        <v>2375</v>
      </c>
      <c r="AO147" s="80"/>
      <c r="AP147" s="80"/>
      <c r="AQ147" s="80"/>
      <c r="AR147" s="80"/>
      <c r="AS147" s="80"/>
      <c r="AT147" s="80"/>
      <c r="AU147" s="80"/>
      <c r="AV147" s="80"/>
      <c r="AW147" s="80"/>
      <c r="AX147" s="80"/>
      <c r="AY147" s="80"/>
      <c r="AZ147" s="80"/>
      <c r="BA147" s="80"/>
      <c r="BB147" s="80"/>
      <c r="BC147" s="80"/>
      <c r="BD147" s="80"/>
      <c r="BE147" s="80"/>
      <c r="BF147" s="80"/>
      <c r="BG147" s="80"/>
      <c r="BH147" s="80">
        <v>-0.2432432432432432</v>
      </c>
      <c r="BI147" s="80">
        <v>0</v>
      </c>
      <c r="BJ147" s="80">
        <v>1.7857142857142794E-2</v>
      </c>
      <c r="BK147" s="80">
        <v>3.5087719298245723E-2</v>
      </c>
      <c r="BL147" s="80">
        <v>-1.6949152542372836E-2</v>
      </c>
      <c r="BM147" s="80">
        <v>0.27586206896551735</v>
      </c>
      <c r="BN147" s="80">
        <v>-0.21621621621621623</v>
      </c>
      <c r="BO147" s="80">
        <v>0</v>
      </c>
      <c r="BP147" s="80">
        <v>-6.8965517241379337E-2</v>
      </c>
      <c r="BQ147" s="99">
        <v>0</v>
      </c>
      <c r="BR147" s="99">
        <v>5.555555555555558E-2</v>
      </c>
      <c r="BS147" s="99">
        <v>1.7543859649122862E-2</v>
      </c>
      <c r="BT147" s="99">
        <v>0</v>
      </c>
      <c r="BU147" s="99">
        <v>0.31034482758620685</v>
      </c>
      <c r="BV147" s="99">
        <v>0</v>
      </c>
    </row>
    <row r="148" spans="1:74" x14ac:dyDescent="0.3">
      <c r="A148" s="84" t="s">
        <v>939</v>
      </c>
      <c r="B148" s="96" t="s">
        <v>1074</v>
      </c>
      <c r="C148" s="96" t="s">
        <v>1074</v>
      </c>
      <c r="D148" s="96" t="s">
        <v>1074</v>
      </c>
      <c r="E148" s="96" t="s">
        <v>1074</v>
      </c>
      <c r="F148" s="96" t="s">
        <v>1074</v>
      </c>
      <c r="G148" s="96" t="s">
        <v>1074</v>
      </c>
      <c r="H148" s="96" t="s">
        <v>1074</v>
      </c>
      <c r="I148" s="370"/>
      <c r="J148" s="96" t="s">
        <v>1074</v>
      </c>
      <c r="K148" s="368"/>
      <c r="L148" s="96" t="s">
        <v>1074</v>
      </c>
      <c r="M148" s="96" t="s">
        <v>1074</v>
      </c>
      <c r="N148" s="96" t="s">
        <v>1074</v>
      </c>
      <c r="O148" s="96" t="s">
        <v>1074</v>
      </c>
      <c r="P148" s="29">
        <v>2812.5</v>
      </c>
      <c r="Q148" s="114">
        <v>2812.5</v>
      </c>
      <c r="R148" s="114">
        <v>2812.5</v>
      </c>
      <c r="S148" s="114">
        <v>3125</v>
      </c>
      <c r="T148" s="29">
        <v>2250</v>
      </c>
      <c r="U148" s="29">
        <v>2812.5</v>
      </c>
      <c r="V148" s="29">
        <v>2875</v>
      </c>
      <c r="W148" s="29">
        <v>2875</v>
      </c>
      <c r="X148" s="29">
        <v>2875</v>
      </c>
      <c r="Y148" s="115">
        <v>2875</v>
      </c>
      <c r="Z148" s="29">
        <v>2875</v>
      </c>
      <c r="AA148" s="29">
        <v>2875</v>
      </c>
      <c r="AB148" s="29">
        <v>2875</v>
      </c>
      <c r="AC148" s="29">
        <v>2875</v>
      </c>
      <c r="AD148" s="96" t="s">
        <v>1074</v>
      </c>
      <c r="AE148" s="29">
        <v>2875</v>
      </c>
      <c r="AF148" s="29">
        <v>2875</v>
      </c>
      <c r="AG148" s="96" t="s">
        <v>1074</v>
      </c>
      <c r="AH148" s="29">
        <v>2312.5</v>
      </c>
      <c r="AI148" s="29">
        <v>2937.5</v>
      </c>
      <c r="AJ148" s="29">
        <v>2937.5</v>
      </c>
      <c r="AK148" s="29">
        <v>2875</v>
      </c>
      <c r="AL148" s="96" t="s">
        <v>1074</v>
      </c>
      <c r="AM148" s="29">
        <v>2812.5</v>
      </c>
      <c r="AO148" s="80"/>
      <c r="AP148" s="80"/>
      <c r="AQ148" s="80"/>
      <c r="AR148" s="80"/>
      <c r="AS148" s="80"/>
      <c r="AT148" s="80"/>
      <c r="AU148" s="80"/>
      <c r="AV148" s="80"/>
      <c r="AW148" s="80"/>
      <c r="AX148" s="80"/>
      <c r="AY148" s="80" t="s">
        <v>1076</v>
      </c>
      <c r="AZ148" s="80">
        <v>0</v>
      </c>
      <c r="BA148" s="80">
        <v>0</v>
      </c>
      <c r="BB148" s="80">
        <v>0.11111111111111116</v>
      </c>
      <c r="BC148" s="80">
        <v>-0.28000000000000003</v>
      </c>
      <c r="BD148" s="80">
        <v>0.25</v>
      </c>
      <c r="BE148" s="80">
        <v>2.2222222222222143E-2</v>
      </c>
      <c r="BF148" s="80">
        <v>0</v>
      </c>
      <c r="BG148" s="80">
        <v>0</v>
      </c>
      <c r="BH148" s="80">
        <v>0</v>
      </c>
      <c r="BI148" s="80">
        <v>0</v>
      </c>
      <c r="BJ148" s="80">
        <v>0</v>
      </c>
      <c r="BK148" s="80">
        <v>0</v>
      </c>
      <c r="BL148" s="80">
        <v>0</v>
      </c>
      <c r="BM148" s="80"/>
      <c r="BN148" s="80"/>
      <c r="BO148" s="80">
        <v>0</v>
      </c>
      <c r="BP148" s="80"/>
      <c r="BQ148" s="99"/>
      <c r="BR148" s="99">
        <v>0.27027027027027017</v>
      </c>
      <c r="BS148" s="99">
        <v>0</v>
      </c>
      <c r="BT148" s="99">
        <v>-2.1276595744680882E-2</v>
      </c>
    </row>
    <row r="149" spans="1:74" x14ac:dyDescent="0.3">
      <c r="A149" s="84" t="s">
        <v>909</v>
      </c>
      <c r="B149" s="96" t="s">
        <v>1074</v>
      </c>
      <c r="C149" s="96" t="s">
        <v>1074</v>
      </c>
      <c r="D149" s="96" t="s">
        <v>1074</v>
      </c>
      <c r="E149" s="96" t="s">
        <v>1074</v>
      </c>
      <c r="F149" s="96" t="s">
        <v>1074</v>
      </c>
      <c r="G149" s="96" t="s">
        <v>1074</v>
      </c>
      <c r="H149" s="96" t="s">
        <v>1074</v>
      </c>
      <c r="I149" s="370"/>
      <c r="J149" s="96" t="s">
        <v>1074</v>
      </c>
      <c r="K149" s="368"/>
      <c r="L149" s="96" t="s">
        <v>1074</v>
      </c>
      <c r="M149" s="96" t="s">
        <v>1074</v>
      </c>
      <c r="N149" s="114">
        <v>2812.5</v>
      </c>
      <c r="O149" s="29">
        <v>2812.5</v>
      </c>
      <c r="P149" s="96" t="s">
        <v>1074</v>
      </c>
      <c r="Q149" s="114">
        <v>2812.5</v>
      </c>
      <c r="R149" s="114">
        <v>2875</v>
      </c>
      <c r="S149" s="96" t="s">
        <v>1074</v>
      </c>
      <c r="T149" s="29">
        <v>2812.5</v>
      </c>
      <c r="U149" s="96" t="s">
        <v>1074</v>
      </c>
      <c r="V149" s="96" t="s">
        <v>1074</v>
      </c>
      <c r="W149" s="96" t="s">
        <v>1074</v>
      </c>
      <c r="X149" s="96" t="s">
        <v>1074</v>
      </c>
      <c r="Y149" s="96" t="s">
        <v>1074</v>
      </c>
      <c r="Z149" s="96" t="s">
        <v>1074</v>
      </c>
      <c r="AA149" s="96" t="s">
        <v>1074</v>
      </c>
      <c r="AB149" s="96" t="s">
        <v>1074</v>
      </c>
      <c r="AC149" s="96" t="s">
        <v>1074</v>
      </c>
      <c r="AD149" s="29">
        <v>2875</v>
      </c>
      <c r="AE149" s="29">
        <v>2900</v>
      </c>
      <c r="AF149" s="29">
        <v>2906.25</v>
      </c>
      <c r="AG149" s="29">
        <v>2812.5</v>
      </c>
      <c r="AH149" s="29">
        <v>2750</v>
      </c>
      <c r="AI149" s="29">
        <v>2750</v>
      </c>
      <c r="AJ149" s="29">
        <v>2812.5</v>
      </c>
      <c r="AK149" s="29">
        <v>2375</v>
      </c>
      <c r="AL149" s="29">
        <v>2687.5</v>
      </c>
      <c r="AM149" s="29">
        <v>2312.5</v>
      </c>
      <c r="AO149" s="80"/>
      <c r="AP149" s="80"/>
      <c r="AQ149" s="80"/>
      <c r="AR149" s="80"/>
      <c r="AS149" s="80"/>
      <c r="AT149" s="80"/>
      <c r="AU149" s="80"/>
      <c r="AV149" s="80"/>
      <c r="AW149" s="80" t="s">
        <v>1076</v>
      </c>
      <c r="AX149" s="80">
        <v>0</v>
      </c>
      <c r="AY149" s="80" t="s">
        <v>1076</v>
      </c>
      <c r="AZ149" s="80" t="s">
        <v>1076</v>
      </c>
      <c r="BA149" s="80">
        <v>2.2222222222222143E-2</v>
      </c>
      <c r="BB149" s="80" t="s">
        <v>1076</v>
      </c>
      <c r="BC149" s="80" t="s">
        <v>1076</v>
      </c>
      <c r="BD149" s="80" t="s">
        <v>1076</v>
      </c>
      <c r="BE149" s="80" t="s">
        <v>1076</v>
      </c>
      <c r="BF149" s="80" t="s">
        <v>1076</v>
      </c>
      <c r="BG149" s="80"/>
      <c r="BH149" s="80"/>
      <c r="BI149" s="80"/>
      <c r="BJ149" s="80"/>
      <c r="BK149" s="80"/>
      <c r="BL149" s="80"/>
      <c r="BM149" s="80"/>
      <c r="BN149" s="80">
        <v>8.6956521739129933E-3</v>
      </c>
      <c r="BO149" s="80">
        <v>2.1551724137931494E-3</v>
      </c>
      <c r="BP149" s="80">
        <v>-3.2258064516129004E-2</v>
      </c>
      <c r="BQ149" s="99">
        <v>-2.2222222222222254E-2</v>
      </c>
      <c r="BR149" s="99">
        <v>0</v>
      </c>
      <c r="BS149" s="99">
        <v>2.2727272727272707E-2</v>
      </c>
      <c r="BT149" s="99">
        <v>-0.15555555555555556</v>
      </c>
      <c r="BU149" s="99">
        <v>0.13157894736842102</v>
      </c>
      <c r="BV149" s="99">
        <v>-0.13953488372093026</v>
      </c>
    </row>
    <row r="150" spans="1:74" x14ac:dyDescent="0.3">
      <c r="A150" s="84" t="s">
        <v>1082</v>
      </c>
      <c r="B150" s="96" t="s">
        <v>1074</v>
      </c>
      <c r="C150" s="96" t="s">
        <v>1074</v>
      </c>
      <c r="D150" s="96" t="s">
        <v>1074</v>
      </c>
      <c r="E150" s="96" t="s">
        <v>1074</v>
      </c>
      <c r="F150" s="96" t="s">
        <v>1074</v>
      </c>
      <c r="G150" s="96" t="s">
        <v>1074</v>
      </c>
      <c r="H150" s="96" t="s">
        <v>1074</v>
      </c>
      <c r="I150" s="370"/>
      <c r="J150" s="96" t="s">
        <v>1074</v>
      </c>
      <c r="K150" s="368"/>
      <c r="L150" s="96" t="s">
        <v>1074</v>
      </c>
      <c r="M150" s="96" t="s">
        <v>1074</v>
      </c>
      <c r="N150" s="96" t="s">
        <v>1074</v>
      </c>
      <c r="O150" s="96" t="s">
        <v>1074</v>
      </c>
      <c r="P150" s="96" t="s">
        <v>1074</v>
      </c>
      <c r="Q150" s="96" t="s">
        <v>1074</v>
      </c>
      <c r="R150" s="96" t="s">
        <v>1074</v>
      </c>
      <c r="S150" s="96" t="s">
        <v>1074</v>
      </c>
      <c r="T150" s="96" t="s">
        <v>1074</v>
      </c>
      <c r="U150" s="96" t="s">
        <v>1074</v>
      </c>
      <c r="V150" s="96" t="s">
        <v>1074</v>
      </c>
      <c r="W150" s="96" t="s">
        <v>1074</v>
      </c>
      <c r="X150" s="96" t="s">
        <v>1074</v>
      </c>
      <c r="Y150" s="96" t="s">
        <v>1074</v>
      </c>
      <c r="Z150" s="100" t="s">
        <v>1074</v>
      </c>
      <c r="AA150" s="29">
        <v>2805</v>
      </c>
      <c r="AB150" s="96" t="s">
        <v>1074</v>
      </c>
      <c r="AC150" s="96" t="s">
        <v>1074</v>
      </c>
      <c r="AD150" s="96" t="s">
        <v>1074</v>
      </c>
      <c r="AE150" s="96" t="s">
        <v>1074</v>
      </c>
      <c r="AF150" s="96" t="s">
        <v>1074</v>
      </c>
      <c r="AG150" s="96" t="s">
        <v>1074</v>
      </c>
      <c r="AH150" s="96" t="s">
        <v>1074</v>
      </c>
      <c r="AI150" s="96" t="s">
        <v>1074</v>
      </c>
      <c r="AJ150" s="96" t="s">
        <v>1074</v>
      </c>
      <c r="AK150" s="96" t="s">
        <v>1074</v>
      </c>
      <c r="AL150" s="96" t="s">
        <v>1074</v>
      </c>
      <c r="AM150" s="96" t="s">
        <v>1074</v>
      </c>
      <c r="AO150" s="80"/>
      <c r="AP150" s="80"/>
      <c r="AQ150" s="80"/>
      <c r="AR150" s="80"/>
      <c r="AS150" s="80"/>
      <c r="AT150" s="80"/>
      <c r="AU150" s="80"/>
      <c r="AV150" s="80"/>
      <c r="AW150" s="80"/>
      <c r="AX150" s="80"/>
      <c r="AY150" s="80"/>
      <c r="AZ150" s="80"/>
      <c r="BA150" s="80"/>
      <c r="BB150" s="80"/>
      <c r="BC150" s="80"/>
      <c r="BD150" s="80"/>
      <c r="BE150" s="80"/>
      <c r="BF150" s="80"/>
      <c r="BG150" s="80"/>
      <c r="BH150" s="80"/>
      <c r="BI150" s="80"/>
      <c r="BJ150" s="80"/>
      <c r="BK150" s="80"/>
      <c r="BL150" s="80"/>
      <c r="BM150" s="80"/>
      <c r="BN150" s="80"/>
      <c r="BO150" s="80"/>
      <c r="BP150" s="80"/>
      <c r="BQ150" s="99"/>
      <c r="BR150" s="99"/>
      <c r="BS150" s="99"/>
    </row>
    <row r="151" spans="1:74" x14ac:dyDescent="0.3">
      <c r="A151" s="84" t="s">
        <v>910</v>
      </c>
      <c r="B151" s="29">
        <v>1500</v>
      </c>
      <c r="C151" s="29">
        <v>1854</v>
      </c>
      <c r="D151" s="96" t="s">
        <v>1074</v>
      </c>
      <c r="E151" s="29">
        <v>1292</v>
      </c>
      <c r="F151" s="96" t="s">
        <v>1074</v>
      </c>
      <c r="G151" s="29">
        <v>1667</v>
      </c>
      <c r="H151" s="29">
        <v>1416.6666666666667</v>
      </c>
      <c r="I151" s="370"/>
      <c r="J151" s="96" t="s">
        <v>1074</v>
      </c>
      <c r="K151" s="368"/>
      <c r="L151" s="96" t="s">
        <v>1074</v>
      </c>
      <c r="M151" s="29">
        <v>3000</v>
      </c>
      <c r="N151" s="29">
        <v>2812.5</v>
      </c>
      <c r="O151" s="29">
        <v>2812.5</v>
      </c>
      <c r="P151" s="29">
        <v>2937.5</v>
      </c>
      <c r="Q151" s="96" t="s">
        <v>1074</v>
      </c>
      <c r="R151" s="114">
        <v>2812.5</v>
      </c>
      <c r="S151" s="114">
        <v>2250</v>
      </c>
      <c r="T151" s="29">
        <v>2312.5</v>
      </c>
      <c r="U151" s="29">
        <v>2687.5</v>
      </c>
      <c r="V151" s="29">
        <v>2312.5</v>
      </c>
      <c r="W151" s="29">
        <v>2312.5</v>
      </c>
      <c r="X151" s="29">
        <v>2312.5</v>
      </c>
      <c r="Y151" s="115">
        <v>2250</v>
      </c>
      <c r="Z151" s="29">
        <v>2281.25</v>
      </c>
      <c r="AA151" s="29">
        <v>2296.875</v>
      </c>
      <c r="AB151" s="29">
        <v>2750</v>
      </c>
      <c r="AC151" s="29">
        <v>2750</v>
      </c>
      <c r="AD151" s="29">
        <v>3312.5</v>
      </c>
      <c r="AE151" s="29">
        <v>2875</v>
      </c>
      <c r="AF151" s="29">
        <v>2375</v>
      </c>
      <c r="AG151" s="29">
        <v>2790.1875</v>
      </c>
      <c r="AH151" s="29">
        <v>2312.5</v>
      </c>
      <c r="AI151" s="29">
        <v>2812.5</v>
      </c>
      <c r="AJ151" s="29">
        <v>2750</v>
      </c>
      <c r="AK151" s="29">
        <v>2812.5</v>
      </c>
      <c r="AL151" s="29">
        <v>2812.5</v>
      </c>
      <c r="AM151" s="29">
        <v>2812.5</v>
      </c>
      <c r="AO151" s="80" t="s">
        <v>1076</v>
      </c>
      <c r="AP151" s="80" t="s">
        <v>1076</v>
      </c>
      <c r="AQ151" s="80" t="s">
        <v>1076</v>
      </c>
      <c r="AR151" s="80" t="s">
        <v>1076</v>
      </c>
      <c r="AS151" s="80">
        <v>-0.15016996600679855</v>
      </c>
      <c r="AT151" s="80" t="s">
        <v>1076</v>
      </c>
      <c r="AU151" s="80" t="s">
        <v>1076</v>
      </c>
      <c r="AV151" s="80" t="s">
        <v>1076</v>
      </c>
      <c r="AW151" s="80">
        <v>-6.25E-2</v>
      </c>
      <c r="AX151" s="80">
        <v>0</v>
      </c>
      <c r="AY151" s="80">
        <v>4.4444444444444509E-2</v>
      </c>
      <c r="AZ151" s="80" t="s">
        <v>1076</v>
      </c>
      <c r="BA151" s="80" t="s">
        <v>1076</v>
      </c>
      <c r="BB151" s="80">
        <v>-0.19999999999999996</v>
      </c>
      <c r="BC151" s="80">
        <v>2.7777777777777679E-2</v>
      </c>
      <c r="BD151" s="80">
        <v>0.16216216216216206</v>
      </c>
      <c r="BE151" s="80">
        <v>-0.13953488372093026</v>
      </c>
      <c r="BF151" s="80">
        <v>0</v>
      </c>
      <c r="BG151" s="80">
        <v>0</v>
      </c>
      <c r="BH151" s="80">
        <v>-2.7027027027026973E-2</v>
      </c>
      <c r="BI151" s="80">
        <v>1.388888888888884E-2</v>
      </c>
      <c r="BJ151" s="80">
        <v>6.8493150684931781E-3</v>
      </c>
      <c r="BK151" s="80">
        <v>0.19727891156462585</v>
      </c>
      <c r="BL151" s="80">
        <v>0</v>
      </c>
      <c r="BM151" s="80">
        <v>0.20454545454545459</v>
      </c>
      <c r="BN151" s="80">
        <v>-0.13207547169811318</v>
      </c>
      <c r="BO151" s="80">
        <v>-0.17391304347826086</v>
      </c>
      <c r="BP151" s="80">
        <v>0.17481578947368415</v>
      </c>
      <c r="BQ151" s="99">
        <v>-0.17120265215151309</v>
      </c>
      <c r="BR151" s="99">
        <v>0.21621621621621623</v>
      </c>
      <c r="BS151" s="99">
        <v>-2.2222222222222254E-2</v>
      </c>
      <c r="BT151" s="99">
        <v>2.2727272727272707E-2</v>
      </c>
      <c r="BU151" s="99">
        <v>0</v>
      </c>
      <c r="BV151" s="99">
        <v>0</v>
      </c>
    </row>
    <row r="152" spans="1:74" x14ac:dyDescent="0.3">
      <c r="A152" s="84" t="s">
        <v>940</v>
      </c>
      <c r="B152" s="29">
        <v>1333</v>
      </c>
      <c r="C152" s="29">
        <v>1500</v>
      </c>
      <c r="D152" s="29">
        <v>1417</v>
      </c>
      <c r="E152" s="96" t="s">
        <v>1074</v>
      </c>
      <c r="F152" s="29">
        <v>1417</v>
      </c>
      <c r="G152" s="29">
        <v>1417</v>
      </c>
      <c r="H152" s="29">
        <v>1333.3333333333333</v>
      </c>
      <c r="I152" s="370"/>
      <c r="J152" s="96" t="s">
        <v>1074</v>
      </c>
      <c r="K152" s="368"/>
      <c r="L152" s="29">
        <v>2375</v>
      </c>
      <c r="M152" s="96" t="s">
        <v>1074</v>
      </c>
      <c r="N152" s="29">
        <v>2937.5</v>
      </c>
      <c r="O152" s="114">
        <v>2875</v>
      </c>
      <c r="P152" s="114">
        <v>2375</v>
      </c>
      <c r="Q152" s="96" t="s">
        <v>1074</v>
      </c>
      <c r="R152" s="114">
        <v>2437.5</v>
      </c>
      <c r="S152" s="114">
        <v>2437.5</v>
      </c>
      <c r="T152" s="96" t="s">
        <v>1074</v>
      </c>
      <c r="U152" s="29">
        <v>2375</v>
      </c>
      <c r="V152" s="29">
        <v>2437.5</v>
      </c>
      <c r="W152" s="29">
        <v>2437.5</v>
      </c>
      <c r="X152" s="29">
        <v>2875</v>
      </c>
      <c r="Y152" s="115">
        <v>2375</v>
      </c>
      <c r="Z152" s="29">
        <v>2375</v>
      </c>
      <c r="AA152" s="29">
        <v>2304.6875</v>
      </c>
      <c r="AB152" s="29">
        <v>2343.75</v>
      </c>
      <c r="AC152" s="29">
        <v>2375</v>
      </c>
      <c r="AD152" s="29">
        <v>2375</v>
      </c>
      <c r="AE152" s="29">
        <v>2375</v>
      </c>
      <c r="AF152" s="29">
        <v>2375</v>
      </c>
      <c r="AG152" s="96" t="s">
        <v>1074</v>
      </c>
      <c r="AH152" s="29">
        <v>2375</v>
      </c>
      <c r="AI152" s="29">
        <v>2375</v>
      </c>
      <c r="AJ152" s="29">
        <v>2375</v>
      </c>
      <c r="AK152" s="29">
        <v>2312.5</v>
      </c>
      <c r="AL152" s="29">
        <v>2312.5</v>
      </c>
      <c r="AM152" s="29">
        <v>2243.75</v>
      </c>
      <c r="AO152" s="80">
        <v>-5.5333333333333345E-2</v>
      </c>
      <c r="AP152" s="80" t="s">
        <v>1076</v>
      </c>
      <c r="AQ152" s="80" t="s">
        <v>1076</v>
      </c>
      <c r="AR152" s="80">
        <v>0</v>
      </c>
      <c r="AS152" s="80">
        <v>-5.9044930604563728E-2</v>
      </c>
      <c r="AT152" s="80" t="s">
        <v>1076</v>
      </c>
      <c r="AU152" s="80" t="s">
        <v>1076</v>
      </c>
      <c r="AV152" s="80" t="s">
        <v>1076</v>
      </c>
      <c r="AW152" s="80" t="s">
        <v>1076</v>
      </c>
      <c r="AX152" s="80">
        <v>-2.1276595744680882E-2</v>
      </c>
      <c r="AY152" s="80">
        <v>-0.17391304347826086</v>
      </c>
      <c r="AZ152" s="80" t="s">
        <v>1076</v>
      </c>
      <c r="BA152" s="80" t="s">
        <v>1076</v>
      </c>
      <c r="BB152" s="80">
        <v>0</v>
      </c>
      <c r="BC152" s="80" t="s">
        <v>1076</v>
      </c>
      <c r="BD152" s="80" t="s">
        <v>1076</v>
      </c>
      <c r="BE152" s="80">
        <v>2.6315789473684292E-2</v>
      </c>
      <c r="BF152" s="80">
        <v>0</v>
      </c>
      <c r="BG152" s="80">
        <v>0.17948717948717952</v>
      </c>
      <c r="BH152" s="80">
        <v>-0.17391304347826086</v>
      </c>
      <c r="BI152" s="80">
        <v>0</v>
      </c>
      <c r="BJ152" s="80">
        <v>-2.960526315789469E-2</v>
      </c>
      <c r="BK152" s="80">
        <v>1.6949152542372836E-2</v>
      </c>
      <c r="BL152" s="80">
        <v>1.3333333333333419E-2</v>
      </c>
      <c r="BM152" s="80">
        <v>0</v>
      </c>
      <c r="BN152" s="80">
        <v>0</v>
      </c>
      <c r="BO152" s="80">
        <v>0</v>
      </c>
      <c r="BP152" s="80"/>
      <c r="BQ152" s="99"/>
      <c r="BR152" s="99">
        <v>0</v>
      </c>
      <c r="BS152" s="99">
        <v>0</v>
      </c>
      <c r="BT152" s="99">
        <v>-2.6315789473684181E-2</v>
      </c>
      <c r="BU152" s="99">
        <v>0</v>
      </c>
      <c r="BV152" s="99">
        <v>-2.9729729729729759E-2</v>
      </c>
    </row>
    <row r="153" spans="1:74" x14ac:dyDescent="0.3">
      <c r="A153" s="84" t="s">
        <v>941</v>
      </c>
      <c r="B153" s="96" t="s">
        <v>1074</v>
      </c>
      <c r="C153" s="96" t="s">
        <v>1074</v>
      </c>
      <c r="D153" s="96" t="s">
        <v>1074</v>
      </c>
      <c r="E153" s="96" t="s">
        <v>1074</v>
      </c>
      <c r="F153" s="96" t="s">
        <v>1074</v>
      </c>
      <c r="G153" s="96" t="s">
        <v>1074</v>
      </c>
      <c r="H153" s="96" t="s">
        <v>1074</v>
      </c>
      <c r="I153" s="370"/>
      <c r="J153" s="96" t="s">
        <v>1074</v>
      </c>
      <c r="K153" s="368"/>
      <c r="L153" s="96" t="s">
        <v>1074</v>
      </c>
      <c r="M153" s="96" t="s">
        <v>1074</v>
      </c>
      <c r="N153" s="96" t="s">
        <v>1074</v>
      </c>
      <c r="O153" s="96" t="s">
        <v>1074</v>
      </c>
      <c r="P153" s="96" t="s">
        <v>1074</v>
      </c>
      <c r="Q153" s="96" t="s">
        <v>1074</v>
      </c>
      <c r="R153" s="96" t="s">
        <v>1074</v>
      </c>
      <c r="S153" s="96" t="s">
        <v>1074</v>
      </c>
      <c r="T153" s="29">
        <v>2250</v>
      </c>
      <c r="U153" s="29">
        <v>2312.5</v>
      </c>
      <c r="V153" s="96" t="s">
        <v>1074</v>
      </c>
      <c r="W153" s="96" t="s">
        <v>1074</v>
      </c>
      <c r="X153" s="96" t="s">
        <v>1074</v>
      </c>
      <c r="Y153" s="96" t="s">
        <v>1074</v>
      </c>
      <c r="Z153" s="96" t="s">
        <v>1074</v>
      </c>
      <c r="AA153" s="96" t="s">
        <v>1074</v>
      </c>
      <c r="AB153" s="96" t="s">
        <v>1074</v>
      </c>
      <c r="AC153" s="96" t="s">
        <v>1074</v>
      </c>
      <c r="AD153" s="96" t="s">
        <v>1074</v>
      </c>
      <c r="AE153" s="96" t="s">
        <v>1074</v>
      </c>
      <c r="AF153" s="96" t="s">
        <v>1074</v>
      </c>
      <c r="AG153" s="96" t="s">
        <v>1074</v>
      </c>
      <c r="AH153" s="29">
        <v>2562.5</v>
      </c>
      <c r="AI153" s="29">
        <v>2312.5</v>
      </c>
      <c r="AJ153" s="29">
        <v>2312.5</v>
      </c>
      <c r="AK153" s="29">
        <v>2375</v>
      </c>
      <c r="AL153" s="29">
        <v>2812.5</v>
      </c>
      <c r="AM153" s="29">
        <v>5312.5</v>
      </c>
      <c r="AO153" s="80"/>
      <c r="AP153" s="80"/>
      <c r="AQ153" s="80"/>
      <c r="AR153" s="80"/>
      <c r="AS153" s="80"/>
      <c r="AT153" s="80"/>
      <c r="AU153" s="80"/>
      <c r="AV153" s="80"/>
      <c r="AW153" s="80"/>
      <c r="AX153" s="80"/>
      <c r="AY153" s="80"/>
      <c r="AZ153" s="80"/>
      <c r="BA153" s="80"/>
      <c r="BB153" s="80" t="s">
        <v>1076</v>
      </c>
      <c r="BC153" s="80" t="s">
        <v>1076</v>
      </c>
      <c r="BD153" s="80">
        <v>2.7777777777777679E-2</v>
      </c>
      <c r="BE153" s="80" t="s">
        <v>1076</v>
      </c>
      <c r="BF153" s="80" t="s">
        <v>1076</v>
      </c>
      <c r="BG153" s="80"/>
      <c r="BH153" s="80"/>
      <c r="BI153" s="80"/>
      <c r="BJ153" s="80"/>
      <c r="BK153" s="80"/>
      <c r="BL153" s="80"/>
      <c r="BM153" s="80"/>
      <c r="BN153" s="80"/>
      <c r="BO153" s="80"/>
      <c r="BP153" s="80"/>
      <c r="BQ153" s="99"/>
      <c r="BR153" s="99">
        <v>-9.7560975609756073E-2</v>
      </c>
      <c r="BS153" s="99">
        <v>0</v>
      </c>
      <c r="BT153" s="99">
        <v>2.7027027027026973E-2</v>
      </c>
      <c r="BU153" s="99">
        <v>0.18421052631578938</v>
      </c>
      <c r="BV153" s="99">
        <v>0.88888888888888884</v>
      </c>
    </row>
    <row r="154" spans="1:74" x14ac:dyDescent="0.3">
      <c r="A154" s="84" t="s">
        <v>942</v>
      </c>
      <c r="B154" s="96" t="s">
        <v>1074</v>
      </c>
      <c r="C154" s="96" t="s">
        <v>1074</v>
      </c>
      <c r="D154" s="96" t="s">
        <v>1074</v>
      </c>
      <c r="E154" s="96" t="s">
        <v>1074</v>
      </c>
      <c r="F154" s="96" t="s">
        <v>1074</v>
      </c>
      <c r="G154" s="96" t="s">
        <v>1074</v>
      </c>
      <c r="H154" s="96" t="s">
        <v>1074</v>
      </c>
      <c r="I154" s="370"/>
      <c r="J154" s="96" t="s">
        <v>1074</v>
      </c>
      <c r="K154" s="368"/>
      <c r="L154" s="96" t="s">
        <v>1074</v>
      </c>
      <c r="M154" s="29">
        <v>2312.5</v>
      </c>
      <c r="N154" s="96" t="s">
        <v>1074</v>
      </c>
      <c r="O154" s="96" t="s">
        <v>1074</v>
      </c>
      <c r="P154" s="96" t="s">
        <v>1074</v>
      </c>
      <c r="Q154" s="96" t="s">
        <v>1074</v>
      </c>
      <c r="R154" s="114">
        <v>2312.5</v>
      </c>
      <c r="S154" s="96" t="s">
        <v>1074</v>
      </c>
      <c r="T154" s="29">
        <v>2812.5</v>
      </c>
      <c r="U154" s="96" t="s">
        <v>1074</v>
      </c>
      <c r="V154" s="96" t="s">
        <v>1074</v>
      </c>
      <c r="W154" s="96" t="s">
        <v>1074</v>
      </c>
      <c r="X154" s="96" t="s">
        <v>1074</v>
      </c>
      <c r="Y154" s="96" t="s">
        <v>1074</v>
      </c>
      <c r="Z154" s="96" t="s">
        <v>1074</v>
      </c>
      <c r="AA154" s="96" t="s">
        <v>1074</v>
      </c>
      <c r="AB154" s="96" t="s">
        <v>1074</v>
      </c>
      <c r="AC154" s="96" t="s">
        <v>1074</v>
      </c>
      <c r="AD154" s="96" t="s">
        <v>1074</v>
      </c>
      <c r="AE154" s="29">
        <v>1750</v>
      </c>
      <c r="AF154" s="29">
        <v>1750</v>
      </c>
      <c r="AG154" s="96" t="s">
        <v>1074</v>
      </c>
      <c r="AH154" s="29">
        <v>1781.25</v>
      </c>
      <c r="AI154" s="29">
        <v>1781.25</v>
      </c>
      <c r="AJ154" s="29">
        <v>2281.25</v>
      </c>
      <c r="AK154" s="29">
        <v>2750</v>
      </c>
      <c r="AL154" s="29">
        <v>2750</v>
      </c>
      <c r="AM154" s="29">
        <v>2890</v>
      </c>
      <c r="AO154" s="80"/>
      <c r="AP154" s="80"/>
      <c r="AQ154" s="80"/>
      <c r="AR154" s="80"/>
      <c r="AS154" s="80"/>
      <c r="AT154" s="80"/>
      <c r="AU154" s="80"/>
      <c r="AV154" s="80" t="s">
        <v>1076</v>
      </c>
      <c r="AW154" s="80" t="s">
        <v>1076</v>
      </c>
      <c r="AX154" s="80" t="s">
        <v>1076</v>
      </c>
      <c r="AY154" s="80" t="s">
        <v>1076</v>
      </c>
      <c r="AZ154" s="80" t="s">
        <v>1076</v>
      </c>
      <c r="BA154" s="80" t="s">
        <v>1076</v>
      </c>
      <c r="BB154" s="80"/>
      <c r="BC154" s="80" t="s">
        <v>1076</v>
      </c>
      <c r="BD154" s="80" t="s">
        <v>1076</v>
      </c>
      <c r="BE154" s="80" t="s">
        <v>1076</v>
      </c>
      <c r="BF154" s="80" t="s">
        <v>1076</v>
      </c>
      <c r="BG154" s="80"/>
      <c r="BH154" s="80"/>
      <c r="BI154" s="80"/>
      <c r="BJ154" s="80"/>
      <c r="BK154" s="80"/>
      <c r="BL154" s="80"/>
      <c r="BM154" s="80"/>
      <c r="BN154" s="80"/>
      <c r="BO154" s="80">
        <v>0</v>
      </c>
      <c r="BP154" s="80"/>
      <c r="BQ154" s="99"/>
      <c r="BR154" s="99">
        <v>0</v>
      </c>
      <c r="BS154" s="99">
        <v>0.2807017543859649</v>
      </c>
      <c r="BT154" s="99">
        <v>0.20547945205479445</v>
      </c>
      <c r="BU154" s="99">
        <v>0</v>
      </c>
      <c r="BV154" s="99">
        <v>5.0909090909091015E-2</v>
      </c>
    </row>
    <row r="155" spans="1:74" x14ac:dyDescent="0.3">
      <c r="A155" s="84" t="s">
        <v>1083</v>
      </c>
      <c r="B155" s="96" t="s">
        <v>1074</v>
      </c>
      <c r="C155" s="96" t="s">
        <v>1074</v>
      </c>
      <c r="D155" s="96" t="s">
        <v>1074</v>
      </c>
      <c r="E155" s="96" t="s">
        <v>1074</v>
      </c>
      <c r="F155" s="96" t="s">
        <v>1074</v>
      </c>
      <c r="G155" s="96" t="s">
        <v>1074</v>
      </c>
      <c r="H155" s="96" t="s">
        <v>1074</v>
      </c>
      <c r="I155" s="370"/>
      <c r="J155" s="96" t="s">
        <v>1074</v>
      </c>
      <c r="K155" s="368"/>
      <c r="L155" s="96" t="s">
        <v>1074</v>
      </c>
      <c r="M155" s="96" t="s">
        <v>1074</v>
      </c>
      <c r="N155" s="96" t="s">
        <v>1074</v>
      </c>
      <c r="O155" s="114">
        <v>2281.25</v>
      </c>
      <c r="P155" s="96" t="s">
        <v>1074</v>
      </c>
      <c r="Q155" s="114">
        <v>2250</v>
      </c>
      <c r="R155" s="114">
        <v>2812.5</v>
      </c>
      <c r="S155" s="114">
        <v>2843.75</v>
      </c>
      <c r="T155" s="114">
        <v>2750</v>
      </c>
      <c r="U155" s="114">
        <v>2781.25</v>
      </c>
      <c r="V155" s="114">
        <v>3312.5</v>
      </c>
      <c r="W155" s="96" t="s">
        <v>1074</v>
      </c>
      <c r="X155" s="96" t="s">
        <v>1074</v>
      </c>
      <c r="Y155" s="96" t="s">
        <v>1074</v>
      </c>
      <c r="Z155" s="96" t="s">
        <v>1074</v>
      </c>
      <c r="AA155" s="96" t="s">
        <v>1074</v>
      </c>
      <c r="AB155" s="96" t="s">
        <v>1074</v>
      </c>
      <c r="AC155" s="96" t="s">
        <v>1074</v>
      </c>
      <c r="AD155" s="96" t="s">
        <v>1074</v>
      </c>
      <c r="AE155" s="96" t="s">
        <v>1074</v>
      </c>
      <c r="AF155" s="96" t="s">
        <v>1074</v>
      </c>
      <c r="AG155" s="96" t="s">
        <v>1074</v>
      </c>
      <c r="AH155" s="96" t="s">
        <v>1074</v>
      </c>
      <c r="AI155" s="96" t="s">
        <v>1074</v>
      </c>
      <c r="AJ155" s="96" t="s">
        <v>1074</v>
      </c>
      <c r="AK155" s="96" t="s">
        <v>1074</v>
      </c>
      <c r="AL155" s="96" t="s">
        <v>1074</v>
      </c>
      <c r="AM155" s="96" t="s">
        <v>1074</v>
      </c>
      <c r="AO155" s="80"/>
      <c r="AP155" s="80"/>
      <c r="AQ155" s="80"/>
      <c r="AR155" s="80"/>
      <c r="AS155" s="80"/>
      <c r="AT155" s="80"/>
      <c r="AU155" s="80"/>
      <c r="AV155" s="80"/>
      <c r="AW155" s="80"/>
      <c r="AX155" s="80" t="s">
        <v>1076</v>
      </c>
      <c r="AY155" s="80" t="s">
        <v>1076</v>
      </c>
      <c r="AZ155" s="80" t="s">
        <v>1076</v>
      </c>
      <c r="BA155" s="80">
        <v>0.25</v>
      </c>
      <c r="BB155" s="80">
        <v>1.1111111111111072E-2</v>
      </c>
      <c r="BC155" s="80">
        <v>-3.2967032967032961E-2</v>
      </c>
      <c r="BD155" s="80">
        <v>1.1363636363636465E-2</v>
      </c>
      <c r="BE155" s="80">
        <v>0.1910112359550562</v>
      </c>
      <c r="BF155" s="80" t="s">
        <v>1076</v>
      </c>
      <c r="BG155" s="80"/>
      <c r="BH155" s="80"/>
      <c r="BI155" s="80"/>
      <c r="BJ155" s="80"/>
      <c r="BK155" s="80"/>
      <c r="BL155" s="80"/>
      <c r="BM155" s="80"/>
      <c r="BN155" s="80"/>
      <c r="BO155" s="80"/>
      <c r="BP155" s="80"/>
      <c r="BQ155" s="99"/>
      <c r="BR155" s="99"/>
      <c r="BS155" s="99"/>
    </row>
    <row r="156" spans="1:74" x14ac:dyDescent="0.3">
      <c r="A156" s="10" t="s">
        <v>911</v>
      </c>
      <c r="B156" s="96" t="s">
        <v>1074</v>
      </c>
      <c r="C156" s="96" t="s">
        <v>1074</v>
      </c>
      <c r="D156" s="96" t="s">
        <v>1074</v>
      </c>
      <c r="E156" s="96" t="s">
        <v>1074</v>
      </c>
      <c r="F156" s="96" t="s">
        <v>1074</v>
      </c>
      <c r="G156" s="96" t="s">
        <v>1074</v>
      </c>
      <c r="H156" s="96" t="s">
        <v>1074</v>
      </c>
      <c r="I156" s="370"/>
      <c r="J156" s="96" t="s">
        <v>1074</v>
      </c>
      <c r="K156" s="368"/>
      <c r="L156" s="96" t="s">
        <v>1074</v>
      </c>
      <c r="M156" s="96" t="s">
        <v>1074</v>
      </c>
      <c r="N156" s="96" t="s">
        <v>1074</v>
      </c>
      <c r="O156" s="96" t="s">
        <v>1074</v>
      </c>
      <c r="P156" s="96" t="s">
        <v>1074</v>
      </c>
      <c r="Q156" s="96" t="s">
        <v>1074</v>
      </c>
      <c r="R156" s="96" t="s">
        <v>1074</v>
      </c>
      <c r="S156" s="96" t="s">
        <v>1074</v>
      </c>
      <c r="T156" s="96" t="s">
        <v>1074</v>
      </c>
      <c r="U156" s="96" t="s">
        <v>1074</v>
      </c>
      <c r="V156" s="96" t="s">
        <v>1074</v>
      </c>
      <c r="W156" s="96" t="s">
        <v>1074</v>
      </c>
      <c r="X156" s="29">
        <v>2312.5</v>
      </c>
      <c r="Y156" s="115">
        <v>2375</v>
      </c>
      <c r="Z156" s="29">
        <v>2375</v>
      </c>
      <c r="AA156" s="29">
        <v>2437.5</v>
      </c>
      <c r="AB156" s="29">
        <v>2437.5</v>
      </c>
      <c r="AC156" s="29">
        <v>2500</v>
      </c>
      <c r="AD156" s="29">
        <v>2312.5</v>
      </c>
      <c r="AE156" s="29">
        <v>2312.5</v>
      </c>
      <c r="AF156" s="29">
        <v>2312.5</v>
      </c>
      <c r="AG156" s="29">
        <v>2375</v>
      </c>
      <c r="AH156" s="29">
        <v>2250</v>
      </c>
      <c r="AI156" s="29">
        <v>2312.5</v>
      </c>
      <c r="AJ156" s="29">
        <v>2812.5</v>
      </c>
      <c r="AK156" s="245">
        <v>2421.875</v>
      </c>
      <c r="AL156" s="29">
        <v>2375</v>
      </c>
      <c r="AM156" s="29">
        <v>2437.5</v>
      </c>
      <c r="AO156" s="80"/>
      <c r="AP156" s="80"/>
      <c r="AQ156" s="80"/>
      <c r="AR156" s="80"/>
      <c r="AS156" s="80"/>
      <c r="AT156" s="80"/>
      <c r="AU156" s="80"/>
      <c r="AV156" s="80"/>
      <c r="AW156" s="80"/>
      <c r="AX156" s="80"/>
      <c r="AY156" s="80"/>
      <c r="AZ156" s="80"/>
      <c r="BA156" s="80"/>
      <c r="BB156" s="80"/>
      <c r="BC156" s="80"/>
      <c r="BD156" s="80"/>
      <c r="BE156" s="80"/>
      <c r="BF156" s="80"/>
      <c r="BG156" s="80"/>
      <c r="BH156" s="80">
        <v>2.7027027027026973E-2</v>
      </c>
      <c r="BI156" s="80">
        <v>0</v>
      </c>
      <c r="BJ156" s="80">
        <v>2.6315789473684292E-2</v>
      </c>
      <c r="BK156" s="80">
        <v>0</v>
      </c>
      <c r="BL156" s="80">
        <v>2.564102564102555E-2</v>
      </c>
      <c r="BM156" s="80">
        <v>-7.4999999999999956E-2</v>
      </c>
      <c r="BN156" s="80">
        <v>0</v>
      </c>
      <c r="BO156" s="80">
        <v>0</v>
      </c>
      <c r="BP156" s="80">
        <v>2.7027027027026973E-2</v>
      </c>
      <c r="BQ156" s="99">
        <v>-5.2631578947368474E-2</v>
      </c>
      <c r="BR156" s="99">
        <v>2.7777777777777679E-2</v>
      </c>
      <c r="BS156" s="99">
        <v>0.21621621621621623</v>
      </c>
      <c r="BT156" s="240" t="s">
        <v>906</v>
      </c>
      <c r="BU156" s="99">
        <v>-1.9354838709677469E-2</v>
      </c>
      <c r="BV156" s="99">
        <v>2.6315789473684292E-2</v>
      </c>
    </row>
    <row r="157" spans="1:74" x14ac:dyDescent="0.3">
      <c r="A157" s="84" t="s">
        <v>1084</v>
      </c>
      <c r="B157" s="96" t="s">
        <v>1074</v>
      </c>
      <c r="C157" s="96" t="s">
        <v>1074</v>
      </c>
      <c r="D157" s="96" t="s">
        <v>1074</v>
      </c>
      <c r="E157" s="96" t="s">
        <v>1074</v>
      </c>
      <c r="F157" s="96" t="s">
        <v>1074</v>
      </c>
      <c r="G157" s="96" t="s">
        <v>1074</v>
      </c>
      <c r="H157" s="96" t="s">
        <v>1074</v>
      </c>
      <c r="I157" s="370"/>
      <c r="J157" s="96" t="s">
        <v>1074</v>
      </c>
      <c r="K157" s="368"/>
      <c r="L157" s="29">
        <v>5312.5</v>
      </c>
      <c r="M157" s="96" t="s">
        <v>1074</v>
      </c>
      <c r="N157" s="96" t="s">
        <v>1074</v>
      </c>
      <c r="O157" s="96" t="s">
        <v>1074</v>
      </c>
      <c r="P157" s="96" t="s">
        <v>1074</v>
      </c>
      <c r="Q157" s="96" t="s">
        <v>1074</v>
      </c>
      <c r="R157" s="96" t="s">
        <v>1074</v>
      </c>
      <c r="S157" s="96" t="s">
        <v>1074</v>
      </c>
      <c r="T157" s="96" t="s">
        <v>1074</v>
      </c>
      <c r="U157" s="96" t="s">
        <v>1074</v>
      </c>
      <c r="V157" s="96" t="s">
        <v>1074</v>
      </c>
      <c r="W157" s="96" t="s">
        <v>1074</v>
      </c>
      <c r="X157" s="96" t="s">
        <v>1074</v>
      </c>
      <c r="Y157" s="96" t="s">
        <v>1074</v>
      </c>
      <c r="Z157" s="96" t="s">
        <v>1074</v>
      </c>
      <c r="AA157" s="96" t="s">
        <v>1074</v>
      </c>
      <c r="AB157" s="96" t="s">
        <v>1074</v>
      </c>
      <c r="AC157" s="96" t="s">
        <v>1074</v>
      </c>
      <c r="AD157" s="96" t="s">
        <v>1074</v>
      </c>
      <c r="AE157" s="96" t="s">
        <v>1074</v>
      </c>
      <c r="AF157" s="96" t="s">
        <v>1074</v>
      </c>
      <c r="AG157" s="96" t="s">
        <v>1074</v>
      </c>
      <c r="AH157" s="96" t="s">
        <v>1074</v>
      </c>
      <c r="AI157" s="96" t="s">
        <v>1074</v>
      </c>
      <c r="AJ157" s="96" t="s">
        <v>1074</v>
      </c>
      <c r="AK157" s="96" t="s">
        <v>1074</v>
      </c>
      <c r="AL157" s="96" t="s">
        <v>1074</v>
      </c>
      <c r="AM157" s="96" t="s">
        <v>1074</v>
      </c>
      <c r="BH157" s="80"/>
      <c r="BI157" s="80"/>
      <c r="BJ157" s="80"/>
      <c r="BK157" s="80"/>
      <c r="BL157" s="80"/>
      <c r="BM157" s="80"/>
      <c r="BN157" s="80"/>
      <c r="BO157" s="80"/>
      <c r="BP157" s="80"/>
      <c r="BQ157" s="99"/>
      <c r="BR157" s="99"/>
      <c r="BS157" s="99"/>
    </row>
    <row r="158" spans="1:74" x14ac:dyDescent="0.3">
      <c r="A158" s="84" t="s">
        <v>912</v>
      </c>
      <c r="B158" s="29">
        <v>2067</v>
      </c>
      <c r="C158" s="29">
        <v>1667</v>
      </c>
      <c r="D158" s="29">
        <v>2083</v>
      </c>
      <c r="E158" s="29">
        <v>2108</v>
      </c>
      <c r="F158" s="96" t="s">
        <v>1074</v>
      </c>
      <c r="G158" s="96" t="s">
        <v>1074</v>
      </c>
      <c r="H158" s="96" t="s">
        <v>1074</v>
      </c>
      <c r="I158" s="370"/>
      <c r="J158" s="29">
        <v>3333.3333333333335</v>
      </c>
      <c r="K158" s="368"/>
      <c r="L158" s="96" t="s">
        <v>1074</v>
      </c>
      <c r="M158" s="29">
        <v>5843.75</v>
      </c>
      <c r="N158" s="96" t="s">
        <v>1074</v>
      </c>
      <c r="O158" s="96" t="s">
        <v>1074</v>
      </c>
      <c r="P158" s="96" t="s">
        <v>1074</v>
      </c>
      <c r="Q158" s="96" t="s">
        <v>1074</v>
      </c>
      <c r="R158" s="114">
        <v>5312.5</v>
      </c>
      <c r="S158" s="114">
        <v>5312.5</v>
      </c>
      <c r="T158" s="96" t="s">
        <v>1074</v>
      </c>
      <c r="U158" s="96" t="s">
        <v>1074</v>
      </c>
      <c r="V158" s="29">
        <v>5312.5</v>
      </c>
      <c r="W158" s="29">
        <v>5343.75</v>
      </c>
      <c r="X158" s="29">
        <v>5375</v>
      </c>
      <c r="Y158" s="115">
        <v>5312.5</v>
      </c>
      <c r="Z158" s="29">
        <v>5312.5</v>
      </c>
      <c r="AA158" s="29">
        <v>5304.6875</v>
      </c>
      <c r="AB158" s="29">
        <v>5343.75</v>
      </c>
      <c r="AC158" s="29">
        <v>5375</v>
      </c>
      <c r="AD158" s="29">
        <v>5312.5</v>
      </c>
      <c r="AE158" s="29">
        <v>5312.5</v>
      </c>
      <c r="AF158" s="29">
        <v>5312.5</v>
      </c>
      <c r="AG158" s="29">
        <v>5312.5</v>
      </c>
      <c r="AH158" s="29">
        <v>5312.5</v>
      </c>
      <c r="AI158" s="29">
        <v>5312.5</v>
      </c>
      <c r="AJ158" s="29">
        <v>5312.5</v>
      </c>
      <c r="AK158" s="29">
        <v>5312.5</v>
      </c>
      <c r="AL158" s="29">
        <v>5312.5</v>
      </c>
      <c r="AM158" s="29">
        <v>5312.5</v>
      </c>
      <c r="AO158" s="80">
        <v>0.24955008998200356</v>
      </c>
      <c r="AP158" s="80">
        <v>1.2001920307249225E-2</v>
      </c>
      <c r="AQ158" s="80" t="s">
        <v>1076</v>
      </c>
      <c r="AR158" s="80" t="s">
        <v>1076</v>
      </c>
      <c r="AS158" s="80" t="s">
        <v>1076</v>
      </c>
      <c r="AT158" s="80" t="s">
        <v>1076</v>
      </c>
      <c r="AU158" s="80" t="s">
        <v>1076</v>
      </c>
      <c r="AV158" s="80" t="s">
        <v>1076</v>
      </c>
      <c r="AW158" s="80" t="s">
        <v>1076</v>
      </c>
      <c r="AX158" s="80" t="s">
        <v>1076</v>
      </c>
      <c r="AY158" s="80" t="s">
        <v>1076</v>
      </c>
      <c r="AZ158" s="80" t="s">
        <v>1076</v>
      </c>
      <c r="BA158" s="80" t="s">
        <v>1076</v>
      </c>
      <c r="BB158" s="80">
        <v>0</v>
      </c>
      <c r="BC158" s="80" t="s">
        <v>1076</v>
      </c>
      <c r="BD158" s="80" t="s">
        <v>1076</v>
      </c>
      <c r="BE158" s="80" t="s">
        <v>1076</v>
      </c>
      <c r="BF158" s="80">
        <v>5.8823529411764497E-3</v>
      </c>
      <c r="BG158" s="80">
        <v>5.8479532163742132E-3</v>
      </c>
      <c r="BH158" s="80">
        <v>-1.1627906976744207E-2</v>
      </c>
      <c r="BI158" s="80">
        <v>0</v>
      </c>
      <c r="BJ158" s="80">
        <v>-1.4705882352941124E-3</v>
      </c>
      <c r="BK158" s="80">
        <v>7.3637702503681624E-3</v>
      </c>
      <c r="BL158" s="80">
        <v>5.8479532163742132E-3</v>
      </c>
      <c r="BM158" s="80">
        <v>-1.1627906976744207E-2</v>
      </c>
      <c r="BN158" s="80">
        <v>0</v>
      </c>
      <c r="BO158" s="80">
        <v>0</v>
      </c>
      <c r="BP158" s="80">
        <v>0</v>
      </c>
      <c r="BQ158" s="99">
        <v>0</v>
      </c>
      <c r="BR158" s="99">
        <v>0</v>
      </c>
      <c r="BS158" s="99">
        <v>0</v>
      </c>
      <c r="BT158" s="99">
        <v>0</v>
      </c>
      <c r="BU158" s="99">
        <v>0</v>
      </c>
      <c r="BV158" s="99">
        <v>0</v>
      </c>
    </row>
    <row r="159" spans="1:74" x14ac:dyDescent="0.3">
      <c r="A159" s="84" t="s">
        <v>913</v>
      </c>
      <c r="B159" s="29">
        <v>1333</v>
      </c>
      <c r="C159" s="29">
        <v>1333</v>
      </c>
      <c r="D159" s="29">
        <v>1333</v>
      </c>
      <c r="E159" s="29">
        <v>1333</v>
      </c>
      <c r="F159" s="29">
        <v>1333</v>
      </c>
      <c r="G159" s="96" t="s">
        <v>1074</v>
      </c>
      <c r="H159" s="96" t="s">
        <v>1074</v>
      </c>
      <c r="I159" s="370"/>
      <c r="J159" s="96" t="s">
        <v>1074</v>
      </c>
      <c r="K159" s="368"/>
      <c r="L159" s="96" t="s">
        <v>1074</v>
      </c>
      <c r="M159" s="96" t="s">
        <v>1074</v>
      </c>
      <c r="N159" s="96" t="s">
        <v>1074</v>
      </c>
      <c r="O159" s="96" t="s">
        <v>1074</v>
      </c>
      <c r="P159" s="96" t="s">
        <v>1074</v>
      </c>
      <c r="Q159" s="96" t="s">
        <v>1074</v>
      </c>
      <c r="R159" s="114">
        <v>2312.5</v>
      </c>
      <c r="S159" s="114">
        <v>2312.5</v>
      </c>
      <c r="T159" s="96" t="s">
        <v>1074</v>
      </c>
      <c r="U159" s="29">
        <v>2312.5</v>
      </c>
      <c r="V159" s="29">
        <v>2312.5</v>
      </c>
      <c r="W159" s="29">
        <v>2312.5</v>
      </c>
      <c r="X159" s="29">
        <v>2312.5</v>
      </c>
      <c r="Y159" s="96" t="s">
        <v>1074</v>
      </c>
      <c r="Z159" s="29">
        <v>2312.5</v>
      </c>
      <c r="AA159" s="29">
        <v>2250</v>
      </c>
      <c r="AB159" s="29">
        <v>2312.5</v>
      </c>
      <c r="AC159" s="29">
        <v>2312.5</v>
      </c>
      <c r="AD159" s="29">
        <v>2250</v>
      </c>
      <c r="AE159" s="29">
        <v>2187.5</v>
      </c>
      <c r="AF159" s="29">
        <v>2187.5</v>
      </c>
      <c r="AG159" s="29">
        <v>2250</v>
      </c>
      <c r="AH159" s="29">
        <v>2187.5</v>
      </c>
      <c r="AI159" s="29">
        <v>2250</v>
      </c>
      <c r="AJ159" s="29">
        <v>2312.5</v>
      </c>
      <c r="AK159" s="29">
        <v>2281.25</v>
      </c>
      <c r="AL159" s="29">
        <v>2812.5</v>
      </c>
      <c r="AM159" s="29">
        <v>2875</v>
      </c>
      <c r="AO159" s="80">
        <v>0</v>
      </c>
      <c r="AP159" s="80">
        <v>0</v>
      </c>
      <c r="AQ159" s="80">
        <v>0</v>
      </c>
      <c r="AR159" s="80" t="s">
        <v>1076</v>
      </c>
      <c r="AS159" s="80" t="s">
        <v>1076</v>
      </c>
      <c r="AT159" s="80" t="s">
        <v>1076</v>
      </c>
      <c r="AU159" s="80" t="s">
        <v>1076</v>
      </c>
      <c r="AV159" s="80" t="s">
        <v>1076</v>
      </c>
      <c r="AW159" s="80" t="s">
        <v>1076</v>
      </c>
      <c r="AX159" s="80" t="s">
        <v>1076</v>
      </c>
      <c r="AY159" s="80" t="s">
        <v>1076</v>
      </c>
      <c r="AZ159" s="80" t="s">
        <v>1076</v>
      </c>
      <c r="BA159" s="80" t="s">
        <v>1076</v>
      </c>
      <c r="BB159" s="80">
        <v>0</v>
      </c>
      <c r="BC159" s="80" t="s">
        <v>1076</v>
      </c>
      <c r="BD159" s="80" t="s">
        <v>1076</v>
      </c>
      <c r="BE159" s="80">
        <v>0</v>
      </c>
      <c r="BF159" s="80">
        <v>0</v>
      </c>
      <c r="BG159" s="80">
        <v>0</v>
      </c>
      <c r="BH159" s="80"/>
      <c r="BI159" s="80"/>
      <c r="BJ159" s="80">
        <v>-2.7027027027026973E-2</v>
      </c>
      <c r="BK159" s="80">
        <v>2.7777777777777679E-2</v>
      </c>
      <c r="BL159" s="80">
        <v>0</v>
      </c>
      <c r="BM159" s="80">
        <v>-2.7027027027026973E-2</v>
      </c>
      <c r="BN159" s="80">
        <v>-2.777777777777779E-2</v>
      </c>
      <c r="BO159" s="80">
        <v>0</v>
      </c>
      <c r="BP159" s="80">
        <v>2.857142857142847E-2</v>
      </c>
      <c r="BQ159" s="99">
        <v>-2.777777777777779E-2</v>
      </c>
      <c r="BR159" s="99">
        <v>2.857142857142847E-2</v>
      </c>
      <c r="BS159" s="99">
        <v>2.7777777777777679E-2</v>
      </c>
      <c r="BT159" s="99">
        <v>-1.3513513513513487E-2</v>
      </c>
      <c r="BU159" s="99">
        <v>0.23287671232876717</v>
      </c>
      <c r="BV159" s="99">
        <v>2.2222222222222143E-2</v>
      </c>
    </row>
    <row r="160" spans="1:74" x14ac:dyDescent="0.3">
      <c r="A160" s="84" t="s">
        <v>1085</v>
      </c>
      <c r="B160" s="96" t="s">
        <v>1074</v>
      </c>
      <c r="C160" s="96" t="s">
        <v>1074</v>
      </c>
      <c r="D160" s="96" t="s">
        <v>1074</v>
      </c>
      <c r="E160" s="96" t="s">
        <v>1074</v>
      </c>
      <c r="F160" s="96" t="s">
        <v>1074</v>
      </c>
      <c r="G160" s="96" t="s">
        <v>1074</v>
      </c>
      <c r="H160" s="96" t="s">
        <v>1074</v>
      </c>
      <c r="I160" s="370"/>
      <c r="J160" s="96" t="s">
        <v>1074</v>
      </c>
      <c r="K160" s="368"/>
      <c r="L160" s="96" t="s">
        <v>1074</v>
      </c>
      <c r="M160" s="96" t="s">
        <v>1074</v>
      </c>
      <c r="N160" s="96" t="s">
        <v>1074</v>
      </c>
      <c r="O160" s="96" t="s">
        <v>1074</v>
      </c>
      <c r="P160" s="96" t="s">
        <v>1074</v>
      </c>
      <c r="Q160" s="96" t="s">
        <v>1074</v>
      </c>
      <c r="R160" s="96" t="s">
        <v>1074</v>
      </c>
      <c r="S160" s="96" t="s">
        <v>1074</v>
      </c>
      <c r="T160" s="29">
        <v>2812.5</v>
      </c>
      <c r="U160" s="96" t="s">
        <v>1074</v>
      </c>
      <c r="V160" s="96" t="s">
        <v>1074</v>
      </c>
      <c r="W160" s="96" t="s">
        <v>1074</v>
      </c>
      <c r="X160" s="96" t="s">
        <v>1074</v>
      </c>
      <c r="Y160" s="96" t="s">
        <v>1074</v>
      </c>
      <c r="Z160" s="96" t="s">
        <v>1074</v>
      </c>
      <c r="AA160" s="96" t="s">
        <v>1074</v>
      </c>
      <c r="AB160" s="96" t="s">
        <v>1074</v>
      </c>
      <c r="AC160" s="96" t="s">
        <v>1074</v>
      </c>
      <c r="AD160" s="96" t="s">
        <v>1074</v>
      </c>
      <c r="AE160" s="96" t="s">
        <v>1074</v>
      </c>
      <c r="AF160" s="96" t="s">
        <v>1074</v>
      </c>
      <c r="AG160" s="96" t="s">
        <v>1074</v>
      </c>
      <c r="AH160" s="96" t="s">
        <v>1074</v>
      </c>
      <c r="AI160" s="96" t="s">
        <v>1074</v>
      </c>
      <c r="AJ160" s="96" t="s">
        <v>1074</v>
      </c>
      <c r="AK160" s="96" t="s">
        <v>1074</v>
      </c>
      <c r="AL160" s="96" t="s">
        <v>1074</v>
      </c>
      <c r="AM160" s="96" t="s">
        <v>1074</v>
      </c>
      <c r="AO160" s="80"/>
      <c r="AP160" s="80"/>
      <c r="AQ160" s="80"/>
      <c r="AR160" s="80"/>
      <c r="AS160" s="80"/>
      <c r="AT160" s="80"/>
      <c r="AU160" s="80"/>
      <c r="AV160" s="80"/>
      <c r="AW160" s="80"/>
      <c r="AX160" s="80"/>
      <c r="AY160" s="80"/>
      <c r="AZ160" s="80"/>
      <c r="BA160" s="80"/>
      <c r="BB160" s="80"/>
      <c r="BC160" s="80" t="s">
        <v>1076</v>
      </c>
      <c r="BD160" s="80" t="s">
        <v>1076</v>
      </c>
      <c r="BE160" s="80" t="s">
        <v>1076</v>
      </c>
      <c r="BF160" s="80" t="s">
        <v>1076</v>
      </c>
      <c r="BG160" s="80"/>
      <c r="BH160" s="80"/>
      <c r="BI160" s="80"/>
      <c r="BJ160" s="80"/>
      <c r="BK160" s="80"/>
      <c r="BL160" s="80"/>
      <c r="BM160" s="80"/>
      <c r="BN160" s="80"/>
      <c r="BO160" s="80"/>
      <c r="BP160" s="80"/>
      <c r="BQ160" s="99"/>
      <c r="BR160" s="99"/>
      <c r="BS160" s="99"/>
    </row>
    <row r="161" spans="1:74" x14ac:dyDescent="0.3">
      <c r="A161" s="84" t="s">
        <v>1086</v>
      </c>
      <c r="B161" s="29">
        <v>1583</v>
      </c>
      <c r="C161" s="29">
        <v>1417</v>
      </c>
      <c r="D161" s="29">
        <v>1417</v>
      </c>
      <c r="E161" s="96" t="s">
        <v>1074</v>
      </c>
      <c r="F161" s="29">
        <v>1417</v>
      </c>
      <c r="G161" s="96" t="s">
        <v>1074</v>
      </c>
      <c r="H161" s="29">
        <v>1416.6666666666667</v>
      </c>
      <c r="I161" s="370"/>
      <c r="J161" s="29">
        <v>1333.3333333333333</v>
      </c>
      <c r="K161" s="368"/>
      <c r="L161" s="29">
        <v>2187.5</v>
      </c>
      <c r="M161" s="96" t="s">
        <v>1074</v>
      </c>
      <c r="N161" s="114">
        <v>2187.5</v>
      </c>
      <c r="O161" s="96" t="s">
        <v>1074</v>
      </c>
      <c r="P161" s="96" t="s">
        <v>1074</v>
      </c>
      <c r="Q161" s="114">
        <v>2437.5</v>
      </c>
      <c r="R161" s="114">
        <v>2343.75</v>
      </c>
      <c r="S161" s="96" t="s">
        <v>1074</v>
      </c>
      <c r="T161" s="96" t="s">
        <v>1074</v>
      </c>
      <c r="U161" s="96" t="s">
        <v>1074</v>
      </c>
      <c r="V161" s="96" t="s">
        <v>1074</v>
      </c>
      <c r="W161" s="96" t="s">
        <v>1074</v>
      </c>
      <c r="X161" s="96" t="s">
        <v>1074</v>
      </c>
      <c r="Y161" s="96" t="s">
        <v>1074</v>
      </c>
      <c r="Z161" s="96" t="s">
        <v>1074</v>
      </c>
      <c r="AA161" s="96" t="s">
        <v>1074</v>
      </c>
      <c r="AB161" s="96" t="s">
        <v>1074</v>
      </c>
      <c r="AC161" s="96" t="s">
        <v>1074</v>
      </c>
      <c r="AD161" s="29">
        <v>1812.5</v>
      </c>
      <c r="AE161" s="29">
        <v>1812.5</v>
      </c>
      <c r="AF161" s="29">
        <v>1812.5</v>
      </c>
      <c r="AG161" s="96" t="s">
        <v>1074</v>
      </c>
      <c r="AH161" s="29">
        <v>2500</v>
      </c>
      <c r="AI161" s="29">
        <v>1812.5</v>
      </c>
      <c r="AJ161" s="29">
        <v>1937.5</v>
      </c>
      <c r="AK161" s="29">
        <v>1937.5</v>
      </c>
      <c r="AL161" s="29">
        <v>1937.5</v>
      </c>
      <c r="AM161" s="29">
        <v>1937.5</v>
      </c>
      <c r="AO161" s="80">
        <v>0</v>
      </c>
      <c r="AP161" s="80" t="s">
        <v>1076</v>
      </c>
      <c r="AQ161" s="80" t="s">
        <v>1076</v>
      </c>
      <c r="AR161" s="80" t="s">
        <v>1076</v>
      </c>
      <c r="AS161" s="80" t="s">
        <v>1076</v>
      </c>
      <c r="AT161" s="80">
        <v>-5.882352941176483E-2</v>
      </c>
      <c r="AU161" s="80">
        <v>-6.25E-2</v>
      </c>
      <c r="AV161" s="80" t="s">
        <v>1076</v>
      </c>
      <c r="AW161" s="80" t="s">
        <v>1076</v>
      </c>
      <c r="AX161" s="80" t="s">
        <v>1076</v>
      </c>
      <c r="AY161" s="80" t="s">
        <v>1076</v>
      </c>
      <c r="AZ161" s="80" t="s">
        <v>1076</v>
      </c>
      <c r="BA161" s="80">
        <v>-3.8461538461538436E-2</v>
      </c>
      <c r="BB161" s="80"/>
      <c r="BC161" s="80" t="s">
        <v>1076</v>
      </c>
      <c r="BD161" s="80" t="s">
        <v>1076</v>
      </c>
      <c r="BE161" s="80" t="s">
        <v>1076</v>
      </c>
      <c r="BF161" s="80" t="s">
        <v>1076</v>
      </c>
      <c r="BG161" s="80"/>
      <c r="BH161" s="80"/>
      <c r="BI161" s="80"/>
      <c r="BJ161" s="80"/>
      <c r="BK161" s="80"/>
      <c r="BL161" s="80"/>
      <c r="BM161" s="80"/>
      <c r="BN161" s="80">
        <v>0</v>
      </c>
      <c r="BO161" s="80">
        <v>0</v>
      </c>
      <c r="BP161" s="80"/>
      <c r="BQ161" s="99"/>
      <c r="BR161" s="99">
        <v>-0.27500000000000002</v>
      </c>
      <c r="BS161" s="99">
        <v>6.8965517241379226E-2</v>
      </c>
      <c r="BT161" s="99">
        <v>0</v>
      </c>
      <c r="BU161" s="99">
        <v>0</v>
      </c>
      <c r="BV161" s="99">
        <v>0</v>
      </c>
    </row>
    <row r="162" spans="1:74" ht="14.5" thickBot="1" x14ac:dyDescent="0.35">
      <c r="A162" s="84" t="s">
        <v>914</v>
      </c>
      <c r="B162" s="96" t="s">
        <v>1074</v>
      </c>
      <c r="C162" s="96" t="s">
        <v>1074</v>
      </c>
      <c r="D162" s="96" t="s">
        <v>1074</v>
      </c>
      <c r="E162" s="96" t="s">
        <v>1074</v>
      </c>
      <c r="F162" s="96" t="s">
        <v>1074</v>
      </c>
      <c r="G162" s="96" t="s">
        <v>1074</v>
      </c>
      <c r="H162" s="29">
        <v>2291.6666666666665</v>
      </c>
      <c r="I162" s="370"/>
      <c r="J162" s="29">
        <v>2166.6666666666665</v>
      </c>
      <c r="K162" s="368"/>
      <c r="L162" s="29">
        <v>3562.5</v>
      </c>
      <c r="M162" s="29">
        <v>4062.5</v>
      </c>
      <c r="N162" s="114">
        <v>3000</v>
      </c>
      <c r="O162" s="114">
        <v>3062.5</v>
      </c>
      <c r="P162" s="114">
        <v>3500</v>
      </c>
      <c r="Q162" s="114">
        <v>3625</v>
      </c>
      <c r="R162" s="114">
        <v>3625</v>
      </c>
      <c r="S162" s="114">
        <v>3625</v>
      </c>
      <c r="T162" s="114">
        <v>3625</v>
      </c>
      <c r="U162" s="114">
        <v>3312.5</v>
      </c>
      <c r="V162" s="114">
        <v>3312.5</v>
      </c>
      <c r="W162" s="114">
        <v>3125</v>
      </c>
      <c r="X162" s="114">
        <v>3125</v>
      </c>
      <c r="Y162" s="115">
        <v>3125</v>
      </c>
      <c r="Z162" s="29">
        <v>3312.5</v>
      </c>
      <c r="AA162" s="29">
        <v>3312.5</v>
      </c>
      <c r="AB162" s="29">
        <v>3593.75</v>
      </c>
      <c r="AC162" s="29">
        <v>3625</v>
      </c>
      <c r="AD162" s="29">
        <v>4625</v>
      </c>
      <c r="AE162" s="29">
        <v>4625</v>
      </c>
      <c r="AF162" s="29">
        <v>4125</v>
      </c>
      <c r="AG162" s="29">
        <v>4125</v>
      </c>
      <c r="AH162" s="29">
        <v>4125</v>
      </c>
      <c r="AI162" s="29">
        <v>4125</v>
      </c>
      <c r="AJ162" s="29">
        <v>3625</v>
      </c>
      <c r="AK162" s="29">
        <v>3625</v>
      </c>
      <c r="AL162" s="29">
        <v>3625</v>
      </c>
      <c r="AM162" s="29">
        <v>3625</v>
      </c>
      <c r="AO162" s="80" t="s">
        <v>1076</v>
      </c>
      <c r="AP162" s="80" t="s">
        <v>1076</v>
      </c>
      <c r="AQ162" s="80" t="s">
        <v>1076</v>
      </c>
      <c r="AR162" s="80" t="s">
        <v>1076</v>
      </c>
      <c r="AS162" s="80" t="s">
        <v>1076</v>
      </c>
      <c r="AT162" s="80">
        <v>-5.4545454545454564E-2</v>
      </c>
      <c r="AU162" s="80">
        <v>3.8461538461538547E-2</v>
      </c>
      <c r="AV162" s="80">
        <v>0.14035087719298245</v>
      </c>
      <c r="AW162" s="80">
        <v>-0.2615384615384615</v>
      </c>
      <c r="AX162" s="80">
        <v>2.0833333333333259E-2</v>
      </c>
      <c r="AY162" s="80">
        <v>0.14285714285714279</v>
      </c>
      <c r="AZ162" s="80">
        <v>3.5714285714285809E-2</v>
      </c>
      <c r="BA162" s="80">
        <v>0</v>
      </c>
      <c r="BB162" s="80">
        <v>0</v>
      </c>
      <c r="BC162" s="80">
        <v>0</v>
      </c>
      <c r="BD162" s="80">
        <v>-8.6206896551724088E-2</v>
      </c>
      <c r="BE162" s="80">
        <v>0</v>
      </c>
      <c r="BF162" s="80">
        <v>-5.6603773584905648E-2</v>
      </c>
      <c r="BG162" s="80">
        <v>0</v>
      </c>
      <c r="BH162" s="80">
        <v>0</v>
      </c>
      <c r="BI162" s="80">
        <v>6.0000000000000053E-2</v>
      </c>
      <c r="BJ162" s="80">
        <v>0</v>
      </c>
      <c r="BK162" s="80">
        <v>8.4905660377358583E-2</v>
      </c>
      <c r="BL162" s="80">
        <v>8.6956521739129933E-3</v>
      </c>
      <c r="BM162" s="80">
        <v>0.27586206896551735</v>
      </c>
      <c r="BN162" s="80">
        <v>0</v>
      </c>
      <c r="BO162" s="80">
        <v>-0.10810810810810811</v>
      </c>
      <c r="BP162" s="80">
        <v>0</v>
      </c>
      <c r="BQ162" s="99">
        <v>0</v>
      </c>
      <c r="BR162" s="99">
        <v>0</v>
      </c>
      <c r="BS162" s="99">
        <v>-0.12121212121212122</v>
      </c>
      <c r="BT162" s="99">
        <v>0</v>
      </c>
      <c r="BU162" s="99">
        <v>0</v>
      </c>
      <c r="BV162" s="99">
        <v>0</v>
      </c>
    </row>
    <row r="163" spans="1:74" ht="14.5" thickBot="1" x14ac:dyDescent="0.35">
      <c r="A163" s="84" t="s">
        <v>1087</v>
      </c>
      <c r="B163" s="105">
        <v>1375</v>
      </c>
      <c r="C163" s="105">
        <v>1417</v>
      </c>
      <c r="D163" s="105">
        <v>1417</v>
      </c>
      <c r="E163" s="105">
        <v>1458.3333333333333</v>
      </c>
      <c r="F163" s="105">
        <v>1333</v>
      </c>
      <c r="G163" s="105">
        <v>1417</v>
      </c>
      <c r="H163" s="105">
        <v>1416.6666666666667</v>
      </c>
      <c r="I163" s="371"/>
      <c r="J163" s="105">
        <v>1500</v>
      </c>
      <c r="K163" s="368"/>
      <c r="L163" s="105">
        <v>2312.5</v>
      </c>
      <c r="M163" s="105">
        <v>2375</v>
      </c>
      <c r="N163" s="105">
        <v>2812.5</v>
      </c>
      <c r="O163" s="105">
        <v>2312.5</v>
      </c>
      <c r="P163" s="105">
        <v>2312.5</v>
      </c>
      <c r="Q163" s="105">
        <v>2312.5</v>
      </c>
      <c r="R163" s="105">
        <v>2812.5</v>
      </c>
      <c r="S163" s="105">
        <v>2312.5</v>
      </c>
      <c r="T163" s="105">
        <v>2312.5</v>
      </c>
      <c r="U163" s="105">
        <v>2312.5</v>
      </c>
      <c r="V163" s="105">
        <v>2312.5</v>
      </c>
      <c r="W163" s="105">
        <v>2343.75</v>
      </c>
      <c r="X163" s="105">
        <v>2375</v>
      </c>
      <c r="Y163" s="105">
        <v>2312.5</v>
      </c>
      <c r="Z163" s="105">
        <v>2312.5</v>
      </c>
      <c r="AA163" s="105">
        <v>2304.6875</v>
      </c>
      <c r="AB163" s="105">
        <v>2343.75</v>
      </c>
      <c r="AC163" s="105">
        <v>2375</v>
      </c>
      <c r="AD163" s="105">
        <v>2312.5</v>
      </c>
      <c r="AE163" s="105">
        <v>2312.5</v>
      </c>
      <c r="AF163" s="105">
        <v>2312.5</v>
      </c>
      <c r="AG163" s="105">
        <v>2312.5</v>
      </c>
      <c r="AH163" s="105">
        <v>2312.5</v>
      </c>
      <c r="AI163" s="105">
        <v>2312.5</v>
      </c>
      <c r="AJ163" s="105">
        <v>2312.5</v>
      </c>
      <c r="AK163" s="105">
        <v>2312.5</v>
      </c>
      <c r="AL163" s="105">
        <v>2812.5</v>
      </c>
      <c r="AM163" s="105">
        <v>2812.5</v>
      </c>
      <c r="AO163" s="107">
        <v>0</v>
      </c>
      <c r="AP163" s="107">
        <v>2.8934368383909614E-2</v>
      </c>
      <c r="AQ163" s="107">
        <v>-8.5733882030178288E-2</v>
      </c>
      <c r="AR163" s="107">
        <v>6.3015753938484576E-2</v>
      </c>
      <c r="AS163" s="107">
        <v>-2.3523876734876659E-4</v>
      </c>
      <c r="AT163" s="107">
        <v>5.8823529411764719E-2</v>
      </c>
      <c r="AU163" s="107">
        <v>-5.5555555555555469E-2</v>
      </c>
      <c r="AV163" s="107">
        <v>2.7027027027026973E-2</v>
      </c>
      <c r="AW163" s="107">
        <v>0.18421052631578938</v>
      </c>
      <c r="AX163" s="107">
        <v>-0.17777777777777781</v>
      </c>
      <c r="AY163" s="107">
        <v>0</v>
      </c>
      <c r="AZ163" s="107">
        <v>0</v>
      </c>
      <c r="BA163" s="107">
        <v>0.21621621621621623</v>
      </c>
      <c r="BB163" s="107">
        <v>-0.17777777777777781</v>
      </c>
      <c r="BC163" s="107">
        <v>0</v>
      </c>
      <c r="BD163" s="107">
        <v>0</v>
      </c>
      <c r="BE163" s="107">
        <v>0</v>
      </c>
      <c r="BF163" s="107">
        <v>1.3513513513513598E-2</v>
      </c>
      <c r="BG163" s="107">
        <v>1.3333333333333419E-2</v>
      </c>
      <c r="BH163" s="107">
        <v>-2.6315789473684181E-2</v>
      </c>
      <c r="BI163" s="107">
        <v>0</v>
      </c>
      <c r="BJ163" s="107">
        <v>-3.3783783783783994E-3</v>
      </c>
      <c r="BK163" s="107">
        <v>1.6949152542372836E-2</v>
      </c>
      <c r="BL163" s="107">
        <v>1.3333333333333419E-2</v>
      </c>
      <c r="BM163" s="107">
        <v>-2.6315789473684181E-2</v>
      </c>
      <c r="BN163" s="107">
        <v>0</v>
      </c>
      <c r="BO163" s="107">
        <v>0</v>
      </c>
      <c r="BP163" s="107">
        <v>0</v>
      </c>
      <c r="BQ163" s="108">
        <v>0</v>
      </c>
      <c r="BR163" s="108">
        <v>0</v>
      </c>
      <c r="BS163" s="108">
        <v>0</v>
      </c>
      <c r="BT163" s="108">
        <v>0</v>
      </c>
      <c r="BU163" s="108">
        <v>0.21621621621621623</v>
      </c>
      <c r="BV163" s="108">
        <v>0</v>
      </c>
    </row>
    <row r="165" spans="1:74" x14ac:dyDescent="0.3">
      <c r="I165" s="239"/>
    </row>
  </sheetData>
  <mergeCells count="19">
    <mergeCell ref="K131:K163"/>
    <mergeCell ref="I132:I163"/>
    <mergeCell ref="K92:K124"/>
    <mergeCell ref="I93:I124"/>
    <mergeCell ref="A89:AM89"/>
    <mergeCell ref="AO89:BV89"/>
    <mergeCell ref="AO128:BV128"/>
    <mergeCell ref="A6:BO6"/>
    <mergeCell ref="AO8:AU8"/>
    <mergeCell ref="K53:K85"/>
    <mergeCell ref="I54:I85"/>
    <mergeCell ref="K14:K46"/>
    <mergeCell ref="I15:I46"/>
    <mergeCell ref="A8:AM8"/>
    <mergeCell ref="A11:AM11"/>
    <mergeCell ref="A50:AM50"/>
    <mergeCell ref="AO11:BV11"/>
    <mergeCell ref="AO50:BV50"/>
    <mergeCell ref="A128:AM128"/>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T484"/>
  <sheetViews>
    <sheetView zoomScale="55" zoomScaleNormal="55" workbookViewId="0">
      <pane xSplit="1" topLeftCell="B1" activePane="topRight" state="frozen"/>
      <selection activeCell="A157" sqref="A157"/>
      <selection pane="topRight" activeCell="A2" sqref="A2"/>
    </sheetView>
  </sheetViews>
  <sheetFormatPr defaultColWidth="10.4140625" defaultRowHeight="14" x14ac:dyDescent="0.3"/>
  <cols>
    <col min="1" max="1" width="12.83203125" style="10" customWidth="1"/>
    <col min="2" max="2" width="10.58203125" style="10" customWidth="1"/>
    <col min="3" max="3" width="10.4140625" style="10" customWidth="1"/>
    <col min="4" max="4" width="10.6640625" style="10" customWidth="1"/>
    <col min="5" max="5" width="10.08203125" style="10" customWidth="1"/>
    <col min="6" max="6" width="11" style="10" customWidth="1"/>
    <col min="7" max="7" width="11.4140625" style="10" customWidth="1"/>
    <col min="8" max="8" width="10.9140625" style="10" customWidth="1"/>
    <col min="9" max="9" width="10.1640625" style="10" customWidth="1"/>
    <col min="10" max="10" width="10.83203125" style="10" customWidth="1"/>
    <col min="11" max="11" width="11.6640625" style="10" customWidth="1"/>
    <col min="12" max="12" width="11.5" style="10" customWidth="1"/>
    <col min="13" max="13" width="11.4140625" style="10" customWidth="1"/>
    <col min="14" max="14" width="11.08203125" style="10" customWidth="1"/>
    <col min="15" max="15" width="12" style="10" customWidth="1"/>
    <col min="16" max="16" width="11.33203125" style="10" customWidth="1"/>
    <col min="17" max="17" width="12" style="10" customWidth="1"/>
    <col min="18" max="18" width="11.33203125" style="10" customWidth="1"/>
    <col min="19" max="19" width="12.83203125" style="10" customWidth="1"/>
    <col min="20" max="20" width="12" style="10" customWidth="1"/>
    <col min="21" max="21" width="12.5" style="10" customWidth="1"/>
    <col min="22" max="22" width="11.83203125" style="10" customWidth="1"/>
    <col min="23" max="23" width="12.08203125" style="10" customWidth="1"/>
    <col min="24" max="24" width="11.5" style="10" customWidth="1"/>
    <col min="25" max="25" width="11" style="10" customWidth="1"/>
    <col min="26" max="26" width="10.58203125" style="10" customWidth="1"/>
    <col min="27" max="29" width="11" style="10" customWidth="1"/>
    <col min="30" max="30" width="10.58203125" style="10" customWidth="1"/>
    <col min="31" max="31" width="11" style="10" customWidth="1"/>
    <col min="32" max="32" width="11.75" style="10" customWidth="1"/>
    <col min="33" max="33" width="11.33203125" style="10" customWidth="1"/>
    <col min="34" max="34" width="12.83203125" style="10" customWidth="1"/>
    <col min="35" max="41" width="11.83203125" style="10" customWidth="1"/>
    <col min="42" max="42" width="13.33203125" style="10" customWidth="1"/>
    <col min="43" max="44" width="10.5" style="10" customWidth="1"/>
    <col min="45" max="45" width="11.1640625" style="10" customWidth="1"/>
    <col min="46" max="46" width="10.83203125" style="10" customWidth="1"/>
    <col min="47" max="47" width="10.4140625" style="10" customWidth="1"/>
    <col min="48" max="48" width="10.5" style="10" customWidth="1"/>
    <col min="49" max="50" width="10.6640625" style="10" customWidth="1"/>
    <col min="51" max="51" width="10.33203125" style="10" customWidth="1"/>
    <col min="52" max="54" width="11" style="10" customWidth="1"/>
    <col min="55" max="55" width="11.08203125" style="10" customWidth="1"/>
    <col min="56" max="56" width="10.4140625" style="10" customWidth="1"/>
    <col min="57" max="58" width="10.6640625" style="10" customWidth="1"/>
    <col min="59" max="59" width="11.5" style="10" customWidth="1"/>
    <col min="60" max="60" width="11.6640625" style="10" customWidth="1"/>
    <col min="61" max="61" width="12.1640625" style="10" customWidth="1"/>
    <col min="62" max="63" width="11.6640625" style="10" customWidth="1"/>
    <col min="64" max="64" width="11.33203125" style="10" customWidth="1"/>
    <col min="65" max="65" width="10.08203125" style="10" customWidth="1"/>
    <col min="66" max="66" width="10.83203125" style="10" customWidth="1"/>
    <col min="67" max="68" width="10.58203125" style="10" customWidth="1"/>
    <col min="69" max="69" width="11" style="10" customWidth="1"/>
    <col min="70" max="71" width="10.58203125" style="10" customWidth="1"/>
    <col min="72" max="72" width="11.58203125" style="10" customWidth="1"/>
    <col min="73" max="73" width="11.4140625" style="10" customWidth="1"/>
    <col min="74" max="74" width="11.1640625" style="10" customWidth="1"/>
    <col min="75" max="76" width="11.9140625" style="10" customWidth="1"/>
    <col min="77" max="77" width="12.5" style="10" customWidth="1"/>
    <col min="78" max="78" width="12.4140625" style="10" customWidth="1"/>
    <col min="79" max="79" width="11.6640625" style="10" customWidth="1"/>
    <col min="80" max="81" width="11.58203125" style="10" customWidth="1"/>
    <col min="82" max="83" width="10.6640625" style="10" customWidth="1"/>
    <col min="84" max="84" width="10.4140625" style="10" customWidth="1"/>
    <col min="85" max="85" width="10.6640625" style="10" customWidth="1"/>
    <col min="86" max="87" width="10.58203125" style="10" customWidth="1"/>
    <col min="88" max="88" width="10.33203125" style="10" customWidth="1"/>
    <col min="89" max="89" width="10.6640625" style="10" customWidth="1"/>
    <col min="90" max="90" width="10.4140625" style="10" customWidth="1"/>
    <col min="91" max="91" width="10.6640625" style="10" customWidth="1"/>
    <col min="92" max="92" width="10.5" style="10" customWidth="1"/>
    <col min="93" max="93" width="9.9140625" style="10" customWidth="1"/>
    <col min="94" max="94" width="10.58203125" style="10" customWidth="1"/>
    <col min="95" max="95" width="10.4140625" style="10" customWidth="1"/>
    <col min="96" max="96" width="10.58203125" style="10" customWidth="1"/>
    <col min="97" max="97" width="10.08203125" style="10" customWidth="1"/>
    <col min="98" max="98" width="11.33203125" style="10" customWidth="1"/>
    <col min="99" max="99" width="11.1640625" style="10" customWidth="1"/>
    <col min="100" max="100" width="11.4140625" style="10" customWidth="1"/>
    <col min="101" max="101" width="11.08203125" style="10" customWidth="1"/>
    <col min="102" max="102" width="12.08203125" style="10" customWidth="1"/>
    <col min="103" max="103" width="11" style="10" customWidth="1"/>
    <col min="104" max="104" width="10.6640625" style="10" customWidth="1"/>
    <col min="105" max="105" width="10.33203125" style="10" customWidth="1"/>
    <col min="106" max="106" width="10.58203125" style="10" customWidth="1"/>
    <col min="107" max="107" width="10.83203125" style="10" customWidth="1"/>
    <col min="108" max="108" width="10.58203125" style="10" customWidth="1"/>
    <col min="109" max="109" width="10.6640625" style="10" customWidth="1"/>
    <col min="110" max="110" width="10.1640625" style="10" customWidth="1"/>
    <col min="111" max="111" width="10.9140625" style="10" customWidth="1"/>
    <col min="112" max="112" width="11.6640625" style="10" customWidth="1"/>
    <col min="113" max="113" width="11.4140625" style="10" customWidth="1"/>
    <col min="114" max="114" width="12.4140625" style="10" customWidth="1"/>
    <col min="115" max="115" width="12.33203125" style="10" customWidth="1"/>
    <col min="116" max="116" width="12.08203125" style="10" customWidth="1"/>
    <col min="117" max="117" width="13" style="10" customWidth="1"/>
    <col min="118" max="119" width="11.5" style="10" customWidth="1"/>
    <col min="120" max="137" width="10.83203125" style="10" customWidth="1"/>
    <col min="138" max="155" width="11.83203125" style="10" customWidth="1"/>
    <col min="156" max="156" width="11.08203125" style="10" customWidth="1"/>
    <col min="157" max="157" width="12.9140625" style="10" customWidth="1"/>
    <col min="158" max="196" width="11.83203125" style="10" customWidth="1"/>
    <col min="197" max="197" width="11.5" style="10" customWidth="1"/>
    <col min="198" max="198" width="13" style="10" customWidth="1"/>
    <col min="199" max="236" width="11.83203125" style="10" customWidth="1"/>
    <col min="237" max="239" width="10.4140625" style="10"/>
    <col min="240" max="240" width="11.4140625" style="10" customWidth="1"/>
    <col min="241" max="241" width="11.6640625" style="10" customWidth="1"/>
    <col min="242" max="242" width="11" style="10" customWidth="1"/>
    <col min="243" max="16384" width="10.4140625" style="10"/>
  </cols>
  <sheetData>
    <row r="1" spans="1:212" x14ac:dyDescent="0.3">
      <c r="A1" s="233" t="s">
        <v>1098</v>
      </c>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row>
    <row r="2" spans="1:212" x14ac:dyDescent="0.3">
      <c r="A2" s="96"/>
      <c r="B2" s="74" t="s">
        <v>1014</v>
      </c>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row>
    <row r="3" spans="1:212" x14ac:dyDescent="0.3">
      <c r="A3" s="208">
        <v>5500</v>
      </c>
      <c r="B3" s="74" t="s">
        <v>1099</v>
      </c>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row>
    <row r="4" spans="1:212" x14ac:dyDescent="0.3">
      <c r="A4" s="232"/>
      <c r="B4" s="74" t="s">
        <v>1947</v>
      </c>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row>
    <row r="5" spans="1:212" customFormat="1" x14ac:dyDescent="0.3">
      <c r="A5" s="241" t="s">
        <v>906</v>
      </c>
      <c r="B5" s="242" t="s">
        <v>1951</v>
      </c>
    </row>
    <row r="6" spans="1:212" customFormat="1" x14ac:dyDescent="0.3"/>
    <row r="7" spans="1:212" ht="57" customHeight="1" x14ac:dyDescent="0.3">
      <c r="A7" s="385" t="s">
        <v>1100</v>
      </c>
      <c r="B7" s="385"/>
      <c r="C7" s="385"/>
      <c r="D7" s="385"/>
      <c r="E7" s="385"/>
      <c r="F7" s="385"/>
      <c r="G7" s="385"/>
      <c r="H7" s="385"/>
      <c r="I7" s="385"/>
      <c r="J7" s="385"/>
      <c r="K7" s="385"/>
      <c r="L7" s="385"/>
      <c r="M7" s="385"/>
      <c r="N7" s="385"/>
      <c r="O7" s="385"/>
      <c r="P7" s="385"/>
      <c r="Q7" s="385"/>
      <c r="R7" s="385"/>
      <c r="S7" s="385"/>
      <c r="T7" s="385"/>
      <c r="U7" s="385"/>
      <c r="V7" s="385"/>
      <c r="W7" s="385"/>
      <c r="X7" s="385"/>
      <c r="Y7" s="385"/>
      <c r="Z7" s="385"/>
      <c r="AA7" s="385"/>
      <c r="AB7" s="385"/>
      <c r="AC7" s="385"/>
      <c r="AD7" s="385"/>
      <c r="AE7" s="385"/>
      <c r="AF7" s="385"/>
      <c r="AG7" s="385"/>
      <c r="AH7" s="385"/>
      <c r="AI7" s="385"/>
      <c r="AJ7" s="385"/>
      <c r="AK7" s="385"/>
      <c r="AL7" s="385"/>
      <c r="AM7" s="385"/>
      <c r="AN7" s="385"/>
      <c r="AO7" s="385"/>
      <c r="AP7" s="385"/>
      <c r="AQ7" s="385"/>
      <c r="AR7" s="385"/>
      <c r="AS7" s="385"/>
      <c r="AT7" s="385"/>
      <c r="AU7" s="385"/>
      <c r="AV7" s="385"/>
      <c r="AW7" s="385"/>
      <c r="AX7" s="385"/>
      <c r="AY7" s="385"/>
      <c r="AZ7" s="385"/>
      <c r="BA7" s="385"/>
      <c r="BB7" s="385"/>
      <c r="BC7" s="385"/>
      <c r="BD7" s="385"/>
      <c r="BE7" s="385"/>
      <c r="BF7" s="385"/>
      <c r="BG7" s="385"/>
      <c r="BH7" s="385"/>
      <c r="BI7" s="385"/>
      <c r="BJ7" s="385"/>
      <c r="BK7" s="385"/>
      <c r="BL7" s="385"/>
      <c r="BM7" s="385"/>
      <c r="BN7" s="385"/>
      <c r="BO7" s="385"/>
      <c r="BP7" s="385"/>
      <c r="BQ7" s="385"/>
      <c r="BR7" s="385"/>
      <c r="BS7" s="385"/>
      <c r="BT7" s="385"/>
      <c r="BU7" s="385"/>
      <c r="BV7" s="385"/>
      <c r="BW7" s="385"/>
      <c r="BX7" s="385"/>
      <c r="BY7" s="385"/>
    </row>
    <row r="8" spans="1:212" x14ac:dyDescent="0.3">
      <c r="A8" s="117"/>
      <c r="B8" s="117"/>
      <c r="C8" s="117"/>
      <c r="D8" s="117"/>
      <c r="E8" s="117"/>
      <c r="F8" s="117"/>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row>
    <row r="9" spans="1:212" ht="23" x14ac:dyDescent="0.3">
      <c r="A9" s="386" t="s">
        <v>1101</v>
      </c>
      <c r="B9" s="386"/>
      <c r="C9" s="386"/>
      <c r="D9" s="386"/>
      <c r="E9" s="386"/>
      <c r="F9" s="386"/>
      <c r="G9" s="386"/>
      <c r="H9" s="386"/>
      <c r="I9" s="386"/>
      <c r="J9" s="386"/>
      <c r="K9" s="386"/>
      <c r="L9" s="386"/>
      <c r="M9" s="386"/>
      <c r="N9" s="386"/>
      <c r="O9" s="386"/>
      <c r="P9" s="386"/>
      <c r="Q9" s="386"/>
      <c r="R9" s="386"/>
      <c r="S9" s="386"/>
      <c r="T9" s="386"/>
      <c r="U9" s="386"/>
      <c r="V9" s="386"/>
      <c r="W9" s="386"/>
      <c r="X9" s="386"/>
      <c r="Y9" s="386"/>
      <c r="Z9" s="386"/>
      <c r="AA9" s="386"/>
      <c r="AB9" s="386"/>
      <c r="AC9" s="386"/>
      <c r="AD9" s="386"/>
      <c r="AE9" s="386"/>
      <c r="AF9" s="386"/>
      <c r="AG9" s="386"/>
      <c r="AH9" s="386"/>
      <c r="AI9" s="386"/>
      <c r="AJ9" s="386"/>
      <c r="AK9" s="386"/>
      <c r="AL9" s="386"/>
      <c r="AM9" s="386"/>
      <c r="AN9" s="386"/>
      <c r="AO9" s="386"/>
      <c r="AP9" s="386"/>
      <c r="AQ9" s="386"/>
      <c r="AR9" s="386"/>
      <c r="AS9" s="386"/>
      <c r="AT9" s="386"/>
      <c r="AU9" s="386"/>
      <c r="AV9" s="386"/>
      <c r="AW9" s="386"/>
      <c r="AX9" s="386"/>
      <c r="AY9" s="386"/>
      <c r="AZ9" s="386"/>
      <c r="BA9" s="386"/>
      <c r="BB9" s="386"/>
      <c r="BC9" s="386"/>
      <c r="BD9" s="386"/>
      <c r="BE9" s="386"/>
      <c r="BF9" s="386"/>
      <c r="BG9" s="386"/>
      <c r="BH9" s="386"/>
      <c r="BI9" s="386"/>
      <c r="BJ9" s="386"/>
      <c r="BK9" s="386"/>
      <c r="BL9" s="386"/>
      <c r="BM9" s="386"/>
      <c r="BN9" s="386"/>
      <c r="BO9" s="386"/>
      <c r="BP9" s="386"/>
      <c r="BQ9" s="386"/>
      <c r="BR9" s="386"/>
      <c r="BS9" s="386"/>
      <c r="BT9" s="386"/>
      <c r="BU9" s="386"/>
      <c r="BV9" s="386"/>
      <c r="BW9" s="386"/>
      <c r="BX9" s="386"/>
      <c r="BY9" s="386"/>
      <c r="BZ9" s="386"/>
      <c r="CA9" s="386"/>
      <c r="CB9" s="386"/>
      <c r="CC9" s="386"/>
      <c r="CD9" s="386"/>
      <c r="CE9" s="386"/>
      <c r="CF9" s="386"/>
      <c r="CG9" s="386"/>
      <c r="CH9" s="386"/>
      <c r="CI9" s="386"/>
      <c r="CJ9" s="386"/>
      <c r="CK9" s="386"/>
      <c r="CL9" s="386"/>
      <c r="CM9" s="386"/>
      <c r="CN9" s="386"/>
      <c r="CO9" s="386"/>
      <c r="CP9" s="386"/>
      <c r="CQ9" s="386"/>
      <c r="CR9" s="386"/>
      <c r="CS9" s="386"/>
      <c r="CT9" s="386"/>
      <c r="CU9" s="386"/>
      <c r="CV9" s="386"/>
      <c r="CW9" s="386"/>
      <c r="CX9" s="386"/>
      <c r="CY9" s="386"/>
      <c r="CZ9" s="386"/>
      <c r="DA9" s="386"/>
      <c r="DB9" s="386"/>
      <c r="DC9" s="386"/>
      <c r="DD9" s="386"/>
      <c r="DE9" s="386"/>
      <c r="DF9" s="386"/>
      <c r="DG9" s="386"/>
      <c r="DH9" s="386"/>
      <c r="DI9" s="386"/>
      <c r="DJ9" s="386"/>
      <c r="DK9" s="386"/>
      <c r="DL9" s="386"/>
      <c r="DM9" s="386"/>
      <c r="DN9" s="386"/>
      <c r="DO9" s="386"/>
      <c r="DP9" s="386"/>
      <c r="DQ9" s="386"/>
      <c r="DR9" s="386"/>
      <c r="DS9" s="386"/>
      <c r="DT9" s="386"/>
      <c r="DU9" s="386"/>
      <c r="DV9" s="386"/>
      <c r="DW9" s="386"/>
      <c r="DX9" s="386"/>
      <c r="DY9" s="386"/>
      <c r="DZ9" s="386"/>
      <c r="EA9" s="386"/>
      <c r="EB9" s="386"/>
      <c r="EC9" s="386"/>
      <c r="ED9" s="386"/>
      <c r="EE9" s="386"/>
      <c r="EF9" s="386"/>
      <c r="EG9" s="386"/>
      <c r="EH9" s="386"/>
      <c r="EI9" s="386"/>
      <c r="EJ9" s="386"/>
      <c r="EK9" s="386"/>
      <c r="EL9" s="386"/>
      <c r="EM9" s="386"/>
      <c r="EN9" s="386"/>
      <c r="EO9" s="386"/>
      <c r="EP9" s="386"/>
      <c r="EQ9" s="386"/>
      <c r="ER9" s="386"/>
      <c r="ES9" s="386"/>
      <c r="ET9" s="386"/>
      <c r="EU9" s="386"/>
      <c r="EV9" s="386"/>
      <c r="EW9" s="386"/>
      <c r="EX9" s="386"/>
      <c r="EY9" s="386"/>
      <c r="EZ9" s="386"/>
      <c r="FA9" s="386"/>
      <c r="FB9" s="386"/>
      <c r="FC9" s="386"/>
      <c r="FD9" s="386"/>
      <c r="FE9" s="386"/>
      <c r="FF9" s="386"/>
      <c r="FG9" s="386"/>
      <c r="FH9" s="386"/>
      <c r="FI9" s="386"/>
      <c r="FJ9" s="386"/>
      <c r="FK9" s="386"/>
      <c r="FL9" s="386"/>
      <c r="FM9" s="386"/>
      <c r="FN9" s="386"/>
      <c r="FO9" s="386"/>
      <c r="FP9" s="386"/>
      <c r="FQ9" s="386"/>
      <c r="FR9" s="386"/>
      <c r="FS9" s="386"/>
      <c r="FT9" s="386"/>
      <c r="FU9" s="386"/>
      <c r="FV9" s="386"/>
      <c r="FW9" s="386"/>
      <c r="FX9" s="386"/>
      <c r="FY9" s="386"/>
      <c r="FZ9" s="386"/>
      <c r="GA9" s="386"/>
      <c r="GB9" s="386"/>
      <c r="GC9" s="386"/>
      <c r="GD9" s="386"/>
      <c r="GE9" s="386"/>
      <c r="GF9" s="386"/>
      <c r="GG9" s="386"/>
      <c r="GH9" s="386"/>
      <c r="GI9" s="386"/>
      <c r="GJ9" s="386"/>
      <c r="GK9" s="386"/>
      <c r="GL9" s="386"/>
      <c r="GM9" s="386"/>
      <c r="GN9" s="386"/>
      <c r="GO9" s="386"/>
      <c r="GP9" s="386"/>
      <c r="GQ9" s="386"/>
      <c r="GR9" s="386"/>
      <c r="GS9" s="386"/>
      <c r="GT9" s="386"/>
      <c r="GU9" s="386"/>
      <c r="GV9" s="386"/>
      <c r="GW9" s="386"/>
      <c r="GX9" s="386"/>
      <c r="GY9" s="386"/>
      <c r="GZ9" s="386"/>
      <c r="HA9" s="386"/>
      <c r="HB9" s="386"/>
      <c r="HC9" s="386"/>
      <c r="HD9" s="386"/>
    </row>
    <row r="11" spans="1:212" x14ac:dyDescent="0.3">
      <c r="A11" s="354" t="s">
        <v>1102</v>
      </c>
      <c r="B11" s="354"/>
      <c r="C11" s="354"/>
      <c r="D11" s="354"/>
      <c r="E11" s="354"/>
      <c r="F11" s="354"/>
      <c r="G11" s="354"/>
      <c r="H11" s="354"/>
      <c r="I11" s="354"/>
      <c r="J11" s="354"/>
      <c r="K11" s="354"/>
      <c r="L11" s="354"/>
      <c r="M11" s="354"/>
      <c r="N11" s="354"/>
      <c r="O11" s="354"/>
      <c r="P11" s="354"/>
      <c r="Q11" s="354"/>
      <c r="R11" s="354"/>
      <c r="S11" s="354"/>
      <c r="T11" s="354"/>
      <c r="U11" s="354"/>
      <c r="V11" s="354"/>
      <c r="W11" s="354"/>
      <c r="X11" s="354"/>
      <c r="Y11" s="354"/>
      <c r="Z11" s="354"/>
      <c r="AA11" s="354"/>
      <c r="AB11" s="354"/>
      <c r="AC11" s="354"/>
      <c r="AD11" s="354"/>
      <c r="AE11" s="354"/>
      <c r="AF11" s="354"/>
      <c r="AG11" s="354"/>
      <c r="AH11" s="354"/>
      <c r="AI11" s="354"/>
      <c r="AJ11" s="354"/>
      <c r="AK11" s="354"/>
      <c r="AL11" s="354"/>
      <c r="AM11" s="354"/>
      <c r="AN11" s="354"/>
      <c r="AO11" s="354"/>
      <c r="AQ11" s="354" t="s">
        <v>1103</v>
      </c>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4"/>
      <c r="BW11" s="354"/>
      <c r="BX11" s="354"/>
      <c r="BY11" s="354"/>
      <c r="BZ11" s="354"/>
      <c r="CA11" s="354"/>
      <c r="CB11" s="354"/>
      <c r="CC11" s="354"/>
      <c r="CD11" s="354"/>
      <c r="CE11" s="261"/>
      <c r="CG11" s="354" t="s">
        <v>43</v>
      </c>
      <c r="CH11" s="354"/>
      <c r="CI11" s="354"/>
      <c r="CJ11" s="354"/>
      <c r="CK11" s="354"/>
      <c r="CL11" s="354"/>
      <c r="CM11" s="354"/>
      <c r="CN11" s="354"/>
      <c r="CO11" s="354"/>
      <c r="CP11" s="354"/>
      <c r="CQ11" s="354"/>
      <c r="CR11" s="354"/>
      <c r="CS11" s="354"/>
      <c r="CT11" s="354"/>
      <c r="CU11" s="354"/>
      <c r="CV11" s="354"/>
      <c r="CW11" s="354"/>
      <c r="CX11" s="354"/>
      <c r="CY11" s="354"/>
      <c r="CZ11" s="354"/>
      <c r="DA11" s="354"/>
      <c r="DB11" s="354"/>
      <c r="DC11" s="354"/>
      <c r="DD11" s="354"/>
      <c r="DE11" s="354"/>
      <c r="DF11" s="354"/>
      <c r="DG11" s="354"/>
      <c r="DH11" s="354"/>
      <c r="DI11" s="354"/>
      <c r="DJ11" s="354"/>
      <c r="DK11" s="354"/>
      <c r="DL11" s="354"/>
      <c r="DM11" s="354"/>
      <c r="DN11" s="354"/>
      <c r="DO11" s="354"/>
      <c r="DP11" s="354"/>
      <c r="DQ11" s="354"/>
      <c r="DR11" s="354"/>
      <c r="DS11" s="354"/>
      <c r="DT11" s="354"/>
      <c r="DU11" s="354"/>
      <c r="DW11" s="354" t="s">
        <v>44</v>
      </c>
      <c r="DX11" s="354"/>
      <c r="DY11" s="354"/>
      <c r="DZ11" s="354"/>
      <c r="EA11" s="354"/>
      <c r="EB11" s="354"/>
      <c r="EC11" s="354"/>
      <c r="ED11" s="354"/>
      <c r="EE11" s="354"/>
      <c r="EF11" s="354"/>
      <c r="EG11" s="354"/>
      <c r="EH11" s="354"/>
      <c r="EI11" s="354"/>
      <c r="EJ11" s="354"/>
      <c r="EK11" s="354"/>
      <c r="EL11" s="354"/>
      <c r="EM11" s="354"/>
      <c r="EN11" s="354"/>
      <c r="EO11" s="354"/>
      <c r="EP11" s="354"/>
      <c r="EQ11" s="354"/>
      <c r="ER11" s="354"/>
      <c r="ES11" s="354"/>
      <c r="ET11" s="354"/>
      <c r="EU11" s="354"/>
      <c r="EV11" s="354"/>
      <c r="EW11" s="354"/>
      <c r="EX11" s="354"/>
      <c r="EY11" s="354"/>
      <c r="EZ11" s="354"/>
      <c r="FA11" s="354"/>
      <c r="FB11" s="354"/>
      <c r="FC11" s="354"/>
      <c r="FD11" s="354"/>
      <c r="FE11" s="354"/>
      <c r="FF11" s="354"/>
      <c r="FG11" s="354"/>
      <c r="FH11" s="354"/>
      <c r="FI11" s="354"/>
      <c r="FJ11" s="354"/>
      <c r="FK11" s="354"/>
      <c r="FM11" s="354" t="s">
        <v>45</v>
      </c>
      <c r="FN11" s="354"/>
      <c r="FO11" s="354"/>
      <c r="FP11" s="354"/>
      <c r="FQ11" s="354"/>
      <c r="FR11" s="354"/>
      <c r="FS11" s="354"/>
      <c r="FT11" s="354"/>
      <c r="FU11" s="354"/>
      <c r="FV11" s="354"/>
      <c r="FW11" s="354"/>
      <c r="FX11" s="354"/>
      <c r="FY11" s="354"/>
      <c r="FZ11" s="354"/>
      <c r="GA11" s="354"/>
      <c r="GB11" s="354"/>
      <c r="GC11" s="354"/>
      <c r="GD11" s="354"/>
      <c r="GE11" s="354"/>
      <c r="GF11" s="354"/>
      <c r="GG11" s="354"/>
      <c r="GH11" s="354"/>
      <c r="GI11" s="354"/>
      <c r="GJ11" s="354"/>
      <c r="GK11" s="354"/>
      <c r="GL11" s="354"/>
      <c r="GM11" s="354"/>
      <c r="GN11" s="354"/>
      <c r="GO11" s="354"/>
      <c r="GP11" s="354"/>
      <c r="GQ11" s="354"/>
      <c r="GR11" s="354"/>
      <c r="GS11" s="354"/>
      <c r="GT11" s="354"/>
      <c r="GU11" s="354"/>
      <c r="GV11" s="354"/>
      <c r="GW11" s="354"/>
      <c r="GX11" s="354"/>
      <c r="GY11" s="354"/>
      <c r="GZ11" s="354"/>
      <c r="HA11" s="354"/>
    </row>
    <row r="13" spans="1:212" ht="42" x14ac:dyDescent="0.3">
      <c r="A13" s="76" t="s">
        <v>1019</v>
      </c>
      <c r="B13" s="78" t="s">
        <v>1104</v>
      </c>
      <c r="C13" s="78" t="s">
        <v>1105</v>
      </c>
      <c r="D13" s="78" t="s">
        <v>1106</v>
      </c>
      <c r="E13" s="78" t="s">
        <v>1107</v>
      </c>
      <c r="F13" s="78" t="s">
        <v>1108</v>
      </c>
      <c r="G13" s="78" t="s">
        <v>1026</v>
      </c>
      <c r="H13" s="78" t="s">
        <v>1028</v>
      </c>
      <c r="I13" s="78" t="s">
        <v>1030</v>
      </c>
      <c r="J13" s="118" t="s">
        <v>1031</v>
      </c>
      <c r="K13" s="119" t="s">
        <v>1109</v>
      </c>
      <c r="L13" s="78" t="s">
        <v>1110</v>
      </c>
      <c r="M13" s="119" t="s">
        <v>1111</v>
      </c>
      <c r="N13" s="78" t="s">
        <v>1112</v>
      </c>
      <c r="O13" s="119" t="s">
        <v>1113</v>
      </c>
      <c r="P13" s="78" t="s">
        <v>1114</v>
      </c>
      <c r="Q13" s="78" t="s">
        <v>1115</v>
      </c>
      <c r="R13" s="78" t="s">
        <v>1116</v>
      </c>
      <c r="S13" s="78" t="s">
        <v>1117</v>
      </c>
      <c r="T13" s="78" t="s">
        <v>1118</v>
      </c>
      <c r="U13" s="78" t="s">
        <v>1119</v>
      </c>
      <c r="V13" s="119" t="s">
        <v>1120</v>
      </c>
      <c r="W13" s="78" t="s">
        <v>1121</v>
      </c>
      <c r="X13" s="78" t="s">
        <v>1122</v>
      </c>
      <c r="Y13" s="78" t="s">
        <v>1123</v>
      </c>
      <c r="Z13" s="78" t="s">
        <v>1124</v>
      </c>
      <c r="AA13" s="78" t="s">
        <v>1125</v>
      </c>
      <c r="AB13" s="119" t="s">
        <v>1126</v>
      </c>
      <c r="AC13" s="78" t="s">
        <v>1127</v>
      </c>
      <c r="AD13" s="78" t="s">
        <v>1128</v>
      </c>
      <c r="AE13" s="78" t="s">
        <v>1129</v>
      </c>
      <c r="AF13" s="78" t="s">
        <v>1130</v>
      </c>
      <c r="AG13" s="78" t="s">
        <v>1131</v>
      </c>
      <c r="AH13" s="78" t="s">
        <v>1132</v>
      </c>
      <c r="AI13" s="78" t="s">
        <v>1133</v>
      </c>
      <c r="AJ13" s="78" t="s">
        <v>1134</v>
      </c>
      <c r="AK13" s="78" t="s">
        <v>1135</v>
      </c>
      <c r="AL13" s="78" t="s">
        <v>1943</v>
      </c>
      <c r="AM13" s="78" t="s">
        <v>1946</v>
      </c>
      <c r="AN13" s="78" t="s">
        <v>1954</v>
      </c>
      <c r="AO13" s="78" t="s">
        <v>2004</v>
      </c>
      <c r="AQ13" s="76" t="s">
        <v>1019</v>
      </c>
      <c r="AR13" s="78" t="s">
        <v>1104</v>
      </c>
      <c r="AS13" s="78" t="s">
        <v>1105</v>
      </c>
      <c r="AT13" s="78" t="s">
        <v>1106</v>
      </c>
      <c r="AU13" s="78" t="s">
        <v>1107</v>
      </c>
      <c r="AV13" s="78" t="s">
        <v>1108</v>
      </c>
      <c r="AW13" s="78" t="s">
        <v>1026</v>
      </c>
      <c r="AX13" s="78" t="s">
        <v>1028</v>
      </c>
      <c r="AY13" s="78" t="s">
        <v>1030</v>
      </c>
      <c r="AZ13" s="118" t="s">
        <v>1031</v>
      </c>
      <c r="BA13" s="119" t="s">
        <v>1109</v>
      </c>
      <c r="BB13" s="78" t="s">
        <v>1110</v>
      </c>
      <c r="BC13" s="119" t="s">
        <v>1111</v>
      </c>
      <c r="BD13" s="78" t="s">
        <v>1112</v>
      </c>
      <c r="BE13" s="119" t="s">
        <v>1113</v>
      </c>
      <c r="BF13" s="78" t="s">
        <v>1114</v>
      </c>
      <c r="BG13" s="78" t="s">
        <v>1115</v>
      </c>
      <c r="BH13" s="78" t="s">
        <v>1116</v>
      </c>
      <c r="BI13" s="78" t="s">
        <v>1117</v>
      </c>
      <c r="BJ13" s="78" t="s">
        <v>1118</v>
      </c>
      <c r="BK13" s="78" t="s">
        <v>1119</v>
      </c>
      <c r="BL13" s="119" t="s">
        <v>1136</v>
      </c>
      <c r="BM13" s="78" t="s">
        <v>1121</v>
      </c>
      <c r="BN13" s="78" t="s">
        <v>1122</v>
      </c>
      <c r="BO13" s="78" t="s">
        <v>1123</v>
      </c>
      <c r="BP13" s="78" t="s">
        <v>1124</v>
      </c>
      <c r="BQ13" s="120" t="s">
        <v>1125</v>
      </c>
      <c r="BR13" s="119" t="s">
        <v>1126</v>
      </c>
      <c r="BS13" s="78" t="s">
        <v>1127</v>
      </c>
      <c r="BT13" s="78" t="s">
        <v>1128</v>
      </c>
      <c r="BU13" s="78" t="s">
        <v>1129</v>
      </c>
      <c r="BV13" s="78" t="s">
        <v>1130</v>
      </c>
      <c r="BW13" s="78" t="s">
        <v>1131</v>
      </c>
      <c r="BX13" s="78" t="s">
        <v>1132</v>
      </c>
      <c r="BY13" s="78" t="s">
        <v>1133</v>
      </c>
      <c r="BZ13" s="78" t="s">
        <v>1134</v>
      </c>
      <c r="CA13" s="78" t="s">
        <v>1135</v>
      </c>
      <c r="CB13" s="78" t="s">
        <v>1943</v>
      </c>
      <c r="CC13" s="78" t="s">
        <v>1946</v>
      </c>
      <c r="CD13" s="78" t="s">
        <v>1954</v>
      </c>
      <c r="CE13" s="78" t="s">
        <v>2004</v>
      </c>
      <c r="CG13" s="76" t="s">
        <v>1019</v>
      </c>
      <c r="CH13" s="78" t="s">
        <v>1104</v>
      </c>
      <c r="CI13" s="78" t="s">
        <v>1105</v>
      </c>
      <c r="CJ13" s="78" t="s">
        <v>1106</v>
      </c>
      <c r="CK13" s="78" t="s">
        <v>1107</v>
      </c>
      <c r="CL13" s="78" t="s">
        <v>1108</v>
      </c>
      <c r="CM13" s="78" t="s">
        <v>1026</v>
      </c>
      <c r="CN13" s="78" t="s">
        <v>1028</v>
      </c>
      <c r="CO13" s="78" t="s">
        <v>1030</v>
      </c>
      <c r="CP13" s="118" t="s">
        <v>1031</v>
      </c>
      <c r="CQ13" s="119" t="s">
        <v>1109</v>
      </c>
      <c r="CR13" s="78" t="s">
        <v>1110</v>
      </c>
      <c r="CS13" s="119" t="s">
        <v>1111</v>
      </c>
      <c r="CT13" s="78" t="s">
        <v>1112</v>
      </c>
      <c r="CU13" s="119" t="s">
        <v>1113</v>
      </c>
      <c r="CV13" s="78" t="s">
        <v>1114</v>
      </c>
      <c r="CW13" s="78" t="s">
        <v>1115</v>
      </c>
      <c r="CX13" s="78" t="s">
        <v>1116</v>
      </c>
      <c r="CY13" s="78" t="s">
        <v>1117</v>
      </c>
      <c r="CZ13" s="78" t="s">
        <v>1118</v>
      </c>
      <c r="DA13" s="78" t="s">
        <v>1119</v>
      </c>
      <c r="DB13" s="119" t="s">
        <v>1136</v>
      </c>
      <c r="DC13" s="78" t="s">
        <v>1121</v>
      </c>
      <c r="DD13" s="78" t="s">
        <v>1122</v>
      </c>
      <c r="DE13" s="78" t="s">
        <v>1123</v>
      </c>
      <c r="DF13" s="78" t="s">
        <v>1124</v>
      </c>
      <c r="DG13" s="78" t="s">
        <v>1125</v>
      </c>
      <c r="DH13" s="119" t="s">
        <v>1126</v>
      </c>
      <c r="DI13" s="78" t="s">
        <v>1127</v>
      </c>
      <c r="DJ13" s="78" t="s">
        <v>1128</v>
      </c>
      <c r="DK13" s="78" t="s">
        <v>1129</v>
      </c>
      <c r="DL13" s="78" t="s">
        <v>1130</v>
      </c>
      <c r="DM13" s="78" t="s">
        <v>1131</v>
      </c>
      <c r="DN13" s="78" t="s">
        <v>1132</v>
      </c>
      <c r="DO13" s="78" t="s">
        <v>1133</v>
      </c>
      <c r="DP13" s="78" t="s">
        <v>1134</v>
      </c>
      <c r="DQ13" s="78" t="s">
        <v>1135</v>
      </c>
      <c r="DR13" s="78" t="s">
        <v>1943</v>
      </c>
      <c r="DS13" s="78" t="s">
        <v>1946</v>
      </c>
      <c r="DT13" s="78" t="s">
        <v>1954</v>
      </c>
      <c r="DU13" s="78" t="s">
        <v>2004</v>
      </c>
      <c r="DW13" s="76" t="s">
        <v>1019</v>
      </c>
      <c r="DX13" s="78" t="s">
        <v>1104</v>
      </c>
      <c r="DY13" s="78" t="s">
        <v>1105</v>
      </c>
      <c r="DZ13" s="78" t="s">
        <v>1106</v>
      </c>
      <c r="EA13" s="78" t="s">
        <v>1107</v>
      </c>
      <c r="EB13" s="78" t="s">
        <v>1108</v>
      </c>
      <c r="EC13" s="78" t="s">
        <v>1026</v>
      </c>
      <c r="ED13" s="78" t="s">
        <v>1028</v>
      </c>
      <c r="EE13" s="78" t="s">
        <v>1030</v>
      </c>
      <c r="EF13" s="118" t="s">
        <v>1031</v>
      </c>
      <c r="EG13" s="119" t="s">
        <v>1109</v>
      </c>
      <c r="EH13" s="78" t="s">
        <v>1110</v>
      </c>
      <c r="EI13" s="119" t="s">
        <v>1111</v>
      </c>
      <c r="EJ13" s="78" t="s">
        <v>1112</v>
      </c>
      <c r="EK13" s="119" t="s">
        <v>1113</v>
      </c>
      <c r="EL13" s="78" t="s">
        <v>1114</v>
      </c>
      <c r="EM13" s="78" t="s">
        <v>1115</v>
      </c>
      <c r="EN13" s="78" t="s">
        <v>1116</v>
      </c>
      <c r="EO13" s="78" t="s">
        <v>1117</v>
      </c>
      <c r="EP13" s="78" t="s">
        <v>1118</v>
      </c>
      <c r="EQ13" s="78" t="s">
        <v>1119</v>
      </c>
      <c r="ER13" s="119" t="s">
        <v>1136</v>
      </c>
      <c r="ES13" s="78" t="s">
        <v>1121</v>
      </c>
      <c r="ET13" s="78" t="s">
        <v>1122</v>
      </c>
      <c r="EU13" s="78" t="s">
        <v>1123</v>
      </c>
      <c r="EV13" s="78" t="s">
        <v>1124</v>
      </c>
      <c r="EW13" s="78" t="s">
        <v>1125</v>
      </c>
      <c r="EX13" s="119" t="s">
        <v>1126</v>
      </c>
      <c r="EY13" s="78" t="s">
        <v>1127</v>
      </c>
      <c r="EZ13" s="78" t="s">
        <v>1128</v>
      </c>
      <c r="FA13" s="78" t="s">
        <v>1129</v>
      </c>
      <c r="FB13" s="78" t="s">
        <v>1130</v>
      </c>
      <c r="FC13" s="78" t="s">
        <v>1131</v>
      </c>
      <c r="FD13" s="78" t="s">
        <v>1132</v>
      </c>
      <c r="FE13" s="78" t="s">
        <v>1133</v>
      </c>
      <c r="FF13" s="78" t="s">
        <v>1134</v>
      </c>
      <c r="FG13" s="78" t="s">
        <v>1135</v>
      </c>
      <c r="FH13" s="78" t="s">
        <v>1943</v>
      </c>
      <c r="FI13" s="78" t="s">
        <v>1946</v>
      </c>
      <c r="FJ13" s="78" t="s">
        <v>1954</v>
      </c>
      <c r="FK13" s="78" t="s">
        <v>2004</v>
      </c>
      <c r="FM13" s="76" t="s">
        <v>1019</v>
      </c>
      <c r="FN13" s="78" t="s">
        <v>1104</v>
      </c>
      <c r="FO13" s="78" t="s">
        <v>1105</v>
      </c>
      <c r="FP13" s="78" t="s">
        <v>1106</v>
      </c>
      <c r="FQ13" s="78" t="s">
        <v>1107</v>
      </c>
      <c r="FR13" s="78" t="s">
        <v>1108</v>
      </c>
      <c r="FS13" s="78" t="s">
        <v>1026</v>
      </c>
      <c r="FT13" s="78" t="s">
        <v>1028</v>
      </c>
      <c r="FU13" s="78" t="s">
        <v>1030</v>
      </c>
      <c r="FV13" s="118" t="s">
        <v>1031</v>
      </c>
      <c r="FW13" s="119" t="s">
        <v>1109</v>
      </c>
      <c r="FX13" s="78" t="s">
        <v>1110</v>
      </c>
      <c r="FY13" s="119" t="s">
        <v>1111</v>
      </c>
      <c r="FZ13" s="78" t="s">
        <v>1112</v>
      </c>
      <c r="GA13" s="119" t="s">
        <v>1113</v>
      </c>
      <c r="GB13" s="78" t="s">
        <v>1114</v>
      </c>
      <c r="GC13" s="78" t="s">
        <v>1115</v>
      </c>
      <c r="GD13" s="78" t="s">
        <v>1116</v>
      </c>
      <c r="GE13" s="78" t="s">
        <v>1117</v>
      </c>
      <c r="GF13" s="78" t="s">
        <v>1118</v>
      </c>
      <c r="GG13" s="78" t="s">
        <v>1119</v>
      </c>
      <c r="GH13" s="119" t="s">
        <v>1136</v>
      </c>
      <c r="GI13" s="78" t="s">
        <v>1121</v>
      </c>
      <c r="GJ13" s="78" t="s">
        <v>1122</v>
      </c>
      <c r="GK13" s="78" t="s">
        <v>1123</v>
      </c>
      <c r="GL13" s="78" t="s">
        <v>1124</v>
      </c>
      <c r="GM13" s="78" t="s">
        <v>1125</v>
      </c>
      <c r="GN13" s="119" t="s">
        <v>1126</v>
      </c>
      <c r="GO13" s="78" t="s">
        <v>1127</v>
      </c>
      <c r="GP13" s="78" t="s">
        <v>1128</v>
      </c>
      <c r="GQ13" s="78" t="s">
        <v>1116</v>
      </c>
      <c r="GR13" s="78" t="s">
        <v>1130</v>
      </c>
      <c r="GS13" s="78" t="s">
        <v>1131</v>
      </c>
      <c r="GT13" s="78" t="s">
        <v>1132</v>
      </c>
      <c r="GU13" s="78" t="s">
        <v>1133</v>
      </c>
      <c r="GV13" s="78" t="s">
        <v>1134</v>
      </c>
      <c r="GW13" s="78" t="s">
        <v>1135</v>
      </c>
      <c r="GX13" s="78" t="s">
        <v>1943</v>
      </c>
      <c r="GY13" s="78" t="s">
        <v>1946</v>
      </c>
      <c r="GZ13" s="78" t="s">
        <v>1954</v>
      </c>
      <c r="HA13" s="78" t="s">
        <v>2004</v>
      </c>
    </row>
    <row r="14" spans="1:212" x14ac:dyDescent="0.3">
      <c r="A14" s="10" t="s">
        <v>933</v>
      </c>
      <c r="B14" s="121" t="s">
        <v>1074</v>
      </c>
      <c r="C14" s="121" t="s">
        <v>1074</v>
      </c>
      <c r="D14" s="121" t="s">
        <v>1074</v>
      </c>
      <c r="E14" s="121" t="s">
        <v>1074</v>
      </c>
      <c r="F14" s="121" t="s">
        <v>1074</v>
      </c>
      <c r="G14" s="121" t="s">
        <v>1074</v>
      </c>
      <c r="H14" s="121" t="s">
        <v>1074</v>
      </c>
      <c r="I14" s="122">
        <v>5280</v>
      </c>
      <c r="J14" s="122">
        <v>7714.2857142857147</v>
      </c>
      <c r="K14" s="123" t="s">
        <v>1137</v>
      </c>
      <c r="L14" s="122">
        <v>7988.5714285714284</v>
      </c>
      <c r="M14" s="124" t="s">
        <v>1137</v>
      </c>
      <c r="N14" s="122">
        <v>7817</v>
      </c>
      <c r="O14" s="125" t="s">
        <v>1137</v>
      </c>
      <c r="P14" s="126">
        <v>8022.8571428571431</v>
      </c>
      <c r="Q14" s="126">
        <v>6857.1428571428569</v>
      </c>
      <c r="R14" s="126">
        <v>6000</v>
      </c>
      <c r="S14" s="126">
        <v>6857.1428571428596</v>
      </c>
      <c r="T14" s="126">
        <v>5142.8571428571431</v>
      </c>
      <c r="U14" s="126">
        <v>5142.8571428571431</v>
      </c>
      <c r="V14" s="126">
        <v>6000</v>
      </c>
      <c r="W14" s="126">
        <v>4011.4285714285716</v>
      </c>
      <c r="X14" s="126">
        <v>5142.8571428571431</v>
      </c>
      <c r="Y14" s="126">
        <v>5417.1428571428569</v>
      </c>
      <c r="Z14" s="126">
        <v>6857.1428571428569</v>
      </c>
      <c r="AA14" s="126">
        <v>8108.5714285714284</v>
      </c>
      <c r="AB14" s="121" t="s">
        <v>1074</v>
      </c>
      <c r="AC14" s="121" t="s">
        <v>1074</v>
      </c>
      <c r="AD14" s="121" t="s">
        <v>1074</v>
      </c>
      <c r="AE14" s="126">
        <v>6857.1428571428569</v>
      </c>
      <c r="AF14" s="126">
        <v>6857.1428571428569</v>
      </c>
      <c r="AG14" s="126">
        <v>6857.1428571428569</v>
      </c>
      <c r="AH14" s="126">
        <v>6857.1428571428569</v>
      </c>
      <c r="AI14" s="121" t="s">
        <v>1074</v>
      </c>
      <c r="AJ14" s="102">
        <v>4491.4285714285716</v>
      </c>
      <c r="AK14" s="102">
        <v>4491.4285714285716</v>
      </c>
      <c r="AL14" s="126">
        <v>6857.1428571428569</v>
      </c>
      <c r="AM14" s="126">
        <v>7714.2857142857147</v>
      </c>
      <c r="AN14" s="122">
        <v>7028.5714285714284</v>
      </c>
      <c r="AO14" s="122">
        <v>6857.1428571428569</v>
      </c>
      <c r="AQ14" s="10" t="s">
        <v>933</v>
      </c>
      <c r="AR14" s="127" t="s">
        <v>1074</v>
      </c>
      <c r="AS14" s="127" t="s">
        <v>1074</v>
      </c>
      <c r="AT14" s="127" t="s">
        <v>1074</v>
      </c>
      <c r="AU14" s="127" t="s">
        <v>1074</v>
      </c>
      <c r="AV14" s="127" t="s">
        <v>1074</v>
      </c>
      <c r="AW14" s="127" t="s">
        <v>1074</v>
      </c>
      <c r="AX14" s="127" t="s">
        <v>1074</v>
      </c>
      <c r="AY14" s="128">
        <v>12000</v>
      </c>
      <c r="AZ14" s="128">
        <v>4000.2</v>
      </c>
      <c r="BA14" s="129">
        <v>5280</v>
      </c>
      <c r="BB14" s="128">
        <v>4020</v>
      </c>
      <c r="BC14" s="128">
        <v>5040</v>
      </c>
      <c r="BD14" s="128">
        <v>7020</v>
      </c>
      <c r="BE14" s="130">
        <v>7020</v>
      </c>
      <c r="BF14" s="131">
        <v>5040</v>
      </c>
      <c r="BG14" s="131">
        <v>7999.8000000000011</v>
      </c>
      <c r="BH14" s="102">
        <v>7020</v>
      </c>
      <c r="BI14" s="102">
        <v>4980</v>
      </c>
      <c r="BJ14" s="102">
        <v>4020</v>
      </c>
      <c r="BK14" s="102">
        <v>4020</v>
      </c>
      <c r="BL14" s="102">
        <v>4500</v>
      </c>
      <c r="BM14" s="102">
        <v>4020</v>
      </c>
      <c r="BN14" s="102">
        <v>4020</v>
      </c>
      <c r="BO14" s="102">
        <v>4020</v>
      </c>
      <c r="BP14" s="102">
        <v>4020</v>
      </c>
      <c r="BQ14" s="132">
        <v>12000</v>
      </c>
      <c r="BR14" s="121" t="s">
        <v>1074</v>
      </c>
      <c r="BS14" s="121" t="s">
        <v>1074</v>
      </c>
      <c r="BT14" s="121" t="s">
        <v>1074</v>
      </c>
      <c r="BU14" s="102">
        <v>4020</v>
      </c>
      <c r="BV14" s="102">
        <v>3000</v>
      </c>
      <c r="BW14" s="102">
        <v>3000</v>
      </c>
      <c r="BX14" s="102">
        <v>3000</v>
      </c>
      <c r="BY14" s="121" t="s">
        <v>1074</v>
      </c>
      <c r="BZ14" s="102">
        <v>3000</v>
      </c>
      <c r="CA14" s="102">
        <v>3000</v>
      </c>
      <c r="CB14" s="102">
        <v>1980</v>
      </c>
      <c r="CC14" s="102">
        <v>1860</v>
      </c>
      <c r="CD14" s="102">
        <v>3000</v>
      </c>
      <c r="CE14" s="102">
        <v>3000</v>
      </c>
      <c r="CG14" s="10" t="s">
        <v>933</v>
      </c>
      <c r="CH14" s="121" t="s">
        <v>1074</v>
      </c>
      <c r="CI14" s="121" t="s">
        <v>1074</v>
      </c>
      <c r="CJ14" s="121" t="s">
        <v>1074</v>
      </c>
      <c r="CK14" s="121" t="s">
        <v>1074</v>
      </c>
      <c r="CL14" s="121" t="s">
        <v>1074</v>
      </c>
      <c r="CM14" s="121" t="s">
        <v>1074</v>
      </c>
      <c r="CN14" s="121" t="s">
        <v>1074</v>
      </c>
      <c r="CO14" s="128">
        <v>15000</v>
      </c>
      <c r="CP14" s="128">
        <v>13500</v>
      </c>
      <c r="CQ14" s="128">
        <v>15000</v>
      </c>
      <c r="CR14" s="128">
        <v>12000</v>
      </c>
      <c r="CS14" s="128">
        <v>15000</v>
      </c>
      <c r="CT14" s="128">
        <v>15000</v>
      </c>
      <c r="CU14" s="130">
        <v>15000</v>
      </c>
      <c r="CV14" s="131">
        <v>15000</v>
      </c>
      <c r="CW14" s="131">
        <v>12000</v>
      </c>
      <c r="CX14" s="131">
        <v>15000</v>
      </c>
      <c r="CY14" s="102">
        <v>15000</v>
      </c>
      <c r="CZ14" s="102">
        <v>7500</v>
      </c>
      <c r="DA14" s="102">
        <v>5640</v>
      </c>
      <c r="DB14" s="102">
        <v>3000</v>
      </c>
      <c r="DC14" s="102">
        <v>5640</v>
      </c>
      <c r="DD14" s="102">
        <v>4500</v>
      </c>
      <c r="DE14" s="102">
        <v>5640</v>
      </c>
      <c r="DF14" s="102">
        <v>5640</v>
      </c>
      <c r="DG14" s="102">
        <v>7500</v>
      </c>
      <c r="DH14" s="121" t="s">
        <v>1074</v>
      </c>
      <c r="DI14" s="121" t="s">
        <v>1074</v>
      </c>
      <c r="DJ14" s="133" t="s">
        <v>1074</v>
      </c>
      <c r="DK14" s="102">
        <v>9390</v>
      </c>
      <c r="DL14" s="102">
        <v>5640</v>
      </c>
      <c r="DM14" s="102">
        <v>5640</v>
      </c>
      <c r="DN14" s="102">
        <v>5250</v>
      </c>
      <c r="DO14" s="121" t="s">
        <v>1074</v>
      </c>
      <c r="DP14" s="102">
        <v>7500</v>
      </c>
      <c r="DQ14" s="102">
        <v>7500</v>
      </c>
      <c r="DR14" s="102">
        <v>7500</v>
      </c>
      <c r="DS14" s="102">
        <v>7500</v>
      </c>
      <c r="DT14" s="102">
        <v>11250</v>
      </c>
      <c r="DU14" s="102">
        <v>11250</v>
      </c>
      <c r="DW14" s="10" t="s">
        <v>933</v>
      </c>
      <c r="DX14" s="121" t="s">
        <v>1074</v>
      </c>
      <c r="DY14" s="121" t="s">
        <v>1074</v>
      </c>
      <c r="DZ14" s="121" t="s">
        <v>1074</v>
      </c>
      <c r="EA14" s="121" t="s">
        <v>1074</v>
      </c>
      <c r="EB14" s="121" t="s">
        <v>1074</v>
      </c>
      <c r="EC14" s="121" t="s">
        <v>1074</v>
      </c>
      <c r="ED14" s="121" t="s">
        <v>1074</v>
      </c>
      <c r="EE14" s="128">
        <v>12600</v>
      </c>
      <c r="EF14" s="128">
        <v>5400</v>
      </c>
      <c r="EG14" s="128">
        <v>5400</v>
      </c>
      <c r="EH14" s="128">
        <v>5040</v>
      </c>
      <c r="EI14" s="128">
        <v>5400</v>
      </c>
      <c r="EJ14" s="128">
        <v>2880</v>
      </c>
      <c r="EK14" s="130">
        <v>5400</v>
      </c>
      <c r="EL14" s="131">
        <v>3600</v>
      </c>
      <c r="EM14" s="131">
        <v>5400</v>
      </c>
      <c r="EN14" s="131">
        <v>5400</v>
      </c>
      <c r="EO14" s="102">
        <v>5400</v>
      </c>
      <c r="EP14" s="102">
        <v>5400</v>
      </c>
      <c r="EQ14" s="102">
        <v>5400</v>
      </c>
      <c r="ER14" s="102">
        <v>10800</v>
      </c>
      <c r="ES14" s="102">
        <v>5400</v>
      </c>
      <c r="ET14" s="102">
        <v>3600</v>
      </c>
      <c r="EU14" s="102">
        <v>4320</v>
      </c>
      <c r="EV14" s="102">
        <v>5400</v>
      </c>
      <c r="EW14" s="102">
        <v>3600</v>
      </c>
      <c r="EX14" s="121" t="s">
        <v>1074</v>
      </c>
      <c r="EY14" s="121" t="s">
        <v>1074</v>
      </c>
      <c r="EZ14" s="133" t="s">
        <v>1074</v>
      </c>
      <c r="FA14" s="102">
        <v>11700</v>
      </c>
      <c r="FB14" s="102">
        <v>3600</v>
      </c>
      <c r="FC14" s="102">
        <v>3600</v>
      </c>
      <c r="FD14" s="102">
        <v>3600</v>
      </c>
      <c r="FE14" s="121" t="s">
        <v>1074</v>
      </c>
      <c r="FF14" s="102">
        <v>3600</v>
      </c>
      <c r="FG14" s="102">
        <v>3600</v>
      </c>
      <c r="FH14" s="102">
        <v>4320</v>
      </c>
      <c r="FI14" s="102">
        <v>4320</v>
      </c>
      <c r="FJ14" s="102">
        <v>7200</v>
      </c>
      <c r="FK14" s="102">
        <v>6768</v>
      </c>
      <c r="FM14" s="10" t="s">
        <v>933</v>
      </c>
      <c r="FN14" s="121" t="s">
        <v>1074</v>
      </c>
      <c r="FO14" s="121" t="s">
        <v>1074</v>
      </c>
      <c r="FP14" s="121" t="s">
        <v>1074</v>
      </c>
      <c r="FQ14" s="121" t="s">
        <v>1074</v>
      </c>
      <c r="FR14" s="121" t="s">
        <v>1074</v>
      </c>
      <c r="FS14" s="121" t="s">
        <v>1074</v>
      </c>
      <c r="FT14" s="121" t="s">
        <v>1074</v>
      </c>
      <c r="FU14" s="128">
        <v>6000</v>
      </c>
      <c r="FV14" s="128">
        <v>5250</v>
      </c>
      <c r="FW14" s="128">
        <v>6000</v>
      </c>
      <c r="FX14" s="128">
        <v>5280</v>
      </c>
      <c r="FY14" s="128">
        <v>6000</v>
      </c>
      <c r="FZ14" s="128">
        <v>6000</v>
      </c>
      <c r="GA14" s="130">
        <v>6000</v>
      </c>
      <c r="GB14" s="131">
        <v>4520</v>
      </c>
      <c r="GC14" s="131">
        <v>3750</v>
      </c>
      <c r="GD14" s="131">
        <v>3000</v>
      </c>
      <c r="GE14" s="102">
        <v>3000</v>
      </c>
      <c r="GF14" s="102">
        <v>3760</v>
      </c>
      <c r="GG14" s="102">
        <v>3000</v>
      </c>
      <c r="GH14" s="102">
        <v>5000</v>
      </c>
      <c r="GI14" s="102">
        <v>3760</v>
      </c>
      <c r="GJ14" s="102">
        <v>3760</v>
      </c>
      <c r="GK14" s="102">
        <v>4520</v>
      </c>
      <c r="GL14" s="102">
        <v>4520</v>
      </c>
      <c r="GM14" s="102">
        <v>4520</v>
      </c>
      <c r="GN14" s="121" t="s">
        <v>1074</v>
      </c>
      <c r="GO14" s="121" t="s">
        <v>1074</v>
      </c>
      <c r="GP14" s="133" t="s">
        <v>1074</v>
      </c>
      <c r="GQ14" s="102">
        <v>2240</v>
      </c>
      <c r="GR14" s="102">
        <v>4520</v>
      </c>
      <c r="GS14" s="102">
        <v>2720</v>
      </c>
      <c r="GT14" s="102">
        <v>2720</v>
      </c>
      <c r="GU14" s="121" t="s">
        <v>1074</v>
      </c>
      <c r="GV14" s="102">
        <v>3000</v>
      </c>
      <c r="GW14" s="102">
        <v>3000</v>
      </c>
      <c r="GX14" s="102">
        <v>4520</v>
      </c>
      <c r="GY14" s="102">
        <v>4200</v>
      </c>
      <c r="GZ14" s="102">
        <v>6000</v>
      </c>
      <c r="HA14" s="102">
        <v>6000</v>
      </c>
    </row>
    <row r="15" spans="1:212" x14ac:dyDescent="0.3">
      <c r="A15" s="10" t="s">
        <v>934</v>
      </c>
      <c r="B15" s="128">
        <v>20900</v>
      </c>
      <c r="C15" s="122">
        <v>21714.285714285714</v>
      </c>
      <c r="D15" s="122">
        <v>15634.285714285714</v>
      </c>
      <c r="E15" s="134">
        <v>15200</v>
      </c>
      <c r="F15" s="134">
        <v>3528.5714285714284</v>
      </c>
      <c r="G15" s="121" t="s">
        <v>1074</v>
      </c>
      <c r="H15" s="128">
        <v>19000</v>
      </c>
      <c r="I15" s="128">
        <v>5382.8571428571431</v>
      </c>
      <c r="J15" s="128">
        <v>6000</v>
      </c>
      <c r="K15" s="128">
        <v>3000</v>
      </c>
      <c r="L15" s="128">
        <v>3600</v>
      </c>
      <c r="M15" s="121" t="s">
        <v>1074</v>
      </c>
      <c r="N15" s="102">
        <v>3017.1428571428573</v>
      </c>
      <c r="O15" s="102">
        <v>3600</v>
      </c>
      <c r="P15" s="121" t="s">
        <v>1074</v>
      </c>
      <c r="Q15" s="102">
        <v>8571.4285714285706</v>
      </c>
      <c r="R15" s="131">
        <v>2125.7142857142858</v>
      </c>
      <c r="S15" s="102">
        <v>5142.8571428571404</v>
      </c>
      <c r="T15" s="102">
        <v>1062.8571428571429</v>
      </c>
      <c r="U15" s="102">
        <v>3428.5714285714284</v>
      </c>
      <c r="V15" s="102">
        <v>6857.1428571428569</v>
      </c>
      <c r="W15" s="102">
        <v>3428.5714285714284</v>
      </c>
      <c r="X15" s="102">
        <v>5142.8571428571431</v>
      </c>
      <c r="Y15" s="102">
        <v>6857.1428571428569</v>
      </c>
      <c r="Z15" s="102">
        <v>8571.4285714285706</v>
      </c>
      <c r="AA15" s="102">
        <v>10285.714285714286</v>
      </c>
      <c r="AB15" s="121" t="s">
        <v>1074</v>
      </c>
      <c r="AC15" s="121" t="s">
        <v>1074</v>
      </c>
      <c r="AD15" s="102">
        <v>6857.1428571428569</v>
      </c>
      <c r="AE15" s="102">
        <v>8571.4285714285706</v>
      </c>
      <c r="AF15" s="102">
        <v>8571.4285714285706</v>
      </c>
      <c r="AG15" s="126">
        <v>6857.1428571428569</v>
      </c>
      <c r="AH15" s="102">
        <v>6857.1428571428569</v>
      </c>
      <c r="AI15" s="121" t="s">
        <v>1074</v>
      </c>
      <c r="AJ15" s="102">
        <v>6857.1428571428569</v>
      </c>
      <c r="AK15" s="102">
        <v>7817.1428571428569</v>
      </c>
      <c r="AL15" s="102">
        <v>9651.4285714285706</v>
      </c>
      <c r="AM15" s="102">
        <v>7817.1428571428569</v>
      </c>
      <c r="AN15" s="102">
        <v>7817.1428571428569</v>
      </c>
      <c r="AO15" s="102">
        <v>7817.1428571428569</v>
      </c>
      <c r="AQ15" s="10" t="s">
        <v>934</v>
      </c>
      <c r="AR15" s="128">
        <v>12000</v>
      </c>
      <c r="AS15" s="134">
        <v>4500</v>
      </c>
      <c r="AT15" s="134">
        <v>12000</v>
      </c>
      <c r="AU15" s="135">
        <v>6408</v>
      </c>
      <c r="AV15" s="136">
        <v>9000</v>
      </c>
      <c r="AW15" s="121" t="s">
        <v>1074</v>
      </c>
      <c r="AX15" s="128">
        <v>9000</v>
      </c>
      <c r="AY15" s="128">
        <v>9000</v>
      </c>
      <c r="AZ15" s="128">
        <v>10500</v>
      </c>
      <c r="BA15" s="128">
        <v>12000</v>
      </c>
      <c r="BB15" s="128">
        <v>15000</v>
      </c>
      <c r="BC15" s="121" t="s">
        <v>1074</v>
      </c>
      <c r="BD15" s="102">
        <v>15000</v>
      </c>
      <c r="BE15" s="130">
        <v>15000</v>
      </c>
      <c r="BF15" s="121" t="s">
        <v>1074</v>
      </c>
      <c r="BG15" s="102">
        <v>16500</v>
      </c>
      <c r="BH15" s="131">
        <v>8760</v>
      </c>
      <c r="BI15" s="102">
        <v>24000</v>
      </c>
      <c r="BJ15" s="102">
        <v>10500</v>
      </c>
      <c r="BK15" s="102">
        <v>9000</v>
      </c>
      <c r="BL15" s="102">
        <v>9000</v>
      </c>
      <c r="BM15" s="102">
        <v>9000</v>
      </c>
      <c r="BN15" s="102">
        <v>9000</v>
      </c>
      <c r="BO15" s="102">
        <v>10500</v>
      </c>
      <c r="BP15" s="102">
        <v>10500</v>
      </c>
      <c r="BQ15" s="102">
        <v>12000</v>
      </c>
      <c r="BR15" s="121" t="s">
        <v>1074</v>
      </c>
      <c r="BS15" s="121" t="s">
        <v>1074</v>
      </c>
      <c r="BT15" s="102">
        <v>15000</v>
      </c>
      <c r="BU15" s="102">
        <v>12000</v>
      </c>
      <c r="BV15" s="102">
        <v>9000</v>
      </c>
      <c r="BW15" s="126">
        <v>7500</v>
      </c>
      <c r="BX15" s="102">
        <v>7500</v>
      </c>
      <c r="BY15" s="121" t="s">
        <v>1074</v>
      </c>
      <c r="BZ15" s="102">
        <v>7500</v>
      </c>
      <c r="CA15" s="102">
        <v>8280</v>
      </c>
      <c r="CB15" s="102">
        <v>7500</v>
      </c>
      <c r="CC15" s="102">
        <v>9000</v>
      </c>
      <c r="CD15" s="102">
        <v>9000</v>
      </c>
      <c r="CE15" s="102">
        <v>9750</v>
      </c>
      <c r="CG15" s="10" t="s">
        <v>934</v>
      </c>
      <c r="CH15" s="128">
        <v>8775</v>
      </c>
      <c r="CI15" s="134">
        <v>7800</v>
      </c>
      <c r="CJ15" s="134">
        <v>6500</v>
      </c>
      <c r="CK15" s="134">
        <v>6500</v>
      </c>
      <c r="CL15" s="134">
        <v>6760</v>
      </c>
      <c r="CM15" s="121" t="s">
        <v>1074</v>
      </c>
      <c r="CN15" s="128">
        <v>4641</v>
      </c>
      <c r="CO15" s="128">
        <v>6000</v>
      </c>
      <c r="CP15" s="128">
        <v>11250</v>
      </c>
      <c r="CQ15" s="128">
        <v>10500</v>
      </c>
      <c r="CR15" s="128">
        <v>10500</v>
      </c>
      <c r="CS15" s="121" t="s">
        <v>1074</v>
      </c>
      <c r="CT15" s="102">
        <v>12000</v>
      </c>
      <c r="CU15" s="130">
        <v>11250</v>
      </c>
      <c r="CV15" s="121" t="s">
        <v>1074</v>
      </c>
      <c r="CW15" s="102">
        <v>18000</v>
      </c>
      <c r="CX15" s="131">
        <v>12000</v>
      </c>
      <c r="CY15" s="102">
        <v>13125</v>
      </c>
      <c r="CZ15" s="102">
        <v>7500</v>
      </c>
      <c r="DA15" s="102">
        <v>11250</v>
      </c>
      <c r="DB15" s="102">
        <v>9000</v>
      </c>
      <c r="DC15" s="102">
        <v>9000</v>
      </c>
      <c r="DD15" s="102">
        <v>6000</v>
      </c>
      <c r="DE15" s="102">
        <v>7500</v>
      </c>
      <c r="DF15" s="102">
        <v>9000</v>
      </c>
      <c r="DG15" s="102">
        <v>9000</v>
      </c>
      <c r="DH15" s="121" t="s">
        <v>1074</v>
      </c>
      <c r="DI15" s="121" t="s">
        <v>1074</v>
      </c>
      <c r="DJ15" s="137">
        <v>12000</v>
      </c>
      <c r="DK15" s="102">
        <v>15000</v>
      </c>
      <c r="DL15" s="102">
        <v>15000</v>
      </c>
      <c r="DM15" s="102">
        <v>15000</v>
      </c>
      <c r="DN15" s="102">
        <v>12000</v>
      </c>
      <c r="DO15" s="121" t="s">
        <v>1074</v>
      </c>
      <c r="DP15" s="102">
        <v>15000</v>
      </c>
      <c r="DQ15" s="102">
        <v>6750</v>
      </c>
      <c r="DR15" s="102">
        <v>8250</v>
      </c>
      <c r="DS15" s="102">
        <v>9000</v>
      </c>
      <c r="DT15" s="102">
        <v>15000</v>
      </c>
      <c r="DU15" s="102">
        <v>16500</v>
      </c>
      <c r="DW15" s="10" t="s">
        <v>934</v>
      </c>
      <c r="DX15" s="128">
        <v>8000</v>
      </c>
      <c r="DY15" s="134">
        <v>5600</v>
      </c>
      <c r="DZ15" s="134">
        <v>4000</v>
      </c>
      <c r="EA15" s="134">
        <v>3504</v>
      </c>
      <c r="EB15" s="134">
        <v>2612</v>
      </c>
      <c r="EC15" s="121" t="s">
        <v>1074</v>
      </c>
      <c r="ED15" s="128">
        <v>2504</v>
      </c>
      <c r="EE15" s="128">
        <v>10800</v>
      </c>
      <c r="EF15" s="128">
        <v>14400</v>
      </c>
      <c r="EG15" s="128" t="s">
        <v>1074</v>
      </c>
      <c r="EH15" s="128">
        <v>13500</v>
      </c>
      <c r="EI15" s="121" t="s">
        <v>1074</v>
      </c>
      <c r="EJ15" s="102">
        <v>12600</v>
      </c>
      <c r="EK15" s="130">
        <v>11700</v>
      </c>
      <c r="EL15" s="121" t="s">
        <v>1074</v>
      </c>
      <c r="EM15" s="102">
        <v>9000</v>
      </c>
      <c r="EN15" s="131">
        <v>8712</v>
      </c>
      <c r="EO15" s="102">
        <v>18000</v>
      </c>
      <c r="EP15" s="102">
        <v>18000</v>
      </c>
      <c r="EQ15" s="102">
        <v>14400</v>
      </c>
      <c r="ER15" s="102">
        <v>7200</v>
      </c>
      <c r="ES15" s="102">
        <v>9000</v>
      </c>
      <c r="ET15" s="102">
        <v>7200</v>
      </c>
      <c r="EU15" s="102">
        <v>9000</v>
      </c>
      <c r="EV15" s="102">
        <v>9000</v>
      </c>
      <c r="EW15" s="102">
        <v>10800</v>
      </c>
      <c r="EX15" s="121" t="s">
        <v>1074</v>
      </c>
      <c r="EY15" s="121" t="s">
        <v>1074</v>
      </c>
      <c r="EZ15" s="137">
        <v>12600</v>
      </c>
      <c r="FA15" s="102">
        <v>14400</v>
      </c>
      <c r="FB15" s="102">
        <v>18000</v>
      </c>
      <c r="FC15" s="102">
        <v>14400</v>
      </c>
      <c r="FD15" s="102">
        <v>16200</v>
      </c>
      <c r="FE15" s="121" t="s">
        <v>1074</v>
      </c>
      <c r="FF15" s="102">
        <v>14400</v>
      </c>
      <c r="FG15" s="102">
        <v>10800</v>
      </c>
      <c r="FH15" s="102">
        <v>12150</v>
      </c>
      <c r="FI15" s="102">
        <v>14400</v>
      </c>
      <c r="FJ15" s="102">
        <v>13500</v>
      </c>
      <c r="FK15" s="102">
        <v>13500</v>
      </c>
      <c r="FM15" s="10" t="s">
        <v>934</v>
      </c>
      <c r="FN15" s="128">
        <v>6000</v>
      </c>
      <c r="FO15" s="134">
        <v>6000</v>
      </c>
      <c r="FP15" s="134">
        <v>4500</v>
      </c>
      <c r="FQ15" s="134">
        <v>4504</v>
      </c>
      <c r="FR15" s="134">
        <v>4500</v>
      </c>
      <c r="FS15" s="121" t="s">
        <v>1074</v>
      </c>
      <c r="FT15" s="128">
        <v>3160</v>
      </c>
      <c r="FU15" s="128">
        <v>5080</v>
      </c>
      <c r="FV15" s="128">
        <v>4800</v>
      </c>
      <c r="FW15" s="128">
        <v>6000</v>
      </c>
      <c r="FX15" s="128">
        <v>6000</v>
      </c>
      <c r="FY15" s="121" t="s">
        <v>1074</v>
      </c>
      <c r="FZ15" s="102">
        <v>6000</v>
      </c>
      <c r="GA15" s="130">
        <v>7200</v>
      </c>
      <c r="GB15" s="121" t="s">
        <v>1074</v>
      </c>
      <c r="GC15" s="102">
        <v>5000</v>
      </c>
      <c r="GD15" s="131">
        <v>4000</v>
      </c>
      <c r="GE15" s="102">
        <v>9000</v>
      </c>
      <c r="GF15" s="102">
        <v>3860</v>
      </c>
      <c r="GG15" s="102">
        <v>4000</v>
      </c>
      <c r="GH15" s="102">
        <v>4000</v>
      </c>
      <c r="GI15" s="102">
        <v>4000</v>
      </c>
      <c r="GJ15" s="102">
        <v>4000</v>
      </c>
      <c r="GK15" s="102">
        <v>6000</v>
      </c>
      <c r="GL15" s="102">
        <v>8000</v>
      </c>
      <c r="GM15" s="102">
        <v>10000</v>
      </c>
      <c r="GN15" s="121" t="s">
        <v>1074</v>
      </c>
      <c r="GO15" s="121" t="s">
        <v>1074</v>
      </c>
      <c r="GP15" s="137">
        <v>4000</v>
      </c>
      <c r="GQ15" s="102">
        <v>4000</v>
      </c>
      <c r="GR15" s="102">
        <v>4000</v>
      </c>
      <c r="GS15" s="102">
        <v>6000</v>
      </c>
      <c r="GT15" s="102">
        <v>7000</v>
      </c>
      <c r="GU15" s="121" t="s">
        <v>1074</v>
      </c>
      <c r="GV15" s="102">
        <v>8000</v>
      </c>
      <c r="GW15" s="102">
        <v>5700</v>
      </c>
      <c r="GX15" s="102">
        <v>6000</v>
      </c>
      <c r="GY15" s="102">
        <v>6600</v>
      </c>
      <c r="GZ15" s="102">
        <v>5400</v>
      </c>
      <c r="HA15" s="102">
        <v>5400</v>
      </c>
    </row>
    <row r="16" spans="1:212" x14ac:dyDescent="0.3">
      <c r="A16" s="10" t="s">
        <v>901</v>
      </c>
      <c r="B16" s="122">
        <v>18592.857142857141</v>
      </c>
      <c r="C16" s="138">
        <v>21714.285714285714</v>
      </c>
      <c r="D16" s="121" t="s">
        <v>1074</v>
      </c>
      <c r="E16" s="138">
        <v>15200</v>
      </c>
      <c r="F16" s="134">
        <v>5102.8571428571431</v>
      </c>
      <c r="G16" s="122">
        <v>21714.285714285714</v>
      </c>
      <c r="H16" s="128">
        <v>10857.142857142857</v>
      </c>
      <c r="I16" s="122">
        <v>5280</v>
      </c>
      <c r="J16" s="122">
        <v>7714.2857142857147</v>
      </c>
      <c r="K16" s="124" t="s">
        <v>1137</v>
      </c>
      <c r="L16" s="122">
        <v>7988.5714285714284</v>
      </c>
      <c r="M16" s="128">
        <v>2571.4285714285716</v>
      </c>
      <c r="N16" s="122">
        <v>7817</v>
      </c>
      <c r="O16" s="125" t="s">
        <v>1137</v>
      </c>
      <c r="P16" s="131">
        <v>6000</v>
      </c>
      <c r="Q16" s="126">
        <v>6857.1428571428569</v>
      </c>
      <c r="R16" s="131">
        <v>857.14285714285711</v>
      </c>
      <c r="S16" s="126">
        <v>6857.1428571428596</v>
      </c>
      <c r="T16" s="126">
        <v>5142.8571428571431</v>
      </c>
      <c r="U16" s="126">
        <v>5142.8571428571431</v>
      </c>
      <c r="V16" s="121" t="s">
        <v>1074</v>
      </c>
      <c r="W16" s="126">
        <v>4011.4285714285716</v>
      </c>
      <c r="X16" s="126">
        <v>5142.8571428571431</v>
      </c>
      <c r="Y16" s="126">
        <v>5417.1428571428569</v>
      </c>
      <c r="Z16" s="121" t="s">
        <v>1074</v>
      </c>
      <c r="AA16" s="121" t="s">
        <v>1074</v>
      </c>
      <c r="AB16" s="121" t="s">
        <v>1074</v>
      </c>
      <c r="AC16" s="102">
        <v>7885.7142857142853</v>
      </c>
      <c r="AD16" s="122">
        <v>6857.1428571428569</v>
      </c>
      <c r="AE16" s="102">
        <v>6857.1428571428569</v>
      </c>
      <c r="AF16" s="126">
        <v>6857.1428571428569</v>
      </c>
      <c r="AG16" s="126">
        <v>6857.1428571428569</v>
      </c>
      <c r="AH16" s="102">
        <v>1988.5714285714287</v>
      </c>
      <c r="AI16" s="102">
        <v>2571.4285714285716</v>
      </c>
      <c r="AJ16" s="102">
        <v>2571.4285714285716</v>
      </c>
      <c r="AK16" s="102">
        <v>2571.4285714285716</v>
      </c>
      <c r="AL16" s="126">
        <v>6857.1428571428569</v>
      </c>
      <c r="AM16" s="102">
        <v>6857.1428571428569</v>
      </c>
      <c r="AN16" s="102">
        <v>6857.1428571428569</v>
      </c>
      <c r="AO16" s="102">
        <v>6857.1428571428569</v>
      </c>
      <c r="AQ16" s="10" t="s">
        <v>901</v>
      </c>
      <c r="AR16" s="128">
        <v>2700</v>
      </c>
      <c r="AS16" s="134">
        <v>3900</v>
      </c>
      <c r="AT16" s="121" t="s">
        <v>1074</v>
      </c>
      <c r="AU16" s="135">
        <v>15000</v>
      </c>
      <c r="AV16" s="136">
        <v>5460</v>
      </c>
      <c r="AW16" s="130">
        <v>15000</v>
      </c>
      <c r="AX16" s="128">
        <v>9000</v>
      </c>
      <c r="AY16" s="128">
        <v>6750</v>
      </c>
      <c r="AZ16" s="128">
        <v>4999.8</v>
      </c>
      <c r="BA16" s="128">
        <v>6000</v>
      </c>
      <c r="BB16" s="128">
        <v>5675.4</v>
      </c>
      <c r="BC16" s="128">
        <v>9000</v>
      </c>
      <c r="BD16" s="132">
        <v>13800</v>
      </c>
      <c r="BE16" s="130">
        <v>24000</v>
      </c>
      <c r="BF16" s="131">
        <v>7020</v>
      </c>
      <c r="BG16" s="131">
        <v>9000</v>
      </c>
      <c r="BH16" s="131">
        <v>9000</v>
      </c>
      <c r="BI16" s="102">
        <v>10680</v>
      </c>
      <c r="BJ16" s="102">
        <v>9000</v>
      </c>
      <c r="BK16" s="102">
        <v>14250</v>
      </c>
      <c r="BL16" s="121" t="s">
        <v>1074</v>
      </c>
      <c r="BM16" s="102">
        <v>9000</v>
      </c>
      <c r="BN16" s="102">
        <v>9000</v>
      </c>
      <c r="BO16" s="102">
        <v>9000</v>
      </c>
      <c r="BP16" s="121" t="s">
        <v>1074</v>
      </c>
      <c r="BQ16" s="121" t="s">
        <v>1074</v>
      </c>
      <c r="BR16" s="121" t="s">
        <v>1074</v>
      </c>
      <c r="BS16" s="102">
        <v>9000</v>
      </c>
      <c r="BT16" s="102">
        <v>12000</v>
      </c>
      <c r="BU16" s="102">
        <v>9000</v>
      </c>
      <c r="BV16" s="122">
        <v>10500</v>
      </c>
      <c r="BW16" s="126">
        <v>7500</v>
      </c>
      <c r="BX16" s="102">
        <v>4980</v>
      </c>
      <c r="BY16" s="102">
        <v>6750</v>
      </c>
      <c r="BZ16" s="102">
        <v>7500</v>
      </c>
      <c r="CA16" s="102">
        <v>7500</v>
      </c>
      <c r="CB16" s="102">
        <v>6000</v>
      </c>
      <c r="CC16" s="102">
        <v>6000</v>
      </c>
      <c r="CD16" s="102">
        <v>6000</v>
      </c>
      <c r="CE16" s="102">
        <v>6000</v>
      </c>
      <c r="CG16" s="10" t="s">
        <v>901</v>
      </c>
      <c r="CH16" s="128">
        <v>4641</v>
      </c>
      <c r="CI16" s="134">
        <v>6500</v>
      </c>
      <c r="CJ16" s="121" t="s">
        <v>1074</v>
      </c>
      <c r="CK16" s="134">
        <v>5200</v>
      </c>
      <c r="CL16" s="134">
        <v>3900</v>
      </c>
      <c r="CM16" s="130">
        <v>3575</v>
      </c>
      <c r="CN16" s="128">
        <v>5850</v>
      </c>
      <c r="CO16" s="128">
        <v>5250</v>
      </c>
      <c r="CP16" s="128">
        <v>7500</v>
      </c>
      <c r="CQ16" s="128">
        <v>5769</v>
      </c>
      <c r="CR16" s="128">
        <v>7500</v>
      </c>
      <c r="CS16" s="128">
        <v>4500</v>
      </c>
      <c r="CT16" s="122">
        <v>12000</v>
      </c>
      <c r="CU16" s="130">
        <v>6000</v>
      </c>
      <c r="CV16" s="131">
        <v>4875</v>
      </c>
      <c r="CW16" s="131">
        <v>7500</v>
      </c>
      <c r="CX16" s="131">
        <v>4500</v>
      </c>
      <c r="CY16" s="126">
        <v>9750</v>
      </c>
      <c r="CZ16" s="102">
        <v>6750</v>
      </c>
      <c r="DA16" s="102">
        <v>5625</v>
      </c>
      <c r="DB16" s="121" t="s">
        <v>1074</v>
      </c>
      <c r="DC16" s="126">
        <v>9000</v>
      </c>
      <c r="DD16" s="102">
        <v>6000</v>
      </c>
      <c r="DE16" s="102">
        <v>6000</v>
      </c>
      <c r="DF16" s="121" t="s">
        <v>1074</v>
      </c>
      <c r="DG16" s="121" t="s">
        <v>1074</v>
      </c>
      <c r="DH16" s="121" t="s">
        <v>1074</v>
      </c>
      <c r="DI16" s="102">
        <v>8250</v>
      </c>
      <c r="DJ16" s="137">
        <v>8250</v>
      </c>
      <c r="DK16" s="102">
        <v>9000</v>
      </c>
      <c r="DL16" s="102">
        <v>15000</v>
      </c>
      <c r="DM16" s="102">
        <v>15000</v>
      </c>
      <c r="DN16" s="102">
        <v>15000</v>
      </c>
      <c r="DO16" s="102">
        <v>15000</v>
      </c>
      <c r="DP16" s="102">
        <v>15000</v>
      </c>
      <c r="DQ16" s="102">
        <v>15000</v>
      </c>
      <c r="DR16" s="102">
        <v>15000</v>
      </c>
      <c r="DS16" s="102">
        <v>15000</v>
      </c>
      <c r="DT16" s="102">
        <v>15000</v>
      </c>
      <c r="DU16" s="102">
        <v>11250</v>
      </c>
      <c r="DW16" s="10" t="s">
        <v>901</v>
      </c>
      <c r="DX16" s="128">
        <v>4800</v>
      </c>
      <c r="DY16" s="134">
        <v>4400</v>
      </c>
      <c r="DZ16" s="121" t="s">
        <v>1074</v>
      </c>
      <c r="EA16" s="134">
        <v>4400</v>
      </c>
      <c r="EB16" s="134">
        <v>3600</v>
      </c>
      <c r="EC16" s="130">
        <v>2800</v>
      </c>
      <c r="ED16" s="128">
        <v>4000</v>
      </c>
      <c r="EE16" s="128">
        <v>11268</v>
      </c>
      <c r="EF16" s="128">
        <v>10800</v>
      </c>
      <c r="EG16" s="128" t="s">
        <v>1074</v>
      </c>
      <c r="EH16" s="128">
        <v>9000</v>
      </c>
      <c r="EI16" s="128">
        <v>3600</v>
      </c>
      <c r="EJ16" s="122">
        <v>10800</v>
      </c>
      <c r="EK16" s="130">
        <v>5400</v>
      </c>
      <c r="EL16" s="131">
        <v>3600</v>
      </c>
      <c r="EM16" s="131">
        <v>9000</v>
      </c>
      <c r="EN16" s="131">
        <v>5400</v>
      </c>
      <c r="EO16" s="126">
        <v>9900</v>
      </c>
      <c r="EP16" s="102">
        <v>8100</v>
      </c>
      <c r="EQ16" s="102">
        <v>7200</v>
      </c>
      <c r="ER16" s="121" t="s">
        <v>1074</v>
      </c>
      <c r="ES16" s="126">
        <v>9000</v>
      </c>
      <c r="ET16" s="102">
        <v>10800</v>
      </c>
      <c r="EU16" s="102">
        <v>9000</v>
      </c>
      <c r="EV16" s="121" t="s">
        <v>1074</v>
      </c>
      <c r="EW16" s="121" t="s">
        <v>1074</v>
      </c>
      <c r="EX16" s="121" t="s">
        <v>1074</v>
      </c>
      <c r="EY16" s="102">
        <v>9000</v>
      </c>
      <c r="EZ16" s="137">
        <v>12600</v>
      </c>
      <c r="FA16" s="102">
        <v>12600</v>
      </c>
      <c r="FB16" s="102">
        <v>12600</v>
      </c>
      <c r="FC16" s="102">
        <v>14400</v>
      </c>
      <c r="FD16" s="102">
        <v>10800</v>
      </c>
      <c r="FE16" s="102">
        <v>10800</v>
      </c>
      <c r="FF16" s="102">
        <v>10800</v>
      </c>
      <c r="FG16" s="102">
        <v>10800</v>
      </c>
      <c r="FH16" s="102">
        <v>10800</v>
      </c>
      <c r="FI16" s="102">
        <v>10800</v>
      </c>
      <c r="FJ16" s="102">
        <v>10800</v>
      </c>
      <c r="FK16" s="102">
        <v>10800</v>
      </c>
      <c r="FM16" s="10" t="s">
        <v>901</v>
      </c>
      <c r="FN16" s="128">
        <v>2400</v>
      </c>
      <c r="FO16" s="134">
        <v>3800</v>
      </c>
      <c r="FP16" s="121" t="s">
        <v>1074</v>
      </c>
      <c r="FQ16" s="134">
        <v>4000</v>
      </c>
      <c r="FR16" s="134">
        <v>6000</v>
      </c>
      <c r="FS16" s="130">
        <v>6000</v>
      </c>
      <c r="FT16" s="128">
        <v>6000</v>
      </c>
      <c r="FU16" s="128">
        <v>6000</v>
      </c>
      <c r="FV16" s="128">
        <v>6000</v>
      </c>
      <c r="FW16" s="128">
        <v>14000</v>
      </c>
      <c r="FX16" s="128">
        <v>6000</v>
      </c>
      <c r="FY16" s="128">
        <v>6000</v>
      </c>
      <c r="FZ16" s="122">
        <v>6000</v>
      </c>
      <c r="GA16" s="130">
        <v>4000</v>
      </c>
      <c r="GB16" s="131">
        <v>8500</v>
      </c>
      <c r="GC16" s="131">
        <v>3000</v>
      </c>
      <c r="GD16" s="131">
        <v>1000</v>
      </c>
      <c r="GE16" s="126">
        <v>4000</v>
      </c>
      <c r="GF16" s="102">
        <v>3000</v>
      </c>
      <c r="GG16" s="102">
        <v>4000</v>
      </c>
      <c r="GH16" s="121" t="s">
        <v>1074</v>
      </c>
      <c r="GI16" s="126">
        <v>4000</v>
      </c>
      <c r="GJ16" s="102">
        <v>3500</v>
      </c>
      <c r="GK16" s="102">
        <v>4590</v>
      </c>
      <c r="GL16" s="121" t="s">
        <v>1074</v>
      </c>
      <c r="GM16" s="121" t="s">
        <v>1074</v>
      </c>
      <c r="GN16" s="121" t="s">
        <v>1074</v>
      </c>
      <c r="GO16" s="102">
        <v>6000</v>
      </c>
      <c r="GP16" s="137">
        <v>6000</v>
      </c>
      <c r="GQ16" s="102">
        <v>6000</v>
      </c>
      <c r="GR16" s="102">
        <v>4000</v>
      </c>
      <c r="GS16" s="102">
        <v>4900</v>
      </c>
      <c r="GT16" s="102">
        <v>4900</v>
      </c>
      <c r="GU16" s="102">
        <v>5600</v>
      </c>
      <c r="GV16" s="102">
        <v>6000</v>
      </c>
      <c r="GW16" s="102">
        <v>6000</v>
      </c>
      <c r="GX16" s="102">
        <v>6000</v>
      </c>
      <c r="GY16" s="102">
        <v>6000</v>
      </c>
      <c r="GZ16" s="102">
        <v>6000</v>
      </c>
      <c r="HA16" s="102">
        <v>8000</v>
      </c>
    </row>
    <row r="17" spans="1:209" x14ac:dyDescent="0.3">
      <c r="A17" s="10" t="s">
        <v>902</v>
      </c>
      <c r="B17" s="121" t="s">
        <v>1074</v>
      </c>
      <c r="C17" s="121" t="s">
        <v>1074</v>
      </c>
      <c r="D17" s="121" t="s">
        <v>1074</v>
      </c>
      <c r="E17" s="121" t="s">
        <v>1074</v>
      </c>
      <c r="F17" s="138">
        <v>13707.142857142857</v>
      </c>
      <c r="G17" s="130">
        <v>21714.285714285714</v>
      </c>
      <c r="H17" s="128">
        <v>24428.571428571428</v>
      </c>
      <c r="I17" s="121" t="s">
        <v>1074</v>
      </c>
      <c r="J17" s="121" t="s">
        <v>1074</v>
      </c>
      <c r="K17" s="121" t="s">
        <v>1074</v>
      </c>
      <c r="L17" s="102">
        <v>11142.857142857143</v>
      </c>
      <c r="M17" s="102">
        <v>8142.8571428571431</v>
      </c>
      <c r="N17" s="102">
        <v>10285.714285714286</v>
      </c>
      <c r="O17" s="102">
        <v>13714.285714285714</v>
      </c>
      <c r="P17" s="102">
        <v>13714.285714285714</v>
      </c>
      <c r="Q17" s="102">
        <v>6000</v>
      </c>
      <c r="R17" s="131">
        <v>13714.285714285714</v>
      </c>
      <c r="S17" s="102">
        <v>13714.285714285699</v>
      </c>
      <c r="T17" s="102">
        <v>12000</v>
      </c>
      <c r="U17" s="102">
        <v>12000</v>
      </c>
      <c r="V17" s="121" t="s">
        <v>1074</v>
      </c>
      <c r="W17" s="126">
        <v>4011.4285714285716</v>
      </c>
      <c r="X17" s="102">
        <v>4285.7142857142853</v>
      </c>
      <c r="Y17" s="102">
        <v>4285.7142857142853</v>
      </c>
      <c r="Z17" s="102">
        <v>6857.1428571428569</v>
      </c>
      <c r="AA17" s="102">
        <v>8571.4285714285706</v>
      </c>
      <c r="AB17" s="121" t="s">
        <v>1074</v>
      </c>
      <c r="AC17" s="102">
        <v>9428.5714285714294</v>
      </c>
      <c r="AD17" s="102">
        <v>8571.4285714285706</v>
      </c>
      <c r="AE17" s="102">
        <v>8571.4285714285706</v>
      </c>
      <c r="AF17" s="102">
        <v>8571.4285714285706</v>
      </c>
      <c r="AG17" s="102">
        <v>8571.4285714285706</v>
      </c>
      <c r="AH17" s="102">
        <v>8571.4285714285706</v>
      </c>
      <c r="AI17" s="102">
        <v>8571.4285714285706</v>
      </c>
      <c r="AJ17" s="102">
        <v>6857.1428571428569</v>
      </c>
      <c r="AK17" s="102">
        <v>6857.1428571428569</v>
      </c>
      <c r="AL17" s="102">
        <v>6857.1428571428569</v>
      </c>
      <c r="AM17" s="102">
        <v>6857.1428571428569</v>
      </c>
      <c r="AN17" s="102">
        <v>6857.1428571428569</v>
      </c>
      <c r="AO17" s="102">
        <v>6857.1428571428569</v>
      </c>
      <c r="AQ17" s="10" t="s">
        <v>902</v>
      </c>
      <c r="AR17" s="121" t="s">
        <v>1074</v>
      </c>
      <c r="AS17" s="121" t="s">
        <v>1074</v>
      </c>
      <c r="AT17" s="121" t="s">
        <v>1074</v>
      </c>
      <c r="AU17" s="139" t="s">
        <v>1074</v>
      </c>
      <c r="AV17" s="140">
        <v>7500</v>
      </c>
      <c r="AW17" s="130">
        <v>15000</v>
      </c>
      <c r="AX17" s="128">
        <v>18000</v>
      </c>
      <c r="AY17" s="121" t="s">
        <v>1074</v>
      </c>
      <c r="AZ17" s="121" t="s">
        <v>1074</v>
      </c>
      <c r="BA17" s="121" t="s">
        <v>1074</v>
      </c>
      <c r="BB17" s="131">
        <v>22500</v>
      </c>
      <c r="BC17" s="102">
        <v>21000</v>
      </c>
      <c r="BD17" s="102">
        <v>27000</v>
      </c>
      <c r="BE17" s="130">
        <v>30000</v>
      </c>
      <c r="BF17" s="102">
        <v>13500</v>
      </c>
      <c r="BG17" s="102">
        <v>30000</v>
      </c>
      <c r="BH17" s="131">
        <v>30000</v>
      </c>
      <c r="BI17" s="102">
        <v>30000</v>
      </c>
      <c r="BJ17" s="102">
        <v>24000</v>
      </c>
      <c r="BK17" s="102">
        <v>15000</v>
      </c>
      <c r="BL17" s="121" t="s">
        <v>1074</v>
      </c>
      <c r="BM17" s="102">
        <v>7500</v>
      </c>
      <c r="BN17" s="102">
        <v>9000</v>
      </c>
      <c r="BO17" s="102">
        <v>9000</v>
      </c>
      <c r="BP17" s="102">
        <v>12000</v>
      </c>
      <c r="BQ17" s="102">
        <v>15000</v>
      </c>
      <c r="BR17" s="121" t="s">
        <v>1074</v>
      </c>
      <c r="BS17" s="102">
        <v>15000</v>
      </c>
      <c r="BT17" s="102">
        <v>15000</v>
      </c>
      <c r="BU17" s="102">
        <v>15000</v>
      </c>
      <c r="BV17" s="102">
        <v>12000</v>
      </c>
      <c r="BW17" s="102">
        <v>12000</v>
      </c>
      <c r="BX17" s="102">
        <v>12000</v>
      </c>
      <c r="BY17" s="102">
        <v>12000</v>
      </c>
      <c r="BZ17" s="102">
        <v>12000</v>
      </c>
      <c r="CA17" s="102">
        <v>12000</v>
      </c>
      <c r="CB17" s="102">
        <v>9000</v>
      </c>
      <c r="CC17" s="102">
        <v>12000</v>
      </c>
      <c r="CD17" s="102">
        <v>12000</v>
      </c>
      <c r="CE17" s="102">
        <v>12000</v>
      </c>
      <c r="CG17" s="10" t="s">
        <v>902</v>
      </c>
      <c r="CH17" s="121" t="s">
        <v>1074</v>
      </c>
      <c r="CI17" s="121" t="s">
        <v>1074</v>
      </c>
      <c r="CJ17" s="121" t="s">
        <v>1074</v>
      </c>
      <c r="CK17" s="121" t="s">
        <v>1074</v>
      </c>
      <c r="CL17" s="134">
        <v>7800</v>
      </c>
      <c r="CM17" s="130">
        <v>7800</v>
      </c>
      <c r="CN17" s="128">
        <v>7800</v>
      </c>
      <c r="CO17" s="121" t="s">
        <v>1074</v>
      </c>
      <c r="CP17" s="121" t="s">
        <v>1074</v>
      </c>
      <c r="CQ17" s="121" t="s">
        <v>1074</v>
      </c>
      <c r="CR17" s="131">
        <v>8250</v>
      </c>
      <c r="CS17" s="102">
        <v>9000</v>
      </c>
      <c r="CT17" s="102">
        <v>7500</v>
      </c>
      <c r="CU17" s="130">
        <v>7500</v>
      </c>
      <c r="CV17" s="102">
        <v>7500</v>
      </c>
      <c r="CW17" s="102">
        <v>7500</v>
      </c>
      <c r="CX17" s="131">
        <v>7500</v>
      </c>
      <c r="CY17" s="102">
        <v>7500</v>
      </c>
      <c r="CZ17" s="102">
        <v>9390</v>
      </c>
      <c r="DA17" s="102">
        <v>10500</v>
      </c>
      <c r="DB17" s="121" t="s">
        <v>1074</v>
      </c>
      <c r="DC17" s="102">
        <v>15000</v>
      </c>
      <c r="DD17" s="102">
        <v>15000</v>
      </c>
      <c r="DE17" s="102">
        <v>11250</v>
      </c>
      <c r="DF17" s="102">
        <v>10500</v>
      </c>
      <c r="DG17" s="102">
        <v>15000</v>
      </c>
      <c r="DH17" s="121" t="s">
        <v>1074</v>
      </c>
      <c r="DI17" s="102">
        <v>15000</v>
      </c>
      <c r="DJ17" s="137">
        <v>15000</v>
      </c>
      <c r="DK17" s="102">
        <v>15000</v>
      </c>
      <c r="DL17" s="102">
        <v>15000</v>
      </c>
      <c r="DM17" s="102">
        <v>15000</v>
      </c>
      <c r="DN17" s="102">
        <v>15000</v>
      </c>
      <c r="DO17" s="102">
        <v>15000</v>
      </c>
      <c r="DP17" s="102">
        <v>15000</v>
      </c>
      <c r="DQ17" s="102">
        <v>15000</v>
      </c>
      <c r="DR17" s="102">
        <v>15000</v>
      </c>
      <c r="DS17" s="102">
        <v>7500</v>
      </c>
      <c r="DT17" s="102">
        <v>7500</v>
      </c>
      <c r="DU17" s="102">
        <v>7500</v>
      </c>
      <c r="DW17" s="10" t="s">
        <v>902</v>
      </c>
      <c r="DX17" s="121" t="s">
        <v>1074</v>
      </c>
      <c r="DY17" s="121" t="s">
        <v>1074</v>
      </c>
      <c r="DZ17" s="121" t="s">
        <v>1074</v>
      </c>
      <c r="EA17" s="121" t="s">
        <v>1074</v>
      </c>
      <c r="EB17" s="134">
        <v>4000</v>
      </c>
      <c r="EC17" s="130">
        <v>4800</v>
      </c>
      <c r="ED17" s="128">
        <v>4000</v>
      </c>
      <c r="EE17" s="121" t="s">
        <v>1074</v>
      </c>
      <c r="EF17" s="121" t="s">
        <v>1074</v>
      </c>
      <c r="EG17" s="121" t="s">
        <v>1074</v>
      </c>
      <c r="EH17" s="131">
        <v>10800</v>
      </c>
      <c r="EI17" s="102">
        <v>9000</v>
      </c>
      <c r="EJ17" s="102">
        <v>12600</v>
      </c>
      <c r="EK17" s="130">
        <v>9000</v>
      </c>
      <c r="EL17" s="102">
        <v>9000</v>
      </c>
      <c r="EM17" s="102">
        <v>9000</v>
      </c>
      <c r="EN17" s="131">
        <v>9000</v>
      </c>
      <c r="EO17" s="102">
        <v>9000</v>
      </c>
      <c r="EP17" s="102">
        <v>9000</v>
      </c>
      <c r="EQ17" s="102">
        <v>12600</v>
      </c>
      <c r="ER17" s="121" t="s">
        <v>1074</v>
      </c>
      <c r="ES17" s="102">
        <v>13500</v>
      </c>
      <c r="ET17" s="102">
        <v>14400</v>
      </c>
      <c r="EU17" s="102">
        <v>14400</v>
      </c>
      <c r="EV17" s="102">
        <v>10800</v>
      </c>
      <c r="EW17" s="102">
        <v>9000</v>
      </c>
      <c r="EX17" s="121" t="s">
        <v>1074</v>
      </c>
      <c r="EY17" s="102">
        <v>14400</v>
      </c>
      <c r="EZ17" s="137">
        <v>9000</v>
      </c>
      <c r="FA17" s="102">
        <v>18000</v>
      </c>
      <c r="FB17" s="102">
        <v>18000</v>
      </c>
      <c r="FC17" s="102">
        <v>18000</v>
      </c>
      <c r="FD17" s="102">
        <v>19800</v>
      </c>
      <c r="FE17" s="102">
        <v>18000</v>
      </c>
      <c r="FF17" s="102">
        <v>16200</v>
      </c>
      <c r="FG17" s="102">
        <v>18000</v>
      </c>
      <c r="FH17" s="102">
        <v>18000</v>
      </c>
      <c r="FI17" s="102">
        <v>18000</v>
      </c>
      <c r="FJ17" s="102">
        <v>13500</v>
      </c>
      <c r="FK17" s="102">
        <v>9000</v>
      </c>
      <c r="FM17" s="10" t="s">
        <v>902</v>
      </c>
      <c r="FN17" s="121" t="s">
        <v>1074</v>
      </c>
      <c r="FO17" s="121" t="s">
        <v>1074</v>
      </c>
      <c r="FP17" s="121" t="s">
        <v>1074</v>
      </c>
      <c r="FQ17" s="121" t="s">
        <v>1074</v>
      </c>
      <c r="FR17" s="134">
        <v>6000</v>
      </c>
      <c r="FS17" s="130">
        <v>4000</v>
      </c>
      <c r="FT17" s="128">
        <v>14000</v>
      </c>
      <c r="FU17" s="121" t="s">
        <v>1074</v>
      </c>
      <c r="FV17" s="121" t="s">
        <v>1074</v>
      </c>
      <c r="FW17" s="121" t="s">
        <v>1074</v>
      </c>
      <c r="FX17" s="131">
        <v>16000</v>
      </c>
      <c r="FY17" s="102">
        <v>12000</v>
      </c>
      <c r="FZ17" s="102">
        <v>3000</v>
      </c>
      <c r="GA17" s="130">
        <v>3000</v>
      </c>
      <c r="GB17" s="102">
        <v>6000</v>
      </c>
      <c r="GC17" s="102">
        <v>20000</v>
      </c>
      <c r="GD17" s="131">
        <v>6000</v>
      </c>
      <c r="GE17" s="102">
        <v>3000</v>
      </c>
      <c r="GF17" s="102">
        <v>4000</v>
      </c>
      <c r="GG17" s="102">
        <v>6000</v>
      </c>
      <c r="GH17" s="121" t="s">
        <v>1074</v>
      </c>
      <c r="GI17" s="102">
        <v>4200</v>
      </c>
      <c r="GJ17" s="102">
        <v>6000</v>
      </c>
      <c r="GK17" s="102">
        <v>6000</v>
      </c>
      <c r="GL17" s="102">
        <v>6000</v>
      </c>
      <c r="GM17" s="102">
        <v>8000</v>
      </c>
      <c r="GN17" s="121" t="s">
        <v>1074</v>
      </c>
      <c r="GO17" s="102">
        <v>12000</v>
      </c>
      <c r="GP17" s="137">
        <v>9000</v>
      </c>
      <c r="GQ17" s="102">
        <v>10000</v>
      </c>
      <c r="GR17" s="102">
        <v>10000</v>
      </c>
      <c r="GS17" s="102">
        <v>10000</v>
      </c>
      <c r="GT17" s="102">
        <v>10000</v>
      </c>
      <c r="GU17" s="102">
        <v>10000</v>
      </c>
      <c r="GV17" s="102">
        <v>8000</v>
      </c>
      <c r="GW17" s="102">
        <v>8000</v>
      </c>
      <c r="GX17" s="102">
        <v>8000</v>
      </c>
      <c r="GY17" s="102">
        <v>8000</v>
      </c>
      <c r="GZ17" s="102">
        <v>9000</v>
      </c>
      <c r="HA17" s="102">
        <v>10000</v>
      </c>
    </row>
    <row r="18" spans="1:209" x14ac:dyDescent="0.3">
      <c r="A18" s="10" t="s">
        <v>935</v>
      </c>
      <c r="B18" s="121" t="s">
        <v>1074</v>
      </c>
      <c r="C18" s="121" t="s">
        <v>1074</v>
      </c>
      <c r="D18" s="121" t="s">
        <v>1074</v>
      </c>
      <c r="E18" s="121" t="s">
        <v>1074</v>
      </c>
      <c r="F18" s="121" t="s">
        <v>1074</v>
      </c>
      <c r="G18" s="121" t="s">
        <v>1074</v>
      </c>
      <c r="H18" s="121" t="s">
        <v>1074</v>
      </c>
      <c r="I18" s="121" t="s">
        <v>1074</v>
      </c>
      <c r="J18" s="121" t="s">
        <v>1074</v>
      </c>
      <c r="K18" s="121" t="s">
        <v>1074</v>
      </c>
      <c r="L18" s="121" t="s">
        <v>1074</v>
      </c>
      <c r="M18" s="121" t="s">
        <v>1074</v>
      </c>
      <c r="N18" s="121" t="s">
        <v>1074</v>
      </c>
      <c r="O18" s="121" t="s">
        <v>1074</v>
      </c>
      <c r="P18" s="121" t="s">
        <v>1074</v>
      </c>
      <c r="Q18" s="121" t="s">
        <v>1074</v>
      </c>
      <c r="R18" s="121" t="s">
        <v>1074</v>
      </c>
      <c r="S18" s="121" t="s">
        <v>1074</v>
      </c>
      <c r="T18" s="121" t="s">
        <v>1074</v>
      </c>
      <c r="U18" s="121" t="s">
        <v>1074</v>
      </c>
      <c r="V18" s="121" t="s">
        <v>1074</v>
      </c>
      <c r="W18" s="121" t="s">
        <v>1074</v>
      </c>
      <c r="X18" s="121" t="s">
        <v>1074</v>
      </c>
      <c r="Y18" s="121" t="s">
        <v>1074</v>
      </c>
      <c r="Z18" s="121" t="s">
        <v>1074</v>
      </c>
      <c r="AA18" s="121" t="s">
        <v>1074</v>
      </c>
      <c r="AB18" s="121" t="s">
        <v>1074</v>
      </c>
      <c r="AC18" s="102">
        <v>10286</v>
      </c>
      <c r="AD18" s="102">
        <v>10285.714285714286</v>
      </c>
      <c r="AE18" s="126">
        <v>6857.1428571428569</v>
      </c>
      <c r="AF18" s="102">
        <v>6857.1428571428569</v>
      </c>
      <c r="AG18" s="102">
        <v>8571.4285714285706</v>
      </c>
      <c r="AH18" s="102">
        <v>8571.4285714285706</v>
      </c>
      <c r="AI18" s="121" t="s">
        <v>1074</v>
      </c>
      <c r="AJ18" s="102">
        <v>8571.4285714285706</v>
      </c>
      <c r="AK18" s="102">
        <v>8571.4285714285706</v>
      </c>
      <c r="AL18" s="102">
        <v>8571.4285714285706</v>
      </c>
      <c r="AM18" s="102">
        <v>8571.4285714285706</v>
      </c>
      <c r="AN18" s="102">
        <v>8571.4285714285706</v>
      </c>
      <c r="AO18" s="102">
        <v>8571.4285714285706</v>
      </c>
      <c r="AQ18" s="10" t="s">
        <v>935</v>
      </c>
      <c r="AR18" s="121" t="s">
        <v>1074</v>
      </c>
      <c r="AS18" s="121" t="s">
        <v>1074</v>
      </c>
      <c r="AT18" s="121" t="s">
        <v>1074</v>
      </c>
      <c r="AU18" s="121" t="s">
        <v>1074</v>
      </c>
      <c r="AV18" s="121" t="s">
        <v>1074</v>
      </c>
      <c r="AW18" s="121" t="s">
        <v>1074</v>
      </c>
      <c r="AX18" s="121" t="s">
        <v>1074</v>
      </c>
      <c r="AY18" s="121" t="s">
        <v>1074</v>
      </c>
      <c r="AZ18" s="121" t="s">
        <v>1074</v>
      </c>
      <c r="BA18" s="121" t="s">
        <v>1074</v>
      </c>
      <c r="BB18" s="121" t="s">
        <v>1074</v>
      </c>
      <c r="BC18" s="121" t="s">
        <v>1074</v>
      </c>
      <c r="BD18" s="121" t="s">
        <v>1074</v>
      </c>
      <c r="BE18" s="121" t="s">
        <v>1074</v>
      </c>
      <c r="BF18" s="121" t="s">
        <v>1074</v>
      </c>
      <c r="BG18" s="121" t="s">
        <v>1074</v>
      </c>
      <c r="BH18" s="121" t="s">
        <v>1074</v>
      </c>
      <c r="BI18" s="121" t="s">
        <v>1074</v>
      </c>
      <c r="BJ18" s="121" t="s">
        <v>1074</v>
      </c>
      <c r="BK18" s="121" t="s">
        <v>1074</v>
      </c>
      <c r="BL18" s="121" t="s">
        <v>1074</v>
      </c>
      <c r="BM18" s="121" t="s">
        <v>1074</v>
      </c>
      <c r="BN18" s="121" t="s">
        <v>1074</v>
      </c>
      <c r="BO18" s="121" t="s">
        <v>1074</v>
      </c>
      <c r="BP18" s="121" t="s">
        <v>1074</v>
      </c>
      <c r="BQ18" s="121" t="s">
        <v>1074</v>
      </c>
      <c r="BR18" s="121" t="s">
        <v>1074</v>
      </c>
      <c r="BS18" s="102">
        <v>12000</v>
      </c>
      <c r="BT18" s="102">
        <v>12000</v>
      </c>
      <c r="BU18" s="102">
        <v>12000</v>
      </c>
      <c r="BV18" s="102">
        <v>12000</v>
      </c>
      <c r="BW18" s="102">
        <v>12000</v>
      </c>
      <c r="BX18" s="102">
        <v>12000</v>
      </c>
      <c r="BY18" s="121" t="s">
        <v>1074</v>
      </c>
      <c r="BZ18" s="102">
        <v>15000</v>
      </c>
      <c r="CA18" s="102">
        <v>12000</v>
      </c>
      <c r="CB18" s="102">
        <v>12000</v>
      </c>
      <c r="CC18" s="102">
        <v>15000</v>
      </c>
      <c r="CD18" s="102">
        <v>12000</v>
      </c>
      <c r="CE18" s="102">
        <v>12000</v>
      </c>
      <c r="CG18" s="10" t="s">
        <v>935</v>
      </c>
      <c r="CH18" s="121" t="s">
        <v>1074</v>
      </c>
      <c r="CI18" s="121" t="s">
        <v>1074</v>
      </c>
      <c r="CJ18" s="121" t="s">
        <v>1074</v>
      </c>
      <c r="CK18" s="121" t="s">
        <v>1074</v>
      </c>
      <c r="CL18" s="121" t="s">
        <v>1074</v>
      </c>
      <c r="CM18" s="121" t="s">
        <v>1074</v>
      </c>
      <c r="CN18" s="121" t="s">
        <v>1074</v>
      </c>
      <c r="CO18" s="121" t="s">
        <v>1074</v>
      </c>
      <c r="CP18" s="121" t="s">
        <v>1074</v>
      </c>
      <c r="CQ18" s="121" t="s">
        <v>1074</v>
      </c>
      <c r="CR18" s="121" t="s">
        <v>1074</v>
      </c>
      <c r="CS18" s="121" t="s">
        <v>1074</v>
      </c>
      <c r="CT18" s="121" t="s">
        <v>1074</v>
      </c>
      <c r="CU18" s="121" t="s">
        <v>1074</v>
      </c>
      <c r="CV18" s="121" t="s">
        <v>1074</v>
      </c>
      <c r="CW18" s="121" t="s">
        <v>1074</v>
      </c>
      <c r="CX18" s="121" t="s">
        <v>1074</v>
      </c>
      <c r="CY18" s="121" t="s">
        <v>1074</v>
      </c>
      <c r="CZ18" s="121" t="s">
        <v>1074</v>
      </c>
      <c r="DA18" s="121" t="s">
        <v>1074</v>
      </c>
      <c r="DB18" s="121" t="s">
        <v>1074</v>
      </c>
      <c r="DC18" s="121" t="s">
        <v>1074</v>
      </c>
      <c r="DD18" s="121" t="s">
        <v>1074</v>
      </c>
      <c r="DE18" s="121" t="s">
        <v>1074</v>
      </c>
      <c r="DF18" s="121" t="s">
        <v>1074</v>
      </c>
      <c r="DG18" s="121" t="s">
        <v>1074</v>
      </c>
      <c r="DH18" s="121" t="s">
        <v>1074</v>
      </c>
      <c r="DI18" s="102">
        <v>9000</v>
      </c>
      <c r="DJ18" s="137">
        <v>10500</v>
      </c>
      <c r="DK18" s="102">
        <v>4500</v>
      </c>
      <c r="DL18" s="102">
        <v>4500</v>
      </c>
      <c r="DM18" s="102">
        <v>4500</v>
      </c>
      <c r="DN18" s="102">
        <v>4500</v>
      </c>
      <c r="DO18" s="121" t="s">
        <v>1074</v>
      </c>
      <c r="DP18" s="102">
        <v>4500</v>
      </c>
      <c r="DQ18" s="102">
        <v>4500</v>
      </c>
      <c r="DR18" s="102">
        <v>4500</v>
      </c>
      <c r="DS18" s="102">
        <v>7500</v>
      </c>
      <c r="DT18" s="102">
        <v>7500</v>
      </c>
      <c r="DU18" s="102">
        <v>7500</v>
      </c>
      <c r="DW18" s="10" t="s">
        <v>935</v>
      </c>
      <c r="DX18" s="121" t="s">
        <v>1074</v>
      </c>
      <c r="DY18" s="121" t="s">
        <v>1074</v>
      </c>
      <c r="DZ18" s="121" t="s">
        <v>1074</v>
      </c>
      <c r="EA18" s="121" t="s">
        <v>1074</v>
      </c>
      <c r="EB18" s="121" t="s">
        <v>1074</v>
      </c>
      <c r="EC18" s="121" t="s">
        <v>1074</v>
      </c>
      <c r="ED18" s="121" t="s">
        <v>1074</v>
      </c>
      <c r="EE18" s="121" t="s">
        <v>1074</v>
      </c>
      <c r="EF18" s="121" t="s">
        <v>1074</v>
      </c>
      <c r="EG18" s="121" t="s">
        <v>1074</v>
      </c>
      <c r="EH18" s="121" t="s">
        <v>1074</v>
      </c>
      <c r="EI18" s="121" t="s">
        <v>1074</v>
      </c>
      <c r="EJ18" s="121" t="s">
        <v>1074</v>
      </c>
      <c r="EK18" s="121" t="s">
        <v>1074</v>
      </c>
      <c r="EL18" s="121" t="s">
        <v>1074</v>
      </c>
      <c r="EM18" s="121" t="s">
        <v>1074</v>
      </c>
      <c r="EN18" s="121" t="s">
        <v>1074</v>
      </c>
      <c r="EO18" s="121" t="s">
        <v>1074</v>
      </c>
      <c r="EP18" s="121" t="s">
        <v>1074</v>
      </c>
      <c r="EQ18" s="121" t="s">
        <v>1074</v>
      </c>
      <c r="ER18" s="121" t="s">
        <v>1074</v>
      </c>
      <c r="ES18" s="121" t="s">
        <v>1074</v>
      </c>
      <c r="ET18" s="121" t="s">
        <v>1074</v>
      </c>
      <c r="EU18" s="121" t="s">
        <v>1074</v>
      </c>
      <c r="EV18" s="121" t="s">
        <v>1074</v>
      </c>
      <c r="EW18" s="121" t="s">
        <v>1074</v>
      </c>
      <c r="EX18" s="121" t="s">
        <v>1074</v>
      </c>
      <c r="EY18" s="102">
        <v>14400</v>
      </c>
      <c r="EZ18" s="137">
        <v>12600</v>
      </c>
      <c r="FA18" s="102">
        <v>11700</v>
      </c>
      <c r="FB18" s="102">
        <v>10800</v>
      </c>
      <c r="FC18" s="102">
        <v>9000</v>
      </c>
      <c r="FD18" s="102">
        <v>9000</v>
      </c>
      <c r="FE18" s="121" t="s">
        <v>1074</v>
      </c>
      <c r="FF18" s="102">
        <v>10800</v>
      </c>
      <c r="FG18" s="102">
        <v>10800</v>
      </c>
      <c r="FH18" s="102">
        <v>10800</v>
      </c>
      <c r="FI18" s="102">
        <v>3600</v>
      </c>
      <c r="FJ18" s="102">
        <v>10800</v>
      </c>
      <c r="FK18" s="102">
        <v>10800</v>
      </c>
      <c r="FM18" s="10" t="s">
        <v>935</v>
      </c>
      <c r="FN18" s="121" t="s">
        <v>1074</v>
      </c>
      <c r="FO18" s="121" t="s">
        <v>1074</v>
      </c>
      <c r="FP18" s="121" t="s">
        <v>1074</v>
      </c>
      <c r="FQ18" s="121" t="s">
        <v>1074</v>
      </c>
      <c r="FR18" s="121" t="s">
        <v>1074</v>
      </c>
      <c r="FS18" s="121" t="s">
        <v>1074</v>
      </c>
      <c r="FT18" s="121" t="s">
        <v>1074</v>
      </c>
      <c r="FU18" s="121" t="s">
        <v>1074</v>
      </c>
      <c r="FV18" s="121" t="s">
        <v>1074</v>
      </c>
      <c r="FW18" s="121" t="s">
        <v>1074</v>
      </c>
      <c r="FX18" s="121" t="s">
        <v>1074</v>
      </c>
      <c r="FY18" s="121" t="s">
        <v>1074</v>
      </c>
      <c r="FZ18" s="121" t="s">
        <v>1074</v>
      </c>
      <c r="GA18" s="121" t="s">
        <v>1074</v>
      </c>
      <c r="GB18" s="121" t="s">
        <v>1074</v>
      </c>
      <c r="GC18" s="121" t="s">
        <v>1074</v>
      </c>
      <c r="GD18" s="121" t="s">
        <v>1074</v>
      </c>
      <c r="GE18" s="121" t="s">
        <v>1074</v>
      </c>
      <c r="GF18" s="121" t="s">
        <v>1074</v>
      </c>
      <c r="GG18" s="121" t="s">
        <v>1074</v>
      </c>
      <c r="GH18" s="121" t="s">
        <v>1074</v>
      </c>
      <c r="GI18" s="121" t="s">
        <v>1074</v>
      </c>
      <c r="GJ18" s="121" t="s">
        <v>1074</v>
      </c>
      <c r="GK18" s="121" t="s">
        <v>1074</v>
      </c>
      <c r="GL18" s="121" t="s">
        <v>1074</v>
      </c>
      <c r="GM18" s="121" t="s">
        <v>1074</v>
      </c>
      <c r="GN18" s="121" t="s">
        <v>1074</v>
      </c>
      <c r="GO18" s="102">
        <v>12000</v>
      </c>
      <c r="GP18" s="137">
        <v>12000</v>
      </c>
      <c r="GQ18" s="102">
        <v>4000</v>
      </c>
      <c r="GR18" s="102">
        <v>4000</v>
      </c>
      <c r="GS18" s="102">
        <v>4000</v>
      </c>
      <c r="GT18" s="102">
        <v>4000</v>
      </c>
      <c r="GU18" s="121" t="s">
        <v>1074</v>
      </c>
      <c r="GV18" s="102">
        <v>4000</v>
      </c>
      <c r="GW18" s="102">
        <v>8000</v>
      </c>
      <c r="GX18" s="102">
        <v>8000</v>
      </c>
      <c r="GY18" s="102">
        <v>5200</v>
      </c>
      <c r="GZ18" s="102">
        <v>5200</v>
      </c>
      <c r="HA18" s="102">
        <v>5200</v>
      </c>
    </row>
    <row r="19" spans="1:209" x14ac:dyDescent="0.3">
      <c r="A19" s="84" t="s">
        <v>1078</v>
      </c>
      <c r="B19" s="121" t="s">
        <v>1074</v>
      </c>
      <c r="C19" s="121" t="s">
        <v>1074</v>
      </c>
      <c r="D19" s="121" t="s">
        <v>1074</v>
      </c>
      <c r="E19" s="121" t="s">
        <v>1074</v>
      </c>
      <c r="F19" s="121" t="s">
        <v>1074</v>
      </c>
      <c r="G19" s="121" t="s">
        <v>1074</v>
      </c>
      <c r="H19" s="121" t="s">
        <v>1074</v>
      </c>
      <c r="I19" s="121" t="s">
        <v>1074</v>
      </c>
      <c r="J19" s="121" t="s">
        <v>1074</v>
      </c>
      <c r="K19" s="121" t="s">
        <v>1074</v>
      </c>
      <c r="L19" s="121" t="s">
        <v>1074</v>
      </c>
      <c r="M19" s="121" t="s">
        <v>1074</v>
      </c>
      <c r="N19" s="121" t="s">
        <v>1074</v>
      </c>
      <c r="O19" s="121" t="s">
        <v>1074</v>
      </c>
      <c r="P19" s="102">
        <v>3188.5714285714284</v>
      </c>
      <c r="Q19" s="121" t="s">
        <v>1074</v>
      </c>
      <c r="R19" s="121" t="s">
        <v>1074</v>
      </c>
      <c r="S19" s="121" t="s">
        <v>1074</v>
      </c>
      <c r="T19" s="102">
        <v>8571.4285714285706</v>
      </c>
      <c r="U19" s="121" t="s">
        <v>1074</v>
      </c>
      <c r="V19" s="121" t="s">
        <v>1074</v>
      </c>
      <c r="W19" s="121" t="s">
        <v>1074</v>
      </c>
      <c r="X19" s="102">
        <v>8571.4285714285706</v>
      </c>
      <c r="Y19" s="121" t="s">
        <v>1074</v>
      </c>
      <c r="Z19" s="121" t="s">
        <v>1074</v>
      </c>
      <c r="AA19" s="121" t="s">
        <v>1074</v>
      </c>
      <c r="AB19" s="121" t="s">
        <v>1074</v>
      </c>
      <c r="AC19" s="121" t="s">
        <v>1074</v>
      </c>
      <c r="AD19" s="121" t="s">
        <v>1074</v>
      </c>
      <c r="AE19" s="121" t="s">
        <v>1074</v>
      </c>
      <c r="AF19" s="121" t="s">
        <v>1074</v>
      </c>
      <c r="AG19" s="121" t="s">
        <v>1074</v>
      </c>
      <c r="AH19" s="121" t="s">
        <v>1074</v>
      </c>
      <c r="AI19" s="121" t="s">
        <v>1074</v>
      </c>
      <c r="AJ19" s="121" t="s">
        <v>1074</v>
      </c>
      <c r="AK19" s="121" t="s">
        <v>1074</v>
      </c>
      <c r="AL19" s="121" t="s">
        <v>1074</v>
      </c>
      <c r="AM19" s="121" t="s">
        <v>1074</v>
      </c>
      <c r="AN19" s="121" t="s">
        <v>1074</v>
      </c>
      <c r="AO19" s="121" t="s">
        <v>1074</v>
      </c>
      <c r="AQ19" s="84" t="s">
        <v>1078</v>
      </c>
      <c r="AR19" s="127" t="s">
        <v>1074</v>
      </c>
      <c r="AS19" s="127" t="s">
        <v>1074</v>
      </c>
      <c r="AT19" s="127" t="s">
        <v>1074</v>
      </c>
      <c r="AU19" s="127" t="s">
        <v>1074</v>
      </c>
      <c r="AV19" s="127" t="s">
        <v>1074</v>
      </c>
      <c r="AW19" s="127" t="s">
        <v>1074</v>
      </c>
      <c r="AX19" s="127" t="s">
        <v>1074</v>
      </c>
      <c r="AY19" s="127" t="s">
        <v>1074</v>
      </c>
      <c r="AZ19" s="127" t="s">
        <v>1074</v>
      </c>
      <c r="BA19" s="127" t="s">
        <v>1074</v>
      </c>
      <c r="BB19" s="127" t="s">
        <v>1074</v>
      </c>
      <c r="BC19" s="121" t="s">
        <v>1074</v>
      </c>
      <c r="BD19" s="127" t="s">
        <v>1074</v>
      </c>
      <c r="BE19" s="127" t="s">
        <v>1074</v>
      </c>
      <c r="BF19" s="102">
        <v>9600</v>
      </c>
      <c r="BG19" s="121" t="s">
        <v>1074</v>
      </c>
      <c r="BH19" s="141" t="s">
        <v>1074</v>
      </c>
      <c r="BI19" s="121" t="s">
        <v>1074</v>
      </c>
      <c r="BJ19" s="102">
        <v>8250</v>
      </c>
      <c r="BK19" s="121" t="s">
        <v>1074</v>
      </c>
      <c r="BL19" s="121" t="s">
        <v>1074</v>
      </c>
      <c r="BM19" s="121" t="s">
        <v>1074</v>
      </c>
      <c r="BN19" s="102">
        <v>12000</v>
      </c>
      <c r="BO19" s="121" t="s">
        <v>1074</v>
      </c>
      <c r="BP19" s="121" t="s">
        <v>1074</v>
      </c>
      <c r="BQ19" s="121" t="s">
        <v>1074</v>
      </c>
      <c r="BR19" s="121" t="s">
        <v>1074</v>
      </c>
      <c r="BS19" s="121" t="s">
        <v>1074</v>
      </c>
      <c r="BT19" s="121" t="s">
        <v>1074</v>
      </c>
      <c r="BU19" s="121" t="s">
        <v>1074</v>
      </c>
      <c r="BV19" s="121" t="s">
        <v>1074</v>
      </c>
      <c r="BW19" s="121" t="s">
        <v>1074</v>
      </c>
      <c r="BX19" s="121" t="s">
        <v>1074</v>
      </c>
      <c r="BY19" s="121" t="s">
        <v>1074</v>
      </c>
      <c r="BZ19" s="121" t="s">
        <v>1074</v>
      </c>
      <c r="CA19" s="121" t="s">
        <v>1074</v>
      </c>
      <c r="CB19" s="121" t="s">
        <v>1074</v>
      </c>
      <c r="CC19" s="121" t="s">
        <v>1074</v>
      </c>
      <c r="CD19" s="121" t="s">
        <v>1074</v>
      </c>
      <c r="CE19" s="121" t="s">
        <v>1074</v>
      </c>
      <c r="CG19" s="84" t="s">
        <v>1078</v>
      </c>
      <c r="CH19" s="121" t="s">
        <v>1074</v>
      </c>
      <c r="CI19" s="121" t="s">
        <v>1074</v>
      </c>
      <c r="CJ19" s="121" t="s">
        <v>1074</v>
      </c>
      <c r="CK19" s="121" t="s">
        <v>1074</v>
      </c>
      <c r="CL19" s="121" t="s">
        <v>1074</v>
      </c>
      <c r="CM19" s="121" t="s">
        <v>1074</v>
      </c>
      <c r="CN19" s="121" t="s">
        <v>1074</v>
      </c>
      <c r="CO19" s="121" t="s">
        <v>1074</v>
      </c>
      <c r="CP19" s="121" t="s">
        <v>1074</v>
      </c>
      <c r="CQ19" s="121" t="s">
        <v>1074</v>
      </c>
      <c r="CR19" s="121" t="s">
        <v>1074</v>
      </c>
      <c r="CS19" s="121" t="s">
        <v>1074</v>
      </c>
      <c r="CT19" s="121" t="s">
        <v>1074</v>
      </c>
      <c r="CU19" s="121" t="s">
        <v>1074</v>
      </c>
      <c r="CV19" s="102">
        <v>15000</v>
      </c>
      <c r="CW19" s="121" t="s">
        <v>1074</v>
      </c>
      <c r="CX19" s="141" t="s">
        <v>1074</v>
      </c>
      <c r="CY19" s="121" t="s">
        <v>1074</v>
      </c>
      <c r="CZ19" s="102">
        <v>7500</v>
      </c>
      <c r="DA19" s="121" t="s">
        <v>1074</v>
      </c>
      <c r="DB19" s="121" t="s">
        <v>1074</v>
      </c>
      <c r="DC19" s="121" t="s">
        <v>1074</v>
      </c>
      <c r="DD19" s="102">
        <v>9000</v>
      </c>
      <c r="DE19" s="121" t="s">
        <v>1074</v>
      </c>
      <c r="DF19" s="121" t="s">
        <v>1074</v>
      </c>
      <c r="DG19" s="121" t="s">
        <v>1074</v>
      </c>
      <c r="DH19" s="121" t="s">
        <v>1074</v>
      </c>
      <c r="DI19" s="121" t="s">
        <v>1074</v>
      </c>
      <c r="DJ19" s="133" t="s">
        <v>1074</v>
      </c>
      <c r="DK19" s="133" t="s">
        <v>1074</v>
      </c>
      <c r="DL19" s="133" t="s">
        <v>1074</v>
      </c>
      <c r="DM19" s="133" t="s">
        <v>1074</v>
      </c>
      <c r="DN19" s="133" t="s">
        <v>1074</v>
      </c>
      <c r="DO19" s="121" t="s">
        <v>1074</v>
      </c>
      <c r="DP19" s="121" t="s">
        <v>1074</v>
      </c>
      <c r="DQ19" s="121" t="s">
        <v>1074</v>
      </c>
      <c r="DR19" s="121" t="s">
        <v>1074</v>
      </c>
      <c r="DS19" s="121" t="s">
        <v>1074</v>
      </c>
      <c r="DT19" s="121" t="s">
        <v>1074</v>
      </c>
      <c r="DU19" s="121" t="s">
        <v>1074</v>
      </c>
      <c r="DW19" s="84" t="s">
        <v>1078</v>
      </c>
      <c r="DX19" s="121" t="s">
        <v>1074</v>
      </c>
      <c r="DY19" s="121" t="s">
        <v>1074</v>
      </c>
      <c r="DZ19" s="121" t="s">
        <v>1074</v>
      </c>
      <c r="EA19" s="121" t="s">
        <v>1074</v>
      </c>
      <c r="EB19" s="121" t="s">
        <v>1074</v>
      </c>
      <c r="EC19" s="121" t="s">
        <v>1074</v>
      </c>
      <c r="ED19" s="121" t="s">
        <v>1074</v>
      </c>
      <c r="EE19" s="121" t="s">
        <v>1074</v>
      </c>
      <c r="EF19" s="121" t="s">
        <v>1074</v>
      </c>
      <c r="EG19" s="121" t="s">
        <v>1074</v>
      </c>
      <c r="EH19" s="121" t="s">
        <v>1074</v>
      </c>
      <c r="EI19" s="121" t="s">
        <v>1074</v>
      </c>
      <c r="EJ19" s="121" t="s">
        <v>1074</v>
      </c>
      <c r="EK19" s="121" t="s">
        <v>1074</v>
      </c>
      <c r="EL19" s="102">
        <v>14706</v>
      </c>
      <c r="EM19" s="121" t="s">
        <v>1074</v>
      </c>
      <c r="EN19" s="141" t="s">
        <v>1074</v>
      </c>
      <c r="EO19" s="121" t="s">
        <v>1074</v>
      </c>
      <c r="EP19" s="102">
        <v>9000</v>
      </c>
      <c r="EQ19" s="121" t="s">
        <v>1074</v>
      </c>
      <c r="ER19" s="121" t="s">
        <v>1074</v>
      </c>
      <c r="ES19" s="121" t="s">
        <v>1074</v>
      </c>
      <c r="ET19" s="102">
        <v>10800</v>
      </c>
      <c r="EU19" s="121" t="s">
        <v>1074</v>
      </c>
      <c r="EV19" s="121" t="s">
        <v>1074</v>
      </c>
      <c r="EW19" s="121" t="s">
        <v>1074</v>
      </c>
      <c r="EX19" s="121" t="s">
        <v>1074</v>
      </c>
      <c r="EY19" s="121" t="s">
        <v>1074</v>
      </c>
      <c r="EZ19" s="133" t="s">
        <v>1074</v>
      </c>
      <c r="FA19" s="133" t="s">
        <v>1074</v>
      </c>
      <c r="FB19" s="133" t="s">
        <v>1074</v>
      </c>
      <c r="FC19" s="133" t="s">
        <v>1074</v>
      </c>
      <c r="FD19" s="133" t="s">
        <v>1074</v>
      </c>
      <c r="FE19" s="121" t="s">
        <v>1074</v>
      </c>
      <c r="FF19" s="121" t="s">
        <v>1074</v>
      </c>
      <c r="FG19" s="121" t="s">
        <v>1074</v>
      </c>
      <c r="FH19" s="121" t="s">
        <v>1074</v>
      </c>
      <c r="FI19" s="121" t="s">
        <v>1074</v>
      </c>
      <c r="FJ19" s="121" t="s">
        <v>1074</v>
      </c>
      <c r="FK19" s="121" t="s">
        <v>1074</v>
      </c>
      <c r="FM19" s="84" t="s">
        <v>1078</v>
      </c>
      <c r="FN19" s="121" t="s">
        <v>1074</v>
      </c>
      <c r="FO19" s="121" t="s">
        <v>1074</v>
      </c>
      <c r="FP19" s="121" t="s">
        <v>1074</v>
      </c>
      <c r="FQ19" s="121" t="s">
        <v>1074</v>
      </c>
      <c r="FR19" s="121" t="s">
        <v>1074</v>
      </c>
      <c r="FS19" s="121" t="s">
        <v>1074</v>
      </c>
      <c r="FT19" s="121" t="s">
        <v>1074</v>
      </c>
      <c r="FU19" s="121" t="s">
        <v>1074</v>
      </c>
      <c r="FV19" s="121" t="s">
        <v>1074</v>
      </c>
      <c r="FW19" s="121" t="s">
        <v>1074</v>
      </c>
      <c r="FX19" s="121" t="s">
        <v>1074</v>
      </c>
      <c r="FY19" s="121" t="s">
        <v>1074</v>
      </c>
      <c r="FZ19" s="121" t="s">
        <v>1074</v>
      </c>
      <c r="GA19" s="121" t="s">
        <v>1074</v>
      </c>
      <c r="GB19" s="102">
        <v>3960</v>
      </c>
      <c r="GC19" s="121" t="s">
        <v>1074</v>
      </c>
      <c r="GD19" s="141" t="s">
        <v>1074</v>
      </c>
      <c r="GE19" s="121" t="s">
        <v>1074</v>
      </c>
      <c r="GF19" s="102">
        <v>8000</v>
      </c>
      <c r="GG19" s="121" t="s">
        <v>1074</v>
      </c>
      <c r="GH19" s="121" t="s">
        <v>1074</v>
      </c>
      <c r="GI19" s="121" t="s">
        <v>1074</v>
      </c>
      <c r="GJ19" s="102">
        <v>4000</v>
      </c>
      <c r="GK19" s="121" t="s">
        <v>1074</v>
      </c>
      <c r="GL19" s="121" t="s">
        <v>1074</v>
      </c>
      <c r="GM19" s="121" t="s">
        <v>1074</v>
      </c>
      <c r="GN19" s="121" t="s">
        <v>1074</v>
      </c>
      <c r="GO19" s="121" t="s">
        <v>1074</v>
      </c>
      <c r="GP19" s="133" t="s">
        <v>1074</v>
      </c>
      <c r="GQ19" s="133" t="s">
        <v>1074</v>
      </c>
      <c r="GR19" s="133" t="s">
        <v>1074</v>
      </c>
      <c r="GS19" s="133" t="s">
        <v>1074</v>
      </c>
      <c r="GT19" s="133" t="s">
        <v>1074</v>
      </c>
      <c r="GU19" s="121" t="s">
        <v>1074</v>
      </c>
      <c r="GV19" s="121" t="s">
        <v>1074</v>
      </c>
      <c r="GW19" s="121" t="s">
        <v>1074</v>
      </c>
      <c r="GX19" s="121" t="s">
        <v>1074</v>
      </c>
      <c r="GY19" s="121" t="s">
        <v>1074</v>
      </c>
      <c r="GZ19" s="121" t="s">
        <v>1074</v>
      </c>
      <c r="HA19" s="121" t="s">
        <v>1074</v>
      </c>
    </row>
    <row r="20" spans="1:209" x14ac:dyDescent="0.3">
      <c r="A20" s="84" t="s">
        <v>903</v>
      </c>
      <c r="B20" s="121" t="s">
        <v>1074</v>
      </c>
      <c r="C20" s="121" t="s">
        <v>1074</v>
      </c>
      <c r="D20" s="121" t="s">
        <v>1074</v>
      </c>
      <c r="E20" s="121" t="s">
        <v>1074</v>
      </c>
      <c r="F20" s="121" t="s">
        <v>1074</v>
      </c>
      <c r="G20" s="121" t="s">
        <v>1074</v>
      </c>
      <c r="H20" s="121" t="s">
        <v>1074</v>
      </c>
      <c r="I20" s="121" t="s">
        <v>1074</v>
      </c>
      <c r="J20" s="121" t="s">
        <v>1074</v>
      </c>
      <c r="K20" s="121" t="s">
        <v>1074</v>
      </c>
      <c r="L20" s="121" t="s">
        <v>1074</v>
      </c>
      <c r="M20" s="121" t="s">
        <v>1074</v>
      </c>
      <c r="N20" s="102">
        <v>10285.714285714286</v>
      </c>
      <c r="O20" s="121" t="s">
        <v>1074</v>
      </c>
      <c r="P20" s="121" t="s">
        <v>1074</v>
      </c>
      <c r="Q20" s="102">
        <v>6857.1428571428569</v>
      </c>
      <c r="R20" s="121" t="s">
        <v>1074</v>
      </c>
      <c r="S20" s="102">
        <v>6857.1428571428596</v>
      </c>
      <c r="T20" s="102">
        <v>6857.1428571428569</v>
      </c>
      <c r="U20" s="126">
        <v>5142.8571428571431</v>
      </c>
      <c r="V20" s="121" t="s">
        <v>1074</v>
      </c>
      <c r="W20" s="121" t="s">
        <v>1074</v>
      </c>
      <c r="X20" s="102">
        <v>12000</v>
      </c>
      <c r="Y20" s="121" t="s">
        <v>1074</v>
      </c>
      <c r="Z20" s="102">
        <v>10285.714285714286</v>
      </c>
      <c r="AA20" s="102">
        <v>10285.714285714286</v>
      </c>
      <c r="AB20" s="121" t="s">
        <v>1074</v>
      </c>
      <c r="AC20" s="102">
        <v>10285.714285714286</v>
      </c>
      <c r="AD20" s="102">
        <v>10285.714285714286</v>
      </c>
      <c r="AE20" s="102">
        <v>10285.714285714286</v>
      </c>
      <c r="AF20" s="102">
        <v>10285.714285714286</v>
      </c>
      <c r="AG20" s="102">
        <v>10285.714285714286</v>
      </c>
      <c r="AH20" s="102">
        <v>10285.714285714286</v>
      </c>
      <c r="AI20" s="102">
        <v>10285.714285714286</v>
      </c>
      <c r="AJ20" s="102">
        <v>12000</v>
      </c>
      <c r="AK20" s="102">
        <v>13285.714285714286</v>
      </c>
      <c r="AL20" s="102">
        <v>10285.714285714286</v>
      </c>
      <c r="AM20" s="102">
        <v>12000</v>
      </c>
      <c r="AN20" s="102">
        <v>10285.714285714286</v>
      </c>
      <c r="AO20" s="102">
        <v>12000</v>
      </c>
      <c r="AQ20" s="84" t="s">
        <v>903</v>
      </c>
      <c r="AR20" s="121" t="s">
        <v>1074</v>
      </c>
      <c r="AS20" s="121" t="s">
        <v>1074</v>
      </c>
      <c r="AT20" s="121" t="s">
        <v>1074</v>
      </c>
      <c r="AU20" s="121" t="s">
        <v>1074</v>
      </c>
      <c r="AV20" s="121" t="s">
        <v>1074</v>
      </c>
      <c r="AW20" s="121" t="s">
        <v>1074</v>
      </c>
      <c r="AX20" s="121" t="s">
        <v>1074</v>
      </c>
      <c r="AY20" s="121" t="s">
        <v>1074</v>
      </c>
      <c r="AZ20" s="121" t="s">
        <v>1074</v>
      </c>
      <c r="BA20" s="121" t="s">
        <v>1074</v>
      </c>
      <c r="BB20" s="121" t="s">
        <v>1074</v>
      </c>
      <c r="BC20" s="121" t="s">
        <v>1074</v>
      </c>
      <c r="BD20" s="102">
        <v>9000</v>
      </c>
      <c r="BE20" s="127" t="s">
        <v>1074</v>
      </c>
      <c r="BF20" s="127" t="s">
        <v>1074</v>
      </c>
      <c r="BG20" s="102">
        <v>10410</v>
      </c>
      <c r="BH20" s="141" t="s">
        <v>1074</v>
      </c>
      <c r="BI20" s="102">
        <v>9000</v>
      </c>
      <c r="BJ20" s="102">
        <v>9000</v>
      </c>
      <c r="BK20" s="102">
        <v>6000</v>
      </c>
      <c r="BL20" s="121" t="s">
        <v>1074</v>
      </c>
      <c r="BM20" s="121" t="s">
        <v>1074</v>
      </c>
      <c r="BN20" s="132">
        <v>9000</v>
      </c>
      <c r="BO20" s="121" t="s">
        <v>1074</v>
      </c>
      <c r="BP20" s="102">
        <v>6000</v>
      </c>
      <c r="BQ20" s="102">
        <v>6000</v>
      </c>
      <c r="BR20" s="121" t="s">
        <v>1074</v>
      </c>
      <c r="BS20" s="102">
        <v>6000</v>
      </c>
      <c r="BT20" s="102">
        <v>7500</v>
      </c>
      <c r="BU20" s="102">
        <v>6000</v>
      </c>
      <c r="BV20" s="102">
        <v>6000</v>
      </c>
      <c r="BW20" s="102">
        <v>6000</v>
      </c>
      <c r="BX20" s="102">
        <v>6000</v>
      </c>
      <c r="BY20" s="102">
        <v>6000</v>
      </c>
      <c r="BZ20" s="102">
        <v>6000</v>
      </c>
      <c r="CA20" s="102">
        <v>6000</v>
      </c>
      <c r="CB20" s="102">
        <v>3000</v>
      </c>
      <c r="CC20" s="102">
        <v>9000</v>
      </c>
      <c r="CD20" s="102">
        <v>6000</v>
      </c>
      <c r="CE20" s="102">
        <v>6000</v>
      </c>
      <c r="CG20" s="84" t="s">
        <v>903</v>
      </c>
      <c r="CH20" s="121" t="s">
        <v>1074</v>
      </c>
      <c r="CI20" s="121" t="s">
        <v>1074</v>
      </c>
      <c r="CJ20" s="121" t="s">
        <v>1074</v>
      </c>
      <c r="CK20" s="121" t="s">
        <v>1074</v>
      </c>
      <c r="CL20" s="121" t="s">
        <v>1074</v>
      </c>
      <c r="CM20" s="121" t="s">
        <v>1074</v>
      </c>
      <c r="CN20" s="121" t="s">
        <v>1074</v>
      </c>
      <c r="CO20" s="121" t="s">
        <v>1074</v>
      </c>
      <c r="CP20" s="121" t="s">
        <v>1074</v>
      </c>
      <c r="CQ20" s="121" t="s">
        <v>1074</v>
      </c>
      <c r="CR20" s="121" t="s">
        <v>1074</v>
      </c>
      <c r="CS20" s="121" t="s">
        <v>1074</v>
      </c>
      <c r="CT20" s="102">
        <v>7500</v>
      </c>
      <c r="CU20" s="121" t="s">
        <v>1074</v>
      </c>
      <c r="CV20" s="121" t="s">
        <v>1074</v>
      </c>
      <c r="CW20" s="102">
        <v>6600</v>
      </c>
      <c r="CX20" s="141" t="s">
        <v>1074</v>
      </c>
      <c r="CY20" s="102">
        <v>7500</v>
      </c>
      <c r="CZ20" s="102">
        <v>7350</v>
      </c>
      <c r="DA20" s="102">
        <v>7500</v>
      </c>
      <c r="DB20" s="121" t="s">
        <v>1074</v>
      </c>
      <c r="DC20" s="121" t="s">
        <v>1074</v>
      </c>
      <c r="DD20" s="138">
        <v>9000</v>
      </c>
      <c r="DE20" s="121" t="s">
        <v>1074</v>
      </c>
      <c r="DF20" s="102">
        <v>6000</v>
      </c>
      <c r="DG20" s="102">
        <v>6000</v>
      </c>
      <c r="DH20" s="121" t="s">
        <v>1074</v>
      </c>
      <c r="DI20" s="102">
        <v>6000</v>
      </c>
      <c r="DJ20" s="137">
        <v>6600</v>
      </c>
      <c r="DK20" s="102">
        <v>7500</v>
      </c>
      <c r="DL20" s="102">
        <v>7500</v>
      </c>
      <c r="DM20" s="102">
        <v>7500</v>
      </c>
      <c r="DN20" s="102">
        <v>7500</v>
      </c>
      <c r="DO20" s="102">
        <v>15000</v>
      </c>
      <c r="DP20" s="102">
        <v>10500</v>
      </c>
      <c r="DQ20" s="102">
        <v>11250</v>
      </c>
      <c r="DR20" s="102">
        <v>7200</v>
      </c>
      <c r="DS20" s="102">
        <v>7500</v>
      </c>
      <c r="DT20" s="102">
        <v>7500</v>
      </c>
      <c r="DU20" s="102">
        <v>6900</v>
      </c>
      <c r="DW20" s="84" t="s">
        <v>903</v>
      </c>
      <c r="DX20" s="121" t="s">
        <v>1074</v>
      </c>
      <c r="DY20" s="121" t="s">
        <v>1074</v>
      </c>
      <c r="DZ20" s="121" t="s">
        <v>1074</v>
      </c>
      <c r="EA20" s="121" t="s">
        <v>1074</v>
      </c>
      <c r="EB20" s="121" t="s">
        <v>1074</v>
      </c>
      <c r="EC20" s="121" t="s">
        <v>1074</v>
      </c>
      <c r="ED20" s="121" t="s">
        <v>1074</v>
      </c>
      <c r="EE20" s="121" t="s">
        <v>1074</v>
      </c>
      <c r="EF20" s="121" t="s">
        <v>1074</v>
      </c>
      <c r="EG20" s="121" t="s">
        <v>1074</v>
      </c>
      <c r="EH20" s="121" t="s">
        <v>1074</v>
      </c>
      <c r="EI20" s="121" t="s">
        <v>1074</v>
      </c>
      <c r="EJ20" s="102">
        <v>9000</v>
      </c>
      <c r="EK20" s="121" t="s">
        <v>1074</v>
      </c>
      <c r="EL20" s="121" t="s">
        <v>1074</v>
      </c>
      <c r="EM20" s="102">
        <v>9000</v>
      </c>
      <c r="EN20" s="141" t="s">
        <v>1074</v>
      </c>
      <c r="EO20" s="102">
        <v>9900</v>
      </c>
      <c r="EP20" s="102">
        <v>18000</v>
      </c>
      <c r="EQ20" s="102">
        <v>9000</v>
      </c>
      <c r="ER20" s="121" t="s">
        <v>1074</v>
      </c>
      <c r="ES20" s="121" t="s">
        <v>1074</v>
      </c>
      <c r="ET20" s="138">
        <v>10800</v>
      </c>
      <c r="EU20" s="121" t="s">
        <v>1074</v>
      </c>
      <c r="EV20" s="102">
        <v>18000</v>
      </c>
      <c r="EW20" s="102">
        <v>12600</v>
      </c>
      <c r="EX20" s="121" t="s">
        <v>1074</v>
      </c>
      <c r="EY20" s="102">
        <v>12600</v>
      </c>
      <c r="EZ20" s="137">
        <v>18000</v>
      </c>
      <c r="FA20" s="102">
        <v>18000</v>
      </c>
      <c r="FB20" s="102">
        <v>18000</v>
      </c>
      <c r="FC20" s="102">
        <v>18000</v>
      </c>
      <c r="FD20" s="102">
        <v>18000</v>
      </c>
      <c r="FE20" s="102">
        <v>18000</v>
      </c>
      <c r="FF20" s="102">
        <v>18000</v>
      </c>
      <c r="FG20" s="102">
        <v>18000</v>
      </c>
      <c r="FH20" s="102">
        <v>11700</v>
      </c>
      <c r="FI20" s="102">
        <v>16200</v>
      </c>
      <c r="FJ20" s="102">
        <v>14400</v>
      </c>
      <c r="FK20" s="102">
        <v>18000</v>
      </c>
      <c r="FM20" s="84" t="s">
        <v>903</v>
      </c>
      <c r="FN20" s="121" t="s">
        <v>1074</v>
      </c>
      <c r="FO20" s="121" t="s">
        <v>1074</v>
      </c>
      <c r="FP20" s="121" t="s">
        <v>1074</v>
      </c>
      <c r="FQ20" s="121" t="s">
        <v>1074</v>
      </c>
      <c r="FR20" s="121" t="s">
        <v>1074</v>
      </c>
      <c r="FS20" s="121" t="s">
        <v>1074</v>
      </c>
      <c r="FT20" s="121" t="s">
        <v>1074</v>
      </c>
      <c r="FU20" s="121" t="s">
        <v>1074</v>
      </c>
      <c r="FV20" s="121" t="s">
        <v>1074</v>
      </c>
      <c r="FW20" s="121" t="s">
        <v>1074</v>
      </c>
      <c r="FX20" s="121" t="s">
        <v>1074</v>
      </c>
      <c r="FY20" s="121" t="s">
        <v>1074</v>
      </c>
      <c r="FZ20" s="102">
        <v>4000</v>
      </c>
      <c r="GA20" s="121" t="s">
        <v>1074</v>
      </c>
      <c r="GB20" s="121" t="s">
        <v>1074</v>
      </c>
      <c r="GC20" s="102">
        <v>10000</v>
      </c>
      <c r="GD20" s="141" t="s">
        <v>1074</v>
      </c>
      <c r="GE20" s="102">
        <v>4000</v>
      </c>
      <c r="GF20" s="102">
        <v>4000</v>
      </c>
      <c r="GG20" s="102">
        <v>4000</v>
      </c>
      <c r="GH20" s="121" t="s">
        <v>1074</v>
      </c>
      <c r="GI20" s="121" t="s">
        <v>1074</v>
      </c>
      <c r="GJ20" s="138">
        <v>8000</v>
      </c>
      <c r="GK20" s="121" t="s">
        <v>1074</v>
      </c>
      <c r="GL20" s="102">
        <v>3000</v>
      </c>
      <c r="GM20" s="102">
        <v>3000</v>
      </c>
      <c r="GN20" s="121" t="s">
        <v>1074</v>
      </c>
      <c r="GO20" s="102">
        <v>3000</v>
      </c>
      <c r="GP20" s="137">
        <v>3000</v>
      </c>
      <c r="GQ20" s="102">
        <v>3000</v>
      </c>
      <c r="GR20" s="102">
        <v>3000</v>
      </c>
      <c r="GS20" s="102">
        <v>3000</v>
      </c>
      <c r="GT20" s="102">
        <v>3000</v>
      </c>
      <c r="GU20" s="102">
        <v>4000</v>
      </c>
      <c r="GV20" s="102">
        <v>4520</v>
      </c>
      <c r="GW20" s="102">
        <v>4000</v>
      </c>
      <c r="GX20" s="102">
        <v>4000</v>
      </c>
      <c r="GY20" s="102">
        <v>4520</v>
      </c>
      <c r="GZ20" s="102">
        <v>4000</v>
      </c>
      <c r="HA20" s="102">
        <v>10000</v>
      </c>
    </row>
    <row r="21" spans="1:209" x14ac:dyDescent="0.3">
      <c r="A21" s="84" t="s">
        <v>1079</v>
      </c>
      <c r="B21" s="121" t="s">
        <v>1074</v>
      </c>
      <c r="C21" s="121" t="s">
        <v>1074</v>
      </c>
      <c r="D21" s="121" t="s">
        <v>1074</v>
      </c>
      <c r="E21" s="121" t="s">
        <v>1074</v>
      </c>
      <c r="F21" s="121" t="s">
        <v>1074</v>
      </c>
      <c r="G21" s="121" t="s">
        <v>1074</v>
      </c>
      <c r="H21" s="121" t="s">
        <v>1074</v>
      </c>
      <c r="I21" s="121" t="s">
        <v>1074</v>
      </c>
      <c r="J21" s="121" t="s">
        <v>1074</v>
      </c>
      <c r="K21" s="121" t="s">
        <v>1074</v>
      </c>
      <c r="L21" s="126">
        <v>7988.5714285714284</v>
      </c>
      <c r="M21" s="121" t="s">
        <v>1074</v>
      </c>
      <c r="N21" s="102">
        <v>7028.5714285714284</v>
      </c>
      <c r="O21" s="121" t="s">
        <v>1074</v>
      </c>
      <c r="P21" s="126">
        <v>8022.8571428571431</v>
      </c>
      <c r="Q21" s="126">
        <v>6857.1428571428569</v>
      </c>
      <c r="R21" s="121" t="s">
        <v>1074</v>
      </c>
      <c r="S21" s="121" t="s">
        <v>1074</v>
      </c>
      <c r="T21" s="126">
        <v>5142.8571428571431</v>
      </c>
      <c r="U21" s="102">
        <v>8571.4285714285706</v>
      </c>
      <c r="V21" s="121" t="s">
        <v>1074</v>
      </c>
      <c r="W21" s="121" t="s">
        <v>1074</v>
      </c>
      <c r="X21" s="126">
        <v>5142.8571428571431</v>
      </c>
      <c r="Y21" s="121" t="s">
        <v>1074</v>
      </c>
      <c r="Z21" s="121" t="s">
        <v>1074</v>
      </c>
      <c r="AA21" s="102">
        <v>13714.285714285714</v>
      </c>
      <c r="AB21" s="121" t="s">
        <v>1074</v>
      </c>
      <c r="AC21" s="121" t="s">
        <v>1074</v>
      </c>
      <c r="AD21" s="121" t="s">
        <v>1074</v>
      </c>
      <c r="AE21" s="121" t="s">
        <v>1074</v>
      </c>
      <c r="AF21" s="121" t="s">
        <v>1074</v>
      </c>
      <c r="AG21" s="121" t="s">
        <v>1074</v>
      </c>
      <c r="AH21" s="121" t="s">
        <v>1074</v>
      </c>
      <c r="AI21" s="121" t="s">
        <v>1074</v>
      </c>
      <c r="AJ21" s="121" t="s">
        <v>1074</v>
      </c>
      <c r="AK21" s="121" t="s">
        <v>1074</v>
      </c>
      <c r="AL21" s="121" t="s">
        <v>1074</v>
      </c>
      <c r="AM21" s="121" t="s">
        <v>1074</v>
      </c>
      <c r="AN21" s="121" t="s">
        <v>1074</v>
      </c>
      <c r="AO21" s="121" t="s">
        <v>1074</v>
      </c>
      <c r="AQ21" s="84" t="s">
        <v>1079</v>
      </c>
      <c r="AR21" s="121" t="s">
        <v>1074</v>
      </c>
      <c r="AS21" s="121" t="s">
        <v>1074</v>
      </c>
      <c r="AT21" s="121" t="s">
        <v>1074</v>
      </c>
      <c r="AU21" s="121" t="s">
        <v>1074</v>
      </c>
      <c r="AV21" s="121" t="s">
        <v>1074</v>
      </c>
      <c r="AW21" s="121" t="s">
        <v>1074</v>
      </c>
      <c r="AX21" s="121" t="s">
        <v>1074</v>
      </c>
      <c r="AY21" s="121" t="s">
        <v>1074</v>
      </c>
      <c r="AZ21" s="121" t="s">
        <v>1074</v>
      </c>
      <c r="BA21" s="121" t="s">
        <v>1074</v>
      </c>
      <c r="BB21" s="102">
        <v>10308.9</v>
      </c>
      <c r="BC21" s="121" t="s">
        <v>1074</v>
      </c>
      <c r="BD21" s="102">
        <v>8130</v>
      </c>
      <c r="BE21" s="121" t="s">
        <v>1074</v>
      </c>
      <c r="BF21" s="102">
        <v>9420</v>
      </c>
      <c r="BG21" s="102">
        <v>18000</v>
      </c>
      <c r="BH21" s="121" t="s">
        <v>1074</v>
      </c>
      <c r="BI21" s="121" t="s">
        <v>1074</v>
      </c>
      <c r="BJ21" s="102">
        <v>9000</v>
      </c>
      <c r="BK21" s="102">
        <v>6000</v>
      </c>
      <c r="BL21" s="121" t="s">
        <v>1074</v>
      </c>
      <c r="BM21" s="121" t="s">
        <v>1074</v>
      </c>
      <c r="BN21" s="102">
        <v>12000</v>
      </c>
      <c r="BO21" s="121" t="s">
        <v>1074</v>
      </c>
      <c r="BP21" s="121" t="s">
        <v>1074</v>
      </c>
      <c r="BQ21" s="132">
        <v>12000</v>
      </c>
      <c r="BR21" s="121" t="s">
        <v>1074</v>
      </c>
      <c r="BS21" s="121" t="s">
        <v>1074</v>
      </c>
      <c r="BT21" s="121" t="s">
        <v>1074</v>
      </c>
      <c r="BU21" s="121" t="s">
        <v>1074</v>
      </c>
      <c r="BV21" s="121" t="s">
        <v>1074</v>
      </c>
      <c r="BW21" s="121" t="s">
        <v>1074</v>
      </c>
      <c r="BX21" s="121" t="s">
        <v>1074</v>
      </c>
      <c r="BY21" s="121" t="s">
        <v>1074</v>
      </c>
      <c r="BZ21" s="121" t="s">
        <v>1074</v>
      </c>
      <c r="CA21" s="121" t="s">
        <v>1074</v>
      </c>
      <c r="CB21" s="121" t="s">
        <v>1074</v>
      </c>
      <c r="CC21" s="121" t="s">
        <v>1074</v>
      </c>
      <c r="CD21" s="121" t="s">
        <v>1074</v>
      </c>
      <c r="CE21" s="121" t="s">
        <v>1074</v>
      </c>
      <c r="CG21" s="84" t="s">
        <v>1079</v>
      </c>
      <c r="CH21" s="121" t="s">
        <v>1074</v>
      </c>
      <c r="CI21" s="121" t="s">
        <v>1074</v>
      </c>
      <c r="CJ21" s="121" t="s">
        <v>1074</v>
      </c>
      <c r="CK21" s="121" t="s">
        <v>1074</v>
      </c>
      <c r="CL21" s="121" t="s">
        <v>1074</v>
      </c>
      <c r="CM21" s="121" t="s">
        <v>1074</v>
      </c>
      <c r="CN21" s="121" t="s">
        <v>1074</v>
      </c>
      <c r="CO21" s="121" t="s">
        <v>1074</v>
      </c>
      <c r="CP21" s="121" t="s">
        <v>1074</v>
      </c>
      <c r="CQ21" s="121" t="s">
        <v>1074</v>
      </c>
      <c r="CR21" s="131">
        <v>7500</v>
      </c>
      <c r="CS21" s="121" t="s">
        <v>1074</v>
      </c>
      <c r="CT21" s="102">
        <v>8445</v>
      </c>
      <c r="CU21" s="121" t="s">
        <v>1074</v>
      </c>
      <c r="CV21" s="131">
        <v>9390</v>
      </c>
      <c r="CW21" s="131">
        <v>10500</v>
      </c>
      <c r="CX21" s="141" t="s">
        <v>1074</v>
      </c>
      <c r="CY21" s="121" t="s">
        <v>1074</v>
      </c>
      <c r="CZ21" s="102">
        <v>8250</v>
      </c>
      <c r="DA21" s="102">
        <v>9390</v>
      </c>
      <c r="DB21" s="121" t="s">
        <v>1074</v>
      </c>
      <c r="DC21" s="121" t="s">
        <v>1074</v>
      </c>
      <c r="DD21" s="102">
        <v>10500</v>
      </c>
      <c r="DE21" s="121" t="s">
        <v>1074</v>
      </c>
      <c r="DF21" s="121" t="s">
        <v>1074</v>
      </c>
      <c r="DG21" s="102">
        <v>15000</v>
      </c>
      <c r="DH21" s="121" t="s">
        <v>1074</v>
      </c>
      <c r="DI21" s="121" t="s">
        <v>1074</v>
      </c>
      <c r="DJ21" s="133" t="s">
        <v>1074</v>
      </c>
      <c r="DK21" s="133" t="s">
        <v>1074</v>
      </c>
      <c r="DL21" s="133" t="s">
        <v>1074</v>
      </c>
      <c r="DM21" s="133" t="s">
        <v>1074</v>
      </c>
      <c r="DN21" s="133" t="s">
        <v>1074</v>
      </c>
      <c r="DO21" s="121" t="s">
        <v>1074</v>
      </c>
      <c r="DP21" s="121" t="s">
        <v>1074</v>
      </c>
      <c r="DQ21" s="121" t="s">
        <v>1074</v>
      </c>
      <c r="DR21" s="121" t="s">
        <v>1074</v>
      </c>
      <c r="DS21" s="121" t="s">
        <v>1074</v>
      </c>
      <c r="DT21" s="121" t="s">
        <v>1074</v>
      </c>
      <c r="DU21" s="121" t="s">
        <v>1074</v>
      </c>
      <c r="DW21" s="84" t="s">
        <v>1079</v>
      </c>
      <c r="DX21" s="121" t="s">
        <v>1074</v>
      </c>
      <c r="DY21" s="121" t="s">
        <v>1074</v>
      </c>
      <c r="DZ21" s="121" t="s">
        <v>1074</v>
      </c>
      <c r="EA21" s="121" t="s">
        <v>1074</v>
      </c>
      <c r="EB21" s="121" t="s">
        <v>1074</v>
      </c>
      <c r="EC21" s="121" t="s">
        <v>1074</v>
      </c>
      <c r="ED21" s="121" t="s">
        <v>1074</v>
      </c>
      <c r="EE21" s="121" t="s">
        <v>1074</v>
      </c>
      <c r="EF21" s="121" t="s">
        <v>1074</v>
      </c>
      <c r="EG21" s="121" t="s">
        <v>1074</v>
      </c>
      <c r="EH21" s="131">
        <v>7349.9400000000005</v>
      </c>
      <c r="EI21" s="121" t="s">
        <v>1074</v>
      </c>
      <c r="EJ21" s="102">
        <v>10800</v>
      </c>
      <c r="EK21" s="121" t="s">
        <v>1074</v>
      </c>
      <c r="EL21" s="131">
        <v>12888</v>
      </c>
      <c r="EM21" s="131">
        <v>12600</v>
      </c>
      <c r="EN21" s="141" t="s">
        <v>1074</v>
      </c>
      <c r="EO21" s="121" t="s">
        <v>1074</v>
      </c>
      <c r="EP21" s="102">
        <v>11268</v>
      </c>
      <c r="EQ21" s="102">
        <v>9000</v>
      </c>
      <c r="ER21" s="121" t="s">
        <v>1074</v>
      </c>
      <c r="ES21" s="121" t="s">
        <v>1074</v>
      </c>
      <c r="ET21" s="102">
        <v>14400</v>
      </c>
      <c r="EU21" s="121" t="s">
        <v>1074</v>
      </c>
      <c r="EV21" s="121" t="s">
        <v>1074</v>
      </c>
      <c r="EW21" s="102">
        <v>9000</v>
      </c>
      <c r="EX21" s="121" t="s">
        <v>1074</v>
      </c>
      <c r="EY21" s="121" t="s">
        <v>1074</v>
      </c>
      <c r="EZ21" s="133" t="s">
        <v>1074</v>
      </c>
      <c r="FA21" s="133" t="s">
        <v>1074</v>
      </c>
      <c r="FB21" s="133" t="s">
        <v>1074</v>
      </c>
      <c r="FC21" s="133" t="s">
        <v>1074</v>
      </c>
      <c r="FD21" s="133" t="s">
        <v>1074</v>
      </c>
      <c r="FE21" s="121" t="s">
        <v>1074</v>
      </c>
      <c r="FF21" s="121" t="s">
        <v>1074</v>
      </c>
      <c r="FG21" s="121" t="s">
        <v>1074</v>
      </c>
      <c r="FH21" s="121" t="s">
        <v>1074</v>
      </c>
      <c r="FI21" s="121" t="s">
        <v>1074</v>
      </c>
      <c r="FJ21" s="121" t="s">
        <v>1074</v>
      </c>
      <c r="FK21" s="121" t="s">
        <v>1074</v>
      </c>
      <c r="FM21" s="84" t="s">
        <v>1079</v>
      </c>
      <c r="FN21" s="121" t="s">
        <v>1074</v>
      </c>
      <c r="FO21" s="121" t="s">
        <v>1074</v>
      </c>
      <c r="FP21" s="121" t="s">
        <v>1074</v>
      </c>
      <c r="FQ21" s="121" t="s">
        <v>1074</v>
      </c>
      <c r="FR21" s="121" t="s">
        <v>1074</v>
      </c>
      <c r="FS21" s="121" t="s">
        <v>1074</v>
      </c>
      <c r="FT21" s="121" t="s">
        <v>1074</v>
      </c>
      <c r="FU21" s="121" t="s">
        <v>1074</v>
      </c>
      <c r="FV21" s="121" t="s">
        <v>1074</v>
      </c>
      <c r="FW21" s="121" t="s">
        <v>1074</v>
      </c>
      <c r="FX21" s="131">
        <v>4295.3999999999996</v>
      </c>
      <c r="FY21" s="121" t="s">
        <v>1074</v>
      </c>
      <c r="FZ21" s="102">
        <v>4640</v>
      </c>
      <c r="GA21" s="121" t="s">
        <v>1074</v>
      </c>
      <c r="GB21" s="131">
        <v>5000</v>
      </c>
      <c r="GC21" s="131">
        <v>12000</v>
      </c>
      <c r="GD21" s="141" t="s">
        <v>1074</v>
      </c>
      <c r="GE21" s="121" t="s">
        <v>1074</v>
      </c>
      <c r="GF21" s="102">
        <v>7520</v>
      </c>
      <c r="GG21" s="102">
        <v>7520</v>
      </c>
      <c r="GH21" s="121" t="s">
        <v>1074</v>
      </c>
      <c r="GI21" s="121" t="s">
        <v>1074</v>
      </c>
      <c r="GJ21" s="102">
        <v>4000</v>
      </c>
      <c r="GK21" s="121" t="s">
        <v>1074</v>
      </c>
      <c r="GL21" s="121" t="s">
        <v>1074</v>
      </c>
      <c r="GM21" s="102">
        <v>8000</v>
      </c>
      <c r="GN21" s="121" t="s">
        <v>1074</v>
      </c>
      <c r="GO21" s="121" t="s">
        <v>1074</v>
      </c>
      <c r="GP21" s="133" t="s">
        <v>1074</v>
      </c>
      <c r="GQ21" s="133" t="s">
        <v>1074</v>
      </c>
      <c r="GR21" s="133" t="s">
        <v>1074</v>
      </c>
      <c r="GS21" s="133" t="s">
        <v>1074</v>
      </c>
      <c r="GT21" s="133" t="s">
        <v>1074</v>
      </c>
      <c r="GU21" s="121" t="s">
        <v>1074</v>
      </c>
      <c r="GV21" s="121" t="s">
        <v>1074</v>
      </c>
      <c r="GW21" s="121" t="s">
        <v>1074</v>
      </c>
      <c r="GX21" s="121" t="s">
        <v>1074</v>
      </c>
      <c r="GY21" s="121" t="s">
        <v>1074</v>
      </c>
      <c r="GZ21" s="121" t="s">
        <v>1074</v>
      </c>
      <c r="HA21" s="121" t="s">
        <v>1074</v>
      </c>
    </row>
    <row r="22" spans="1:209" x14ac:dyDescent="0.3">
      <c r="A22" s="84" t="s">
        <v>936</v>
      </c>
      <c r="B22" s="121" t="s">
        <v>1074</v>
      </c>
      <c r="C22" s="121" t="s">
        <v>1074</v>
      </c>
      <c r="D22" s="121" t="s">
        <v>1074</v>
      </c>
      <c r="E22" s="121" t="s">
        <v>1074</v>
      </c>
      <c r="F22" s="121" t="s">
        <v>1074</v>
      </c>
      <c r="G22" s="121" t="s">
        <v>1074</v>
      </c>
      <c r="H22" s="121" t="s">
        <v>1074</v>
      </c>
      <c r="I22" s="121" t="s">
        <v>1074</v>
      </c>
      <c r="J22" s="121" t="s">
        <v>1074</v>
      </c>
      <c r="K22" s="121" t="s">
        <v>1074</v>
      </c>
      <c r="L22" s="121" t="s">
        <v>1074</v>
      </c>
      <c r="M22" s="121" t="s">
        <v>1074</v>
      </c>
      <c r="N22" s="121" t="s">
        <v>1074</v>
      </c>
      <c r="O22" s="121" t="s">
        <v>1074</v>
      </c>
      <c r="P22" s="121" t="s">
        <v>1074</v>
      </c>
      <c r="Q22" s="121" t="s">
        <v>1074</v>
      </c>
      <c r="R22" s="121" t="s">
        <v>1074</v>
      </c>
      <c r="S22" s="121" t="s">
        <v>1074</v>
      </c>
      <c r="T22" s="121" t="s">
        <v>1074</v>
      </c>
      <c r="U22" s="126">
        <v>5142.8571428571431</v>
      </c>
      <c r="V22" s="121" t="s">
        <v>1074</v>
      </c>
      <c r="W22" s="126">
        <v>4011.4285714285716</v>
      </c>
      <c r="X22" s="128">
        <v>4800</v>
      </c>
      <c r="Y22" s="126">
        <v>5417.1428571428569</v>
      </c>
      <c r="Z22" s="126">
        <v>6857.1428571428569</v>
      </c>
      <c r="AA22" s="126">
        <v>8108.5714285714284</v>
      </c>
      <c r="AB22" s="121" t="s">
        <v>1074</v>
      </c>
      <c r="AC22" s="126">
        <v>7371.4285714285716</v>
      </c>
      <c r="AD22" s="122">
        <v>6857.1428571428569</v>
      </c>
      <c r="AE22" s="126">
        <v>6857.1428571428569</v>
      </c>
      <c r="AF22" s="102">
        <v>6857.1428571428569</v>
      </c>
      <c r="AG22" s="126">
        <v>6857.1428571428569</v>
      </c>
      <c r="AH22" s="126">
        <v>6857.1428571428569</v>
      </c>
      <c r="AI22" s="121" t="s">
        <v>1074</v>
      </c>
      <c r="AJ22" s="121" t="s">
        <v>1074</v>
      </c>
      <c r="AK22" s="126">
        <v>6428.5714285714284</v>
      </c>
      <c r="AL22" s="126">
        <v>6857.1428571428569</v>
      </c>
      <c r="AM22" s="126">
        <v>7714.2857142857147</v>
      </c>
      <c r="AN22" s="122">
        <v>7028.5714285714284</v>
      </c>
      <c r="AO22" s="122">
        <v>6857.1428571428569</v>
      </c>
      <c r="AQ22" s="84" t="s">
        <v>936</v>
      </c>
      <c r="AR22" s="121" t="s">
        <v>1074</v>
      </c>
      <c r="AS22" s="121" t="s">
        <v>1074</v>
      </c>
      <c r="AT22" s="121" t="s">
        <v>1074</v>
      </c>
      <c r="AU22" s="121" t="s">
        <v>1074</v>
      </c>
      <c r="AV22" s="121" t="s">
        <v>1074</v>
      </c>
      <c r="AW22" s="121" t="s">
        <v>1074</v>
      </c>
      <c r="AX22" s="121" t="s">
        <v>1074</v>
      </c>
      <c r="AY22" s="121" t="s">
        <v>1074</v>
      </c>
      <c r="AZ22" s="121" t="s">
        <v>1074</v>
      </c>
      <c r="BA22" s="121" t="s">
        <v>1074</v>
      </c>
      <c r="BB22" s="121" t="s">
        <v>1074</v>
      </c>
      <c r="BC22" s="121" t="s">
        <v>1074</v>
      </c>
      <c r="BD22" s="121" t="s">
        <v>1074</v>
      </c>
      <c r="BE22" s="121" t="s">
        <v>1074</v>
      </c>
      <c r="BF22" s="121" t="s">
        <v>1074</v>
      </c>
      <c r="BG22" s="121" t="s">
        <v>1074</v>
      </c>
      <c r="BH22" s="121" t="s">
        <v>1074</v>
      </c>
      <c r="BI22" s="121" t="s">
        <v>1074</v>
      </c>
      <c r="BJ22" s="121" t="s">
        <v>1074</v>
      </c>
      <c r="BK22" s="102">
        <v>15000</v>
      </c>
      <c r="BL22" s="121" t="s">
        <v>1074</v>
      </c>
      <c r="BM22" s="102">
        <v>9000</v>
      </c>
      <c r="BN22" s="102">
        <v>9750</v>
      </c>
      <c r="BO22" s="102">
        <v>9000</v>
      </c>
      <c r="BP22" s="102">
        <v>9000</v>
      </c>
      <c r="BQ22" s="132">
        <v>12000</v>
      </c>
      <c r="BR22" s="121" t="s">
        <v>1074</v>
      </c>
      <c r="BS22" s="102">
        <v>11280</v>
      </c>
      <c r="BT22" s="102">
        <v>20250</v>
      </c>
      <c r="BU22" s="102">
        <v>10500</v>
      </c>
      <c r="BV22" s="102">
        <v>10500</v>
      </c>
      <c r="BW22" s="102">
        <v>10500</v>
      </c>
      <c r="BX22" s="102">
        <v>10500</v>
      </c>
      <c r="BY22" s="121" t="s">
        <v>1074</v>
      </c>
      <c r="BZ22" s="121" t="s">
        <v>1074</v>
      </c>
      <c r="CA22" s="102">
        <v>15000</v>
      </c>
      <c r="CB22" s="102">
        <v>10200</v>
      </c>
      <c r="CC22" s="102">
        <v>10200</v>
      </c>
      <c r="CD22" s="102">
        <v>15000</v>
      </c>
      <c r="CE22" s="102">
        <v>15000</v>
      </c>
      <c r="CG22" s="84" t="s">
        <v>936</v>
      </c>
      <c r="CH22" s="121" t="s">
        <v>1074</v>
      </c>
      <c r="CI22" s="121" t="s">
        <v>1074</v>
      </c>
      <c r="CJ22" s="121" t="s">
        <v>1074</v>
      </c>
      <c r="CK22" s="121" t="s">
        <v>1074</v>
      </c>
      <c r="CL22" s="121" t="s">
        <v>1074</v>
      </c>
      <c r="CM22" s="121" t="s">
        <v>1074</v>
      </c>
      <c r="CN22" s="121" t="s">
        <v>1074</v>
      </c>
      <c r="CO22" s="121" t="s">
        <v>1074</v>
      </c>
      <c r="CP22" s="121" t="s">
        <v>1074</v>
      </c>
      <c r="CQ22" s="121" t="s">
        <v>1074</v>
      </c>
      <c r="CR22" s="121" t="s">
        <v>1074</v>
      </c>
      <c r="CS22" s="121" t="s">
        <v>1074</v>
      </c>
      <c r="CT22" s="121" t="s">
        <v>1074</v>
      </c>
      <c r="CU22" s="121" t="s">
        <v>1074</v>
      </c>
      <c r="CV22" s="121" t="s">
        <v>1074</v>
      </c>
      <c r="CW22" s="121" t="s">
        <v>1074</v>
      </c>
      <c r="CX22" s="121" t="s">
        <v>1074</v>
      </c>
      <c r="CY22" s="121" t="s">
        <v>1074</v>
      </c>
      <c r="CZ22" s="121" t="s">
        <v>1074</v>
      </c>
      <c r="DA22" s="102">
        <v>15000</v>
      </c>
      <c r="DB22" s="121" t="s">
        <v>1074</v>
      </c>
      <c r="DC22" s="102">
        <v>15000</v>
      </c>
      <c r="DD22" s="102">
        <v>15000</v>
      </c>
      <c r="DE22" s="102">
        <v>13875</v>
      </c>
      <c r="DF22" s="102">
        <v>13500</v>
      </c>
      <c r="DG22" s="102">
        <v>13500</v>
      </c>
      <c r="DH22" s="121" t="s">
        <v>1074</v>
      </c>
      <c r="DI22" s="102">
        <v>13875</v>
      </c>
      <c r="DJ22" s="137">
        <v>13500</v>
      </c>
      <c r="DK22" s="102">
        <v>13500</v>
      </c>
      <c r="DL22" s="102">
        <v>13500</v>
      </c>
      <c r="DM22" s="102">
        <v>13500</v>
      </c>
      <c r="DN22" s="102">
        <v>13500</v>
      </c>
      <c r="DO22" s="121" t="s">
        <v>1074</v>
      </c>
      <c r="DP22" s="121" t="s">
        <v>1074</v>
      </c>
      <c r="DQ22" s="102">
        <v>15000</v>
      </c>
      <c r="DR22" s="102">
        <v>15000</v>
      </c>
      <c r="DS22" s="102">
        <v>15000</v>
      </c>
      <c r="DT22" s="102">
        <v>18750</v>
      </c>
      <c r="DU22" s="102">
        <v>18750</v>
      </c>
      <c r="DW22" s="84" t="s">
        <v>936</v>
      </c>
      <c r="DX22" s="121" t="s">
        <v>1074</v>
      </c>
      <c r="DY22" s="121" t="s">
        <v>1074</v>
      </c>
      <c r="DZ22" s="121" t="s">
        <v>1074</v>
      </c>
      <c r="EA22" s="121" t="s">
        <v>1074</v>
      </c>
      <c r="EB22" s="121" t="s">
        <v>1074</v>
      </c>
      <c r="EC22" s="121" t="s">
        <v>1074</v>
      </c>
      <c r="ED22" s="121" t="s">
        <v>1074</v>
      </c>
      <c r="EE22" s="121" t="s">
        <v>1074</v>
      </c>
      <c r="EF22" s="121" t="s">
        <v>1074</v>
      </c>
      <c r="EG22" s="121" t="s">
        <v>1074</v>
      </c>
      <c r="EH22" s="121" t="s">
        <v>1074</v>
      </c>
      <c r="EI22" s="121" t="s">
        <v>1074</v>
      </c>
      <c r="EJ22" s="121" t="s">
        <v>1074</v>
      </c>
      <c r="EK22" s="121" t="s">
        <v>1074</v>
      </c>
      <c r="EL22" s="121" t="s">
        <v>1074</v>
      </c>
      <c r="EM22" s="121" t="s">
        <v>1074</v>
      </c>
      <c r="EN22" s="121" t="s">
        <v>1074</v>
      </c>
      <c r="EO22" s="121" t="s">
        <v>1074</v>
      </c>
      <c r="EP22" s="121" t="s">
        <v>1074</v>
      </c>
      <c r="EQ22" s="102">
        <v>9000</v>
      </c>
      <c r="ER22" s="121" t="s">
        <v>1074</v>
      </c>
      <c r="ES22" s="102">
        <v>3240</v>
      </c>
      <c r="ET22" s="102">
        <v>4500</v>
      </c>
      <c r="EU22" s="102">
        <v>4500</v>
      </c>
      <c r="EV22" s="102">
        <v>4500</v>
      </c>
      <c r="EW22" s="102">
        <v>4500</v>
      </c>
      <c r="EX22" s="121" t="s">
        <v>1074</v>
      </c>
      <c r="EY22" s="102">
        <v>4500</v>
      </c>
      <c r="EZ22" s="137">
        <v>5184</v>
      </c>
      <c r="FA22" s="102">
        <v>4950</v>
      </c>
      <c r="FB22" s="102">
        <v>5400</v>
      </c>
      <c r="FC22" s="102">
        <v>5400</v>
      </c>
      <c r="FD22" s="102">
        <v>5400</v>
      </c>
      <c r="FE22" s="121" t="s">
        <v>1074</v>
      </c>
      <c r="FF22" s="121" t="s">
        <v>1074</v>
      </c>
      <c r="FG22" s="102">
        <v>7200</v>
      </c>
      <c r="FH22" s="102">
        <v>6840</v>
      </c>
      <c r="FI22" s="122">
        <v>9900</v>
      </c>
      <c r="FJ22" s="102">
        <v>7200</v>
      </c>
      <c r="FK22" s="102">
        <v>7200</v>
      </c>
      <c r="FM22" s="84" t="s">
        <v>936</v>
      </c>
      <c r="FN22" s="121" t="s">
        <v>1074</v>
      </c>
      <c r="FO22" s="121" t="s">
        <v>1074</v>
      </c>
      <c r="FP22" s="121" t="s">
        <v>1074</v>
      </c>
      <c r="FQ22" s="121" t="s">
        <v>1074</v>
      </c>
      <c r="FR22" s="121" t="s">
        <v>1074</v>
      </c>
      <c r="FS22" s="121" t="s">
        <v>1074</v>
      </c>
      <c r="FT22" s="121" t="s">
        <v>1074</v>
      </c>
      <c r="FU22" s="121" t="s">
        <v>1074</v>
      </c>
      <c r="FV22" s="121" t="s">
        <v>1074</v>
      </c>
      <c r="FW22" s="121" t="s">
        <v>1074</v>
      </c>
      <c r="FX22" s="121" t="s">
        <v>1074</v>
      </c>
      <c r="FY22" s="121" t="s">
        <v>1074</v>
      </c>
      <c r="FZ22" s="121" t="s">
        <v>1074</v>
      </c>
      <c r="GA22" s="121" t="s">
        <v>1074</v>
      </c>
      <c r="GB22" s="121" t="s">
        <v>1074</v>
      </c>
      <c r="GC22" s="121" t="s">
        <v>1074</v>
      </c>
      <c r="GD22" s="121" t="s">
        <v>1074</v>
      </c>
      <c r="GE22" s="121" t="s">
        <v>1074</v>
      </c>
      <c r="GF22" s="121" t="s">
        <v>1074</v>
      </c>
      <c r="GG22" s="102">
        <v>6000</v>
      </c>
      <c r="GH22" s="121" t="s">
        <v>1074</v>
      </c>
      <c r="GI22" s="102">
        <v>4000</v>
      </c>
      <c r="GJ22" s="102">
        <v>2400</v>
      </c>
      <c r="GK22" s="102">
        <v>1440</v>
      </c>
      <c r="GL22" s="102">
        <v>1520</v>
      </c>
      <c r="GM22" s="102">
        <v>1520</v>
      </c>
      <c r="GN22" s="121" t="s">
        <v>1074</v>
      </c>
      <c r="GO22" s="102">
        <v>1520</v>
      </c>
      <c r="GP22" s="137">
        <v>1520</v>
      </c>
      <c r="GQ22" s="102">
        <v>1520</v>
      </c>
      <c r="GR22" s="102">
        <v>1360</v>
      </c>
      <c r="GS22" s="102">
        <v>1440</v>
      </c>
      <c r="GT22" s="102">
        <v>1440</v>
      </c>
      <c r="GU22" s="121" t="s">
        <v>1074</v>
      </c>
      <c r="GV22" s="121" t="s">
        <v>1074</v>
      </c>
      <c r="GW22" s="126">
        <v>5850</v>
      </c>
      <c r="GX22" s="126">
        <v>4520</v>
      </c>
      <c r="GY22" s="126">
        <v>5120</v>
      </c>
      <c r="GZ22" s="126">
        <v>6000</v>
      </c>
      <c r="HA22" s="102">
        <v>4000</v>
      </c>
    </row>
    <row r="23" spans="1:209" x14ac:dyDescent="0.3">
      <c r="A23" s="10" t="s">
        <v>904</v>
      </c>
      <c r="B23" s="128">
        <v>16285.714285714286</v>
      </c>
      <c r="C23" s="122">
        <v>21714.285714285714</v>
      </c>
      <c r="D23" s="122">
        <v>15634.285714285714</v>
      </c>
      <c r="E23" s="128">
        <v>16285.714285714286</v>
      </c>
      <c r="F23" s="128">
        <v>21714.285714285714</v>
      </c>
      <c r="G23" s="128">
        <v>21714.285714285714</v>
      </c>
      <c r="H23" s="121" t="s">
        <v>1074</v>
      </c>
      <c r="I23" s="121" t="s">
        <v>1074</v>
      </c>
      <c r="J23" s="128">
        <v>1714.2857142857142</v>
      </c>
      <c r="K23" s="128">
        <v>3428.5714285714284</v>
      </c>
      <c r="L23" s="128">
        <v>1714.2857142857142</v>
      </c>
      <c r="M23" s="128">
        <v>3428.5714285714284</v>
      </c>
      <c r="N23" s="121" t="s">
        <v>1074</v>
      </c>
      <c r="O23" s="128">
        <v>6857.1428571428569</v>
      </c>
      <c r="P23" s="121" t="s">
        <v>1074</v>
      </c>
      <c r="Q23" s="128">
        <v>6857.1428571428569</v>
      </c>
      <c r="R23" s="128">
        <v>6857.1428571428569</v>
      </c>
      <c r="S23" s="128">
        <v>6857.1428571428596</v>
      </c>
      <c r="T23" s="128">
        <v>5142.8571428571431</v>
      </c>
      <c r="U23" s="128">
        <v>5142.8571428571431</v>
      </c>
      <c r="V23" s="128">
        <v>6857.1428571428569</v>
      </c>
      <c r="W23" s="128">
        <v>5142.8571428571431</v>
      </c>
      <c r="X23" s="128">
        <v>5142.8571428571431</v>
      </c>
      <c r="Y23" s="128">
        <v>5142.8571428571431</v>
      </c>
      <c r="Z23" s="102">
        <v>5142.8571428571431</v>
      </c>
      <c r="AA23" s="102">
        <v>5142.8571428571431</v>
      </c>
      <c r="AB23" s="102">
        <v>6857.1428571428569</v>
      </c>
      <c r="AC23" s="102">
        <v>6857.1428571428569</v>
      </c>
      <c r="AD23" s="102">
        <v>6857.1428571428569</v>
      </c>
      <c r="AE23" s="102">
        <v>3428.5714285714284</v>
      </c>
      <c r="AF23" s="102">
        <v>5142.8571428571431</v>
      </c>
      <c r="AG23" s="102">
        <v>3428.5714285714284</v>
      </c>
      <c r="AH23" s="102">
        <v>3428.5714285714284</v>
      </c>
      <c r="AI23" s="102">
        <v>3428.5714285714284</v>
      </c>
      <c r="AJ23" s="102">
        <v>3428.5714285714284</v>
      </c>
      <c r="AK23" s="102">
        <v>3428.5714285714284</v>
      </c>
      <c r="AL23" s="102">
        <v>3428.5714285714284</v>
      </c>
      <c r="AM23" s="102">
        <v>3428.5714285714284</v>
      </c>
      <c r="AN23" s="102">
        <v>3428.5714285714284</v>
      </c>
      <c r="AO23" s="102">
        <v>3428.5714285714284</v>
      </c>
      <c r="AQ23" s="10" t="s">
        <v>904</v>
      </c>
      <c r="AR23" s="102">
        <v>12000</v>
      </c>
      <c r="AS23" s="102">
        <v>6000</v>
      </c>
      <c r="AT23" s="102">
        <v>12000</v>
      </c>
      <c r="AU23" s="102">
        <v>15000</v>
      </c>
      <c r="AV23" s="102">
        <v>6000</v>
      </c>
      <c r="AW23" s="102">
        <v>12000</v>
      </c>
      <c r="AX23" s="121" t="s">
        <v>1074</v>
      </c>
      <c r="AY23" s="121" t="s">
        <v>1074</v>
      </c>
      <c r="AZ23" s="102">
        <v>3000</v>
      </c>
      <c r="BA23" s="102">
        <v>6000</v>
      </c>
      <c r="BB23" s="102">
        <v>3000</v>
      </c>
      <c r="BC23" s="102">
        <v>3000</v>
      </c>
      <c r="BD23" s="121" t="s">
        <v>1074</v>
      </c>
      <c r="BE23" s="102">
        <v>12000</v>
      </c>
      <c r="BF23" s="121" t="s">
        <v>1074</v>
      </c>
      <c r="BG23" s="102">
        <v>12000</v>
      </c>
      <c r="BH23" s="102">
        <v>12000</v>
      </c>
      <c r="BI23" s="102">
        <v>9000</v>
      </c>
      <c r="BJ23" s="102">
        <v>9000</v>
      </c>
      <c r="BK23" s="102">
        <v>12000</v>
      </c>
      <c r="BL23" s="102">
        <v>12000</v>
      </c>
      <c r="BM23" s="102">
        <v>9000</v>
      </c>
      <c r="BN23" s="102">
        <v>6000</v>
      </c>
      <c r="BO23" s="102">
        <v>6000</v>
      </c>
      <c r="BP23" s="102">
        <v>12000</v>
      </c>
      <c r="BQ23" s="102">
        <v>12000</v>
      </c>
      <c r="BR23" s="102">
        <v>12000</v>
      </c>
      <c r="BS23" s="102">
        <v>15000</v>
      </c>
      <c r="BT23" s="102">
        <v>15000</v>
      </c>
      <c r="BU23" s="102">
        <v>6000</v>
      </c>
      <c r="BV23" s="102">
        <v>10500</v>
      </c>
      <c r="BW23" s="102">
        <v>6000</v>
      </c>
      <c r="BX23" s="102">
        <v>6000</v>
      </c>
      <c r="BY23" s="102">
        <v>6000</v>
      </c>
      <c r="BZ23" s="102">
        <v>6000</v>
      </c>
      <c r="CA23" s="102">
        <v>6000</v>
      </c>
      <c r="CB23" s="102">
        <v>6000</v>
      </c>
      <c r="CC23" s="102">
        <v>6000</v>
      </c>
      <c r="CD23" s="102">
        <v>6000</v>
      </c>
      <c r="CE23" s="102">
        <v>6000</v>
      </c>
      <c r="CG23" s="10" t="s">
        <v>904</v>
      </c>
      <c r="CH23" s="128">
        <v>7800</v>
      </c>
      <c r="CI23" s="134">
        <v>5850</v>
      </c>
      <c r="CJ23" s="134">
        <v>6500</v>
      </c>
      <c r="CK23" s="134">
        <v>3900</v>
      </c>
      <c r="CL23" s="134">
        <v>5200</v>
      </c>
      <c r="CM23" s="130">
        <v>7800</v>
      </c>
      <c r="CN23" s="121" t="s">
        <v>1074</v>
      </c>
      <c r="CO23" s="121" t="s">
        <v>1074</v>
      </c>
      <c r="CP23" s="102">
        <v>7500</v>
      </c>
      <c r="CQ23" s="131">
        <v>3750</v>
      </c>
      <c r="CR23" s="131">
        <v>3000</v>
      </c>
      <c r="CS23" s="102">
        <v>3000</v>
      </c>
      <c r="CT23" s="121" t="s">
        <v>1074</v>
      </c>
      <c r="CU23" s="102">
        <v>3750</v>
      </c>
      <c r="CV23" s="121" t="s">
        <v>1074</v>
      </c>
      <c r="CW23" s="102">
        <v>12000</v>
      </c>
      <c r="CX23" s="131">
        <v>12000</v>
      </c>
      <c r="CY23" s="102">
        <v>9000</v>
      </c>
      <c r="CZ23" s="102">
        <v>9000</v>
      </c>
      <c r="DA23" s="102">
        <v>9000</v>
      </c>
      <c r="DB23" s="102">
        <v>10500</v>
      </c>
      <c r="DC23" s="102">
        <v>9000</v>
      </c>
      <c r="DD23" s="102">
        <v>9000</v>
      </c>
      <c r="DE23" s="102">
        <v>9000</v>
      </c>
      <c r="DF23" s="102">
        <v>9000</v>
      </c>
      <c r="DG23" s="102">
        <v>9750</v>
      </c>
      <c r="DH23" s="102">
        <v>10500</v>
      </c>
      <c r="DI23" s="102">
        <v>12000</v>
      </c>
      <c r="DJ23" s="137">
        <v>12000</v>
      </c>
      <c r="DK23" s="102">
        <v>9000</v>
      </c>
      <c r="DL23" s="102">
        <v>8250</v>
      </c>
      <c r="DM23" s="102">
        <v>9000</v>
      </c>
      <c r="DN23" s="102">
        <v>9000</v>
      </c>
      <c r="DO23" s="102">
        <v>9000</v>
      </c>
      <c r="DP23" s="102">
        <v>11250</v>
      </c>
      <c r="DQ23" s="102">
        <v>10500</v>
      </c>
      <c r="DR23" s="102">
        <v>9000</v>
      </c>
      <c r="DS23" s="102">
        <v>9000</v>
      </c>
      <c r="DT23" s="102">
        <v>9000</v>
      </c>
      <c r="DU23" s="102">
        <v>9000</v>
      </c>
      <c r="DW23" s="10" t="s">
        <v>904</v>
      </c>
      <c r="DX23" s="128">
        <v>1600</v>
      </c>
      <c r="DY23" s="134">
        <v>3200</v>
      </c>
      <c r="DZ23" s="134">
        <v>3200</v>
      </c>
      <c r="EA23" s="134">
        <v>4400</v>
      </c>
      <c r="EB23" s="134">
        <v>3200</v>
      </c>
      <c r="EC23" s="130">
        <v>3200</v>
      </c>
      <c r="ED23" s="121" t="s">
        <v>1074</v>
      </c>
      <c r="EE23" s="121" t="s">
        <v>1074</v>
      </c>
      <c r="EF23" s="102">
        <v>1800</v>
      </c>
      <c r="EG23" s="131">
        <v>1800</v>
      </c>
      <c r="EH23" s="131">
        <v>1800</v>
      </c>
      <c r="EI23" s="102">
        <v>3600</v>
      </c>
      <c r="EJ23" s="121" t="s">
        <v>1074</v>
      </c>
      <c r="EK23" s="102">
        <v>7200</v>
      </c>
      <c r="EL23" s="121" t="s">
        <v>1074</v>
      </c>
      <c r="EM23" s="102">
        <v>7200</v>
      </c>
      <c r="EN23" s="131">
        <v>7200</v>
      </c>
      <c r="EO23" s="102">
        <v>7200</v>
      </c>
      <c r="EP23" s="102">
        <v>7200</v>
      </c>
      <c r="EQ23" s="102">
        <v>7200</v>
      </c>
      <c r="ER23" s="102">
        <v>7200</v>
      </c>
      <c r="ES23" s="102">
        <v>5400</v>
      </c>
      <c r="ET23" s="102">
        <v>5400</v>
      </c>
      <c r="EU23" s="102">
        <v>5400</v>
      </c>
      <c r="EV23" s="102">
        <v>5400</v>
      </c>
      <c r="EW23" s="102">
        <v>5400</v>
      </c>
      <c r="EX23" s="102">
        <v>7200</v>
      </c>
      <c r="EY23" s="102">
        <v>9000</v>
      </c>
      <c r="EZ23" s="137">
        <v>9000</v>
      </c>
      <c r="FA23" s="102">
        <v>7200</v>
      </c>
      <c r="FB23" s="102">
        <v>10800</v>
      </c>
      <c r="FC23" s="102">
        <v>7200</v>
      </c>
      <c r="FD23" s="102">
        <v>3600</v>
      </c>
      <c r="FE23" s="102">
        <v>3600</v>
      </c>
      <c r="FF23" s="102">
        <v>7200</v>
      </c>
      <c r="FG23" s="102">
        <v>7200</v>
      </c>
      <c r="FH23" s="102">
        <v>7200</v>
      </c>
      <c r="FI23" s="102">
        <v>7200</v>
      </c>
      <c r="FJ23" s="102">
        <v>7200</v>
      </c>
      <c r="FK23" s="102">
        <v>7200</v>
      </c>
      <c r="FM23" s="10" t="s">
        <v>904</v>
      </c>
      <c r="FN23" s="128">
        <v>4000</v>
      </c>
      <c r="FO23" s="134">
        <v>4000</v>
      </c>
      <c r="FP23" s="134">
        <v>4000</v>
      </c>
      <c r="FQ23" s="134">
        <v>2708</v>
      </c>
      <c r="FR23" s="134">
        <v>8000</v>
      </c>
      <c r="FS23" s="130">
        <v>4000</v>
      </c>
      <c r="FT23" s="121" t="s">
        <v>1074</v>
      </c>
      <c r="FU23" s="121" t="s">
        <v>1074</v>
      </c>
      <c r="FV23" s="102">
        <v>4000</v>
      </c>
      <c r="FW23" s="131">
        <v>4000</v>
      </c>
      <c r="FX23" s="131">
        <v>4000</v>
      </c>
      <c r="FY23" s="102">
        <v>4000</v>
      </c>
      <c r="FZ23" s="121" t="s">
        <v>1074</v>
      </c>
      <c r="GA23" s="102">
        <v>8000</v>
      </c>
      <c r="GB23" s="121" t="s">
        <v>1074</v>
      </c>
      <c r="GC23" s="102">
        <v>8000</v>
      </c>
      <c r="GD23" s="131">
        <v>8000</v>
      </c>
      <c r="GE23" s="102">
        <v>4000</v>
      </c>
      <c r="GF23" s="102">
        <v>4000</v>
      </c>
      <c r="GG23" s="102">
        <v>8000</v>
      </c>
      <c r="GH23" s="102">
        <v>8000</v>
      </c>
      <c r="GI23" s="102">
        <v>8000</v>
      </c>
      <c r="GJ23" s="102">
        <v>4000</v>
      </c>
      <c r="GK23" s="102">
        <v>4000</v>
      </c>
      <c r="GL23" s="102">
        <v>6000</v>
      </c>
      <c r="GM23" s="102">
        <v>8000</v>
      </c>
      <c r="GN23" s="102">
        <v>10000</v>
      </c>
      <c r="GO23" s="102">
        <v>10000</v>
      </c>
      <c r="GP23" s="137">
        <v>10000</v>
      </c>
      <c r="GQ23" s="102">
        <v>6000</v>
      </c>
      <c r="GR23" s="102">
        <v>6000</v>
      </c>
      <c r="GS23" s="102">
        <v>4000</v>
      </c>
      <c r="GT23" s="102">
        <v>4000</v>
      </c>
      <c r="GU23" s="102">
        <v>8000</v>
      </c>
      <c r="GV23" s="102">
        <v>12000</v>
      </c>
      <c r="GW23" s="102">
        <v>12000</v>
      </c>
      <c r="GX23" s="102">
        <v>8000</v>
      </c>
      <c r="GY23" s="102">
        <v>8000</v>
      </c>
      <c r="GZ23" s="102">
        <v>8000</v>
      </c>
      <c r="HA23" s="102">
        <v>8000</v>
      </c>
    </row>
    <row r="24" spans="1:209" x14ac:dyDescent="0.3">
      <c r="A24" s="10" t="s">
        <v>937</v>
      </c>
      <c r="B24" s="128">
        <v>7600</v>
      </c>
      <c r="C24" s="134">
        <v>7600</v>
      </c>
      <c r="D24" s="134">
        <v>5700</v>
      </c>
      <c r="E24" s="134">
        <v>5700</v>
      </c>
      <c r="F24" s="134">
        <v>5700</v>
      </c>
      <c r="G24" s="121" t="s">
        <v>1074</v>
      </c>
      <c r="H24" s="128">
        <v>8142.8571428571431</v>
      </c>
      <c r="I24" s="128">
        <v>5142.8571428571431</v>
      </c>
      <c r="J24" s="121" t="s">
        <v>1074</v>
      </c>
      <c r="K24" s="102">
        <v>6857.1428571428569</v>
      </c>
      <c r="L24" s="102">
        <v>5142.8571428571431</v>
      </c>
      <c r="M24" s="102">
        <v>6857.1428571428569</v>
      </c>
      <c r="N24" s="102">
        <v>5142.8571428571431</v>
      </c>
      <c r="O24" s="102">
        <v>6428.5714285714284</v>
      </c>
      <c r="P24" s="102">
        <v>5142.8571428571431</v>
      </c>
      <c r="Q24" s="102">
        <v>6000</v>
      </c>
      <c r="R24" s="121" t="s">
        <v>1074</v>
      </c>
      <c r="S24" s="126">
        <v>6857.1428571428596</v>
      </c>
      <c r="T24" s="121" t="s">
        <v>1074</v>
      </c>
      <c r="U24" s="102">
        <v>1817.1428571428571</v>
      </c>
      <c r="V24" s="121" t="s">
        <v>1074</v>
      </c>
      <c r="W24" s="121" t="s">
        <v>1074</v>
      </c>
      <c r="X24" s="121" t="s">
        <v>1074</v>
      </c>
      <c r="Y24" s="121" t="s">
        <v>1074</v>
      </c>
      <c r="Z24" s="121" t="s">
        <v>1074</v>
      </c>
      <c r="AA24" s="121" t="s">
        <v>1074</v>
      </c>
      <c r="AB24" s="121" t="s">
        <v>1074</v>
      </c>
      <c r="AC24" s="102">
        <v>6000</v>
      </c>
      <c r="AD24" s="102">
        <v>5828.5714285714284</v>
      </c>
      <c r="AE24" s="102">
        <v>6000</v>
      </c>
      <c r="AF24" s="102">
        <v>1371.4285714285713</v>
      </c>
      <c r="AG24" s="102">
        <v>1337.1428571428571</v>
      </c>
      <c r="AH24" s="126">
        <v>6857.1428571428569</v>
      </c>
      <c r="AI24" s="121" t="s">
        <v>1074</v>
      </c>
      <c r="AJ24" s="102">
        <v>1817.1428571428571</v>
      </c>
      <c r="AK24" s="102">
        <v>1817.1428571428571</v>
      </c>
      <c r="AL24" s="102">
        <v>6857.1428571428569</v>
      </c>
      <c r="AM24" s="102">
        <v>8571.4285714285706</v>
      </c>
      <c r="AN24" s="102">
        <v>3017.1428571428573</v>
      </c>
      <c r="AO24" s="102">
        <v>4217.1428571428569</v>
      </c>
      <c r="AQ24" s="10" t="s">
        <v>937</v>
      </c>
      <c r="AR24" s="102">
        <v>6000</v>
      </c>
      <c r="AS24" s="102">
        <v>4200</v>
      </c>
      <c r="AT24" s="102">
        <v>6750</v>
      </c>
      <c r="AU24" s="102">
        <v>6000</v>
      </c>
      <c r="AV24" s="102">
        <v>4500</v>
      </c>
      <c r="AW24" s="121" t="s">
        <v>1074</v>
      </c>
      <c r="AX24" s="102">
        <v>7500</v>
      </c>
      <c r="AY24" s="102">
        <v>9000</v>
      </c>
      <c r="AZ24" s="121" t="s">
        <v>1074</v>
      </c>
      <c r="BA24" s="102">
        <v>4200</v>
      </c>
      <c r="BB24" s="102">
        <v>15000</v>
      </c>
      <c r="BC24" s="102">
        <v>15000</v>
      </c>
      <c r="BD24" s="102">
        <v>15000</v>
      </c>
      <c r="BE24" s="102">
        <v>15000</v>
      </c>
      <c r="BF24" s="102">
        <v>15000</v>
      </c>
      <c r="BG24" s="102">
        <v>15000</v>
      </c>
      <c r="BH24" s="121" t="s">
        <v>1074</v>
      </c>
      <c r="BI24" s="102">
        <v>12000</v>
      </c>
      <c r="BJ24" s="121" t="s">
        <v>1074</v>
      </c>
      <c r="BK24" s="102">
        <v>4500</v>
      </c>
      <c r="BL24" s="121" t="s">
        <v>1074</v>
      </c>
      <c r="BM24" s="121" t="s">
        <v>1074</v>
      </c>
      <c r="BN24" s="121" t="s">
        <v>1074</v>
      </c>
      <c r="BO24" s="121" t="s">
        <v>1074</v>
      </c>
      <c r="BP24" s="121" t="s">
        <v>1074</v>
      </c>
      <c r="BQ24" s="121" t="s">
        <v>1074</v>
      </c>
      <c r="BR24" s="121" t="s">
        <v>1074</v>
      </c>
      <c r="BS24" s="132">
        <v>12000</v>
      </c>
      <c r="BT24" s="102">
        <v>11340</v>
      </c>
      <c r="BU24" s="102">
        <v>10500</v>
      </c>
      <c r="BV24" s="102">
        <v>6480</v>
      </c>
      <c r="BW24" s="102">
        <v>5280</v>
      </c>
      <c r="BX24" s="126">
        <v>7500</v>
      </c>
      <c r="BY24" s="121" t="s">
        <v>1074</v>
      </c>
      <c r="BZ24" s="102">
        <v>4500</v>
      </c>
      <c r="CA24" s="102">
        <v>4500</v>
      </c>
      <c r="CB24" s="102">
        <v>7500</v>
      </c>
      <c r="CC24" s="102">
        <v>9000</v>
      </c>
      <c r="CD24" s="102">
        <v>4500</v>
      </c>
      <c r="CE24" s="102">
        <v>9000</v>
      </c>
      <c r="CG24" s="10" t="s">
        <v>937</v>
      </c>
      <c r="CH24" s="128">
        <v>9100</v>
      </c>
      <c r="CI24" s="134">
        <v>13000</v>
      </c>
      <c r="CJ24" s="134">
        <v>13000</v>
      </c>
      <c r="CK24" s="134">
        <v>13000</v>
      </c>
      <c r="CL24" s="134">
        <v>13000</v>
      </c>
      <c r="CM24" s="121" t="s">
        <v>1074</v>
      </c>
      <c r="CN24" s="130">
        <v>15600</v>
      </c>
      <c r="CO24" s="130">
        <v>18750</v>
      </c>
      <c r="CP24" s="121" t="s">
        <v>1074</v>
      </c>
      <c r="CQ24" s="131">
        <v>13500</v>
      </c>
      <c r="CR24" s="131">
        <v>15000</v>
      </c>
      <c r="CS24" s="102">
        <v>9000</v>
      </c>
      <c r="CT24" s="102">
        <v>15000</v>
      </c>
      <c r="CU24" s="102">
        <v>15000</v>
      </c>
      <c r="CV24" s="131">
        <v>15000</v>
      </c>
      <c r="CW24" s="102">
        <v>18000</v>
      </c>
      <c r="CX24" s="141" t="s">
        <v>1074</v>
      </c>
      <c r="CY24" s="102">
        <v>15000</v>
      </c>
      <c r="CZ24" s="121" t="s">
        <v>1074</v>
      </c>
      <c r="DA24" s="102">
        <v>15000</v>
      </c>
      <c r="DB24" s="121" t="s">
        <v>1074</v>
      </c>
      <c r="DC24" s="121" t="s">
        <v>1074</v>
      </c>
      <c r="DD24" s="121" t="s">
        <v>1074</v>
      </c>
      <c r="DE24" s="121" t="s">
        <v>1074</v>
      </c>
      <c r="DF24" s="121" t="s">
        <v>1074</v>
      </c>
      <c r="DG24" s="121" t="s">
        <v>1074</v>
      </c>
      <c r="DH24" s="121" t="s">
        <v>1074</v>
      </c>
      <c r="DI24" s="102">
        <v>18000</v>
      </c>
      <c r="DJ24" s="137">
        <v>18750</v>
      </c>
      <c r="DK24" s="102">
        <v>16680</v>
      </c>
      <c r="DL24" s="102">
        <v>15225</v>
      </c>
      <c r="DM24" s="102">
        <v>8160</v>
      </c>
      <c r="DN24" s="102">
        <v>7500</v>
      </c>
      <c r="DO24" s="121" t="s">
        <v>1074</v>
      </c>
      <c r="DP24" s="122">
        <v>10500</v>
      </c>
      <c r="DQ24" s="102">
        <v>12000</v>
      </c>
      <c r="DR24" s="102">
        <v>12000</v>
      </c>
      <c r="DS24" s="102">
        <v>15000</v>
      </c>
      <c r="DT24" s="102">
        <v>12000</v>
      </c>
      <c r="DU24" s="102">
        <v>15000</v>
      </c>
      <c r="DW24" s="10" t="s">
        <v>937</v>
      </c>
      <c r="DX24" s="128">
        <v>2400</v>
      </c>
      <c r="DY24" s="134">
        <v>2800</v>
      </c>
      <c r="DZ24" s="134">
        <v>3200</v>
      </c>
      <c r="EA24" s="134">
        <v>2800</v>
      </c>
      <c r="EB24" s="134">
        <v>2400</v>
      </c>
      <c r="EC24" s="121" t="s">
        <v>1074</v>
      </c>
      <c r="ED24" s="130">
        <v>4000</v>
      </c>
      <c r="EE24" s="130">
        <v>11700</v>
      </c>
      <c r="EF24" s="121" t="s">
        <v>1074</v>
      </c>
      <c r="EG24" s="131">
        <v>10800</v>
      </c>
      <c r="EH24" s="131">
        <v>9000</v>
      </c>
      <c r="EI24" s="102">
        <v>9000</v>
      </c>
      <c r="EJ24" s="102">
        <v>9000</v>
      </c>
      <c r="EK24" s="102">
        <v>10800</v>
      </c>
      <c r="EL24" s="131">
        <v>12600</v>
      </c>
      <c r="EM24" s="102">
        <v>12600</v>
      </c>
      <c r="EN24" s="141" t="s">
        <v>1074</v>
      </c>
      <c r="EO24" s="102">
        <v>28800</v>
      </c>
      <c r="EP24" s="121" t="s">
        <v>1074</v>
      </c>
      <c r="EQ24" s="102">
        <v>9000</v>
      </c>
      <c r="ER24" s="121" t="s">
        <v>1074</v>
      </c>
      <c r="ES24" s="121" t="s">
        <v>1074</v>
      </c>
      <c r="ET24" s="121" t="s">
        <v>1074</v>
      </c>
      <c r="EU24" s="121" t="s">
        <v>1074</v>
      </c>
      <c r="EV24" s="121" t="s">
        <v>1074</v>
      </c>
      <c r="EW24" s="121" t="s">
        <v>1074</v>
      </c>
      <c r="EX24" s="121" t="s">
        <v>1074</v>
      </c>
      <c r="EY24" s="102">
        <v>10800</v>
      </c>
      <c r="EZ24" s="137">
        <v>15264</v>
      </c>
      <c r="FA24" s="102">
        <v>11700</v>
      </c>
      <c r="FB24" s="102">
        <v>12600</v>
      </c>
      <c r="FC24" s="102">
        <v>11124</v>
      </c>
      <c r="FD24" s="126">
        <v>14400</v>
      </c>
      <c r="FE24" s="121" t="s">
        <v>1074</v>
      </c>
      <c r="FF24" s="102">
        <v>7200</v>
      </c>
      <c r="FG24" s="122">
        <v>10800</v>
      </c>
      <c r="FH24" s="102">
        <v>18000</v>
      </c>
      <c r="FI24" s="102">
        <v>12600</v>
      </c>
      <c r="FJ24" s="102">
        <v>12600</v>
      </c>
      <c r="FK24" s="102">
        <v>14400</v>
      </c>
      <c r="FM24" s="10" t="s">
        <v>937</v>
      </c>
      <c r="FN24" s="128">
        <v>3600</v>
      </c>
      <c r="FO24" s="134">
        <v>6000</v>
      </c>
      <c r="FP24" s="134">
        <v>6000</v>
      </c>
      <c r="FQ24" s="134">
        <v>5400</v>
      </c>
      <c r="FR24" s="134">
        <v>4800</v>
      </c>
      <c r="FS24" s="121" t="s">
        <v>1074</v>
      </c>
      <c r="FT24" s="130">
        <v>4000</v>
      </c>
      <c r="FU24" s="130">
        <v>4900</v>
      </c>
      <c r="FV24" s="121" t="s">
        <v>1074</v>
      </c>
      <c r="FW24" s="131">
        <v>4800</v>
      </c>
      <c r="FX24" s="131">
        <v>8000</v>
      </c>
      <c r="FY24" s="102">
        <v>8000</v>
      </c>
      <c r="FZ24" s="102">
        <v>8000</v>
      </c>
      <c r="GA24" s="102">
        <v>8000</v>
      </c>
      <c r="GB24" s="131">
        <v>8000</v>
      </c>
      <c r="GC24" s="102">
        <v>8000</v>
      </c>
      <c r="GD24" s="141" t="s">
        <v>1074</v>
      </c>
      <c r="GE24" s="102">
        <v>6000</v>
      </c>
      <c r="GF24" s="121" t="s">
        <v>1074</v>
      </c>
      <c r="GG24" s="102">
        <v>4520</v>
      </c>
      <c r="GH24" s="121" t="s">
        <v>1074</v>
      </c>
      <c r="GI24" s="121" t="s">
        <v>1074</v>
      </c>
      <c r="GJ24" s="121" t="s">
        <v>1074</v>
      </c>
      <c r="GK24" s="121" t="s">
        <v>1074</v>
      </c>
      <c r="GL24" s="121" t="s">
        <v>1074</v>
      </c>
      <c r="GM24" s="121" t="s">
        <v>1074</v>
      </c>
      <c r="GN24" s="121" t="s">
        <v>1074</v>
      </c>
      <c r="GO24" s="102">
        <v>7200</v>
      </c>
      <c r="GP24" s="137">
        <v>6080</v>
      </c>
      <c r="GQ24" s="102">
        <v>2000</v>
      </c>
      <c r="GR24" s="102">
        <v>2040</v>
      </c>
      <c r="GS24" s="102">
        <v>3320</v>
      </c>
      <c r="GT24" s="102">
        <v>4000</v>
      </c>
      <c r="GU24" s="121" t="s">
        <v>1074</v>
      </c>
      <c r="GV24" s="102">
        <v>3600</v>
      </c>
      <c r="GW24" s="102">
        <v>3600</v>
      </c>
      <c r="GX24" s="102">
        <v>3600</v>
      </c>
      <c r="GY24" s="102">
        <v>4800</v>
      </c>
      <c r="GZ24" s="102">
        <v>6000</v>
      </c>
      <c r="HA24" s="102">
        <v>7520</v>
      </c>
    </row>
    <row r="25" spans="1:209" x14ac:dyDescent="0.3">
      <c r="A25" s="10" t="s">
        <v>938</v>
      </c>
      <c r="B25" s="121" t="s">
        <v>1074</v>
      </c>
      <c r="C25" s="121" t="s">
        <v>1074</v>
      </c>
      <c r="D25" s="121" t="s">
        <v>1074</v>
      </c>
      <c r="E25" s="134">
        <v>10857.142857142857</v>
      </c>
      <c r="F25" s="121" t="s">
        <v>1074</v>
      </c>
      <c r="G25" s="121" t="s">
        <v>1074</v>
      </c>
      <c r="H25" s="121" t="s">
        <v>1074</v>
      </c>
      <c r="I25" s="126">
        <v>5280</v>
      </c>
      <c r="J25" s="131">
        <v>12000</v>
      </c>
      <c r="K25" s="124" t="s">
        <v>1137</v>
      </c>
      <c r="L25" s="131">
        <v>17142.857142857141</v>
      </c>
      <c r="M25" s="131">
        <v>13714.285714285714</v>
      </c>
      <c r="N25" s="131">
        <v>11142.857142857143</v>
      </c>
      <c r="O25" s="121" t="s">
        <v>1074</v>
      </c>
      <c r="P25" s="126">
        <v>8022.8571428571431</v>
      </c>
      <c r="Q25" s="102">
        <v>3428.5714285714284</v>
      </c>
      <c r="R25" s="131">
        <v>3428.5714285714284</v>
      </c>
      <c r="S25" s="121" t="s">
        <v>1074</v>
      </c>
      <c r="T25" s="102">
        <v>5828.5714285714284</v>
      </c>
      <c r="U25" s="102">
        <v>3428.5714285714284</v>
      </c>
      <c r="V25" s="121" t="s">
        <v>1074</v>
      </c>
      <c r="W25" s="121" t="s">
        <v>1074</v>
      </c>
      <c r="X25" s="121" t="s">
        <v>1074</v>
      </c>
      <c r="Y25" s="102">
        <v>6857.1428571428569</v>
      </c>
      <c r="Z25" s="102">
        <v>6857.1428571428569</v>
      </c>
      <c r="AA25" s="102">
        <v>6857.1428571428569</v>
      </c>
      <c r="AB25" s="121" t="s">
        <v>1074</v>
      </c>
      <c r="AC25" s="102">
        <v>6857.1428571428569</v>
      </c>
      <c r="AD25" s="102">
        <v>6857.1428571428569</v>
      </c>
      <c r="AE25" s="102">
        <v>6857.1428571428569</v>
      </c>
      <c r="AF25" s="102">
        <v>6857.1428571428569</v>
      </c>
      <c r="AG25" s="102">
        <v>10285.714285714286</v>
      </c>
      <c r="AH25" s="102">
        <v>6857.1428571428569</v>
      </c>
      <c r="AI25" s="121" t="s">
        <v>1074</v>
      </c>
      <c r="AJ25" s="126">
        <v>6428.5714285714284</v>
      </c>
      <c r="AK25" s="126">
        <v>6428.5714285714284</v>
      </c>
      <c r="AL25" s="126">
        <v>6857.1428571428569</v>
      </c>
      <c r="AM25" s="102">
        <v>6857.1428571428569</v>
      </c>
      <c r="AN25" s="102">
        <v>6857.1428571428569</v>
      </c>
      <c r="AO25" s="102">
        <v>6857.1428571428569</v>
      </c>
      <c r="AQ25" s="10" t="s">
        <v>938</v>
      </c>
      <c r="AR25" s="121" t="s">
        <v>1074</v>
      </c>
      <c r="AS25" s="121" t="s">
        <v>1074</v>
      </c>
      <c r="AT25" s="121" t="s">
        <v>1074</v>
      </c>
      <c r="AU25" s="102">
        <v>24000</v>
      </c>
      <c r="AV25" s="121" t="s">
        <v>1074</v>
      </c>
      <c r="AW25" s="121" t="s">
        <v>1074</v>
      </c>
      <c r="AX25" s="121" t="s">
        <v>1074</v>
      </c>
      <c r="AY25" s="102">
        <v>21000</v>
      </c>
      <c r="AZ25" s="102">
        <v>15000</v>
      </c>
      <c r="BA25" s="102">
        <v>24000</v>
      </c>
      <c r="BB25" s="102">
        <v>15000</v>
      </c>
      <c r="BC25" s="102">
        <v>25500</v>
      </c>
      <c r="BD25" s="102">
        <v>28500</v>
      </c>
      <c r="BE25" s="121" t="s">
        <v>1074</v>
      </c>
      <c r="BF25" s="102">
        <v>12000</v>
      </c>
      <c r="BG25" s="102">
        <v>15000</v>
      </c>
      <c r="BH25" s="102">
        <v>15000</v>
      </c>
      <c r="BI25" s="121" t="s">
        <v>1074</v>
      </c>
      <c r="BJ25" s="102">
        <v>21000</v>
      </c>
      <c r="BK25" s="102">
        <v>21000</v>
      </c>
      <c r="BL25" s="121" t="s">
        <v>1074</v>
      </c>
      <c r="BM25" s="121" t="s">
        <v>1074</v>
      </c>
      <c r="BN25" s="121" t="s">
        <v>1074</v>
      </c>
      <c r="BO25" s="102">
        <v>18000</v>
      </c>
      <c r="BP25" s="102">
        <v>18000</v>
      </c>
      <c r="BQ25" s="102">
        <v>21000</v>
      </c>
      <c r="BR25" s="121" t="s">
        <v>1074</v>
      </c>
      <c r="BS25" s="102">
        <v>21000</v>
      </c>
      <c r="BT25" s="102">
        <v>21000</v>
      </c>
      <c r="BU25" s="102">
        <v>21000</v>
      </c>
      <c r="BV25" s="102">
        <v>21000</v>
      </c>
      <c r="BW25" s="102">
        <v>21000</v>
      </c>
      <c r="BX25" s="102">
        <v>15000</v>
      </c>
      <c r="BY25" s="121" t="s">
        <v>1074</v>
      </c>
      <c r="BZ25" s="102">
        <v>15000</v>
      </c>
      <c r="CA25" s="102">
        <v>15000</v>
      </c>
      <c r="CB25" s="102">
        <v>15000</v>
      </c>
      <c r="CC25" s="102">
        <v>15000</v>
      </c>
      <c r="CD25" s="102">
        <v>18000</v>
      </c>
      <c r="CE25" s="102">
        <v>18000</v>
      </c>
      <c r="CG25" s="10" t="s">
        <v>938</v>
      </c>
      <c r="CH25" s="121" t="s">
        <v>1074</v>
      </c>
      <c r="CI25" s="121" t="s">
        <v>1074</v>
      </c>
      <c r="CJ25" s="121" t="s">
        <v>1074</v>
      </c>
      <c r="CK25" s="134">
        <v>2600</v>
      </c>
      <c r="CL25" s="121" t="s">
        <v>1074</v>
      </c>
      <c r="CM25" s="121" t="s">
        <v>1074</v>
      </c>
      <c r="CN25" s="121" t="s">
        <v>1074</v>
      </c>
      <c r="CO25" s="102">
        <v>5250</v>
      </c>
      <c r="CP25" s="131">
        <v>3000</v>
      </c>
      <c r="CQ25" s="131">
        <v>9000</v>
      </c>
      <c r="CR25" s="131">
        <v>5250</v>
      </c>
      <c r="CS25" s="130">
        <v>9000</v>
      </c>
      <c r="CT25" s="131">
        <v>7500</v>
      </c>
      <c r="CU25" s="121" t="s">
        <v>1074</v>
      </c>
      <c r="CV25" s="131">
        <v>3000</v>
      </c>
      <c r="CW25" s="131">
        <v>3000</v>
      </c>
      <c r="CX25" s="131">
        <v>3000</v>
      </c>
      <c r="CY25" s="121" t="s">
        <v>1074</v>
      </c>
      <c r="CZ25" s="102">
        <v>12000</v>
      </c>
      <c r="DA25" s="102">
        <v>12000</v>
      </c>
      <c r="DB25" s="121" t="s">
        <v>1074</v>
      </c>
      <c r="DC25" s="121" t="s">
        <v>1074</v>
      </c>
      <c r="DD25" s="121" t="s">
        <v>1074</v>
      </c>
      <c r="DE25" s="102">
        <v>12000</v>
      </c>
      <c r="DF25" s="102">
        <v>12000</v>
      </c>
      <c r="DG25" s="102">
        <v>12000</v>
      </c>
      <c r="DH25" s="121" t="s">
        <v>1074</v>
      </c>
      <c r="DI25" s="102">
        <v>12000</v>
      </c>
      <c r="DJ25" s="137">
        <v>12000</v>
      </c>
      <c r="DK25" s="102">
        <v>12000</v>
      </c>
      <c r="DL25" s="102">
        <v>12000</v>
      </c>
      <c r="DM25" s="102">
        <v>6000</v>
      </c>
      <c r="DN25" s="102">
        <v>6000</v>
      </c>
      <c r="DO25" s="121" t="s">
        <v>1074</v>
      </c>
      <c r="DP25" s="102">
        <v>6000</v>
      </c>
      <c r="DQ25" s="102">
        <v>6000</v>
      </c>
      <c r="DR25" s="102">
        <v>6000</v>
      </c>
      <c r="DS25" s="102">
        <v>6000</v>
      </c>
      <c r="DT25" s="102">
        <v>6000</v>
      </c>
      <c r="DU25" s="102">
        <v>6000</v>
      </c>
      <c r="DW25" s="10" t="s">
        <v>938</v>
      </c>
      <c r="DX25" s="121" t="s">
        <v>1074</v>
      </c>
      <c r="DY25" s="121" t="s">
        <v>1074</v>
      </c>
      <c r="DZ25" s="121" t="s">
        <v>1074</v>
      </c>
      <c r="EA25" s="134">
        <v>3400</v>
      </c>
      <c r="EB25" s="121" t="s">
        <v>1074</v>
      </c>
      <c r="EC25" s="121" t="s">
        <v>1074</v>
      </c>
      <c r="ED25" s="121" t="s">
        <v>1074</v>
      </c>
      <c r="EE25" s="102">
        <v>10800</v>
      </c>
      <c r="EF25" s="131">
        <v>9000</v>
      </c>
      <c r="EG25" s="131">
        <v>12600</v>
      </c>
      <c r="EH25" s="131">
        <v>18000</v>
      </c>
      <c r="EI25" s="130">
        <v>13500</v>
      </c>
      <c r="EJ25" s="131">
        <v>10800</v>
      </c>
      <c r="EK25" s="121" t="s">
        <v>1074</v>
      </c>
      <c r="EL25" s="131">
        <v>10800</v>
      </c>
      <c r="EM25" s="131">
        <v>9000</v>
      </c>
      <c r="EN25" s="131">
        <v>9000</v>
      </c>
      <c r="EO25" s="121" t="s">
        <v>1074</v>
      </c>
      <c r="EP25" s="102">
        <v>9000</v>
      </c>
      <c r="EQ25" s="102">
        <v>9000</v>
      </c>
      <c r="ER25" s="121" t="s">
        <v>1074</v>
      </c>
      <c r="ES25" s="121" t="s">
        <v>1074</v>
      </c>
      <c r="ET25" s="121" t="s">
        <v>1074</v>
      </c>
      <c r="EU25" s="102">
        <v>9000</v>
      </c>
      <c r="EV25" s="102">
        <v>9000</v>
      </c>
      <c r="EW25" s="102">
        <v>9000</v>
      </c>
      <c r="EX25" s="121" t="s">
        <v>1074</v>
      </c>
      <c r="EY25" s="102">
        <v>9000</v>
      </c>
      <c r="EZ25" s="137">
        <v>9000</v>
      </c>
      <c r="FA25" s="102">
        <v>9000</v>
      </c>
      <c r="FB25" s="102">
        <v>9000</v>
      </c>
      <c r="FC25" s="102">
        <v>16200</v>
      </c>
      <c r="FD25" s="102">
        <v>9900</v>
      </c>
      <c r="FE25" s="121" t="s">
        <v>1074</v>
      </c>
      <c r="FF25" s="102">
        <v>9000</v>
      </c>
      <c r="FG25" s="102">
        <v>9000</v>
      </c>
      <c r="FH25" s="102">
        <v>9000</v>
      </c>
      <c r="FI25" s="102">
        <v>9000</v>
      </c>
      <c r="FJ25" s="102">
        <v>9000</v>
      </c>
      <c r="FK25" s="102">
        <v>9000</v>
      </c>
      <c r="FM25" s="10" t="s">
        <v>938</v>
      </c>
      <c r="FN25" s="121" t="s">
        <v>1074</v>
      </c>
      <c r="FO25" s="121" t="s">
        <v>1074</v>
      </c>
      <c r="FP25" s="121" t="s">
        <v>1074</v>
      </c>
      <c r="FQ25" s="134">
        <v>10000</v>
      </c>
      <c r="FR25" s="121" t="s">
        <v>1074</v>
      </c>
      <c r="FS25" s="121" t="s">
        <v>1074</v>
      </c>
      <c r="FT25" s="121" t="s">
        <v>1074</v>
      </c>
      <c r="FU25" s="102">
        <v>20000</v>
      </c>
      <c r="FV25" s="131">
        <v>20000</v>
      </c>
      <c r="FW25" s="131">
        <v>20000</v>
      </c>
      <c r="FX25" s="131">
        <v>20000</v>
      </c>
      <c r="FY25" s="130">
        <v>20000</v>
      </c>
      <c r="FZ25" s="131">
        <v>16000</v>
      </c>
      <c r="GA25" s="121" t="s">
        <v>1074</v>
      </c>
      <c r="GB25" s="131">
        <v>4000</v>
      </c>
      <c r="GC25" s="131">
        <v>4000</v>
      </c>
      <c r="GD25" s="131">
        <v>4000</v>
      </c>
      <c r="GE25" s="121" t="s">
        <v>1074</v>
      </c>
      <c r="GF25" s="102">
        <v>4000</v>
      </c>
      <c r="GG25" s="102">
        <v>4000</v>
      </c>
      <c r="GH25" s="121" t="s">
        <v>1074</v>
      </c>
      <c r="GI25" s="121" t="s">
        <v>1074</v>
      </c>
      <c r="GJ25" s="121" t="s">
        <v>1074</v>
      </c>
      <c r="GK25" s="102">
        <v>20000</v>
      </c>
      <c r="GL25" s="102">
        <v>20000</v>
      </c>
      <c r="GM25" s="102">
        <v>20000</v>
      </c>
      <c r="GN25" s="121" t="s">
        <v>1074</v>
      </c>
      <c r="GO25" s="102">
        <v>20000</v>
      </c>
      <c r="GP25" s="137">
        <v>20000</v>
      </c>
      <c r="GQ25" s="102">
        <v>20000</v>
      </c>
      <c r="GR25" s="102">
        <v>20000</v>
      </c>
      <c r="GS25" s="102">
        <v>20000</v>
      </c>
      <c r="GT25" s="102">
        <v>20000</v>
      </c>
      <c r="GU25" s="121" t="s">
        <v>1074</v>
      </c>
      <c r="GV25" s="102">
        <v>20000</v>
      </c>
      <c r="GW25" s="102">
        <v>20000</v>
      </c>
      <c r="GX25" s="102">
        <v>20000</v>
      </c>
      <c r="GY25" s="102">
        <v>20000</v>
      </c>
      <c r="GZ25" s="102">
        <v>20000</v>
      </c>
      <c r="HA25" s="102">
        <v>20000</v>
      </c>
    </row>
    <row r="26" spans="1:209" x14ac:dyDescent="0.3">
      <c r="A26" s="10" t="s">
        <v>905</v>
      </c>
      <c r="B26" s="128">
        <v>5971.4285714285716</v>
      </c>
      <c r="C26" s="138">
        <v>21714.285714285714</v>
      </c>
      <c r="D26" s="121" t="s">
        <v>1074</v>
      </c>
      <c r="E26" s="121" t="s">
        <v>1074</v>
      </c>
      <c r="F26" s="121" t="s">
        <v>1074</v>
      </c>
      <c r="G26" s="121" t="s">
        <v>1074</v>
      </c>
      <c r="H26" s="128">
        <v>21714.285714285714</v>
      </c>
      <c r="I26" s="121" t="s">
        <v>1074</v>
      </c>
      <c r="J26" s="102">
        <v>12000</v>
      </c>
      <c r="K26" s="102">
        <v>6857.1428571428569</v>
      </c>
      <c r="L26" s="121" t="s">
        <v>1074</v>
      </c>
      <c r="M26" s="142" t="s">
        <v>1137</v>
      </c>
      <c r="N26" s="131">
        <v>8571.4285714285706</v>
      </c>
      <c r="O26" s="131">
        <v>6857.1428571428569</v>
      </c>
      <c r="P26" s="131">
        <v>8571.4285714285706</v>
      </c>
      <c r="Q26" s="131">
        <v>10285.714285714286</v>
      </c>
      <c r="R26" s="131">
        <v>10285.714285714286</v>
      </c>
      <c r="S26" s="102">
        <v>10285.714285714301</v>
      </c>
      <c r="T26" s="102">
        <v>8571.4285714285706</v>
      </c>
      <c r="U26" s="121" t="s">
        <v>1074</v>
      </c>
      <c r="V26" s="102">
        <v>3600</v>
      </c>
      <c r="W26" s="126">
        <v>4011.4285714285716</v>
      </c>
      <c r="X26" s="102">
        <v>8571.4285714285706</v>
      </c>
      <c r="Y26" s="102">
        <v>8571.4285714285706</v>
      </c>
      <c r="Z26" s="102">
        <v>10285.714285714286</v>
      </c>
      <c r="AA26" s="126">
        <v>8108.5714285714284</v>
      </c>
      <c r="AB26" s="121" t="s">
        <v>1074</v>
      </c>
      <c r="AC26" s="102">
        <v>8571.4285714285706</v>
      </c>
      <c r="AD26" s="102">
        <v>3600</v>
      </c>
      <c r="AE26" s="102">
        <v>1200</v>
      </c>
      <c r="AF26" s="102">
        <v>1200</v>
      </c>
      <c r="AG26" s="102">
        <v>6000</v>
      </c>
      <c r="AH26" s="102">
        <v>3017.1428571428573</v>
      </c>
      <c r="AI26" s="102">
        <v>3428.5714285714284</v>
      </c>
      <c r="AJ26" s="102">
        <v>1817.1428571428571</v>
      </c>
      <c r="AK26" s="102">
        <v>1920</v>
      </c>
      <c r="AL26" s="102">
        <v>1920</v>
      </c>
      <c r="AM26" s="126">
        <v>7714.2857142857147</v>
      </c>
      <c r="AN26" s="102">
        <v>7200</v>
      </c>
      <c r="AO26" s="102">
        <v>6857.1428571428569</v>
      </c>
      <c r="AQ26" s="10" t="s">
        <v>905</v>
      </c>
      <c r="AR26" s="102">
        <v>30000</v>
      </c>
      <c r="AS26" s="102">
        <v>12000</v>
      </c>
      <c r="AT26" s="121" t="s">
        <v>1074</v>
      </c>
      <c r="AU26" s="121" t="s">
        <v>1074</v>
      </c>
      <c r="AV26" s="121" t="s">
        <v>1074</v>
      </c>
      <c r="AW26" s="121" t="s">
        <v>1074</v>
      </c>
      <c r="AX26" s="102">
        <v>9000</v>
      </c>
      <c r="AY26" s="121" t="s">
        <v>1074</v>
      </c>
      <c r="AZ26" s="102">
        <v>12000</v>
      </c>
      <c r="BA26" s="102">
        <v>9000</v>
      </c>
      <c r="BB26" s="121" t="s">
        <v>1074</v>
      </c>
      <c r="BC26" s="102">
        <v>12000</v>
      </c>
      <c r="BD26" s="102">
        <v>15000</v>
      </c>
      <c r="BE26" s="102">
        <v>15000</v>
      </c>
      <c r="BF26" s="102">
        <v>15000</v>
      </c>
      <c r="BG26" s="102">
        <v>15000</v>
      </c>
      <c r="BH26" s="102">
        <v>15000</v>
      </c>
      <c r="BI26" s="102">
        <v>15000</v>
      </c>
      <c r="BJ26" s="102">
        <v>12000</v>
      </c>
      <c r="BK26" s="121" t="s">
        <v>1074</v>
      </c>
      <c r="BL26" s="102">
        <v>9750</v>
      </c>
      <c r="BM26" s="102">
        <v>15000</v>
      </c>
      <c r="BN26" s="102">
        <v>12000</v>
      </c>
      <c r="BO26" s="102">
        <v>15000</v>
      </c>
      <c r="BP26" s="102">
        <v>16800</v>
      </c>
      <c r="BQ26" s="132">
        <v>12000</v>
      </c>
      <c r="BR26" s="121" t="s">
        <v>1074</v>
      </c>
      <c r="BS26" s="102">
        <v>12000</v>
      </c>
      <c r="BT26" s="102">
        <v>6000</v>
      </c>
      <c r="BU26" s="102">
        <v>6000</v>
      </c>
      <c r="BV26" s="102">
        <v>4500</v>
      </c>
      <c r="BW26" s="102">
        <v>7500</v>
      </c>
      <c r="BX26" s="102">
        <v>5280</v>
      </c>
      <c r="BY26" s="102">
        <v>6000</v>
      </c>
      <c r="BZ26" s="102">
        <v>3780</v>
      </c>
      <c r="CA26" s="102">
        <v>3600</v>
      </c>
      <c r="CB26" s="102">
        <v>3780</v>
      </c>
      <c r="CC26" s="102">
        <v>3600</v>
      </c>
      <c r="CD26" s="102">
        <v>4500</v>
      </c>
      <c r="CE26" s="102">
        <v>7500</v>
      </c>
      <c r="CG26" s="10" t="s">
        <v>905</v>
      </c>
      <c r="CH26" s="128">
        <v>7800</v>
      </c>
      <c r="CI26" s="134">
        <v>6500</v>
      </c>
      <c r="CJ26" s="121" t="s">
        <v>1074</v>
      </c>
      <c r="CK26" s="121" t="s">
        <v>1074</v>
      </c>
      <c r="CL26" s="121" t="s">
        <v>1074</v>
      </c>
      <c r="CM26" s="121" t="s">
        <v>1074</v>
      </c>
      <c r="CN26" s="128">
        <v>6500</v>
      </c>
      <c r="CO26" s="121" t="s">
        <v>1074</v>
      </c>
      <c r="CP26" s="102">
        <v>10500</v>
      </c>
      <c r="CQ26" s="131">
        <v>7800</v>
      </c>
      <c r="CR26" s="121" t="s">
        <v>1074</v>
      </c>
      <c r="CS26" s="130">
        <v>9000</v>
      </c>
      <c r="CT26" s="131">
        <v>9000</v>
      </c>
      <c r="CU26" s="131">
        <v>9000</v>
      </c>
      <c r="CV26" s="131">
        <v>9000</v>
      </c>
      <c r="CW26" s="131">
        <v>9000</v>
      </c>
      <c r="CX26" s="131">
        <v>9000</v>
      </c>
      <c r="CY26" s="102">
        <v>9000</v>
      </c>
      <c r="CZ26" s="102">
        <v>9000</v>
      </c>
      <c r="DA26" s="121" t="s">
        <v>1074</v>
      </c>
      <c r="DB26" s="102">
        <v>9000</v>
      </c>
      <c r="DC26" s="102">
        <v>9000</v>
      </c>
      <c r="DD26" s="102">
        <v>9000</v>
      </c>
      <c r="DE26" s="102">
        <v>9000</v>
      </c>
      <c r="DF26" s="102">
        <v>9000</v>
      </c>
      <c r="DG26" s="102">
        <v>9000</v>
      </c>
      <c r="DH26" s="121" t="s">
        <v>1074</v>
      </c>
      <c r="DI26" s="102">
        <v>9000</v>
      </c>
      <c r="DJ26" s="137">
        <v>9750</v>
      </c>
      <c r="DK26" s="102">
        <v>9000</v>
      </c>
      <c r="DL26" s="102">
        <v>7500</v>
      </c>
      <c r="DM26" s="102">
        <v>8625</v>
      </c>
      <c r="DN26" s="102">
        <v>7500</v>
      </c>
      <c r="DO26" s="102">
        <v>7500</v>
      </c>
      <c r="DP26" s="102">
        <v>7500</v>
      </c>
      <c r="DQ26" s="102">
        <v>7500</v>
      </c>
      <c r="DR26" s="102">
        <v>6750</v>
      </c>
      <c r="DS26" s="102">
        <v>9000</v>
      </c>
      <c r="DT26" s="102">
        <v>9000</v>
      </c>
      <c r="DU26" s="102">
        <v>9000</v>
      </c>
      <c r="DW26" s="10" t="s">
        <v>905</v>
      </c>
      <c r="DX26" s="128">
        <v>4800</v>
      </c>
      <c r="DY26" s="134">
        <v>4000</v>
      </c>
      <c r="DZ26" s="121" t="s">
        <v>1074</v>
      </c>
      <c r="EA26" s="121" t="s">
        <v>1074</v>
      </c>
      <c r="EB26" s="121" t="s">
        <v>1074</v>
      </c>
      <c r="EC26" s="121" t="s">
        <v>1074</v>
      </c>
      <c r="ED26" s="128">
        <v>3200</v>
      </c>
      <c r="EE26" s="121" t="s">
        <v>1074</v>
      </c>
      <c r="EF26" s="102">
        <v>9000</v>
      </c>
      <c r="EG26" s="131">
        <v>7200</v>
      </c>
      <c r="EH26" s="121" t="s">
        <v>1074</v>
      </c>
      <c r="EI26" s="130">
        <v>5400</v>
      </c>
      <c r="EJ26" s="131">
        <v>7200</v>
      </c>
      <c r="EK26" s="131">
        <v>7200</v>
      </c>
      <c r="EL26" s="131">
        <v>7200</v>
      </c>
      <c r="EM26" s="131">
        <v>9000</v>
      </c>
      <c r="EN26" s="131">
        <v>9000</v>
      </c>
      <c r="EO26" s="102">
        <v>9000</v>
      </c>
      <c r="EP26" s="102">
        <v>9000</v>
      </c>
      <c r="EQ26" s="121" t="s">
        <v>1074</v>
      </c>
      <c r="ER26" s="102">
        <v>11700</v>
      </c>
      <c r="ES26" s="102">
        <v>12600</v>
      </c>
      <c r="ET26" s="102">
        <v>7200</v>
      </c>
      <c r="EU26" s="102">
        <v>9000</v>
      </c>
      <c r="EV26" s="102">
        <v>9000</v>
      </c>
      <c r="EW26" s="102">
        <v>9000</v>
      </c>
      <c r="EX26" s="121" t="s">
        <v>1074</v>
      </c>
      <c r="EY26" s="102">
        <v>9000</v>
      </c>
      <c r="EZ26" s="137">
        <v>8100</v>
      </c>
      <c r="FA26" s="102">
        <v>7200</v>
      </c>
      <c r="FB26" s="102">
        <v>7200</v>
      </c>
      <c r="FC26" s="102">
        <v>7200</v>
      </c>
      <c r="FD26" s="102">
        <v>7200</v>
      </c>
      <c r="FE26" s="102">
        <v>7200</v>
      </c>
      <c r="FF26" s="102">
        <v>7200</v>
      </c>
      <c r="FG26" s="102">
        <v>7200</v>
      </c>
      <c r="FH26" s="102">
        <v>7200</v>
      </c>
      <c r="FI26" s="102">
        <v>7200</v>
      </c>
      <c r="FJ26" s="102">
        <v>7200</v>
      </c>
      <c r="FK26" s="102">
        <v>7200</v>
      </c>
      <c r="FM26" s="10" t="s">
        <v>905</v>
      </c>
      <c r="FN26" s="128">
        <v>1800</v>
      </c>
      <c r="FO26" s="134">
        <v>4000</v>
      </c>
      <c r="FP26" s="121" t="s">
        <v>1074</v>
      </c>
      <c r="FQ26" s="121" t="s">
        <v>1074</v>
      </c>
      <c r="FR26" s="121" t="s">
        <v>1074</v>
      </c>
      <c r="FS26" s="121" t="s">
        <v>1074</v>
      </c>
      <c r="FT26" s="128">
        <v>4000</v>
      </c>
      <c r="FU26" s="121" t="s">
        <v>1074</v>
      </c>
      <c r="FV26" s="102">
        <v>5000</v>
      </c>
      <c r="FW26" s="131">
        <v>4000</v>
      </c>
      <c r="FX26" s="121" t="s">
        <v>1074</v>
      </c>
      <c r="FY26" s="130">
        <v>4000</v>
      </c>
      <c r="FZ26" s="131">
        <v>4000</v>
      </c>
      <c r="GA26" s="131">
        <v>4000</v>
      </c>
      <c r="GB26" s="131">
        <v>4000</v>
      </c>
      <c r="GC26" s="131">
        <v>4000</v>
      </c>
      <c r="GD26" s="131">
        <v>4000</v>
      </c>
      <c r="GE26" s="102">
        <v>4000</v>
      </c>
      <c r="GF26" s="102">
        <v>4000</v>
      </c>
      <c r="GG26" s="121" t="s">
        <v>1074</v>
      </c>
      <c r="GH26" s="102">
        <v>3000</v>
      </c>
      <c r="GI26" s="102">
        <v>4200</v>
      </c>
      <c r="GJ26" s="102">
        <v>4000</v>
      </c>
      <c r="GK26" s="102">
        <v>4000</v>
      </c>
      <c r="GL26" s="102">
        <v>4000</v>
      </c>
      <c r="GM26" s="102">
        <v>3360</v>
      </c>
      <c r="GN26" s="121" t="s">
        <v>1074</v>
      </c>
      <c r="GO26" s="102">
        <v>5000</v>
      </c>
      <c r="GP26" s="137">
        <v>3000</v>
      </c>
      <c r="GQ26" s="102">
        <v>2400</v>
      </c>
      <c r="GR26" s="102">
        <v>1800</v>
      </c>
      <c r="GS26" s="102">
        <v>3000</v>
      </c>
      <c r="GT26" s="102">
        <v>3000</v>
      </c>
      <c r="GU26" s="102">
        <v>3000</v>
      </c>
      <c r="GV26" s="102">
        <v>4200</v>
      </c>
      <c r="GW26" s="102">
        <v>4200</v>
      </c>
      <c r="GX26" s="102">
        <v>4200</v>
      </c>
      <c r="GY26" s="102">
        <v>3920</v>
      </c>
      <c r="GZ26" s="102">
        <v>3600</v>
      </c>
      <c r="HA26" s="102">
        <v>8000</v>
      </c>
    </row>
    <row r="27" spans="1:209" x14ac:dyDescent="0.3">
      <c r="A27" s="10" t="s">
        <v>1080</v>
      </c>
      <c r="B27" s="121" t="s">
        <v>1074</v>
      </c>
      <c r="C27" s="121" t="s">
        <v>1074</v>
      </c>
      <c r="D27" s="121" t="s">
        <v>1074</v>
      </c>
      <c r="E27" s="121" t="s">
        <v>1074</v>
      </c>
      <c r="F27" s="121" t="s">
        <v>1074</v>
      </c>
      <c r="G27" s="121" t="s">
        <v>1074</v>
      </c>
      <c r="H27" s="121" t="s">
        <v>1074</v>
      </c>
      <c r="I27" s="121" t="s">
        <v>1074</v>
      </c>
      <c r="J27" s="121" t="s">
        <v>1074</v>
      </c>
      <c r="K27" s="121" t="s">
        <v>1074</v>
      </c>
      <c r="L27" s="121" t="s">
        <v>1074</v>
      </c>
      <c r="M27" s="121" t="s">
        <v>1074</v>
      </c>
      <c r="N27" s="121" t="s">
        <v>1074</v>
      </c>
      <c r="O27" s="121" t="s">
        <v>1074</v>
      </c>
      <c r="P27" s="126">
        <v>8022.8571428571431</v>
      </c>
      <c r="Q27" s="131">
        <v>6857.1428571428569</v>
      </c>
      <c r="R27" s="131">
        <v>6857.1428571428569</v>
      </c>
      <c r="S27" s="121" t="s">
        <v>1074</v>
      </c>
      <c r="T27" s="121" t="s">
        <v>1074</v>
      </c>
      <c r="U27" s="121" t="s">
        <v>1074</v>
      </c>
      <c r="V27" s="121" t="s">
        <v>1074</v>
      </c>
      <c r="W27" s="121" t="s">
        <v>1074</v>
      </c>
      <c r="X27" s="121" t="s">
        <v>1074</v>
      </c>
      <c r="Y27" s="121" t="s">
        <v>1074</v>
      </c>
      <c r="Z27" s="121" t="s">
        <v>1074</v>
      </c>
      <c r="AA27" s="121" t="s">
        <v>1074</v>
      </c>
      <c r="AB27" s="121" t="s">
        <v>1074</v>
      </c>
      <c r="AC27" s="121" t="s">
        <v>1074</v>
      </c>
      <c r="AD27" s="121" t="s">
        <v>1074</v>
      </c>
      <c r="AE27" s="121" t="s">
        <v>1074</v>
      </c>
      <c r="AF27" s="121" t="s">
        <v>1074</v>
      </c>
      <c r="AG27" s="121" t="s">
        <v>1074</v>
      </c>
      <c r="AH27" s="121" t="s">
        <v>1074</v>
      </c>
      <c r="AI27" s="121" t="s">
        <v>1074</v>
      </c>
      <c r="AJ27" s="121" t="s">
        <v>1074</v>
      </c>
      <c r="AK27" s="121" t="s">
        <v>1074</v>
      </c>
      <c r="AL27" s="121" t="s">
        <v>1074</v>
      </c>
      <c r="AM27" s="121" t="s">
        <v>1074</v>
      </c>
      <c r="AN27" s="121" t="s">
        <v>1074</v>
      </c>
      <c r="AO27" s="121" t="s">
        <v>1074</v>
      </c>
      <c r="AQ27" s="10" t="s">
        <v>1080</v>
      </c>
      <c r="AR27" s="121" t="s">
        <v>1074</v>
      </c>
      <c r="AS27" s="121" t="s">
        <v>1074</v>
      </c>
      <c r="AT27" s="121" t="s">
        <v>1074</v>
      </c>
      <c r="AU27" s="121" t="s">
        <v>1074</v>
      </c>
      <c r="AV27" s="121" t="s">
        <v>1074</v>
      </c>
      <c r="AW27" s="121" t="s">
        <v>1074</v>
      </c>
      <c r="AX27" s="121" t="s">
        <v>1074</v>
      </c>
      <c r="AY27" s="121" t="s">
        <v>1074</v>
      </c>
      <c r="AZ27" s="121" t="s">
        <v>1074</v>
      </c>
      <c r="BA27" s="121" t="s">
        <v>1074</v>
      </c>
      <c r="BB27" s="121" t="s">
        <v>1074</v>
      </c>
      <c r="BC27" s="121" t="s">
        <v>1074</v>
      </c>
      <c r="BD27" s="121" t="s">
        <v>1074</v>
      </c>
      <c r="BE27" s="121" t="s">
        <v>1074</v>
      </c>
      <c r="BF27" s="126">
        <v>11250</v>
      </c>
      <c r="BG27" s="131">
        <v>6000</v>
      </c>
      <c r="BH27" s="131">
        <v>6000</v>
      </c>
      <c r="BI27" s="121" t="s">
        <v>1074</v>
      </c>
      <c r="BJ27" s="121" t="s">
        <v>1074</v>
      </c>
      <c r="BK27" s="121" t="s">
        <v>1074</v>
      </c>
      <c r="BL27" s="121" t="s">
        <v>1074</v>
      </c>
      <c r="BM27" s="121" t="s">
        <v>1074</v>
      </c>
      <c r="BN27" s="121" t="s">
        <v>1074</v>
      </c>
      <c r="BO27" s="121" t="s">
        <v>1074</v>
      </c>
      <c r="BP27" s="121" t="s">
        <v>1074</v>
      </c>
      <c r="BQ27" s="121" t="s">
        <v>1074</v>
      </c>
      <c r="BR27" s="121" t="s">
        <v>1074</v>
      </c>
      <c r="BS27" s="121" t="s">
        <v>1074</v>
      </c>
      <c r="BT27" s="121" t="s">
        <v>1074</v>
      </c>
      <c r="BU27" s="121" t="s">
        <v>1074</v>
      </c>
      <c r="BV27" s="121" t="s">
        <v>1074</v>
      </c>
      <c r="BW27" s="121" t="s">
        <v>1074</v>
      </c>
      <c r="BX27" s="121" t="s">
        <v>1074</v>
      </c>
      <c r="BY27" s="121" t="s">
        <v>1074</v>
      </c>
      <c r="BZ27" s="121" t="s">
        <v>1074</v>
      </c>
      <c r="CA27" s="121" t="s">
        <v>1074</v>
      </c>
      <c r="CB27" s="121" t="s">
        <v>1074</v>
      </c>
      <c r="CC27" s="121" t="s">
        <v>1074</v>
      </c>
      <c r="CD27" s="121" t="s">
        <v>1074</v>
      </c>
      <c r="CE27" s="121" t="s">
        <v>1074</v>
      </c>
      <c r="CG27" s="10" t="s">
        <v>1080</v>
      </c>
      <c r="CH27" s="121" t="s">
        <v>1074</v>
      </c>
      <c r="CI27" s="121" t="s">
        <v>1074</v>
      </c>
      <c r="CJ27" s="121" t="s">
        <v>1074</v>
      </c>
      <c r="CK27" s="121" t="s">
        <v>1074</v>
      </c>
      <c r="CL27" s="121" t="s">
        <v>1074</v>
      </c>
      <c r="CM27" s="121" t="s">
        <v>1074</v>
      </c>
      <c r="CN27" s="121" t="s">
        <v>1074</v>
      </c>
      <c r="CO27" s="121" t="s">
        <v>1074</v>
      </c>
      <c r="CP27" s="121" t="s">
        <v>1074</v>
      </c>
      <c r="CQ27" s="121" t="s">
        <v>1074</v>
      </c>
      <c r="CR27" s="121" t="s">
        <v>1074</v>
      </c>
      <c r="CS27" s="121" t="s">
        <v>1074</v>
      </c>
      <c r="CT27" s="121" t="s">
        <v>1074</v>
      </c>
      <c r="CU27" s="121" t="s">
        <v>1074</v>
      </c>
      <c r="CV27" s="131">
        <v>9000</v>
      </c>
      <c r="CW27" s="131">
        <v>6000</v>
      </c>
      <c r="CX27" s="131">
        <v>6000</v>
      </c>
      <c r="CY27" s="121" t="s">
        <v>1074</v>
      </c>
      <c r="CZ27" s="121" t="s">
        <v>1074</v>
      </c>
      <c r="DA27" s="121" t="s">
        <v>1074</v>
      </c>
      <c r="DB27" s="121" t="s">
        <v>1074</v>
      </c>
      <c r="DC27" s="121" t="s">
        <v>1074</v>
      </c>
      <c r="DD27" s="121" t="s">
        <v>1074</v>
      </c>
      <c r="DE27" s="121" t="s">
        <v>1074</v>
      </c>
      <c r="DF27" s="121" t="s">
        <v>1074</v>
      </c>
      <c r="DG27" s="121" t="s">
        <v>1074</v>
      </c>
      <c r="DH27" s="121" t="s">
        <v>1074</v>
      </c>
      <c r="DI27" s="121" t="s">
        <v>1074</v>
      </c>
      <c r="DJ27" s="133" t="s">
        <v>1074</v>
      </c>
      <c r="DK27" s="133" t="s">
        <v>1074</v>
      </c>
      <c r="DL27" s="133" t="s">
        <v>1074</v>
      </c>
      <c r="DM27" s="133" t="s">
        <v>1074</v>
      </c>
      <c r="DN27" s="133" t="s">
        <v>1074</v>
      </c>
      <c r="DO27" s="121" t="s">
        <v>1074</v>
      </c>
      <c r="DP27" s="121" t="s">
        <v>1074</v>
      </c>
      <c r="DQ27" s="121" t="s">
        <v>1074</v>
      </c>
      <c r="DR27" s="121" t="s">
        <v>1074</v>
      </c>
      <c r="DS27" s="121" t="s">
        <v>1074</v>
      </c>
      <c r="DT27" s="121" t="s">
        <v>1074</v>
      </c>
      <c r="DU27" s="121" t="s">
        <v>1074</v>
      </c>
      <c r="DW27" s="10" t="s">
        <v>1080</v>
      </c>
      <c r="DX27" s="121" t="s">
        <v>1074</v>
      </c>
      <c r="DY27" s="121" t="s">
        <v>1074</v>
      </c>
      <c r="DZ27" s="121" t="s">
        <v>1074</v>
      </c>
      <c r="EA27" s="121" t="s">
        <v>1074</v>
      </c>
      <c r="EB27" s="121" t="s">
        <v>1074</v>
      </c>
      <c r="EC27" s="121" t="s">
        <v>1074</v>
      </c>
      <c r="ED27" s="121" t="s">
        <v>1074</v>
      </c>
      <c r="EE27" s="121" t="s">
        <v>1074</v>
      </c>
      <c r="EF27" s="121" t="s">
        <v>1074</v>
      </c>
      <c r="EG27" s="121" t="s">
        <v>1074</v>
      </c>
      <c r="EH27" s="121" t="s">
        <v>1074</v>
      </c>
      <c r="EI27" s="121" t="s">
        <v>1074</v>
      </c>
      <c r="EJ27" s="121" t="s">
        <v>1074</v>
      </c>
      <c r="EK27" s="121" t="s">
        <v>1074</v>
      </c>
      <c r="EL27" s="131">
        <v>10800</v>
      </c>
      <c r="EM27" s="131">
        <v>12600</v>
      </c>
      <c r="EN27" s="131">
        <v>12600</v>
      </c>
      <c r="EO27" s="121" t="s">
        <v>1074</v>
      </c>
      <c r="EP27" s="121" t="s">
        <v>1074</v>
      </c>
      <c r="EQ27" s="121" t="s">
        <v>1074</v>
      </c>
      <c r="ER27" s="121" t="s">
        <v>1074</v>
      </c>
      <c r="ES27" s="121" t="s">
        <v>1074</v>
      </c>
      <c r="ET27" s="121" t="s">
        <v>1074</v>
      </c>
      <c r="EU27" s="121" t="s">
        <v>1074</v>
      </c>
      <c r="EV27" s="121" t="s">
        <v>1074</v>
      </c>
      <c r="EW27" s="121" t="s">
        <v>1074</v>
      </c>
      <c r="EX27" s="121" t="s">
        <v>1074</v>
      </c>
      <c r="EY27" s="121" t="s">
        <v>1074</v>
      </c>
      <c r="EZ27" s="133" t="s">
        <v>1074</v>
      </c>
      <c r="FA27" s="133" t="s">
        <v>1074</v>
      </c>
      <c r="FB27" s="133" t="s">
        <v>1074</v>
      </c>
      <c r="FC27" s="133" t="s">
        <v>1074</v>
      </c>
      <c r="FD27" s="133" t="s">
        <v>1074</v>
      </c>
      <c r="FE27" s="121" t="s">
        <v>1074</v>
      </c>
      <c r="FF27" s="121" t="s">
        <v>1074</v>
      </c>
      <c r="FG27" s="121" t="s">
        <v>1074</v>
      </c>
      <c r="FH27" s="121" t="s">
        <v>1074</v>
      </c>
      <c r="FI27" s="121" t="s">
        <v>1074</v>
      </c>
      <c r="FJ27" s="121" t="s">
        <v>1074</v>
      </c>
      <c r="FK27" s="121" t="s">
        <v>1074</v>
      </c>
      <c r="FM27" s="10" t="s">
        <v>1080</v>
      </c>
      <c r="FN27" s="121" t="s">
        <v>1074</v>
      </c>
      <c r="FO27" s="121" t="s">
        <v>1074</v>
      </c>
      <c r="FP27" s="121" t="s">
        <v>1074</v>
      </c>
      <c r="FQ27" s="121" t="s">
        <v>1074</v>
      </c>
      <c r="FR27" s="121" t="s">
        <v>1074</v>
      </c>
      <c r="FS27" s="121" t="s">
        <v>1074</v>
      </c>
      <c r="FT27" s="121" t="s">
        <v>1074</v>
      </c>
      <c r="FU27" s="121" t="s">
        <v>1074</v>
      </c>
      <c r="FV27" s="121" t="s">
        <v>1074</v>
      </c>
      <c r="FW27" s="121" t="s">
        <v>1074</v>
      </c>
      <c r="FX27" s="121" t="s">
        <v>1074</v>
      </c>
      <c r="FY27" s="121" t="s">
        <v>1074</v>
      </c>
      <c r="FZ27" s="121" t="s">
        <v>1074</v>
      </c>
      <c r="GA27" s="121" t="s">
        <v>1074</v>
      </c>
      <c r="GB27" s="131">
        <v>4000</v>
      </c>
      <c r="GC27" s="131">
        <v>4000</v>
      </c>
      <c r="GD27" s="131">
        <v>4000</v>
      </c>
      <c r="GE27" s="121" t="s">
        <v>1074</v>
      </c>
      <c r="GF27" s="121" t="s">
        <v>1074</v>
      </c>
      <c r="GG27" s="121" t="s">
        <v>1074</v>
      </c>
      <c r="GH27" s="121" t="s">
        <v>1074</v>
      </c>
      <c r="GI27" s="121" t="s">
        <v>1074</v>
      </c>
      <c r="GJ27" s="121" t="s">
        <v>1074</v>
      </c>
      <c r="GK27" s="121" t="s">
        <v>1074</v>
      </c>
      <c r="GL27" s="121" t="s">
        <v>1074</v>
      </c>
      <c r="GM27" s="121" t="s">
        <v>1074</v>
      </c>
      <c r="GN27" s="121" t="s">
        <v>1074</v>
      </c>
      <c r="GO27" s="121" t="s">
        <v>1074</v>
      </c>
      <c r="GP27" s="133" t="s">
        <v>1074</v>
      </c>
      <c r="GQ27" s="133" t="s">
        <v>1074</v>
      </c>
      <c r="GR27" s="133" t="s">
        <v>1074</v>
      </c>
      <c r="GS27" s="133" t="s">
        <v>1074</v>
      </c>
      <c r="GT27" s="133" t="s">
        <v>1074</v>
      </c>
      <c r="GU27" s="121" t="s">
        <v>1074</v>
      </c>
      <c r="GV27" s="121" t="s">
        <v>1074</v>
      </c>
      <c r="GW27" s="121" t="s">
        <v>1074</v>
      </c>
      <c r="GX27" s="121" t="s">
        <v>1074</v>
      </c>
      <c r="GY27" s="121" t="s">
        <v>1074</v>
      </c>
      <c r="GZ27" s="121" t="s">
        <v>1074</v>
      </c>
      <c r="HA27" s="121" t="s">
        <v>1074</v>
      </c>
    </row>
    <row r="28" spans="1:209" x14ac:dyDescent="0.3">
      <c r="A28" s="10" t="s">
        <v>907</v>
      </c>
      <c r="B28" s="121" t="s">
        <v>1074</v>
      </c>
      <c r="C28" s="121" t="s">
        <v>1074</v>
      </c>
      <c r="D28" s="134">
        <v>21714.285714285714</v>
      </c>
      <c r="E28" s="134">
        <v>21714.285714285714</v>
      </c>
      <c r="F28" s="121" t="s">
        <v>1074</v>
      </c>
      <c r="G28" s="130">
        <v>21714.285714285714</v>
      </c>
      <c r="H28" s="128">
        <v>21714.285714285714</v>
      </c>
      <c r="I28" s="128">
        <v>6857.1428571428569</v>
      </c>
      <c r="J28" s="128">
        <v>6857.1428571428569</v>
      </c>
      <c r="K28" s="128">
        <v>1714.2857142857142</v>
      </c>
      <c r="L28" s="128">
        <v>17142.857142857141</v>
      </c>
      <c r="M28" s="128">
        <v>17142.857142857141</v>
      </c>
      <c r="N28" s="128">
        <v>17142.857142857141</v>
      </c>
      <c r="O28" s="128">
        <v>17142.857142857141</v>
      </c>
      <c r="P28" s="128">
        <v>17142.857142857141</v>
      </c>
      <c r="Q28" s="122">
        <v>6857.1428571428569</v>
      </c>
      <c r="R28" s="128">
        <v>6857.1428571428569</v>
      </c>
      <c r="S28" s="102">
        <v>6857.1428571428596</v>
      </c>
      <c r="T28" s="102">
        <v>6857.1428571428569</v>
      </c>
      <c r="U28" s="102">
        <v>6857.1428571428569</v>
      </c>
      <c r="V28" s="121" t="s">
        <v>1074</v>
      </c>
      <c r="W28" s="102">
        <v>6857.1428571428569</v>
      </c>
      <c r="X28" s="102">
        <v>6857.1428571428569</v>
      </c>
      <c r="Y28" s="102">
        <v>6857.1428571428569</v>
      </c>
      <c r="Z28" s="102">
        <v>6857.1428571428569</v>
      </c>
      <c r="AA28" s="102">
        <v>6857.1428571428569</v>
      </c>
      <c r="AB28" s="121" t="s">
        <v>1074</v>
      </c>
      <c r="AC28" s="102">
        <v>6857.1428571428569</v>
      </c>
      <c r="AD28" s="102">
        <v>6857.1428571428569</v>
      </c>
      <c r="AE28" s="102">
        <v>6857.1428571428569</v>
      </c>
      <c r="AF28" s="102">
        <v>6857.1428571428569</v>
      </c>
      <c r="AG28" s="102">
        <v>6857.1428571428569</v>
      </c>
      <c r="AH28" s="102">
        <v>6857.1428571428569</v>
      </c>
      <c r="AI28" s="102">
        <v>6857.1428571428569</v>
      </c>
      <c r="AJ28" s="102">
        <v>6857.1428571428569</v>
      </c>
      <c r="AK28" s="102">
        <v>6857.1428571428569</v>
      </c>
      <c r="AL28" s="102">
        <v>6857.1428571428569</v>
      </c>
      <c r="AM28" s="102">
        <v>6857.1428571428569</v>
      </c>
      <c r="AN28" s="102">
        <v>6857.1428571428569</v>
      </c>
      <c r="AO28" s="102">
        <v>6857.1428571428569</v>
      </c>
      <c r="AQ28" s="10" t="s">
        <v>907</v>
      </c>
      <c r="AR28" s="121" t="s">
        <v>1074</v>
      </c>
      <c r="AS28" s="121" t="s">
        <v>1074</v>
      </c>
      <c r="AT28" s="134">
        <v>6000</v>
      </c>
      <c r="AU28" s="135">
        <v>15000</v>
      </c>
      <c r="AV28" s="121" t="s">
        <v>1074</v>
      </c>
      <c r="AW28" s="130">
        <v>18000</v>
      </c>
      <c r="AX28" s="128">
        <v>18000</v>
      </c>
      <c r="AY28" s="128">
        <v>18000</v>
      </c>
      <c r="AZ28" s="128">
        <v>18000</v>
      </c>
      <c r="BA28" s="128">
        <v>18000</v>
      </c>
      <c r="BB28" s="128">
        <v>24000</v>
      </c>
      <c r="BC28" s="128">
        <v>24000</v>
      </c>
      <c r="BD28" s="128">
        <v>24000</v>
      </c>
      <c r="BE28" s="128">
        <v>30000</v>
      </c>
      <c r="BF28" s="128">
        <v>30000</v>
      </c>
      <c r="BG28" s="128">
        <v>30000</v>
      </c>
      <c r="BH28" s="128">
        <v>30000</v>
      </c>
      <c r="BI28" s="102">
        <v>30000</v>
      </c>
      <c r="BJ28" s="102">
        <v>30000</v>
      </c>
      <c r="BK28" s="102">
        <v>30000</v>
      </c>
      <c r="BL28" s="121" t="s">
        <v>1074</v>
      </c>
      <c r="BM28" s="102">
        <v>30000</v>
      </c>
      <c r="BN28" s="102">
        <v>30000</v>
      </c>
      <c r="BO28" s="102">
        <v>42000</v>
      </c>
      <c r="BP28" s="102">
        <v>30000</v>
      </c>
      <c r="BQ28" s="102">
        <v>30000</v>
      </c>
      <c r="BR28" s="121" t="s">
        <v>1074</v>
      </c>
      <c r="BS28" s="102">
        <v>30000</v>
      </c>
      <c r="BT28" s="102">
        <v>30000</v>
      </c>
      <c r="BU28" s="102">
        <v>30000</v>
      </c>
      <c r="BV28" s="102">
        <v>30000</v>
      </c>
      <c r="BW28" s="102">
        <v>30000</v>
      </c>
      <c r="BX28" s="102">
        <v>30000</v>
      </c>
      <c r="BY28" s="102">
        <v>30000</v>
      </c>
      <c r="BZ28" s="102">
        <v>30000</v>
      </c>
      <c r="CA28" s="102">
        <v>30000</v>
      </c>
      <c r="CB28" s="102">
        <v>30000</v>
      </c>
      <c r="CC28" s="102">
        <v>30000</v>
      </c>
      <c r="CD28" s="102">
        <v>30000</v>
      </c>
      <c r="CE28" s="102">
        <v>30000</v>
      </c>
      <c r="CG28" s="10" t="s">
        <v>907</v>
      </c>
      <c r="CH28" s="121" t="s">
        <v>1074</v>
      </c>
      <c r="CI28" s="121" t="s">
        <v>1074</v>
      </c>
      <c r="CJ28" s="134">
        <v>5200</v>
      </c>
      <c r="CK28" s="134">
        <v>5200</v>
      </c>
      <c r="CL28" s="121" t="s">
        <v>1074</v>
      </c>
      <c r="CM28" s="130">
        <v>6500</v>
      </c>
      <c r="CN28" s="128">
        <v>6500</v>
      </c>
      <c r="CO28" s="128">
        <v>7500</v>
      </c>
      <c r="CP28" s="128">
        <v>7500</v>
      </c>
      <c r="CQ28" s="128">
        <v>1500</v>
      </c>
      <c r="CR28" s="128">
        <v>12000</v>
      </c>
      <c r="CS28" s="128">
        <v>15000</v>
      </c>
      <c r="CT28" s="128">
        <v>13500</v>
      </c>
      <c r="CU28" s="128">
        <v>12000</v>
      </c>
      <c r="CV28" s="128">
        <v>15000</v>
      </c>
      <c r="CW28" s="128">
        <v>7500</v>
      </c>
      <c r="CX28" s="128">
        <v>7500</v>
      </c>
      <c r="CY28" s="102">
        <v>7500</v>
      </c>
      <c r="CZ28" s="102">
        <v>7500</v>
      </c>
      <c r="DA28" s="102">
        <v>7500</v>
      </c>
      <c r="DB28" s="121" t="s">
        <v>1074</v>
      </c>
      <c r="DC28" s="102">
        <v>7500</v>
      </c>
      <c r="DD28" s="102">
        <v>7500</v>
      </c>
      <c r="DE28" s="102">
        <v>7500</v>
      </c>
      <c r="DF28" s="102">
        <v>7500</v>
      </c>
      <c r="DG28" s="102">
        <v>15000</v>
      </c>
      <c r="DH28" s="121" t="s">
        <v>1074</v>
      </c>
      <c r="DI28" s="102">
        <v>15000</v>
      </c>
      <c r="DJ28" s="137">
        <v>7500</v>
      </c>
      <c r="DK28" s="102">
        <v>7500</v>
      </c>
      <c r="DL28" s="102">
        <v>7500</v>
      </c>
      <c r="DM28" s="102">
        <v>7500</v>
      </c>
      <c r="DN28" s="102">
        <v>7500</v>
      </c>
      <c r="DO28" s="102">
        <v>7500</v>
      </c>
      <c r="DP28" s="102">
        <v>7500</v>
      </c>
      <c r="DQ28" s="102">
        <v>7500</v>
      </c>
      <c r="DR28" s="102">
        <v>7500</v>
      </c>
      <c r="DS28" s="102">
        <v>6000</v>
      </c>
      <c r="DT28" s="102">
        <v>6000</v>
      </c>
      <c r="DU28" s="102">
        <v>6000</v>
      </c>
      <c r="DW28" s="10" t="s">
        <v>907</v>
      </c>
      <c r="DX28" s="121" t="s">
        <v>1074</v>
      </c>
      <c r="DY28" s="121" t="s">
        <v>1074</v>
      </c>
      <c r="DZ28" s="134">
        <v>4000</v>
      </c>
      <c r="EA28" s="134">
        <v>4000</v>
      </c>
      <c r="EB28" s="121" t="s">
        <v>1074</v>
      </c>
      <c r="EC28" s="130">
        <v>4000</v>
      </c>
      <c r="ED28" s="128">
        <v>3200</v>
      </c>
      <c r="EE28" s="128">
        <v>16200</v>
      </c>
      <c r="EF28" s="128">
        <v>16200</v>
      </c>
      <c r="EG28" s="128">
        <v>3600</v>
      </c>
      <c r="EH28" s="128">
        <v>25200</v>
      </c>
      <c r="EI28" s="128">
        <v>25200</v>
      </c>
      <c r="EJ28" s="128">
        <v>25200</v>
      </c>
      <c r="EK28" s="128">
        <v>12600</v>
      </c>
      <c r="EL28" s="128">
        <v>25200</v>
      </c>
      <c r="EM28" s="128">
        <v>16200</v>
      </c>
      <c r="EN28" s="128">
        <v>10800</v>
      </c>
      <c r="EO28" s="102">
        <v>10800</v>
      </c>
      <c r="EP28" s="102">
        <v>18000</v>
      </c>
      <c r="EQ28" s="102">
        <v>18000</v>
      </c>
      <c r="ER28" s="121" t="s">
        <v>1074</v>
      </c>
      <c r="ES28" s="102">
        <v>16200</v>
      </c>
      <c r="ET28" s="102">
        <v>16200</v>
      </c>
      <c r="EU28" s="102">
        <v>18000</v>
      </c>
      <c r="EV28" s="102">
        <v>16200</v>
      </c>
      <c r="EW28" s="102">
        <v>18000</v>
      </c>
      <c r="EX28" s="121" t="s">
        <v>1074</v>
      </c>
      <c r="EY28" s="102">
        <v>18000</v>
      </c>
      <c r="EZ28" s="137">
        <v>18000</v>
      </c>
      <c r="FA28" s="102">
        <v>18000</v>
      </c>
      <c r="FB28" s="102">
        <v>14400</v>
      </c>
      <c r="FC28" s="102">
        <v>14400</v>
      </c>
      <c r="FD28" s="102">
        <v>14400</v>
      </c>
      <c r="FE28" s="102">
        <v>14400</v>
      </c>
      <c r="FF28" s="102">
        <v>14400</v>
      </c>
      <c r="FG28" s="102">
        <v>14400</v>
      </c>
      <c r="FH28" s="102">
        <v>14400</v>
      </c>
      <c r="FI28" s="102">
        <v>14400</v>
      </c>
      <c r="FJ28" s="102">
        <v>14400</v>
      </c>
      <c r="FK28" s="102">
        <v>14400</v>
      </c>
      <c r="FM28" s="10" t="s">
        <v>907</v>
      </c>
      <c r="FN28" s="121" t="s">
        <v>1074</v>
      </c>
      <c r="FO28" s="121" t="s">
        <v>1074</v>
      </c>
      <c r="FP28" s="134">
        <v>4000</v>
      </c>
      <c r="FQ28" s="134">
        <v>4000</v>
      </c>
      <c r="FR28" s="121" t="s">
        <v>1074</v>
      </c>
      <c r="FS28" s="130">
        <v>8000</v>
      </c>
      <c r="FT28" s="128">
        <v>12000</v>
      </c>
      <c r="FU28" s="128">
        <v>12000</v>
      </c>
      <c r="FV28" s="128">
        <v>12000</v>
      </c>
      <c r="FW28" s="128">
        <v>4000</v>
      </c>
      <c r="FX28" s="128">
        <v>4000</v>
      </c>
      <c r="FY28" s="128">
        <v>8000</v>
      </c>
      <c r="FZ28" s="128">
        <v>8000</v>
      </c>
      <c r="GA28" s="128">
        <v>4000</v>
      </c>
      <c r="GB28" s="128">
        <v>4000</v>
      </c>
      <c r="GC28" s="128">
        <v>12000</v>
      </c>
      <c r="GD28" s="128">
        <v>4000</v>
      </c>
      <c r="GE28" s="102">
        <v>4000</v>
      </c>
      <c r="GF28" s="102">
        <v>4000</v>
      </c>
      <c r="GG28" s="102">
        <v>4000</v>
      </c>
      <c r="GH28" s="121" t="s">
        <v>1074</v>
      </c>
      <c r="GI28" s="102">
        <v>4000</v>
      </c>
      <c r="GJ28" s="102">
        <v>4000</v>
      </c>
      <c r="GK28" s="102">
        <v>8000</v>
      </c>
      <c r="GL28" s="102">
        <v>4000</v>
      </c>
      <c r="GM28" s="102">
        <v>4000</v>
      </c>
      <c r="GN28" s="121" t="s">
        <v>1074</v>
      </c>
      <c r="GO28" s="102">
        <v>4000</v>
      </c>
      <c r="GP28" s="137">
        <v>4000</v>
      </c>
      <c r="GQ28" s="102">
        <v>4000</v>
      </c>
      <c r="GR28" s="102">
        <v>4000</v>
      </c>
      <c r="GS28" s="102">
        <v>4000</v>
      </c>
      <c r="GT28" s="102">
        <v>4000</v>
      </c>
      <c r="GU28" s="102">
        <v>4000</v>
      </c>
      <c r="GV28" s="102">
        <v>4000</v>
      </c>
      <c r="GW28" s="102">
        <v>4000</v>
      </c>
      <c r="GX28" s="102">
        <v>4000</v>
      </c>
      <c r="GY28" s="102">
        <v>4000</v>
      </c>
      <c r="GZ28" s="102">
        <v>4000</v>
      </c>
      <c r="HA28" s="102">
        <v>6000</v>
      </c>
    </row>
    <row r="29" spans="1:209" x14ac:dyDescent="0.3">
      <c r="A29" s="10" t="s">
        <v>908</v>
      </c>
      <c r="B29" s="121" t="s">
        <v>1074</v>
      </c>
      <c r="C29" s="121" t="s">
        <v>1074</v>
      </c>
      <c r="D29" s="121" t="s">
        <v>1074</v>
      </c>
      <c r="E29" s="121" t="s">
        <v>1074</v>
      </c>
      <c r="F29" s="121" t="s">
        <v>1074</v>
      </c>
      <c r="G29" s="121" t="s">
        <v>1074</v>
      </c>
      <c r="H29" s="121" t="s">
        <v>1074</v>
      </c>
      <c r="I29" s="121" t="s">
        <v>1074</v>
      </c>
      <c r="J29" s="121" t="s">
        <v>1074</v>
      </c>
      <c r="K29" s="121" t="s">
        <v>1074</v>
      </c>
      <c r="L29" s="121" t="s">
        <v>1074</v>
      </c>
      <c r="M29" s="121" t="s">
        <v>1074</v>
      </c>
      <c r="N29" s="121" t="s">
        <v>1074</v>
      </c>
      <c r="O29" s="121" t="s">
        <v>1074</v>
      </c>
      <c r="P29" s="121" t="s">
        <v>1074</v>
      </c>
      <c r="Q29" s="121" t="s">
        <v>1074</v>
      </c>
      <c r="R29" s="121" t="s">
        <v>1074</v>
      </c>
      <c r="S29" s="121" t="s">
        <v>1074</v>
      </c>
      <c r="T29" s="121" t="s">
        <v>1074</v>
      </c>
      <c r="U29" s="121" t="s">
        <v>1074</v>
      </c>
      <c r="V29" s="121" t="s">
        <v>1074</v>
      </c>
      <c r="W29" s="121" t="s">
        <v>1074</v>
      </c>
      <c r="X29" s="121" t="s">
        <v>1074</v>
      </c>
      <c r="Y29" s="130">
        <v>1714.2857142857142</v>
      </c>
      <c r="Z29" s="102">
        <v>1611.4285714285713</v>
      </c>
      <c r="AA29" s="102">
        <v>4800</v>
      </c>
      <c r="AB29" s="121" t="s">
        <v>1074</v>
      </c>
      <c r="AC29" s="102">
        <v>5142.8571428571431</v>
      </c>
      <c r="AD29" s="122">
        <v>6857.1428571428569</v>
      </c>
      <c r="AE29" s="126">
        <v>6857.1428571428569</v>
      </c>
      <c r="AF29" s="102">
        <v>13714.285714285714</v>
      </c>
      <c r="AG29" s="102">
        <v>8571.4285714285706</v>
      </c>
      <c r="AH29" s="126">
        <v>6857.1428571428569</v>
      </c>
      <c r="AI29" s="102">
        <v>1714.2857142857142</v>
      </c>
      <c r="AJ29" s="102">
        <v>1714.2857142857142</v>
      </c>
      <c r="AK29" s="102">
        <v>1714.2857142857142</v>
      </c>
      <c r="AL29" s="126">
        <v>6857.1428571428569</v>
      </c>
      <c r="AM29" s="102">
        <v>6857.1428571428569</v>
      </c>
      <c r="AN29" s="102">
        <v>10285.714285714286</v>
      </c>
      <c r="AO29" s="102">
        <v>10285.714285714286</v>
      </c>
      <c r="AQ29" s="10" t="s">
        <v>908</v>
      </c>
      <c r="AR29" s="121" t="s">
        <v>1074</v>
      </c>
      <c r="AS29" s="121" t="s">
        <v>1074</v>
      </c>
      <c r="AT29" s="121" t="s">
        <v>1074</v>
      </c>
      <c r="AU29" s="121" t="s">
        <v>1074</v>
      </c>
      <c r="AV29" s="121" t="s">
        <v>1074</v>
      </c>
      <c r="AW29" s="121" t="s">
        <v>1074</v>
      </c>
      <c r="AX29" s="121" t="s">
        <v>1074</v>
      </c>
      <c r="AY29" s="121" t="s">
        <v>1074</v>
      </c>
      <c r="AZ29" s="121" t="s">
        <v>1074</v>
      </c>
      <c r="BA29" s="121" t="s">
        <v>1074</v>
      </c>
      <c r="BB29" s="121" t="s">
        <v>1074</v>
      </c>
      <c r="BC29" s="121" t="s">
        <v>1074</v>
      </c>
      <c r="BD29" s="121" t="s">
        <v>1074</v>
      </c>
      <c r="BE29" s="121" t="s">
        <v>1074</v>
      </c>
      <c r="BF29" s="121" t="s">
        <v>1074</v>
      </c>
      <c r="BG29" s="121" t="s">
        <v>1074</v>
      </c>
      <c r="BH29" s="121" t="s">
        <v>1074</v>
      </c>
      <c r="BI29" s="121" t="s">
        <v>1074</v>
      </c>
      <c r="BJ29" s="121" t="s">
        <v>1074</v>
      </c>
      <c r="BK29" s="121" t="s">
        <v>1074</v>
      </c>
      <c r="BL29" s="121" t="s">
        <v>1074</v>
      </c>
      <c r="BM29" s="121" t="s">
        <v>1074</v>
      </c>
      <c r="BN29" s="121" t="s">
        <v>1074</v>
      </c>
      <c r="BO29" s="102">
        <v>3900</v>
      </c>
      <c r="BP29" s="102">
        <v>3900</v>
      </c>
      <c r="BQ29" s="102">
        <v>6000</v>
      </c>
      <c r="BR29" s="121" t="s">
        <v>1074</v>
      </c>
      <c r="BS29" s="102">
        <v>9000</v>
      </c>
      <c r="BT29" s="122">
        <v>13500</v>
      </c>
      <c r="BU29" s="122">
        <v>10500</v>
      </c>
      <c r="BV29" s="102">
        <v>15000</v>
      </c>
      <c r="BW29" s="102">
        <v>6000</v>
      </c>
      <c r="BX29" s="126">
        <v>7500</v>
      </c>
      <c r="BY29" s="102">
        <v>4500</v>
      </c>
      <c r="BZ29" s="102">
        <v>4500</v>
      </c>
      <c r="CA29" s="102">
        <v>4500</v>
      </c>
      <c r="CB29" s="102">
        <v>4500</v>
      </c>
      <c r="CC29" s="102">
        <v>4500</v>
      </c>
      <c r="CD29" s="102">
        <v>6000</v>
      </c>
      <c r="CE29" s="102">
        <v>6000</v>
      </c>
      <c r="CG29" s="10" t="s">
        <v>908</v>
      </c>
      <c r="CH29" s="121" t="s">
        <v>1074</v>
      </c>
      <c r="CI29" s="121" t="s">
        <v>1074</v>
      </c>
      <c r="CJ29" s="121" t="s">
        <v>1074</v>
      </c>
      <c r="CK29" s="121" t="s">
        <v>1074</v>
      </c>
      <c r="CL29" s="121" t="s">
        <v>1074</v>
      </c>
      <c r="CM29" s="121" t="s">
        <v>1074</v>
      </c>
      <c r="CN29" s="121" t="s">
        <v>1074</v>
      </c>
      <c r="CO29" s="121" t="s">
        <v>1074</v>
      </c>
      <c r="CP29" s="121" t="s">
        <v>1074</v>
      </c>
      <c r="CQ29" s="121" t="s">
        <v>1074</v>
      </c>
      <c r="CR29" s="121" t="s">
        <v>1074</v>
      </c>
      <c r="CS29" s="121" t="s">
        <v>1074</v>
      </c>
      <c r="CT29" s="121" t="s">
        <v>1074</v>
      </c>
      <c r="CU29" s="121" t="s">
        <v>1074</v>
      </c>
      <c r="CV29" s="121" t="s">
        <v>1074</v>
      </c>
      <c r="CW29" s="121" t="s">
        <v>1074</v>
      </c>
      <c r="CX29" s="121" t="s">
        <v>1074</v>
      </c>
      <c r="CY29" s="121" t="s">
        <v>1074</v>
      </c>
      <c r="CZ29" s="121" t="s">
        <v>1074</v>
      </c>
      <c r="DA29" s="121" t="s">
        <v>1074</v>
      </c>
      <c r="DB29" s="121" t="s">
        <v>1074</v>
      </c>
      <c r="DC29" s="121" t="s">
        <v>1074</v>
      </c>
      <c r="DD29" s="121" t="s">
        <v>1074</v>
      </c>
      <c r="DE29" s="102">
        <v>9000</v>
      </c>
      <c r="DF29" s="102">
        <v>9000</v>
      </c>
      <c r="DG29" s="102">
        <v>12000</v>
      </c>
      <c r="DH29" s="121" t="s">
        <v>1074</v>
      </c>
      <c r="DI29" s="102">
        <v>15000</v>
      </c>
      <c r="DJ29" s="137">
        <v>15000</v>
      </c>
      <c r="DK29" s="102">
        <v>15000</v>
      </c>
      <c r="DL29" s="102">
        <v>15000</v>
      </c>
      <c r="DM29" s="102">
        <v>15000</v>
      </c>
      <c r="DN29" s="102">
        <v>9000</v>
      </c>
      <c r="DO29" s="102">
        <v>9000</v>
      </c>
      <c r="DP29" s="102">
        <v>9000</v>
      </c>
      <c r="DQ29" s="102">
        <v>9000</v>
      </c>
      <c r="DR29" s="102">
        <v>9000</v>
      </c>
      <c r="DS29" s="102">
        <v>12000</v>
      </c>
      <c r="DT29" s="102">
        <v>15000</v>
      </c>
      <c r="DU29" s="102">
        <v>15000</v>
      </c>
      <c r="DW29" s="10" t="s">
        <v>908</v>
      </c>
      <c r="DX29" s="121" t="s">
        <v>1074</v>
      </c>
      <c r="DY29" s="121" t="s">
        <v>1074</v>
      </c>
      <c r="DZ29" s="121" t="s">
        <v>1074</v>
      </c>
      <c r="EA29" s="121" t="s">
        <v>1074</v>
      </c>
      <c r="EB29" s="121" t="s">
        <v>1074</v>
      </c>
      <c r="EC29" s="121" t="s">
        <v>1074</v>
      </c>
      <c r="ED29" s="121" t="s">
        <v>1074</v>
      </c>
      <c r="EE29" s="121" t="s">
        <v>1074</v>
      </c>
      <c r="EF29" s="121" t="s">
        <v>1074</v>
      </c>
      <c r="EG29" s="121" t="s">
        <v>1074</v>
      </c>
      <c r="EH29" s="121" t="s">
        <v>1074</v>
      </c>
      <c r="EI29" s="121" t="s">
        <v>1074</v>
      </c>
      <c r="EJ29" s="121" t="s">
        <v>1074</v>
      </c>
      <c r="EK29" s="121" t="s">
        <v>1074</v>
      </c>
      <c r="EL29" s="121" t="s">
        <v>1074</v>
      </c>
      <c r="EM29" s="121" t="s">
        <v>1074</v>
      </c>
      <c r="EN29" s="121" t="s">
        <v>1074</v>
      </c>
      <c r="EO29" s="121" t="s">
        <v>1074</v>
      </c>
      <c r="EP29" s="121" t="s">
        <v>1074</v>
      </c>
      <c r="EQ29" s="121" t="s">
        <v>1074</v>
      </c>
      <c r="ER29" s="121" t="s">
        <v>1074</v>
      </c>
      <c r="ES29" s="121" t="s">
        <v>1074</v>
      </c>
      <c r="ET29" s="121" t="s">
        <v>1074</v>
      </c>
      <c r="EU29" s="102">
        <v>9000</v>
      </c>
      <c r="EV29" s="102">
        <v>15012</v>
      </c>
      <c r="EW29" s="102">
        <v>11988</v>
      </c>
      <c r="EX29" s="121" t="s">
        <v>1074</v>
      </c>
      <c r="EY29" s="102">
        <v>10800</v>
      </c>
      <c r="EZ29" s="137">
        <v>12600</v>
      </c>
      <c r="FA29" s="102">
        <v>11700</v>
      </c>
      <c r="FB29" s="102">
        <v>12600</v>
      </c>
      <c r="FC29" s="102">
        <v>18000</v>
      </c>
      <c r="FD29" s="126">
        <v>14400</v>
      </c>
      <c r="FE29" s="102">
        <v>9000</v>
      </c>
      <c r="FF29" s="102">
        <v>9000</v>
      </c>
      <c r="FG29" s="102">
        <v>10800</v>
      </c>
      <c r="FH29" s="102">
        <v>12600</v>
      </c>
      <c r="FI29" s="102">
        <v>14400</v>
      </c>
      <c r="FJ29" s="102">
        <v>18000</v>
      </c>
      <c r="FK29" s="102">
        <v>18000</v>
      </c>
      <c r="FM29" s="10" t="s">
        <v>908</v>
      </c>
      <c r="FN29" s="121" t="s">
        <v>1074</v>
      </c>
      <c r="FO29" s="121" t="s">
        <v>1074</v>
      </c>
      <c r="FP29" s="121" t="s">
        <v>1074</v>
      </c>
      <c r="FQ29" s="121" t="s">
        <v>1074</v>
      </c>
      <c r="FR29" s="121" t="s">
        <v>1074</v>
      </c>
      <c r="FS29" s="121" t="s">
        <v>1074</v>
      </c>
      <c r="FT29" s="121" t="s">
        <v>1074</v>
      </c>
      <c r="FU29" s="121" t="s">
        <v>1074</v>
      </c>
      <c r="FV29" s="121" t="s">
        <v>1074</v>
      </c>
      <c r="FW29" s="121" t="s">
        <v>1074</v>
      </c>
      <c r="FX29" s="121" t="s">
        <v>1074</v>
      </c>
      <c r="FY29" s="121" t="s">
        <v>1074</v>
      </c>
      <c r="FZ29" s="121" t="s">
        <v>1074</v>
      </c>
      <c r="GA29" s="121" t="s">
        <v>1074</v>
      </c>
      <c r="GB29" s="121" t="s">
        <v>1074</v>
      </c>
      <c r="GC29" s="121" t="s">
        <v>1074</v>
      </c>
      <c r="GD29" s="121" t="s">
        <v>1074</v>
      </c>
      <c r="GE29" s="121" t="s">
        <v>1074</v>
      </c>
      <c r="GF29" s="121" t="s">
        <v>1074</v>
      </c>
      <c r="GG29" s="121" t="s">
        <v>1074</v>
      </c>
      <c r="GH29" s="121" t="s">
        <v>1074</v>
      </c>
      <c r="GI29" s="121" t="s">
        <v>1074</v>
      </c>
      <c r="GJ29" s="121" t="s">
        <v>1074</v>
      </c>
      <c r="GK29" s="102">
        <v>4590</v>
      </c>
      <c r="GL29" s="102">
        <v>3200</v>
      </c>
      <c r="GM29" s="102">
        <v>3300</v>
      </c>
      <c r="GN29" s="121" t="s">
        <v>1074</v>
      </c>
      <c r="GO29" s="102">
        <v>3600</v>
      </c>
      <c r="GP29" s="137">
        <v>4260</v>
      </c>
      <c r="GQ29" s="102">
        <v>5260</v>
      </c>
      <c r="GR29" s="102">
        <v>4000</v>
      </c>
      <c r="GS29" s="102">
        <v>4000</v>
      </c>
      <c r="GT29" s="126">
        <v>4000</v>
      </c>
      <c r="GU29" s="102">
        <v>4000</v>
      </c>
      <c r="GV29" s="102">
        <v>6000</v>
      </c>
      <c r="GW29" s="102">
        <v>8000</v>
      </c>
      <c r="GX29" s="102">
        <v>12000</v>
      </c>
      <c r="GY29" s="102">
        <v>14000</v>
      </c>
      <c r="GZ29" s="102">
        <v>16000</v>
      </c>
      <c r="HA29" s="102">
        <v>16000</v>
      </c>
    </row>
    <row r="30" spans="1:209" x14ac:dyDescent="0.3">
      <c r="A30" s="10" t="s">
        <v>939</v>
      </c>
      <c r="B30" s="121" t="s">
        <v>1074</v>
      </c>
      <c r="C30" s="121" t="s">
        <v>1074</v>
      </c>
      <c r="D30" s="121" t="s">
        <v>1074</v>
      </c>
      <c r="E30" s="121" t="s">
        <v>1074</v>
      </c>
      <c r="F30" s="121" t="s">
        <v>1074</v>
      </c>
      <c r="G30" s="121" t="s">
        <v>1074</v>
      </c>
      <c r="H30" s="121" t="s">
        <v>1074</v>
      </c>
      <c r="I30" s="121" t="s">
        <v>1074</v>
      </c>
      <c r="J30" s="121" t="s">
        <v>1074</v>
      </c>
      <c r="K30" s="121" t="s">
        <v>1074</v>
      </c>
      <c r="L30" s="121" t="s">
        <v>1074</v>
      </c>
      <c r="M30" s="121" t="s">
        <v>1074</v>
      </c>
      <c r="N30" s="121" t="s">
        <v>1074</v>
      </c>
      <c r="O30" s="121" t="s">
        <v>1074</v>
      </c>
      <c r="P30" s="126">
        <v>8022.8571428571431</v>
      </c>
      <c r="Q30" s="131">
        <v>6857.1428571428569</v>
      </c>
      <c r="R30" s="126">
        <v>6000</v>
      </c>
      <c r="S30" s="126">
        <v>6857.1428571428596</v>
      </c>
      <c r="T30" s="126">
        <v>5142.8571428571431</v>
      </c>
      <c r="U30" s="126">
        <v>5142.8571428571431</v>
      </c>
      <c r="V30" s="102">
        <v>3017.1428571428573</v>
      </c>
      <c r="W30" s="102">
        <v>3017.1428571428573</v>
      </c>
      <c r="X30" s="102">
        <v>3017.1428571428573</v>
      </c>
      <c r="Y30" s="102">
        <v>3017.1428571428573</v>
      </c>
      <c r="Z30" s="102">
        <v>3017.1428571428573</v>
      </c>
      <c r="AA30" s="102">
        <v>3017.1428571428573</v>
      </c>
      <c r="AB30" s="121" t="s">
        <v>1074</v>
      </c>
      <c r="AC30" s="102">
        <v>3017.1428571428573</v>
      </c>
      <c r="AD30" s="102">
        <v>3017.1428571428573</v>
      </c>
      <c r="AE30" s="102">
        <v>3017.1428571428573</v>
      </c>
      <c r="AF30" s="121" t="s">
        <v>1074</v>
      </c>
      <c r="AG30" s="102">
        <v>3017.1428571428573</v>
      </c>
      <c r="AH30" s="102">
        <v>3017.1428571428573</v>
      </c>
      <c r="AI30" s="121" t="s">
        <v>1074</v>
      </c>
      <c r="AJ30" s="126">
        <v>6428.5714285714284</v>
      </c>
      <c r="AK30" s="102">
        <v>3600</v>
      </c>
      <c r="AL30" s="102">
        <v>3017.1428571428573</v>
      </c>
      <c r="AM30" s="102">
        <v>3017.1428571428573</v>
      </c>
      <c r="AN30" s="121" t="s">
        <v>1074</v>
      </c>
      <c r="AO30" s="102">
        <v>3017.1428571428573</v>
      </c>
      <c r="AQ30" s="10" t="s">
        <v>939</v>
      </c>
      <c r="AR30" s="121" t="s">
        <v>1074</v>
      </c>
      <c r="AS30" s="121" t="s">
        <v>1074</v>
      </c>
      <c r="AT30" s="121" t="s">
        <v>1074</v>
      </c>
      <c r="AU30" s="121" t="s">
        <v>1074</v>
      </c>
      <c r="AV30" s="121" t="s">
        <v>1074</v>
      </c>
      <c r="AW30" s="121" t="s">
        <v>1074</v>
      </c>
      <c r="AX30" s="121" t="s">
        <v>1074</v>
      </c>
      <c r="AY30" s="121" t="s">
        <v>1074</v>
      </c>
      <c r="AZ30" s="121" t="s">
        <v>1074</v>
      </c>
      <c r="BA30" s="121" t="s">
        <v>1074</v>
      </c>
      <c r="BB30" s="121" t="s">
        <v>1074</v>
      </c>
      <c r="BC30" s="121" t="s">
        <v>1074</v>
      </c>
      <c r="BD30" s="121" t="s">
        <v>1074</v>
      </c>
      <c r="BE30" s="121" t="s">
        <v>1074</v>
      </c>
      <c r="BF30" s="126">
        <v>11250</v>
      </c>
      <c r="BG30" s="102">
        <v>6750</v>
      </c>
      <c r="BH30" s="102">
        <v>18000</v>
      </c>
      <c r="BI30" s="102">
        <v>4500</v>
      </c>
      <c r="BJ30" s="102">
        <v>5250</v>
      </c>
      <c r="BK30" s="126">
        <v>9000</v>
      </c>
      <c r="BL30" s="102">
        <v>4500</v>
      </c>
      <c r="BM30" s="102">
        <v>3000</v>
      </c>
      <c r="BN30" s="102">
        <v>3000</v>
      </c>
      <c r="BO30" s="102">
        <v>3000</v>
      </c>
      <c r="BP30" s="102">
        <v>3000</v>
      </c>
      <c r="BQ30" s="102">
        <v>3000</v>
      </c>
      <c r="BR30" s="121" t="s">
        <v>1074</v>
      </c>
      <c r="BS30" s="102">
        <v>2280</v>
      </c>
      <c r="BT30" s="102">
        <v>2280</v>
      </c>
      <c r="BU30" s="102">
        <v>3000</v>
      </c>
      <c r="BV30" s="121" t="s">
        <v>1074</v>
      </c>
      <c r="BW30" s="102">
        <v>3000</v>
      </c>
      <c r="BX30" s="102">
        <v>3000</v>
      </c>
      <c r="BY30" s="121" t="s">
        <v>1074</v>
      </c>
      <c r="BZ30" s="126">
        <v>6900</v>
      </c>
      <c r="CA30" s="102">
        <v>3000</v>
      </c>
      <c r="CB30" s="102">
        <v>3000</v>
      </c>
      <c r="CC30" s="102">
        <v>2280</v>
      </c>
      <c r="CD30" s="121" t="s">
        <v>1074</v>
      </c>
      <c r="CE30" s="102">
        <v>3000</v>
      </c>
      <c r="CG30" s="10" t="s">
        <v>939</v>
      </c>
      <c r="CH30" s="121" t="s">
        <v>1074</v>
      </c>
      <c r="CI30" s="121" t="s">
        <v>1074</v>
      </c>
      <c r="CJ30" s="121" t="s">
        <v>1074</v>
      </c>
      <c r="CK30" s="121" t="s">
        <v>1074</v>
      </c>
      <c r="CL30" s="121" t="s">
        <v>1074</v>
      </c>
      <c r="CM30" s="121" t="s">
        <v>1074</v>
      </c>
      <c r="CN30" s="121" t="s">
        <v>1074</v>
      </c>
      <c r="CO30" s="121" t="s">
        <v>1074</v>
      </c>
      <c r="CP30" s="121" t="s">
        <v>1074</v>
      </c>
      <c r="CQ30" s="121" t="s">
        <v>1074</v>
      </c>
      <c r="CR30" s="121" t="s">
        <v>1074</v>
      </c>
      <c r="CS30" s="121" t="s">
        <v>1074</v>
      </c>
      <c r="CT30" s="121" t="s">
        <v>1074</v>
      </c>
      <c r="CU30" s="121" t="s">
        <v>1074</v>
      </c>
      <c r="CV30" s="131">
        <v>10500</v>
      </c>
      <c r="CW30" s="131">
        <v>12750</v>
      </c>
      <c r="CX30" s="131">
        <v>12000</v>
      </c>
      <c r="CY30" s="102">
        <v>9000</v>
      </c>
      <c r="CZ30" s="102">
        <v>7500</v>
      </c>
      <c r="DA30" s="102">
        <v>6375</v>
      </c>
      <c r="DB30" s="102">
        <v>9000</v>
      </c>
      <c r="DC30" s="102">
        <v>15000</v>
      </c>
      <c r="DD30" s="102">
        <v>15000</v>
      </c>
      <c r="DE30" s="102">
        <v>15000</v>
      </c>
      <c r="DF30" s="102">
        <v>15000</v>
      </c>
      <c r="DG30" s="102">
        <v>15000</v>
      </c>
      <c r="DH30" s="121" t="s">
        <v>1074</v>
      </c>
      <c r="DI30" s="102">
        <v>18750</v>
      </c>
      <c r="DJ30" s="137">
        <v>15000</v>
      </c>
      <c r="DK30" s="102">
        <v>15000</v>
      </c>
      <c r="DL30" s="133" t="s">
        <v>1074</v>
      </c>
      <c r="DM30" s="102">
        <v>18000</v>
      </c>
      <c r="DN30" s="102">
        <v>15000</v>
      </c>
      <c r="DO30" s="121" t="s">
        <v>1074</v>
      </c>
      <c r="DP30" s="122">
        <v>10500</v>
      </c>
      <c r="DQ30" s="102">
        <v>9000</v>
      </c>
      <c r="DR30" s="102">
        <v>7500</v>
      </c>
      <c r="DS30" s="102">
        <v>7500</v>
      </c>
      <c r="DT30" s="121" t="s">
        <v>1074</v>
      </c>
      <c r="DU30" s="102">
        <v>7500</v>
      </c>
      <c r="DW30" s="10" t="s">
        <v>939</v>
      </c>
      <c r="DX30" s="121" t="s">
        <v>1074</v>
      </c>
      <c r="DY30" s="121" t="s">
        <v>1074</v>
      </c>
      <c r="DZ30" s="121" t="s">
        <v>1074</v>
      </c>
      <c r="EA30" s="121" t="s">
        <v>1074</v>
      </c>
      <c r="EB30" s="121" t="s">
        <v>1074</v>
      </c>
      <c r="EC30" s="121" t="s">
        <v>1074</v>
      </c>
      <c r="ED30" s="121" t="s">
        <v>1074</v>
      </c>
      <c r="EE30" s="121" t="s">
        <v>1074</v>
      </c>
      <c r="EF30" s="121" t="s">
        <v>1074</v>
      </c>
      <c r="EG30" s="121" t="s">
        <v>1074</v>
      </c>
      <c r="EH30" s="121" t="s">
        <v>1074</v>
      </c>
      <c r="EI30" s="121" t="s">
        <v>1074</v>
      </c>
      <c r="EJ30" s="121" t="s">
        <v>1074</v>
      </c>
      <c r="EK30" s="121" t="s">
        <v>1074</v>
      </c>
      <c r="EL30" s="131">
        <v>10800</v>
      </c>
      <c r="EM30" s="131">
        <v>18000</v>
      </c>
      <c r="EN30" s="131">
        <v>13194</v>
      </c>
      <c r="EO30" s="102">
        <v>9000</v>
      </c>
      <c r="EP30" s="102">
        <v>14400</v>
      </c>
      <c r="EQ30" s="102">
        <v>1800</v>
      </c>
      <c r="ER30" s="102">
        <v>9000</v>
      </c>
      <c r="ES30" s="102">
        <v>9000</v>
      </c>
      <c r="ET30" s="102">
        <v>10800</v>
      </c>
      <c r="EU30" s="102">
        <v>18000</v>
      </c>
      <c r="EV30" s="102">
        <v>10800</v>
      </c>
      <c r="EW30" s="102">
        <v>10800</v>
      </c>
      <c r="EX30" s="121" t="s">
        <v>1074</v>
      </c>
      <c r="EY30" s="102">
        <v>18000</v>
      </c>
      <c r="EZ30" s="137">
        <v>21600</v>
      </c>
      <c r="FA30" s="102">
        <v>21600</v>
      </c>
      <c r="FB30" s="133" t="s">
        <v>1074</v>
      </c>
      <c r="FC30" s="102">
        <v>21600</v>
      </c>
      <c r="FD30" s="102">
        <v>18000</v>
      </c>
      <c r="FE30" s="121" t="s">
        <v>1074</v>
      </c>
      <c r="FF30" s="102">
        <v>18000</v>
      </c>
      <c r="FG30" s="102">
        <v>18000</v>
      </c>
      <c r="FH30" s="102">
        <v>4500</v>
      </c>
      <c r="FI30" s="102">
        <v>2700</v>
      </c>
      <c r="FJ30" s="121" t="s">
        <v>1074</v>
      </c>
      <c r="FK30" s="102">
        <v>4500</v>
      </c>
      <c r="FM30" s="10" t="s">
        <v>939</v>
      </c>
      <c r="FN30" s="121" t="s">
        <v>1074</v>
      </c>
      <c r="FO30" s="121" t="s">
        <v>1074</v>
      </c>
      <c r="FP30" s="121" t="s">
        <v>1074</v>
      </c>
      <c r="FQ30" s="121" t="s">
        <v>1074</v>
      </c>
      <c r="FR30" s="121" t="s">
        <v>1074</v>
      </c>
      <c r="FS30" s="121" t="s">
        <v>1074</v>
      </c>
      <c r="FT30" s="121" t="s">
        <v>1074</v>
      </c>
      <c r="FU30" s="121" t="s">
        <v>1074</v>
      </c>
      <c r="FV30" s="121" t="s">
        <v>1074</v>
      </c>
      <c r="FW30" s="121" t="s">
        <v>1074</v>
      </c>
      <c r="FX30" s="121" t="s">
        <v>1074</v>
      </c>
      <c r="FY30" s="121" t="s">
        <v>1074</v>
      </c>
      <c r="FZ30" s="121" t="s">
        <v>1074</v>
      </c>
      <c r="GA30" s="121" t="s">
        <v>1074</v>
      </c>
      <c r="GB30" s="131">
        <v>6000</v>
      </c>
      <c r="GC30" s="131">
        <v>6000</v>
      </c>
      <c r="GD30" s="131">
        <v>8000</v>
      </c>
      <c r="GE30" s="102">
        <v>8000</v>
      </c>
      <c r="GF30" s="102">
        <v>8000</v>
      </c>
      <c r="GG30" s="102">
        <v>4000</v>
      </c>
      <c r="GH30" s="102">
        <v>6000</v>
      </c>
      <c r="GI30" s="102">
        <v>8400</v>
      </c>
      <c r="GJ30" s="102">
        <v>8400</v>
      </c>
      <c r="GK30" s="102">
        <v>7800</v>
      </c>
      <c r="GL30" s="102">
        <v>8400</v>
      </c>
      <c r="GM30" s="102">
        <v>7200</v>
      </c>
      <c r="GN30" s="121" t="s">
        <v>1074</v>
      </c>
      <c r="GO30" s="102">
        <v>4800</v>
      </c>
      <c r="GP30" s="137">
        <v>4520</v>
      </c>
      <c r="GQ30" s="102">
        <v>4520</v>
      </c>
      <c r="GR30" s="133" t="s">
        <v>1074</v>
      </c>
      <c r="GS30" s="102">
        <v>4520</v>
      </c>
      <c r="GT30" s="102">
        <v>4520</v>
      </c>
      <c r="GU30" s="121" t="s">
        <v>1074</v>
      </c>
      <c r="GV30" s="102">
        <v>6000</v>
      </c>
      <c r="GW30" s="102">
        <v>7800</v>
      </c>
      <c r="GX30" s="102">
        <v>4520</v>
      </c>
      <c r="GY30" s="102">
        <v>3600</v>
      </c>
      <c r="GZ30" s="121" t="s">
        <v>1074</v>
      </c>
      <c r="HA30" s="102">
        <v>4800</v>
      </c>
    </row>
    <row r="31" spans="1:209" x14ac:dyDescent="0.3">
      <c r="A31" s="10" t="s">
        <v>909</v>
      </c>
      <c r="B31" s="121" t="s">
        <v>1074</v>
      </c>
      <c r="C31" s="121" t="s">
        <v>1074</v>
      </c>
      <c r="D31" s="121" t="s">
        <v>1074</v>
      </c>
      <c r="E31" s="121" t="s">
        <v>1074</v>
      </c>
      <c r="F31" s="121" t="s">
        <v>1074</v>
      </c>
      <c r="G31" s="121" t="s">
        <v>1074</v>
      </c>
      <c r="H31" s="121" t="s">
        <v>1074</v>
      </c>
      <c r="I31" s="121" t="s">
        <v>1074</v>
      </c>
      <c r="J31" s="121" t="s">
        <v>1074</v>
      </c>
      <c r="K31" s="121" t="s">
        <v>1074</v>
      </c>
      <c r="L31" s="131">
        <v>9000</v>
      </c>
      <c r="M31" s="131">
        <v>3428.5714285714284</v>
      </c>
      <c r="N31" s="131">
        <v>5143</v>
      </c>
      <c r="O31" s="121" t="s">
        <v>1074</v>
      </c>
      <c r="P31" s="121" t="s">
        <v>1074</v>
      </c>
      <c r="Q31" s="126">
        <v>6857.1428571428569</v>
      </c>
      <c r="R31" s="126">
        <v>6000</v>
      </c>
      <c r="S31" s="121" t="s">
        <v>1074</v>
      </c>
      <c r="T31" s="102">
        <v>3428.5714285714284</v>
      </c>
      <c r="U31" s="121" t="s">
        <v>1074</v>
      </c>
      <c r="V31" s="121" t="s">
        <v>1074</v>
      </c>
      <c r="W31" s="121" t="s">
        <v>1074</v>
      </c>
      <c r="X31" s="121" t="s">
        <v>1074</v>
      </c>
      <c r="Y31" s="121" t="s">
        <v>1074</v>
      </c>
      <c r="Z31" s="121" t="s">
        <v>1074</v>
      </c>
      <c r="AA31" s="121" t="s">
        <v>1074</v>
      </c>
      <c r="AB31" s="121" t="s">
        <v>1074</v>
      </c>
      <c r="AC31" s="121" t="s">
        <v>1074</v>
      </c>
      <c r="AD31" s="121" t="s">
        <v>1074</v>
      </c>
      <c r="AE31" s="121" t="s">
        <v>1074</v>
      </c>
      <c r="AF31" s="102">
        <v>17142.857142857141</v>
      </c>
      <c r="AG31" s="102">
        <v>17142.857142857141</v>
      </c>
      <c r="AH31" s="102">
        <v>10285.714285714286</v>
      </c>
      <c r="AI31" s="102">
        <v>10285.714285714286</v>
      </c>
      <c r="AJ31" s="102">
        <v>17142.857142857141</v>
      </c>
      <c r="AK31" s="102">
        <v>17142.857142857141</v>
      </c>
      <c r="AL31" s="102">
        <v>17142.857142857141</v>
      </c>
      <c r="AM31" s="102">
        <v>17142.857142857141</v>
      </c>
      <c r="AN31" s="102">
        <v>17142.857142857141</v>
      </c>
      <c r="AO31" s="102">
        <v>17142.857142857141</v>
      </c>
      <c r="AQ31" s="10" t="s">
        <v>909</v>
      </c>
      <c r="AR31" s="121" t="s">
        <v>1074</v>
      </c>
      <c r="AS31" s="121" t="s">
        <v>1074</v>
      </c>
      <c r="AT31" s="121" t="s">
        <v>1074</v>
      </c>
      <c r="AU31" s="121" t="s">
        <v>1074</v>
      </c>
      <c r="AV31" s="121" t="s">
        <v>1074</v>
      </c>
      <c r="AW31" s="121" t="s">
        <v>1074</v>
      </c>
      <c r="AX31" s="121" t="s">
        <v>1074</v>
      </c>
      <c r="AY31" s="121" t="s">
        <v>1074</v>
      </c>
      <c r="AZ31" s="121" t="s">
        <v>1074</v>
      </c>
      <c r="BA31" s="121" t="s">
        <v>1074</v>
      </c>
      <c r="BB31" s="102">
        <v>9000</v>
      </c>
      <c r="BC31" s="102">
        <v>30000</v>
      </c>
      <c r="BD31" s="102">
        <v>12000</v>
      </c>
      <c r="BE31" s="121" t="s">
        <v>1074</v>
      </c>
      <c r="BF31" s="121" t="s">
        <v>1074</v>
      </c>
      <c r="BG31" s="102">
        <v>12000</v>
      </c>
      <c r="BH31" s="102">
        <v>9000</v>
      </c>
      <c r="BI31" s="121" t="s">
        <v>1074</v>
      </c>
      <c r="BJ31" s="102">
        <v>10500</v>
      </c>
      <c r="BK31" s="121" t="s">
        <v>1074</v>
      </c>
      <c r="BL31" s="121" t="s">
        <v>1074</v>
      </c>
      <c r="BM31" s="121" t="s">
        <v>1074</v>
      </c>
      <c r="BN31" s="121" t="s">
        <v>1074</v>
      </c>
      <c r="BO31" s="121" t="s">
        <v>1074</v>
      </c>
      <c r="BP31" s="121" t="s">
        <v>1074</v>
      </c>
      <c r="BQ31" s="121" t="s">
        <v>1074</v>
      </c>
      <c r="BR31" s="121" t="s">
        <v>1074</v>
      </c>
      <c r="BS31" s="121" t="s">
        <v>1074</v>
      </c>
      <c r="BT31" s="121" t="s">
        <v>1074</v>
      </c>
      <c r="BU31" s="121" t="s">
        <v>1074</v>
      </c>
      <c r="BV31" s="102">
        <v>30000</v>
      </c>
      <c r="BW31" s="102">
        <v>30000</v>
      </c>
      <c r="BX31" s="102">
        <v>18000</v>
      </c>
      <c r="BY31" s="102">
        <v>18000</v>
      </c>
      <c r="BZ31" s="102">
        <v>18000</v>
      </c>
      <c r="CA31" s="102">
        <v>18000</v>
      </c>
      <c r="CB31" s="102">
        <v>21000</v>
      </c>
      <c r="CC31" s="102">
        <v>6000</v>
      </c>
      <c r="CD31" s="102">
        <v>6420</v>
      </c>
      <c r="CE31" s="102">
        <v>6000</v>
      </c>
      <c r="CG31" s="10" t="s">
        <v>909</v>
      </c>
      <c r="CH31" s="100" t="s">
        <v>1074</v>
      </c>
      <c r="CI31" s="100" t="s">
        <v>1074</v>
      </c>
      <c r="CJ31" s="100" t="s">
        <v>1074</v>
      </c>
      <c r="CK31" s="100" t="s">
        <v>1074</v>
      </c>
      <c r="CL31" s="100" t="s">
        <v>1074</v>
      </c>
      <c r="CM31" s="100" t="s">
        <v>1074</v>
      </c>
      <c r="CN31" s="100" t="s">
        <v>1074</v>
      </c>
      <c r="CO31" s="100" t="s">
        <v>1074</v>
      </c>
      <c r="CP31" s="100" t="s">
        <v>1074</v>
      </c>
      <c r="CQ31" s="100" t="s">
        <v>1074</v>
      </c>
      <c r="CR31" s="131">
        <v>15000</v>
      </c>
      <c r="CS31" s="131">
        <v>15000</v>
      </c>
      <c r="CT31" s="131">
        <v>15000</v>
      </c>
      <c r="CU31" s="100" t="s">
        <v>1074</v>
      </c>
      <c r="CV31" s="100" t="s">
        <v>1074</v>
      </c>
      <c r="CW31" s="131">
        <v>11250</v>
      </c>
      <c r="CX31" s="126">
        <v>10125</v>
      </c>
      <c r="CY31" s="121" t="s">
        <v>1074</v>
      </c>
      <c r="CZ31" s="102">
        <v>15000</v>
      </c>
      <c r="DA31" s="121" t="s">
        <v>1074</v>
      </c>
      <c r="DB31" s="121" t="s">
        <v>1074</v>
      </c>
      <c r="DC31" s="121" t="s">
        <v>1074</v>
      </c>
      <c r="DD31" s="121" t="s">
        <v>1074</v>
      </c>
      <c r="DE31" s="121" t="s">
        <v>1074</v>
      </c>
      <c r="DF31" s="121" t="s">
        <v>1074</v>
      </c>
      <c r="DG31" s="121" t="s">
        <v>1074</v>
      </c>
      <c r="DH31" s="121" t="s">
        <v>1074</v>
      </c>
      <c r="DI31" s="121" t="s">
        <v>1074</v>
      </c>
      <c r="DJ31" s="133" t="s">
        <v>1074</v>
      </c>
      <c r="DK31" s="133" t="s">
        <v>1074</v>
      </c>
      <c r="DL31" s="102">
        <v>15000</v>
      </c>
      <c r="DM31" s="102">
        <v>15000</v>
      </c>
      <c r="DN31" s="102">
        <v>15000</v>
      </c>
      <c r="DO31" s="102">
        <v>15000</v>
      </c>
      <c r="DP31" s="102">
        <v>15000</v>
      </c>
      <c r="DQ31" s="102">
        <v>15000</v>
      </c>
      <c r="DR31" s="102">
        <v>15000</v>
      </c>
      <c r="DS31" s="102">
        <v>15000</v>
      </c>
      <c r="DT31" s="102">
        <v>7500</v>
      </c>
      <c r="DU31" s="102">
        <v>15000</v>
      </c>
      <c r="DW31" s="10" t="s">
        <v>909</v>
      </c>
      <c r="DX31" s="100" t="s">
        <v>1074</v>
      </c>
      <c r="DY31" s="100" t="s">
        <v>1074</v>
      </c>
      <c r="DZ31" s="100" t="s">
        <v>1074</v>
      </c>
      <c r="EA31" s="100" t="s">
        <v>1074</v>
      </c>
      <c r="EB31" s="100" t="s">
        <v>1074</v>
      </c>
      <c r="EC31" s="100" t="s">
        <v>1074</v>
      </c>
      <c r="ED31" s="100" t="s">
        <v>1074</v>
      </c>
      <c r="EE31" s="100" t="s">
        <v>1074</v>
      </c>
      <c r="EF31" s="100" t="s">
        <v>1074</v>
      </c>
      <c r="EG31" s="100" t="s">
        <v>1074</v>
      </c>
      <c r="EH31" s="131">
        <v>9000</v>
      </c>
      <c r="EI31" s="131">
        <v>3600</v>
      </c>
      <c r="EJ31" s="131">
        <v>7200</v>
      </c>
      <c r="EK31" s="100" t="s">
        <v>1074</v>
      </c>
      <c r="EL31" s="100" t="s">
        <v>1074</v>
      </c>
      <c r="EM31" s="131">
        <v>9000</v>
      </c>
      <c r="EN31" s="126">
        <v>18000</v>
      </c>
      <c r="EO31" s="121" t="s">
        <v>1074</v>
      </c>
      <c r="EP31" s="102">
        <v>3600</v>
      </c>
      <c r="EQ31" s="121" t="s">
        <v>1074</v>
      </c>
      <c r="ER31" s="121" t="s">
        <v>1074</v>
      </c>
      <c r="ES31" s="121" t="s">
        <v>1074</v>
      </c>
      <c r="ET31" s="121" t="s">
        <v>1074</v>
      </c>
      <c r="EU31" s="121" t="s">
        <v>1074</v>
      </c>
      <c r="EV31" s="121" t="s">
        <v>1074</v>
      </c>
      <c r="EW31" s="121" t="s">
        <v>1074</v>
      </c>
      <c r="EX31" s="121" t="s">
        <v>1074</v>
      </c>
      <c r="EY31" s="121" t="s">
        <v>1074</v>
      </c>
      <c r="EZ31" s="133" t="s">
        <v>1074</v>
      </c>
      <c r="FA31" s="133" t="s">
        <v>1074</v>
      </c>
      <c r="FB31" s="102">
        <v>18000</v>
      </c>
      <c r="FC31" s="102">
        <v>18000</v>
      </c>
      <c r="FD31" s="102">
        <v>18000</v>
      </c>
      <c r="FE31" s="102">
        <v>18000</v>
      </c>
      <c r="FF31" s="102">
        <v>18000</v>
      </c>
      <c r="FG31" s="102">
        <v>18000</v>
      </c>
      <c r="FH31" s="102">
        <v>18000</v>
      </c>
      <c r="FI31" s="102">
        <v>18000</v>
      </c>
      <c r="FJ31" s="102">
        <v>18000</v>
      </c>
      <c r="FK31" s="102">
        <v>18000</v>
      </c>
      <c r="FM31" s="10" t="s">
        <v>909</v>
      </c>
      <c r="FN31" s="100" t="s">
        <v>1074</v>
      </c>
      <c r="FO31" s="100" t="s">
        <v>1074</v>
      </c>
      <c r="FP31" s="100" t="s">
        <v>1074</v>
      </c>
      <c r="FQ31" s="100" t="s">
        <v>1074</v>
      </c>
      <c r="FR31" s="100" t="s">
        <v>1074</v>
      </c>
      <c r="FS31" s="100" t="s">
        <v>1074</v>
      </c>
      <c r="FT31" s="100" t="s">
        <v>1074</v>
      </c>
      <c r="FU31" s="100" t="s">
        <v>1074</v>
      </c>
      <c r="FV31" s="100" t="s">
        <v>1074</v>
      </c>
      <c r="FW31" s="100" t="s">
        <v>1074</v>
      </c>
      <c r="FX31" s="131">
        <v>4000</v>
      </c>
      <c r="FY31" s="131">
        <v>4000</v>
      </c>
      <c r="FZ31" s="131">
        <v>4000</v>
      </c>
      <c r="GA31" s="100" t="s">
        <v>1074</v>
      </c>
      <c r="GB31" s="100" t="s">
        <v>1074</v>
      </c>
      <c r="GC31" s="131">
        <v>5000</v>
      </c>
      <c r="GD31" s="126">
        <v>4000</v>
      </c>
      <c r="GE31" s="121" t="s">
        <v>1074</v>
      </c>
      <c r="GF31" s="102">
        <v>4000</v>
      </c>
      <c r="GG31" s="121" t="s">
        <v>1074</v>
      </c>
      <c r="GH31" s="121" t="s">
        <v>1074</v>
      </c>
      <c r="GI31" s="121" t="s">
        <v>1074</v>
      </c>
      <c r="GJ31" s="121" t="s">
        <v>1074</v>
      </c>
      <c r="GK31" s="121" t="s">
        <v>1074</v>
      </c>
      <c r="GL31" s="121" t="s">
        <v>1074</v>
      </c>
      <c r="GM31" s="121" t="s">
        <v>1074</v>
      </c>
      <c r="GN31" s="121" t="s">
        <v>1074</v>
      </c>
      <c r="GO31" s="121" t="s">
        <v>1074</v>
      </c>
      <c r="GP31" s="133" t="s">
        <v>1074</v>
      </c>
      <c r="GQ31" s="133" t="s">
        <v>1074</v>
      </c>
      <c r="GR31" s="102">
        <v>4000</v>
      </c>
      <c r="GS31" s="102">
        <v>4000</v>
      </c>
      <c r="GT31" s="102">
        <v>4000</v>
      </c>
      <c r="GU31" s="102">
        <v>4000</v>
      </c>
      <c r="GV31" s="102">
        <v>4000</v>
      </c>
      <c r="GW31" s="102">
        <v>4000</v>
      </c>
      <c r="GX31" s="102">
        <v>4000</v>
      </c>
      <c r="GY31" s="102">
        <v>20000</v>
      </c>
      <c r="GZ31" s="102">
        <v>20000</v>
      </c>
      <c r="HA31" s="102">
        <v>20000</v>
      </c>
    </row>
    <row r="32" spans="1:209" x14ac:dyDescent="0.3">
      <c r="A32" s="10" t="s">
        <v>1082</v>
      </c>
      <c r="B32" s="121" t="s">
        <v>1074</v>
      </c>
      <c r="C32" s="121" t="s">
        <v>1074</v>
      </c>
      <c r="D32" s="121" t="s">
        <v>1074</v>
      </c>
      <c r="E32" s="121" t="s">
        <v>1074</v>
      </c>
      <c r="F32" s="121" t="s">
        <v>1074</v>
      </c>
      <c r="G32" s="121" t="s">
        <v>1074</v>
      </c>
      <c r="H32" s="121" t="s">
        <v>1074</v>
      </c>
      <c r="I32" s="121" t="s">
        <v>1074</v>
      </c>
      <c r="J32" s="121" t="s">
        <v>1074</v>
      </c>
      <c r="K32" s="121" t="s">
        <v>1074</v>
      </c>
      <c r="L32" s="121" t="s">
        <v>1074</v>
      </c>
      <c r="M32" s="121" t="s">
        <v>1074</v>
      </c>
      <c r="N32" s="121" t="s">
        <v>1074</v>
      </c>
      <c r="O32" s="121" t="s">
        <v>1074</v>
      </c>
      <c r="P32" s="121" t="s">
        <v>1074</v>
      </c>
      <c r="Q32" s="121" t="s">
        <v>1074</v>
      </c>
      <c r="R32" s="121" t="s">
        <v>1074</v>
      </c>
      <c r="S32" s="121" t="s">
        <v>1074</v>
      </c>
      <c r="T32" s="121" t="s">
        <v>1074</v>
      </c>
      <c r="U32" s="121" t="s">
        <v>1074</v>
      </c>
      <c r="V32" s="121" t="s">
        <v>1074</v>
      </c>
      <c r="W32" s="121" t="s">
        <v>1074</v>
      </c>
      <c r="X32" s="121" t="s">
        <v>1074</v>
      </c>
      <c r="Y32" s="121" t="s">
        <v>1074</v>
      </c>
      <c r="Z32" s="121" t="s">
        <v>1074</v>
      </c>
      <c r="AA32" s="121" t="s">
        <v>1074</v>
      </c>
      <c r="AB32" s="121" t="s">
        <v>1074</v>
      </c>
      <c r="AC32" s="102">
        <v>6000</v>
      </c>
      <c r="AD32" s="121" t="s">
        <v>1074</v>
      </c>
      <c r="AE32" s="121" t="s">
        <v>1074</v>
      </c>
      <c r="AF32" s="121" t="s">
        <v>1074</v>
      </c>
      <c r="AG32" s="121" t="s">
        <v>1074</v>
      </c>
      <c r="AH32" s="121" t="s">
        <v>1074</v>
      </c>
      <c r="AI32" s="121" t="s">
        <v>1074</v>
      </c>
      <c r="AJ32" s="121" t="s">
        <v>1074</v>
      </c>
      <c r="AK32" s="121" t="s">
        <v>1074</v>
      </c>
      <c r="AL32" s="121" t="s">
        <v>1074</v>
      </c>
      <c r="AM32" s="121" t="s">
        <v>1074</v>
      </c>
      <c r="AN32" s="121" t="s">
        <v>1074</v>
      </c>
      <c r="AO32" s="121" t="s">
        <v>1074</v>
      </c>
      <c r="AQ32" s="10" t="s">
        <v>1082</v>
      </c>
      <c r="AR32" s="121" t="s">
        <v>1074</v>
      </c>
      <c r="AS32" s="121" t="s">
        <v>1074</v>
      </c>
      <c r="AT32" s="121" t="s">
        <v>1074</v>
      </c>
      <c r="AU32" s="121" t="s">
        <v>1074</v>
      </c>
      <c r="AV32" s="121" t="s">
        <v>1074</v>
      </c>
      <c r="AW32" s="121" t="s">
        <v>1074</v>
      </c>
      <c r="AX32" s="121" t="s">
        <v>1074</v>
      </c>
      <c r="AY32" s="121" t="s">
        <v>1074</v>
      </c>
      <c r="AZ32" s="121" t="s">
        <v>1074</v>
      </c>
      <c r="BA32" s="121" t="s">
        <v>1074</v>
      </c>
      <c r="BB32" s="121" t="s">
        <v>1074</v>
      </c>
      <c r="BC32" s="121" t="s">
        <v>1074</v>
      </c>
      <c r="BD32" s="121" t="s">
        <v>1074</v>
      </c>
      <c r="BE32" s="121" t="s">
        <v>1074</v>
      </c>
      <c r="BF32" s="121" t="s">
        <v>1074</v>
      </c>
      <c r="BG32" s="121" t="s">
        <v>1074</v>
      </c>
      <c r="BH32" s="121" t="s">
        <v>1074</v>
      </c>
      <c r="BI32" s="121" t="s">
        <v>1074</v>
      </c>
      <c r="BJ32" s="121" t="s">
        <v>1074</v>
      </c>
      <c r="BK32" s="121" t="s">
        <v>1074</v>
      </c>
      <c r="BL32" s="121" t="s">
        <v>1074</v>
      </c>
      <c r="BM32" s="121" t="s">
        <v>1074</v>
      </c>
      <c r="BN32" s="121" t="s">
        <v>1074</v>
      </c>
      <c r="BO32" s="121" t="s">
        <v>1074</v>
      </c>
      <c r="BP32" s="121" t="s">
        <v>1074</v>
      </c>
      <c r="BQ32" s="121" t="s">
        <v>1074</v>
      </c>
      <c r="BR32" s="121" t="s">
        <v>1074</v>
      </c>
      <c r="BS32" s="102">
        <v>15000</v>
      </c>
      <c r="BT32" s="121" t="s">
        <v>1074</v>
      </c>
      <c r="BU32" s="121" t="s">
        <v>1074</v>
      </c>
      <c r="BV32" s="121" t="s">
        <v>1074</v>
      </c>
      <c r="BW32" s="121" t="s">
        <v>1074</v>
      </c>
      <c r="BX32" s="121" t="s">
        <v>1074</v>
      </c>
      <c r="BY32" s="121" t="s">
        <v>1074</v>
      </c>
      <c r="BZ32" s="121" t="s">
        <v>1074</v>
      </c>
      <c r="CA32" s="121" t="s">
        <v>1074</v>
      </c>
      <c r="CB32" s="121" t="s">
        <v>1074</v>
      </c>
      <c r="CC32" s="121" t="s">
        <v>1074</v>
      </c>
      <c r="CD32" s="121" t="s">
        <v>1074</v>
      </c>
      <c r="CE32" s="121" t="s">
        <v>1074</v>
      </c>
      <c r="CG32" s="10" t="s">
        <v>1082</v>
      </c>
      <c r="CH32" s="100" t="s">
        <v>1074</v>
      </c>
      <c r="CI32" s="100" t="s">
        <v>1074</v>
      </c>
      <c r="CJ32" s="100" t="s">
        <v>1074</v>
      </c>
      <c r="CK32" s="100" t="s">
        <v>1074</v>
      </c>
      <c r="CL32" s="100" t="s">
        <v>1074</v>
      </c>
      <c r="CM32" s="100" t="s">
        <v>1074</v>
      </c>
      <c r="CN32" s="100" t="s">
        <v>1074</v>
      </c>
      <c r="CO32" s="100" t="s">
        <v>1074</v>
      </c>
      <c r="CP32" s="100" t="s">
        <v>1074</v>
      </c>
      <c r="CQ32" s="100" t="s">
        <v>1074</v>
      </c>
      <c r="CR32" s="100" t="s">
        <v>1074</v>
      </c>
      <c r="CS32" s="100" t="s">
        <v>1074</v>
      </c>
      <c r="CT32" s="100" t="s">
        <v>1074</v>
      </c>
      <c r="CU32" s="100" t="s">
        <v>1074</v>
      </c>
      <c r="CV32" s="100" t="s">
        <v>1074</v>
      </c>
      <c r="CW32" s="100" t="s">
        <v>1074</v>
      </c>
      <c r="CX32" s="100" t="s">
        <v>1074</v>
      </c>
      <c r="CY32" s="100" t="s">
        <v>1074</v>
      </c>
      <c r="CZ32" s="100" t="s">
        <v>1074</v>
      </c>
      <c r="DA32" s="100" t="s">
        <v>1074</v>
      </c>
      <c r="DB32" s="100" t="s">
        <v>1074</v>
      </c>
      <c r="DC32" s="100" t="s">
        <v>1074</v>
      </c>
      <c r="DD32" s="100" t="s">
        <v>1074</v>
      </c>
      <c r="DE32" s="100" t="s">
        <v>1074</v>
      </c>
      <c r="DF32" s="100" t="s">
        <v>1074</v>
      </c>
      <c r="DG32" s="100" t="s">
        <v>1074</v>
      </c>
      <c r="DH32" s="100" t="s">
        <v>1074</v>
      </c>
      <c r="DI32" s="102">
        <v>15000</v>
      </c>
      <c r="DJ32" s="133" t="s">
        <v>1074</v>
      </c>
      <c r="DK32" s="133" t="s">
        <v>1074</v>
      </c>
      <c r="DL32" s="133" t="s">
        <v>1074</v>
      </c>
      <c r="DM32" s="133" t="s">
        <v>1074</v>
      </c>
      <c r="DN32" s="133" t="s">
        <v>1074</v>
      </c>
      <c r="DO32" s="121" t="s">
        <v>1074</v>
      </c>
      <c r="DP32" s="121" t="s">
        <v>1074</v>
      </c>
      <c r="DQ32" s="121" t="s">
        <v>1074</v>
      </c>
      <c r="DR32" s="121" t="s">
        <v>1074</v>
      </c>
      <c r="DS32" s="121" t="s">
        <v>1074</v>
      </c>
      <c r="DT32" s="121" t="s">
        <v>1074</v>
      </c>
      <c r="DU32" s="121" t="s">
        <v>1074</v>
      </c>
      <c r="DW32" s="10" t="s">
        <v>1082</v>
      </c>
      <c r="DX32" s="100" t="s">
        <v>1074</v>
      </c>
      <c r="DY32" s="100" t="s">
        <v>1074</v>
      </c>
      <c r="DZ32" s="100" t="s">
        <v>1074</v>
      </c>
      <c r="EA32" s="100" t="s">
        <v>1074</v>
      </c>
      <c r="EB32" s="100" t="s">
        <v>1074</v>
      </c>
      <c r="EC32" s="100" t="s">
        <v>1074</v>
      </c>
      <c r="ED32" s="100" t="s">
        <v>1074</v>
      </c>
      <c r="EE32" s="100" t="s">
        <v>1074</v>
      </c>
      <c r="EF32" s="100" t="s">
        <v>1074</v>
      </c>
      <c r="EG32" s="100" t="s">
        <v>1074</v>
      </c>
      <c r="EH32" s="100" t="s">
        <v>1074</v>
      </c>
      <c r="EI32" s="100" t="s">
        <v>1074</v>
      </c>
      <c r="EJ32" s="100" t="s">
        <v>1074</v>
      </c>
      <c r="EK32" s="100" t="s">
        <v>1074</v>
      </c>
      <c r="EL32" s="100" t="s">
        <v>1074</v>
      </c>
      <c r="EM32" s="100" t="s">
        <v>1074</v>
      </c>
      <c r="EN32" s="100" t="s">
        <v>1074</v>
      </c>
      <c r="EO32" s="100" t="s">
        <v>1074</v>
      </c>
      <c r="EP32" s="100" t="s">
        <v>1074</v>
      </c>
      <c r="EQ32" s="100" t="s">
        <v>1074</v>
      </c>
      <c r="ER32" s="100" t="s">
        <v>1074</v>
      </c>
      <c r="ES32" s="100" t="s">
        <v>1074</v>
      </c>
      <c r="ET32" s="100" t="s">
        <v>1074</v>
      </c>
      <c r="EU32" s="100" t="s">
        <v>1074</v>
      </c>
      <c r="EV32" s="100" t="s">
        <v>1074</v>
      </c>
      <c r="EW32" s="100" t="s">
        <v>1074</v>
      </c>
      <c r="EX32" s="100" t="s">
        <v>1074</v>
      </c>
      <c r="EY32" s="102">
        <v>36000</v>
      </c>
      <c r="EZ32" s="133" t="s">
        <v>1074</v>
      </c>
      <c r="FA32" s="133" t="s">
        <v>1074</v>
      </c>
      <c r="FB32" s="133" t="s">
        <v>1074</v>
      </c>
      <c r="FC32" s="133" t="s">
        <v>1074</v>
      </c>
      <c r="FD32" s="133" t="s">
        <v>1074</v>
      </c>
      <c r="FE32" s="121" t="s">
        <v>1074</v>
      </c>
      <c r="FF32" s="121" t="s">
        <v>1074</v>
      </c>
      <c r="FG32" s="121" t="s">
        <v>1074</v>
      </c>
      <c r="FH32" s="121" t="s">
        <v>1074</v>
      </c>
      <c r="FI32" s="121" t="s">
        <v>1074</v>
      </c>
      <c r="FJ32" s="121" t="s">
        <v>1074</v>
      </c>
      <c r="FK32" s="121" t="s">
        <v>1074</v>
      </c>
      <c r="FM32" s="10" t="s">
        <v>1082</v>
      </c>
      <c r="FN32" s="100" t="s">
        <v>1074</v>
      </c>
      <c r="FO32" s="100" t="s">
        <v>1074</v>
      </c>
      <c r="FP32" s="100" t="s">
        <v>1074</v>
      </c>
      <c r="FQ32" s="100" t="s">
        <v>1074</v>
      </c>
      <c r="FR32" s="100" t="s">
        <v>1074</v>
      </c>
      <c r="FS32" s="100" t="s">
        <v>1074</v>
      </c>
      <c r="FT32" s="100" t="s">
        <v>1074</v>
      </c>
      <c r="FU32" s="100" t="s">
        <v>1074</v>
      </c>
      <c r="FV32" s="100" t="s">
        <v>1074</v>
      </c>
      <c r="FW32" s="100" t="s">
        <v>1074</v>
      </c>
      <c r="FX32" s="100" t="s">
        <v>1074</v>
      </c>
      <c r="FY32" s="100" t="s">
        <v>1074</v>
      </c>
      <c r="FZ32" s="100" t="s">
        <v>1074</v>
      </c>
      <c r="GA32" s="100" t="s">
        <v>1074</v>
      </c>
      <c r="GB32" s="100" t="s">
        <v>1074</v>
      </c>
      <c r="GC32" s="100" t="s">
        <v>1074</v>
      </c>
      <c r="GD32" s="100" t="s">
        <v>1074</v>
      </c>
      <c r="GE32" s="100" t="s">
        <v>1074</v>
      </c>
      <c r="GF32" s="100" t="s">
        <v>1074</v>
      </c>
      <c r="GG32" s="100" t="s">
        <v>1074</v>
      </c>
      <c r="GH32" s="100" t="s">
        <v>1074</v>
      </c>
      <c r="GI32" s="100" t="s">
        <v>1074</v>
      </c>
      <c r="GJ32" s="100" t="s">
        <v>1074</v>
      </c>
      <c r="GK32" s="100" t="s">
        <v>1074</v>
      </c>
      <c r="GL32" s="100" t="s">
        <v>1074</v>
      </c>
      <c r="GM32" s="100" t="s">
        <v>1074</v>
      </c>
      <c r="GN32" s="100" t="s">
        <v>1074</v>
      </c>
      <c r="GO32" s="102">
        <v>6000</v>
      </c>
      <c r="GP32" s="133" t="s">
        <v>1074</v>
      </c>
      <c r="GQ32" s="133" t="s">
        <v>1074</v>
      </c>
      <c r="GR32" s="133" t="s">
        <v>1074</v>
      </c>
      <c r="GS32" s="133" t="s">
        <v>1074</v>
      </c>
      <c r="GT32" s="133" t="s">
        <v>1074</v>
      </c>
      <c r="GU32" s="121" t="s">
        <v>1074</v>
      </c>
      <c r="GV32" s="121" t="s">
        <v>1074</v>
      </c>
      <c r="GW32" s="121" t="s">
        <v>1074</v>
      </c>
      <c r="GX32" s="121" t="s">
        <v>1074</v>
      </c>
      <c r="GY32" s="121" t="s">
        <v>1074</v>
      </c>
      <c r="GZ32" s="121" t="s">
        <v>1074</v>
      </c>
      <c r="HA32" s="121" t="s">
        <v>1074</v>
      </c>
    </row>
    <row r="33" spans="1:209" x14ac:dyDescent="0.3">
      <c r="A33" s="10" t="s">
        <v>910</v>
      </c>
      <c r="B33" s="128">
        <v>32571.428571428572</v>
      </c>
      <c r="C33" s="121" t="s">
        <v>1074</v>
      </c>
      <c r="D33" s="131">
        <v>32300</v>
      </c>
      <c r="E33" s="121" t="s">
        <v>1074</v>
      </c>
      <c r="F33" s="128">
        <v>27142.857142857141</v>
      </c>
      <c r="G33" s="130">
        <v>10857.142857142857</v>
      </c>
      <c r="H33" s="121" t="s">
        <v>1074</v>
      </c>
      <c r="I33" s="121" t="s">
        <v>1074</v>
      </c>
      <c r="J33" s="102">
        <v>8571.4285714285706</v>
      </c>
      <c r="K33" s="124" t="s">
        <v>1137</v>
      </c>
      <c r="L33" s="122">
        <v>7989</v>
      </c>
      <c r="M33" s="128">
        <v>7200</v>
      </c>
      <c r="N33" s="128">
        <v>6000</v>
      </c>
      <c r="O33" s="121" t="s">
        <v>1074</v>
      </c>
      <c r="P33" s="102">
        <v>3017.1428571428573</v>
      </c>
      <c r="Q33" s="121" t="s">
        <v>1074</v>
      </c>
      <c r="R33" s="131">
        <v>2400</v>
      </c>
      <c r="S33" s="102">
        <v>1508.57142857143</v>
      </c>
      <c r="T33" s="102">
        <v>1200</v>
      </c>
      <c r="U33" s="102">
        <v>1200</v>
      </c>
      <c r="V33" s="102">
        <v>6000</v>
      </c>
      <c r="W33" s="102">
        <v>1508.5714285714287</v>
      </c>
      <c r="X33" s="102">
        <v>3017.1428571428573</v>
      </c>
      <c r="Y33" s="126">
        <v>5417.1428571428569</v>
      </c>
      <c r="Z33" s="102">
        <v>4285.7142857142853</v>
      </c>
      <c r="AA33" s="102">
        <v>8571.4285714285706</v>
      </c>
      <c r="AB33" s="102">
        <v>17142.857142857141</v>
      </c>
      <c r="AC33" s="102">
        <v>8571.4285714285706</v>
      </c>
      <c r="AD33" s="102">
        <v>8571.4285714285706</v>
      </c>
      <c r="AE33" s="102">
        <v>9428.5714285714294</v>
      </c>
      <c r="AF33" s="102">
        <v>10285.714285714286</v>
      </c>
      <c r="AG33" s="102">
        <v>8571.4285714285706</v>
      </c>
      <c r="AH33" s="126">
        <v>6857.1428571428569</v>
      </c>
      <c r="AI33" s="102">
        <v>6857.1428571428569</v>
      </c>
      <c r="AJ33" s="102">
        <v>12000</v>
      </c>
      <c r="AK33" s="102">
        <v>12000</v>
      </c>
      <c r="AL33" s="102">
        <v>17142.857142857141</v>
      </c>
      <c r="AM33" s="102">
        <v>10285.714285714286</v>
      </c>
      <c r="AN33" s="102">
        <v>13714.285714285714</v>
      </c>
      <c r="AO33" s="102">
        <v>17142.857142857141</v>
      </c>
      <c r="AQ33" s="10" t="s">
        <v>910</v>
      </c>
      <c r="AR33" s="128">
        <v>24000</v>
      </c>
      <c r="AS33" s="121" t="s">
        <v>1074</v>
      </c>
      <c r="AT33" s="131">
        <v>19125</v>
      </c>
      <c r="AU33" s="121" t="s">
        <v>1074</v>
      </c>
      <c r="AV33" s="143">
        <v>18000</v>
      </c>
      <c r="AW33" s="130">
        <v>6000</v>
      </c>
      <c r="AX33" s="121" t="s">
        <v>1074</v>
      </c>
      <c r="AY33" s="121" t="s">
        <v>1074</v>
      </c>
      <c r="AZ33" s="102">
        <v>15000</v>
      </c>
      <c r="BA33" s="129">
        <v>5280</v>
      </c>
      <c r="BB33" s="128">
        <v>5640</v>
      </c>
      <c r="BC33" s="128">
        <v>6180</v>
      </c>
      <c r="BD33" s="128">
        <v>12000</v>
      </c>
      <c r="BE33" s="121" t="s">
        <v>1074</v>
      </c>
      <c r="BF33" s="102">
        <v>10500</v>
      </c>
      <c r="BG33" s="121" t="s">
        <v>1074</v>
      </c>
      <c r="BH33" s="131">
        <v>6000</v>
      </c>
      <c r="BI33" s="102">
        <v>7500</v>
      </c>
      <c r="BJ33" s="102">
        <v>6780</v>
      </c>
      <c r="BK33" s="102">
        <v>5280</v>
      </c>
      <c r="BL33" s="102">
        <v>4770</v>
      </c>
      <c r="BM33" s="102">
        <v>4380</v>
      </c>
      <c r="BN33" s="102">
        <v>4260</v>
      </c>
      <c r="BO33" s="126">
        <v>9510</v>
      </c>
      <c r="BP33" s="102">
        <v>7500</v>
      </c>
      <c r="BQ33" s="102">
        <v>12000</v>
      </c>
      <c r="BR33" s="102">
        <v>9000</v>
      </c>
      <c r="BS33" s="102">
        <v>12000</v>
      </c>
      <c r="BT33" s="102">
        <v>12000</v>
      </c>
      <c r="BU33" s="102">
        <v>12000</v>
      </c>
      <c r="BV33" s="122">
        <v>10500</v>
      </c>
      <c r="BW33" s="102">
        <v>7500</v>
      </c>
      <c r="BX33" s="126">
        <v>7500</v>
      </c>
      <c r="BY33" s="102">
        <v>6000</v>
      </c>
      <c r="BZ33" s="102">
        <v>6000</v>
      </c>
      <c r="CA33" s="102">
        <v>7500</v>
      </c>
      <c r="CB33" s="102">
        <v>7500</v>
      </c>
      <c r="CC33" s="102">
        <v>9000</v>
      </c>
      <c r="CD33" s="102">
        <v>15000</v>
      </c>
      <c r="CE33" s="102">
        <v>15000</v>
      </c>
      <c r="CG33" s="10" t="s">
        <v>910</v>
      </c>
      <c r="CH33" s="128">
        <v>13000</v>
      </c>
      <c r="CI33" s="100" t="s">
        <v>1074</v>
      </c>
      <c r="CJ33" s="131">
        <v>12350</v>
      </c>
      <c r="CK33" s="100" t="s">
        <v>1074</v>
      </c>
      <c r="CL33" s="131">
        <v>13000</v>
      </c>
      <c r="CM33" s="130">
        <v>13000</v>
      </c>
      <c r="CN33" s="100" t="s">
        <v>1074</v>
      </c>
      <c r="CO33" s="100" t="s">
        <v>1074</v>
      </c>
      <c r="CP33" s="102">
        <v>18000</v>
      </c>
      <c r="CQ33" s="131">
        <v>15000</v>
      </c>
      <c r="CR33" s="128">
        <v>15000</v>
      </c>
      <c r="CS33" s="128">
        <v>15000</v>
      </c>
      <c r="CT33" s="128">
        <v>15000</v>
      </c>
      <c r="CU33" s="100" t="s">
        <v>1074</v>
      </c>
      <c r="CV33" s="131">
        <v>16890</v>
      </c>
      <c r="CW33" s="121" t="s">
        <v>1074</v>
      </c>
      <c r="CX33" s="131">
        <v>10125</v>
      </c>
      <c r="CY33" s="102">
        <v>15000</v>
      </c>
      <c r="CZ33" s="102">
        <v>10500</v>
      </c>
      <c r="DA33" s="102">
        <v>11250</v>
      </c>
      <c r="DB33" s="102">
        <v>18750</v>
      </c>
      <c r="DC33" s="102">
        <v>15000</v>
      </c>
      <c r="DD33" s="138">
        <v>9000</v>
      </c>
      <c r="DE33" s="102">
        <v>15000</v>
      </c>
      <c r="DF33" s="102">
        <v>15000</v>
      </c>
      <c r="DG33" s="102">
        <v>15000</v>
      </c>
      <c r="DH33" s="102">
        <v>15000</v>
      </c>
      <c r="DI33" s="102">
        <v>15000</v>
      </c>
      <c r="DJ33" s="137">
        <v>15000</v>
      </c>
      <c r="DK33" s="102">
        <v>17250</v>
      </c>
      <c r="DL33" s="102">
        <v>15000</v>
      </c>
      <c r="DM33" s="102">
        <v>15000</v>
      </c>
      <c r="DN33" s="126">
        <v>9000</v>
      </c>
      <c r="DO33" s="102">
        <v>15000</v>
      </c>
      <c r="DP33" s="102">
        <v>15000</v>
      </c>
      <c r="DQ33" s="102">
        <v>15000</v>
      </c>
      <c r="DR33" s="122">
        <v>9000</v>
      </c>
      <c r="DS33" s="102">
        <v>9000</v>
      </c>
      <c r="DT33" s="102">
        <v>15000</v>
      </c>
      <c r="DU33" s="102">
        <v>18000</v>
      </c>
      <c r="DW33" s="10" t="s">
        <v>910</v>
      </c>
      <c r="DX33" s="128">
        <v>7200</v>
      </c>
      <c r="DY33" s="100" t="s">
        <v>1074</v>
      </c>
      <c r="DZ33" s="131">
        <v>8800</v>
      </c>
      <c r="EA33" s="100" t="s">
        <v>1074</v>
      </c>
      <c r="EB33" s="131">
        <v>6200</v>
      </c>
      <c r="EC33" s="130">
        <v>4000</v>
      </c>
      <c r="ED33" s="100" t="s">
        <v>1074</v>
      </c>
      <c r="EE33" s="100" t="s">
        <v>1074</v>
      </c>
      <c r="EF33" s="102">
        <v>13500</v>
      </c>
      <c r="EG33" s="131" t="s">
        <v>1074</v>
      </c>
      <c r="EH33" s="128">
        <v>18000</v>
      </c>
      <c r="EI33" s="128">
        <v>18000</v>
      </c>
      <c r="EJ33" s="128">
        <v>18000</v>
      </c>
      <c r="EK33" s="100" t="s">
        <v>1074</v>
      </c>
      <c r="EL33" s="131">
        <v>13500</v>
      </c>
      <c r="EM33" s="121" t="s">
        <v>1074</v>
      </c>
      <c r="EN33" s="131">
        <v>9180</v>
      </c>
      <c r="EO33" s="102">
        <v>13500</v>
      </c>
      <c r="EP33" s="102">
        <v>13500</v>
      </c>
      <c r="EQ33" s="102">
        <v>9000</v>
      </c>
      <c r="ER33" s="102">
        <v>13500</v>
      </c>
      <c r="ES33" s="102">
        <v>9000</v>
      </c>
      <c r="ET33" s="138">
        <v>18000</v>
      </c>
      <c r="EU33" s="102">
        <v>9000</v>
      </c>
      <c r="EV33" s="102">
        <v>18000</v>
      </c>
      <c r="EW33" s="102">
        <v>18000</v>
      </c>
      <c r="EX33" s="102">
        <v>18000</v>
      </c>
      <c r="EY33" s="102">
        <v>15444</v>
      </c>
      <c r="EZ33" s="137">
        <v>18000</v>
      </c>
      <c r="FA33" s="102">
        <v>21600</v>
      </c>
      <c r="FB33" s="102">
        <v>21600</v>
      </c>
      <c r="FC33" s="102">
        <v>18000</v>
      </c>
      <c r="FD33" s="126">
        <v>14400</v>
      </c>
      <c r="FE33" s="102">
        <v>18000</v>
      </c>
      <c r="FF33" s="102">
        <v>18000</v>
      </c>
      <c r="FG33" s="102">
        <v>18000</v>
      </c>
      <c r="FH33" s="102">
        <v>18000</v>
      </c>
      <c r="FI33" s="102">
        <v>18000</v>
      </c>
      <c r="FJ33" s="102">
        <v>27000</v>
      </c>
      <c r="FK33" s="102">
        <v>27000</v>
      </c>
      <c r="FM33" s="10" t="s">
        <v>910</v>
      </c>
      <c r="FN33" s="128">
        <v>10000</v>
      </c>
      <c r="FO33" s="100" t="s">
        <v>1074</v>
      </c>
      <c r="FP33" s="131">
        <v>7200</v>
      </c>
      <c r="FQ33" s="100" t="s">
        <v>1074</v>
      </c>
      <c r="FR33" s="131">
        <v>7000</v>
      </c>
      <c r="FS33" s="130">
        <v>4000</v>
      </c>
      <c r="FT33" s="100" t="s">
        <v>1074</v>
      </c>
      <c r="FU33" s="100" t="s">
        <v>1074</v>
      </c>
      <c r="FV33" s="102">
        <v>5250</v>
      </c>
      <c r="FW33" s="131" t="s">
        <v>1137</v>
      </c>
      <c r="FX33" s="128">
        <v>9000</v>
      </c>
      <c r="FY33" s="128">
        <v>9000</v>
      </c>
      <c r="FZ33" s="128">
        <v>9000</v>
      </c>
      <c r="GA33" s="100" t="s">
        <v>1074</v>
      </c>
      <c r="GB33" s="131">
        <v>5280</v>
      </c>
      <c r="GC33" s="121" t="s">
        <v>1074</v>
      </c>
      <c r="GD33" s="131">
        <v>3600</v>
      </c>
      <c r="GE33" s="102">
        <v>7520</v>
      </c>
      <c r="GF33" s="102">
        <v>3000</v>
      </c>
      <c r="GG33" s="102">
        <v>3000</v>
      </c>
      <c r="GH33" s="102">
        <v>6000</v>
      </c>
      <c r="GI33" s="102">
        <v>3760</v>
      </c>
      <c r="GJ33" s="138">
        <v>4520</v>
      </c>
      <c r="GK33" s="102">
        <v>3500</v>
      </c>
      <c r="GL33" s="102">
        <v>6000</v>
      </c>
      <c r="GM33" s="102">
        <v>20000</v>
      </c>
      <c r="GN33" s="102">
        <v>20000</v>
      </c>
      <c r="GO33" s="102">
        <v>20000</v>
      </c>
      <c r="GP33" s="137">
        <v>4000</v>
      </c>
      <c r="GQ33" s="102">
        <v>4000</v>
      </c>
      <c r="GR33" s="102">
        <v>6000</v>
      </c>
      <c r="GS33" s="102">
        <v>4000</v>
      </c>
      <c r="GT33" s="126">
        <v>4000</v>
      </c>
      <c r="GU33" s="102">
        <v>4000</v>
      </c>
      <c r="GV33" s="102">
        <v>4000</v>
      </c>
      <c r="GW33" s="102">
        <v>4000</v>
      </c>
      <c r="GX33" s="102">
        <v>4000</v>
      </c>
      <c r="GY33" s="102">
        <v>4000</v>
      </c>
      <c r="GZ33" s="102">
        <v>9000</v>
      </c>
      <c r="HA33" s="102">
        <v>12000</v>
      </c>
    </row>
    <row r="34" spans="1:209" x14ac:dyDescent="0.3">
      <c r="A34" s="10" t="s">
        <v>940</v>
      </c>
      <c r="B34" s="128">
        <v>22800</v>
      </c>
      <c r="C34" s="134">
        <v>76000</v>
      </c>
      <c r="D34" s="121" t="s">
        <v>1074</v>
      </c>
      <c r="E34" s="134">
        <v>19000</v>
      </c>
      <c r="F34" s="134">
        <v>22800</v>
      </c>
      <c r="G34" s="130">
        <v>22800</v>
      </c>
      <c r="H34" s="121" t="s">
        <v>1074</v>
      </c>
      <c r="I34" s="102">
        <v>6000</v>
      </c>
      <c r="J34" s="121" t="s">
        <v>1074</v>
      </c>
      <c r="K34" s="102">
        <v>7200</v>
      </c>
      <c r="L34" s="102">
        <v>8400</v>
      </c>
      <c r="M34" s="102">
        <v>8400</v>
      </c>
      <c r="N34" s="102">
        <v>10800</v>
      </c>
      <c r="O34" s="102">
        <v>8400</v>
      </c>
      <c r="P34" s="102">
        <v>8400</v>
      </c>
      <c r="Q34" s="121" t="s">
        <v>1074</v>
      </c>
      <c r="R34" s="131">
        <v>9600</v>
      </c>
      <c r="S34" s="102">
        <v>9017.1428571428605</v>
      </c>
      <c r="T34" s="121" t="s">
        <v>1074</v>
      </c>
      <c r="U34" s="102">
        <v>9600</v>
      </c>
      <c r="V34" s="121" t="s">
        <v>1074</v>
      </c>
      <c r="W34" s="102">
        <v>9017.1428571428569</v>
      </c>
      <c r="X34" s="102">
        <v>9600</v>
      </c>
      <c r="Y34" s="102">
        <v>5417.1428571428569</v>
      </c>
      <c r="Z34" s="102">
        <v>9600</v>
      </c>
      <c r="AA34" s="102">
        <v>8108.5714285714284</v>
      </c>
      <c r="AB34" s="121" t="s">
        <v>1074</v>
      </c>
      <c r="AC34" s="126">
        <v>7371.4285714285716</v>
      </c>
      <c r="AD34" s="102">
        <v>6857.1428571428569</v>
      </c>
      <c r="AE34" s="126">
        <v>6857.1428571428569</v>
      </c>
      <c r="AF34" s="126">
        <v>6857.1428571428569</v>
      </c>
      <c r="AG34" s="126">
        <v>6857.1428571428569</v>
      </c>
      <c r="AH34" s="102">
        <v>8400</v>
      </c>
      <c r="AI34" s="121" t="s">
        <v>1074</v>
      </c>
      <c r="AJ34" s="102">
        <v>6000</v>
      </c>
      <c r="AK34" s="102">
        <v>6000</v>
      </c>
      <c r="AL34" s="102">
        <v>6000</v>
      </c>
      <c r="AM34" s="126">
        <v>7714.2857142857147</v>
      </c>
      <c r="AN34" s="102">
        <v>7028.5714285714284</v>
      </c>
      <c r="AO34" s="102">
        <v>10285.714285714286</v>
      </c>
      <c r="AQ34" s="10" t="s">
        <v>940</v>
      </c>
      <c r="AR34" s="128">
        <v>16500</v>
      </c>
      <c r="AS34" s="134">
        <v>24000</v>
      </c>
      <c r="AT34" s="121" t="s">
        <v>1074</v>
      </c>
      <c r="AU34" s="135">
        <v>16500</v>
      </c>
      <c r="AV34" s="136">
        <v>15000</v>
      </c>
      <c r="AW34" s="130">
        <v>15000</v>
      </c>
      <c r="AX34" s="121" t="s">
        <v>1074</v>
      </c>
      <c r="AY34" s="102">
        <v>15000</v>
      </c>
      <c r="AZ34" s="121" t="s">
        <v>1074</v>
      </c>
      <c r="BA34" s="131">
        <v>18000</v>
      </c>
      <c r="BB34" s="102">
        <v>18000</v>
      </c>
      <c r="BC34" s="102">
        <v>18000</v>
      </c>
      <c r="BD34" s="102">
        <v>21000</v>
      </c>
      <c r="BE34" s="102">
        <v>21000</v>
      </c>
      <c r="BF34" s="102">
        <v>18000</v>
      </c>
      <c r="BG34" s="121" t="s">
        <v>1074</v>
      </c>
      <c r="BH34" s="131">
        <v>18000</v>
      </c>
      <c r="BI34" s="102">
        <v>19500</v>
      </c>
      <c r="BJ34" s="121" t="s">
        <v>1074</v>
      </c>
      <c r="BK34" s="102">
        <v>19500</v>
      </c>
      <c r="BL34" s="121" t="s">
        <v>1074</v>
      </c>
      <c r="BM34" s="102">
        <v>18000</v>
      </c>
      <c r="BN34" s="102">
        <v>19500</v>
      </c>
      <c r="BO34" s="102">
        <v>21000</v>
      </c>
      <c r="BP34" s="102">
        <v>21000</v>
      </c>
      <c r="BQ34" s="102">
        <v>20250</v>
      </c>
      <c r="BR34" s="121" t="s">
        <v>1074</v>
      </c>
      <c r="BS34" s="132">
        <v>12000</v>
      </c>
      <c r="BT34" s="122">
        <v>13500</v>
      </c>
      <c r="BU34" s="122">
        <v>10500</v>
      </c>
      <c r="BV34" s="122">
        <v>10500</v>
      </c>
      <c r="BW34" s="126">
        <v>7500</v>
      </c>
      <c r="BX34" s="102">
        <v>7500</v>
      </c>
      <c r="BY34" s="121" t="s">
        <v>1074</v>
      </c>
      <c r="BZ34" s="102">
        <v>7500</v>
      </c>
      <c r="CA34" s="102">
        <v>7500</v>
      </c>
      <c r="CB34" s="102">
        <v>7500</v>
      </c>
      <c r="CC34" s="102">
        <v>2700</v>
      </c>
      <c r="CD34" s="126">
        <v>6420</v>
      </c>
      <c r="CE34" s="102">
        <v>3000</v>
      </c>
      <c r="CG34" s="83" t="s">
        <v>940</v>
      </c>
      <c r="CH34" s="128">
        <v>6500</v>
      </c>
      <c r="CI34" s="134">
        <v>6500</v>
      </c>
      <c r="CJ34" s="121" t="s">
        <v>1074</v>
      </c>
      <c r="CK34" s="134">
        <v>6500</v>
      </c>
      <c r="CL34" s="134">
        <v>7800</v>
      </c>
      <c r="CM34" s="130">
        <v>7800</v>
      </c>
      <c r="CN34" s="121" t="s">
        <v>1074</v>
      </c>
      <c r="CO34" s="102">
        <v>10500</v>
      </c>
      <c r="CP34" s="121" t="s">
        <v>1074</v>
      </c>
      <c r="CQ34" s="131">
        <v>10500</v>
      </c>
      <c r="CR34" s="102">
        <v>10500</v>
      </c>
      <c r="CS34" s="102">
        <v>10500</v>
      </c>
      <c r="CT34" s="131">
        <v>12000</v>
      </c>
      <c r="CU34" s="102">
        <v>12000</v>
      </c>
      <c r="CV34" s="102">
        <v>10500</v>
      </c>
      <c r="CW34" s="121" t="s">
        <v>1074</v>
      </c>
      <c r="CX34" s="131">
        <v>10500</v>
      </c>
      <c r="CY34" s="102">
        <v>10500</v>
      </c>
      <c r="CZ34" s="121" t="s">
        <v>1074</v>
      </c>
      <c r="DA34" s="102">
        <v>11250</v>
      </c>
      <c r="DB34" s="121" t="s">
        <v>1074</v>
      </c>
      <c r="DC34" s="102">
        <v>12000</v>
      </c>
      <c r="DD34" s="102">
        <v>12000</v>
      </c>
      <c r="DE34" s="102">
        <v>15000</v>
      </c>
      <c r="DF34" s="102">
        <v>12000</v>
      </c>
      <c r="DG34" s="102">
        <v>12000</v>
      </c>
      <c r="DH34" s="121" t="s">
        <v>1074</v>
      </c>
      <c r="DI34" s="102">
        <v>12000</v>
      </c>
      <c r="DJ34" s="137">
        <v>3000</v>
      </c>
      <c r="DK34" s="102">
        <v>9000</v>
      </c>
      <c r="DL34" s="102">
        <v>12000</v>
      </c>
      <c r="DM34" s="102">
        <v>11250</v>
      </c>
      <c r="DN34" s="102">
        <v>9000</v>
      </c>
      <c r="DO34" s="121" t="s">
        <v>1074</v>
      </c>
      <c r="DP34" s="102">
        <v>7500</v>
      </c>
      <c r="DQ34" s="102">
        <v>7500</v>
      </c>
      <c r="DR34" s="102">
        <v>7500</v>
      </c>
      <c r="DS34" s="102">
        <v>18000</v>
      </c>
      <c r="DT34" s="102">
        <v>18000</v>
      </c>
      <c r="DU34" s="102">
        <v>15000</v>
      </c>
      <c r="DW34" s="83" t="s">
        <v>940</v>
      </c>
      <c r="DX34" s="128">
        <v>5600</v>
      </c>
      <c r="DY34" s="134">
        <v>6400</v>
      </c>
      <c r="DZ34" s="121" t="s">
        <v>1074</v>
      </c>
      <c r="EA34" s="134">
        <v>5600</v>
      </c>
      <c r="EB34" s="134">
        <v>5600</v>
      </c>
      <c r="EC34" s="130">
        <v>5600</v>
      </c>
      <c r="ED34" s="121" t="s">
        <v>1074</v>
      </c>
      <c r="EE34" s="102">
        <v>12600</v>
      </c>
      <c r="EF34" s="121" t="s">
        <v>1074</v>
      </c>
      <c r="EG34" s="131">
        <v>14400</v>
      </c>
      <c r="EH34" s="102">
        <v>12600</v>
      </c>
      <c r="EI34" s="102">
        <v>14400</v>
      </c>
      <c r="EJ34" s="131">
        <v>10800</v>
      </c>
      <c r="EK34" s="102">
        <v>16200</v>
      </c>
      <c r="EL34" s="102">
        <v>16200</v>
      </c>
      <c r="EM34" s="121" t="s">
        <v>1074</v>
      </c>
      <c r="EN34" s="131">
        <v>14400</v>
      </c>
      <c r="EO34" s="102">
        <v>14400</v>
      </c>
      <c r="EP34" s="121" t="s">
        <v>1074</v>
      </c>
      <c r="EQ34" s="102">
        <v>14400</v>
      </c>
      <c r="ER34" s="121" t="s">
        <v>1074</v>
      </c>
      <c r="ES34" s="102">
        <v>15300</v>
      </c>
      <c r="ET34" s="102">
        <v>16200</v>
      </c>
      <c r="EU34" s="102">
        <v>14400</v>
      </c>
      <c r="EV34" s="102">
        <v>16200</v>
      </c>
      <c r="EW34" s="102">
        <v>16200</v>
      </c>
      <c r="EX34" s="121" t="s">
        <v>1074</v>
      </c>
      <c r="EY34" s="102">
        <v>16200</v>
      </c>
      <c r="EZ34" s="137">
        <v>3600</v>
      </c>
      <c r="FA34" s="102">
        <v>14400</v>
      </c>
      <c r="FB34" s="102">
        <v>14400</v>
      </c>
      <c r="FC34" s="102">
        <v>14400</v>
      </c>
      <c r="FD34" s="102">
        <v>14400</v>
      </c>
      <c r="FE34" s="121" t="s">
        <v>1074</v>
      </c>
      <c r="FF34" s="102">
        <v>9900</v>
      </c>
      <c r="FG34" s="102">
        <v>9000</v>
      </c>
      <c r="FH34" s="102">
        <v>9000</v>
      </c>
      <c r="FI34" s="102">
        <v>9000</v>
      </c>
      <c r="FJ34" s="102">
        <v>18000</v>
      </c>
      <c r="FK34" s="102">
        <v>18000</v>
      </c>
      <c r="FM34" s="83" t="s">
        <v>940</v>
      </c>
      <c r="FN34" s="128">
        <v>7800</v>
      </c>
      <c r="FO34" s="134">
        <v>5000</v>
      </c>
      <c r="FP34" s="121" t="s">
        <v>1074</v>
      </c>
      <c r="FQ34" s="134">
        <v>6000</v>
      </c>
      <c r="FR34" s="134">
        <v>6000</v>
      </c>
      <c r="FS34" s="130">
        <v>6000</v>
      </c>
      <c r="FT34" s="121" t="s">
        <v>1074</v>
      </c>
      <c r="FU34" s="102">
        <v>6000</v>
      </c>
      <c r="FV34" s="121" t="s">
        <v>1074</v>
      </c>
      <c r="FW34" s="131">
        <v>7200</v>
      </c>
      <c r="FX34" s="102">
        <v>9000</v>
      </c>
      <c r="FY34" s="102">
        <v>9000</v>
      </c>
      <c r="FZ34" s="131">
        <v>9000</v>
      </c>
      <c r="GA34" s="102">
        <v>9000</v>
      </c>
      <c r="GB34" s="102">
        <v>7520</v>
      </c>
      <c r="GC34" s="121" t="s">
        <v>1074</v>
      </c>
      <c r="GD34" s="131">
        <v>9000</v>
      </c>
      <c r="GE34" s="102">
        <v>9000</v>
      </c>
      <c r="GF34" s="121" t="s">
        <v>1074</v>
      </c>
      <c r="GG34" s="102">
        <v>7200</v>
      </c>
      <c r="GH34" s="121" t="s">
        <v>1074</v>
      </c>
      <c r="GI34" s="102">
        <v>7200</v>
      </c>
      <c r="GJ34" s="102">
        <v>7800</v>
      </c>
      <c r="GK34" s="102">
        <v>4660</v>
      </c>
      <c r="GL34" s="102">
        <v>8100</v>
      </c>
      <c r="GM34" s="102">
        <v>7200</v>
      </c>
      <c r="GN34" s="121" t="s">
        <v>1074</v>
      </c>
      <c r="GO34" s="102">
        <v>4800</v>
      </c>
      <c r="GP34" s="137">
        <v>4000</v>
      </c>
      <c r="GQ34" s="102">
        <v>4000</v>
      </c>
      <c r="GR34" s="102">
        <v>4000</v>
      </c>
      <c r="GS34" s="102">
        <v>4000</v>
      </c>
      <c r="GT34" s="102">
        <v>6000</v>
      </c>
      <c r="GU34" s="121" t="s">
        <v>1074</v>
      </c>
      <c r="GV34" s="102">
        <v>6000</v>
      </c>
      <c r="GW34" s="102">
        <v>6000</v>
      </c>
      <c r="GX34" s="102">
        <v>6000</v>
      </c>
      <c r="GY34" s="102">
        <v>8000</v>
      </c>
      <c r="GZ34" s="126">
        <v>6000</v>
      </c>
      <c r="HA34" s="126">
        <v>8000</v>
      </c>
    </row>
    <row r="35" spans="1:209" x14ac:dyDescent="0.3">
      <c r="A35" s="10" t="s">
        <v>941</v>
      </c>
      <c r="B35" s="121" t="s">
        <v>1074</v>
      </c>
      <c r="C35" s="121" t="s">
        <v>1074</v>
      </c>
      <c r="D35" s="121" t="s">
        <v>1074</v>
      </c>
      <c r="E35" s="121" t="s">
        <v>1074</v>
      </c>
      <c r="F35" s="121" t="s">
        <v>1074</v>
      </c>
      <c r="G35" s="121" t="s">
        <v>1074</v>
      </c>
      <c r="H35" s="121" t="s">
        <v>1074</v>
      </c>
      <c r="I35" s="121" t="s">
        <v>1074</v>
      </c>
      <c r="J35" s="121" t="s">
        <v>1074</v>
      </c>
      <c r="K35" s="121" t="s">
        <v>1074</v>
      </c>
      <c r="L35" s="121" t="s">
        <v>1074</v>
      </c>
      <c r="M35" s="121" t="s">
        <v>1074</v>
      </c>
      <c r="N35" s="121" t="s">
        <v>1074</v>
      </c>
      <c r="O35" s="121" t="s">
        <v>1074</v>
      </c>
      <c r="P35" s="121" t="s">
        <v>1074</v>
      </c>
      <c r="Q35" s="121" t="s">
        <v>1074</v>
      </c>
      <c r="R35" s="121" t="s">
        <v>1074</v>
      </c>
      <c r="S35" s="121" t="s">
        <v>1074</v>
      </c>
      <c r="T35" s="102">
        <v>5142.8571428571431</v>
      </c>
      <c r="U35" s="102">
        <v>5142.8571428571431</v>
      </c>
      <c r="V35" s="121" t="s">
        <v>1074</v>
      </c>
      <c r="W35" s="121" t="s">
        <v>1074</v>
      </c>
      <c r="X35" s="121" t="s">
        <v>1074</v>
      </c>
      <c r="Y35" s="121" t="s">
        <v>1074</v>
      </c>
      <c r="Z35" s="121" t="s">
        <v>1074</v>
      </c>
      <c r="AA35" s="121" t="s">
        <v>1074</v>
      </c>
      <c r="AB35" s="126">
        <v>8400</v>
      </c>
      <c r="AC35" s="121" t="s">
        <v>1074</v>
      </c>
      <c r="AD35" s="121" t="s">
        <v>1074</v>
      </c>
      <c r="AE35" s="121" t="s">
        <v>1074</v>
      </c>
      <c r="AF35" s="121" t="s">
        <v>1074</v>
      </c>
      <c r="AG35" s="121" t="s">
        <v>1074</v>
      </c>
      <c r="AH35" s="121" t="s">
        <v>1074</v>
      </c>
      <c r="AI35" s="121" t="s">
        <v>1074</v>
      </c>
      <c r="AJ35" s="126">
        <v>6428.5714285714284</v>
      </c>
      <c r="AK35" s="126">
        <v>6428.5714285714284</v>
      </c>
      <c r="AL35" s="126">
        <v>6857.1428571428569</v>
      </c>
      <c r="AM35" s="126">
        <v>7714.2857142857147</v>
      </c>
      <c r="AN35" s="102">
        <v>8571.4285714285706</v>
      </c>
      <c r="AO35" s="122">
        <v>6857.1428571428569</v>
      </c>
      <c r="AQ35" s="10" t="s">
        <v>941</v>
      </c>
      <c r="AR35" s="121" t="s">
        <v>1074</v>
      </c>
      <c r="AS35" s="121" t="s">
        <v>1074</v>
      </c>
      <c r="AT35" s="121" t="s">
        <v>1074</v>
      </c>
      <c r="AU35" s="121" t="s">
        <v>1074</v>
      </c>
      <c r="AV35" s="121" t="s">
        <v>1074</v>
      </c>
      <c r="AW35" s="121" t="s">
        <v>1074</v>
      </c>
      <c r="AX35" s="121" t="s">
        <v>1074</v>
      </c>
      <c r="AY35" s="121" t="s">
        <v>1074</v>
      </c>
      <c r="AZ35" s="121" t="s">
        <v>1074</v>
      </c>
      <c r="BA35" s="121" t="s">
        <v>1074</v>
      </c>
      <c r="BB35" s="121" t="s">
        <v>1074</v>
      </c>
      <c r="BC35" s="121" t="s">
        <v>1074</v>
      </c>
      <c r="BD35" s="121" t="s">
        <v>1074</v>
      </c>
      <c r="BE35" s="121" t="s">
        <v>1074</v>
      </c>
      <c r="BF35" s="121" t="s">
        <v>1074</v>
      </c>
      <c r="BG35" s="121" t="s">
        <v>1074</v>
      </c>
      <c r="BH35" s="121" t="s">
        <v>1074</v>
      </c>
      <c r="BI35" s="121" t="s">
        <v>1074</v>
      </c>
      <c r="BJ35" s="102">
        <v>18000</v>
      </c>
      <c r="BK35" s="102">
        <v>18000</v>
      </c>
      <c r="BL35" s="121" t="s">
        <v>1074</v>
      </c>
      <c r="BM35" s="121" t="s">
        <v>1074</v>
      </c>
      <c r="BN35" s="121" t="s">
        <v>1074</v>
      </c>
      <c r="BO35" s="121" t="s">
        <v>1074</v>
      </c>
      <c r="BP35" s="121" t="s">
        <v>1074</v>
      </c>
      <c r="BQ35" s="121" t="s">
        <v>1074</v>
      </c>
      <c r="BR35" s="126">
        <v>10500</v>
      </c>
      <c r="BS35" s="121" t="s">
        <v>1074</v>
      </c>
      <c r="BT35" s="121" t="s">
        <v>1074</v>
      </c>
      <c r="BU35" s="121" t="s">
        <v>1074</v>
      </c>
      <c r="BV35" s="121" t="s">
        <v>1074</v>
      </c>
      <c r="BW35" s="121" t="s">
        <v>1074</v>
      </c>
      <c r="BX35" s="121" t="s">
        <v>1074</v>
      </c>
      <c r="BY35" s="121" t="s">
        <v>1074</v>
      </c>
      <c r="BZ35" s="126">
        <v>6900</v>
      </c>
      <c r="CA35" s="126">
        <v>7500</v>
      </c>
      <c r="CB35" s="102">
        <v>16500</v>
      </c>
      <c r="CC35" s="102">
        <v>15000</v>
      </c>
      <c r="CD35" s="102">
        <v>21000</v>
      </c>
      <c r="CE35" s="102">
        <v>24000</v>
      </c>
      <c r="CG35" s="83" t="s">
        <v>941</v>
      </c>
      <c r="CH35" s="121" t="s">
        <v>1074</v>
      </c>
      <c r="CI35" s="121" t="s">
        <v>1074</v>
      </c>
      <c r="CJ35" s="121" t="s">
        <v>1074</v>
      </c>
      <c r="CK35" s="121" t="s">
        <v>1074</v>
      </c>
      <c r="CL35" s="121" t="s">
        <v>1074</v>
      </c>
      <c r="CM35" s="121" t="s">
        <v>1074</v>
      </c>
      <c r="CN35" s="121" t="s">
        <v>1074</v>
      </c>
      <c r="CO35" s="121" t="s">
        <v>1074</v>
      </c>
      <c r="CP35" s="121" t="s">
        <v>1074</v>
      </c>
      <c r="CQ35" s="121" t="s">
        <v>1074</v>
      </c>
      <c r="CR35" s="121" t="s">
        <v>1074</v>
      </c>
      <c r="CS35" s="121" t="s">
        <v>1074</v>
      </c>
      <c r="CT35" s="121" t="s">
        <v>1074</v>
      </c>
      <c r="CU35" s="121" t="s">
        <v>1074</v>
      </c>
      <c r="CV35" s="121" t="s">
        <v>1074</v>
      </c>
      <c r="CW35" s="121" t="s">
        <v>1074</v>
      </c>
      <c r="CX35" s="121" t="s">
        <v>1074</v>
      </c>
      <c r="CY35" s="121" t="s">
        <v>1074</v>
      </c>
      <c r="CZ35" s="102">
        <v>22500</v>
      </c>
      <c r="DA35" s="126">
        <v>9000</v>
      </c>
      <c r="DB35" s="121" t="s">
        <v>1074</v>
      </c>
      <c r="DC35" s="121" t="s">
        <v>1074</v>
      </c>
      <c r="DD35" s="121" t="s">
        <v>1074</v>
      </c>
      <c r="DE35" s="121" t="s">
        <v>1074</v>
      </c>
      <c r="DF35" s="121" t="s">
        <v>1074</v>
      </c>
      <c r="DG35" s="121" t="s">
        <v>1074</v>
      </c>
      <c r="DH35" s="126">
        <v>9000</v>
      </c>
      <c r="DI35" s="121" t="s">
        <v>1074</v>
      </c>
      <c r="DJ35" s="133" t="s">
        <v>1074</v>
      </c>
      <c r="DK35" s="133" t="s">
        <v>1074</v>
      </c>
      <c r="DL35" s="133" t="s">
        <v>1074</v>
      </c>
      <c r="DM35" s="133" t="s">
        <v>1074</v>
      </c>
      <c r="DN35" s="133" t="s">
        <v>1074</v>
      </c>
      <c r="DO35" s="121" t="s">
        <v>1074</v>
      </c>
      <c r="DP35" s="102">
        <v>10500</v>
      </c>
      <c r="DQ35" s="102">
        <v>10500</v>
      </c>
      <c r="DR35" s="122">
        <v>9000</v>
      </c>
      <c r="DS35" s="102">
        <v>7500</v>
      </c>
      <c r="DT35" s="122">
        <v>9900</v>
      </c>
      <c r="DU35" s="122">
        <v>10125</v>
      </c>
      <c r="DW35" s="83" t="s">
        <v>941</v>
      </c>
      <c r="DX35" s="121" t="s">
        <v>1074</v>
      </c>
      <c r="DY35" s="121" t="s">
        <v>1074</v>
      </c>
      <c r="DZ35" s="121" t="s">
        <v>1074</v>
      </c>
      <c r="EA35" s="121" t="s">
        <v>1074</v>
      </c>
      <c r="EB35" s="121" t="s">
        <v>1074</v>
      </c>
      <c r="EC35" s="121" t="s">
        <v>1074</v>
      </c>
      <c r="ED35" s="121" t="s">
        <v>1074</v>
      </c>
      <c r="EE35" s="121" t="s">
        <v>1074</v>
      </c>
      <c r="EF35" s="121" t="s">
        <v>1074</v>
      </c>
      <c r="EG35" s="121" t="s">
        <v>1074</v>
      </c>
      <c r="EH35" s="121" t="s">
        <v>1074</v>
      </c>
      <c r="EI35" s="121" t="s">
        <v>1074</v>
      </c>
      <c r="EJ35" s="121" t="s">
        <v>1074</v>
      </c>
      <c r="EK35" s="121" t="s">
        <v>1074</v>
      </c>
      <c r="EL35" s="121" t="s">
        <v>1074</v>
      </c>
      <c r="EM35" s="121" t="s">
        <v>1074</v>
      </c>
      <c r="EN35" s="121" t="s">
        <v>1074</v>
      </c>
      <c r="EO35" s="121" t="s">
        <v>1074</v>
      </c>
      <c r="EP35" s="102">
        <v>9000</v>
      </c>
      <c r="EQ35" s="126">
        <v>4500</v>
      </c>
      <c r="ER35" s="121" t="s">
        <v>1074</v>
      </c>
      <c r="ES35" s="121" t="s">
        <v>1074</v>
      </c>
      <c r="ET35" s="121" t="s">
        <v>1074</v>
      </c>
      <c r="EU35" s="121" t="s">
        <v>1074</v>
      </c>
      <c r="EV35" s="121" t="s">
        <v>1074</v>
      </c>
      <c r="EW35" s="121" t="s">
        <v>1074</v>
      </c>
      <c r="EX35" s="126">
        <v>18000</v>
      </c>
      <c r="EY35" s="121" t="s">
        <v>1074</v>
      </c>
      <c r="EZ35" s="133" t="s">
        <v>1074</v>
      </c>
      <c r="FA35" s="133" t="s">
        <v>1074</v>
      </c>
      <c r="FB35" s="133" t="s">
        <v>1074</v>
      </c>
      <c r="FC35" s="133" t="s">
        <v>1074</v>
      </c>
      <c r="FD35" s="133" t="s">
        <v>1074</v>
      </c>
      <c r="FE35" s="121" t="s">
        <v>1074</v>
      </c>
      <c r="FF35" s="126">
        <v>10800</v>
      </c>
      <c r="FG35" s="122">
        <v>10800</v>
      </c>
      <c r="FH35" s="102">
        <v>10800</v>
      </c>
      <c r="FI35" s="122">
        <v>9900</v>
      </c>
      <c r="FJ35" s="102">
        <v>12600</v>
      </c>
      <c r="FK35" s="122">
        <v>12150</v>
      </c>
      <c r="FM35" s="83" t="s">
        <v>941</v>
      </c>
      <c r="FN35" s="121" t="s">
        <v>1074</v>
      </c>
      <c r="FO35" s="121" t="s">
        <v>1074</v>
      </c>
      <c r="FP35" s="121" t="s">
        <v>1074</v>
      </c>
      <c r="FQ35" s="121" t="s">
        <v>1074</v>
      </c>
      <c r="FR35" s="121" t="s">
        <v>1074</v>
      </c>
      <c r="FS35" s="121" t="s">
        <v>1074</v>
      </c>
      <c r="FT35" s="121" t="s">
        <v>1074</v>
      </c>
      <c r="FU35" s="121" t="s">
        <v>1074</v>
      </c>
      <c r="FV35" s="121" t="s">
        <v>1074</v>
      </c>
      <c r="FW35" s="121" t="s">
        <v>1074</v>
      </c>
      <c r="FX35" s="121" t="s">
        <v>1074</v>
      </c>
      <c r="FY35" s="121" t="s">
        <v>1074</v>
      </c>
      <c r="FZ35" s="121" t="s">
        <v>1074</v>
      </c>
      <c r="GA35" s="121" t="s">
        <v>1074</v>
      </c>
      <c r="GB35" s="121" t="s">
        <v>1074</v>
      </c>
      <c r="GC35" s="121" t="s">
        <v>1074</v>
      </c>
      <c r="GD35" s="121" t="s">
        <v>1074</v>
      </c>
      <c r="GE35" s="121" t="s">
        <v>1074</v>
      </c>
      <c r="GF35" s="102">
        <v>12000</v>
      </c>
      <c r="GG35" s="126">
        <v>10000</v>
      </c>
      <c r="GH35" s="121" t="s">
        <v>1074</v>
      </c>
      <c r="GI35" s="121" t="s">
        <v>1074</v>
      </c>
      <c r="GJ35" s="121" t="s">
        <v>1074</v>
      </c>
      <c r="GK35" s="121" t="s">
        <v>1074</v>
      </c>
      <c r="GL35" s="121" t="s">
        <v>1074</v>
      </c>
      <c r="GM35" s="121" t="s">
        <v>1074</v>
      </c>
      <c r="GN35" s="126">
        <v>6000</v>
      </c>
      <c r="GO35" s="121" t="s">
        <v>1074</v>
      </c>
      <c r="GP35" s="133" t="s">
        <v>1074</v>
      </c>
      <c r="GQ35" s="133" t="s">
        <v>1074</v>
      </c>
      <c r="GR35" s="133" t="s">
        <v>1074</v>
      </c>
      <c r="GS35" s="133" t="s">
        <v>1074</v>
      </c>
      <c r="GT35" s="133" t="s">
        <v>1074</v>
      </c>
      <c r="GU35" s="121" t="s">
        <v>1074</v>
      </c>
      <c r="GV35" s="126">
        <v>4360</v>
      </c>
      <c r="GW35" s="126">
        <v>5850</v>
      </c>
      <c r="GX35" s="102">
        <v>4000</v>
      </c>
      <c r="GY35" s="102">
        <v>4000</v>
      </c>
      <c r="GZ35" s="102">
        <v>6000</v>
      </c>
      <c r="HA35" s="102">
        <v>20000</v>
      </c>
    </row>
    <row r="36" spans="1:209" x14ac:dyDescent="0.3">
      <c r="A36" s="10" t="s">
        <v>942</v>
      </c>
      <c r="B36" s="121" t="s">
        <v>1074</v>
      </c>
      <c r="C36" s="121" t="s">
        <v>1074</v>
      </c>
      <c r="D36" s="121" t="s">
        <v>1074</v>
      </c>
      <c r="E36" s="121" t="s">
        <v>1074</v>
      </c>
      <c r="F36" s="121" t="s">
        <v>1074</v>
      </c>
      <c r="G36" s="121" t="s">
        <v>1074</v>
      </c>
      <c r="H36" s="121" t="s">
        <v>1074</v>
      </c>
      <c r="I36" s="121" t="s">
        <v>1074</v>
      </c>
      <c r="J36" s="102">
        <v>10285.714285714286</v>
      </c>
      <c r="K36" s="121" t="s">
        <v>1074</v>
      </c>
      <c r="L36" s="121" t="s">
        <v>1074</v>
      </c>
      <c r="M36" s="121" t="s">
        <v>1074</v>
      </c>
      <c r="N36" s="121" t="s">
        <v>1074</v>
      </c>
      <c r="O36" s="121" t="s">
        <v>1074</v>
      </c>
      <c r="P36" s="121" t="s">
        <v>1074</v>
      </c>
      <c r="Q36" s="121" t="s">
        <v>1074</v>
      </c>
      <c r="R36" s="126">
        <v>6000</v>
      </c>
      <c r="S36" s="121" t="s">
        <v>1074</v>
      </c>
      <c r="T36" s="126">
        <v>5142.8571428571431</v>
      </c>
      <c r="U36" s="121" t="s">
        <v>1074</v>
      </c>
      <c r="V36" s="121" t="s">
        <v>1074</v>
      </c>
      <c r="W36" s="121" t="s">
        <v>1074</v>
      </c>
      <c r="X36" s="121" t="s">
        <v>1074</v>
      </c>
      <c r="Y36" s="121" t="s">
        <v>1074</v>
      </c>
      <c r="Z36" s="121" t="s">
        <v>1074</v>
      </c>
      <c r="AA36" s="121" t="s">
        <v>1074</v>
      </c>
      <c r="AB36" s="121" t="s">
        <v>1074</v>
      </c>
      <c r="AC36" s="121" t="s">
        <v>1074</v>
      </c>
      <c r="AD36" s="121" t="s">
        <v>1074</v>
      </c>
      <c r="AE36" s="121" t="s">
        <v>1074</v>
      </c>
      <c r="AF36" s="121" t="s">
        <v>1074</v>
      </c>
      <c r="AG36" s="126">
        <v>6857.1428571428569</v>
      </c>
      <c r="AH36" s="102">
        <v>9428.5714285714294</v>
      </c>
      <c r="AI36" s="121" t="s">
        <v>1074</v>
      </c>
      <c r="AJ36" s="102">
        <v>6857.1428571428569</v>
      </c>
      <c r="AK36" s="102">
        <v>6857.1428571428569</v>
      </c>
      <c r="AL36" s="102">
        <v>6857.1428571428569</v>
      </c>
      <c r="AM36" s="102">
        <v>7714.2857142857147</v>
      </c>
      <c r="AN36" s="122">
        <v>7028.5714285714284</v>
      </c>
      <c r="AO36" s="122">
        <v>6857.1428571428569</v>
      </c>
      <c r="AQ36" s="10" t="s">
        <v>942</v>
      </c>
      <c r="AR36" s="121" t="s">
        <v>1074</v>
      </c>
      <c r="AS36" s="121" t="s">
        <v>1074</v>
      </c>
      <c r="AT36" s="121" t="s">
        <v>1074</v>
      </c>
      <c r="AU36" s="121" t="s">
        <v>1074</v>
      </c>
      <c r="AV36" s="121" t="s">
        <v>1074</v>
      </c>
      <c r="AW36" s="121" t="s">
        <v>1074</v>
      </c>
      <c r="AX36" s="121" t="s">
        <v>1074</v>
      </c>
      <c r="AY36" s="121" t="s">
        <v>1074</v>
      </c>
      <c r="AZ36" s="102">
        <v>12000</v>
      </c>
      <c r="BA36" s="121" t="s">
        <v>1074</v>
      </c>
      <c r="BB36" s="121" t="s">
        <v>1074</v>
      </c>
      <c r="BC36" s="121" t="s">
        <v>1074</v>
      </c>
      <c r="BD36" s="121" t="s">
        <v>1074</v>
      </c>
      <c r="BE36" s="121" t="s">
        <v>1074</v>
      </c>
      <c r="BF36" s="121" t="s">
        <v>1074</v>
      </c>
      <c r="BG36" s="121" t="s">
        <v>1074</v>
      </c>
      <c r="BH36" s="121" t="s">
        <v>1074</v>
      </c>
      <c r="BI36" s="121" t="s">
        <v>1074</v>
      </c>
      <c r="BJ36" s="121" t="s">
        <v>1074</v>
      </c>
      <c r="BK36" s="121" t="s">
        <v>1074</v>
      </c>
      <c r="BL36" s="121" t="s">
        <v>1074</v>
      </c>
      <c r="BM36" s="121" t="s">
        <v>1074</v>
      </c>
      <c r="BN36" s="121" t="s">
        <v>1074</v>
      </c>
      <c r="BO36" s="121" t="s">
        <v>1074</v>
      </c>
      <c r="BP36" s="121" t="s">
        <v>1074</v>
      </c>
      <c r="BQ36" s="121" t="s">
        <v>1074</v>
      </c>
      <c r="BR36" s="121" t="s">
        <v>1074</v>
      </c>
      <c r="BS36" s="121" t="s">
        <v>1074</v>
      </c>
      <c r="BT36" s="121" t="s">
        <v>1074</v>
      </c>
      <c r="BU36" s="121" t="s">
        <v>1074</v>
      </c>
      <c r="BV36" s="121" t="s">
        <v>1074</v>
      </c>
      <c r="BW36" s="126">
        <v>7500</v>
      </c>
      <c r="BX36" s="102">
        <v>30000</v>
      </c>
      <c r="BY36" s="121" t="s">
        <v>1074</v>
      </c>
      <c r="BZ36" s="102">
        <v>6000</v>
      </c>
      <c r="CA36" s="102">
        <v>6000</v>
      </c>
      <c r="CB36" s="102">
        <v>6000</v>
      </c>
      <c r="CC36" s="102">
        <v>6000</v>
      </c>
      <c r="CD36" s="102">
        <v>6000</v>
      </c>
      <c r="CE36" s="102">
        <v>6000</v>
      </c>
      <c r="CG36" s="83" t="s">
        <v>942</v>
      </c>
      <c r="CH36" s="121" t="s">
        <v>1074</v>
      </c>
      <c r="CI36" s="121" t="s">
        <v>1074</v>
      </c>
      <c r="CJ36" s="121" t="s">
        <v>1074</v>
      </c>
      <c r="CK36" s="121" t="s">
        <v>1074</v>
      </c>
      <c r="CL36" s="121" t="s">
        <v>1074</v>
      </c>
      <c r="CM36" s="121" t="s">
        <v>1074</v>
      </c>
      <c r="CN36" s="121" t="s">
        <v>1074</v>
      </c>
      <c r="CO36" s="121" t="s">
        <v>1074</v>
      </c>
      <c r="CP36" s="102">
        <v>3000</v>
      </c>
      <c r="CQ36" s="121" t="s">
        <v>1074</v>
      </c>
      <c r="CR36" s="121" t="s">
        <v>1074</v>
      </c>
      <c r="CS36" s="121" t="s">
        <v>1074</v>
      </c>
      <c r="CT36" s="121" t="s">
        <v>1074</v>
      </c>
      <c r="CU36" s="121" t="s">
        <v>1074</v>
      </c>
      <c r="CV36" s="121" t="s">
        <v>1074</v>
      </c>
      <c r="CW36" s="121" t="s">
        <v>1074</v>
      </c>
      <c r="CX36" s="131">
        <v>15000</v>
      </c>
      <c r="CY36" s="121" t="s">
        <v>1074</v>
      </c>
      <c r="CZ36" s="102">
        <v>15000</v>
      </c>
      <c r="DA36" s="121" t="s">
        <v>1074</v>
      </c>
      <c r="DB36" s="121" t="s">
        <v>1074</v>
      </c>
      <c r="DC36" s="121" t="s">
        <v>1074</v>
      </c>
      <c r="DD36" s="121" t="s">
        <v>1074</v>
      </c>
      <c r="DE36" s="121" t="s">
        <v>1074</v>
      </c>
      <c r="DF36" s="121" t="s">
        <v>1074</v>
      </c>
      <c r="DG36" s="121" t="s">
        <v>1074</v>
      </c>
      <c r="DH36" s="121" t="s">
        <v>1074</v>
      </c>
      <c r="DI36" s="121" t="s">
        <v>1074</v>
      </c>
      <c r="DJ36" s="133" t="s">
        <v>1074</v>
      </c>
      <c r="DK36" s="133" t="s">
        <v>1074</v>
      </c>
      <c r="DL36" s="133" t="s">
        <v>1074</v>
      </c>
      <c r="DM36" s="102">
        <v>7500</v>
      </c>
      <c r="DN36" s="126">
        <v>9000</v>
      </c>
      <c r="DO36" s="121" t="s">
        <v>1074</v>
      </c>
      <c r="DP36" s="102">
        <v>7500</v>
      </c>
      <c r="DQ36" s="102">
        <v>7500</v>
      </c>
      <c r="DR36" s="102">
        <v>7500</v>
      </c>
      <c r="DS36" s="102">
        <v>7500</v>
      </c>
      <c r="DT36" s="102">
        <v>8250</v>
      </c>
      <c r="DU36" s="102">
        <v>9000</v>
      </c>
      <c r="DW36" s="83" t="s">
        <v>942</v>
      </c>
      <c r="DX36" s="121" t="s">
        <v>1074</v>
      </c>
      <c r="DY36" s="121" t="s">
        <v>1074</v>
      </c>
      <c r="DZ36" s="121" t="s">
        <v>1074</v>
      </c>
      <c r="EA36" s="121" t="s">
        <v>1074</v>
      </c>
      <c r="EB36" s="121" t="s">
        <v>1074</v>
      </c>
      <c r="EC36" s="121" t="s">
        <v>1074</v>
      </c>
      <c r="ED36" s="121" t="s">
        <v>1074</v>
      </c>
      <c r="EE36" s="121" t="s">
        <v>1074</v>
      </c>
      <c r="EF36" s="102">
        <v>9000</v>
      </c>
      <c r="EG36" s="121" t="s">
        <v>1074</v>
      </c>
      <c r="EH36" s="121" t="s">
        <v>1074</v>
      </c>
      <c r="EI36" s="121" t="s">
        <v>1074</v>
      </c>
      <c r="EJ36" s="121" t="s">
        <v>1074</v>
      </c>
      <c r="EK36" s="121" t="s">
        <v>1074</v>
      </c>
      <c r="EL36" s="121" t="s">
        <v>1074</v>
      </c>
      <c r="EM36" s="121" t="s">
        <v>1074</v>
      </c>
      <c r="EN36" s="131">
        <v>9000</v>
      </c>
      <c r="EO36" s="121" t="s">
        <v>1074</v>
      </c>
      <c r="EP36" s="102">
        <v>18000</v>
      </c>
      <c r="EQ36" s="121" t="s">
        <v>1074</v>
      </c>
      <c r="ER36" s="121" t="s">
        <v>1074</v>
      </c>
      <c r="ES36" s="121" t="s">
        <v>1074</v>
      </c>
      <c r="ET36" s="121" t="s">
        <v>1074</v>
      </c>
      <c r="EU36" s="121" t="s">
        <v>1074</v>
      </c>
      <c r="EV36" s="121" t="s">
        <v>1074</v>
      </c>
      <c r="EW36" s="121" t="s">
        <v>1074</v>
      </c>
      <c r="EX36" s="121" t="s">
        <v>1074</v>
      </c>
      <c r="EY36" s="121" t="s">
        <v>1074</v>
      </c>
      <c r="EZ36" s="133" t="s">
        <v>1074</v>
      </c>
      <c r="FA36" s="133" t="s">
        <v>1074</v>
      </c>
      <c r="FB36" s="133" t="s">
        <v>1074</v>
      </c>
      <c r="FC36" s="102">
        <v>14400</v>
      </c>
      <c r="FD36" s="102">
        <v>18000</v>
      </c>
      <c r="FE36" s="121" t="s">
        <v>1074</v>
      </c>
      <c r="FF36" s="102">
        <v>3600</v>
      </c>
      <c r="FG36" s="102">
        <v>3600</v>
      </c>
      <c r="FH36" s="102">
        <v>3600</v>
      </c>
      <c r="FI36" s="102">
        <v>3600</v>
      </c>
      <c r="FJ36" s="122">
        <v>12600</v>
      </c>
      <c r="FK36" s="102">
        <v>17100</v>
      </c>
      <c r="FM36" s="83" t="s">
        <v>942</v>
      </c>
      <c r="FN36" s="121" t="s">
        <v>1074</v>
      </c>
      <c r="FO36" s="121" t="s">
        <v>1074</v>
      </c>
      <c r="FP36" s="121" t="s">
        <v>1074</v>
      </c>
      <c r="FQ36" s="121" t="s">
        <v>1074</v>
      </c>
      <c r="FR36" s="121" t="s">
        <v>1074</v>
      </c>
      <c r="FS36" s="121" t="s">
        <v>1074</v>
      </c>
      <c r="FT36" s="121" t="s">
        <v>1074</v>
      </c>
      <c r="FU36" s="121" t="s">
        <v>1074</v>
      </c>
      <c r="FV36" s="102">
        <v>10000</v>
      </c>
      <c r="FW36" s="121" t="s">
        <v>1074</v>
      </c>
      <c r="FX36" s="121" t="s">
        <v>1074</v>
      </c>
      <c r="FY36" s="121" t="s">
        <v>1074</v>
      </c>
      <c r="FZ36" s="121" t="s">
        <v>1074</v>
      </c>
      <c r="GA36" s="121" t="s">
        <v>1074</v>
      </c>
      <c r="GB36" s="121" t="s">
        <v>1074</v>
      </c>
      <c r="GC36" s="121" t="s">
        <v>1074</v>
      </c>
      <c r="GD36" s="131">
        <v>6000</v>
      </c>
      <c r="GE36" s="121" t="s">
        <v>1074</v>
      </c>
      <c r="GF36" s="102">
        <v>6000</v>
      </c>
      <c r="GG36" s="121" t="s">
        <v>1074</v>
      </c>
      <c r="GH36" s="121" t="s">
        <v>1074</v>
      </c>
      <c r="GI36" s="121" t="s">
        <v>1074</v>
      </c>
      <c r="GJ36" s="121" t="s">
        <v>1074</v>
      </c>
      <c r="GK36" s="121" t="s">
        <v>1074</v>
      </c>
      <c r="GL36" s="121" t="s">
        <v>1074</v>
      </c>
      <c r="GM36" s="121" t="s">
        <v>1074</v>
      </c>
      <c r="GN36" s="121" t="s">
        <v>1074</v>
      </c>
      <c r="GO36" s="121" t="s">
        <v>1074</v>
      </c>
      <c r="GP36" s="133" t="s">
        <v>1074</v>
      </c>
      <c r="GQ36" s="133" t="s">
        <v>1074</v>
      </c>
      <c r="GR36" s="133" t="s">
        <v>1074</v>
      </c>
      <c r="GS36" s="102">
        <v>4000</v>
      </c>
      <c r="GT36" s="102">
        <v>8000</v>
      </c>
      <c r="GU36" s="121" t="s">
        <v>1074</v>
      </c>
      <c r="GV36" s="102">
        <v>4000</v>
      </c>
      <c r="GW36" s="102">
        <v>4000</v>
      </c>
      <c r="GX36" s="102">
        <v>4000</v>
      </c>
      <c r="GY36" s="102">
        <v>5000</v>
      </c>
      <c r="GZ36" s="102">
        <v>10000</v>
      </c>
      <c r="HA36" s="102">
        <v>10000</v>
      </c>
    </row>
    <row r="37" spans="1:209" x14ac:dyDescent="0.3">
      <c r="A37" s="10" t="s">
        <v>1083</v>
      </c>
      <c r="B37" s="121" t="s">
        <v>1074</v>
      </c>
      <c r="C37" s="121" t="s">
        <v>1074</v>
      </c>
      <c r="D37" s="121" t="s">
        <v>1074</v>
      </c>
      <c r="E37" s="121" t="s">
        <v>1074</v>
      </c>
      <c r="F37" s="121" t="s">
        <v>1074</v>
      </c>
      <c r="G37" s="121" t="s">
        <v>1074</v>
      </c>
      <c r="H37" s="121" t="s">
        <v>1074</v>
      </c>
      <c r="I37" s="121" t="s">
        <v>1074</v>
      </c>
      <c r="J37" s="121" t="s">
        <v>1074</v>
      </c>
      <c r="K37" s="121" t="s">
        <v>1074</v>
      </c>
      <c r="L37" s="121" t="s">
        <v>1074</v>
      </c>
      <c r="M37" s="121" t="s">
        <v>1074</v>
      </c>
      <c r="N37" s="102">
        <v>6000</v>
      </c>
      <c r="O37" s="121" t="s">
        <v>1074</v>
      </c>
      <c r="P37" s="121" t="s">
        <v>1074</v>
      </c>
      <c r="Q37" s="102">
        <v>3428.5714285714284</v>
      </c>
      <c r="R37" s="131">
        <v>891.42857142857144</v>
      </c>
      <c r="S37" s="102">
        <v>1714.2857142857099</v>
      </c>
      <c r="T37" s="102">
        <v>1440</v>
      </c>
      <c r="U37" s="102">
        <v>754.28571428571433</v>
      </c>
      <c r="V37" s="121" t="s">
        <v>1074</v>
      </c>
      <c r="W37" s="102">
        <v>1714.2857142857142</v>
      </c>
      <c r="X37" s="121" t="s">
        <v>1074</v>
      </c>
      <c r="Y37" s="121" t="s">
        <v>1074</v>
      </c>
      <c r="Z37" s="121" t="s">
        <v>1074</v>
      </c>
      <c r="AA37" s="121" t="s">
        <v>1074</v>
      </c>
      <c r="AB37" s="121" t="s">
        <v>1074</v>
      </c>
      <c r="AC37" s="121" t="s">
        <v>1074</v>
      </c>
      <c r="AD37" s="121" t="s">
        <v>1074</v>
      </c>
      <c r="AE37" s="121" t="s">
        <v>1074</v>
      </c>
      <c r="AF37" s="121" t="s">
        <v>1074</v>
      </c>
      <c r="AG37" s="121" t="s">
        <v>1074</v>
      </c>
      <c r="AH37" s="121" t="s">
        <v>1074</v>
      </c>
      <c r="AI37" s="121" t="s">
        <v>1074</v>
      </c>
      <c r="AJ37" s="121" t="s">
        <v>1074</v>
      </c>
      <c r="AK37" s="121" t="s">
        <v>1074</v>
      </c>
      <c r="AL37" s="121" t="s">
        <v>1074</v>
      </c>
      <c r="AM37" s="121" t="s">
        <v>1074</v>
      </c>
      <c r="AN37" s="121" t="s">
        <v>1074</v>
      </c>
      <c r="AO37" s="121" t="s">
        <v>1074</v>
      </c>
      <c r="AQ37" s="10" t="s">
        <v>1083</v>
      </c>
      <c r="AR37" s="121" t="s">
        <v>1074</v>
      </c>
      <c r="AS37" s="121" t="s">
        <v>1074</v>
      </c>
      <c r="AT37" s="121" t="s">
        <v>1074</v>
      </c>
      <c r="AU37" s="121" t="s">
        <v>1074</v>
      </c>
      <c r="AV37" s="121" t="s">
        <v>1074</v>
      </c>
      <c r="AW37" s="121" t="s">
        <v>1074</v>
      </c>
      <c r="AX37" s="121" t="s">
        <v>1074</v>
      </c>
      <c r="AY37" s="121" t="s">
        <v>1074</v>
      </c>
      <c r="AZ37" s="121" t="s">
        <v>1074</v>
      </c>
      <c r="BA37" s="121" t="s">
        <v>1074</v>
      </c>
      <c r="BB37" s="121" t="s">
        <v>1074</v>
      </c>
      <c r="BC37" s="121" t="s">
        <v>1074</v>
      </c>
      <c r="BD37" s="102">
        <v>8580</v>
      </c>
      <c r="BE37" s="121" t="s">
        <v>1074</v>
      </c>
      <c r="BF37" s="121" t="s">
        <v>1074</v>
      </c>
      <c r="BG37" s="102">
        <v>4500</v>
      </c>
      <c r="BH37" s="131">
        <v>6000</v>
      </c>
      <c r="BI37" s="102">
        <v>4500</v>
      </c>
      <c r="BJ37" s="102">
        <v>3000</v>
      </c>
      <c r="BK37" s="102">
        <v>3000</v>
      </c>
      <c r="BL37" s="121" t="s">
        <v>1074</v>
      </c>
      <c r="BM37" s="102">
        <v>3000</v>
      </c>
      <c r="BN37" s="121" t="s">
        <v>1074</v>
      </c>
      <c r="BO37" s="121" t="s">
        <v>1074</v>
      </c>
      <c r="BP37" s="121" t="s">
        <v>1074</v>
      </c>
      <c r="BQ37" s="121" t="s">
        <v>1074</v>
      </c>
      <c r="BR37" s="121" t="s">
        <v>1074</v>
      </c>
      <c r="BS37" s="121" t="s">
        <v>1074</v>
      </c>
      <c r="BT37" s="121" t="s">
        <v>1074</v>
      </c>
      <c r="BU37" s="121" t="s">
        <v>1074</v>
      </c>
      <c r="BV37" s="121" t="s">
        <v>1074</v>
      </c>
      <c r="BW37" s="121" t="s">
        <v>1074</v>
      </c>
      <c r="BX37" s="121" t="s">
        <v>1074</v>
      </c>
      <c r="BY37" s="121" t="s">
        <v>1074</v>
      </c>
      <c r="BZ37" s="121" t="s">
        <v>1074</v>
      </c>
      <c r="CA37" s="121" t="s">
        <v>1074</v>
      </c>
      <c r="CB37" s="121" t="s">
        <v>1074</v>
      </c>
      <c r="CC37" s="121" t="s">
        <v>1074</v>
      </c>
      <c r="CD37" s="121" t="s">
        <v>1074</v>
      </c>
      <c r="CE37" s="121" t="s">
        <v>1074</v>
      </c>
      <c r="CG37" s="83" t="s">
        <v>1083</v>
      </c>
      <c r="CH37" s="121" t="s">
        <v>1074</v>
      </c>
      <c r="CI37" s="121" t="s">
        <v>1074</v>
      </c>
      <c r="CJ37" s="121" t="s">
        <v>1074</v>
      </c>
      <c r="CK37" s="121" t="s">
        <v>1074</v>
      </c>
      <c r="CL37" s="121" t="s">
        <v>1074</v>
      </c>
      <c r="CM37" s="121" t="s">
        <v>1074</v>
      </c>
      <c r="CN37" s="121" t="s">
        <v>1074</v>
      </c>
      <c r="CO37" s="121" t="s">
        <v>1074</v>
      </c>
      <c r="CP37" s="121" t="s">
        <v>1074</v>
      </c>
      <c r="CQ37" s="121" t="s">
        <v>1074</v>
      </c>
      <c r="CR37" s="121" t="s">
        <v>1074</v>
      </c>
      <c r="CS37" s="121" t="s">
        <v>1074</v>
      </c>
      <c r="CT37" s="131">
        <v>15000</v>
      </c>
      <c r="CU37" s="121" t="s">
        <v>1074</v>
      </c>
      <c r="CV37" s="121" t="s">
        <v>1074</v>
      </c>
      <c r="CW37" s="102">
        <v>12000</v>
      </c>
      <c r="CX37" s="126">
        <v>10125</v>
      </c>
      <c r="CY37" s="102">
        <v>12000</v>
      </c>
      <c r="CZ37" s="102">
        <v>7500</v>
      </c>
      <c r="DA37" s="102">
        <v>11100</v>
      </c>
      <c r="DB37" s="121" t="s">
        <v>1074</v>
      </c>
      <c r="DC37" s="102">
        <v>18375</v>
      </c>
      <c r="DD37" s="121" t="s">
        <v>1074</v>
      </c>
      <c r="DE37" s="121" t="s">
        <v>1074</v>
      </c>
      <c r="DF37" s="121" t="s">
        <v>1074</v>
      </c>
      <c r="DG37" s="121" t="s">
        <v>1074</v>
      </c>
      <c r="DH37" s="121" t="s">
        <v>1074</v>
      </c>
      <c r="DI37" s="121" t="s">
        <v>1074</v>
      </c>
      <c r="DJ37" s="133" t="s">
        <v>1074</v>
      </c>
      <c r="DK37" s="133" t="s">
        <v>1074</v>
      </c>
      <c r="DL37" s="133" t="s">
        <v>1074</v>
      </c>
      <c r="DM37" s="133" t="s">
        <v>1074</v>
      </c>
      <c r="DN37" s="133" t="s">
        <v>1074</v>
      </c>
      <c r="DO37" s="121" t="s">
        <v>1074</v>
      </c>
      <c r="DP37" s="121" t="s">
        <v>1074</v>
      </c>
      <c r="DQ37" s="121" t="s">
        <v>1074</v>
      </c>
      <c r="DR37" s="121" t="s">
        <v>1074</v>
      </c>
      <c r="DS37" s="121" t="s">
        <v>1074</v>
      </c>
      <c r="DT37" s="121" t="s">
        <v>1074</v>
      </c>
      <c r="DU37" s="121" t="s">
        <v>1074</v>
      </c>
      <c r="DW37" s="83" t="s">
        <v>1083</v>
      </c>
      <c r="DX37" s="121" t="s">
        <v>1074</v>
      </c>
      <c r="DY37" s="121" t="s">
        <v>1074</v>
      </c>
      <c r="DZ37" s="121" t="s">
        <v>1074</v>
      </c>
      <c r="EA37" s="121" t="s">
        <v>1074</v>
      </c>
      <c r="EB37" s="121" t="s">
        <v>1074</v>
      </c>
      <c r="EC37" s="121" t="s">
        <v>1074</v>
      </c>
      <c r="ED37" s="121" t="s">
        <v>1074</v>
      </c>
      <c r="EE37" s="121" t="s">
        <v>1074</v>
      </c>
      <c r="EF37" s="121" t="s">
        <v>1074</v>
      </c>
      <c r="EG37" s="121" t="s">
        <v>1074</v>
      </c>
      <c r="EH37" s="121" t="s">
        <v>1074</v>
      </c>
      <c r="EI37" s="121" t="s">
        <v>1074</v>
      </c>
      <c r="EJ37" s="131">
        <v>13500</v>
      </c>
      <c r="EK37" s="121" t="s">
        <v>1074</v>
      </c>
      <c r="EL37" s="121" t="s">
        <v>1074</v>
      </c>
      <c r="EM37" s="102">
        <v>5400</v>
      </c>
      <c r="EN37" s="126">
        <v>9000</v>
      </c>
      <c r="EO37" s="102">
        <v>10800</v>
      </c>
      <c r="EP37" s="102">
        <v>9000</v>
      </c>
      <c r="EQ37" s="102">
        <v>13500</v>
      </c>
      <c r="ER37" s="121" t="s">
        <v>1074</v>
      </c>
      <c r="ES37" s="102">
        <v>9000</v>
      </c>
      <c r="ET37" s="121" t="s">
        <v>1074</v>
      </c>
      <c r="EU37" s="121" t="s">
        <v>1074</v>
      </c>
      <c r="EV37" s="121" t="s">
        <v>1074</v>
      </c>
      <c r="EW37" s="121" t="s">
        <v>1074</v>
      </c>
      <c r="EX37" s="121" t="s">
        <v>1074</v>
      </c>
      <c r="EY37" s="121" t="s">
        <v>1074</v>
      </c>
      <c r="EZ37" s="133" t="s">
        <v>1074</v>
      </c>
      <c r="FA37" s="133" t="s">
        <v>1074</v>
      </c>
      <c r="FB37" s="133" t="s">
        <v>1074</v>
      </c>
      <c r="FC37" s="133" t="s">
        <v>1074</v>
      </c>
      <c r="FD37" s="133" t="s">
        <v>1074</v>
      </c>
      <c r="FE37" s="121" t="s">
        <v>1074</v>
      </c>
      <c r="FF37" s="121" t="s">
        <v>1074</v>
      </c>
      <c r="FG37" s="121" t="s">
        <v>1074</v>
      </c>
      <c r="FH37" s="121" t="s">
        <v>1074</v>
      </c>
      <c r="FI37" s="121" t="s">
        <v>1074</v>
      </c>
      <c r="FJ37" s="121" t="s">
        <v>1074</v>
      </c>
      <c r="FK37" s="121" t="s">
        <v>1074</v>
      </c>
      <c r="FM37" s="83" t="s">
        <v>1083</v>
      </c>
      <c r="FN37" s="121" t="s">
        <v>1074</v>
      </c>
      <c r="FO37" s="121" t="s">
        <v>1074</v>
      </c>
      <c r="FP37" s="121" t="s">
        <v>1074</v>
      </c>
      <c r="FQ37" s="121" t="s">
        <v>1074</v>
      </c>
      <c r="FR37" s="121" t="s">
        <v>1074</v>
      </c>
      <c r="FS37" s="121" t="s">
        <v>1074</v>
      </c>
      <c r="FT37" s="121" t="s">
        <v>1074</v>
      </c>
      <c r="FU37" s="121" t="s">
        <v>1074</v>
      </c>
      <c r="FV37" s="121" t="s">
        <v>1074</v>
      </c>
      <c r="FW37" s="121" t="s">
        <v>1074</v>
      </c>
      <c r="FX37" s="121" t="s">
        <v>1074</v>
      </c>
      <c r="FY37" s="121" t="s">
        <v>1074</v>
      </c>
      <c r="FZ37" s="131">
        <v>6000</v>
      </c>
      <c r="GA37" s="121" t="s">
        <v>1074</v>
      </c>
      <c r="GB37" s="121" t="s">
        <v>1074</v>
      </c>
      <c r="GC37" s="102">
        <v>4000</v>
      </c>
      <c r="GD37" s="126">
        <v>4000</v>
      </c>
      <c r="GE37" s="102">
        <v>3000</v>
      </c>
      <c r="GF37" s="102">
        <v>1640</v>
      </c>
      <c r="GG37" s="102">
        <v>1720</v>
      </c>
      <c r="GH37" s="121" t="s">
        <v>1074</v>
      </c>
      <c r="GI37" s="102">
        <v>2500</v>
      </c>
      <c r="GJ37" s="121" t="s">
        <v>1074</v>
      </c>
      <c r="GK37" s="121" t="s">
        <v>1074</v>
      </c>
      <c r="GL37" s="121" t="s">
        <v>1074</v>
      </c>
      <c r="GM37" s="121" t="s">
        <v>1074</v>
      </c>
      <c r="GN37" s="121" t="s">
        <v>1074</v>
      </c>
      <c r="GO37" s="121" t="s">
        <v>1074</v>
      </c>
      <c r="GP37" s="133" t="s">
        <v>1074</v>
      </c>
      <c r="GQ37" s="133" t="s">
        <v>1074</v>
      </c>
      <c r="GR37" s="133" t="s">
        <v>1074</v>
      </c>
      <c r="GS37" s="133" t="s">
        <v>1074</v>
      </c>
      <c r="GT37" s="133" t="s">
        <v>1074</v>
      </c>
      <c r="GU37" s="121" t="s">
        <v>1074</v>
      </c>
      <c r="GV37" s="121" t="s">
        <v>1074</v>
      </c>
      <c r="GW37" s="121" t="s">
        <v>1074</v>
      </c>
      <c r="GX37" s="121" t="s">
        <v>1074</v>
      </c>
      <c r="GY37" s="121" t="s">
        <v>1074</v>
      </c>
      <c r="GZ37" s="121" t="s">
        <v>1074</v>
      </c>
      <c r="HA37" s="121" t="s">
        <v>1074</v>
      </c>
    </row>
    <row r="38" spans="1:209" x14ac:dyDescent="0.3">
      <c r="A38" s="10" t="s">
        <v>911</v>
      </c>
      <c r="B38" s="121" t="s">
        <v>1074</v>
      </c>
      <c r="C38" s="121" t="s">
        <v>1074</v>
      </c>
      <c r="D38" s="121" t="s">
        <v>1074</v>
      </c>
      <c r="E38" s="121" t="s">
        <v>1074</v>
      </c>
      <c r="F38" s="121" t="s">
        <v>1074</v>
      </c>
      <c r="G38" s="121" t="s">
        <v>1074</v>
      </c>
      <c r="H38" s="121" t="s">
        <v>1074</v>
      </c>
      <c r="I38" s="121" t="s">
        <v>1074</v>
      </c>
      <c r="J38" s="121" t="s">
        <v>1074</v>
      </c>
      <c r="K38" s="121" t="s">
        <v>1074</v>
      </c>
      <c r="L38" s="121" t="s">
        <v>1074</v>
      </c>
      <c r="M38" s="121" t="s">
        <v>1074</v>
      </c>
      <c r="N38" s="121" t="s">
        <v>1074</v>
      </c>
      <c r="O38" s="121" t="s">
        <v>1074</v>
      </c>
      <c r="P38" s="121" t="s">
        <v>1074</v>
      </c>
      <c r="Q38" s="121" t="s">
        <v>1074</v>
      </c>
      <c r="R38" s="121" t="s">
        <v>1074</v>
      </c>
      <c r="S38" s="121" t="s">
        <v>1074</v>
      </c>
      <c r="T38" s="121" t="s">
        <v>1074</v>
      </c>
      <c r="U38" s="121" t="s">
        <v>1074</v>
      </c>
      <c r="V38" s="121" t="s">
        <v>1074</v>
      </c>
      <c r="W38" s="121" t="s">
        <v>1074</v>
      </c>
      <c r="X38" s="121" t="s">
        <v>1074</v>
      </c>
      <c r="Y38" s="130">
        <v>3428.5714285714284</v>
      </c>
      <c r="Z38" s="102">
        <v>5142.8571428571431</v>
      </c>
      <c r="AA38" s="102">
        <v>6857.1428571428569</v>
      </c>
      <c r="AB38" s="121" t="s">
        <v>1074</v>
      </c>
      <c r="AC38" s="102">
        <v>10285.714285714286</v>
      </c>
      <c r="AD38" s="102">
        <v>13714.285714285714</v>
      </c>
      <c r="AE38" s="102">
        <v>10285.714285714286</v>
      </c>
      <c r="AF38" s="102">
        <v>6857.1428571428569</v>
      </c>
      <c r="AG38" s="102">
        <v>6857.1428571428569</v>
      </c>
      <c r="AH38" s="102">
        <v>6857.1428571428569</v>
      </c>
      <c r="AI38" s="102">
        <v>10285.714285714286</v>
      </c>
      <c r="AJ38" s="102">
        <v>13714.285714285714</v>
      </c>
      <c r="AK38" s="102">
        <v>16285.714285714286</v>
      </c>
      <c r="AL38" s="102">
        <v>17142.857142857141</v>
      </c>
      <c r="AM38" s="229">
        <v>5142.8571428571431</v>
      </c>
      <c r="AN38" s="102">
        <v>5142.8571428571431</v>
      </c>
      <c r="AO38" s="102">
        <v>5142.8571428571431</v>
      </c>
      <c r="AQ38" s="10" t="s">
        <v>911</v>
      </c>
      <c r="AR38" s="121" t="s">
        <v>1074</v>
      </c>
      <c r="AS38" s="121" t="s">
        <v>1074</v>
      </c>
      <c r="AT38" s="121" t="s">
        <v>1074</v>
      </c>
      <c r="AU38" s="121" t="s">
        <v>1074</v>
      </c>
      <c r="AV38" s="121" t="s">
        <v>1074</v>
      </c>
      <c r="AW38" s="121" t="s">
        <v>1074</v>
      </c>
      <c r="AX38" s="121" t="s">
        <v>1074</v>
      </c>
      <c r="AY38" s="121" t="s">
        <v>1074</v>
      </c>
      <c r="AZ38" s="121" t="s">
        <v>1074</v>
      </c>
      <c r="BA38" s="121" t="s">
        <v>1074</v>
      </c>
      <c r="BB38" s="121" t="s">
        <v>1074</v>
      </c>
      <c r="BC38" s="121" t="s">
        <v>1074</v>
      </c>
      <c r="BD38" s="121" t="s">
        <v>1074</v>
      </c>
      <c r="BE38" s="121" t="s">
        <v>1074</v>
      </c>
      <c r="BF38" s="121" t="s">
        <v>1074</v>
      </c>
      <c r="BG38" s="121" t="s">
        <v>1074</v>
      </c>
      <c r="BH38" s="121" t="s">
        <v>1074</v>
      </c>
      <c r="BI38" s="121" t="s">
        <v>1074</v>
      </c>
      <c r="BJ38" s="121" t="s">
        <v>1074</v>
      </c>
      <c r="BK38" s="121" t="s">
        <v>1074</v>
      </c>
      <c r="BL38" s="121" t="s">
        <v>1074</v>
      </c>
      <c r="BM38" s="121" t="s">
        <v>1074</v>
      </c>
      <c r="BN38" s="121" t="s">
        <v>1074</v>
      </c>
      <c r="BO38" s="102">
        <v>7500</v>
      </c>
      <c r="BP38" s="102">
        <v>8250</v>
      </c>
      <c r="BQ38" s="102">
        <v>12000</v>
      </c>
      <c r="BR38" s="121" t="s">
        <v>1074</v>
      </c>
      <c r="BS38" s="102">
        <v>15000</v>
      </c>
      <c r="BT38" s="102">
        <v>18000</v>
      </c>
      <c r="BU38" s="102">
        <v>15000</v>
      </c>
      <c r="BV38" s="102">
        <v>10500</v>
      </c>
      <c r="BW38" s="102">
        <v>10500</v>
      </c>
      <c r="BX38" s="102">
        <v>9000</v>
      </c>
      <c r="BY38" s="102">
        <v>15000</v>
      </c>
      <c r="BZ38" s="102">
        <v>21000</v>
      </c>
      <c r="CA38" s="102">
        <v>24000</v>
      </c>
      <c r="CB38" s="102">
        <v>6300</v>
      </c>
      <c r="CC38" s="229">
        <v>7500</v>
      </c>
      <c r="CD38" s="102">
        <v>7500</v>
      </c>
      <c r="CE38" s="102">
        <v>9000</v>
      </c>
      <c r="CG38" s="10" t="s">
        <v>911</v>
      </c>
      <c r="CH38" s="121" t="s">
        <v>1074</v>
      </c>
      <c r="CI38" s="121" t="s">
        <v>1074</v>
      </c>
      <c r="CJ38" s="121" t="s">
        <v>1074</v>
      </c>
      <c r="CK38" s="121" t="s">
        <v>1074</v>
      </c>
      <c r="CL38" s="121" t="s">
        <v>1074</v>
      </c>
      <c r="CM38" s="121" t="s">
        <v>1074</v>
      </c>
      <c r="CN38" s="121" t="s">
        <v>1074</v>
      </c>
      <c r="CO38" s="121" t="s">
        <v>1074</v>
      </c>
      <c r="CP38" s="121" t="s">
        <v>1074</v>
      </c>
      <c r="CQ38" s="121" t="s">
        <v>1074</v>
      </c>
      <c r="CR38" s="121" t="s">
        <v>1074</v>
      </c>
      <c r="CS38" s="121" t="s">
        <v>1074</v>
      </c>
      <c r="CT38" s="121" t="s">
        <v>1074</v>
      </c>
      <c r="CU38" s="121" t="s">
        <v>1074</v>
      </c>
      <c r="CV38" s="121" t="s">
        <v>1074</v>
      </c>
      <c r="CW38" s="121" t="s">
        <v>1074</v>
      </c>
      <c r="CX38" s="121" t="s">
        <v>1074</v>
      </c>
      <c r="CY38" s="121" t="s">
        <v>1074</v>
      </c>
      <c r="CZ38" s="121" t="s">
        <v>1074</v>
      </c>
      <c r="DA38" s="121" t="s">
        <v>1074</v>
      </c>
      <c r="DB38" s="121" t="s">
        <v>1074</v>
      </c>
      <c r="DC38" s="121" t="s">
        <v>1074</v>
      </c>
      <c r="DD38" s="121" t="s">
        <v>1074</v>
      </c>
      <c r="DE38" s="102">
        <v>9000</v>
      </c>
      <c r="DF38" s="102">
        <v>15000</v>
      </c>
      <c r="DG38" s="102">
        <v>7500</v>
      </c>
      <c r="DH38" s="121" t="s">
        <v>1074</v>
      </c>
      <c r="DI38" s="102">
        <v>6750</v>
      </c>
      <c r="DJ38" s="137">
        <v>10500</v>
      </c>
      <c r="DK38" s="102">
        <v>9000</v>
      </c>
      <c r="DL38" s="102">
        <v>6000</v>
      </c>
      <c r="DM38" s="102">
        <v>6750</v>
      </c>
      <c r="DN38" s="102">
        <v>6000</v>
      </c>
      <c r="DO38" s="102">
        <v>9000</v>
      </c>
      <c r="DP38" s="102">
        <v>15000</v>
      </c>
      <c r="DQ38" s="102">
        <v>18000</v>
      </c>
      <c r="DR38" s="102">
        <v>18000</v>
      </c>
      <c r="DS38" s="229">
        <v>7500</v>
      </c>
      <c r="DT38" s="102">
        <v>9000</v>
      </c>
      <c r="DU38" s="102">
        <v>7500</v>
      </c>
      <c r="DW38" s="10" t="s">
        <v>911</v>
      </c>
      <c r="DX38" s="121" t="s">
        <v>1074</v>
      </c>
      <c r="DY38" s="121" t="s">
        <v>1074</v>
      </c>
      <c r="DZ38" s="121" t="s">
        <v>1074</v>
      </c>
      <c r="EA38" s="121" t="s">
        <v>1074</v>
      </c>
      <c r="EB38" s="121" t="s">
        <v>1074</v>
      </c>
      <c r="EC38" s="121" t="s">
        <v>1074</v>
      </c>
      <c r="ED38" s="121" t="s">
        <v>1074</v>
      </c>
      <c r="EE38" s="121" t="s">
        <v>1074</v>
      </c>
      <c r="EF38" s="121" t="s">
        <v>1074</v>
      </c>
      <c r="EG38" s="121" t="s">
        <v>1074</v>
      </c>
      <c r="EH38" s="121" t="s">
        <v>1074</v>
      </c>
      <c r="EI38" s="121" t="s">
        <v>1074</v>
      </c>
      <c r="EJ38" s="121" t="s">
        <v>1074</v>
      </c>
      <c r="EK38" s="121" t="s">
        <v>1074</v>
      </c>
      <c r="EL38" s="121" t="s">
        <v>1074</v>
      </c>
      <c r="EM38" s="121" t="s">
        <v>1074</v>
      </c>
      <c r="EN38" s="121" t="s">
        <v>1074</v>
      </c>
      <c r="EO38" s="121" t="s">
        <v>1074</v>
      </c>
      <c r="EP38" s="121" t="s">
        <v>1074</v>
      </c>
      <c r="EQ38" s="121" t="s">
        <v>1074</v>
      </c>
      <c r="ER38" s="121" t="s">
        <v>1074</v>
      </c>
      <c r="ES38" s="121" t="s">
        <v>1074</v>
      </c>
      <c r="ET38" s="121" t="s">
        <v>1074</v>
      </c>
      <c r="EU38" s="102">
        <v>6300</v>
      </c>
      <c r="EV38" s="102">
        <v>8100</v>
      </c>
      <c r="EW38" s="102">
        <v>7200</v>
      </c>
      <c r="EX38" s="121" t="s">
        <v>1074</v>
      </c>
      <c r="EY38" s="102">
        <v>10800</v>
      </c>
      <c r="EZ38" s="137">
        <v>14400</v>
      </c>
      <c r="FA38" s="102">
        <v>10800</v>
      </c>
      <c r="FB38" s="102">
        <v>7200</v>
      </c>
      <c r="FC38" s="102">
        <v>7200</v>
      </c>
      <c r="FD38" s="102">
        <v>7200</v>
      </c>
      <c r="FE38" s="102">
        <v>12600</v>
      </c>
      <c r="FF38" s="102">
        <v>17100</v>
      </c>
      <c r="FG38" s="102">
        <v>19800</v>
      </c>
      <c r="FH38" s="102">
        <v>21600</v>
      </c>
      <c r="FI38" s="229">
        <v>9000</v>
      </c>
      <c r="FJ38" s="102">
        <v>9000</v>
      </c>
      <c r="FK38" s="102">
        <v>9000</v>
      </c>
      <c r="FM38" s="10" t="s">
        <v>911</v>
      </c>
      <c r="FN38" s="121" t="s">
        <v>1074</v>
      </c>
      <c r="FO38" s="121" t="s">
        <v>1074</v>
      </c>
      <c r="FP38" s="121" t="s">
        <v>1074</v>
      </c>
      <c r="FQ38" s="121" t="s">
        <v>1074</v>
      </c>
      <c r="FR38" s="121" t="s">
        <v>1074</v>
      </c>
      <c r="FS38" s="121" t="s">
        <v>1074</v>
      </c>
      <c r="FT38" s="121" t="s">
        <v>1074</v>
      </c>
      <c r="FU38" s="121" t="s">
        <v>1074</v>
      </c>
      <c r="FV38" s="121" t="s">
        <v>1074</v>
      </c>
      <c r="FW38" s="121" t="s">
        <v>1074</v>
      </c>
      <c r="FX38" s="121" t="s">
        <v>1074</v>
      </c>
      <c r="FY38" s="121" t="s">
        <v>1074</v>
      </c>
      <c r="FZ38" s="121" t="s">
        <v>1074</v>
      </c>
      <c r="GA38" s="121" t="s">
        <v>1074</v>
      </c>
      <c r="GB38" s="121" t="s">
        <v>1074</v>
      </c>
      <c r="GC38" s="121" t="s">
        <v>1074</v>
      </c>
      <c r="GD38" s="121" t="s">
        <v>1074</v>
      </c>
      <c r="GE38" s="121" t="s">
        <v>1074</v>
      </c>
      <c r="GF38" s="121" t="s">
        <v>1074</v>
      </c>
      <c r="GG38" s="121" t="s">
        <v>1074</v>
      </c>
      <c r="GH38" s="121" t="s">
        <v>1074</v>
      </c>
      <c r="GI38" s="121" t="s">
        <v>1074</v>
      </c>
      <c r="GJ38" s="121" t="s">
        <v>1074</v>
      </c>
      <c r="GK38" s="102">
        <v>4000</v>
      </c>
      <c r="GL38" s="102">
        <v>7000</v>
      </c>
      <c r="GM38" s="102">
        <v>8000</v>
      </c>
      <c r="GN38" s="121" t="s">
        <v>1074</v>
      </c>
      <c r="GO38" s="102">
        <v>8000</v>
      </c>
      <c r="GP38" s="137">
        <v>10000</v>
      </c>
      <c r="GQ38" s="102">
        <v>8000</v>
      </c>
      <c r="GR38" s="102">
        <v>4000</v>
      </c>
      <c r="GS38" s="102">
        <v>4000</v>
      </c>
      <c r="GT38" s="102">
        <v>4000</v>
      </c>
      <c r="GU38" s="102">
        <v>8000</v>
      </c>
      <c r="GV38" s="102">
        <v>10000</v>
      </c>
      <c r="GW38" s="102">
        <v>10000</v>
      </c>
      <c r="GX38" s="102">
        <v>10000</v>
      </c>
      <c r="GY38" s="229">
        <v>5000</v>
      </c>
      <c r="GZ38" s="102">
        <v>6000</v>
      </c>
      <c r="HA38" s="102">
        <v>6000</v>
      </c>
    </row>
    <row r="39" spans="1:209" x14ac:dyDescent="0.3">
      <c r="A39" s="10" t="s">
        <v>1084</v>
      </c>
      <c r="B39" s="121" t="s">
        <v>1074</v>
      </c>
      <c r="C39" s="121" t="s">
        <v>1074</v>
      </c>
      <c r="D39" s="121" t="s">
        <v>1074</v>
      </c>
      <c r="E39" s="121" t="s">
        <v>1074</v>
      </c>
      <c r="F39" s="121" t="s">
        <v>1074</v>
      </c>
      <c r="G39" s="121" t="s">
        <v>1074</v>
      </c>
      <c r="H39" s="121" t="s">
        <v>1074</v>
      </c>
      <c r="I39" s="126">
        <v>5280</v>
      </c>
      <c r="J39" s="121" t="s">
        <v>1074</v>
      </c>
      <c r="K39" s="121" t="s">
        <v>1074</v>
      </c>
      <c r="L39" s="121" t="s">
        <v>1074</v>
      </c>
      <c r="M39" s="121" t="s">
        <v>1074</v>
      </c>
      <c r="N39" s="121" t="s">
        <v>1074</v>
      </c>
      <c r="O39" s="121" t="s">
        <v>1074</v>
      </c>
      <c r="P39" s="121" t="s">
        <v>1074</v>
      </c>
      <c r="Q39" s="121" t="s">
        <v>1074</v>
      </c>
      <c r="R39" s="121" t="s">
        <v>1074</v>
      </c>
      <c r="S39" s="121" t="s">
        <v>1074</v>
      </c>
      <c r="T39" s="121" t="s">
        <v>1074</v>
      </c>
      <c r="U39" s="121" t="s">
        <v>1074</v>
      </c>
      <c r="V39" s="121" t="s">
        <v>1074</v>
      </c>
      <c r="W39" s="121" t="s">
        <v>1074</v>
      </c>
      <c r="X39" s="121" t="s">
        <v>1074</v>
      </c>
      <c r="Y39" s="121" t="s">
        <v>1074</v>
      </c>
      <c r="Z39" s="121" t="s">
        <v>1074</v>
      </c>
      <c r="AA39" s="121" t="s">
        <v>1074</v>
      </c>
      <c r="AB39" s="121" t="s">
        <v>1074</v>
      </c>
      <c r="AC39" s="121" t="s">
        <v>1074</v>
      </c>
      <c r="AD39" s="121" t="s">
        <v>1074</v>
      </c>
      <c r="AE39" s="121" t="s">
        <v>1074</v>
      </c>
      <c r="AF39" s="121" t="s">
        <v>1074</v>
      </c>
      <c r="AG39" s="121" t="s">
        <v>1074</v>
      </c>
      <c r="AH39" s="121" t="s">
        <v>1074</v>
      </c>
      <c r="AI39" s="121" t="s">
        <v>1074</v>
      </c>
      <c r="AJ39" s="121" t="s">
        <v>1074</v>
      </c>
      <c r="AK39" s="121" t="s">
        <v>1074</v>
      </c>
      <c r="AL39" s="121" t="s">
        <v>1074</v>
      </c>
      <c r="AM39" s="121" t="s">
        <v>1074</v>
      </c>
      <c r="AN39" s="121" t="s">
        <v>1074</v>
      </c>
      <c r="AO39" s="121" t="s">
        <v>1074</v>
      </c>
      <c r="AQ39" s="10" t="s">
        <v>1084</v>
      </c>
      <c r="AR39" s="121" t="s">
        <v>1074</v>
      </c>
      <c r="AS39" s="121" t="s">
        <v>1074</v>
      </c>
      <c r="AT39" s="121" t="s">
        <v>1074</v>
      </c>
      <c r="AU39" s="121" t="s">
        <v>1074</v>
      </c>
      <c r="AV39" s="121" t="s">
        <v>1074</v>
      </c>
      <c r="AW39" s="121" t="s">
        <v>1074</v>
      </c>
      <c r="AX39" s="121" t="s">
        <v>1074</v>
      </c>
      <c r="AY39" s="126">
        <v>10020</v>
      </c>
      <c r="AZ39" s="121" t="s">
        <v>1074</v>
      </c>
      <c r="BA39" s="121" t="s">
        <v>1074</v>
      </c>
      <c r="BB39" s="121" t="s">
        <v>1074</v>
      </c>
      <c r="BC39" s="121" t="s">
        <v>1074</v>
      </c>
      <c r="BD39" s="121" t="s">
        <v>1074</v>
      </c>
      <c r="BE39" s="121" t="s">
        <v>1074</v>
      </c>
      <c r="BF39" s="121" t="s">
        <v>1074</v>
      </c>
      <c r="BG39" s="121" t="s">
        <v>1074</v>
      </c>
      <c r="BH39" s="121" t="s">
        <v>1074</v>
      </c>
      <c r="BI39" s="121" t="s">
        <v>1074</v>
      </c>
      <c r="BJ39" s="121" t="s">
        <v>1074</v>
      </c>
      <c r="BK39" s="121" t="s">
        <v>1074</v>
      </c>
      <c r="BL39" s="121" t="s">
        <v>1074</v>
      </c>
      <c r="BM39" s="121" t="s">
        <v>1074</v>
      </c>
      <c r="BN39" s="121" t="s">
        <v>1074</v>
      </c>
      <c r="BO39" s="121" t="s">
        <v>1074</v>
      </c>
      <c r="BP39" s="121" t="s">
        <v>1074</v>
      </c>
      <c r="BQ39" s="121" t="s">
        <v>1074</v>
      </c>
      <c r="BR39" s="121" t="s">
        <v>1074</v>
      </c>
      <c r="BS39" s="121" t="s">
        <v>1074</v>
      </c>
      <c r="BT39" s="121" t="s">
        <v>1074</v>
      </c>
      <c r="BU39" s="121" t="s">
        <v>1074</v>
      </c>
      <c r="BV39" s="121" t="s">
        <v>1074</v>
      </c>
      <c r="BW39" s="121" t="s">
        <v>1074</v>
      </c>
      <c r="BX39" s="121" t="s">
        <v>1074</v>
      </c>
      <c r="BY39" s="121" t="s">
        <v>1074</v>
      </c>
      <c r="BZ39" s="121" t="s">
        <v>1074</v>
      </c>
      <c r="CA39" s="121" t="s">
        <v>1074</v>
      </c>
      <c r="CB39" s="121" t="s">
        <v>1074</v>
      </c>
      <c r="CC39" s="121" t="s">
        <v>1074</v>
      </c>
      <c r="CD39" s="121" t="s">
        <v>1074</v>
      </c>
      <c r="CE39" s="121" t="s">
        <v>1074</v>
      </c>
      <c r="CG39" s="83" t="s">
        <v>1084</v>
      </c>
      <c r="CH39" s="121" t="s">
        <v>1074</v>
      </c>
      <c r="CI39" s="121" t="s">
        <v>1074</v>
      </c>
      <c r="CJ39" s="121" t="s">
        <v>1074</v>
      </c>
      <c r="CK39" s="121" t="s">
        <v>1074</v>
      </c>
      <c r="CL39" s="121" t="s">
        <v>1074</v>
      </c>
      <c r="CM39" s="121" t="s">
        <v>1074</v>
      </c>
      <c r="CN39" s="121" t="s">
        <v>1074</v>
      </c>
      <c r="CO39" s="131">
        <v>15000</v>
      </c>
      <c r="CP39" s="121" t="s">
        <v>1074</v>
      </c>
      <c r="CQ39" s="121" t="s">
        <v>1074</v>
      </c>
      <c r="CR39" s="121" t="s">
        <v>1074</v>
      </c>
      <c r="CS39" s="121" t="s">
        <v>1074</v>
      </c>
      <c r="CT39" s="121" t="s">
        <v>1074</v>
      </c>
      <c r="CU39" s="121" t="s">
        <v>1074</v>
      </c>
      <c r="CV39" s="121" t="s">
        <v>1074</v>
      </c>
      <c r="CW39" s="121" t="s">
        <v>1074</v>
      </c>
      <c r="CX39" s="141" t="s">
        <v>1074</v>
      </c>
      <c r="CY39" s="121" t="s">
        <v>1074</v>
      </c>
      <c r="CZ39" s="121" t="s">
        <v>1074</v>
      </c>
      <c r="DA39" s="121" t="s">
        <v>1074</v>
      </c>
      <c r="DB39" s="121" t="s">
        <v>1074</v>
      </c>
      <c r="DC39" s="121" t="s">
        <v>1074</v>
      </c>
      <c r="DD39" s="121" t="s">
        <v>1074</v>
      </c>
      <c r="DE39" s="121" t="s">
        <v>1074</v>
      </c>
      <c r="DF39" s="121" t="s">
        <v>1074</v>
      </c>
      <c r="DG39" s="121" t="s">
        <v>1074</v>
      </c>
      <c r="DH39" s="121" t="s">
        <v>1074</v>
      </c>
      <c r="DI39" s="121" t="s">
        <v>1074</v>
      </c>
      <c r="DJ39" s="133" t="s">
        <v>1074</v>
      </c>
      <c r="DK39" s="133" t="s">
        <v>1074</v>
      </c>
      <c r="DL39" s="133" t="s">
        <v>1074</v>
      </c>
      <c r="DM39" s="133" t="s">
        <v>1074</v>
      </c>
      <c r="DN39" s="133" t="s">
        <v>1074</v>
      </c>
      <c r="DO39" s="121" t="s">
        <v>1074</v>
      </c>
      <c r="DP39" s="121" t="s">
        <v>1074</v>
      </c>
      <c r="DQ39" s="121" t="s">
        <v>1074</v>
      </c>
      <c r="DR39" s="121" t="s">
        <v>1074</v>
      </c>
      <c r="DS39" s="121" t="s">
        <v>1074</v>
      </c>
      <c r="DT39" s="121" t="s">
        <v>1074</v>
      </c>
      <c r="DU39" s="121" t="s">
        <v>1074</v>
      </c>
      <c r="DW39" s="83" t="s">
        <v>1084</v>
      </c>
      <c r="DX39" s="121" t="s">
        <v>1074</v>
      </c>
      <c r="DY39" s="121" t="s">
        <v>1074</v>
      </c>
      <c r="DZ39" s="121" t="s">
        <v>1074</v>
      </c>
      <c r="EA39" s="121" t="s">
        <v>1074</v>
      </c>
      <c r="EB39" s="121" t="s">
        <v>1074</v>
      </c>
      <c r="EC39" s="121" t="s">
        <v>1074</v>
      </c>
      <c r="ED39" s="121" t="s">
        <v>1074</v>
      </c>
      <c r="EE39" s="131">
        <v>11268</v>
      </c>
      <c r="EF39" s="121" t="s">
        <v>1074</v>
      </c>
      <c r="EG39" s="121" t="s">
        <v>1074</v>
      </c>
      <c r="EH39" s="121" t="s">
        <v>1074</v>
      </c>
      <c r="EI39" s="121" t="s">
        <v>1074</v>
      </c>
      <c r="EJ39" s="121" t="s">
        <v>1074</v>
      </c>
      <c r="EK39" s="121" t="s">
        <v>1074</v>
      </c>
      <c r="EL39" s="121" t="s">
        <v>1074</v>
      </c>
      <c r="EM39" s="121" t="s">
        <v>1074</v>
      </c>
      <c r="EN39" s="141" t="s">
        <v>1074</v>
      </c>
      <c r="EO39" s="121" t="s">
        <v>1074</v>
      </c>
      <c r="EP39" s="121" t="s">
        <v>1074</v>
      </c>
      <c r="EQ39" s="121" t="s">
        <v>1074</v>
      </c>
      <c r="ER39" s="121" t="s">
        <v>1074</v>
      </c>
      <c r="ES39" s="121" t="s">
        <v>1074</v>
      </c>
      <c r="ET39" s="121" t="s">
        <v>1074</v>
      </c>
      <c r="EU39" s="121" t="s">
        <v>1074</v>
      </c>
      <c r="EV39" s="121" t="s">
        <v>1074</v>
      </c>
      <c r="EW39" s="121" t="s">
        <v>1074</v>
      </c>
      <c r="EX39" s="121" t="s">
        <v>1074</v>
      </c>
      <c r="EY39" s="121" t="s">
        <v>1074</v>
      </c>
      <c r="EZ39" s="133" t="s">
        <v>1074</v>
      </c>
      <c r="FA39" s="133" t="s">
        <v>1074</v>
      </c>
      <c r="FB39" s="133" t="s">
        <v>1074</v>
      </c>
      <c r="FC39" s="133" t="s">
        <v>1074</v>
      </c>
      <c r="FD39" s="133" t="s">
        <v>1074</v>
      </c>
      <c r="FE39" s="121" t="s">
        <v>1074</v>
      </c>
      <c r="FF39" s="121" t="s">
        <v>1074</v>
      </c>
      <c r="FG39" s="121" t="s">
        <v>1074</v>
      </c>
      <c r="FH39" s="121" t="s">
        <v>1074</v>
      </c>
      <c r="FI39" s="121" t="s">
        <v>1074</v>
      </c>
      <c r="FJ39" s="121" t="s">
        <v>1074</v>
      </c>
      <c r="FK39" s="121" t="s">
        <v>1074</v>
      </c>
      <c r="FM39" s="83" t="s">
        <v>1084</v>
      </c>
      <c r="FN39" s="121" t="s">
        <v>1074</v>
      </c>
      <c r="FO39" s="121" t="s">
        <v>1074</v>
      </c>
      <c r="FP39" s="121" t="s">
        <v>1074</v>
      </c>
      <c r="FQ39" s="121" t="s">
        <v>1074</v>
      </c>
      <c r="FR39" s="121" t="s">
        <v>1074</v>
      </c>
      <c r="FS39" s="121" t="s">
        <v>1074</v>
      </c>
      <c r="FT39" s="121" t="s">
        <v>1074</v>
      </c>
      <c r="FU39" s="131">
        <v>6000</v>
      </c>
      <c r="FV39" s="121" t="s">
        <v>1074</v>
      </c>
      <c r="FW39" s="121" t="s">
        <v>1074</v>
      </c>
      <c r="FX39" s="121" t="s">
        <v>1074</v>
      </c>
      <c r="FY39" s="121" t="s">
        <v>1074</v>
      </c>
      <c r="FZ39" s="121" t="s">
        <v>1074</v>
      </c>
      <c r="GA39" s="121" t="s">
        <v>1074</v>
      </c>
      <c r="GB39" s="121" t="s">
        <v>1074</v>
      </c>
      <c r="GC39" s="121" t="s">
        <v>1074</v>
      </c>
      <c r="GD39" s="141" t="s">
        <v>1074</v>
      </c>
      <c r="GE39" s="121" t="s">
        <v>1074</v>
      </c>
      <c r="GF39" s="121" t="s">
        <v>1074</v>
      </c>
      <c r="GG39" s="121" t="s">
        <v>1074</v>
      </c>
      <c r="GH39" s="121" t="s">
        <v>1074</v>
      </c>
      <c r="GI39" s="121" t="s">
        <v>1074</v>
      </c>
      <c r="GJ39" s="121" t="s">
        <v>1074</v>
      </c>
      <c r="GK39" s="121" t="s">
        <v>1074</v>
      </c>
      <c r="GL39" s="121" t="s">
        <v>1074</v>
      </c>
      <c r="GM39" s="121" t="s">
        <v>1074</v>
      </c>
      <c r="GN39" s="121" t="s">
        <v>1074</v>
      </c>
      <c r="GO39" s="121" t="s">
        <v>1074</v>
      </c>
      <c r="GP39" s="133" t="s">
        <v>1074</v>
      </c>
      <c r="GQ39" s="133" t="s">
        <v>1074</v>
      </c>
      <c r="GR39" s="133" t="s">
        <v>1074</v>
      </c>
      <c r="GS39" s="133" t="s">
        <v>1074</v>
      </c>
      <c r="GT39" s="133" t="s">
        <v>1074</v>
      </c>
      <c r="GU39" s="121" t="s">
        <v>1074</v>
      </c>
      <c r="GV39" s="121" t="s">
        <v>1074</v>
      </c>
      <c r="GW39" s="121" t="s">
        <v>1074</v>
      </c>
      <c r="GX39" s="121" t="s">
        <v>1074</v>
      </c>
      <c r="GY39" s="121" t="s">
        <v>1074</v>
      </c>
      <c r="GZ39" s="121" t="s">
        <v>1074</v>
      </c>
      <c r="HA39" s="121" t="s">
        <v>1074</v>
      </c>
    </row>
    <row r="40" spans="1:209" x14ac:dyDescent="0.3">
      <c r="A40" s="10" t="s">
        <v>912</v>
      </c>
      <c r="B40" s="122">
        <v>18592.857142857141</v>
      </c>
      <c r="C40" s="144">
        <v>16285.714285714286</v>
      </c>
      <c r="D40" s="134">
        <v>15634.285714285714</v>
      </c>
      <c r="E40" s="121" t="s">
        <v>1074</v>
      </c>
      <c r="F40" s="121" t="s">
        <v>1074</v>
      </c>
      <c r="G40" s="121" t="s">
        <v>1074</v>
      </c>
      <c r="H40" s="128">
        <v>7274.2857142857147</v>
      </c>
      <c r="I40" s="121" t="s">
        <v>1074</v>
      </c>
      <c r="J40" s="126">
        <v>7714.2857142857147</v>
      </c>
      <c r="K40" s="121" t="s">
        <v>1074</v>
      </c>
      <c r="L40" s="121" t="s">
        <v>1074</v>
      </c>
      <c r="M40" s="145" t="s">
        <v>1137</v>
      </c>
      <c r="N40" s="121" t="s">
        <v>1074</v>
      </c>
      <c r="O40" s="121" t="s">
        <v>1074</v>
      </c>
      <c r="P40" s="121" t="s">
        <v>1074</v>
      </c>
      <c r="Q40" s="121" t="s">
        <v>1074</v>
      </c>
      <c r="R40" s="126">
        <v>6000</v>
      </c>
      <c r="S40" s="102">
        <v>6000</v>
      </c>
      <c r="T40" s="121" t="s">
        <v>1074</v>
      </c>
      <c r="U40" s="121" t="s">
        <v>1074</v>
      </c>
      <c r="V40" s="121" t="s">
        <v>1074</v>
      </c>
      <c r="W40" s="102">
        <v>4011.4285714285716</v>
      </c>
      <c r="X40" s="126">
        <v>5142.8571428571431</v>
      </c>
      <c r="Y40" s="126">
        <v>5417.1428571428569</v>
      </c>
      <c r="Z40" s="102">
        <v>5417.1428571428569</v>
      </c>
      <c r="AA40" s="102">
        <v>8571.4285714285706</v>
      </c>
      <c r="AB40" s="121" t="s">
        <v>1074</v>
      </c>
      <c r="AC40" s="126">
        <v>7371.4285714285716</v>
      </c>
      <c r="AD40" s="122">
        <v>6857.1428571428569</v>
      </c>
      <c r="AE40" s="102">
        <v>24000</v>
      </c>
      <c r="AF40" s="102">
        <v>24000</v>
      </c>
      <c r="AG40" s="126">
        <v>6857.1428571428569</v>
      </c>
      <c r="AH40" s="126">
        <v>6857.1428571428569</v>
      </c>
      <c r="AI40" s="126">
        <v>5142.8571428571431</v>
      </c>
      <c r="AJ40" s="126">
        <v>6428.5714285714284</v>
      </c>
      <c r="AK40" s="126">
        <v>6428.5714285714284</v>
      </c>
      <c r="AL40" s="126">
        <v>6857.1428571428569</v>
      </c>
      <c r="AM40" s="126">
        <v>7714.2857142857147</v>
      </c>
      <c r="AN40" s="122">
        <v>7028.5714285714284</v>
      </c>
      <c r="AO40" s="122">
        <v>6857.1428571428569</v>
      </c>
      <c r="AQ40" s="10" t="s">
        <v>912</v>
      </c>
      <c r="AR40" s="122">
        <v>12000</v>
      </c>
      <c r="AS40" s="134">
        <v>11250</v>
      </c>
      <c r="AT40" s="134">
        <v>9000</v>
      </c>
      <c r="AU40" s="121" t="s">
        <v>1074</v>
      </c>
      <c r="AV40" s="121" t="s">
        <v>1074</v>
      </c>
      <c r="AW40" s="121" t="s">
        <v>1074</v>
      </c>
      <c r="AX40" s="128">
        <v>9000</v>
      </c>
      <c r="AY40" s="121" t="s">
        <v>1074</v>
      </c>
      <c r="AZ40" s="102">
        <v>9000</v>
      </c>
      <c r="BA40" s="121" t="s">
        <v>1074</v>
      </c>
      <c r="BB40" s="121" t="s">
        <v>1074</v>
      </c>
      <c r="BC40" s="145" t="s">
        <v>1137</v>
      </c>
      <c r="BD40" s="121" t="s">
        <v>1074</v>
      </c>
      <c r="BE40" s="121" t="s">
        <v>1074</v>
      </c>
      <c r="BF40" s="121" t="s">
        <v>1074</v>
      </c>
      <c r="BG40" s="121" t="s">
        <v>1074</v>
      </c>
      <c r="BH40" s="126">
        <v>9000</v>
      </c>
      <c r="BI40" s="126">
        <v>9840</v>
      </c>
      <c r="BJ40" s="121" t="s">
        <v>1074</v>
      </c>
      <c r="BK40" s="121" t="s">
        <v>1074</v>
      </c>
      <c r="BL40" s="121" t="s">
        <v>1074</v>
      </c>
      <c r="BM40" s="102">
        <v>9000</v>
      </c>
      <c r="BN40" s="132">
        <v>9000</v>
      </c>
      <c r="BO40" s="102">
        <v>15000</v>
      </c>
      <c r="BP40" s="132">
        <v>10500</v>
      </c>
      <c r="BQ40" s="102">
        <v>30000</v>
      </c>
      <c r="BR40" s="121" t="s">
        <v>1074</v>
      </c>
      <c r="BS40" s="132">
        <v>12000</v>
      </c>
      <c r="BT40" s="122">
        <v>13500</v>
      </c>
      <c r="BU40" s="122">
        <v>10500</v>
      </c>
      <c r="BV40" s="102">
        <v>45000</v>
      </c>
      <c r="BW40" s="126">
        <v>7500</v>
      </c>
      <c r="BX40" s="126">
        <v>7500</v>
      </c>
      <c r="BY40" s="126">
        <v>6375</v>
      </c>
      <c r="BZ40" s="126">
        <v>6900</v>
      </c>
      <c r="CA40" s="126">
        <v>7500</v>
      </c>
      <c r="CB40" s="126">
        <v>6300</v>
      </c>
      <c r="CC40" s="126">
        <v>7500</v>
      </c>
      <c r="CD40" s="126">
        <v>6420</v>
      </c>
      <c r="CE40" s="122">
        <v>8250</v>
      </c>
      <c r="CG40" s="83" t="s">
        <v>912</v>
      </c>
      <c r="CH40" s="122">
        <v>7800</v>
      </c>
      <c r="CI40" s="134">
        <v>19500</v>
      </c>
      <c r="CJ40" s="134">
        <v>13000</v>
      </c>
      <c r="CK40" s="121" t="s">
        <v>1074</v>
      </c>
      <c r="CL40" s="121" t="s">
        <v>1074</v>
      </c>
      <c r="CM40" s="121" t="s">
        <v>1074</v>
      </c>
      <c r="CN40" s="128">
        <v>10400</v>
      </c>
      <c r="CO40" s="121" t="s">
        <v>1074</v>
      </c>
      <c r="CP40" s="102">
        <v>7500</v>
      </c>
      <c r="CQ40" s="121" t="s">
        <v>1074</v>
      </c>
      <c r="CR40" s="121" t="s">
        <v>1074</v>
      </c>
      <c r="CS40" s="146">
        <v>13500</v>
      </c>
      <c r="CT40" s="121" t="s">
        <v>1074</v>
      </c>
      <c r="CU40" s="121" t="s">
        <v>1074</v>
      </c>
      <c r="CV40" s="121" t="s">
        <v>1074</v>
      </c>
      <c r="CW40" s="121" t="s">
        <v>1074</v>
      </c>
      <c r="CX40" s="131">
        <v>15000</v>
      </c>
      <c r="CY40" s="102">
        <v>15000</v>
      </c>
      <c r="CZ40" s="121" t="s">
        <v>1074</v>
      </c>
      <c r="DA40" s="121" t="s">
        <v>1074</v>
      </c>
      <c r="DB40" s="121" t="s">
        <v>1074</v>
      </c>
      <c r="DC40" s="126">
        <v>9000</v>
      </c>
      <c r="DD40" s="102">
        <v>11250</v>
      </c>
      <c r="DE40" s="138">
        <v>9000</v>
      </c>
      <c r="DF40" s="102">
        <v>9000</v>
      </c>
      <c r="DG40" s="102">
        <v>22500</v>
      </c>
      <c r="DH40" s="121" t="s">
        <v>1074</v>
      </c>
      <c r="DI40" s="102">
        <v>22500</v>
      </c>
      <c r="DJ40" s="137">
        <v>22500</v>
      </c>
      <c r="DK40" s="102">
        <v>30000</v>
      </c>
      <c r="DL40" s="102">
        <v>30000</v>
      </c>
      <c r="DM40" s="102">
        <v>30000</v>
      </c>
      <c r="DN40" s="102">
        <v>30000</v>
      </c>
      <c r="DO40" s="102">
        <v>30000</v>
      </c>
      <c r="DP40" s="102">
        <v>30000</v>
      </c>
      <c r="DQ40" s="102">
        <v>30000</v>
      </c>
      <c r="DR40" s="122">
        <v>9000</v>
      </c>
      <c r="DS40" s="102">
        <v>30000</v>
      </c>
      <c r="DT40" s="102">
        <v>30000</v>
      </c>
      <c r="DU40" s="102">
        <v>30000</v>
      </c>
      <c r="DW40" s="83" t="s">
        <v>912</v>
      </c>
      <c r="DX40" s="122">
        <v>4800</v>
      </c>
      <c r="DY40" s="134">
        <v>10400</v>
      </c>
      <c r="DZ40" s="134">
        <v>8000</v>
      </c>
      <c r="EA40" s="121" t="s">
        <v>1074</v>
      </c>
      <c r="EB40" s="121" t="s">
        <v>1074</v>
      </c>
      <c r="EC40" s="121" t="s">
        <v>1074</v>
      </c>
      <c r="ED40" s="128">
        <v>16000</v>
      </c>
      <c r="EE40" s="121" t="s">
        <v>1074</v>
      </c>
      <c r="EF40" s="102">
        <v>18000</v>
      </c>
      <c r="EG40" s="121" t="s">
        <v>1074</v>
      </c>
      <c r="EH40" s="121" t="s">
        <v>1074</v>
      </c>
      <c r="EI40" s="146">
        <v>10800</v>
      </c>
      <c r="EJ40" s="121" t="s">
        <v>1074</v>
      </c>
      <c r="EK40" s="121" t="s">
        <v>1074</v>
      </c>
      <c r="EL40" s="121" t="s">
        <v>1074</v>
      </c>
      <c r="EM40" s="121" t="s">
        <v>1074</v>
      </c>
      <c r="EN40" s="131">
        <v>9000</v>
      </c>
      <c r="EO40" s="102">
        <v>9900</v>
      </c>
      <c r="EP40" s="121" t="s">
        <v>1074</v>
      </c>
      <c r="EQ40" s="121" t="s">
        <v>1074</v>
      </c>
      <c r="ER40" s="121" t="s">
        <v>1074</v>
      </c>
      <c r="ES40" s="126">
        <v>9000</v>
      </c>
      <c r="ET40" s="102">
        <v>13500</v>
      </c>
      <c r="EU40" s="138">
        <v>9000</v>
      </c>
      <c r="EV40" s="102">
        <v>9000</v>
      </c>
      <c r="EW40" s="102">
        <v>9000</v>
      </c>
      <c r="EX40" s="121" t="s">
        <v>1074</v>
      </c>
      <c r="EY40" s="102">
        <v>10800</v>
      </c>
      <c r="EZ40" s="137">
        <v>12600</v>
      </c>
      <c r="FA40" s="102">
        <v>36000</v>
      </c>
      <c r="FB40" s="102">
        <v>36000</v>
      </c>
      <c r="FC40" s="102">
        <v>36000</v>
      </c>
      <c r="FD40" s="102">
        <v>36000</v>
      </c>
      <c r="FE40" s="126">
        <v>11700</v>
      </c>
      <c r="FF40" s="102">
        <v>12600</v>
      </c>
      <c r="FG40" s="122">
        <v>10800</v>
      </c>
      <c r="FH40" s="102">
        <v>54000</v>
      </c>
      <c r="FI40" s="122">
        <v>9900</v>
      </c>
      <c r="FJ40" s="102">
        <v>27000</v>
      </c>
      <c r="FK40" s="102">
        <v>27000</v>
      </c>
      <c r="FM40" s="83" t="s">
        <v>912</v>
      </c>
      <c r="FN40" s="122">
        <v>4000</v>
      </c>
      <c r="FO40" s="134">
        <v>30000</v>
      </c>
      <c r="FP40" s="134">
        <v>4240</v>
      </c>
      <c r="FQ40" s="121" t="s">
        <v>1074</v>
      </c>
      <c r="FR40" s="121" t="s">
        <v>1074</v>
      </c>
      <c r="FS40" s="121" t="s">
        <v>1074</v>
      </c>
      <c r="FT40" s="128">
        <v>20000</v>
      </c>
      <c r="FU40" s="121" t="s">
        <v>1074</v>
      </c>
      <c r="FV40" s="102">
        <v>6000</v>
      </c>
      <c r="FW40" s="121" t="s">
        <v>1074</v>
      </c>
      <c r="FX40" s="121" t="s">
        <v>1074</v>
      </c>
      <c r="FY40" s="146">
        <v>18000</v>
      </c>
      <c r="FZ40" s="121" t="s">
        <v>1074</v>
      </c>
      <c r="GA40" s="121" t="s">
        <v>1074</v>
      </c>
      <c r="GB40" s="121" t="s">
        <v>1074</v>
      </c>
      <c r="GC40" s="121" t="s">
        <v>1074</v>
      </c>
      <c r="GD40" s="131">
        <v>6000</v>
      </c>
      <c r="GE40" s="102">
        <v>4000</v>
      </c>
      <c r="GF40" s="121" t="s">
        <v>1074</v>
      </c>
      <c r="GG40" s="121" t="s">
        <v>1074</v>
      </c>
      <c r="GH40" s="121" t="s">
        <v>1074</v>
      </c>
      <c r="GI40" s="126">
        <v>4000</v>
      </c>
      <c r="GJ40" s="102">
        <v>2880</v>
      </c>
      <c r="GK40" s="138">
        <v>4590</v>
      </c>
      <c r="GL40" s="102">
        <v>9000</v>
      </c>
      <c r="GM40" s="102">
        <v>7200</v>
      </c>
      <c r="GN40" s="121" t="s">
        <v>1074</v>
      </c>
      <c r="GO40" s="102">
        <v>8100</v>
      </c>
      <c r="GP40" s="137">
        <v>7800</v>
      </c>
      <c r="GQ40" s="102">
        <v>12000</v>
      </c>
      <c r="GR40" s="102">
        <v>12000</v>
      </c>
      <c r="GS40" s="102">
        <v>12000</v>
      </c>
      <c r="GT40" s="126">
        <v>4000</v>
      </c>
      <c r="GU40" s="102">
        <v>9000</v>
      </c>
      <c r="GV40" s="102">
        <v>9000</v>
      </c>
      <c r="GW40" s="102">
        <v>12000</v>
      </c>
      <c r="GX40" s="102">
        <v>5000</v>
      </c>
      <c r="GY40" s="102">
        <v>9000</v>
      </c>
      <c r="GZ40" s="102">
        <v>12000</v>
      </c>
      <c r="HA40" s="102">
        <v>12000</v>
      </c>
    </row>
    <row r="41" spans="1:209" x14ac:dyDescent="0.3">
      <c r="A41" s="10" t="s">
        <v>913</v>
      </c>
      <c r="B41" s="128">
        <v>9500</v>
      </c>
      <c r="C41" s="134">
        <v>22800</v>
      </c>
      <c r="D41" s="144">
        <v>9500</v>
      </c>
      <c r="E41" s="144">
        <v>11400</v>
      </c>
      <c r="F41" s="121" t="s">
        <v>1074</v>
      </c>
      <c r="G41" s="121" t="s">
        <v>1074</v>
      </c>
      <c r="H41" s="121" t="s">
        <v>1074</v>
      </c>
      <c r="I41" s="121" t="s">
        <v>1074</v>
      </c>
      <c r="J41" s="121" t="s">
        <v>1074</v>
      </c>
      <c r="K41" s="121" t="s">
        <v>1074</v>
      </c>
      <c r="L41" s="121" t="s">
        <v>1074</v>
      </c>
      <c r="M41" s="121" t="s">
        <v>1074</v>
      </c>
      <c r="N41" s="121" t="s">
        <v>1074</v>
      </c>
      <c r="O41" s="121" t="s">
        <v>1074</v>
      </c>
      <c r="P41" s="121" t="s">
        <v>1074</v>
      </c>
      <c r="Q41" s="121" t="s">
        <v>1074</v>
      </c>
      <c r="R41" s="131">
        <v>5142.8571428571431</v>
      </c>
      <c r="S41" s="126">
        <v>6857.1428571428596</v>
      </c>
      <c r="T41" s="121" t="s">
        <v>1074</v>
      </c>
      <c r="U41" s="102">
        <v>5142.8571428571431</v>
      </c>
      <c r="V41" s="121" t="s">
        <v>1074</v>
      </c>
      <c r="W41" s="102">
        <v>5142.8571428571431</v>
      </c>
      <c r="X41" s="102">
        <v>5142.8571428571431</v>
      </c>
      <c r="Y41" s="102">
        <v>5142.8571428571431</v>
      </c>
      <c r="Z41" s="121" t="s">
        <v>1074</v>
      </c>
      <c r="AA41" s="126">
        <v>8108.5714285714284</v>
      </c>
      <c r="AB41" s="126">
        <v>8400</v>
      </c>
      <c r="AC41" s="126">
        <v>7371.4285714285716</v>
      </c>
      <c r="AD41" s="122">
        <v>6857.1428571428569</v>
      </c>
      <c r="AE41" s="102">
        <v>2468.5714285714284</v>
      </c>
      <c r="AF41" s="102">
        <v>3737.1428571428573</v>
      </c>
      <c r="AG41" s="102">
        <v>2125.7142857142858</v>
      </c>
      <c r="AH41" s="102">
        <v>2400</v>
      </c>
      <c r="AI41" s="102">
        <v>1748.5714285714287</v>
      </c>
      <c r="AJ41" s="102">
        <v>1028.5714285714287</v>
      </c>
      <c r="AK41" s="102">
        <v>2811.4285714285716</v>
      </c>
      <c r="AL41" s="102">
        <v>2811.4285714285716</v>
      </c>
      <c r="AM41" s="102">
        <v>2811.4285714285716</v>
      </c>
      <c r="AN41" s="102">
        <v>2468.5714285714284</v>
      </c>
      <c r="AO41" s="122">
        <v>6857.1428571428569</v>
      </c>
      <c r="AQ41" s="10" t="s">
        <v>913</v>
      </c>
      <c r="AR41" s="128">
        <v>7500</v>
      </c>
      <c r="AS41" s="134">
        <v>6000</v>
      </c>
      <c r="AT41" s="134">
        <v>9000</v>
      </c>
      <c r="AU41" s="135">
        <v>7500</v>
      </c>
      <c r="AV41" s="121" t="s">
        <v>1074</v>
      </c>
      <c r="AW41" s="121" t="s">
        <v>1074</v>
      </c>
      <c r="AX41" s="121" t="s">
        <v>1074</v>
      </c>
      <c r="AY41" s="121" t="s">
        <v>1074</v>
      </c>
      <c r="AZ41" s="121" t="s">
        <v>1074</v>
      </c>
      <c r="BA41" s="121" t="s">
        <v>1074</v>
      </c>
      <c r="BB41" s="121" t="s">
        <v>1074</v>
      </c>
      <c r="BC41" s="121" t="s">
        <v>1074</v>
      </c>
      <c r="BD41" s="121" t="s">
        <v>1074</v>
      </c>
      <c r="BE41" s="121" t="s">
        <v>1074</v>
      </c>
      <c r="BF41" s="121" t="s">
        <v>1074</v>
      </c>
      <c r="BG41" s="121" t="s">
        <v>1074</v>
      </c>
      <c r="BH41" s="102">
        <v>9000</v>
      </c>
      <c r="BI41" s="126">
        <v>9840</v>
      </c>
      <c r="BJ41" s="121" t="s">
        <v>1074</v>
      </c>
      <c r="BK41" s="102">
        <v>9000</v>
      </c>
      <c r="BL41" s="121" t="s">
        <v>1074</v>
      </c>
      <c r="BM41" s="102">
        <v>9000</v>
      </c>
      <c r="BN41" s="102">
        <v>9000</v>
      </c>
      <c r="BO41" s="102">
        <v>9000</v>
      </c>
      <c r="BP41" s="121" t="s">
        <v>1074</v>
      </c>
      <c r="BQ41" s="132">
        <v>12000</v>
      </c>
      <c r="BR41" s="102">
        <v>7500</v>
      </c>
      <c r="BS41" s="102">
        <v>9000</v>
      </c>
      <c r="BT41" s="102">
        <v>6000</v>
      </c>
      <c r="BU41" s="102">
        <v>6000</v>
      </c>
      <c r="BV41" s="102">
        <v>4620</v>
      </c>
      <c r="BW41" s="102">
        <v>3480</v>
      </c>
      <c r="BX41" s="102">
        <v>4380</v>
      </c>
      <c r="BY41" s="102">
        <v>4980</v>
      </c>
      <c r="BZ41" s="102">
        <v>6300</v>
      </c>
      <c r="CA41" s="126">
        <v>7500</v>
      </c>
      <c r="CB41" s="102">
        <v>6300</v>
      </c>
      <c r="CC41" s="102">
        <v>4980</v>
      </c>
      <c r="CD41" s="102">
        <v>5310</v>
      </c>
      <c r="CE41" s="122">
        <v>8250</v>
      </c>
      <c r="CG41" s="83" t="s">
        <v>913</v>
      </c>
      <c r="CH41" s="128">
        <v>2600</v>
      </c>
      <c r="CI41" s="134">
        <v>5200</v>
      </c>
      <c r="CJ41" s="134">
        <v>2600</v>
      </c>
      <c r="CK41" s="134">
        <v>5200</v>
      </c>
      <c r="CL41" s="121" t="s">
        <v>1074</v>
      </c>
      <c r="CM41" s="121" t="s">
        <v>1074</v>
      </c>
      <c r="CN41" s="121" t="s">
        <v>1074</v>
      </c>
      <c r="CO41" s="121" t="s">
        <v>1074</v>
      </c>
      <c r="CP41" s="121" t="s">
        <v>1074</v>
      </c>
      <c r="CQ41" s="121" t="s">
        <v>1074</v>
      </c>
      <c r="CR41" s="121" t="s">
        <v>1074</v>
      </c>
      <c r="CS41" s="121" t="s">
        <v>1074</v>
      </c>
      <c r="CT41" s="121" t="s">
        <v>1074</v>
      </c>
      <c r="CU41" s="121" t="s">
        <v>1074</v>
      </c>
      <c r="CV41" s="121" t="s">
        <v>1074</v>
      </c>
      <c r="CW41" s="121" t="s">
        <v>1074</v>
      </c>
      <c r="CX41" s="131">
        <v>9000</v>
      </c>
      <c r="CY41" s="126">
        <v>9750</v>
      </c>
      <c r="CZ41" s="121" t="s">
        <v>1074</v>
      </c>
      <c r="DA41" s="102">
        <v>9000</v>
      </c>
      <c r="DB41" s="121" t="s">
        <v>1074</v>
      </c>
      <c r="DC41" s="102">
        <v>9000</v>
      </c>
      <c r="DD41" s="102">
        <v>9000</v>
      </c>
      <c r="DE41" s="102">
        <v>9000</v>
      </c>
      <c r="DF41" s="121" t="s">
        <v>1074</v>
      </c>
      <c r="DG41" s="138">
        <v>12000</v>
      </c>
      <c r="DH41" s="102">
        <v>6000</v>
      </c>
      <c r="DI41" s="102">
        <v>7500</v>
      </c>
      <c r="DJ41" s="137">
        <v>10200</v>
      </c>
      <c r="DK41" s="102">
        <v>10800</v>
      </c>
      <c r="DL41" s="102">
        <v>5400</v>
      </c>
      <c r="DM41" s="102">
        <v>5280</v>
      </c>
      <c r="DN41" s="102">
        <v>6300</v>
      </c>
      <c r="DO41" s="102">
        <v>9000</v>
      </c>
      <c r="DP41" s="102">
        <v>9000</v>
      </c>
      <c r="DQ41" s="102">
        <v>7500</v>
      </c>
      <c r="DR41" s="102">
        <v>9000</v>
      </c>
      <c r="DS41" s="102">
        <v>10200</v>
      </c>
      <c r="DT41" s="102">
        <v>10800</v>
      </c>
      <c r="DU41" s="122">
        <v>10125</v>
      </c>
      <c r="DW41" s="83" t="s">
        <v>913</v>
      </c>
      <c r="DX41" s="128">
        <v>800</v>
      </c>
      <c r="DY41" s="134">
        <v>2400</v>
      </c>
      <c r="DZ41" s="134">
        <v>4000</v>
      </c>
      <c r="EA41" s="134">
        <v>2400</v>
      </c>
      <c r="EB41" s="121" t="s">
        <v>1074</v>
      </c>
      <c r="EC41" s="121" t="s">
        <v>1074</v>
      </c>
      <c r="ED41" s="121" t="s">
        <v>1074</v>
      </c>
      <c r="EE41" s="121" t="s">
        <v>1074</v>
      </c>
      <c r="EF41" s="121" t="s">
        <v>1074</v>
      </c>
      <c r="EG41" s="121" t="s">
        <v>1074</v>
      </c>
      <c r="EH41" s="121" t="s">
        <v>1074</v>
      </c>
      <c r="EI41" s="121" t="s">
        <v>1074</v>
      </c>
      <c r="EJ41" s="121" t="s">
        <v>1074</v>
      </c>
      <c r="EK41" s="121" t="s">
        <v>1074</v>
      </c>
      <c r="EL41" s="121" t="s">
        <v>1074</v>
      </c>
      <c r="EM41" s="121" t="s">
        <v>1074</v>
      </c>
      <c r="EN41" s="131">
        <v>7200</v>
      </c>
      <c r="EO41" s="126">
        <v>9900</v>
      </c>
      <c r="EP41" s="121" t="s">
        <v>1074</v>
      </c>
      <c r="EQ41" s="102">
        <v>7200</v>
      </c>
      <c r="ER41" s="121" t="s">
        <v>1074</v>
      </c>
      <c r="ES41" s="102">
        <v>7200</v>
      </c>
      <c r="ET41" s="102">
        <v>7200</v>
      </c>
      <c r="EU41" s="102">
        <v>7200</v>
      </c>
      <c r="EV41" s="121" t="s">
        <v>1074</v>
      </c>
      <c r="EW41" s="138">
        <v>6120</v>
      </c>
      <c r="EX41" s="102">
        <v>6912</v>
      </c>
      <c r="EY41" s="102">
        <v>9000</v>
      </c>
      <c r="EZ41" s="137">
        <v>6012</v>
      </c>
      <c r="FA41" s="102">
        <v>6336</v>
      </c>
      <c r="FB41" s="102">
        <v>6768</v>
      </c>
      <c r="FC41" s="102">
        <v>6336</v>
      </c>
      <c r="FD41" s="102">
        <v>3168</v>
      </c>
      <c r="FE41" s="102">
        <v>2664</v>
      </c>
      <c r="FF41" s="102">
        <v>10800</v>
      </c>
      <c r="FG41" s="122">
        <v>10800</v>
      </c>
      <c r="FH41" s="102">
        <v>4140</v>
      </c>
      <c r="FI41" s="102">
        <v>4248</v>
      </c>
      <c r="FJ41" s="102">
        <v>3708</v>
      </c>
      <c r="FK41" s="122">
        <v>12150</v>
      </c>
      <c r="FM41" s="83" t="s">
        <v>913</v>
      </c>
      <c r="FN41" s="128">
        <v>1500</v>
      </c>
      <c r="FO41" s="134">
        <v>3000</v>
      </c>
      <c r="FP41" s="134">
        <v>3600</v>
      </c>
      <c r="FQ41" s="134">
        <v>3600</v>
      </c>
      <c r="FR41" s="121" t="s">
        <v>1074</v>
      </c>
      <c r="FS41" s="121" t="s">
        <v>1074</v>
      </c>
      <c r="FT41" s="121" t="s">
        <v>1074</v>
      </c>
      <c r="FU41" s="121" t="s">
        <v>1074</v>
      </c>
      <c r="FV41" s="121" t="s">
        <v>1074</v>
      </c>
      <c r="FW41" s="121" t="s">
        <v>1074</v>
      </c>
      <c r="FX41" s="121" t="s">
        <v>1074</v>
      </c>
      <c r="FY41" s="121" t="s">
        <v>1074</v>
      </c>
      <c r="FZ41" s="121" t="s">
        <v>1074</v>
      </c>
      <c r="GA41" s="121" t="s">
        <v>1074</v>
      </c>
      <c r="GB41" s="121" t="s">
        <v>1074</v>
      </c>
      <c r="GC41" s="121" t="s">
        <v>1074</v>
      </c>
      <c r="GD41" s="131">
        <v>4000</v>
      </c>
      <c r="GE41" s="126">
        <v>4000</v>
      </c>
      <c r="GF41" s="121" t="s">
        <v>1074</v>
      </c>
      <c r="GG41" s="102">
        <v>4000</v>
      </c>
      <c r="GH41" s="121" t="s">
        <v>1074</v>
      </c>
      <c r="GI41" s="102">
        <v>4000</v>
      </c>
      <c r="GJ41" s="102">
        <v>4000</v>
      </c>
      <c r="GK41" s="102">
        <v>4000</v>
      </c>
      <c r="GL41" s="121" t="s">
        <v>1074</v>
      </c>
      <c r="GM41" s="138">
        <v>7200</v>
      </c>
      <c r="GN41" s="102">
        <v>3240</v>
      </c>
      <c r="GO41" s="102">
        <v>3000</v>
      </c>
      <c r="GP41" s="137">
        <v>2120</v>
      </c>
      <c r="GQ41" s="102">
        <v>2560</v>
      </c>
      <c r="GR41" s="102">
        <v>2062.5</v>
      </c>
      <c r="GS41" s="102">
        <v>1960</v>
      </c>
      <c r="GT41" s="102">
        <v>2120</v>
      </c>
      <c r="GU41" s="102">
        <v>2120</v>
      </c>
      <c r="GV41" s="102">
        <v>2800</v>
      </c>
      <c r="GW41" s="102">
        <v>2600</v>
      </c>
      <c r="GX41" s="102">
        <v>2400</v>
      </c>
      <c r="GY41" s="102">
        <v>2480</v>
      </c>
      <c r="GZ41" s="102">
        <v>3160</v>
      </c>
      <c r="HA41" s="126">
        <v>8000</v>
      </c>
    </row>
    <row r="42" spans="1:209" x14ac:dyDescent="0.3">
      <c r="A42" s="10" t="s">
        <v>1085</v>
      </c>
      <c r="B42" s="121" t="s">
        <v>1074</v>
      </c>
      <c r="C42" s="121" t="s">
        <v>1074</v>
      </c>
      <c r="D42" s="121" t="s">
        <v>1074</v>
      </c>
      <c r="E42" s="121" t="s">
        <v>1074</v>
      </c>
      <c r="F42" s="121" t="s">
        <v>1074</v>
      </c>
      <c r="G42" s="121" t="s">
        <v>1074</v>
      </c>
      <c r="H42" s="121" t="s">
        <v>1074</v>
      </c>
      <c r="I42" s="121" t="s">
        <v>1074</v>
      </c>
      <c r="J42" s="121" t="s">
        <v>1074</v>
      </c>
      <c r="K42" s="121" t="s">
        <v>1074</v>
      </c>
      <c r="L42" s="121" t="s">
        <v>1074</v>
      </c>
      <c r="M42" s="121" t="s">
        <v>1074</v>
      </c>
      <c r="N42" s="121" t="s">
        <v>1074</v>
      </c>
      <c r="O42" s="121" t="s">
        <v>1074</v>
      </c>
      <c r="P42" s="121" t="s">
        <v>1074</v>
      </c>
      <c r="Q42" s="121" t="s">
        <v>1074</v>
      </c>
      <c r="R42" s="121" t="s">
        <v>1074</v>
      </c>
      <c r="S42" s="121" t="s">
        <v>1074</v>
      </c>
      <c r="T42" s="126">
        <v>5142.8571428571431</v>
      </c>
      <c r="U42" s="121" t="s">
        <v>1074</v>
      </c>
      <c r="V42" s="121" t="s">
        <v>1074</v>
      </c>
      <c r="W42" s="121" t="s">
        <v>1074</v>
      </c>
      <c r="X42" s="121" t="s">
        <v>1074</v>
      </c>
      <c r="Y42" s="121" t="s">
        <v>1074</v>
      </c>
      <c r="Z42" s="121" t="s">
        <v>1074</v>
      </c>
      <c r="AA42" s="121" t="s">
        <v>1074</v>
      </c>
      <c r="AB42" s="121" t="s">
        <v>1074</v>
      </c>
      <c r="AC42" s="121" t="s">
        <v>1074</v>
      </c>
      <c r="AD42" s="121" t="s">
        <v>1074</v>
      </c>
      <c r="AE42" s="121" t="s">
        <v>1074</v>
      </c>
      <c r="AF42" s="121" t="s">
        <v>1074</v>
      </c>
      <c r="AG42" s="121" t="s">
        <v>1074</v>
      </c>
      <c r="AH42" s="121" t="s">
        <v>1074</v>
      </c>
      <c r="AI42" s="121" t="s">
        <v>1074</v>
      </c>
      <c r="AJ42" s="121" t="s">
        <v>1074</v>
      </c>
      <c r="AK42" s="121" t="s">
        <v>1074</v>
      </c>
      <c r="AL42" s="121" t="s">
        <v>1074</v>
      </c>
      <c r="AM42" s="121" t="s">
        <v>1074</v>
      </c>
      <c r="AN42" s="121" t="s">
        <v>1074</v>
      </c>
      <c r="AO42" s="121" t="s">
        <v>1074</v>
      </c>
      <c r="AQ42" s="10" t="s">
        <v>1085</v>
      </c>
      <c r="AR42" s="121" t="s">
        <v>1074</v>
      </c>
      <c r="AS42" s="121" t="s">
        <v>1074</v>
      </c>
      <c r="AT42" s="121" t="s">
        <v>1074</v>
      </c>
      <c r="AU42" s="121" t="s">
        <v>1074</v>
      </c>
      <c r="AV42" s="121" t="s">
        <v>1074</v>
      </c>
      <c r="AW42" s="121" t="s">
        <v>1074</v>
      </c>
      <c r="AX42" s="121" t="s">
        <v>1074</v>
      </c>
      <c r="AY42" s="121" t="s">
        <v>1074</v>
      </c>
      <c r="AZ42" s="121" t="s">
        <v>1074</v>
      </c>
      <c r="BA42" s="121" t="s">
        <v>1074</v>
      </c>
      <c r="BB42" s="121" t="s">
        <v>1074</v>
      </c>
      <c r="BC42" s="121" t="s">
        <v>1074</v>
      </c>
      <c r="BD42" s="121" t="s">
        <v>1074</v>
      </c>
      <c r="BE42" s="121" t="s">
        <v>1074</v>
      </c>
      <c r="BF42" s="121" t="s">
        <v>1074</v>
      </c>
      <c r="BG42" s="121" t="s">
        <v>1074</v>
      </c>
      <c r="BH42" s="121" t="s">
        <v>1074</v>
      </c>
      <c r="BI42" s="121" t="s">
        <v>1074</v>
      </c>
      <c r="BJ42" s="126">
        <v>9000</v>
      </c>
      <c r="BK42" s="121" t="s">
        <v>1074</v>
      </c>
      <c r="BL42" s="121" t="s">
        <v>1074</v>
      </c>
      <c r="BM42" s="121" t="s">
        <v>1074</v>
      </c>
      <c r="BN42" s="121" t="s">
        <v>1074</v>
      </c>
      <c r="BO42" s="121" t="s">
        <v>1074</v>
      </c>
      <c r="BP42" s="121" t="s">
        <v>1074</v>
      </c>
      <c r="BQ42" s="121" t="s">
        <v>1074</v>
      </c>
      <c r="BR42" s="121" t="s">
        <v>1074</v>
      </c>
      <c r="BS42" s="121" t="s">
        <v>1074</v>
      </c>
      <c r="BT42" s="121" t="s">
        <v>1074</v>
      </c>
      <c r="BU42" s="121" t="s">
        <v>1074</v>
      </c>
      <c r="BV42" s="121" t="s">
        <v>1074</v>
      </c>
      <c r="BW42" s="121" t="s">
        <v>1074</v>
      </c>
      <c r="BX42" s="121" t="s">
        <v>1074</v>
      </c>
      <c r="BY42" s="121" t="s">
        <v>1074</v>
      </c>
      <c r="BZ42" s="121" t="s">
        <v>1074</v>
      </c>
      <c r="CA42" s="121" t="s">
        <v>1074</v>
      </c>
      <c r="CB42" s="121" t="s">
        <v>1074</v>
      </c>
      <c r="CC42" s="121" t="s">
        <v>1074</v>
      </c>
      <c r="CD42" s="121" t="s">
        <v>1074</v>
      </c>
      <c r="CE42" s="121" t="s">
        <v>1074</v>
      </c>
      <c r="CG42" s="83" t="s">
        <v>1085</v>
      </c>
      <c r="CH42" s="121" t="s">
        <v>1074</v>
      </c>
      <c r="CI42" s="121" t="s">
        <v>1074</v>
      </c>
      <c r="CJ42" s="121" t="s">
        <v>1074</v>
      </c>
      <c r="CK42" s="121" t="s">
        <v>1074</v>
      </c>
      <c r="CL42" s="121" t="s">
        <v>1074</v>
      </c>
      <c r="CM42" s="121" t="s">
        <v>1074</v>
      </c>
      <c r="CN42" s="121" t="s">
        <v>1074</v>
      </c>
      <c r="CO42" s="121" t="s">
        <v>1074</v>
      </c>
      <c r="CP42" s="121" t="s">
        <v>1074</v>
      </c>
      <c r="CQ42" s="121" t="s">
        <v>1074</v>
      </c>
      <c r="CR42" s="121" t="s">
        <v>1074</v>
      </c>
      <c r="CS42" s="121" t="s">
        <v>1074</v>
      </c>
      <c r="CT42" s="121" t="s">
        <v>1074</v>
      </c>
      <c r="CU42" s="121" t="s">
        <v>1074</v>
      </c>
      <c r="CV42" s="121" t="s">
        <v>1074</v>
      </c>
      <c r="CW42" s="121" t="s">
        <v>1074</v>
      </c>
      <c r="CX42" s="121" t="s">
        <v>1074</v>
      </c>
      <c r="CY42" s="121" t="s">
        <v>1074</v>
      </c>
      <c r="CZ42" s="102">
        <v>15000</v>
      </c>
      <c r="DA42" s="121" t="s">
        <v>1074</v>
      </c>
      <c r="DB42" s="121" t="s">
        <v>1074</v>
      </c>
      <c r="DC42" s="121" t="s">
        <v>1074</v>
      </c>
      <c r="DD42" s="121" t="s">
        <v>1074</v>
      </c>
      <c r="DE42" s="121" t="s">
        <v>1074</v>
      </c>
      <c r="DF42" s="121" t="s">
        <v>1074</v>
      </c>
      <c r="DG42" s="121" t="s">
        <v>1074</v>
      </c>
      <c r="DH42" s="121" t="s">
        <v>1074</v>
      </c>
      <c r="DI42" s="121" t="s">
        <v>1074</v>
      </c>
      <c r="DJ42" s="133" t="s">
        <v>1074</v>
      </c>
      <c r="DK42" s="133" t="s">
        <v>1074</v>
      </c>
      <c r="DL42" s="133" t="s">
        <v>1074</v>
      </c>
      <c r="DM42" s="133" t="s">
        <v>1074</v>
      </c>
      <c r="DN42" s="133" t="s">
        <v>1074</v>
      </c>
      <c r="DO42" s="121" t="s">
        <v>1074</v>
      </c>
      <c r="DP42" s="121" t="s">
        <v>1074</v>
      </c>
      <c r="DQ42" s="121" t="s">
        <v>1074</v>
      </c>
      <c r="DR42" s="121" t="s">
        <v>1074</v>
      </c>
      <c r="DS42" s="121" t="s">
        <v>1074</v>
      </c>
      <c r="DT42" s="121" t="s">
        <v>1074</v>
      </c>
      <c r="DU42" s="121" t="s">
        <v>1074</v>
      </c>
      <c r="DW42" s="83" t="s">
        <v>1085</v>
      </c>
      <c r="DX42" s="121" t="s">
        <v>1074</v>
      </c>
      <c r="DY42" s="121" t="s">
        <v>1074</v>
      </c>
      <c r="DZ42" s="121" t="s">
        <v>1074</v>
      </c>
      <c r="EA42" s="121" t="s">
        <v>1074</v>
      </c>
      <c r="EB42" s="121" t="s">
        <v>1074</v>
      </c>
      <c r="EC42" s="121" t="s">
        <v>1074</v>
      </c>
      <c r="ED42" s="121" t="s">
        <v>1074</v>
      </c>
      <c r="EE42" s="121" t="s">
        <v>1074</v>
      </c>
      <c r="EF42" s="121" t="s">
        <v>1074</v>
      </c>
      <c r="EG42" s="121" t="s">
        <v>1074</v>
      </c>
      <c r="EH42" s="121" t="s">
        <v>1074</v>
      </c>
      <c r="EI42" s="121" t="s">
        <v>1074</v>
      </c>
      <c r="EJ42" s="121" t="s">
        <v>1074</v>
      </c>
      <c r="EK42" s="121" t="s">
        <v>1074</v>
      </c>
      <c r="EL42" s="121" t="s">
        <v>1074</v>
      </c>
      <c r="EM42" s="121" t="s">
        <v>1074</v>
      </c>
      <c r="EN42" s="121" t="s">
        <v>1074</v>
      </c>
      <c r="EO42" s="121" t="s">
        <v>1074</v>
      </c>
      <c r="EP42" s="102">
        <v>18000</v>
      </c>
      <c r="EQ42" s="121" t="s">
        <v>1074</v>
      </c>
      <c r="ER42" s="121" t="s">
        <v>1074</v>
      </c>
      <c r="ES42" s="121" t="s">
        <v>1074</v>
      </c>
      <c r="ET42" s="121" t="s">
        <v>1074</v>
      </c>
      <c r="EU42" s="121" t="s">
        <v>1074</v>
      </c>
      <c r="EV42" s="121" t="s">
        <v>1074</v>
      </c>
      <c r="EW42" s="121" t="s">
        <v>1074</v>
      </c>
      <c r="EX42" s="121" t="s">
        <v>1074</v>
      </c>
      <c r="EY42" s="121" t="s">
        <v>1074</v>
      </c>
      <c r="EZ42" s="133" t="s">
        <v>1074</v>
      </c>
      <c r="FA42" s="133" t="s">
        <v>1074</v>
      </c>
      <c r="FB42" s="133" t="s">
        <v>1074</v>
      </c>
      <c r="FC42" s="133" t="s">
        <v>1074</v>
      </c>
      <c r="FD42" s="133" t="s">
        <v>1074</v>
      </c>
      <c r="FE42" s="121" t="s">
        <v>1074</v>
      </c>
      <c r="FF42" s="121" t="s">
        <v>1074</v>
      </c>
      <c r="FG42" s="121" t="s">
        <v>1074</v>
      </c>
      <c r="FH42" s="121" t="s">
        <v>1074</v>
      </c>
      <c r="FI42" s="121" t="s">
        <v>1074</v>
      </c>
      <c r="FJ42" s="121" t="s">
        <v>1074</v>
      </c>
      <c r="FK42" s="121" t="s">
        <v>1074</v>
      </c>
      <c r="FM42" s="83" t="s">
        <v>1085</v>
      </c>
      <c r="FN42" s="121" t="s">
        <v>1074</v>
      </c>
      <c r="FO42" s="121" t="s">
        <v>1074</v>
      </c>
      <c r="FP42" s="121" t="s">
        <v>1074</v>
      </c>
      <c r="FQ42" s="121" t="s">
        <v>1074</v>
      </c>
      <c r="FR42" s="121" t="s">
        <v>1074</v>
      </c>
      <c r="FS42" s="121" t="s">
        <v>1074</v>
      </c>
      <c r="FT42" s="121" t="s">
        <v>1074</v>
      </c>
      <c r="FU42" s="121" t="s">
        <v>1074</v>
      </c>
      <c r="FV42" s="121" t="s">
        <v>1074</v>
      </c>
      <c r="FW42" s="121" t="s">
        <v>1074</v>
      </c>
      <c r="FX42" s="121" t="s">
        <v>1074</v>
      </c>
      <c r="FY42" s="121" t="s">
        <v>1074</v>
      </c>
      <c r="FZ42" s="121" t="s">
        <v>1074</v>
      </c>
      <c r="GA42" s="121" t="s">
        <v>1074</v>
      </c>
      <c r="GB42" s="121" t="s">
        <v>1074</v>
      </c>
      <c r="GC42" s="121" t="s">
        <v>1074</v>
      </c>
      <c r="GD42" s="121" t="s">
        <v>1074</v>
      </c>
      <c r="GE42" s="121" t="s">
        <v>1074</v>
      </c>
      <c r="GF42" s="102">
        <v>6000</v>
      </c>
      <c r="GG42" s="121" t="s">
        <v>1074</v>
      </c>
      <c r="GH42" s="121" t="s">
        <v>1074</v>
      </c>
      <c r="GI42" s="121" t="s">
        <v>1074</v>
      </c>
      <c r="GJ42" s="121" t="s">
        <v>1074</v>
      </c>
      <c r="GK42" s="121" t="s">
        <v>1074</v>
      </c>
      <c r="GL42" s="121" t="s">
        <v>1074</v>
      </c>
      <c r="GM42" s="121" t="s">
        <v>1074</v>
      </c>
      <c r="GN42" s="121" t="s">
        <v>1074</v>
      </c>
      <c r="GO42" s="121" t="s">
        <v>1074</v>
      </c>
      <c r="GP42" s="133" t="s">
        <v>1074</v>
      </c>
      <c r="GQ42" s="133" t="s">
        <v>1074</v>
      </c>
      <c r="GR42" s="133" t="s">
        <v>1074</v>
      </c>
      <c r="GS42" s="133" t="s">
        <v>1074</v>
      </c>
      <c r="GT42" s="133" t="s">
        <v>1074</v>
      </c>
      <c r="GU42" s="121" t="s">
        <v>1074</v>
      </c>
      <c r="GV42" s="121" t="s">
        <v>1074</v>
      </c>
      <c r="GW42" s="121" t="s">
        <v>1074</v>
      </c>
      <c r="GX42" s="121" t="s">
        <v>1074</v>
      </c>
      <c r="GY42" s="121" t="s">
        <v>1074</v>
      </c>
      <c r="GZ42" s="121" t="s">
        <v>1074</v>
      </c>
      <c r="HA42" s="121" t="s">
        <v>1074</v>
      </c>
    </row>
    <row r="43" spans="1:209" x14ac:dyDescent="0.3">
      <c r="A43" s="10" t="s">
        <v>1086</v>
      </c>
      <c r="B43" s="128">
        <v>21714.285714285714</v>
      </c>
      <c r="C43" s="134">
        <v>21714.285714285714</v>
      </c>
      <c r="D43" s="121" t="s">
        <v>1074</v>
      </c>
      <c r="E43" s="134">
        <v>15200</v>
      </c>
      <c r="F43" s="121" t="s">
        <v>1074</v>
      </c>
      <c r="G43" s="130">
        <v>21714.285714285714</v>
      </c>
      <c r="H43" s="128">
        <v>10857.142857142857</v>
      </c>
      <c r="I43" s="128">
        <v>3428.5714285714284</v>
      </c>
      <c r="J43" s="121" t="s">
        <v>1074</v>
      </c>
      <c r="K43" s="124" t="s">
        <v>1137</v>
      </c>
      <c r="L43" s="102">
        <v>3428.5714285714284</v>
      </c>
      <c r="M43" s="102">
        <v>5142.8571428571431</v>
      </c>
      <c r="N43" s="121" t="s">
        <v>1074</v>
      </c>
      <c r="O43" s="121" t="s">
        <v>1074</v>
      </c>
      <c r="P43" s="121" t="s">
        <v>1074</v>
      </c>
      <c r="Q43" s="126">
        <v>6857.1428571428569</v>
      </c>
      <c r="R43" s="126">
        <v>6000</v>
      </c>
      <c r="S43" s="121" t="s">
        <v>1074</v>
      </c>
      <c r="T43" s="121" t="s">
        <v>1074</v>
      </c>
      <c r="U43" s="121" t="s">
        <v>1074</v>
      </c>
      <c r="V43" s="121" t="s">
        <v>1074</v>
      </c>
      <c r="W43" s="121" t="s">
        <v>1074</v>
      </c>
      <c r="X43" s="121" t="s">
        <v>1074</v>
      </c>
      <c r="Y43" s="121" t="s">
        <v>1074</v>
      </c>
      <c r="Z43" s="121" t="s">
        <v>1074</v>
      </c>
      <c r="AA43" s="121" t="s">
        <v>1074</v>
      </c>
      <c r="AB43" s="121" t="s">
        <v>1074</v>
      </c>
      <c r="AC43" s="121" t="s">
        <v>1074</v>
      </c>
      <c r="AD43" s="121" t="s">
        <v>1074</v>
      </c>
      <c r="AE43" s="121" t="s">
        <v>1074</v>
      </c>
      <c r="AF43" s="102">
        <v>4200</v>
      </c>
      <c r="AG43" s="102">
        <v>4560</v>
      </c>
      <c r="AH43" s="102">
        <v>4217.1428571428569</v>
      </c>
      <c r="AI43" s="121" t="s">
        <v>1074</v>
      </c>
      <c r="AJ43" s="102">
        <v>4800</v>
      </c>
      <c r="AK43" s="102">
        <v>4217.1428571428569</v>
      </c>
      <c r="AL43" s="102">
        <v>4217.1428571428569</v>
      </c>
      <c r="AM43" s="102">
        <v>13714.285714285714</v>
      </c>
      <c r="AN43" s="102">
        <v>13714.285714285714</v>
      </c>
      <c r="AO43" s="102">
        <v>13714.285714285714</v>
      </c>
      <c r="AQ43" s="10" t="s">
        <v>1086</v>
      </c>
      <c r="AR43" s="102">
        <v>6000</v>
      </c>
      <c r="AS43" s="102">
        <v>6000</v>
      </c>
      <c r="AT43" s="121" t="s">
        <v>1074</v>
      </c>
      <c r="AU43" s="102">
        <v>15000</v>
      </c>
      <c r="AV43" s="121" t="s">
        <v>1074</v>
      </c>
      <c r="AW43" s="102">
        <v>6000</v>
      </c>
      <c r="AX43" s="102">
        <v>6000</v>
      </c>
      <c r="AY43" s="102">
        <v>6000</v>
      </c>
      <c r="AZ43" s="121" t="s">
        <v>1074</v>
      </c>
      <c r="BA43" s="102">
        <v>9000</v>
      </c>
      <c r="BB43" s="102">
        <v>9000</v>
      </c>
      <c r="BC43" s="102">
        <v>12000</v>
      </c>
      <c r="BD43" s="121" t="s">
        <v>1074</v>
      </c>
      <c r="BE43" s="121" t="s">
        <v>1074</v>
      </c>
      <c r="BF43" s="121" t="s">
        <v>1074</v>
      </c>
      <c r="BG43" s="126">
        <v>12000</v>
      </c>
      <c r="BH43" s="102">
        <v>6000</v>
      </c>
      <c r="BI43" s="121" t="s">
        <v>1074</v>
      </c>
      <c r="BJ43" s="121" t="s">
        <v>1074</v>
      </c>
      <c r="BK43" s="121" t="s">
        <v>1074</v>
      </c>
      <c r="BL43" s="121" t="s">
        <v>1074</v>
      </c>
      <c r="BM43" s="121" t="s">
        <v>1074</v>
      </c>
      <c r="BN43" s="121" t="s">
        <v>1074</v>
      </c>
      <c r="BO43" s="121" t="s">
        <v>1074</v>
      </c>
      <c r="BP43" s="121" t="s">
        <v>1074</v>
      </c>
      <c r="BQ43" s="121" t="s">
        <v>1074</v>
      </c>
      <c r="BR43" s="121" t="s">
        <v>1074</v>
      </c>
      <c r="BS43" s="121" t="s">
        <v>1074</v>
      </c>
      <c r="BT43" s="121" t="s">
        <v>1074</v>
      </c>
      <c r="BU43" s="121" t="s">
        <v>1074</v>
      </c>
      <c r="BV43" s="102">
        <v>6000</v>
      </c>
      <c r="BW43" s="102">
        <v>6000</v>
      </c>
      <c r="BX43" s="102">
        <v>6000</v>
      </c>
      <c r="BY43" s="121" t="s">
        <v>1074</v>
      </c>
      <c r="BZ43" s="102">
        <v>6000</v>
      </c>
      <c r="CA43" s="102">
        <v>6000</v>
      </c>
      <c r="CB43" s="102">
        <v>6000</v>
      </c>
      <c r="CC43" s="102">
        <v>6000</v>
      </c>
      <c r="CD43" s="102">
        <v>6000</v>
      </c>
      <c r="CE43" s="102">
        <v>6000</v>
      </c>
      <c r="CG43" s="83" t="s">
        <v>1086</v>
      </c>
      <c r="CH43" s="128">
        <v>7800</v>
      </c>
      <c r="CI43" s="134">
        <v>7150</v>
      </c>
      <c r="CJ43" s="121" t="s">
        <v>1074</v>
      </c>
      <c r="CK43" s="134">
        <v>7150</v>
      </c>
      <c r="CL43" s="121" t="s">
        <v>1074</v>
      </c>
      <c r="CM43" s="130">
        <v>5200</v>
      </c>
      <c r="CN43" s="128">
        <v>6500</v>
      </c>
      <c r="CO43" s="128">
        <v>7500</v>
      </c>
      <c r="CP43" s="121" t="s">
        <v>1074</v>
      </c>
      <c r="CQ43" s="131">
        <v>6000</v>
      </c>
      <c r="CR43" s="102">
        <v>7500</v>
      </c>
      <c r="CS43" s="102">
        <v>7500</v>
      </c>
      <c r="CT43" s="121" t="s">
        <v>1074</v>
      </c>
      <c r="CU43" s="121" t="s">
        <v>1074</v>
      </c>
      <c r="CV43" s="121" t="s">
        <v>1074</v>
      </c>
      <c r="CW43" s="131">
        <v>18000</v>
      </c>
      <c r="CX43" s="102">
        <v>15000</v>
      </c>
      <c r="CY43" s="121" t="s">
        <v>1074</v>
      </c>
      <c r="CZ43" s="121" t="s">
        <v>1074</v>
      </c>
      <c r="DA43" s="121" t="s">
        <v>1074</v>
      </c>
      <c r="DB43" s="121" t="s">
        <v>1074</v>
      </c>
      <c r="DC43" s="121" t="s">
        <v>1074</v>
      </c>
      <c r="DD43" s="121" t="s">
        <v>1074</v>
      </c>
      <c r="DE43" s="121" t="s">
        <v>1074</v>
      </c>
      <c r="DF43" s="121" t="s">
        <v>1074</v>
      </c>
      <c r="DG43" s="121" t="s">
        <v>1074</v>
      </c>
      <c r="DH43" s="121" t="s">
        <v>1074</v>
      </c>
      <c r="DI43" s="121" t="s">
        <v>1074</v>
      </c>
      <c r="DJ43" s="133" t="s">
        <v>1074</v>
      </c>
      <c r="DK43" s="133" t="s">
        <v>1074</v>
      </c>
      <c r="DL43" s="102">
        <v>9000</v>
      </c>
      <c r="DM43" s="102">
        <v>9000</v>
      </c>
      <c r="DN43" s="102">
        <v>9000</v>
      </c>
      <c r="DO43" s="121" t="s">
        <v>1074</v>
      </c>
      <c r="DP43" s="102">
        <v>12000</v>
      </c>
      <c r="DQ43" s="102">
        <v>9000</v>
      </c>
      <c r="DR43" s="102">
        <v>9000</v>
      </c>
      <c r="DS43" s="102">
        <v>9000</v>
      </c>
      <c r="DT43" s="102">
        <v>9000</v>
      </c>
      <c r="DU43" s="102">
        <v>9000</v>
      </c>
      <c r="DW43" s="83" t="s">
        <v>1086</v>
      </c>
      <c r="DX43" s="128">
        <v>4800</v>
      </c>
      <c r="DY43" s="134">
        <v>4800</v>
      </c>
      <c r="DZ43" s="121" t="s">
        <v>1074</v>
      </c>
      <c r="EA43" s="134">
        <v>4800</v>
      </c>
      <c r="EB43" s="121" t="s">
        <v>1074</v>
      </c>
      <c r="EC43" s="130">
        <v>4000</v>
      </c>
      <c r="ED43" s="128">
        <v>4000</v>
      </c>
      <c r="EE43" s="128">
        <v>9000</v>
      </c>
      <c r="EF43" s="121" t="s">
        <v>1074</v>
      </c>
      <c r="EG43" s="131">
        <v>9000</v>
      </c>
      <c r="EH43" s="102">
        <v>9000</v>
      </c>
      <c r="EI43" s="102">
        <v>9000</v>
      </c>
      <c r="EJ43" s="121" t="s">
        <v>1074</v>
      </c>
      <c r="EK43" s="121" t="s">
        <v>1074</v>
      </c>
      <c r="EL43" s="121" t="s">
        <v>1074</v>
      </c>
      <c r="EM43" s="131">
        <v>9000</v>
      </c>
      <c r="EN43" s="102">
        <v>9000</v>
      </c>
      <c r="EO43" s="121" t="s">
        <v>1074</v>
      </c>
      <c r="EP43" s="121" t="s">
        <v>1074</v>
      </c>
      <c r="EQ43" s="121" t="s">
        <v>1074</v>
      </c>
      <c r="ER43" s="121" t="s">
        <v>1074</v>
      </c>
      <c r="ES43" s="121" t="s">
        <v>1074</v>
      </c>
      <c r="ET43" s="121" t="s">
        <v>1074</v>
      </c>
      <c r="EU43" s="121" t="s">
        <v>1074</v>
      </c>
      <c r="EV43" s="121" t="s">
        <v>1074</v>
      </c>
      <c r="EW43" s="121" t="s">
        <v>1074</v>
      </c>
      <c r="EX43" s="121" t="s">
        <v>1074</v>
      </c>
      <c r="EY43" s="121" t="s">
        <v>1074</v>
      </c>
      <c r="EZ43" s="133" t="s">
        <v>1074</v>
      </c>
      <c r="FA43" s="133" t="s">
        <v>1074</v>
      </c>
      <c r="FB43" s="102">
        <v>15300</v>
      </c>
      <c r="FC43" s="102">
        <v>14400</v>
      </c>
      <c r="FD43" s="102">
        <v>14400</v>
      </c>
      <c r="FE43" s="121" t="s">
        <v>1074</v>
      </c>
      <c r="FF43" s="102">
        <v>16200</v>
      </c>
      <c r="FG43" s="102">
        <v>18000</v>
      </c>
      <c r="FH43" s="102">
        <v>18000</v>
      </c>
      <c r="FI43" s="102">
        <v>18000</v>
      </c>
      <c r="FJ43" s="102">
        <v>18000</v>
      </c>
      <c r="FK43" s="102">
        <v>18000</v>
      </c>
      <c r="FM43" s="83" t="s">
        <v>1086</v>
      </c>
      <c r="FN43" s="128">
        <v>10000</v>
      </c>
      <c r="FO43" s="134">
        <v>10000</v>
      </c>
      <c r="FP43" s="121" t="s">
        <v>1074</v>
      </c>
      <c r="FQ43" s="134">
        <v>7200</v>
      </c>
      <c r="FR43" s="121" t="s">
        <v>1074</v>
      </c>
      <c r="FS43" s="130">
        <v>4000</v>
      </c>
      <c r="FT43" s="128">
        <v>8000</v>
      </c>
      <c r="FU43" s="128">
        <v>8000</v>
      </c>
      <c r="FV43" s="121" t="s">
        <v>1074</v>
      </c>
      <c r="FW43" s="131" t="s">
        <v>1137</v>
      </c>
      <c r="FX43" s="102">
        <v>8000</v>
      </c>
      <c r="FY43" s="102">
        <v>8000</v>
      </c>
      <c r="FZ43" s="121" t="s">
        <v>1074</v>
      </c>
      <c r="GA43" s="121" t="s">
        <v>1074</v>
      </c>
      <c r="GB43" s="121" t="s">
        <v>1074</v>
      </c>
      <c r="GC43" s="131">
        <v>5000</v>
      </c>
      <c r="GD43" s="102">
        <v>8000</v>
      </c>
      <c r="GE43" s="121" t="s">
        <v>1074</v>
      </c>
      <c r="GF43" s="121" t="s">
        <v>1074</v>
      </c>
      <c r="GG43" s="121" t="s">
        <v>1074</v>
      </c>
      <c r="GH43" s="121" t="s">
        <v>1074</v>
      </c>
      <c r="GI43" s="121" t="s">
        <v>1074</v>
      </c>
      <c r="GJ43" s="121" t="s">
        <v>1074</v>
      </c>
      <c r="GK43" s="121" t="s">
        <v>1074</v>
      </c>
      <c r="GL43" s="121" t="s">
        <v>1074</v>
      </c>
      <c r="GM43" s="121" t="s">
        <v>1074</v>
      </c>
      <c r="GN43" s="121" t="s">
        <v>1074</v>
      </c>
      <c r="GO43" s="121" t="s">
        <v>1074</v>
      </c>
      <c r="GP43" s="133" t="s">
        <v>1074</v>
      </c>
      <c r="GQ43" s="133" t="s">
        <v>1074</v>
      </c>
      <c r="GR43" s="102">
        <v>3600</v>
      </c>
      <c r="GS43" s="102">
        <v>3320</v>
      </c>
      <c r="GT43" s="102">
        <v>4000</v>
      </c>
      <c r="GU43" s="121" t="s">
        <v>1074</v>
      </c>
      <c r="GV43" s="102">
        <v>4000</v>
      </c>
      <c r="GW43" s="102">
        <v>6000</v>
      </c>
      <c r="GX43" s="102">
        <v>6000</v>
      </c>
      <c r="GY43" s="102">
        <v>6000</v>
      </c>
      <c r="GZ43" s="102">
        <v>6000</v>
      </c>
      <c r="HA43" s="102">
        <v>6000</v>
      </c>
    </row>
    <row r="44" spans="1:209" ht="14.5" thickBot="1" x14ac:dyDescent="0.35">
      <c r="A44" s="10" t="s">
        <v>914</v>
      </c>
      <c r="B44" s="121" t="s">
        <v>1074</v>
      </c>
      <c r="C44" s="121" t="s">
        <v>1074</v>
      </c>
      <c r="D44" s="121" t="s">
        <v>1074</v>
      </c>
      <c r="E44" s="121" t="s">
        <v>1074</v>
      </c>
      <c r="F44" s="121" t="s">
        <v>1074</v>
      </c>
      <c r="G44" s="130">
        <v>3800</v>
      </c>
      <c r="H44" s="128">
        <v>3800</v>
      </c>
      <c r="I44" s="128">
        <v>1200</v>
      </c>
      <c r="J44" s="128">
        <v>1800</v>
      </c>
      <c r="K44" s="128">
        <v>2400</v>
      </c>
      <c r="L44" s="128">
        <v>7999.8857142857141</v>
      </c>
      <c r="M44" s="128">
        <v>11451.428571428571</v>
      </c>
      <c r="N44" s="122">
        <v>7817</v>
      </c>
      <c r="O44" s="125" t="s">
        <v>1137</v>
      </c>
      <c r="P44" s="131">
        <v>8022.8571428571431</v>
      </c>
      <c r="Q44" s="131">
        <v>7999.8857142857141</v>
      </c>
      <c r="R44" s="102">
        <v>6000</v>
      </c>
      <c r="S44" s="102">
        <v>3017.1428571428601</v>
      </c>
      <c r="T44" s="102">
        <v>4491.4285714285716</v>
      </c>
      <c r="U44" s="126">
        <v>5142.8571428571431</v>
      </c>
      <c r="V44" s="121" t="s">
        <v>1074</v>
      </c>
      <c r="W44" s="102">
        <v>4011.4285714285716</v>
      </c>
      <c r="X44" s="102">
        <v>2400</v>
      </c>
      <c r="Y44" s="126">
        <v>5417.1428571428569</v>
      </c>
      <c r="Z44" s="126">
        <v>6857.1428571428569</v>
      </c>
      <c r="AA44" s="126">
        <v>8108.5714285714284</v>
      </c>
      <c r="AB44" s="121" t="s">
        <v>1074</v>
      </c>
      <c r="AC44" s="126">
        <v>7371.4285714285716</v>
      </c>
      <c r="AD44" s="122">
        <v>6857.1428571428569</v>
      </c>
      <c r="AE44" s="102">
        <v>1988.5714285714287</v>
      </c>
      <c r="AF44" s="102">
        <v>3600</v>
      </c>
      <c r="AG44" s="126">
        <v>6857.1428571428569</v>
      </c>
      <c r="AH44" s="126">
        <v>6857.1428571428569</v>
      </c>
      <c r="AI44" s="102">
        <v>3017.1428571428573</v>
      </c>
      <c r="AJ44" s="126">
        <v>6428.5714285714284</v>
      </c>
      <c r="AK44" s="102">
        <v>6857.1428571428569</v>
      </c>
      <c r="AL44" s="126">
        <v>6857.1428571428569</v>
      </c>
      <c r="AM44" s="102">
        <v>8400</v>
      </c>
      <c r="AN44" s="102">
        <v>4011.4285714285716</v>
      </c>
      <c r="AO44" s="122">
        <v>6857.1428571428569</v>
      </c>
      <c r="AQ44" s="10" t="s">
        <v>914</v>
      </c>
      <c r="AR44" s="121" t="s">
        <v>1074</v>
      </c>
      <c r="AS44" s="121" t="s">
        <v>1074</v>
      </c>
      <c r="AT44" s="121" t="s">
        <v>1074</v>
      </c>
      <c r="AU44" s="121" t="s">
        <v>1074</v>
      </c>
      <c r="AV44" s="121" t="s">
        <v>1074</v>
      </c>
      <c r="AW44" s="130">
        <v>21426</v>
      </c>
      <c r="AX44" s="128">
        <v>8340</v>
      </c>
      <c r="AY44" s="128">
        <v>9999.99999999996</v>
      </c>
      <c r="AZ44" s="128">
        <v>11250</v>
      </c>
      <c r="BA44" s="128">
        <v>10000.200000000001</v>
      </c>
      <c r="BB44" s="128">
        <v>11250</v>
      </c>
      <c r="BC44" s="128">
        <v>11280</v>
      </c>
      <c r="BD44" s="128">
        <v>12540</v>
      </c>
      <c r="BE44" s="131">
        <v>10020</v>
      </c>
      <c r="BF44" s="131">
        <v>10020</v>
      </c>
      <c r="BG44" s="131">
        <v>11250</v>
      </c>
      <c r="BH44" s="102">
        <v>10020</v>
      </c>
      <c r="BI44" s="102">
        <v>8760</v>
      </c>
      <c r="BJ44" s="102">
        <v>10020</v>
      </c>
      <c r="BK44" s="126">
        <v>8760</v>
      </c>
      <c r="BL44" s="121" t="s">
        <v>1074</v>
      </c>
      <c r="BM44" s="102">
        <v>8760</v>
      </c>
      <c r="BN44" s="102">
        <v>11280</v>
      </c>
      <c r="BO44" s="102">
        <v>10020</v>
      </c>
      <c r="BP44" s="102">
        <v>12780</v>
      </c>
      <c r="BQ44" s="102">
        <v>17580</v>
      </c>
      <c r="BR44" s="121" t="s">
        <v>1074</v>
      </c>
      <c r="BS44" s="102">
        <v>18780</v>
      </c>
      <c r="BT44" s="102">
        <v>25020</v>
      </c>
      <c r="BU44" s="102">
        <v>19980</v>
      </c>
      <c r="BV44" s="102">
        <v>19980</v>
      </c>
      <c r="BW44" s="102">
        <v>16500</v>
      </c>
      <c r="BX44" s="102">
        <v>15000</v>
      </c>
      <c r="BY44" s="102">
        <v>12480</v>
      </c>
      <c r="BZ44" s="102">
        <v>15000</v>
      </c>
      <c r="CA44" s="102">
        <v>12480</v>
      </c>
      <c r="CB44" s="102">
        <v>6000</v>
      </c>
      <c r="CC44" s="102">
        <v>16260</v>
      </c>
      <c r="CD44" s="102">
        <v>25020</v>
      </c>
      <c r="CE44" s="102">
        <v>25020</v>
      </c>
      <c r="CG44" s="10" t="s">
        <v>914</v>
      </c>
      <c r="CH44" s="121" t="s">
        <v>1074</v>
      </c>
      <c r="CI44" s="121" t="s">
        <v>1074</v>
      </c>
      <c r="CJ44" s="121" t="s">
        <v>1074</v>
      </c>
      <c r="CK44" s="121" t="s">
        <v>1074</v>
      </c>
      <c r="CL44" s="121" t="s">
        <v>1074</v>
      </c>
      <c r="CM44" s="130">
        <v>13000</v>
      </c>
      <c r="CN44" s="128">
        <v>14144</v>
      </c>
      <c r="CO44" s="128">
        <v>15000</v>
      </c>
      <c r="CP44" s="128">
        <v>22500</v>
      </c>
      <c r="CQ44" s="128">
        <v>15000</v>
      </c>
      <c r="CR44" s="128">
        <v>5250</v>
      </c>
      <c r="CS44" s="128">
        <v>5250</v>
      </c>
      <c r="CT44" s="128">
        <v>5250</v>
      </c>
      <c r="CU44" s="131">
        <v>3750</v>
      </c>
      <c r="CV44" s="131">
        <v>4500</v>
      </c>
      <c r="CW44" s="131">
        <v>5250</v>
      </c>
      <c r="CX44" s="102">
        <v>3750</v>
      </c>
      <c r="CY44" s="102">
        <v>4500</v>
      </c>
      <c r="CZ44" s="102">
        <v>4500</v>
      </c>
      <c r="DA44" s="102">
        <v>5250</v>
      </c>
      <c r="DB44" s="121" t="s">
        <v>1074</v>
      </c>
      <c r="DC44" s="102">
        <v>3750</v>
      </c>
      <c r="DD44" s="102">
        <v>5250</v>
      </c>
      <c r="DE44" s="102">
        <v>5250</v>
      </c>
      <c r="DF44" s="102">
        <v>4500</v>
      </c>
      <c r="DG44" s="102">
        <v>6000</v>
      </c>
      <c r="DH44" s="121" t="s">
        <v>1074</v>
      </c>
      <c r="DI44" s="102">
        <v>6000</v>
      </c>
      <c r="DJ44" s="137">
        <v>9000</v>
      </c>
      <c r="DK44" s="102">
        <v>9000</v>
      </c>
      <c r="DL44" s="102">
        <v>7500</v>
      </c>
      <c r="DM44" s="102">
        <v>7500</v>
      </c>
      <c r="DN44" s="126">
        <v>9000</v>
      </c>
      <c r="DO44" s="102">
        <v>7500</v>
      </c>
      <c r="DP44" s="102">
        <v>7500</v>
      </c>
      <c r="DQ44" s="102">
        <v>7500</v>
      </c>
      <c r="DR44" s="102">
        <v>9000</v>
      </c>
      <c r="DS44" s="102">
        <v>9750</v>
      </c>
      <c r="DT44" s="102">
        <v>12000</v>
      </c>
      <c r="DU44" s="102">
        <v>11250</v>
      </c>
      <c r="DW44" s="10" t="s">
        <v>914</v>
      </c>
      <c r="DX44" s="121" t="s">
        <v>1074</v>
      </c>
      <c r="DY44" s="121" t="s">
        <v>1074</v>
      </c>
      <c r="DZ44" s="121" t="s">
        <v>1074</v>
      </c>
      <c r="EA44" s="121" t="s">
        <v>1074</v>
      </c>
      <c r="EB44" s="121" t="s">
        <v>1074</v>
      </c>
      <c r="EC44" s="130">
        <v>2579.1999999999998</v>
      </c>
      <c r="ED44" s="128">
        <v>4000</v>
      </c>
      <c r="EE44" s="128">
        <v>5581.730769230754</v>
      </c>
      <c r="EF44" s="128">
        <v>9900</v>
      </c>
      <c r="EG44" s="128">
        <v>5806.44</v>
      </c>
      <c r="EH44" s="128">
        <v>3600</v>
      </c>
      <c r="EI44" s="128">
        <v>2700</v>
      </c>
      <c r="EJ44" s="128">
        <v>10800</v>
      </c>
      <c r="EK44" s="131">
        <v>1800</v>
      </c>
      <c r="EL44" s="131">
        <v>3600</v>
      </c>
      <c r="EM44" s="131">
        <v>3600</v>
      </c>
      <c r="EN44" s="102">
        <v>3600</v>
      </c>
      <c r="EO44" s="102">
        <v>3600</v>
      </c>
      <c r="EP44" s="102">
        <v>9000</v>
      </c>
      <c r="EQ44" s="102">
        <v>3600</v>
      </c>
      <c r="ER44" s="121" t="s">
        <v>1074</v>
      </c>
      <c r="ES44" s="102">
        <v>6606</v>
      </c>
      <c r="ET44" s="102">
        <v>10800</v>
      </c>
      <c r="EU44" s="102">
        <v>9000</v>
      </c>
      <c r="EV44" s="102">
        <v>9000</v>
      </c>
      <c r="EW44" s="102">
        <v>9000</v>
      </c>
      <c r="EX44" s="121" t="s">
        <v>1074</v>
      </c>
      <c r="EY44" s="102">
        <v>10800</v>
      </c>
      <c r="EZ44" s="137">
        <v>12600</v>
      </c>
      <c r="FA44" s="102">
        <v>3600</v>
      </c>
      <c r="FB44" s="102">
        <v>2700</v>
      </c>
      <c r="FC44" s="102">
        <v>14400</v>
      </c>
      <c r="FD44" s="126">
        <v>14400</v>
      </c>
      <c r="FE44" s="102">
        <v>4500</v>
      </c>
      <c r="FF44" s="102">
        <v>1800</v>
      </c>
      <c r="FG44" s="102">
        <v>1800</v>
      </c>
      <c r="FH44" s="102">
        <v>1800</v>
      </c>
      <c r="FI44" s="102">
        <v>3600</v>
      </c>
      <c r="FJ44" s="102">
        <v>9000</v>
      </c>
      <c r="FK44" s="102">
        <v>9000</v>
      </c>
      <c r="FM44" s="10" t="s">
        <v>914</v>
      </c>
      <c r="FN44" s="121" t="s">
        <v>1074</v>
      </c>
      <c r="FO44" s="121" t="s">
        <v>1074</v>
      </c>
      <c r="FP44" s="121" t="s">
        <v>1074</v>
      </c>
      <c r="FQ44" s="121" t="s">
        <v>1074</v>
      </c>
      <c r="FR44" s="121" t="s">
        <v>1074</v>
      </c>
      <c r="FS44" s="130">
        <v>12000</v>
      </c>
      <c r="FT44" s="128">
        <v>8760</v>
      </c>
      <c r="FU44" s="128">
        <v>2750</v>
      </c>
      <c r="FV44" s="128">
        <v>5640</v>
      </c>
      <c r="FW44" s="128">
        <v>4000</v>
      </c>
      <c r="FX44" s="128">
        <v>4000</v>
      </c>
      <c r="FY44" s="128">
        <v>4000</v>
      </c>
      <c r="FZ44" s="128">
        <v>3760</v>
      </c>
      <c r="GA44" s="131">
        <v>4000</v>
      </c>
      <c r="GB44" s="131">
        <v>3760</v>
      </c>
      <c r="GC44" s="131">
        <v>3250</v>
      </c>
      <c r="GD44" s="102">
        <v>2520</v>
      </c>
      <c r="GE44" s="102">
        <v>2520</v>
      </c>
      <c r="GF44" s="102">
        <v>2520</v>
      </c>
      <c r="GG44" s="102">
        <v>1760</v>
      </c>
      <c r="GH44" s="121" t="s">
        <v>1074</v>
      </c>
      <c r="GI44" s="102">
        <v>1760</v>
      </c>
      <c r="GJ44" s="102">
        <v>2240</v>
      </c>
      <c r="GK44" s="102">
        <v>4590</v>
      </c>
      <c r="GL44" s="102">
        <v>6000</v>
      </c>
      <c r="GM44" s="102">
        <v>6000</v>
      </c>
      <c r="GN44" s="121" t="s">
        <v>1074</v>
      </c>
      <c r="GO44" s="102">
        <v>6000</v>
      </c>
      <c r="GP44" s="137">
        <v>2000</v>
      </c>
      <c r="GQ44" s="102">
        <v>1000</v>
      </c>
      <c r="GR44" s="102">
        <v>1000</v>
      </c>
      <c r="GS44" s="102">
        <v>6000</v>
      </c>
      <c r="GT44" s="102">
        <v>1240</v>
      </c>
      <c r="GU44" s="102">
        <v>1240</v>
      </c>
      <c r="GV44" s="102">
        <v>1240</v>
      </c>
      <c r="GW44" s="102">
        <v>2720</v>
      </c>
      <c r="GX44" s="102">
        <v>3000</v>
      </c>
      <c r="GY44" s="102">
        <v>3240</v>
      </c>
      <c r="GZ44" s="102">
        <v>2520</v>
      </c>
      <c r="HA44" s="102">
        <v>2520</v>
      </c>
    </row>
    <row r="45" spans="1:209" ht="14.5" thickBot="1" x14ac:dyDescent="0.35">
      <c r="A45" s="147" t="s">
        <v>915</v>
      </c>
      <c r="B45" s="148">
        <v>18592.857142857145</v>
      </c>
      <c r="C45" s="148">
        <v>21714.285714285714</v>
      </c>
      <c r="D45" s="148">
        <v>15634.285714285714</v>
      </c>
      <c r="E45" s="148">
        <v>15200</v>
      </c>
      <c r="F45" s="148">
        <v>13707.142857142857</v>
      </c>
      <c r="G45" s="148">
        <v>21714.285714285714</v>
      </c>
      <c r="H45" s="148">
        <v>10857.142857142857</v>
      </c>
      <c r="I45" s="148">
        <v>5262.8571428571431</v>
      </c>
      <c r="J45" s="148">
        <v>7714.2857142857147</v>
      </c>
      <c r="K45" s="148">
        <v>3428.5714285714284</v>
      </c>
      <c r="L45" s="148">
        <v>8200</v>
      </c>
      <c r="M45" s="148">
        <v>7200</v>
      </c>
      <c r="N45" s="148">
        <v>7817</v>
      </c>
      <c r="O45" s="148">
        <v>6857.1428571428569</v>
      </c>
      <c r="P45" s="148">
        <v>8022.8571428571431</v>
      </c>
      <c r="Q45" s="148">
        <v>6857.1428571428569</v>
      </c>
      <c r="R45" s="148">
        <v>6000</v>
      </c>
      <c r="S45" s="148">
        <v>6857.1428571428596</v>
      </c>
      <c r="T45" s="148">
        <v>5142.8571428571431</v>
      </c>
      <c r="U45" s="148">
        <v>5142.8571428571431</v>
      </c>
      <c r="V45" s="148">
        <v>6000</v>
      </c>
      <c r="W45" s="148">
        <v>4011.4285714285716</v>
      </c>
      <c r="X45" s="148">
        <v>5142.8571428571431</v>
      </c>
      <c r="Y45" s="148">
        <v>5417.1428571428569</v>
      </c>
      <c r="Z45" s="149">
        <v>6857.1428571428569</v>
      </c>
      <c r="AA45" s="149">
        <v>8108.5714285714284</v>
      </c>
      <c r="AB45" s="149">
        <v>8400</v>
      </c>
      <c r="AC45" s="149">
        <v>7371.4285714285716</v>
      </c>
      <c r="AD45" s="149">
        <v>6857.1428571428569</v>
      </c>
      <c r="AE45" s="149">
        <v>6857.1428571428569</v>
      </c>
      <c r="AF45" s="149">
        <v>6857.1428571428569</v>
      </c>
      <c r="AG45" s="149">
        <v>6857.1428571428596</v>
      </c>
      <c r="AH45" s="149">
        <v>6857.1428571428569</v>
      </c>
      <c r="AI45" s="105">
        <v>5142.8571428571431</v>
      </c>
      <c r="AJ45" s="105">
        <v>6428.5714285714284</v>
      </c>
      <c r="AK45" s="105">
        <v>6428.5714285714284</v>
      </c>
      <c r="AL45" s="105">
        <v>6857.1428571428569</v>
      </c>
      <c r="AM45" s="105">
        <v>7714.2857142857147</v>
      </c>
      <c r="AN45" s="105">
        <v>7028.5714285714284</v>
      </c>
      <c r="AO45" s="105">
        <v>6857.1428571428569</v>
      </c>
      <c r="AQ45" s="147" t="s">
        <v>915</v>
      </c>
      <c r="AR45" s="148">
        <v>12000</v>
      </c>
      <c r="AS45" s="148">
        <v>6000</v>
      </c>
      <c r="AT45" s="148">
        <v>9000</v>
      </c>
      <c r="AU45" s="148">
        <v>15000</v>
      </c>
      <c r="AV45" s="148">
        <v>7500</v>
      </c>
      <c r="AW45" s="148">
        <v>15000</v>
      </c>
      <c r="AX45" s="148">
        <v>9000</v>
      </c>
      <c r="AY45" s="148">
        <v>10020</v>
      </c>
      <c r="AZ45" s="148">
        <v>11250</v>
      </c>
      <c r="BA45" s="148">
        <v>9000</v>
      </c>
      <c r="BB45" s="148">
        <v>10779.45</v>
      </c>
      <c r="BC45" s="148">
        <v>12000</v>
      </c>
      <c r="BD45" s="148">
        <v>13800</v>
      </c>
      <c r="BE45" s="148">
        <v>15000</v>
      </c>
      <c r="BF45" s="148">
        <v>11250</v>
      </c>
      <c r="BG45" s="148">
        <v>12000</v>
      </c>
      <c r="BH45" s="148">
        <v>9000</v>
      </c>
      <c r="BI45" s="148">
        <v>9840</v>
      </c>
      <c r="BJ45" s="148">
        <v>9000</v>
      </c>
      <c r="BK45" s="148">
        <v>9000</v>
      </c>
      <c r="BL45" s="148">
        <v>6885</v>
      </c>
      <c r="BM45" s="148">
        <v>9000</v>
      </c>
      <c r="BN45" s="148">
        <v>9000</v>
      </c>
      <c r="BO45" s="148">
        <v>9510</v>
      </c>
      <c r="BP45" s="149">
        <v>10500</v>
      </c>
      <c r="BQ45" s="149">
        <v>12000</v>
      </c>
      <c r="BR45" s="149">
        <v>10500</v>
      </c>
      <c r="BS45" s="149">
        <v>12000</v>
      </c>
      <c r="BT45" s="149">
        <v>13500</v>
      </c>
      <c r="BU45" s="149">
        <v>10500</v>
      </c>
      <c r="BV45" s="149">
        <v>10500</v>
      </c>
      <c r="BW45" s="149">
        <v>7500</v>
      </c>
      <c r="BX45" s="149">
        <v>7500</v>
      </c>
      <c r="BY45" s="105">
        <v>6375</v>
      </c>
      <c r="BZ45" s="105">
        <v>6900</v>
      </c>
      <c r="CA45" s="105">
        <v>7500</v>
      </c>
      <c r="CB45" s="105">
        <v>7500</v>
      </c>
      <c r="CC45" s="105">
        <v>7500</v>
      </c>
      <c r="CD45" s="105">
        <v>6420</v>
      </c>
      <c r="CE45" s="105">
        <v>8250</v>
      </c>
      <c r="CG45" s="147" t="s">
        <v>915</v>
      </c>
      <c r="CH45" s="149">
        <v>7800</v>
      </c>
      <c r="CI45" s="149">
        <v>6500</v>
      </c>
      <c r="CJ45" s="149">
        <v>6500</v>
      </c>
      <c r="CK45" s="149">
        <v>5200</v>
      </c>
      <c r="CL45" s="149">
        <v>7800</v>
      </c>
      <c r="CM45" s="149">
        <v>7800</v>
      </c>
      <c r="CN45" s="149">
        <v>6500</v>
      </c>
      <c r="CO45" s="149">
        <v>9000</v>
      </c>
      <c r="CP45" s="149">
        <v>7500</v>
      </c>
      <c r="CQ45" s="149">
        <v>9750</v>
      </c>
      <c r="CR45" s="149">
        <v>9375</v>
      </c>
      <c r="CS45" s="105">
        <v>9000</v>
      </c>
      <c r="CT45" s="105">
        <v>12000</v>
      </c>
      <c r="CU45" s="105">
        <v>10125</v>
      </c>
      <c r="CV45" s="105">
        <v>9945</v>
      </c>
      <c r="CW45" s="105">
        <v>10500</v>
      </c>
      <c r="CX45" s="105">
        <v>10125</v>
      </c>
      <c r="CY45" s="105">
        <v>9750</v>
      </c>
      <c r="CZ45" s="105">
        <v>8250</v>
      </c>
      <c r="DA45" s="105">
        <v>9000</v>
      </c>
      <c r="DB45" s="105">
        <v>9000</v>
      </c>
      <c r="DC45" s="105">
        <v>9000</v>
      </c>
      <c r="DD45" s="105">
        <v>9000</v>
      </c>
      <c r="DE45" s="105">
        <v>9000</v>
      </c>
      <c r="DF45" s="105">
        <v>9000</v>
      </c>
      <c r="DG45" s="105">
        <v>12000</v>
      </c>
      <c r="DH45" s="149">
        <v>9000</v>
      </c>
      <c r="DI45" s="149">
        <v>12000</v>
      </c>
      <c r="DJ45" s="150">
        <v>12000</v>
      </c>
      <c r="DK45" s="149">
        <v>10095</v>
      </c>
      <c r="DL45" s="149">
        <v>12000</v>
      </c>
      <c r="DM45" s="149">
        <v>9000</v>
      </c>
      <c r="DN45" s="149">
        <v>9000</v>
      </c>
      <c r="DO45" s="105">
        <v>9000</v>
      </c>
      <c r="DP45" s="105">
        <v>10500</v>
      </c>
      <c r="DQ45" s="105">
        <v>9000</v>
      </c>
      <c r="DR45" s="105">
        <v>9000</v>
      </c>
      <c r="DS45" s="105">
        <v>9000</v>
      </c>
      <c r="DT45" s="105">
        <v>9900</v>
      </c>
      <c r="DU45" s="105">
        <v>10125</v>
      </c>
      <c r="DW45" s="147" t="s">
        <v>915</v>
      </c>
      <c r="DX45" s="149">
        <v>4800</v>
      </c>
      <c r="DY45" s="149">
        <v>4400</v>
      </c>
      <c r="DZ45" s="149">
        <v>4000</v>
      </c>
      <c r="EA45" s="149">
        <v>4400</v>
      </c>
      <c r="EB45" s="149">
        <v>3600</v>
      </c>
      <c r="EC45" s="149">
        <v>4000</v>
      </c>
      <c r="ED45" s="149">
        <v>4000</v>
      </c>
      <c r="EE45" s="149">
        <v>11250</v>
      </c>
      <c r="EF45" s="149">
        <v>9900</v>
      </c>
      <c r="EG45" s="149">
        <v>7200</v>
      </c>
      <c r="EH45" s="149">
        <v>9000</v>
      </c>
      <c r="EI45" s="105">
        <v>9000</v>
      </c>
      <c r="EJ45" s="105">
        <v>10800</v>
      </c>
      <c r="EK45" s="105">
        <v>8100</v>
      </c>
      <c r="EL45" s="105">
        <v>10800</v>
      </c>
      <c r="EM45" s="105">
        <v>9000</v>
      </c>
      <c r="EN45" s="105">
        <v>9000</v>
      </c>
      <c r="EO45" s="105">
        <v>9900</v>
      </c>
      <c r="EP45" s="105">
        <v>9000</v>
      </c>
      <c r="EQ45" s="105">
        <v>9000</v>
      </c>
      <c r="ER45" s="105">
        <v>9900</v>
      </c>
      <c r="ES45" s="105">
        <v>9000</v>
      </c>
      <c r="ET45" s="105">
        <v>10800</v>
      </c>
      <c r="EU45" s="105">
        <v>9000</v>
      </c>
      <c r="EV45" s="105">
        <v>9000</v>
      </c>
      <c r="EW45" s="105">
        <v>9000</v>
      </c>
      <c r="EX45" s="149">
        <v>9000</v>
      </c>
      <c r="EY45" s="149">
        <v>10800</v>
      </c>
      <c r="EZ45" s="150">
        <v>12600</v>
      </c>
      <c r="FA45" s="149">
        <v>11700</v>
      </c>
      <c r="FB45" s="149">
        <v>12600</v>
      </c>
      <c r="FC45" s="149">
        <v>14400</v>
      </c>
      <c r="FD45" s="149">
        <v>14400</v>
      </c>
      <c r="FE45" s="105">
        <v>11700</v>
      </c>
      <c r="FF45" s="105">
        <v>10800</v>
      </c>
      <c r="FG45" s="105">
        <v>10800</v>
      </c>
      <c r="FH45" s="105">
        <v>10800</v>
      </c>
      <c r="FI45" s="105">
        <v>9900</v>
      </c>
      <c r="FJ45" s="105">
        <v>12600</v>
      </c>
      <c r="FK45" s="105">
        <v>12150</v>
      </c>
      <c r="FM45" s="147" t="s">
        <v>915</v>
      </c>
      <c r="FN45" s="149">
        <v>4000</v>
      </c>
      <c r="FO45" s="149">
        <v>5000</v>
      </c>
      <c r="FP45" s="149">
        <v>4240</v>
      </c>
      <c r="FQ45" s="149">
        <v>4504</v>
      </c>
      <c r="FR45" s="149">
        <v>6000</v>
      </c>
      <c r="FS45" s="149">
        <v>5000</v>
      </c>
      <c r="FT45" s="149">
        <v>8000</v>
      </c>
      <c r="FU45" s="149">
        <v>6000</v>
      </c>
      <c r="FV45" s="149">
        <v>5625</v>
      </c>
      <c r="FW45" s="149">
        <v>5400</v>
      </c>
      <c r="FX45" s="149">
        <v>6000</v>
      </c>
      <c r="FY45" s="105">
        <v>8000</v>
      </c>
      <c r="FZ45" s="105">
        <v>6000</v>
      </c>
      <c r="GA45" s="105">
        <v>6600</v>
      </c>
      <c r="GB45" s="105">
        <v>4760</v>
      </c>
      <c r="GC45" s="105">
        <v>5000</v>
      </c>
      <c r="GD45" s="105">
        <v>4000</v>
      </c>
      <c r="GE45" s="105">
        <v>4000</v>
      </c>
      <c r="GF45" s="105">
        <v>4000</v>
      </c>
      <c r="GG45" s="105">
        <v>4000</v>
      </c>
      <c r="GH45" s="105">
        <v>5500</v>
      </c>
      <c r="GI45" s="105">
        <v>4000</v>
      </c>
      <c r="GJ45" s="105">
        <v>4000</v>
      </c>
      <c r="GK45" s="105">
        <v>4590</v>
      </c>
      <c r="GL45" s="105">
        <v>6000</v>
      </c>
      <c r="GM45" s="105">
        <v>7200</v>
      </c>
      <c r="GN45" s="149">
        <v>6000</v>
      </c>
      <c r="GO45" s="149">
        <v>6000</v>
      </c>
      <c r="GP45" s="150">
        <v>4260</v>
      </c>
      <c r="GQ45" s="149">
        <v>4000</v>
      </c>
      <c r="GR45" s="149">
        <v>4000</v>
      </c>
      <c r="GS45" s="149">
        <v>4000</v>
      </c>
      <c r="GT45" s="149">
        <v>4000</v>
      </c>
      <c r="GU45" s="105">
        <v>4000</v>
      </c>
      <c r="GV45" s="105">
        <v>4360</v>
      </c>
      <c r="GW45" s="105">
        <v>5850</v>
      </c>
      <c r="GX45" s="105">
        <v>4520</v>
      </c>
      <c r="GY45" s="105">
        <v>5100</v>
      </c>
      <c r="GZ45" s="105">
        <v>6000</v>
      </c>
      <c r="HA45" s="105">
        <v>8000</v>
      </c>
    </row>
    <row r="46" spans="1:209" x14ac:dyDescent="0.3">
      <c r="BS46" s="80"/>
      <c r="BT46" s="80"/>
      <c r="BU46" s="80"/>
      <c r="BV46" s="80"/>
      <c r="BW46" s="80"/>
      <c r="BX46" s="80"/>
    </row>
    <row r="48" spans="1:209" s="74" customFormat="1" ht="46.75" customHeight="1" x14ac:dyDescent="0.3">
      <c r="A48" s="77" t="s">
        <v>1019</v>
      </c>
      <c r="B48" s="151" t="s">
        <v>1054</v>
      </c>
      <c r="C48" s="151" t="s">
        <v>1055</v>
      </c>
      <c r="D48" s="151" t="s">
        <v>1056</v>
      </c>
      <c r="E48" s="151" t="s">
        <v>1138</v>
      </c>
      <c r="F48" s="151" t="s">
        <v>1139</v>
      </c>
      <c r="G48" s="152" t="s">
        <v>1140</v>
      </c>
      <c r="H48" s="151" t="s">
        <v>1141</v>
      </c>
      <c r="I48" s="151" t="s">
        <v>1142</v>
      </c>
      <c r="J48" s="153" t="s">
        <v>1143</v>
      </c>
      <c r="K48" s="151" t="s">
        <v>1144</v>
      </c>
      <c r="L48" s="153" t="s">
        <v>1145</v>
      </c>
      <c r="M48" s="151" t="s">
        <v>1146</v>
      </c>
      <c r="N48" s="153" t="s">
        <v>1147</v>
      </c>
      <c r="O48" s="151" t="s">
        <v>1148</v>
      </c>
      <c r="P48" s="153" t="s">
        <v>1147</v>
      </c>
      <c r="Q48" s="151" t="s">
        <v>1149</v>
      </c>
      <c r="R48" s="151" t="s">
        <v>1150</v>
      </c>
      <c r="S48" s="151" t="s">
        <v>1151</v>
      </c>
      <c r="T48" s="151" t="s">
        <v>1152</v>
      </c>
      <c r="U48" s="151" t="s">
        <v>1153</v>
      </c>
      <c r="V48" s="153" t="s">
        <v>1154</v>
      </c>
      <c r="W48" s="154" t="s">
        <v>1155</v>
      </c>
      <c r="X48" s="154" t="s">
        <v>1156</v>
      </c>
      <c r="Y48" s="154" t="s">
        <v>1157</v>
      </c>
      <c r="Z48" s="155" t="s">
        <v>1158</v>
      </c>
      <c r="AA48" s="155" t="s">
        <v>1159</v>
      </c>
      <c r="AB48" s="156" t="s">
        <v>1160</v>
      </c>
      <c r="AC48" s="155" t="s">
        <v>1160</v>
      </c>
      <c r="AD48" s="155" t="s">
        <v>1149</v>
      </c>
      <c r="AE48" s="151" t="s">
        <v>1150</v>
      </c>
      <c r="AF48" s="151" t="s">
        <v>1151</v>
      </c>
      <c r="AG48" s="151" t="s">
        <v>1161</v>
      </c>
      <c r="AH48" s="151" t="s">
        <v>1162</v>
      </c>
      <c r="AI48" s="157" t="s">
        <v>1163</v>
      </c>
      <c r="AJ48" s="157" t="s">
        <v>1164</v>
      </c>
      <c r="AK48" s="157" t="s">
        <v>1156</v>
      </c>
      <c r="AL48" s="77" t="s">
        <v>1157</v>
      </c>
      <c r="AM48" s="77" t="s">
        <v>1158</v>
      </c>
      <c r="AN48" s="77" t="s">
        <v>1159</v>
      </c>
      <c r="AO48" s="77" t="s">
        <v>1167</v>
      </c>
      <c r="AQ48" s="77" t="s">
        <v>1019</v>
      </c>
      <c r="AR48" s="77" t="s">
        <v>1054</v>
      </c>
      <c r="AS48" s="77" t="s">
        <v>1055</v>
      </c>
      <c r="AT48" s="77" t="s">
        <v>1056</v>
      </c>
      <c r="AU48" s="77" t="s">
        <v>1138</v>
      </c>
      <c r="AV48" s="77" t="s">
        <v>1139</v>
      </c>
      <c r="AW48" s="95" t="s">
        <v>1140</v>
      </c>
      <c r="AX48" s="77" t="s">
        <v>1141</v>
      </c>
      <c r="AY48" s="77" t="s">
        <v>1142</v>
      </c>
      <c r="AZ48" s="158" t="s">
        <v>1143</v>
      </c>
      <c r="BA48" s="77" t="s">
        <v>1144</v>
      </c>
      <c r="BB48" s="158" t="s">
        <v>1145</v>
      </c>
      <c r="BC48" s="77" t="s">
        <v>1146</v>
      </c>
      <c r="BD48" s="158" t="s">
        <v>1147</v>
      </c>
      <c r="BE48" s="77" t="s">
        <v>1148</v>
      </c>
      <c r="BF48" s="158" t="s">
        <v>1165</v>
      </c>
      <c r="BG48" s="77" t="s">
        <v>1149</v>
      </c>
      <c r="BH48" s="77" t="s">
        <v>1150</v>
      </c>
      <c r="BI48" s="77" t="s">
        <v>1151</v>
      </c>
      <c r="BJ48" s="77" t="s">
        <v>1152</v>
      </c>
      <c r="BK48" s="77" t="s">
        <v>1153</v>
      </c>
      <c r="BL48" s="158" t="s">
        <v>1166</v>
      </c>
      <c r="BM48" s="77" t="s">
        <v>1155</v>
      </c>
      <c r="BN48" s="77" t="s">
        <v>1156</v>
      </c>
      <c r="BO48" s="77" t="s">
        <v>1157</v>
      </c>
      <c r="BP48" s="77" t="s">
        <v>1158</v>
      </c>
      <c r="BQ48" s="77" t="s">
        <v>1159</v>
      </c>
      <c r="BR48" s="156" t="s">
        <v>1160</v>
      </c>
      <c r="BS48" s="77" t="s">
        <v>1167</v>
      </c>
      <c r="BT48" s="77" t="s">
        <v>1149</v>
      </c>
      <c r="BU48" s="77" t="s">
        <v>1150</v>
      </c>
      <c r="BV48" s="77" t="s">
        <v>1151</v>
      </c>
      <c r="BW48" s="77" t="s">
        <v>1168</v>
      </c>
      <c r="BX48" s="77" t="s">
        <v>1162</v>
      </c>
      <c r="BY48" s="157" t="s">
        <v>1163</v>
      </c>
      <c r="BZ48" s="157" t="s">
        <v>1164</v>
      </c>
      <c r="CA48" s="157" t="s">
        <v>1156</v>
      </c>
      <c r="CB48" s="77" t="s">
        <v>1157</v>
      </c>
      <c r="CC48" s="77" t="s">
        <v>1158</v>
      </c>
      <c r="CD48" s="77" t="s">
        <v>1159</v>
      </c>
      <c r="CE48" s="77" t="s">
        <v>1167</v>
      </c>
      <c r="CG48" s="77" t="s">
        <v>1019</v>
      </c>
      <c r="CH48" s="77" t="s">
        <v>1054</v>
      </c>
      <c r="CI48" s="77" t="s">
        <v>1055</v>
      </c>
      <c r="CJ48" s="77" t="s">
        <v>1056</v>
      </c>
      <c r="CK48" s="77" t="s">
        <v>1138</v>
      </c>
      <c r="CL48" s="77" t="s">
        <v>1139</v>
      </c>
      <c r="CM48" s="95" t="s">
        <v>1140</v>
      </c>
      <c r="CN48" s="151" t="s">
        <v>1141</v>
      </c>
      <c r="CO48" s="151" t="s">
        <v>1142</v>
      </c>
      <c r="CP48" s="153" t="s">
        <v>1143</v>
      </c>
      <c r="CQ48" s="151" t="s">
        <v>1144</v>
      </c>
      <c r="CR48" s="153" t="s">
        <v>1145</v>
      </c>
      <c r="CS48" s="151" t="s">
        <v>1146</v>
      </c>
      <c r="CT48" s="153" t="s">
        <v>1147</v>
      </c>
      <c r="CU48" s="151" t="s">
        <v>1148</v>
      </c>
      <c r="CV48" s="153" t="s">
        <v>1165</v>
      </c>
      <c r="CW48" s="151" t="s">
        <v>1149</v>
      </c>
      <c r="CX48" s="151" t="s">
        <v>1150</v>
      </c>
      <c r="CY48" s="151" t="s">
        <v>1151</v>
      </c>
      <c r="CZ48" s="151" t="s">
        <v>1152</v>
      </c>
      <c r="DA48" s="151" t="s">
        <v>1153</v>
      </c>
      <c r="DB48" s="153" t="s">
        <v>1166</v>
      </c>
      <c r="DC48" s="154" t="s">
        <v>1169</v>
      </c>
      <c r="DD48" s="154" t="s">
        <v>1156</v>
      </c>
      <c r="DE48" s="154" t="s">
        <v>1157</v>
      </c>
      <c r="DF48" s="154" t="s">
        <v>1158</v>
      </c>
      <c r="DG48" s="154" t="s">
        <v>1159</v>
      </c>
      <c r="DH48" s="156" t="s">
        <v>1160</v>
      </c>
      <c r="DI48" s="154" t="s">
        <v>1167</v>
      </c>
      <c r="DJ48" s="154" t="s">
        <v>1149</v>
      </c>
      <c r="DK48" s="151" t="s">
        <v>1150</v>
      </c>
      <c r="DL48" s="151" t="s">
        <v>1151</v>
      </c>
      <c r="DM48" s="151" t="s">
        <v>1170</v>
      </c>
      <c r="DN48" s="151" t="s">
        <v>1153</v>
      </c>
      <c r="DO48" s="157" t="s">
        <v>1163</v>
      </c>
      <c r="DP48" s="157" t="s">
        <v>1164</v>
      </c>
      <c r="DQ48" s="157" t="s">
        <v>1156</v>
      </c>
      <c r="DR48" s="157" t="s">
        <v>1157</v>
      </c>
      <c r="DS48" s="77" t="s">
        <v>1158</v>
      </c>
      <c r="DT48" s="77" t="s">
        <v>1159</v>
      </c>
      <c r="DU48" s="77" t="s">
        <v>1167</v>
      </c>
      <c r="DW48" s="77" t="s">
        <v>1019</v>
      </c>
      <c r="DX48" s="77" t="s">
        <v>1054</v>
      </c>
      <c r="DY48" s="77" t="s">
        <v>1055</v>
      </c>
      <c r="DZ48" s="77" t="s">
        <v>1056</v>
      </c>
      <c r="EA48" s="77" t="s">
        <v>1138</v>
      </c>
      <c r="EB48" s="77" t="s">
        <v>1139</v>
      </c>
      <c r="EC48" s="95" t="s">
        <v>1140</v>
      </c>
      <c r="ED48" s="77" t="s">
        <v>1141</v>
      </c>
      <c r="EE48" s="77" t="s">
        <v>1142</v>
      </c>
      <c r="EF48" s="158" t="s">
        <v>1143</v>
      </c>
      <c r="EG48" s="77" t="s">
        <v>1144</v>
      </c>
      <c r="EH48" s="158" t="s">
        <v>1145</v>
      </c>
      <c r="EI48" s="77" t="s">
        <v>1146</v>
      </c>
      <c r="EJ48" s="158" t="s">
        <v>1147</v>
      </c>
      <c r="EK48" s="77" t="s">
        <v>1148</v>
      </c>
      <c r="EL48" s="158" t="s">
        <v>1165</v>
      </c>
      <c r="EM48" s="77" t="s">
        <v>1149</v>
      </c>
      <c r="EN48" s="77" t="s">
        <v>1150</v>
      </c>
      <c r="EO48" s="77" t="s">
        <v>1151</v>
      </c>
      <c r="EP48" s="77" t="s">
        <v>1152</v>
      </c>
      <c r="EQ48" s="77" t="s">
        <v>1153</v>
      </c>
      <c r="ER48" s="158" t="s">
        <v>1166</v>
      </c>
      <c r="ES48" s="77" t="s">
        <v>1169</v>
      </c>
      <c r="ET48" s="77" t="s">
        <v>1156</v>
      </c>
      <c r="EU48" s="77" t="s">
        <v>1157</v>
      </c>
      <c r="EV48" s="77" t="s">
        <v>1158</v>
      </c>
      <c r="EW48" s="77" t="s">
        <v>1159</v>
      </c>
      <c r="EX48" s="156" t="s">
        <v>1160</v>
      </c>
      <c r="EY48" s="77" t="s">
        <v>1167</v>
      </c>
      <c r="EZ48" s="77" t="s">
        <v>1149</v>
      </c>
      <c r="FA48" s="77" t="s">
        <v>1150</v>
      </c>
      <c r="FB48" s="77" t="s">
        <v>1151</v>
      </c>
      <c r="FC48" s="77" t="s">
        <v>1170</v>
      </c>
      <c r="FD48" s="77" t="s">
        <v>1153</v>
      </c>
      <c r="FE48" s="157" t="s">
        <v>1163</v>
      </c>
      <c r="FF48" s="157" t="s">
        <v>1164</v>
      </c>
      <c r="FG48" s="157" t="s">
        <v>1156</v>
      </c>
      <c r="FH48" s="77" t="s">
        <v>1157</v>
      </c>
      <c r="FI48" s="77" t="s">
        <v>1158</v>
      </c>
      <c r="FJ48" s="77" t="s">
        <v>1159</v>
      </c>
      <c r="FK48" s="77" t="s">
        <v>1167</v>
      </c>
      <c r="FM48" s="77" t="s">
        <v>1019</v>
      </c>
      <c r="FN48" s="77" t="s">
        <v>1054</v>
      </c>
      <c r="FO48" s="77" t="s">
        <v>1055</v>
      </c>
      <c r="FP48" s="77" t="s">
        <v>1056</v>
      </c>
      <c r="FQ48" s="77" t="s">
        <v>1138</v>
      </c>
      <c r="FR48" s="77" t="s">
        <v>1139</v>
      </c>
      <c r="FS48" s="95" t="s">
        <v>1140</v>
      </c>
      <c r="FT48" s="77" t="s">
        <v>1141</v>
      </c>
      <c r="FU48" s="77" t="s">
        <v>1142</v>
      </c>
      <c r="FV48" s="158" t="s">
        <v>1143</v>
      </c>
      <c r="FW48" s="77" t="s">
        <v>1144</v>
      </c>
      <c r="FX48" s="158" t="s">
        <v>1145</v>
      </c>
      <c r="FY48" s="77" t="s">
        <v>1146</v>
      </c>
      <c r="FZ48" s="158" t="s">
        <v>1147</v>
      </c>
      <c r="GA48" s="77" t="s">
        <v>1148</v>
      </c>
      <c r="GB48" s="158" t="s">
        <v>1165</v>
      </c>
      <c r="GC48" s="77" t="s">
        <v>1149</v>
      </c>
      <c r="GD48" s="77" t="s">
        <v>1150</v>
      </c>
      <c r="GE48" s="77" t="s">
        <v>1151</v>
      </c>
      <c r="GF48" s="77" t="s">
        <v>1152</v>
      </c>
      <c r="GG48" s="77" t="s">
        <v>1153</v>
      </c>
      <c r="GH48" s="158" t="s">
        <v>1166</v>
      </c>
      <c r="GI48" s="77" t="s">
        <v>1169</v>
      </c>
      <c r="GJ48" s="77" t="s">
        <v>1156</v>
      </c>
      <c r="GK48" s="77" t="s">
        <v>1171</v>
      </c>
      <c r="GL48" s="77" t="s">
        <v>1172</v>
      </c>
      <c r="GM48" s="77" t="s">
        <v>1172</v>
      </c>
      <c r="GN48" s="156" t="s">
        <v>1160</v>
      </c>
      <c r="GO48" s="77" t="s">
        <v>1167</v>
      </c>
      <c r="GP48" s="77" t="s">
        <v>1149</v>
      </c>
      <c r="GQ48" s="77" t="s">
        <v>1150</v>
      </c>
      <c r="GR48" s="77" t="s">
        <v>1151</v>
      </c>
      <c r="GS48" s="77" t="s">
        <v>1170</v>
      </c>
      <c r="GT48" s="77" t="s">
        <v>1153</v>
      </c>
      <c r="GU48" s="157" t="s">
        <v>1163</v>
      </c>
      <c r="GV48" s="157" t="s">
        <v>1164</v>
      </c>
      <c r="GW48" s="157" t="s">
        <v>1156</v>
      </c>
      <c r="GX48" s="77" t="s">
        <v>1171</v>
      </c>
      <c r="GY48" s="77" t="s">
        <v>1158</v>
      </c>
      <c r="GZ48" s="77" t="s">
        <v>1159</v>
      </c>
      <c r="HA48" s="77" t="s">
        <v>1167</v>
      </c>
    </row>
    <row r="49" spans="1:209" x14ac:dyDescent="0.3">
      <c r="A49" s="10" t="s">
        <v>933</v>
      </c>
      <c r="B49" s="159"/>
      <c r="C49" s="159"/>
      <c r="D49" s="159"/>
      <c r="E49" s="159"/>
      <c r="F49" s="159"/>
      <c r="G49" s="80" t="s">
        <v>1076</v>
      </c>
      <c r="H49" s="80" t="s">
        <v>1076</v>
      </c>
      <c r="I49" s="80">
        <v>0.46103896103896114</v>
      </c>
      <c r="J49" s="80" t="s">
        <v>1076</v>
      </c>
      <c r="K49" s="80" t="s">
        <v>1076</v>
      </c>
      <c r="L49" s="80" t="s">
        <v>1076</v>
      </c>
      <c r="M49" s="80" t="s">
        <v>1076</v>
      </c>
      <c r="N49" s="80"/>
      <c r="O49" s="80" t="s">
        <v>1076</v>
      </c>
      <c r="P49" s="80" t="s">
        <v>1076</v>
      </c>
      <c r="Q49" s="80">
        <v>-0.14529914529914534</v>
      </c>
      <c r="R49" s="80">
        <v>-0.125</v>
      </c>
      <c r="S49" s="80">
        <v>0.14285714285714324</v>
      </c>
      <c r="T49" s="80">
        <v>-0.25000000000000022</v>
      </c>
      <c r="U49" s="80">
        <v>0</v>
      </c>
      <c r="V49" s="80">
        <v>0.16666666666666652</v>
      </c>
      <c r="W49" s="80">
        <v>-0.21999999999999997</v>
      </c>
      <c r="X49" s="80">
        <v>0.28205128205128216</v>
      </c>
      <c r="Y49" s="80">
        <v>5.3333333333333233E-2</v>
      </c>
      <c r="Z49" s="80">
        <v>0.26582278481012667</v>
      </c>
      <c r="AA49" s="80">
        <v>0.18250000000000011</v>
      </c>
      <c r="AB49" s="80"/>
      <c r="AC49" s="80"/>
      <c r="AD49" s="80"/>
      <c r="AE49" s="80"/>
      <c r="AF49" s="80">
        <v>0</v>
      </c>
      <c r="AG49" s="80">
        <v>0</v>
      </c>
      <c r="AH49" s="80">
        <v>0</v>
      </c>
      <c r="AI49" s="99"/>
      <c r="AJ49" s="99"/>
      <c r="AK49" s="99">
        <v>0</v>
      </c>
      <c r="AL49" s="99">
        <v>0.52671755725190827</v>
      </c>
      <c r="AM49" s="99">
        <v>0.125</v>
      </c>
      <c r="AN49" s="99">
        <v>-8.8888888888888906E-2</v>
      </c>
      <c r="AO49" s="99">
        <v>-2.4390243902439046E-2</v>
      </c>
      <c r="AQ49" s="10" t="s">
        <v>933</v>
      </c>
      <c r="AR49" s="159"/>
      <c r="AS49" s="159"/>
      <c r="AT49" s="159"/>
      <c r="AU49" s="159"/>
      <c r="AV49" s="159"/>
      <c r="AW49" s="80" t="s">
        <v>1076</v>
      </c>
      <c r="AX49" s="80" t="s">
        <v>1076</v>
      </c>
      <c r="AY49" s="80">
        <v>-0.66664999999999996</v>
      </c>
      <c r="AZ49" s="80">
        <v>0.31993400329983501</v>
      </c>
      <c r="BA49" s="80">
        <v>-0.23863636363636365</v>
      </c>
      <c r="BB49" s="80">
        <v>0.25373134328358216</v>
      </c>
      <c r="BC49" s="80">
        <v>0.39285714285714279</v>
      </c>
      <c r="BD49" s="80">
        <v>0</v>
      </c>
      <c r="BE49" s="80">
        <v>-0.28205128205128205</v>
      </c>
      <c r="BF49" s="80">
        <v>-0.28205128205128205</v>
      </c>
      <c r="BG49" s="80">
        <v>0.58726190476190498</v>
      </c>
      <c r="BH49" s="80">
        <v>-0.12247806195154887</v>
      </c>
      <c r="BI49" s="80">
        <v>-0.29059829059829057</v>
      </c>
      <c r="BJ49" s="80">
        <v>-0.19277108433734935</v>
      </c>
      <c r="BK49" s="80">
        <v>0</v>
      </c>
      <c r="BL49" s="160">
        <v>0.11940298507462677</v>
      </c>
      <c r="BM49" s="80">
        <v>0</v>
      </c>
      <c r="BN49" s="80">
        <v>0</v>
      </c>
      <c r="BO49" s="80">
        <v>0</v>
      </c>
      <c r="BP49" s="80">
        <v>0</v>
      </c>
      <c r="BQ49" s="80">
        <v>1.9850746268656718</v>
      </c>
      <c r="BR49" s="80"/>
      <c r="BS49" s="80"/>
      <c r="BT49" s="80"/>
      <c r="BU49" s="161"/>
      <c r="BV49" s="161">
        <v>-0.25373134328358204</v>
      </c>
      <c r="BW49" s="161">
        <v>0</v>
      </c>
      <c r="BX49" s="161">
        <v>0</v>
      </c>
      <c r="BY49" s="99"/>
      <c r="BZ49" s="99"/>
      <c r="CA49" s="99">
        <v>0</v>
      </c>
      <c r="CB49" s="99">
        <v>-0.33999999999999997</v>
      </c>
      <c r="CC49" s="99">
        <v>-6.0606060606060552E-2</v>
      </c>
      <c r="CD49" s="99">
        <v>0.61290322580645151</v>
      </c>
      <c r="CE49" s="99">
        <v>0</v>
      </c>
      <c r="CG49" s="10" t="s">
        <v>933</v>
      </c>
      <c r="CH49" s="162"/>
      <c r="CI49" s="162"/>
      <c r="CJ49" s="162"/>
      <c r="CK49" s="162"/>
      <c r="CL49" s="162"/>
      <c r="CM49" s="80" t="s">
        <v>1076</v>
      </c>
      <c r="CN49" s="80" t="s">
        <v>1076</v>
      </c>
      <c r="CO49" s="80">
        <v>-9.9999999999999978E-2</v>
      </c>
      <c r="CP49" s="80">
        <v>0.11111111111111116</v>
      </c>
      <c r="CQ49" s="80">
        <v>-0.19999999999999996</v>
      </c>
      <c r="CR49" s="80">
        <v>0.25</v>
      </c>
      <c r="CS49" s="80">
        <v>0</v>
      </c>
      <c r="CT49" s="80">
        <v>0</v>
      </c>
      <c r="CU49" s="80">
        <v>0</v>
      </c>
      <c r="CV49" s="80">
        <v>0</v>
      </c>
      <c r="CW49" s="80">
        <v>0</v>
      </c>
      <c r="CX49" s="80">
        <v>-0.33333333333333337</v>
      </c>
      <c r="CY49" s="80">
        <v>9.375E-2</v>
      </c>
      <c r="CZ49" s="80">
        <v>-0.4285714285714286</v>
      </c>
      <c r="DA49" s="80">
        <v>-0.248</v>
      </c>
      <c r="DB49" s="80">
        <v>-0.46808510638297873</v>
      </c>
      <c r="DC49" s="80">
        <v>0</v>
      </c>
      <c r="DD49" s="80">
        <v>-0.2021276595744681</v>
      </c>
      <c r="DE49" s="161">
        <v>0.25333333333333341</v>
      </c>
      <c r="DF49" s="161">
        <v>0</v>
      </c>
      <c r="DG49" s="161">
        <v>0.32978723404255317</v>
      </c>
      <c r="DH49" s="161"/>
      <c r="DI49" s="161"/>
      <c r="DJ49" s="161"/>
      <c r="DK49" s="161"/>
      <c r="DL49" s="161">
        <v>-0.39936102236421722</v>
      </c>
      <c r="DM49" s="161">
        <v>0</v>
      </c>
      <c r="DN49" s="161">
        <v>-6.9148936170212782E-2</v>
      </c>
      <c r="DO49" s="99"/>
      <c r="DP49" s="99"/>
      <c r="DQ49" s="99">
        <v>0</v>
      </c>
      <c r="DR49" s="99">
        <v>0</v>
      </c>
      <c r="DS49" s="99">
        <v>0</v>
      </c>
      <c r="DT49" s="99">
        <v>0.5</v>
      </c>
      <c r="DU49" s="99">
        <v>0</v>
      </c>
      <c r="DW49" s="10" t="s">
        <v>933</v>
      </c>
      <c r="DX49" s="159"/>
      <c r="DY49" s="159"/>
      <c r="DZ49" s="159"/>
      <c r="EA49" s="159"/>
      <c r="EB49" s="159"/>
      <c r="EC49" s="80" t="s">
        <v>1076</v>
      </c>
      <c r="ED49" s="80" t="s">
        <v>1076</v>
      </c>
      <c r="EE49" s="80">
        <v>-0.5714285714285714</v>
      </c>
      <c r="EF49" s="80">
        <v>0</v>
      </c>
      <c r="EG49" s="80">
        <v>-6.6666666666666652E-2</v>
      </c>
      <c r="EH49" s="80">
        <v>7.1428571428571397E-2</v>
      </c>
      <c r="EI49" s="80">
        <v>-0.46666666666666667</v>
      </c>
      <c r="EJ49" s="80">
        <v>0.875</v>
      </c>
      <c r="EK49" s="80">
        <v>-0.33333333333333337</v>
      </c>
      <c r="EL49" s="80">
        <v>0.25</v>
      </c>
      <c r="EM49" s="80">
        <v>0.5</v>
      </c>
      <c r="EN49" s="80">
        <v>0</v>
      </c>
      <c r="EO49" s="80">
        <v>0</v>
      </c>
      <c r="EP49" s="80">
        <v>0</v>
      </c>
      <c r="EQ49" s="80">
        <v>0</v>
      </c>
      <c r="ER49" s="80">
        <v>1</v>
      </c>
      <c r="ES49" s="80">
        <v>0</v>
      </c>
      <c r="ET49" s="80">
        <v>-0.33333333333333337</v>
      </c>
      <c r="EU49" s="80">
        <v>0.19999999999999996</v>
      </c>
      <c r="EV49" s="80">
        <v>0.25</v>
      </c>
      <c r="EW49" s="80">
        <v>-0.33333333333333337</v>
      </c>
      <c r="EX49" s="80"/>
      <c r="EY49" s="80"/>
      <c r="EZ49" s="80"/>
      <c r="FA49" s="80"/>
      <c r="FB49" s="80">
        <v>-0.69230769230769229</v>
      </c>
      <c r="FC49" s="80">
        <v>0</v>
      </c>
      <c r="FD49" s="80">
        <v>0</v>
      </c>
      <c r="FE49" s="99"/>
      <c r="FF49" s="99"/>
      <c r="FG49" s="99">
        <v>0</v>
      </c>
      <c r="FH49" s="99">
        <v>0.19999999999999996</v>
      </c>
      <c r="FI49" s="99">
        <v>0</v>
      </c>
      <c r="FJ49" s="99">
        <v>0.66666666666666674</v>
      </c>
      <c r="FK49" s="99">
        <v>-6.0000000000000053E-2</v>
      </c>
      <c r="FM49" s="10" t="s">
        <v>933</v>
      </c>
      <c r="FN49" s="80"/>
      <c r="FO49" s="80"/>
      <c r="FP49" s="80"/>
      <c r="FQ49" s="80"/>
      <c r="FR49" s="80"/>
      <c r="FS49" s="80" t="s">
        <v>1076</v>
      </c>
      <c r="FT49" s="80" t="s">
        <v>1076</v>
      </c>
      <c r="FU49" s="80">
        <v>-0.125</v>
      </c>
      <c r="FV49" s="80">
        <v>0.14285714285714279</v>
      </c>
      <c r="FW49" s="80">
        <v>-0.12</v>
      </c>
      <c r="FX49" s="80">
        <v>0.13636363636363646</v>
      </c>
      <c r="FY49" s="80">
        <v>0</v>
      </c>
      <c r="FZ49" s="80">
        <v>0</v>
      </c>
      <c r="GA49" s="80">
        <v>-0.2466666666666667</v>
      </c>
      <c r="GB49" s="80">
        <v>-0.2466666666666667</v>
      </c>
      <c r="GC49" s="80">
        <v>-0.17035398230088494</v>
      </c>
      <c r="GD49" s="80">
        <v>-0.19999999999999996</v>
      </c>
      <c r="GE49" s="80">
        <v>0</v>
      </c>
      <c r="GF49" s="80">
        <v>0.25333333333333341</v>
      </c>
      <c r="GG49" s="80">
        <v>-0.2021276595744681</v>
      </c>
      <c r="GH49" s="160">
        <v>0.66666666666666674</v>
      </c>
      <c r="GI49" s="80">
        <v>0.25333333333333341</v>
      </c>
      <c r="GJ49" s="163">
        <v>0</v>
      </c>
      <c r="GK49" s="80">
        <v>-0.2021276595744681</v>
      </c>
      <c r="GL49" s="80">
        <v>0</v>
      </c>
      <c r="GM49" s="80">
        <v>0</v>
      </c>
      <c r="GN49" s="80"/>
      <c r="GO49" s="80"/>
      <c r="GP49" s="80"/>
      <c r="GQ49" s="80"/>
      <c r="GR49" s="80">
        <v>1.0178571428571428</v>
      </c>
      <c r="GS49" s="80">
        <v>-0.39823008849557517</v>
      </c>
      <c r="GT49" s="80">
        <v>0</v>
      </c>
      <c r="GU49" s="99"/>
      <c r="GV49" s="99"/>
      <c r="GW49" s="99">
        <v>0</v>
      </c>
      <c r="GX49" s="99">
        <v>0.5066666666666666</v>
      </c>
      <c r="GY49" s="99">
        <v>-7.0796460176991149E-2</v>
      </c>
      <c r="GZ49" s="99">
        <v>0.4285714285714286</v>
      </c>
      <c r="HA49" s="99">
        <v>0</v>
      </c>
    </row>
    <row r="50" spans="1:209" x14ac:dyDescent="0.3">
      <c r="A50" s="10" t="s">
        <v>934</v>
      </c>
      <c r="B50" s="80">
        <v>3.8961038961038863E-2</v>
      </c>
      <c r="C50" s="80">
        <v>-0.28000000000000003</v>
      </c>
      <c r="D50" s="80">
        <v>-2.777777777777779E-2</v>
      </c>
      <c r="E50" s="80">
        <v>-0.7678571428571429</v>
      </c>
      <c r="F50" s="80" t="s">
        <v>1076</v>
      </c>
      <c r="G50" s="80" t="s">
        <v>1076</v>
      </c>
      <c r="H50" s="80">
        <v>-0.10285714285714287</v>
      </c>
      <c r="I50" s="80">
        <v>0.11464968152866239</v>
      </c>
      <c r="J50" s="80">
        <v>-0.5</v>
      </c>
      <c r="K50" s="80">
        <v>0.19999999999999996</v>
      </c>
      <c r="L50" s="80" t="s">
        <v>1076</v>
      </c>
      <c r="M50" s="80" t="s">
        <v>1076</v>
      </c>
      <c r="N50" s="80">
        <v>0.19318181818181812</v>
      </c>
      <c r="O50" s="80" t="s">
        <v>1076</v>
      </c>
      <c r="P50" s="80">
        <v>0.19318181818181812</v>
      </c>
      <c r="Q50" s="80" t="s">
        <v>1076</v>
      </c>
      <c r="R50" s="80">
        <v>-0.752</v>
      </c>
      <c r="S50" s="80">
        <v>1.4193548387096762</v>
      </c>
      <c r="T50" s="80">
        <v>-0.79333333333333322</v>
      </c>
      <c r="U50" s="80">
        <v>2.225806451612903</v>
      </c>
      <c r="V50" s="80">
        <v>1</v>
      </c>
      <c r="W50" s="80">
        <v>0</v>
      </c>
      <c r="X50" s="80">
        <v>0.50000000000000022</v>
      </c>
      <c r="Y50" s="80">
        <v>0.33333333333333326</v>
      </c>
      <c r="Z50" s="80">
        <v>0.25</v>
      </c>
      <c r="AA50" s="80">
        <v>0.20000000000000018</v>
      </c>
      <c r="AB50" s="80"/>
      <c r="AC50" s="80"/>
      <c r="AD50" s="80"/>
      <c r="AE50" s="80">
        <v>0.25</v>
      </c>
      <c r="AF50" s="80">
        <v>0</v>
      </c>
      <c r="AG50" s="80">
        <v>-0.19999999999999996</v>
      </c>
      <c r="AH50" s="80">
        <v>0</v>
      </c>
      <c r="AI50" s="99"/>
      <c r="AJ50" s="99"/>
      <c r="AK50" s="99">
        <v>0.1399999999999999</v>
      </c>
      <c r="AL50" s="99">
        <v>0.23464912280701755</v>
      </c>
      <c r="AM50" s="99">
        <v>-0.1900532859680284</v>
      </c>
      <c r="AN50" s="99">
        <v>0</v>
      </c>
      <c r="AO50" s="99">
        <v>0</v>
      </c>
      <c r="AQ50" s="10" t="s">
        <v>934</v>
      </c>
      <c r="AR50" s="80">
        <v>-0.625</v>
      </c>
      <c r="AS50" s="80">
        <v>1.6666666666666665</v>
      </c>
      <c r="AT50" s="80">
        <v>-0.46599999999999997</v>
      </c>
      <c r="AU50" s="80">
        <v>0.40449438202247201</v>
      </c>
      <c r="AV50" s="80" t="s">
        <v>1076</v>
      </c>
      <c r="AW50" s="80" t="s">
        <v>1076</v>
      </c>
      <c r="AX50" s="80">
        <v>0</v>
      </c>
      <c r="AY50" s="80">
        <v>0.16666666666666674</v>
      </c>
      <c r="AZ50" s="80">
        <v>0.14285714285714279</v>
      </c>
      <c r="BA50" s="80">
        <v>0.25</v>
      </c>
      <c r="BB50" s="80" t="s">
        <v>1076</v>
      </c>
      <c r="BC50" s="80" t="s">
        <v>1076</v>
      </c>
      <c r="BD50" s="80">
        <v>0</v>
      </c>
      <c r="BE50" s="80" t="s">
        <v>1076</v>
      </c>
      <c r="BF50" s="80" t="s">
        <v>1076</v>
      </c>
      <c r="BG50" s="80" t="s">
        <v>1076</v>
      </c>
      <c r="BH50" s="80">
        <v>-0.46909090909090911</v>
      </c>
      <c r="BI50" s="80">
        <v>1.7397260273972601</v>
      </c>
      <c r="BJ50" s="80">
        <v>-0.5625</v>
      </c>
      <c r="BK50" s="80">
        <v>-0.1428571428571429</v>
      </c>
      <c r="BL50" s="160">
        <v>0</v>
      </c>
      <c r="BM50" s="80">
        <v>0</v>
      </c>
      <c r="BN50" s="80">
        <v>0</v>
      </c>
      <c r="BO50" s="80">
        <v>0.16666666666666674</v>
      </c>
      <c r="BP50" s="80">
        <v>0</v>
      </c>
      <c r="BQ50" s="80">
        <v>0.14285714285714279</v>
      </c>
      <c r="BR50" s="80"/>
      <c r="BS50" s="80"/>
      <c r="BT50" s="80"/>
      <c r="BU50" s="161">
        <v>-0.19999999999999996</v>
      </c>
      <c r="BV50" s="161">
        <v>-0.25</v>
      </c>
      <c r="BW50" s="161">
        <v>-0.16666666666666663</v>
      </c>
      <c r="BX50" s="161">
        <v>0</v>
      </c>
      <c r="BY50" s="99"/>
      <c r="BZ50" s="99"/>
      <c r="CA50" s="99">
        <v>0.10400000000000009</v>
      </c>
      <c r="CB50" s="99">
        <v>-9.4202898550724612E-2</v>
      </c>
      <c r="CC50" s="99">
        <v>0.19999999999999996</v>
      </c>
      <c r="CD50" s="99">
        <v>0</v>
      </c>
      <c r="CE50" s="99">
        <v>8.3333333333333259E-2</v>
      </c>
      <c r="CG50" s="10" t="s">
        <v>934</v>
      </c>
      <c r="CH50" s="80">
        <v>-0.11111111111111116</v>
      </c>
      <c r="CI50" s="80">
        <v>-0.16666666666666663</v>
      </c>
      <c r="CJ50" s="80">
        <v>0</v>
      </c>
      <c r="CK50" s="80">
        <v>4.0000000000000036E-2</v>
      </c>
      <c r="CL50" s="80" t="s">
        <v>1076</v>
      </c>
      <c r="CM50" s="80" t="s">
        <v>1076</v>
      </c>
      <c r="CN50" s="80">
        <v>0.1204481792717087</v>
      </c>
      <c r="CO50" s="80">
        <v>0.875</v>
      </c>
      <c r="CP50" s="80">
        <v>-6.6666666666666652E-2</v>
      </c>
      <c r="CQ50" s="80">
        <v>0</v>
      </c>
      <c r="CR50" s="80" t="s">
        <v>1076</v>
      </c>
      <c r="CS50" s="80" t="s">
        <v>1076</v>
      </c>
      <c r="CT50" s="80">
        <v>-6.25E-2</v>
      </c>
      <c r="CU50" s="80" t="s">
        <v>1076</v>
      </c>
      <c r="CV50" s="80" t="s">
        <v>1076</v>
      </c>
      <c r="CW50" s="80" t="s">
        <v>1076</v>
      </c>
      <c r="CX50" s="80">
        <v>-0.33333333333333337</v>
      </c>
      <c r="CY50" s="80">
        <v>9.375E-2</v>
      </c>
      <c r="CZ50" s="80">
        <v>-0.4285714285714286</v>
      </c>
      <c r="DA50" s="80">
        <v>0.5</v>
      </c>
      <c r="DB50" s="80">
        <v>-0.19999999999999996</v>
      </c>
      <c r="DC50" s="80">
        <v>-0.19999999999999996</v>
      </c>
      <c r="DD50" s="80">
        <v>-0.33333333333333337</v>
      </c>
      <c r="DE50" s="161">
        <v>0.25</v>
      </c>
      <c r="DF50" s="161">
        <v>0.19999999999999996</v>
      </c>
      <c r="DG50" s="161">
        <v>0</v>
      </c>
      <c r="DH50" s="161"/>
      <c r="DI50" s="161"/>
      <c r="DJ50" s="161"/>
      <c r="DK50" s="161">
        <v>0.25</v>
      </c>
      <c r="DL50" s="161">
        <v>0</v>
      </c>
      <c r="DM50" s="161">
        <v>0</v>
      </c>
      <c r="DN50" s="161">
        <v>-0.19999999999999996</v>
      </c>
      <c r="DO50" s="99"/>
      <c r="DP50" s="99"/>
      <c r="DQ50" s="99">
        <v>-0.55000000000000004</v>
      </c>
      <c r="DR50" s="99">
        <v>0.22222222222222232</v>
      </c>
      <c r="DS50" s="99">
        <v>9.0909090909090828E-2</v>
      </c>
      <c r="DT50" s="99">
        <v>0.66666666666666674</v>
      </c>
      <c r="DU50" s="99">
        <v>0.10000000000000009</v>
      </c>
      <c r="DW50" s="10" t="s">
        <v>934</v>
      </c>
      <c r="DX50" s="80">
        <v>-0.30000000000000004</v>
      </c>
      <c r="DY50" s="80">
        <v>-0.2857142857142857</v>
      </c>
      <c r="DZ50" s="80">
        <v>-0.124</v>
      </c>
      <c r="EA50" s="80">
        <v>-0.25456621004566216</v>
      </c>
      <c r="EB50" s="80" t="s">
        <v>1076</v>
      </c>
      <c r="EC50" s="80" t="s">
        <v>1076</v>
      </c>
      <c r="ED50" s="80">
        <v>0.91693290734824284</v>
      </c>
      <c r="EE50" s="80">
        <v>0.33333333333333326</v>
      </c>
      <c r="EF50" s="80" t="s">
        <v>1076</v>
      </c>
      <c r="EG50" s="80" t="s">
        <v>1076</v>
      </c>
      <c r="EH50" s="80" t="s">
        <v>1076</v>
      </c>
      <c r="EI50" s="80" t="s">
        <v>1076</v>
      </c>
      <c r="EJ50" s="80">
        <v>-7.1428571428571397E-2</v>
      </c>
      <c r="EK50" s="80" t="s">
        <v>1076</v>
      </c>
      <c r="EL50" s="80" t="s">
        <v>1076</v>
      </c>
      <c r="EM50" s="80" t="s">
        <v>1076</v>
      </c>
      <c r="EN50" s="80">
        <v>-3.2000000000000028E-2</v>
      </c>
      <c r="EO50" s="80">
        <v>1.0661157024793386</v>
      </c>
      <c r="EP50" s="80">
        <v>0</v>
      </c>
      <c r="EQ50" s="80">
        <v>-0.19999999999999996</v>
      </c>
      <c r="ER50" s="80">
        <v>-0.5</v>
      </c>
      <c r="ES50" s="80">
        <v>-0.375</v>
      </c>
      <c r="ET50" s="80">
        <v>-0.19999999999999996</v>
      </c>
      <c r="EU50" s="80">
        <v>0.25</v>
      </c>
      <c r="EV50" s="80">
        <v>0</v>
      </c>
      <c r="EW50" s="80">
        <v>0.19999999999999996</v>
      </c>
      <c r="EX50" s="80"/>
      <c r="EY50" s="80"/>
      <c r="EZ50" s="80"/>
      <c r="FA50" s="80">
        <v>0.14285714285714279</v>
      </c>
      <c r="FB50" s="80">
        <v>0.25</v>
      </c>
      <c r="FC50" s="80">
        <v>-0.19999999999999996</v>
      </c>
      <c r="FD50" s="80">
        <v>0.125</v>
      </c>
      <c r="FE50" s="99"/>
      <c r="FF50" s="99"/>
      <c r="FG50" s="99">
        <v>-0.25</v>
      </c>
      <c r="FH50" s="99">
        <v>0.125</v>
      </c>
      <c r="FI50" s="99">
        <v>0.18518518518518512</v>
      </c>
      <c r="FJ50" s="99">
        <v>-6.25E-2</v>
      </c>
      <c r="FK50" s="99">
        <v>0</v>
      </c>
      <c r="FM50" s="10" t="s">
        <v>934</v>
      </c>
      <c r="FN50" s="80">
        <v>0</v>
      </c>
      <c r="FO50" s="80">
        <v>-0.25</v>
      </c>
      <c r="FP50" s="80">
        <v>8.8888888888893902E-4</v>
      </c>
      <c r="FQ50" s="80">
        <v>-8.8809946714030197E-4</v>
      </c>
      <c r="FR50" s="80" t="s">
        <v>1076</v>
      </c>
      <c r="FS50" s="80" t="s">
        <v>1076</v>
      </c>
      <c r="FT50" s="80">
        <v>0.60759493670886067</v>
      </c>
      <c r="FU50" s="80">
        <v>-5.5118110236220486E-2</v>
      </c>
      <c r="FV50" s="80">
        <v>0.25</v>
      </c>
      <c r="FW50" s="80">
        <v>0</v>
      </c>
      <c r="FX50" s="80" t="s">
        <v>1076</v>
      </c>
      <c r="FY50" s="80" t="s">
        <v>1076</v>
      </c>
      <c r="FZ50" s="80">
        <v>0.19999999999999996</v>
      </c>
      <c r="GA50" s="80" t="s">
        <v>1076</v>
      </c>
      <c r="GB50" s="80" t="s">
        <v>1076</v>
      </c>
      <c r="GC50" s="80" t="s">
        <v>1076</v>
      </c>
      <c r="GD50" s="80">
        <v>-0.19999999999999996</v>
      </c>
      <c r="GE50" s="80">
        <v>1.25</v>
      </c>
      <c r="GF50" s="80">
        <v>-0.57111111111111112</v>
      </c>
      <c r="GG50" s="80">
        <v>3.6269430051813378E-2</v>
      </c>
      <c r="GH50" s="160">
        <v>0</v>
      </c>
      <c r="GI50" s="80">
        <v>0</v>
      </c>
      <c r="GJ50" s="163">
        <v>0</v>
      </c>
      <c r="GK50" s="80">
        <v>-0.5</v>
      </c>
      <c r="GL50" s="80">
        <v>0.33333333333333326</v>
      </c>
      <c r="GM50" s="80">
        <v>0.25</v>
      </c>
      <c r="GN50" s="80"/>
      <c r="GO50" s="80"/>
      <c r="GP50" s="80"/>
      <c r="GQ50" s="80">
        <v>0</v>
      </c>
      <c r="GR50" s="80">
        <v>0</v>
      </c>
      <c r="GS50" s="80">
        <v>0.5</v>
      </c>
      <c r="GT50" s="80">
        <v>0.16666666666666674</v>
      </c>
      <c r="GU50" s="99"/>
      <c r="GV50" s="99"/>
      <c r="GW50" s="99">
        <v>-0.28749999999999998</v>
      </c>
      <c r="GX50" s="99">
        <v>5.2631578947368363E-2</v>
      </c>
      <c r="GY50" s="99">
        <v>0.10000000000000009</v>
      </c>
      <c r="GZ50" s="99">
        <v>-0.18181818181818177</v>
      </c>
      <c r="HA50" s="99">
        <v>0</v>
      </c>
    </row>
    <row r="51" spans="1:209" x14ac:dyDescent="0.3">
      <c r="A51" s="10" t="s">
        <v>901</v>
      </c>
      <c r="B51" s="80">
        <v>0.16788321167883224</v>
      </c>
      <c r="C51" s="101" t="s">
        <v>1076</v>
      </c>
      <c r="D51" s="101" t="s">
        <v>1076</v>
      </c>
      <c r="E51" s="80">
        <v>-0.66428571428571426</v>
      </c>
      <c r="F51" s="80">
        <v>3.2553191489361701</v>
      </c>
      <c r="G51" s="80">
        <v>-0.5</v>
      </c>
      <c r="H51" s="80">
        <v>0.54</v>
      </c>
      <c r="I51" s="80">
        <v>0.46103896103896114</v>
      </c>
      <c r="J51" s="80" t="s">
        <v>1076</v>
      </c>
      <c r="K51" s="80" t="s">
        <v>1076</v>
      </c>
      <c r="L51" s="80">
        <v>-0.67811158798283255</v>
      </c>
      <c r="M51" s="80">
        <v>2.0399444444444441</v>
      </c>
      <c r="N51" s="80" t="s">
        <v>1076</v>
      </c>
      <c r="O51" s="80" t="s">
        <v>1076</v>
      </c>
      <c r="P51" s="80" t="s">
        <v>1076</v>
      </c>
      <c r="Q51" s="80">
        <v>0.14285714285714279</v>
      </c>
      <c r="R51" s="80">
        <v>-0.875</v>
      </c>
      <c r="S51" s="80">
        <v>7.0000000000000036</v>
      </c>
      <c r="T51" s="80">
        <v>-0.25000000000000022</v>
      </c>
      <c r="U51" s="80">
        <v>0</v>
      </c>
      <c r="V51" s="80"/>
      <c r="W51" s="80">
        <v>-0.21999999999999997</v>
      </c>
      <c r="X51" s="80">
        <v>0.28205128205128216</v>
      </c>
      <c r="Y51" s="80">
        <v>5.3333333333333233E-2</v>
      </c>
      <c r="Z51" s="80"/>
      <c r="AA51" s="80"/>
      <c r="AB51" s="80"/>
      <c r="AC51" s="80"/>
      <c r="AD51" s="80">
        <v>-0.13043478260869568</v>
      </c>
      <c r="AE51" s="80">
        <v>0</v>
      </c>
      <c r="AF51" s="80">
        <v>0</v>
      </c>
      <c r="AG51" s="80">
        <v>0</v>
      </c>
      <c r="AH51" s="80">
        <v>-0.71</v>
      </c>
      <c r="AI51" s="99">
        <v>0.2931034482758621</v>
      </c>
      <c r="AJ51" s="99">
        <v>0</v>
      </c>
      <c r="AK51" s="99">
        <v>0</v>
      </c>
      <c r="AL51" s="99">
        <v>1.6666666666666665</v>
      </c>
      <c r="AM51" s="99">
        <v>0</v>
      </c>
      <c r="AN51" s="99">
        <v>0</v>
      </c>
      <c r="AO51" s="99">
        <v>0</v>
      </c>
      <c r="AQ51" s="10" t="s">
        <v>901</v>
      </c>
      <c r="AR51" s="80">
        <v>0.44444444444444442</v>
      </c>
      <c r="AS51" s="101" t="s">
        <v>1076</v>
      </c>
      <c r="AT51" s="101" t="s">
        <v>1076</v>
      </c>
      <c r="AU51" s="80">
        <v>-0.63600000000000001</v>
      </c>
      <c r="AV51" s="80">
        <v>1.7472527472527473</v>
      </c>
      <c r="AW51" s="80">
        <v>-0.4</v>
      </c>
      <c r="AX51" s="80">
        <v>-0.25</v>
      </c>
      <c r="AY51" s="80">
        <v>-0.2592888888888889</v>
      </c>
      <c r="AZ51" s="80">
        <v>0.20004800192007677</v>
      </c>
      <c r="BA51" s="80">
        <v>-5.4100000000000037E-2</v>
      </c>
      <c r="BB51" s="80">
        <v>0.58579130986362205</v>
      </c>
      <c r="BC51" s="80">
        <v>0.53333333333333344</v>
      </c>
      <c r="BD51" s="80">
        <v>0.73913043478260865</v>
      </c>
      <c r="BE51" s="80">
        <v>-0.70750000000000002</v>
      </c>
      <c r="BF51" s="80">
        <v>-0.49130434782608701</v>
      </c>
      <c r="BG51" s="80">
        <v>0.28205128205128216</v>
      </c>
      <c r="BH51" s="80">
        <v>0</v>
      </c>
      <c r="BI51" s="80">
        <v>0.18666666666666676</v>
      </c>
      <c r="BJ51" s="80">
        <v>-0.15730337078651691</v>
      </c>
      <c r="BK51" s="80">
        <v>0.58333333333333326</v>
      </c>
      <c r="BL51" s="160"/>
      <c r="BM51" s="80">
        <v>-0.36842105263157898</v>
      </c>
      <c r="BN51" s="80">
        <v>0</v>
      </c>
      <c r="BO51" s="80">
        <v>0</v>
      </c>
      <c r="BP51" s="80"/>
      <c r="BQ51" s="80"/>
      <c r="BR51" s="80"/>
      <c r="BS51" s="80"/>
      <c r="BT51" s="80">
        <v>0.33333333333333326</v>
      </c>
      <c r="BU51" s="161">
        <v>-0.25</v>
      </c>
      <c r="BV51" s="161">
        <v>0.16666666666666674</v>
      </c>
      <c r="BW51" s="161">
        <v>-0.2857142857142857</v>
      </c>
      <c r="BX51" s="161">
        <v>-0.33599999999999997</v>
      </c>
      <c r="BY51" s="99">
        <v>0.35542168674698793</v>
      </c>
      <c r="BZ51" s="99">
        <v>0.11111111111111116</v>
      </c>
      <c r="CA51" s="99">
        <v>0</v>
      </c>
      <c r="CB51" s="99">
        <v>-0.19999999999999996</v>
      </c>
      <c r="CC51" s="99">
        <v>0</v>
      </c>
      <c r="CD51" s="99">
        <v>0</v>
      </c>
      <c r="CE51" s="99">
        <v>0</v>
      </c>
      <c r="CG51" s="10" t="s">
        <v>901</v>
      </c>
      <c r="CH51" s="80">
        <v>0.40056022408963576</v>
      </c>
      <c r="CI51" s="80" t="s">
        <v>1076</v>
      </c>
      <c r="CJ51" s="80" t="s">
        <v>1076</v>
      </c>
      <c r="CK51" s="80">
        <v>-0.25</v>
      </c>
      <c r="CL51" s="80">
        <v>-8.333333333333337E-2</v>
      </c>
      <c r="CM51" s="80">
        <v>0.63636363636363646</v>
      </c>
      <c r="CN51" s="80">
        <v>-0.22222222222222221</v>
      </c>
      <c r="CO51" s="80">
        <v>0.4285714285714286</v>
      </c>
      <c r="CP51" s="80">
        <v>-0.23080000000000001</v>
      </c>
      <c r="CQ51" s="80">
        <v>0.3000520020800832</v>
      </c>
      <c r="CR51" s="80">
        <v>-0.4</v>
      </c>
      <c r="CS51" s="80">
        <v>1.6666666666666665</v>
      </c>
      <c r="CT51" s="80">
        <v>-0.5</v>
      </c>
      <c r="CU51" s="80">
        <v>-0.1875</v>
      </c>
      <c r="CV51" s="80">
        <v>-0.59375</v>
      </c>
      <c r="CW51" s="80">
        <v>0.53846153846153855</v>
      </c>
      <c r="CX51" s="80">
        <v>-0.4</v>
      </c>
      <c r="CY51" s="80">
        <v>1.1666666666666665</v>
      </c>
      <c r="CZ51" s="80">
        <v>-0.30769230769230771</v>
      </c>
      <c r="DA51" s="80">
        <v>-0.16666666666666663</v>
      </c>
      <c r="DB51" s="80"/>
      <c r="DC51" s="80">
        <v>0.60000000000000009</v>
      </c>
      <c r="DD51" s="80">
        <v>-0.33333333333333337</v>
      </c>
      <c r="DE51" s="161">
        <v>0</v>
      </c>
      <c r="DF51" s="161"/>
      <c r="DG51" s="161"/>
      <c r="DH51" s="161"/>
      <c r="DI51" s="161"/>
      <c r="DJ51" s="161">
        <v>0</v>
      </c>
      <c r="DK51" s="161">
        <v>9.0909090909090828E-2</v>
      </c>
      <c r="DL51" s="161">
        <v>0.66666666666666674</v>
      </c>
      <c r="DM51" s="161">
        <v>0</v>
      </c>
      <c r="DN51" s="161">
        <v>0</v>
      </c>
      <c r="DO51" s="99">
        <v>0</v>
      </c>
      <c r="DP51" s="99">
        <v>0</v>
      </c>
      <c r="DQ51" s="99">
        <v>0</v>
      </c>
      <c r="DR51" s="99">
        <v>0</v>
      </c>
      <c r="DS51" s="99">
        <v>0</v>
      </c>
      <c r="DT51" s="99">
        <v>0</v>
      </c>
      <c r="DU51" s="99">
        <v>-0.25</v>
      </c>
      <c r="DW51" s="10" t="s">
        <v>901</v>
      </c>
      <c r="DX51" s="80">
        <v>-8.333333333333337E-2</v>
      </c>
      <c r="DY51" s="101" t="s">
        <v>1076</v>
      </c>
      <c r="DZ51" s="101" t="s">
        <v>1076</v>
      </c>
      <c r="EA51" s="80">
        <v>-0.18181818181818177</v>
      </c>
      <c r="EB51" s="80">
        <v>-0.22222222222222221</v>
      </c>
      <c r="EC51" s="80">
        <v>0.4285714285714286</v>
      </c>
      <c r="ED51" s="80">
        <v>0.252</v>
      </c>
      <c r="EE51" s="80">
        <v>-4.1533546325878579E-2</v>
      </c>
      <c r="EF51" s="80" t="s">
        <v>1076</v>
      </c>
      <c r="EG51" s="80" t="s">
        <v>1076</v>
      </c>
      <c r="EH51" s="80">
        <v>-0.6</v>
      </c>
      <c r="EI51" s="80">
        <v>2</v>
      </c>
      <c r="EJ51" s="80">
        <v>-0.5</v>
      </c>
      <c r="EK51" s="80">
        <v>-0.33333333333333337</v>
      </c>
      <c r="EL51" s="80">
        <v>-0.66666666666666674</v>
      </c>
      <c r="EM51" s="80">
        <v>1.5</v>
      </c>
      <c r="EN51" s="80">
        <v>-0.4</v>
      </c>
      <c r="EO51" s="80">
        <v>0.83333333333333326</v>
      </c>
      <c r="EP51" s="80">
        <v>-0.18181818181818177</v>
      </c>
      <c r="EQ51" s="80">
        <v>-0.11111111111111116</v>
      </c>
      <c r="ER51" s="80"/>
      <c r="ES51" s="80">
        <v>0.25</v>
      </c>
      <c r="ET51" s="80">
        <v>0.19999999999999996</v>
      </c>
      <c r="EU51" s="80">
        <v>-0.16666666666666663</v>
      </c>
      <c r="EV51" s="80"/>
      <c r="EW51" s="80"/>
      <c r="EX51" s="80"/>
      <c r="EY51" s="80"/>
      <c r="EZ51" s="80">
        <v>0.39999999999999991</v>
      </c>
      <c r="FA51" s="80">
        <v>0</v>
      </c>
      <c r="FB51" s="80">
        <v>0</v>
      </c>
      <c r="FC51" s="80">
        <v>0.14285714285714279</v>
      </c>
      <c r="FD51" s="80">
        <v>-0.25</v>
      </c>
      <c r="FE51" s="99">
        <v>0</v>
      </c>
      <c r="FF51" s="99">
        <v>0</v>
      </c>
      <c r="FG51" s="99">
        <v>0</v>
      </c>
      <c r="FH51" s="99">
        <v>0</v>
      </c>
      <c r="FI51" s="99">
        <v>0</v>
      </c>
      <c r="FJ51" s="99">
        <v>0</v>
      </c>
      <c r="FK51" s="99">
        <v>0</v>
      </c>
      <c r="FM51" s="10" t="s">
        <v>901</v>
      </c>
      <c r="FN51" s="80">
        <v>0.58333333333333326</v>
      </c>
      <c r="FO51" s="80" t="s">
        <v>1076</v>
      </c>
      <c r="FP51" s="80" t="s">
        <v>1076</v>
      </c>
      <c r="FQ51" s="80">
        <v>0.5</v>
      </c>
      <c r="FR51" s="80">
        <v>0</v>
      </c>
      <c r="FS51" s="80">
        <v>0</v>
      </c>
      <c r="FT51" s="80">
        <v>0</v>
      </c>
      <c r="FU51" s="80">
        <v>0</v>
      </c>
      <c r="FV51" s="80">
        <v>1.3333333333333335</v>
      </c>
      <c r="FW51" s="80">
        <v>-0.5714285714285714</v>
      </c>
      <c r="FX51" s="80">
        <v>0</v>
      </c>
      <c r="FY51" s="80">
        <v>0</v>
      </c>
      <c r="FZ51" s="80">
        <v>-0.33333333333333337</v>
      </c>
      <c r="GA51" s="80">
        <v>1.125</v>
      </c>
      <c r="GB51" s="80">
        <v>0.41666666666666674</v>
      </c>
      <c r="GC51" s="80">
        <v>-0.64705882352941169</v>
      </c>
      <c r="GD51" s="80">
        <v>-0.66666666666666674</v>
      </c>
      <c r="GE51" s="80">
        <v>3</v>
      </c>
      <c r="GF51" s="80">
        <v>-0.25</v>
      </c>
      <c r="GG51" s="80">
        <v>0.33333333333333326</v>
      </c>
      <c r="GH51" s="160"/>
      <c r="GI51" s="80">
        <v>0</v>
      </c>
      <c r="GJ51" s="163">
        <v>-0.125</v>
      </c>
      <c r="GK51" s="80">
        <v>-0.1428571428571429</v>
      </c>
      <c r="GL51" s="80"/>
      <c r="GM51" s="80"/>
      <c r="GN51" s="80"/>
      <c r="GO51" s="80"/>
      <c r="GP51" s="80">
        <v>0</v>
      </c>
      <c r="GQ51" s="80">
        <v>0</v>
      </c>
      <c r="GR51" s="80">
        <v>-0.33333333333333337</v>
      </c>
      <c r="GS51" s="80">
        <v>0.22500000000000009</v>
      </c>
      <c r="GT51" s="80">
        <v>0</v>
      </c>
      <c r="GU51" s="99">
        <v>0.14285714285714279</v>
      </c>
      <c r="GV51" s="99">
        <v>7.1428571428571397E-2</v>
      </c>
      <c r="GW51" s="99">
        <v>0</v>
      </c>
      <c r="GX51" s="99">
        <v>0</v>
      </c>
      <c r="GY51" s="99">
        <v>0</v>
      </c>
      <c r="GZ51" s="99">
        <v>0</v>
      </c>
      <c r="HA51" s="99">
        <v>0.33333333333333326</v>
      </c>
    </row>
    <row r="52" spans="1:209" x14ac:dyDescent="0.3">
      <c r="A52" s="10" t="s">
        <v>902</v>
      </c>
      <c r="B52" s="80" t="s">
        <v>1076</v>
      </c>
      <c r="C52" s="101" t="s">
        <v>1076</v>
      </c>
      <c r="D52" s="101" t="s">
        <v>1076</v>
      </c>
      <c r="E52" s="80" t="s">
        <v>1076</v>
      </c>
      <c r="F52" s="80">
        <v>0.58415841584158423</v>
      </c>
      <c r="G52" s="80">
        <v>0.125</v>
      </c>
      <c r="H52" s="80" t="s">
        <v>1076</v>
      </c>
      <c r="I52" s="80" t="s">
        <v>1076</v>
      </c>
      <c r="J52" s="80" t="s">
        <v>1076</v>
      </c>
      <c r="K52" s="80" t="s">
        <v>1076</v>
      </c>
      <c r="L52" s="80">
        <v>-0.26923076923076927</v>
      </c>
      <c r="M52" s="80">
        <v>0.26315789473684204</v>
      </c>
      <c r="N52" s="80">
        <v>0.33333333333333326</v>
      </c>
      <c r="O52" s="80">
        <v>0</v>
      </c>
      <c r="P52" s="80">
        <v>0.33333333333333326</v>
      </c>
      <c r="Q52" s="80">
        <v>-0.5625</v>
      </c>
      <c r="R52" s="80">
        <v>1.2857142857142856</v>
      </c>
      <c r="S52" s="80">
        <v>-1.1102230246251565E-15</v>
      </c>
      <c r="T52" s="80">
        <v>-0.124999999999999</v>
      </c>
      <c r="U52" s="80">
        <v>0</v>
      </c>
      <c r="V52" s="80"/>
      <c r="W52" s="80">
        <v>-0.6657142857142857</v>
      </c>
      <c r="X52" s="80">
        <v>6.8376068376068355E-2</v>
      </c>
      <c r="Y52" s="80">
        <v>0</v>
      </c>
      <c r="Z52" s="80">
        <v>0.60000000000000009</v>
      </c>
      <c r="AA52" s="80">
        <v>0.25</v>
      </c>
      <c r="AB52" s="80"/>
      <c r="AC52" s="80">
        <v>0.10000000000000009</v>
      </c>
      <c r="AD52" s="80">
        <v>-9.090909090909105E-2</v>
      </c>
      <c r="AE52" s="80">
        <v>0</v>
      </c>
      <c r="AF52" s="80">
        <v>0</v>
      </c>
      <c r="AG52" s="80">
        <v>0</v>
      </c>
      <c r="AH52" s="80">
        <v>0</v>
      </c>
      <c r="AI52" s="99">
        <v>0</v>
      </c>
      <c r="AJ52" s="99">
        <v>-0.19999999999999996</v>
      </c>
      <c r="AK52" s="99">
        <v>0</v>
      </c>
      <c r="AL52" s="99">
        <v>0</v>
      </c>
      <c r="AM52" s="99">
        <v>0</v>
      </c>
      <c r="AN52" s="99">
        <v>0</v>
      </c>
      <c r="AO52" s="99">
        <v>0</v>
      </c>
      <c r="AQ52" s="10" t="s">
        <v>902</v>
      </c>
      <c r="AR52" s="80" t="s">
        <v>1076</v>
      </c>
      <c r="AS52" s="101" t="s">
        <v>1076</v>
      </c>
      <c r="AT52" s="101" t="s">
        <v>1076</v>
      </c>
      <c r="AU52" s="80" t="s">
        <v>1076</v>
      </c>
      <c r="AV52" s="80">
        <v>1</v>
      </c>
      <c r="AW52" s="80">
        <v>0.19999999999999996</v>
      </c>
      <c r="AX52" s="80" t="s">
        <v>1076</v>
      </c>
      <c r="AY52" s="80" t="s">
        <v>1076</v>
      </c>
      <c r="AZ52" s="80" t="s">
        <v>1076</v>
      </c>
      <c r="BA52" s="80" t="s">
        <v>1076</v>
      </c>
      <c r="BB52" s="80">
        <v>-6.6666666666666652E-2</v>
      </c>
      <c r="BC52" s="80">
        <v>0.28571428571428581</v>
      </c>
      <c r="BD52" s="80">
        <v>0.11111111111111116</v>
      </c>
      <c r="BE52" s="80">
        <v>-0.55000000000000004</v>
      </c>
      <c r="BF52" s="80">
        <v>-0.5</v>
      </c>
      <c r="BG52" s="80">
        <v>1.2222222222222223</v>
      </c>
      <c r="BH52" s="80">
        <v>0</v>
      </c>
      <c r="BI52" s="80">
        <v>0</v>
      </c>
      <c r="BJ52" s="80">
        <v>-0.19999999999999996</v>
      </c>
      <c r="BK52" s="80">
        <v>-0.375</v>
      </c>
      <c r="BL52" s="160"/>
      <c r="BM52" s="80">
        <v>-0.5</v>
      </c>
      <c r="BN52" s="80">
        <v>0.19999999999999996</v>
      </c>
      <c r="BO52" s="80">
        <v>0</v>
      </c>
      <c r="BP52" s="80">
        <v>0.33333333333333326</v>
      </c>
      <c r="BQ52" s="80">
        <v>0.25</v>
      </c>
      <c r="BR52" s="80"/>
      <c r="BS52" s="80">
        <v>0</v>
      </c>
      <c r="BT52" s="80">
        <v>0</v>
      </c>
      <c r="BU52" s="161">
        <v>0</v>
      </c>
      <c r="BV52" s="161">
        <v>-0.19999999999999996</v>
      </c>
      <c r="BW52" s="161">
        <v>0</v>
      </c>
      <c r="BX52" s="161">
        <v>0</v>
      </c>
      <c r="BY52" s="99">
        <v>0</v>
      </c>
      <c r="BZ52" s="99">
        <v>0</v>
      </c>
      <c r="CA52" s="99">
        <v>0</v>
      </c>
      <c r="CB52" s="99">
        <v>-0.25</v>
      </c>
      <c r="CC52" s="99">
        <v>0.33333333333333326</v>
      </c>
      <c r="CD52" s="99">
        <v>0</v>
      </c>
      <c r="CE52" s="99">
        <v>0</v>
      </c>
      <c r="CG52" s="10" t="s">
        <v>902</v>
      </c>
      <c r="CH52" s="80" t="s">
        <v>1076</v>
      </c>
      <c r="CI52" s="80" t="s">
        <v>1076</v>
      </c>
      <c r="CJ52" s="80" t="s">
        <v>1076</v>
      </c>
      <c r="CK52" s="80" t="s">
        <v>1076</v>
      </c>
      <c r="CL52" s="80">
        <v>0</v>
      </c>
      <c r="CM52" s="80">
        <v>0</v>
      </c>
      <c r="CN52" s="80" t="s">
        <v>1076</v>
      </c>
      <c r="CO52" s="80" t="s">
        <v>1076</v>
      </c>
      <c r="CP52" s="80" t="s">
        <v>1076</v>
      </c>
      <c r="CQ52" s="80" t="s">
        <v>1076</v>
      </c>
      <c r="CR52" s="80">
        <v>9.0909090909090828E-2</v>
      </c>
      <c r="CS52" s="80">
        <v>-0.16666666666666663</v>
      </c>
      <c r="CT52" s="80">
        <v>0</v>
      </c>
      <c r="CU52" s="80">
        <v>0</v>
      </c>
      <c r="CV52" s="80">
        <v>0</v>
      </c>
      <c r="CW52" s="80">
        <v>0</v>
      </c>
      <c r="CX52" s="80">
        <v>0</v>
      </c>
      <c r="CY52" s="80">
        <v>0</v>
      </c>
      <c r="CZ52" s="80">
        <v>0.252</v>
      </c>
      <c r="DA52" s="80">
        <v>0.1182108626198084</v>
      </c>
      <c r="DB52" s="80"/>
      <c r="DC52" s="80">
        <v>0.4285714285714286</v>
      </c>
      <c r="DD52" s="80">
        <v>0</v>
      </c>
      <c r="DE52" s="161">
        <v>-0.25</v>
      </c>
      <c r="DF52" s="161">
        <v>-6.6666666666666652E-2</v>
      </c>
      <c r="DG52" s="161">
        <v>0.4285714285714286</v>
      </c>
      <c r="DH52" s="161"/>
      <c r="DI52" s="161">
        <v>0</v>
      </c>
      <c r="DJ52" s="161">
        <v>0</v>
      </c>
      <c r="DK52" s="161">
        <v>0</v>
      </c>
      <c r="DL52" s="161">
        <v>0</v>
      </c>
      <c r="DM52" s="161">
        <v>0</v>
      </c>
      <c r="DN52" s="161">
        <v>0</v>
      </c>
      <c r="DO52" s="99">
        <v>0</v>
      </c>
      <c r="DP52" s="99">
        <v>0</v>
      </c>
      <c r="DQ52" s="99">
        <v>0</v>
      </c>
      <c r="DR52" s="99">
        <v>0</v>
      </c>
      <c r="DS52" s="99">
        <v>-0.5</v>
      </c>
      <c r="DT52" s="99">
        <v>0</v>
      </c>
      <c r="DU52" s="99">
        <v>0</v>
      </c>
      <c r="DW52" s="10" t="s">
        <v>902</v>
      </c>
      <c r="DX52" s="80" t="s">
        <v>1076</v>
      </c>
      <c r="DY52" s="101" t="s">
        <v>1076</v>
      </c>
      <c r="DZ52" s="101" t="s">
        <v>1076</v>
      </c>
      <c r="EA52" s="80" t="s">
        <v>1076</v>
      </c>
      <c r="EB52" s="80">
        <v>0.19999999999999996</v>
      </c>
      <c r="EC52" s="80">
        <v>-0.16666666666666663</v>
      </c>
      <c r="ED52" s="80" t="s">
        <v>1076</v>
      </c>
      <c r="EE52" s="80" t="s">
        <v>1076</v>
      </c>
      <c r="EF52" s="80" t="s">
        <v>1076</v>
      </c>
      <c r="EG52" s="80" t="s">
        <v>1076</v>
      </c>
      <c r="EH52" s="80">
        <v>-0.16666666666666663</v>
      </c>
      <c r="EI52" s="80">
        <v>0.39999999999999991</v>
      </c>
      <c r="EJ52" s="80">
        <v>-0.2857142857142857</v>
      </c>
      <c r="EK52" s="80">
        <v>0</v>
      </c>
      <c r="EL52" s="80">
        <v>-0.2857142857142857</v>
      </c>
      <c r="EM52" s="80">
        <v>0</v>
      </c>
      <c r="EN52" s="80">
        <v>0</v>
      </c>
      <c r="EO52" s="80">
        <v>0</v>
      </c>
      <c r="EP52" s="80">
        <v>0</v>
      </c>
      <c r="EQ52" s="80">
        <v>0.39999999999999991</v>
      </c>
      <c r="ER52" s="80"/>
      <c r="ES52" s="80">
        <v>7.1428571428571397E-2</v>
      </c>
      <c r="ET52" s="80">
        <v>6.6666666666666652E-2</v>
      </c>
      <c r="EU52" s="80">
        <v>0</v>
      </c>
      <c r="EV52" s="80">
        <v>-0.25</v>
      </c>
      <c r="EW52" s="80">
        <v>-0.16666666666666663</v>
      </c>
      <c r="EX52" s="80"/>
      <c r="EY52" s="80">
        <v>0.60000000000000009</v>
      </c>
      <c r="EZ52" s="80">
        <v>-0.375</v>
      </c>
      <c r="FA52" s="80">
        <v>1</v>
      </c>
      <c r="FB52" s="80">
        <v>0</v>
      </c>
      <c r="FC52" s="80">
        <v>0</v>
      </c>
      <c r="FD52" s="80">
        <v>0.10000000000000009</v>
      </c>
      <c r="FE52" s="99">
        <v>-9.0909090909090939E-2</v>
      </c>
      <c r="FF52" s="99">
        <v>-9.9999999999999978E-2</v>
      </c>
      <c r="FG52" s="99">
        <v>0.11111111111111116</v>
      </c>
      <c r="FH52" s="99">
        <v>0</v>
      </c>
      <c r="FI52" s="99">
        <v>0</v>
      </c>
      <c r="FJ52" s="99">
        <v>-0.25</v>
      </c>
      <c r="FK52" s="99">
        <v>-0.33333333333333337</v>
      </c>
      <c r="FM52" s="10" t="s">
        <v>902</v>
      </c>
      <c r="FN52" s="80" t="s">
        <v>1076</v>
      </c>
      <c r="FO52" s="80" t="s">
        <v>1076</v>
      </c>
      <c r="FP52" s="80" t="s">
        <v>1076</v>
      </c>
      <c r="FQ52" s="80" t="s">
        <v>1076</v>
      </c>
      <c r="FR52" s="80">
        <v>-0.33333333333333337</v>
      </c>
      <c r="FS52" s="80">
        <v>2.5</v>
      </c>
      <c r="FT52" s="80" t="s">
        <v>1076</v>
      </c>
      <c r="FU52" s="80" t="s">
        <v>1076</v>
      </c>
      <c r="FV52" s="80" t="s">
        <v>1076</v>
      </c>
      <c r="FW52" s="80" t="s">
        <v>1076</v>
      </c>
      <c r="FX52" s="80">
        <v>-0.25</v>
      </c>
      <c r="FY52" s="80">
        <v>-0.75</v>
      </c>
      <c r="FZ52" s="80">
        <v>0</v>
      </c>
      <c r="GA52" s="80">
        <v>1</v>
      </c>
      <c r="GB52" s="80">
        <v>1</v>
      </c>
      <c r="GC52" s="80">
        <v>2.3333333333333335</v>
      </c>
      <c r="GD52" s="80">
        <v>-0.7</v>
      </c>
      <c r="GE52" s="80">
        <v>-0.5</v>
      </c>
      <c r="GF52" s="80">
        <v>0.33333333333333326</v>
      </c>
      <c r="GG52" s="80">
        <v>0.5</v>
      </c>
      <c r="GH52" s="160"/>
      <c r="GI52" s="80">
        <v>-0.30000000000000004</v>
      </c>
      <c r="GJ52" s="163">
        <v>0.4285714285714286</v>
      </c>
      <c r="GK52" s="80">
        <v>0</v>
      </c>
      <c r="GL52" s="80">
        <v>0</v>
      </c>
      <c r="GM52" s="80">
        <v>0.33333333333333326</v>
      </c>
      <c r="GN52" s="80"/>
      <c r="GO52" s="80">
        <v>0.5</v>
      </c>
      <c r="GP52" s="80">
        <v>-0.25</v>
      </c>
      <c r="GQ52" s="80">
        <v>0.11111111111111116</v>
      </c>
      <c r="GR52" s="80">
        <v>0</v>
      </c>
      <c r="GS52" s="80">
        <v>0</v>
      </c>
      <c r="GT52" s="80">
        <v>0</v>
      </c>
      <c r="GU52" s="99">
        <v>0</v>
      </c>
      <c r="GV52" s="99">
        <v>-0.19999999999999996</v>
      </c>
      <c r="GW52" s="99">
        <v>0</v>
      </c>
      <c r="GX52" s="99">
        <v>0</v>
      </c>
      <c r="GY52" s="99">
        <v>0</v>
      </c>
      <c r="GZ52" s="99">
        <v>0.125</v>
      </c>
      <c r="HA52" s="99">
        <v>0.11111111111111116</v>
      </c>
    </row>
    <row r="53" spans="1:209" x14ac:dyDescent="0.3">
      <c r="A53" s="10" t="s">
        <v>935</v>
      </c>
      <c r="B53" s="80"/>
      <c r="C53" s="101"/>
      <c r="D53" s="101"/>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v>-2.7777006194273923E-5</v>
      </c>
      <c r="AE53" s="80">
        <v>-0.33333333333333337</v>
      </c>
      <c r="AF53" s="80">
        <v>0</v>
      </c>
      <c r="AG53" s="80">
        <v>0.25</v>
      </c>
      <c r="AH53" s="80">
        <v>0</v>
      </c>
      <c r="AI53" s="99"/>
      <c r="AJ53" s="99"/>
      <c r="AK53" s="99">
        <v>0</v>
      </c>
      <c r="AL53" s="99">
        <v>0</v>
      </c>
      <c r="AM53" s="99">
        <v>0</v>
      </c>
      <c r="AN53" s="99">
        <v>0</v>
      </c>
      <c r="AO53" s="99">
        <v>0</v>
      </c>
      <c r="AQ53" s="10" t="s">
        <v>935</v>
      </c>
      <c r="AR53" s="80"/>
      <c r="AS53" s="101"/>
      <c r="AT53" s="101"/>
      <c r="AU53" s="80"/>
      <c r="AV53" s="80"/>
      <c r="AW53" s="80"/>
      <c r="AX53" s="80"/>
      <c r="AY53" s="80"/>
      <c r="AZ53" s="80"/>
      <c r="BA53" s="80"/>
      <c r="BB53" s="80"/>
      <c r="BC53" s="80"/>
      <c r="BD53" s="80"/>
      <c r="BE53" s="80"/>
      <c r="BF53" s="80"/>
      <c r="BG53" s="80"/>
      <c r="BH53" s="80"/>
      <c r="BI53" s="80"/>
      <c r="BJ53" s="80"/>
      <c r="BK53" s="80"/>
      <c r="BL53" s="160"/>
      <c r="BM53" s="80"/>
      <c r="BN53" s="80"/>
      <c r="BO53" s="80"/>
      <c r="BP53" s="80"/>
      <c r="BQ53" s="80"/>
      <c r="BR53" s="80"/>
      <c r="BS53" s="80"/>
      <c r="BT53" s="80">
        <v>0</v>
      </c>
      <c r="BU53" s="161">
        <v>0</v>
      </c>
      <c r="BV53" s="161">
        <v>0</v>
      </c>
      <c r="BW53" s="161">
        <v>0</v>
      </c>
      <c r="BX53" s="161">
        <v>0</v>
      </c>
      <c r="BY53" s="99"/>
      <c r="BZ53" s="99"/>
      <c r="CA53" s="99">
        <v>-0.19999999999999996</v>
      </c>
      <c r="CB53" s="99">
        <v>0</v>
      </c>
      <c r="CC53" s="99">
        <v>0.25</v>
      </c>
      <c r="CD53" s="99">
        <v>-0.19999999999999996</v>
      </c>
      <c r="CE53" s="99">
        <v>0</v>
      </c>
      <c r="CG53" s="10" t="s">
        <v>935</v>
      </c>
      <c r="CH53" s="80"/>
      <c r="CI53" s="80"/>
      <c r="CJ53" s="80"/>
      <c r="CK53" s="80"/>
      <c r="CL53" s="80"/>
      <c r="CM53" s="80"/>
      <c r="CN53" s="80"/>
      <c r="CO53" s="80"/>
      <c r="CP53" s="80"/>
      <c r="CQ53" s="80"/>
      <c r="CR53" s="80"/>
      <c r="CS53" s="80"/>
      <c r="CT53" s="80"/>
      <c r="CU53" s="80"/>
      <c r="CV53" s="80"/>
      <c r="CW53" s="80"/>
      <c r="CX53" s="80"/>
      <c r="CY53" s="80"/>
      <c r="CZ53" s="80"/>
      <c r="DA53" s="80"/>
      <c r="DB53" s="80"/>
      <c r="DC53" s="80"/>
      <c r="DD53" s="80"/>
      <c r="DE53" s="161"/>
      <c r="DF53" s="161"/>
      <c r="DG53" s="161"/>
      <c r="DH53" s="161"/>
      <c r="DI53" s="161"/>
      <c r="DJ53" s="161">
        <v>0.16666666666666674</v>
      </c>
      <c r="DK53" s="161">
        <v>-0.5714285714285714</v>
      </c>
      <c r="DL53" s="161">
        <v>0</v>
      </c>
      <c r="DM53" s="161">
        <v>0</v>
      </c>
      <c r="DN53" s="161">
        <v>0</v>
      </c>
      <c r="DO53" s="99"/>
      <c r="DP53" s="99"/>
      <c r="DQ53" s="99">
        <v>0</v>
      </c>
      <c r="DR53" s="99">
        <v>0</v>
      </c>
      <c r="DS53" s="99">
        <v>0.66666666666666674</v>
      </c>
      <c r="DT53" s="99">
        <v>0</v>
      </c>
      <c r="DU53" s="99">
        <v>0</v>
      </c>
      <c r="DW53" s="10" t="s">
        <v>935</v>
      </c>
      <c r="DX53" s="80"/>
      <c r="DY53" s="101"/>
      <c r="DZ53" s="101"/>
      <c r="EA53" s="80"/>
      <c r="EB53" s="80"/>
      <c r="EC53" s="80"/>
      <c r="ED53" s="80"/>
      <c r="EE53" s="80"/>
      <c r="EF53" s="80"/>
      <c r="EG53" s="80"/>
      <c r="EH53" s="80"/>
      <c r="EI53" s="80"/>
      <c r="EJ53" s="80"/>
      <c r="EK53" s="80"/>
      <c r="EL53" s="80"/>
      <c r="EM53" s="80"/>
      <c r="EN53" s="80"/>
      <c r="EO53" s="80"/>
      <c r="EP53" s="80"/>
      <c r="EQ53" s="80"/>
      <c r="ER53" s="80"/>
      <c r="ES53" s="80"/>
      <c r="ET53" s="80"/>
      <c r="EU53" s="80"/>
      <c r="EV53" s="80"/>
      <c r="EW53" s="80"/>
      <c r="EX53" s="80"/>
      <c r="EY53" s="80"/>
      <c r="EZ53" s="80">
        <v>-0.125</v>
      </c>
      <c r="FA53" s="80">
        <v>-7.1428571428571397E-2</v>
      </c>
      <c r="FB53" s="80">
        <v>-7.6923076923076872E-2</v>
      </c>
      <c r="FC53" s="80">
        <v>-0.16666666666666663</v>
      </c>
      <c r="FD53" s="80">
        <v>0</v>
      </c>
      <c r="FE53" s="99"/>
      <c r="FF53" s="99"/>
      <c r="FG53" s="99">
        <v>0</v>
      </c>
      <c r="FH53" s="99">
        <v>0</v>
      </c>
      <c r="FI53" s="99">
        <v>-0.66666666666666674</v>
      </c>
      <c r="FJ53" s="99">
        <v>2</v>
      </c>
      <c r="FK53" s="99">
        <v>0</v>
      </c>
      <c r="FM53" s="10" t="s">
        <v>935</v>
      </c>
      <c r="FN53" s="80"/>
      <c r="FO53" s="80"/>
      <c r="FP53" s="80"/>
      <c r="FQ53" s="80"/>
      <c r="FR53" s="80"/>
      <c r="FS53" s="80"/>
      <c r="FT53" s="80"/>
      <c r="FU53" s="80"/>
      <c r="FV53" s="80"/>
      <c r="FW53" s="80"/>
      <c r="FX53" s="80"/>
      <c r="FY53" s="80"/>
      <c r="FZ53" s="80"/>
      <c r="GA53" s="80"/>
      <c r="GB53" s="80"/>
      <c r="GC53" s="80"/>
      <c r="GD53" s="80"/>
      <c r="GE53" s="80"/>
      <c r="GF53" s="80"/>
      <c r="GG53" s="80"/>
      <c r="GH53" s="160"/>
      <c r="GI53" s="80"/>
      <c r="GJ53" s="163"/>
      <c r="GK53" s="80"/>
      <c r="GL53" s="80"/>
      <c r="GM53" s="80"/>
      <c r="GN53" s="80"/>
      <c r="GO53" s="80"/>
      <c r="GP53" s="80">
        <v>0</v>
      </c>
      <c r="GQ53" s="80">
        <v>-0.66666666666666674</v>
      </c>
      <c r="GR53" s="80">
        <v>0</v>
      </c>
      <c r="GS53" s="80">
        <v>0</v>
      </c>
      <c r="GT53" s="80">
        <v>0</v>
      </c>
      <c r="GU53" s="99"/>
      <c r="GV53" s="99"/>
      <c r="GW53" s="99">
        <v>1</v>
      </c>
      <c r="GX53" s="99">
        <v>0</v>
      </c>
      <c r="GY53" s="99">
        <v>-0.35</v>
      </c>
      <c r="GZ53" s="99">
        <v>0</v>
      </c>
      <c r="HA53" s="99">
        <v>0</v>
      </c>
    </row>
    <row r="54" spans="1:209" x14ac:dyDescent="0.3">
      <c r="A54" s="10" t="s">
        <v>1078</v>
      </c>
      <c r="B54" s="80"/>
      <c r="C54" s="101"/>
      <c r="D54" s="101"/>
      <c r="E54" s="80"/>
      <c r="F54" s="80"/>
      <c r="G54" s="80"/>
      <c r="H54" s="80"/>
      <c r="I54" s="80"/>
      <c r="J54" s="80"/>
      <c r="K54" s="80"/>
      <c r="L54" s="80"/>
      <c r="M54" s="80"/>
      <c r="N54" s="80"/>
      <c r="O54" s="80" t="s">
        <v>1076</v>
      </c>
      <c r="P54" s="80" t="s">
        <v>1076</v>
      </c>
      <c r="Q54" s="80" t="s">
        <v>1076</v>
      </c>
      <c r="R54" s="80" t="s">
        <v>1076</v>
      </c>
      <c r="S54" s="80" t="s">
        <v>1076</v>
      </c>
      <c r="T54" s="80" t="s">
        <v>1076</v>
      </c>
      <c r="U54" s="80" t="s">
        <v>1076</v>
      </c>
      <c r="V54" s="80"/>
      <c r="W54" s="80" t="s">
        <v>1076</v>
      </c>
      <c r="X54" s="80"/>
      <c r="Y54" s="80"/>
      <c r="Z54" s="80"/>
      <c r="AA54" s="80"/>
      <c r="AB54" s="80"/>
      <c r="AC54" s="80"/>
      <c r="AD54" s="80"/>
      <c r="AE54" s="80"/>
      <c r="AF54" s="80"/>
      <c r="AG54" s="80"/>
      <c r="AH54" s="80"/>
      <c r="AI54" s="99"/>
      <c r="AJ54" s="99"/>
      <c r="AK54" s="99"/>
      <c r="AL54" s="99"/>
      <c r="AM54" s="99"/>
      <c r="AN54" s="99"/>
      <c r="AO54" s="99"/>
      <c r="AQ54" s="10" t="s">
        <v>1078</v>
      </c>
      <c r="AR54" s="80"/>
      <c r="AS54" s="101"/>
      <c r="AT54" s="101"/>
      <c r="AU54" s="80"/>
      <c r="AV54" s="80"/>
      <c r="AW54" s="80"/>
      <c r="AX54" s="80"/>
      <c r="AY54" s="80"/>
      <c r="AZ54" s="80"/>
      <c r="BA54" s="80"/>
      <c r="BB54" s="80"/>
      <c r="BC54" s="80"/>
      <c r="BD54" s="80"/>
      <c r="BE54" s="80" t="s">
        <v>1076</v>
      </c>
      <c r="BF54" s="80" t="s">
        <v>1076</v>
      </c>
      <c r="BG54" s="80" t="s">
        <v>1076</v>
      </c>
      <c r="BH54" s="80" t="s">
        <v>1076</v>
      </c>
      <c r="BI54" s="80" t="s">
        <v>1076</v>
      </c>
      <c r="BJ54" s="80" t="s">
        <v>1076</v>
      </c>
      <c r="BK54" s="80" t="s">
        <v>1076</v>
      </c>
      <c r="BL54" s="160"/>
      <c r="BM54" s="80" t="s">
        <v>1076</v>
      </c>
      <c r="BN54" s="80"/>
      <c r="BO54" s="80"/>
      <c r="BP54" s="80"/>
      <c r="BQ54" s="80"/>
      <c r="BR54" s="80"/>
      <c r="BS54" s="80"/>
      <c r="BT54" s="80"/>
      <c r="BU54" s="161"/>
      <c r="BV54" s="161"/>
      <c r="BW54" s="161"/>
      <c r="BX54" s="161"/>
      <c r="BY54" s="99"/>
      <c r="BZ54" s="99"/>
      <c r="CA54" s="99"/>
      <c r="CB54" s="99"/>
      <c r="CC54" s="99"/>
      <c r="CD54" s="99"/>
      <c r="CE54" s="99"/>
      <c r="CG54" s="84" t="s">
        <v>1078</v>
      </c>
      <c r="CH54" s="80"/>
      <c r="CI54" s="80"/>
      <c r="CJ54" s="80"/>
      <c r="CK54" s="80"/>
      <c r="CL54" s="80"/>
      <c r="CM54" s="80"/>
      <c r="CN54" s="80"/>
      <c r="CO54" s="80"/>
      <c r="CP54" s="80"/>
      <c r="CQ54" s="80"/>
      <c r="CR54" s="80"/>
      <c r="CS54" s="80"/>
      <c r="CT54" s="80"/>
      <c r="CU54" s="80" t="s">
        <v>1076</v>
      </c>
      <c r="CV54" s="80" t="s">
        <v>1076</v>
      </c>
      <c r="CW54" s="80" t="s">
        <v>1076</v>
      </c>
      <c r="CX54" s="80" t="s">
        <v>1076</v>
      </c>
      <c r="CY54" s="80" t="s">
        <v>1076</v>
      </c>
      <c r="CZ54" s="80" t="s">
        <v>1076</v>
      </c>
      <c r="DA54" s="80" t="s">
        <v>1076</v>
      </c>
      <c r="DB54" s="80"/>
      <c r="DC54" s="80" t="s">
        <v>1076</v>
      </c>
      <c r="DD54" s="80"/>
      <c r="DE54" s="161"/>
      <c r="DF54" s="161"/>
      <c r="DG54" s="161"/>
      <c r="DH54" s="161"/>
      <c r="DI54" s="161"/>
      <c r="DJ54" s="161"/>
      <c r="DK54" s="161"/>
      <c r="DL54" s="161"/>
      <c r="DM54" s="161"/>
      <c r="DN54" s="161"/>
      <c r="DO54" s="99"/>
      <c r="DP54" s="99"/>
      <c r="DQ54" s="99"/>
      <c r="DR54" s="99"/>
      <c r="DS54" s="99"/>
      <c r="DT54" s="99"/>
      <c r="DU54" s="99"/>
      <c r="DW54" s="84" t="s">
        <v>1078</v>
      </c>
      <c r="DX54" s="80"/>
      <c r="DY54" s="101"/>
      <c r="DZ54" s="101"/>
      <c r="EA54" s="80"/>
      <c r="EB54" s="80"/>
      <c r="EC54" s="80"/>
      <c r="ED54" s="80"/>
      <c r="EE54" s="80"/>
      <c r="EF54" s="80"/>
      <c r="EG54" s="80"/>
      <c r="EH54" s="80"/>
      <c r="EI54" s="80"/>
      <c r="EJ54" s="80"/>
      <c r="EK54" s="80" t="s">
        <v>1076</v>
      </c>
      <c r="EL54" s="80" t="s">
        <v>1076</v>
      </c>
      <c r="EM54" s="80" t="s">
        <v>1076</v>
      </c>
      <c r="EN54" s="80" t="s">
        <v>1076</v>
      </c>
      <c r="EO54" s="80" t="s">
        <v>1076</v>
      </c>
      <c r="EP54" s="80" t="s">
        <v>1076</v>
      </c>
      <c r="EQ54" s="80" t="s">
        <v>1076</v>
      </c>
      <c r="ER54" s="80"/>
      <c r="ES54" s="80" t="s">
        <v>1076</v>
      </c>
      <c r="ET54" s="80" t="s">
        <v>1076</v>
      </c>
      <c r="EU54" s="80"/>
      <c r="EV54" s="80"/>
      <c r="EW54" s="80"/>
      <c r="EX54" s="80"/>
      <c r="EY54" s="80"/>
      <c r="EZ54" s="80"/>
      <c r="FA54" s="80"/>
      <c r="FB54" s="80"/>
      <c r="FC54" s="80"/>
      <c r="FD54" s="80"/>
      <c r="FE54" s="99"/>
      <c r="FF54" s="99"/>
      <c r="FG54" s="99"/>
      <c r="FH54" s="99"/>
      <c r="FI54" s="99"/>
      <c r="FJ54" s="99"/>
      <c r="FK54" s="99"/>
      <c r="FM54" s="84" t="s">
        <v>1078</v>
      </c>
      <c r="GL54" s="80"/>
      <c r="GM54" s="80"/>
      <c r="GN54" s="80"/>
      <c r="GO54" s="80"/>
      <c r="GP54" s="80"/>
      <c r="GQ54" s="80"/>
      <c r="GR54" s="80"/>
      <c r="GS54" s="80"/>
      <c r="GT54" s="80"/>
      <c r="GU54" s="99"/>
      <c r="GV54" s="99"/>
      <c r="GW54" s="99"/>
      <c r="GX54" s="99"/>
      <c r="GY54" s="99"/>
      <c r="GZ54" s="99"/>
      <c r="HA54" s="99"/>
    </row>
    <row r="55" spans="1:209" x14ac:dyDescent="0.3">
      <c r="A55" s="10" t="s">
        <v>903</v>
      </c>
      <c r="B55" s="80"/>
      <c r="C55" s="101"/>
      <c r="D55" s="101"/>
      <c r="E55" s="80"/>
      <c r="F55" s="80"/>
      <c r="G55" s="80"/>
      <c r="H55" s="80"/>
      <c r="I55" s="80"/>
      <c r="J55" s="80"/>
      <c r="K55" s="80"/>
      <c r="L55" s="80"/>
      <c r="M55" s="80" t="s">
        <v>1076</v>
      </c>
      <c r="N55" s="80" t="s">
        <v>1076</v>
      </c>
      <c r="O55" s="80" t="s">
        <v>1076</v>
      </c>
      <c r="P55" s="80" t="s">
        <v>1076</v>
      </c>
      <c r="Q55" s="80" t="s">
        <v>1076</v>
      </c>
      <c r="R55" s="80" t="s">
        <v>1076</v>
      </c>
      <c r="S55" s="80" t="s">
        <v>1076</v>
      </c>
      <c r="T55" s="80">
        <v>-4.4408920985006262E-16</v>
      </c>
      <c r="U55" s="80">
        <v>-0.24999999999999989</v>
      </c>
      <c r="V55" s="80"/>
      <c r="W55" s="80" t="s">
        <v>1076</v>
      </c>
      <c r="X55" s="80"/>
      <c r="Y55" s="80"/>
      <c r="Z55" s="80"/>
      <c r="AA55" s="80">
        <v>0</v>
      </c>
      <c r="AB55" s="80"/>
      <c r="AC55" s="80">
        <v>0</v>
      </c>
      <c r="AD55" s="80">
        <v>0</v>
      </c>
      <c r="AE55" s="80">
        <v>0</v>
      </c>
      <c r="AF55" s="80">
        <v>0</v>
      </c>
      <c r="AG55" s="80">
        <v>0</v>
      </c>
      <c r="AH55" s="80">
        <v>0</v>
      </c>
      <c r="AI55" s="99">
        <v>0</v>
      </c>
      <c r="AJ55" s="99">
        <v>0.16666666666666652</v>
      </c>
      <c r="AK55" s="99">
        <v>0.10714285714285721</v>
      </c>
      <c r="AL55" s="99">
        <v>-0.22580645161290325</v>
      </c>
      <c r="AM55" s="99">
        <v>0.16666666666666652</v>
      </c>
      <c r="AN55" s="99">
        <v>-0.14285714285714279</v>
      </c>
      <c r="AO55" s="99">
        <v>0.16666666666666652</v>
      </c>
      <c r="AQ55" s="10" t="s">
        <v>903</v>
      </c>
      <c r="AR55" s="80"/>
      <c r="AS55" s="101"/>
      <c r="AT55" s="101"/>
      <c r="AU55" s="80"/>
      <c r="AV55" s="80"/>
      <c r="AW55" s="80"/>
      <c r="AX55" s="80"/>
      <c r="AY55" s="80"/>
      <c r="AZ55" s="80"/>
      <c r="BA55" s="80"/>
      <c r="BB55" s="80"/>
      <c r="BC55" s="80" t="s">
        <v>1076</v>
      </c>
      <c r="BD55" s="80" t="s">
        <v>1076</v>
      </c>
      <c r="BE55" s="80" t="s">
        <v>1076</v>
      </c>
      <c r="BF55" s="80" t="s">
        <v>1076</v>
      </c>
      <c r="BG55" s="80" t="s">
        <v>1076</v>
      </c>
      <c r="BH55" s="80" t="s">
        <v>1076</v>
      </c>
      <c r="BI55" s="80" t="s">
        <v>1076</v>
      </c>
      <c r="BJ55" s="80">
        <v>0</v>
      </c>
      <c r="BK55" s="80">
        <v>-0.33333333333333337</v>
      </c>
      <c r="BL55" s="160"/>
      <c r="BM55" s="80" t="s">
        <v>1076</v>
      </c>
      <c r="BN55" s="80"/>
      <c r="BO55" s="80"/>
      <c r="BP55" s="80"/>
      <c r="BQ55" s="80">
        <v>0</v>
      </c>
      <c r="BR55" s="80"/>
      <c r="BS55" s="80">
        <v>0</v>
      </c>
      <c r="BT55" s="80">
        <v>0.25</v>
      </c>
      <c r="BU55" s="161">
        <v>-0.19999999999999996</v>
      </c>
      <c r="BV55" s="161">
        <v>0</v>
      </c>
      <c r="BW55" s="161">
        <v>0</v>
      </c>
      <c r="BX55" s="161">
        <v>0</v>
      </c>
      <c r="BY55" s="99">
        <v>0</v>
      </c>
      <c r="BZ55" s="99">
        <v>0</v>
      </c>
      <c r="CA55" s="99">
        <v>0</v>
      </c>
      <c r="CB55" s="99">
        <v>-0.5</v>
      </c>
      <c r="CC55" s="99">
        <v>2</v>
      </c>
      <c r="CD55" s="99">
        <v>-0.33333333333333337</v>
      </c>
      <c r="CE55" s="99">
        <v>0</v>
      </c>
      <c r="CG55" s="84" t="s">
        <v>903</v>
      </c>
      <c r="CH55" s="80"/>
      <c r="CI55" s="80"/>
      <c r="CJ55" s="80"/>
      <c r="CK55" s="80"/>
      <c r="CL55" s="80"/>
      <c r="CM55" s="80"/>
      <c r="CN55" s="80"/>
      <c r="CO55" s="80"/>
      <c r="CP55" s="80"/>
      <c r="CQ55" s="80"/>
      <c r="CR55" s="80"/>
      <c r="CS55" s="80" t="s">
        <v>1076</v>
      </c>
      <c r="CT55" s="80" t="s">
        <v>1076</v>
      </c>
      <c r="CU55" s="80" t="s">
        <v>1076</v>
      </c>
      <c r="CV55" s="80" t="s">
        <v>1076</v>
      </c>
      <c r="CW55" s="80" t="s">
        <v>1076</v>
      </c>
      <c r="CX55" s="80" t="s">
        <v>1076</v>
      </c>
      <c r="CY55" s="80" t="s">
        <v>1076</v>
      </c>
      <c r="CZ55" s="80">
        <v>-2.0000000000000018E-2</v>
      </c>
      <c r="DA55" s="80">
        <v>2.0408163265306145E-2</v>
      </c>
      <c r="DB55" s="80"/>
      <c r="DC55" s="80" t="s">
        <v>1076</v>
      </c>
      <c r="DD55" s="80"/>
      <c r="DE55" s="161"/>
      <c r="DF55" s="161"/>
      <c r="DG55" s="161">
        <v>0</v>
      </c>
      <c r="DH55" s="161"/>
      <c r="DI55" s="161">
        <v>0</v>
      </c>
      <c r="DJ55" s="161">
        <v>0.10000000000000009</v>
      </c>
      <c r="DK55" s="161">
        <v>0.13636363636363646</v>
      </c>
      <c r="DL55" s="161">
        <v>0</v>
      </c>
      <c r="DM55" s="161">
        <v>0</v>
      </c>
      <c r="DN55" s="161">
        <v>0</v>
      </c>
      <c r="DO55" s="99">
        <v>1</v>
      </c>
      <c r="DP55" s="99">
        <v>-0.30000000000000004</v>
      </c>
      <c r="DQ55" s="99">
        <v>7.1428571428571397E-2</v>
      </c>
      <c r="DR55" s="99">
        <v>-0.36</v>
      </c>
      <c r="DS55" s="99">
        <v>4.1666666666666741E-2</v>
      </c>
      <c r="DT55" s="99">
        <v>0</v>
      </c>
      <c r="DU55" s="99">
        <v>-7.999999999999996E-2</v>
      </c>
      <c r="DW55" s="84" t="s">
        <v>903</v>
      </c>
      <c r="DX55" s="80"/>
      <c r="DY55" s="101"/>
      <c r="DZ55" s="101"/>
      <c r="EA55" s="80"/>
      <c r="EB55" s="80"/>
      <c r="EC55" s="80"/>
      <c r="ED55" s="80"/>
      <c r="EE55" s="80"/>
      <c r="EF55" s="80"/>
      <c r="EG55" s="80"/>
      <c r="EH55" s="80"/>
      <c r="EI55" s="80" t="s">
        <v>1076</v>
      </c>
      <c r="EJ55" s="80" t="s">
        <v>1076</v>
      </c>
      <c r="EK55" s="80" t="s">
        <v>1076</v>
      </c>
      <c r="EL55" s="80" t="s">
        <v>1076</v>
      </c>
      <c r="EM55" s="80" t="s">
        <v>1076</v>
      </c>
      <c r="EN55" s="80" t="s">
        <v>1076</v>
      </c>
      <c r="EO55" s="80" t="s">
        <v>1076</v>
      </c>
      <c r="EP55" s="80">
        <v>0.81818181818181812</v>
      </c>
      <c r="EQ55" s="80">
        <v>-0.5</v>
      </c>
      <c r="ER55" s="80"/>
      <c r="ES55" s="80" t="s">
        <v>1076</v>
      </c>
      <c r="ET55" s="80" t="s">
        <v>1076</v>
      </c>
      <c r="EU55" s="80"/>
      <c r="EV55" s="80"/>
      <c r="EW55" s="80">
        <v>-0.30000000000000004</v>
      </c>
      <c r="EX55" s="80"/>
      <c r="EY55" s="80">
        <v>0</v>
      </c>
      <c r="EZ55" s="80">
        <v>0.4285714285714286</v>
      </c>
      <c r="FA55" s="80">
        <v>0</v>
      </c>
      <c r="FB55" s="80">
        <v>0</v>
      </c>
      <c r="FC55" s="80">
        <v>0</v>
      </c>
      <c r="FD55" s="80">
        <v>-0.7</v>
      </c>
      <c r="FE55" s="99">
        <v>0</v>
      </c>
      <c r="FF55" s="99">
        <v>0</v>
      </c>
      <c r="FG55" s="99">
        <v>0</v>
      </c>
      <c r="FH55" s="99">
        <v>-0.35</v>
      </c>
      <c r="FI55" s="99">
        <v>0.38461538461538458</v>
      </c>
      <c r="FJ55" s="99">
        <v>-0.11111111111111116</v>
      </c>
      <c r="FK55" s="99">
        <v>0.25</v>
      </c>
      <c r="FM55" s="84" t="s">
        <v>903</v>
      </c>
      <c r="FN55" s="80"/>
      <c r="FO55" s="80"/>
      <c r="FP55" s="80"/>
      <c r="FQ55" s="80"/>
      <c r="FR55" s="80"/>
      <c r="FS55" s="80"/>
      <c r="FT55" s="80"/>
      <c r="FU55" s="80"/>
      <c r="FV55" s="80"/>
      <c r="FW55" s="80"/>
      <c r="FX55" s="80"/>
      <c r="FY55" s="80" t="s">
        <v>1076</v>
      </c>
      <c r="FZ55" s="80" t="s">
        <v>1076</v>
      </c>
      <c r="GA55" s="80" t="s">
        <v>1076</v>
      </c>
      <c r="GB55" s="80" t="s">
        <v>1076</v>
      </c>
      <c r="GC55" s="80" t="s">
        <v>1076</v>
      </c>
      <c r="GD55" s="80" t="s">
        <v>1076</v>
      </c>
      <c r="GE55" s="80" t="s">
        <v>1076</v>
      </c>
      <c r="GF55" s="80">
        <v>0</v>
      </c>
      <c r="GG55" s="80">
        <v>0</v>
      </c>
      <c r="GH55" s="160"/>
      <c r="GI55" s="80" t="s">
        <v>1076</v>
      </c>
      <c r="GJ55" s="163"/>
      <c r="GK55" s="80"/>
      <c r="GL55" s="80"/>
      <c r="GM55" s="80">
        <v>0</v>
      </c>
      <c r="GN55" s="80"/>
      <c r="GO55" s="80">
        <v>0</v>
      </c>
      <c r="GP55" s="80">
        <v>0</v>
      </c>
      <c r="GQ55" s="80">
        <v>0</v>
      </c>
      <c r="GR55" s="80">
        <v>-0.54666666666666663</v>
      </c>
      <c r="GS55" s="80">
        <v>0</v>
      </c>
      <c r="GT55" s="80">
        <v>0</v>
      </c>
      <c r="GU55" s="99">
        <v>0.33333333333333326</v>
      </c>
      <c r="GV55" s="99">
        <v>0.12999999999999989</v>
      </c>
      <c r="GW55" s="99">
        <v>-0.11504424778761058</v>
      </c>
      <c r="GX55" s="99">
        <v>0</v>
      </c>
      <c r="GY55" s="99">
        <v>0.12999999999999989</v>
      </c>
      <c r="GZ55" s="99">
        <v>-0.11504424778761058</v>
      </c>
      <c r="HA55" s="99">
        <v>1.5</v>
      </c>
    </row>
    <row r="56" spans="1:209" x14ac:dyDescent="0.3">
      <c r="A56" s="10" t="s">
        <v>1079</v>
      </c>
      <c r="B56" s="80"/>
      <c r="C56" s="101"/>
      <c r="D56" s="101"/>
      <c r="E56" s="80"/>
      <c r="F56" s="80"/>
      <c r="G56" s="80"/>
      <c r="H56" s="80"/>
      <c r="I56" s="80"/>
      <c r="J56" s="80" t="s">
        <v>1076</v>
      </c>
      <c r="K56" s="80" t="s">
        <v>1076</v>
      </c>
      <c r="L56" s="80" t="s">
        <v>1076</v>
      </c>
      <c r="M56" s="80" t="s">
        <v>1076</v>
      </c>
      <c r="N56" s="80" t="s">
        <v>1076</v>
      </c>
      <c r="O56" s="80" t="s">
        <v>1076</v>
      </c>
      <c r="P56" s="80" t="s">
        <v>1076</v>
      </c>
      <c r="Q56" s="80">
        <v>-0.14529914529914534</v>
      </c>
      <c r="R56" s="80" t="s">
        <v>1076</v>
      </c>
      <c r="S56" s="80" t="s">
        <v>1076</v>
      </c>
      <c r="T56" s="80" t="s">
        <v>1076</v>
      </c>
      <c r="U56" s="80">
        <v>0.66666666666666652</v>
      </c>
      <c r="V56" s="80"/>
      <c r="W56" s="80" t="s">
        <v>1076</v>
      </c>
      <c r="X56" s="80"/>
      <c r="Y56" s="80"/>
      <c r="Z56" s="80"/>
      <c r="AA56" s="80"/>
      <c r="AB56" s="80"/>
      <c r="AC56" s="80"/>
      <c r="AD56" s="80"/>
      <c r="AE56" s="80"/>
      <c r="AF56" s="80"/>
      <c r="AG56" s="80"/>
      <c r="AH56" s="80"/>
      <c r="AI56" s="99"/>
      <c r="AJ56" s="99"/>
      <c r="AK56" s="99"/>
      <c r="AL56" s="99"/>
      <c r="AM56" s="99"/>
      <c r="AN56" s="99"/>
      <c r="AO56" s="99"/>
      <c r="AQ56" s="10" t="s">
        <v>1079</v>
      </c>
      <c r="AR56" s="80"/>
      <c r="AS56" s="101"/>
      <c r="AT56" s="101"/>
      <c r="AU56" s="80"/>
      <c r="AV56" s="80"/>
      <c r="AW56" s="80"/>
      <c r="AX56" s="80"/>
      <c r="AY56" s="80"/>
      <c r="AZ56" s="80"/>
      <c r="BA56" s="80" t="s">
        <v>1076</v>
      </c>
      <c r="BB56" s="80" t="s">
        <v>1076</v>
      </c>
      <c r="BC56" s="80" t="s">
        <v>1076</v>
      </c>
      <c r="BD56" s="80" t="s">
        <v>1076</v>
      </c>
      <c r="BE56" s="80" t="s">
        <v>1076</v>
      </c>
      <c r="BF56" s="80">
        <v>0.15867158671586723</v>
      </c>
      <c r="BG56" s="80">
        <v>0.91082802547770703</v>
      </c>
      <c r="BH56" s="80" t="s">
        <v>1076</v>
      </c>
      <c r="BI56" s="80" t="s">
        <v>1076</v>
      </c>
      <c r="BJ56" s="80" t="s">
        <v>1076</v>
      </c>
      <c r="BK56" s="80">
        <v>-0.33333333333333337</v>
      </c>
      <c r="BL56" s="160"/>
      <c r="BM56" s="80" t="s">
        <v>1076</v>
      </c>
      <c r="BN56" s="80"/>
      <c r="BO56" s="80"/>
      <c r="BP56" s="80"/>
      <c r="BQ56" s="80"/>
      <c r="BR56" s="80"/>
      <c r="BS56" s="80"/>
      <c r="BT56" s="80"/>
      <c r="BU56" s="161"/>
      <c r="BV56" s="161"/>
      <c r="BW56" s="161"/>
      <c r="BX56" s="161"/>
      <c r="BY56" s="99"/>
      <c r="BZ56" s="99"/>
      <c r="CA56" s="99"/>
      <c r="CB56" s="99"/>
      <c r="CC56" s="99"/>
      <c r="CD56" s="99"/>
      <c r="CE56" s="99"/>
      <c r="CG56" s="84" t="s">
        <v>1079</v>
      </c>
      <c r="CH56" s="80"/>
      <c r="CI56" s="80"/>
      <c r="CJ56" s="80"/>
      <c r="CK56" s="80"/>
      <c r="CL56" s="80"/>
      <c r="CM56" s="80"/>
      <c r="CN56" s="80"/>
      <c r="CO56" s="80"/>
      <c r="CP56" s="80"/>
      <c r="CQ56" s="80" t="s">
        <v>1076</v>
      </c>
      <c r="CR56" s="80" t="s">
        <v>1076</v>
      </c>
      <c r="CS56" s="80" t="s">
        <v>1076</v>
      </c>
      <c r="CT56" s="80" t="s">
        <v>1076</v>
      </c>
      <c r="CU56" s="80" t="s">
        <v>1076</v>
      </c>
      <c r="CV56" s="80">
        <v>0.11190053285968027</v>
      </c>
      <c r="CW56" s="80">
        <v>0.1182108626198084</v>
      </c>
      <c r="CX56" s="80" t="s">
        <v>1076</v>
      </c>
      <c r="CY56" s="80" t="s">
        <v>1076</v>
      </c>
      <c r="CZ56" s="80" t="s">
        <v>1076</v>
      </c>
      <c r="DA56" s="80">
        <v>0.13818181818181818</v>
      </c>
      <c r="DB56" s="80"/>
      <c r="DC56" s="80" t="s">
        <v>1076</v>
      </c>
      <c r="DD56" s="80"/>
      <c r="DE56" s="161"/>
      <c r="DF56" s="161"/>
      <c r="DG56" s="161"/>
      <c r="DH56" s="161"/>
      <c r="DI56" s="161"/>
      <c r="DJ56" s="161"/>
      <c r="DK56" s="161"/>
      <c r="DL56" s="161"/>
      <c r="DM56" s="161"/>
      <c r="DN56" s="161"/>
      <c r="DO56" s="99"/>
      <c r="DP56" s="99"/>
      <c r="DQ56" s="99"/>
      <c r="DR56" s="99"/>
      <c r="DS56" s="99"/>
      <c r="DT56" s="99"/>
      <c r="DU56" s="99"/>
      <c r="DW56" s="84" t="s">
        <v>1079</v>
      </c>
      <c r="DX56" s="80"/>
      <c r="DY56" s="101"/>
      <c r="DZ56" s="101"/>
      <c r="EA56" s="80"/>
      <c r="EB56" s="80"/>
      <c r="EC56" s="80"/>
      <c r="ED56" s="80"/>
      <c r="EE56" s="80"/>
      <c r="EF56" s="80"/>
      <c r="EG56" s="80" t="s">
        <v>1076</v>
      </c>
      <c r="EH56" s="80" t="s">
        <v>1076</v>
      </c>
      <c r="EI56" s="80" t="s">
        <v>1076</v>
      </c>
      <c r="EJ56" s="80" t="s">
        <v>1076</v>
      </c>
      <c r="EK56" s="80" t="s">
        <v>1076</v>
      </c>
      <c r="EL56" s="80">
        <v>0.10153846153846158</v>
      </c>
      <c r="EM56" s="80">
        <v>-2.2346368715083775E-2</v>
      </c>
      <c r="EN56" s="80" t="s">
        <v>1076</v>
      </c>
      <c r="EO56" s="80" t="s">
        <v>1076</v>
      </c>
      <c r="EP56" s="80" t="s">
        <v>1076</v>
      </c>
      <c r="EQ56" s="80">
        <v>-0.20127795527156545</v>
      </c>
      <c r="ER56" s="80"/>
      <c r="ES56" s="80" t="s">
        <v>1076</v>
      </c>
      <c r="ET56" s="80" t="s">
        <v>1076</v>
      </c>
      <c r="EU56" s="80"/>
      <c r="EV56" s="80"/>
      <c r="EW56" s="80"/>
      <c r="EX56" s="80"/>
      <c r="EY56" s="80"/>
      <c r="EZ56" s="80"/>
      <c r="FA56" s="80"/>
      <c r="FB56" s="80"/>
      <c r="FC56" s="80"/>
      <c r="FD56" s="80"/>
      <c r="FE56" s="99"/>
      <c r="FF56" s="99"/>
      <c r="FG56" s="99"/>
      <c r="FH56" s="99"/>
      <c r="FI56" s="99"/>
      <c r="FJ56" s="99"/>
      <c r="FK56" s="99"/>
      <c r="FM56" s="84" t="s">
        <v>1079</v>
      </c>
      <c r="FN56" s="80"/>
      <c r="FO56" s="80"/>
      <c r="FP56" s="80"/>
      <c r="FQ56" s="80"/>
      <c r="FR56" s="80"/>
      <c r="FS56" s="80"/>
      <c r="FT56" s="80"/>
      <c r="FU56" s="80"/>
      <c r="FV56" s="80"/>
      <c r="FW56" s="80" t="s">
        <v>1076</v>
      </c>
      <c r="FX56" s="80" t="s">
        <v>1076</v>
      </c>
      <c r="FY56" s="80" t="s">
        <v>1076</v>
      </c>
      <c r="FZ56" s="80" t="s">
        <v>1076</v>
      </c>
      <c r="GA56" s="80" t="s">
        <v>1076</v>
      </c>
      <c r="GB56" s="80">
        <v>7.7586206896551824E-2</v>
      </c>
      <c r="GC56" s="80">
        <v>1.4</v>
      </c>
      <c r="GD56" s="80" t="s">
        <v>1076</v>
      </c>
      <c r="GE56" s="80" t="s">
        <v>1076</v>
      </c>
      <c r="GF56" s="80" t="s">
        <v>1076</v>
      </c>
      <c r="GG56" s="80">
        <v>0</v>
      </c>
      <c r="GH56" s="160"/>
      <c r="GI56" s="80" t="s">
        <v>1076</v>
      </c>
      <c r="GJ56" s="163"/>
      <c r="GK56" s="80"/>
      <c r="GL56" s="80"/>
      <c r="GM56" s="80"/>
      <c r="GN56" s="80"/>
      <c r="GO56" s="80"/>
      <c r="GP56" s="80"/>
      <c r="GQ56" s="80"/>
      <c r="GR56" s="80"/>
      <c r="GS56" s="80"/>
      <c r="GT56" s="80"/>
      <c r="GU56" s="99"/>
      <c r="GV56" s="99"/>
      <c r="GW56" s="99"/>
      <c r="GX56" s="99"/>
      <c r="GY56" s="99"/>
      <c r="GZ56" s="99"/>
      <c r="HA56" s="99"/>
    </row>
    <row r="57" spans="1:209" x14ac:dyDescent="0.3">
      <c r="A57" s="10" t="s">
        <v>936</v>
      </c>
      <c r="B57" s="80"/>
      <c r="C57" s="101"/>
      <c r="D57" s="101"/>
      <c r="E57" s="80"/>
      <c r="F57" s="80"/>
      <c r="G57" s="80"/>
      <c r="H57" s="80"/>
      <c r="I57" s="80"/>
      <c r="J57" s="80"/>
      <c r="K57" s="80"/>
      <c r="L57" s="80"/>
      <c r="M57" s="80"/>
      <c r="N57" s="80"/>
      <c r="O57" s="80"/>
      <c r="P57" s="80"/>
      <c r="Q57" s="80"/>
      <c r="R57" s="80"/>
      <c r="S57" s="80"/>
      <c r="T57" s="80"/>
      <c r="U57" s="80" t="s">
        <v>1076</v>
      </c>
      <c r="V57" s="80"/>
      <c r="W57" s="80">
        <v>-0.21999999999999997</v>
      </c>
      <c r="X57" s="80">
        <v>0.19658119658119655</v>
      </c>
      <c r="Y57" s="80">
        <v>0.12857142857142856</v>
      </c>
      <c r="Z57" s="80">
        <v>0.26582278481012667</v>
      </c>
      <c r="AA57" s="80">
        <v>0.18250000000000011</v>
      </c>
      <c r="AB57" s="80"/>
      <c r="AC57" s="80">
        <v>-9.0909090909090828E-2</v>
      </c>
      <c r="AD57" s="80">
        <v>-6.9767441860465129E-2</v>
      </c>
      <c r="AE57" s="80">
        <v>0</v>
      </c>
      <c r="AF57" s="80">
        <v>0</v>
      </c>
      <c r="AG57" s="80">
        <v>0</v>
      </c>
      <c r="AH57" s="80">
        <v>0</v>
      </c>
      <c r="AI57" s="99"/>
      <c r="AJ57" s="99"/>
      <c r="AK57" s="99"/>
      <c r="AL57" s="99">
        <v>6.6666666666666652E-2</v>
      </c>
      <c r="AM57" s="99">
        <v>0.125</v>
      </c>
      <c r="AN57" s="99">
        <v>-8.8888888888888906E-2</v>
      </c>
      <c r="AO57" s="99">
        <v>-2.4390243902439046E-2</v>
      </c>
      <c r="AQ57" s="10" t="s">
        <v>936</v>
      </c>
      <c r="AR57" s="80"/>
      <c r="AS57" s="101"/>
      <c r="AT57" s="101"/>
      <c r="AU57" s="80"/>
      <c r="AV57" s="80"/>
      <c r="AW57" s="80"/>
      <c r="AX57" s="80"/>
      <c r="AY57" s="80"/>
      <c r="AZ57" s="80"/>
      <c r="BA57" s="80"/>
      <c r="BB57" s="80"/>
      <c r="BC57" s="80"/>
      <c r="BD57" s="80"/>
      <c r="BE57" s="80"/>
      <c r="BF57" s="80"/>
      <c r="BG57" s="80"/>
      <c r="BH57" s="80"/>
      <c r="BI57" s="80"/>
      <c r="BJ57" s="80"/>
      <c r="BK57" s="80" t="s">
        <v>1076</v>
      </c>
      <c r="BL57" s="160"/>
      <c r="BM57" s="80">
        <v>-0.4</v>
      </c>
      <c r="BN57" s="80">
        <v>8.3333333333333259E-2</v>
      </c>
      <c r="BO57" s="80">
        <v>-7.6923076923076872E-2</v>
      </c>
      <c r="BP57" s="80">
        <v>0</v>
      </c>
      <c r="BQ57" s="80">
        <v>0.33333333333333326</v>
      </c>
      <c r="BR57" s="80"/>
      <c r="BS57" s="80">
        <v>-6.0000000000000053E-2</v>
      </c>
      <c r="BT57" s="80">
        <v>0.79521276595744683</v>
      </c>
      <c r="BU57" s="161">
        <v>-0.48148148148148151</v>
      </c>
      <c r="BV57" s="161">
        <v>0</v>
      </c>
      <c r="BW57" s="161">
        <v>0</v>
      </c>
      <c r="BX57" s="161">
        <v>0</v>
      </c>
      <c r="BY57" s="99"/>
      <c r="BZ57" s="99"/>
      <c r="CA57" s="99"/>
      <c r="CB57" s="99">
        <v>-0.31999999999999995</v>
      </c>
      <c r="CC57" s="99">
        <v>0</v>
      </c>
      <c r="CD57" s="99">
        <v>0.47058823529411775</v>
      </c>
      <c r="CE57" s="99">
        <v>0</v>
      </c>
      <c r="CG57" s="84" t="s">
        <v>936</v>
      </c>
      <c r="CH57" s="80"/>
      <c r="CI57" s="80"/>
      <c r="CJ57" s="80"/>
      <c r="CK57" s="80"/>
      <c r="CL57" s="80"/>
      <c r="CM57" s="80"/>
      <c r="CN57" s="80"/>
      <c r="CO57" s="80"/>
      <c r="CP57" s="80"/>
      <c r="CQ57" s="80"/>
      <c r="CR57" s="80"/>
      <c r="CS57" s="80"/>
      <c r="CT57" s="80"/>
      <c r="CU57" s="80"/>
      <c r="CV57" s="80"/>
      <c r="CW57" s="80"/>
      <c r="CX57" s="80"/>
      <c r="CY57" s="80"/>
      <c r="CZ57" s="80"/>
      <c r="DA57" s="80" t="s">
        <v>1076</v>
      </c>
      <c r="DB57" s="80"/>
      <c r="DC57" s="80">
        <v>0</v>
      </c>
      <c r="DD57" s="80">
        <v>0</v>
      </c>
      <c r="DE57" s="161">
        <v>-7.4999999999999956E-2</v>
      </c>
      <c r="DF57" s="161">
        <v>-2.7027027027026973E-2</v>
      </c>
      <c r="DG57" s="161">
        <v>0</v>
      </c>
      <c r="DH57" s="161"/>
      <c r="DI57" s="161">
        <v>2.7777777777777679E-2</v>
      </c>
      <c r="DJ57" s="161">
        <v>-2.7027027027026973E-2</v>
      </c>
      <c r="DK57" s="161">
        <v>0</v>
      </c>
      <c r="DL57" s="161">
        <v>0</v>
      </c>
      <c r="DM57" s="161">
        <v>0</v>
      </c>
      <c r="DN57" s="161">
        <v>0</v>
      </c>
      <c r="DO57" s="99"/>
      <c r="DP57" s="99"/>
      <c r="DQ57" s="99"/>
      <c r="DR57" s="99">
        <v>0</v>
      </c>
      <c r="DS57" s="99">
        <v>0</v>
      </c>
      <c r="DT57" s="99">
        <v>0.25</v>
      </c>
      <c r="DU57" s="99">
        <v>0</v>
      </c>
      <c r="DW57" s="84" t="s">
        <v>936</v>
      </c>
      <c r="DX57" s="80"/>
      <c r="DY57" s="101"/>
      <c r="DZ57" s="101"/>
      <c r="EA57" s="80"/>
      <c r="EB57" s="80"/>
      <c r="EC57" s="80"/>
      <c r="ED57" s="80"/>
      <c r="EE57" s="80"/>
      <c r="EF57" s="80"/>
      <c r="EG57" s="80"/>
      <c r="EH57" s="80"/>
      <c r="EI57" s="80"/>
      <c r="EJ57" s="80"/>
      <c r="EK57" s="80"/>
      <c r="EL57" s="80"/>
      <c r="EM57" s="80"/>
      <c r="EN57" s="80"/>
      <c r="EO57" s="80"/>
      <c r="EP57" s="80"/>
      <c r="EQ57" s="80" t="s">
        <v>1076</v>
      </c>
      <c r="ER57" s="80"/>
      <c r="ES57" s="80">
        <v>-0.64</v>
      </c>
      <c r="ET57" s="80">
        <v>0.38888888888888884</v>
      </c>
      <c r="EU57" s="80">
        <v>0</v>
      </c>
      <c r="EV57" s="80">
        <v>0</v>
      </c>
      <c r="EW57" s="80">
        <v>0</v>
      </c>
      <c r="EX57" s="80"/>
      <c r="EY57" s="80">
        <v>0</v>
      </c>
      <c r="EZ57" s="80">
        <v>0.15199999999999991</v>
      </c>
      <c r="FA57" s="80">
        <v>-4.513888888888884E-2</v>
      </c>
      <c r="FB57" s="80">
        <v>9.0909090909090828E-2</v>
      </c>
      <c r="FC57" s="80">
        <v>0</v>
      </c>
      <c r="FD57" s="80">
        <v>1.6666666666666665</v>
      </c>
      <c r="FE57" s="99"/>
      <c r="FF57" s="99"/>
      <c r="FG57" s="99"/>
      <c r="FH57" s="99">
        <v>-5.0000000000000044E-2</v>
      </c>
      <c r="FI57" s="99">
        <v>0.44736842105263164</v>
      </c>
      <c r="FJ57" s="99">
        <v>-0.27272727272727271</v>
      </c>
      <c r="FK57" s="99">
        <v>0</v>
      </c>
      <c r="FM57" s="84" t="s">
        <v>936</v>
      </c>
      <c r="FN57" s="80"/>
      <c r="FO57" s="80"/>
      <c r="FP57" s="80"/>
      <c r="FQ57" s="80"/>
      <c r="FR57" s="80"/>
      <c r="FS57" s="80"/>
      <c r="FT57" s="80"/>
      <c r="FU57" s="80"/>
      <c r="FV57" s="80"/>
      <c r="FW57" s="80"/>
      <c r="FX57" s="80"/>
      <c r="FY57" s="80"/>
      <c r="FZ57" s="80"/>
      <c r="GA57" s="80"/>
      <c r="GB57" s="80"/>
      <c r="GC57" s="80"/>
      <c r="GD57" s="80"/>
      <c r="GE57" s="80"/>
      <c r="GF57" s="80"/>
      <c r="GG57" s="80" t="s">
        <v>1076</v>
      </c>
      <c r="GH57" s="160"/>
      <c r="GI57" s="80">
        <v>-0.33333333333333337</v>
      </c>
      <c r="GJ57" s="163">
        <v>-0.4</v>
      </c>
      <c r="GK57" s="80">
        <v>0.875</v>
      </c>
      <c r="GL57" s="80">
        <v>5.555555555555558E-2</v>
      </c>
      <c r="GM57" s="80">
        <v>0</v>
      </c>
      <c r="GN57" s="80"/>
      <c r="GO57" s="80">
        <v>0</v>
      </c>
      <c r="GP57" s="80">
        <v>0</v>
      </c>
      <c r="GQ57" s="80">
        <v>0</v>
      </c>
      <c r="GR57" s="80">
        <v>0.34210526315789469</v>
      </c>
      <c r="GS57" s="80">
        <v>5.8823529411764719E-2</v>
      </c>
      <c r="GT57" s="80">
        <v>0</v>
      </c>
      <c r="GU57" s="99"/>
      <c r="GV57" s="99"/>
      <c r="GW57" s="99"/>
      <c r="GX57" s="99">
        <v>-0.22735042735042732</v>
      </c>
      <c r="GY57" s="99">
        <v>0.13274336283185839</v>
      </c>
      <c r="GZ57" s="99">
        <v>0.171875</v>
      </c>
      <c r="HA57" s="99">
        <v>-0.33333333333333337</v>
      </c>
    </row>
    <row r="58" spans="1:209" x14ac:dyDescent="0.3">
      <c r="A58" s="10" t="s">
        <v>904</v>
      </c>
      <c r="B58" s="80">
        <v>0.33333333333333326</v>
      </c>
      <c r="C58" s="80">
        <v>-0.28000000000000003</v>
      </c>
      <c r="D58" s="80">
        <v>4.1666666666666741E-2</v>
      </c>
      <c r="E58" s="80">
        <v>0.33333333333333326</v>
      </c>
      <c r="F58" s="80">
        <v>0</v>
      </c>
      <c r="G58" s="80" t="s">
        <v>1076</v>
      </c>
      <c r="H58" s="80" t="s">
        <v>1076</v>
      </c>
      <c r="I58" s="80" t="s">
        <v>1076</v>
      </c>
      <c r="J58" s="80">
        <v>1</v>
      </c>
      <c r="K58" s="80">
        <v>-0.5</v>
      </c>
      <c r="L58" s="80">
        <v>1</v>
      </c>
      <c r="M58" s="80" t="s">
        <v>1076</v>
      </c>
      <c r="N58" s="80" t="s">
        <v>1076</v>
      </c>
      <c r="O58" s="80" t="s">
        <v>1076</v>
      </c>
      <c r="P58" s="80" t="s">
        <v>1076</v>
      </c>
      <c r="Q58" s="80" t="s">
        <v>1076</v>
      </c>
      <c r="R58" s="80">
        <v>0</v>
      </c>
      <c r="S58" s="80">
        <v>4.4408920985006262E-16</v>
      </c>
      <c r="T58" s="80">
        <v>-0.25000000000000022</v>
      </c>
      <c r="U58" s="80">
        <v>0</v>
      </c>
      <c r="V58" s="80">
        <v>0.33333333333333326</v>
      </c>
      <c r="W58" s="80">
        <v>0</v>
      </c>
      <c r="X58" s="80">
        <v>0</v>
      </c>
      <c r="Y58" s="80">
        <v>0</v>
      </c>
      <c r="Z58" s="80">
        <v>0</v>
      </c>
      <c r="AA58" s="80">
        <v>0</v>
      </c>
      <c r="AB58" s="80">
        <v>0.33333333333333326</v>
      </c>
      <c r="AC58" s="80">
        <v>0.33333333333333326</v>
      </c>
      <c r="AD58" s="80">
        <v>0</v>
      </c>
      <c r="AE58" s="80">
        <v>-0.5</v>
      </c>
      <c r="AF58" s="80">
        <v>0.50000000000000022</v>
      </c>
      <c r="AG58" s="80">
        <v>-0.33333333333333337</v>
      </c>
      <c r="AH58" s="80">
        <v>0</v>
      </c>
      <c r="AI58" s="99">
        <v>0</v>
      </c>
      <c r="AJ58" s="99">
        <v>0</v>
      </c>
      <c r="AK58" s="99">
        <v>0</v>
      </c>
      <c r="AL58" s="99">
        <v>0</v>
      </c>
      <c r="AM58" s="99">
        <v>0</v>
      </c>
      <c r="AN58" s="99">
        <v>0</v>
      </c>
      <c r="AO58" s="99">
        <v>0</v>
      </c>
      <c r="AQ58" s="10" t="s">
        <v>904</v>
      </c>
      <c r="AR58" s="80">
        <v>-0.5</v>
      </c>
      <c r="AS58" s="80">
        <v>1</v>
      </c>
      <c r="AT58" s="80">
        <v>0.25</v>
      </c>
      <c r="AU58" s="80">
        <v>-0.6</v>
      </c>
      <c r="AV58" s="80">
        <v>1</v>
      </c>
      <c r="AW58" s="80" t="s">
        <v>1076</v>
      </c>
      <c r="AX58" s="80" t="s">
        <v>1076</v>
      </c>
      <c r="AY58" s="80" t="s">
        <v>1076</v>
      </c>
      <c r="AZ58" s="80">
        <v>1</v>
      </c>
      <c r="BA58" s="80">
        <v>-0.5</v>
      </c>
      <c r="BB58" s="80">
        <v>0</v>
      </c>
      <c r="BC58" s="80" t="s">
        <v>1076</v>
      </c>
      <c r="BD58" s="80" t="s">
        <v>1076</v>
      </c>
      <c r="BE58" s="80" t="s">
        <v>1076</v>
      </c>
      <c r="BF58" s="80" t="s">
        <v>1076</v>
      </c>
      <c r="BG58" s="80" t="s">
        <v>1076</v>
      </c>
      <c r="BH58" s="80">
        <v>0</v>
      </c>
      <c r="BI58" s="80">
        <v>-0.25</v>
      </c>
      <c r="BJ58" s="80">
        <v>0</v>
      </c>
      <c r="BK58" s="80">
        <v>0.33333333333333326</v>
      </c>
      <c r="BL58" s="160">
        <v>0</v>
      </c>
      <c r="BM58" s="80">
        <v>-0.25</v>
      </c>
      <c r="BN58" s="80">
        <v>-0.33333333333333337</v>
      </c>
      <c r="BO58" s="80">
        <v>0</v>
      </c>
      <c r="BP58" s="80">
        <v>1</v>
      </c>
      <c r="BQ58" s="80">
        <v>0</v>
      </c>
      <c r="BR58" s="80">
        <v>0</v>
      </c>
      <c r="BS58" s="80">
        <v>0.25</v>
      </c>
      <c r="BT58" s="80">
        <v>0</v>
      </c>
      <c r="BU58" s="161">
        <v>-0.6</v>
      </c>
      <c r="BV58" s="161">
        <v>0.75</v>
      </c>
      <c r="BW58" s="161">
        <v>-0.4285714285714286</v>
      </c>
      <c r="BX58" s="161">
        <v>0</v>
      </c>
      <c r="BY58" s="99">
        <v>0</v>
      </c>
      <c r="BZ58" s="99">
        <v>0</v>
      </c>
      <c r="CA58" s="99">
        <v>0</v>
      </c>
      <c r="CB58" s="99">
        <v>0</v>
      </c>
      <c r="CC58" s="99">
        <v>0</v>
      </c>
      <c r="CD58" s="99">
        <v>0</v>
      </c>
      <c r="CE58" s="99">
        <v>0</v>
      </c>
      <c r="CG58" s="10" t="s">
        <v>904</v>
      </c>
      <c r="CH58" s="80">
        <v>-0.25</v>
      </c>
      <c r="CI58" s="80">
        <v>0.11111111111111116</v>
      </c>
      <c r="CJ58" s="80">
        <v>-0.4</v>
      </c>
      <c r="CK58" s="80">
        <v>0.33333333333333326</v>
      </c>
      <c r="CL58" s="80">
        <v>0.5</v>
      </c>
      <c r="CM58" s="80" t="s">
        <v>1076</v>
      </c>
      <c r="CN58" s="80" t="s">
        <v>1076</v>
      </c>
      <c r="CO58" s="80" t="s">
        <v>1076</v>
      </c>
      <c r="CP58" s="80">
        <v>-0.5</v>
      </c>
      <c r="CQ58" s="80">
        <v>-0.19999999999999996</v>
      </c>
      <c r="CR58" s="80">
        <v>0</v>
      </c>
      <c r="CS58" s="80" t="s">
        <v>1076</v>
      </c>
      <c r="CT58" s="80" t="s">
        <v>1076</v>
      </c>
      <c r="CU58" s="80" t="s">
        <v>1076</v>
      </c>
      <c r="CV58" s="80" t="s">
        <v>1076</v>
      </c>
      <c r="CW58" s="80" t="s">
        <v>1076</v>
      </c>
      <c r="CX58" s="80">
        <v>0</v>
      </c>
      <c r="CY58" s="80">
        <v>-0.25</v>
      </c>
      <c r="CZ58" s="80">
        <v>0</v>
      </c>
      <c r="DA58" s="80">
        <v>0</v>
      </c>
      <c r="DB58" s="80">
        <v>0.16666666666666674</v>
      </c>
      <c r="DC58" s="80">
        <v>0</v>
      </c>
      <c r="DD58" s="80">
        <v>0</v>
      </c>
      <c r="DE58" s="161">
        <v>0</v>
      </c>
      <c r="DF58" s="161">
        <v>0</v>
      </c>
      <c r="DG58" s="161">
        <v>8.3333333333333259E-2</v>
      </c>
      <c r="DH58" s="161">
        <v>7.6923076923076872E-2</v>
      </c>
      <c r="DI58" s="161">
        <v>0.23076923076923084</v>
      </c>
      <c r="DJ58" s="161">
        <v>0</v>
      </c>
      <c r="DK58" s="161">
        <v>-0.25</v>
      </c>
      <c r="DL58" s="161">
        <v>-8.333333333333337E-2</v>
      </c>
      <c r="DM58" s="161">
        <v>9.0909090909090828E-2</v>
      </c>
      <c r="DN58" s="161">
        <v>0</v>
      </c>
      <c r="DO58" s="99">
        <v>0</v>
      </c>
      <c r="DP58" s="99">
        <v>0.25</v>
      </c>
      <c r="DQ58" s="99">
        <v>-6.6666666666666652E-2</v>
      </c>
      <c r="DR58" s="99">
        <v>-0.1428571428571429</v>
      </c>
      <c r="DS58" s="99">
        <v>0</v>
      </c>
      <c r="DT58" s="99">
        <v>0</v>
      </c>
      <c r="DU58" s="99">
        <v>0</v>
      </c>
      <c r="DW58" s="10" t="s">
        <v>904</v>
      </c>
      <c r="DX58" s="80">
        <v>1</v>
      </c>
      <c r="DY58" s="80">
        <v>0</v>
      </c>
      <c r="DZ58" s="80">
        <v>0.375</v>
      </c>
      <c r="EA58" s="80">
        <v>-0.27272727272727271</v>
      </c>
      <c r="EB58" s="80">
        <v>0</v>
      </c>
      <c r="EC58" s="80" t="s">
        <v>1076</v>
      </c>
      <c r="ED58" s="80" t="s">
        <v>1076</v>
      </c>
      <c r="EE58" s="80" t="s">
        <v>1076</v>
      </c>
      <c r="EF58" s="80">
        <v>0</v>
      </c>
      <c r="EG58" s="80">
        <v>0</v>
      </c>
      <c r="EH58" s="80">
        <v>1</v>
      </c>
      <c r="EI58" s="80" t="s">
        <v>1076</v>
      </c>
      <c r="EJ58" s="80" t="s">
        <v>1076</v>
      </c>
      <c r="EK58" s="80" t="s">
        <v>1076</v>
      </c>
      <c r="EL58" s="80" t="s">
        <v>1076</v>
      </c>
      <c r="EM58" s="80" t="s">
        <v>1076</v>
      </c>
      <c r="EN58" s="80">
        <v>0</v>
      </c>
      <c r="EO58" s="80">
        <v>0</v>
      </c>
      <c r="EP58" s="80">
        <v>0</v>
      </c>
      <c r="EQ58" s="80">
        <v>0</v>
      </c>
      <c r="ER58" s="80">
        <v>0</v>
      </c>
      <c r="ES58" s="80">
        <v>-0.25</v>
      </c>
      <c r="ET58" s="80">
        <v>0</v>
      </c>
      <c r="EU58" s="80">
        <v>0</v>
      </c>
      <c r="EV58" s="80">
        <v>0</v>
      </c>
      <c r="EW58" s="80">
        <v>0</v>
      </c>
      <c r="EX58" s="80">
        <v>0.33333333333333326</v>
      </c>
      <c r="EY58" s="80">
        <v>0.66666666666666674</v>
      </c>
      <c r="EZ58" s="80">
        <v>0</v>
      </c>
      <c r="FA58" s="80">
        <v>-0.19999999999999996</v>
      </c>
      <c r="FB58" s="80">
        <v>0.5</v>
      </c>
      <c r="FC58" s="80">
        <v>-0.33333333333333337</v>
      </c>
      <c r="FD58" s="80">
        <v>0.375</v>
      </c>
      <c r="FE58" s="99">
        <v>0</v>
      </c>
      <c r="FF58" s="99">
        <v>1</v>
      </c>
      <c r="FG58" s="99">
        <v>0</v>
      </c>
      <c r="FH58" s="99">
        <v>0</v>
      </c>
      <c r="FI58" s="99">
        <v>0</v>
      </c>
      <c r="FJ58" s="99">
        <v>0</v>
      </c>
      <c r="FK58" s="99">
        <v>0</v>
      </c>
      <c r="FM58" s="10" t="s">
        <v>904</v>
      </c>
      <c r="FN58" s="80">
        <v>0</v>
      </c>
      <c r="FO58" s="80">
        <v>0</v>
      </c>
      <c r="FP58" s="80">
        <v>-0.32299999999999995</v>
      </c>
      <c r="FQ58" s="80">
        <v>1.9542097488921715</v>
      </c>
      <c r="FR58" s="80">
        <v>-0.5</v>
      </c>
      <c r="FS58" s="80" t="s">
        <v>1076</v>
      </c>
      <c r="FT58" s="80" t="s">
        <v>1076</v>
      </c>
      <c r="FU58" s="80" t="s">
        <v>1076</v>
      </c>
      <c r="FV58" s="80">
        <v>0</v>
      </c>
      <c r="FW58" s="80">
        <v>0</v>
      </c>
      <c r="FX58" s="80">
        <v>0</v>
      </c>
      <c r="FY58" s="80" t="s">
        <v>1076</v>
      </c>
      <c r="FZ58" s="80" t="s">
        <v>1076</v>
      </c>
      <c r="GA58" s="80" t="s">
        <v>1076</v>
      </c>
      <c r="GB58" s="80" t="s">
        <v>1076</v>
      </c>
      <c r="GC58" s="80" t="s">
        <v>1076</v>
      </c>
      <c r="GD58" s="80">
        <v>0</v>
      </c>
      <c r="GE58" s="80">
        <v>-0.5</v>
      </c>
      <c r="GF58" s="80">
        <v>0</v>
      </c>
      <c r="GG58" s="80">
        <v>1</v>
      </c>
      <c r="GH58" s="160">
        <v>0</v>
      </c>
      <c r="GI58" s="80">
        <v>0</v>
      </c>
      <c r="GJ58" s="163">
        <v>-0.5</v>
      </c>
      <c r="GK58" s="80">
        <v>0.5</v>
      </c>
      <c r="GL58" s="80">
        <v>0.5</v>
      </c>
      <c r="GM58" s="80">
        <v>0.33333333333333326</v>
      </c>
      <c r="GN58" s="80">
        <v>0.25</v>
      </c>
      <c r="GO58" s="80">
        <v>0.25</v>
      </c>
      <c r="GP58" s="80">
        <v>0</v>
      </c>
      <c r="GQ58" s="80">
        <v>-0.4</v>
      </c>
      <c r="GR58" s="80">
        <v>2.3333333333333335</v>
      </c>
      <c r="GS58" s="80">
        <v>-0.33333333333333337</v>
      </c>
      <c r="GT58" s="80">
        <v>0</v>
      </c>
      <c r="GU58" s="99">
        <v>1</v>
      </c>
      <c r="GV58" s="99">
        <v>0.5</v>
      </c>
      <c r="GW58" s="99">
        <v>0</v>
      </c>
      <c r="GX58" s="99">
        <v>-0.33333333333333337</v>
      </c>
      <c r="GY58" s="99">
        <v>0</v>
      </c>
      <c r="GZ58" s="99">
        <v>0</v>
      </c>
      <c r="HA58" s="99">
        <v>0</v>
      </c>
    </row>
    <row r="59" spans="1:209" x14ac:dyDescent="0.3">
      <c r="A59" s="10" t="s">
        <v>937</v>
      </c>
      <c r="B59" s="80">
        <v>0</v>
      </c>
      <c r="C59" s="80">
        <v>-0.25</v>
      </c>
      <c r="D59" s="80">
        <v>0</v>
      </c>
      <c r="E59" s="80">
        <v>0</v>
      </c>
      <c r="F59" s="80" t="s">
        <v>1076</v>
      </c>
      <c r="G59" s="80" t="s">
        <v>1076</v>
      </c>
      <c r="H59" s="80">
        <v>1</v>
      </c>
      <c r="I59" s="80" t="s">
        <v>1076</v>
      </c>
      <c r="J59" s="80" t="s">
        <v>1076</v>
      </c>
      <c r="K59" s="80">
        <v>-0.24999999999999989</v>
      </c>
      <c r="L59" s="80">
        <v>0.33333333333333326</v>
      </c>
      <c r="M59" s="80">
        <v>-0.24999999999999989</v>
      </c>
      <c r="N59" s="80">
        <v>0.25</v>
      </c>
      <c r="O59" s="80">
        <v>-0.19999999999999996</v>
      </c>
      <c r="P59" s="80">
        <v>0.25</v>
      </c>
      <c r="Q59" s="80">
        <v>0.16666666666666652</v>
      </c>
      <c r="R59" s="80" t="s">
        <v>1076</v>
      </c>
      <c r="S59" s="80" t="s">
        <v>1076</v>
      </c>
      <c r="T59" s="80" t="s">
        <v>1076</v>
      </c>
      <c r="U59" s="80" t="s">
        <v>1076</v>
      </c>
      <c r="V59" s="80"/>
      <c r="W59" s="80" t="s">
        <v>1076</v>
      </c>
      <c r="X59" s="80"/>
      <c r="Y59" s="80"/>
      <c r="Z59" s="80"/>
      <c r="AA59" s="80"/>
      <c r="AB59" s="80"/>
      <c r="AC59" s="80"/>
      <c r="AD59" s="80">
        <v>-2.8571428571428581E-2</v>
      </c>
      <c r="AE59" s="80">
        <v>2.941176470588247E-2</v>
      </c>
      <c r="AF59" s="80">
        <v>-0.77142857142857146</v>
      </c>
      <c r="AG59" s="80">
        <v>-2.4999999999999911E-2</v>
      </c>
      <c r="AH59" s="80">
        <v>4.1282051282051277</v>
      </c>
      <c r="AI59" s="99"/>
      <c r="AJ59" s="99"/>
      <c r="AK59" s="99">
        <v>0</v>
      </c>
      <c r="AL59" s="99">
        <v>2.7735849056603774</v>
      </c>
      <c r="AM59" s="99">
        <v>0.25</v>
      </c>
      <c r="AN59" s="99">
        <v>-0.64799999999999991</v>
      </c>
      <c r="AO59" s="99">
        <v>0.39772727272727249</v>
      </c>
      <c r="AQ59" s="10" t="s">
        <v>937</v>
      </c>
      <c r="AR59" s="80">
        <v>-0.30000000000000004</v>
      </c>
      <c r="AS59" s="80">
        <v>0.60714285714285721</v>
      </c>
      <c r="AT59" s="80">
        <v>-0.11111111111111116</v>
      </c>
      <c r="AU59" s="80">
        <v>-0.25</v>
      </c>
      <c r="AV59" s="80" t="s">
        <v>1076</v>
      </c>
      <c r="AW59" s="80" t="s">
        <v>1076</v>
      </c>
      <c r="AX59" s="80">
        <v>0.19999999999999996</v>
      </c>
      <c r="AY59" s="80" t="s">
        <v>1076</v>
      </c>
      <c r="AZ59" s="80" t="s">
        <v>1076</v>
      </c>
      <c r="BA59" s="80">
        <v>2.5714285714285716</v>
      </c>
      <c r="BB59" s="80">
        <v>0</v>
      </c>
      <c r="BC59" s="80">
        <v>0</v>
      </c>
      <c r="BD59" s="80">
        <v>0</v>
      </c>
      <c r="BE59" s="80">
        <v>0</v>
      </c>
      <c r="BF59" s="80">
        <v>0</v>
      </c>
      <c r="BG59" s="80">
        <v>0</v>
      </c>
      <c r="BH59" s="80" t="s">
        <v>1076</v>
      </c>
      <c r="BI59" s="80" t="s">
        <v>1076</v>
      </c>
      <c r="BJ59" s="80" t="s">
        <v>1076</v>
      </c>
      <c r="BK59" s="80" t="s">
        <v>1076</v>
      </c>
      <c r="BL59" s="160"/>
      <c r="BM59" s="80" t="s">
        <v>1076</v>
      </c>
      <c r="BN59" s="80"/>
      <c r="BO59" s="80"/>
      <c r="BP59" s="80"/>
      <c r="BQ59" s="80"/>
      <c r="BR59" s="80"/>
      <c r="BS59" s="80"/>
      <c r="BT59" s="80">
        <v>-5.5000000000000049E-2</v>
      </c>
      <c r="BU59" s="161">
        <v>-7.407407407407407E-2</v>
      </c>
      <c r="BV59" s="161">
        <v>-0.3828571428571429</v>
      </c>
      <c r="BW59" s="161">
        <v>-0.18518518518518523</v>
      </c>
      <c r="BX59" s="161">
        <v>0.42045454545454541</v>
      </c>
      <c r="BY59" s="99"/>
      <c r="BZ59" s="99"/>
      <c r="CA59" s="99">
        <v>0</v>
      </c>
      <c r="CB59" s="99">
        <v>0.66666666666666674</v>
      </c>
      <c r="CC59" s="99">
        <v>0.19999999999999996</v>
      </c>
      <c r="CD59" s="99">
        <v>-0.5</v>
      </c>
      <c r="CE59" s="99">
        <v>1</v>
      </c>
      <c r="CG59" s="10" t="s">
        <v>937</v>
      </c>
      <c r="CH59" s="80">
        <v>0.4285714285714286</v>
      </c>
      <c r="CI59" s="80">
        <v>0</v>
      </c>
      <c r="CJ59" s="80">
        <v>0</v>
      </c>
      <c r="CK59" s="80">
        <v>0</v>
      </c>
      <c r="CL59" s="80" t="s">
        <v>1076</v>
      </c>
      <c r="CM59" s="80" t="s">
        <v>1076</v>
      </c>
      <c r="CN59" s="80">
        <v>4.1666666666666741E-2</v>
      </c>
      <c r="CO59" s="80" t="s">
        <v>1076</v>
      </c>
      <c r="CP59" s="80" t="s">
        <v>1076</v>
      </c>
      <c r="CQ59" s="80">
        <v>0.11111111111111116</v>
      </c>
      <c r="CR59" s="80">
        <v>-0.4</v>
      </c>
      <c r="CS59" s="80">
        <v>0.66666666666666674</v>
      </c>
      <c r="CT59" s="80">
        <v>0</v>
      </c>
      <c r="CU59" s="80">
        <v>0</v>
      </c>
      <c r="CV59" s="80">
        <v>0</v>
      </c>
      <c r="CW59" s="80">
        <v>0.19999999999999996</v>
      </c>
      <c r="CX59" s="80" t="s">
        <v>1076</v>
      </c>
      <c r="CY59" s="80" t="s">
        <v>1076</v>
      </c>
      <c r="CZ59" s="80" t="s">
        <v>1076</v>
      </c>
      <c r="DA59" s="80" t="s">
        <v>1076</v>
      </c>
      <c r="DB59" s="80"/>
      <c r="DC59" s="80" t="s">
        <v>1076</v>
      </c>
      <c r="DD59" s="80"/>
      <c r="DE59" s="161"/>
      <c r="DF59" s="161"/>
      <c r="DG59" s="161"/>
      <c r="DH59" s="161"/>
      <c r="DI59" s="161"/>
      <c r="DJ59" s="161">
        <v>4.1666666666666741E-2</v>
      </c>
      <c r="DK59" s="161">
        <v>-0.11040000000000005</v>
      </c>
      <c r="DL59" s="161">
        <v>-8.7230215827338142E-2</v>
      </c>
      <c r="DM59" s="161">
        <v>-0.46403940886699513</v>
      </c>
      <c r="DN59" s="161">
        <v>-8.0882352941176516E-2</v>
      </c>
      <c r="DO59" s="99"/>
      <c r="DP59" s="99"/>
      <c r="DQ59" s="99">
        <v>0.14285714285714279</v>
      </c>
      <c r="DR59" s="99">
        <v>0</v>
      </c>
      <c r="DS59" s="99">
        <v>0.25</v>
      </c>
      <c r="DT59" s="99">
        <v>-0.19999999999999996</v>
      </c>
      <c r="DU59" s="99">
        <v>0.25</v>
      </c>
      <c r="DW59" s="10" t="s">
        <v>937</v>
      </c>
      <c r="DX59" s="80">
        <v>0.16666666666666674</v>
      </c>
      <c r="DY59" s="80">
        <v>0.14285714285714279</v>
      </c>
      <c r="DZ59" s="80">
        <v>-0.125</v>
      </c>
      <c r="EA59" s="80">
        <v>-0.1428571428571429</v>
      </c>
      <c r="EB59" s="80" t="s">
        <v>1076</v>
      </c>
      <c r="EC59" s="80" t="s">
        <v>1076</v>
      </c>
      <c r="ED59" s="80">
        <v>0.30000000000000004</v>
      </c>
      <c r="EE59" s="80" t="s">
        <v>1076</v>
      </c>
      <c r="EF59" s="80" t="s">
        <v>1076</v>
      </c>
      <c r="EG59" s="80">
        <v>-0.16666666666666663</v>
      </c>
      <c r="EH59" s="80">
        <v>0</v>
      </c>
      <c r="EI59" s="80">
        <v>0</v>
      </c>
      <c r="EJ59" s="80">
        <v>0.19999999999999996</v>
      </c>
      <c r="EK59" s="80">
        <v>0.16666666666666674</v>
      </c>
      <c r="EL59" s="80">
        <v>0.39999999999999991</v>
      </c>
      <c r="EM59" s="80">
        <v>0</v>
      </c>
      <c r="EN59" s="80" t="s">
        <v>1076</v>
      </c>
      <c r="EO59" s="80" t="s">
        <v>1076</v>
      </c>
      <c r="EP59" s="80" t="s">
        <v>1076</v>
      </c>
      <c r="EQ59" s="80" t="s">
        <v>1076</v>
      </c>
      <c r="ER59" s="80"/>
      <c r="ES59" s="80" t="s">
        <v>1076</v>
      </c>
      <c r="ET59" s="80" t="s">
        <v>1076</v>
      </c>
      <c r="EU59" s="80"/>
      <c r="EV59" s="80"/>
      <c r="EW59" s="80"/>
      <c r="EX59" s="80"/>
      <c r="EY59" s="80"/>
      <c r="EZ59" s="80">
        <v>0.41333333333333333</v>
      </c>
      <c r="FA59" s="80">
        <v>-0.23349056603773588</v>
      </c>
      <c r="FB59" s="80">
        <v>7.6923076923076872E-2</v>
      </c>
      <c r="FC59" s="80">
        <v>-0.1171428571428571</v>
      </c>
      <c r="FD59" s="80">
        <v>-0.3527508090614887</v>
      </c>
      <c r="FE59" s="99"/>
      <c r="FF59" s="99"/>
      <c r="FG59" s="99">
        <v>0.5</v>
      </c>
      <c r="FH59" s="99">
        <v>0.66666666666666674</v>
      </c>
      <c r="FI59" s="99">
        <v>-0.30000000000000004</v>
      </c>
      <c r="FJ59" s="99">
        <v>0</v>
      </c>
      <c r="FK59" s="99">
        <v>0.14285714285714279</v>
      </c>
      <c r="FM59" s="10" t="s">
        <v>937</v>
      </c>
      <c r="FN59" s="80">
        <v>0.66666666666666674</v>
      </c>
      <c r="FO59" s="80">
        <v>0</v>
      </c>
      <c r="FP59" s="80">
        <v>-9.9999999999999978E-2</v>
      </c>
      <c r="FQ59" s="80">
        <v>-0.11111111111111116</v>
      </c>
      <c r="FR59" s="80" t="s">
        <v>1076</v>
      </c>
      <c r="FS59" s="80" t="s">
        <v>1076</v>
      </c>
      <c r="FT59" s="80">
        <v>0.22500000000000009</v>
      </c>
      <c r="FU59" s="80" t="s">
        <v>1076</v>
      </c>
      <c r="FV59" s="80" t="s">
        <v>1076</v>
      </c>
      <c r="FW59" s="80">
        <v>0.66666666666666674</v>
      </c>
      <c r="FX59" s="80">
        <v>0</v>
      </c>
      <c r="FY59" s="80">
        <v>0</v>
      </c>
      <c r="FZ59" s="80">
        <v>0</v>
      </c>
      <c r="GA59" s="80">
        <v>0</v>
      </c>
      <c r="GB59" s="80">
        <v>0</v>
      </c>
      <c r="GC59" s="80">
        <v>0</v>
      </c>
      <c r="GD59" s="80" t="s">
        <v>1076</v>
      </c>
      <c r="GE59" s="80" t="s">
        <v>1076</v>
      </c>
      <c r="GF59" s="80" t="s">
        <v>1076</v>
      </c>
      <c r="GG59" s="80" t="s">
        <v>1076</v>
      </c>
      <c r="GH59" s="160"/>
      <c r="GI59" s="80" t="s">
        <v>1076</v>
      </c>
      <c r="GJ59" s="163"/>
      <c r="GK59" s="80"/>
      <c r="GL59" s="80"/>
      <c r="GM59" s="80"/>
      <c r="GN59" s="80"/>
      <c r="GO59" s="80"/>
      <c r="GP59" s="80">
        <v>-0.15555555555555556</v>
      </c>
      <c r="GQ59" s="80">
        <v>-0.67105263157894735</v>
      </c>
      <c r="GR59" s="80">
        <v>-9.9999999999999978E-2</v>
      </c>
      <c r="GS59" s="80">
        <v>0.62745098039215685</v>
      </c>
      <c r="GT59" s="80">
        <v>0.20481927710843384</v>
      </c>
      <c r="GU59" s="99"/>
      <c r="GV59" s="99"/>
      <c r="GW59" s="99">
        <v>0</v>
      </c>
      <c r="GX59" s="99">
        <v>0</v>
      </c>
      <c r="GY59" s="99">
        <v>0.33333333333333326</v>
      </c>
      <c r="GZ59" s="99">
        <v>0.25</v>
      </c>
      <c r="HA59" s="99">
        <v>0.25333333333333341</v>
      </c>
    </row>
    <row r="60" spans="1:209" x14ac:dyDescent="0.3">
      <c r="A60" s="10" t="s">
        <v>938</v>
      </c>
      <c r="B60" s="80" t="s">
        <v>1076</v>
      </c>
      <c r="C60" s="80" t="s">
        <v>1076</v>
      </c>
      <c r="D60" s="80" t="s">
        <v>1076</v>
      </c>
      <c r="E60" s="80" t="s">
        <v>1076</v>
      </c>
      <c r="F60" s="80" t="s">
        <v>1076</v>
      </c>
      <c r="G60" s="80" t="s">
        <v>1076</v>
      </c>
      <c r="H60" s="80" t="s">
        <v>1076</v>
      </c>
      <c r="I60" s="80">
        <v>1.2727272727272729</v>
      </c>
      <c r="J60" s="80" t="s">
        <v>1076</v>
      </c>
      <c r="K60" s="80" t="s">
        <v>1076</v>
      </c>
      <c r="L60" s="80">
        <v>-0.19999999999999996</v>
      </c>
      <c r="M60" s="80">
        <v>-0.1875</v>
      </c>
      <c r="N60" s="80" t="s">
        <v>1076</v>
      </c>
      <c r="O60" s="80" t="s">
        <v>1076</v>
      </c>
      <c r="P60" s="80" t="s">
        <v>1076</v>
      </c>
      <c r="Q60" s="80">
        <v>-0.57264957264957261</v>
      </c>
      <c r="R60" s="80">
        <v>0</v>
      </c>
      <c r="S60" s="80" t="s">
        <v>1076</v>
      </c>
      <c r="T60" s="80" t="s">
        <v>1076</v>
      </c>
      <c r="U60" s="80">
        <v>-0.41176470588235292</v>
      </c>
      <c r="V60" s="80"/>
      <c r="W60" s="80" t="s">
        <v>1076</v>
      </c>
      <c r="X60" s="80"/>
      <c r="Y60" s="80"/>
      <c r="Z60" s="80">
        <v>0</v>
      </c>
      <c r="AA60" s="80">
        <v>0</v>
      </c>
      <c r="AB60" s="80"/>
      <c r="AC60" s="80">
        <v>0</v>
      </c>
      <c r="AD60" s="80">
        <v>0</v>
      </c>
      <c r="AE60" s="80">
        <v>0</v>
      </c>
      <c r="AF60" s="80">
        <v>0</v>
      </c>
      <c r="AG60" s="80">
        <v>0.50000000000000022</v>
      </c>
      <c r="AH60" s="80">
        <v>-0.33333333333333337</v>
      </c>
      <c r="AI60" s="99"/>
      <c r="AJ60" s="99"/>
      <c r="AK60" s="99">
        <v>0</v>
      </c>
      <c r="AL60" s="99">
        <v>6.6666666666666652E-2</v>
      </c>
      <c r="AM60" s="99">
        <v>0</v>
      </c>
      <c r="AN60" s="99">
        <v>0</v>
      </c>
      <c r="AO60" s="99">
        <v>0</v>
      </c>
      <c r="AQ60" s="10" t="s">
        <v>938</v>
      </c>
      <c r="AR60" s="80" t="s">
        <v>1076</v>
      </c>
      <c r="AS60" s="80" t="s">
        <v>1076</v>
      </c>
      <c r="AT60" s="80" t="s">
        <v>1076</v>
      </c>
      <c r="AU60" s="80" t="s">
        <v>1076</v>
      </c>
      <c r="AV60" s="80" t="s">
        <v>1076</v>
      </c>
      <c r="AW60" s="80" t="s">
        <v>1076</v>
      </c>
      <c r="AX60" s="80" t="s">
        <v>1076</v>
      </c>
      <c r="AY60" s="80">
        <v>-0.2857142857142857</v>
      </c>
      <c r="AZ60" s="80">
        <v>0.60000000000000009</v>
      </c>
      <c r="BA60" s="80">
        <v>-0.375</v>
      </c>
      <c r="BB60" s="80">
        <v>0.7</v>
      </c>
      <c r="BC60" s="80">
        <v>0.11764705882352944</v>
      </c>
      <c r="BD60" s="80" t="s">
        <v>1076</v>
      </c>
      <c r="BE60" s="80" t="s">
        <v>1076</v>
      </c>
      <c r="BF60" s="80">
        <v>-0.57894736842105265</v>
      </c>
      <c r="BG60" s="80">
        <v>0.25</v>
      </c>
      <c r="BH60" s="80">
        <v>0</v>
      </c>
      <c r="BI60" s="80" t="s">
        <v>1076</v>
      </c>
      <c r="BJ60" s="80" t="s">
        <v>1076</v>
      </c>
      <c r="BK60" s="80">
        <v>0</v>
      </c>
      <c r="BL60" s="160"/>
      <c r="BM60" s="80" t="s">
        <v>1076</v>
      </c>
      <c r="BN60" s="80"/>
      <c r="BO60" s="80"/>
      <c r="BP60" s="80">
        <v>0</v>
      </c>
      <c r="BQ60" s="80">
        <v>0.16666666666666674</v>
      </c>
      <c r="BR60" s="80"/>
      <c r="BS60" s="80">
        <v>0</v>
      </c>
      <c r="BT60" s="80">
        <v>0</v>
      </c>
      <c r="BU60" s="161">
        <v>0</v>
      </c>
      <c r="BV60" s="161">
        <v>0</v>
      </c>
      <c r="BW60" s="161">
        <v>0</v>
      </c>
      <c r="BX60" s="161">
        <v>-0.2857142857142857</v>
      </c>
      <c r="BY60" s="99"/>
      <c r="BZ60" s="99"/>
      <c r="CA60" s="99">
        <v>0</v>
      </c>
      <c r="CB60" s="99">
        <v>0</v>
      </c>
      <c r="CC60" s="99">
        <v>0</v>
      </c>
      <c r="CD60" s="99">
        <v>0.19999999999999996</v>
      </c>
      <c r="CE60" s="99">
        <v>0</v>
      </c>
      <c r="CG60" s="10" t="s">
        <v>938</v>
      </c>
      <c r="CH60" s="80" t="s">
        <v>1076</v>
      </c>
      <c r="CI60" s="80" t="s">
        <v>1076</v>
      </c>
      <c r="CJ60" s="80" t="s">
        <v>1076</v>
      </c>
      <c r="CK60" s="80" t="s">
        <v>1076</v>
      </c>
      <c r="CL60" s="80" t="s">
        <v>1076</v>
      </c>
      <c r="CM60" s="80" t="s">
        <v>1076</v>
      </c>
      <c r="CN60" s="80" t="s">
        <v>1076</v>
      </c>
      <c r="CO60" s="80">
        <v>-0.4285714285714286</v>
      </c>
      <c r="CP60" s="80">
        <v>2</v>
      </c>
      <c r="CQ60" s="80">
        <v>-0.41666666666666663</v>
      </c>
      <c r="CR60" s="80">
        <v>0.71428571428571419</v>
      </c>
      <c r="CS60" s="80">
        <v>-0.16666666666666663</v>
      </c>
      <c r="CT60" s="80" t="s">
        <v>1076</v>
      </c>
      <c r="CU60" s="80" t="s">
        <v>1076</v>
      </c>
      <c r="CV60" s="80">
        <v>-0.6</v>
      </c>
      <c r="CW60" s="80">
        <v>0</v>
      </c>
      <c r="CX60" s="80">
        <v>0</v>
      </c>
      <c r="CY60" s="80" t="s">
        <v>1076</v>
      </c>
      <c r="CZ60" s="80" t="s">
        <v>1076</v>
      </c>
      <c r="DA60" s="80">
        <v>0</v>
      </c>
      <c r="DB60" s="80"/>
      <c r="DC60" s="80" t="s">
        <v>1076</v>
      </c>
      <c r="DD60" s="80"/>
      <c r="DE60" s="161"/>
      <c r="DF60" s="161">
        <v>0</v>
      </c>
      <c r="DG60" s="161">
        <v>0</v>
      </c>
      <c r="DH60" s="161"/>
      <c r="DI60" s="161">
        <v>0</v>
      </c>
      <c r="DJ60" s="161">
        <v>0</v>
      </c>
      <c r="DK60" s="161">
        <v>0</v>
      </c>
      <c r="DL60" s="161">
        <v>0</v>
      </c>
      <c r="DM60" s="161">
        <v>-0.5</v>
      </c>
      <c r="DN60" s="161">
        <v>0</v>
      </c>
      <c r="DO60" s="99"/>
      <c r="DP60" s="99"/>
      <c r="DQ60" s="99">
        <v>0</v>
      </c>
      <c r="DR60" s="99">
        <v>0</v>
      </c>
      <c r="DS60" s="99">
        <v>0</v>
      </c>
      <c r="DT60" s="99">
        <v>0</v>
      </c>
      <c r="DU60" s="99">
        <v>0</v>
      </c>
      <c r="DW60" s="10" t="s">
        <v>938</v>
      </c>
      <c r="DX60" s="80" t="s">
        <v>1076</v>
      </c>
      <c r="DY60" s="80" t="s">
        <v>1076</v>
      </c>
      <c r="DZ60" s="80" t="s">
        <v>1076</v>
      </c>
      <c r="EA60" s="80" t="s">
        <v>1076</v>
      </c>
      <c r="EB60" s="80" t="s">
        <v>1076</v>
      </c>
      <c r="EC60" s="80" t="s">
        <v>1076</v>
      </c>
      <c r="ED60" s="80" t="s">
        <v>1076</v>
      </c>
      <c r="EE60" s="80">
        <v>-0.16666666666666663</v>
      </c>
      <c r="EF60" s="80">
        <v>0.39999999999999991</v>
      </c>
      <c r="EG60" s="80">
        <v>0.4285714285714286</v>
      </c>
      <c r="EH60" s="80">
        <v>-0.25</v>
      </c>
      <c r="EI60" s="80">
        <v>-0.19999999999999996</v>
      </c>
      <c r="EJ60" s="80" t="s">
        <v>1076</v>
      </c>
      <c r="EK60" s="80" t="s">
        <v>1076</v>
      </c>
      <c r="EL60" s="80">
        <v>0</v>
      </c>
      <c r="EM60" s="80">
        <v>-0.16666666666666663</v>
      </c>
      <c r="EN60" s="80">
        <v>0</v>
      </c>
      <c r="EO60" s="80" t="s">
        <v>1076</v>
      </c>
      <c r="EP60" s="80" t="s">
        <v>1076</v>
      </c>
      <c r="EQ60" s="80">
        <v>0</v>
      </c>
      <c r="ER60" s="80"/>
      <c r="ES60" s="80" t="s">
        <v>1076</v>
      </c>
      <c r="ET60" s="80" t="s">
        <v>1076</v>
      </c>
      <c r="EU60" s="80"/>
      <c r="EV60" s="80">
        <v>0</v>
      </c>
      <c r="EW60" s="80">
        <v>0</v>
      </c>
      <c r="EX60" s="80"/>
      <c r="EY60" s="80">
        <v>0</v>
      </c>
      <c r="EZ60" s="80">
        <v>0</v>
      </c>
      <c r="FA60" s="80">
        <v>0</v>
      </c>
      <c r="FB60" s="80">
        <v>0</v>
      </c>
      <c r="FC60" s="80">
        <v>0.8</v>
      </c>
      <c r="FD60" s="80">
        <v>-0.11111111111111116</v>
      </c>
      <c r="FE60" s="99"/>
      <c r="FF60" s="99"/>
      <c r="FG60" s="99">
        <v>0</v>
      </c>
      <c r="FH60" s="99">
        <v>0</v>
      </c>
      <c r="FI60" s="99">
        <v>0</v>
      </c>
      <c r="FJ60" s="99">
        <v>0</v>
      </c>
      <c r="FK60" s="99">
        <v>0</v>
      </c>
      <c r="FM60" s="10" t="s">
        <v>938</v>
      </c>
      <c r="FN60" s="80" t="s">
        <v>1076</v>
      </c>
      <c r="FO60" s="80" t="s">
        <v>1076</v>
      </c>
      <c r="FP60" s="80" t="s">
        <v>1076</v>
      </c>
      <c r="FQ60" s="80" t="s">
        <v>1076</v>
      </c>
      <c r="FR60" s="80" t="s">
        <v>1076</v>
      </c>
      <c r="FS60" s="80" t="s">
        <v>1076</v>
      </c>
      <c r="FT60" s="80" t="s">
        <v>1076</v>
      </c>
      <c r="FU60" s="80">
        <v>0</v>
      </c>
      <c r="FV60" s="80">
        <v>0</v>
      </c>
      <c r="FW60" s="80">
        <v>0</v>
      </c>
      <c r="FX60" s="80">
        <v>0</v>
      </c>
      <c r="FY60" s="80">
        <v>-0.19999999999999996</v>
      </c>
      <c r="FZ60" s="80" t="s">
        <v>1076</v>
      </c>
      <c r="GA60" s="80" t="s">
        <v>1076</v>
      </c>
      <c r="GB60" s="80">
        <v>-0.75</v>
      </c>
      <c r="GC60" s="80">
        <v>0</v>
      </c>
      <c r="GD60" s="80">
        <v>0</v>
      </c>
      <c r="GE60" s="80" t="s">
        <v>1076</v>
      </c>
      <c r="GF60" s="80" t="s">
        <v>1076</v>
      </c>
      <c r="GG60" s="80">
        <v>0</v>
      </c>
      <c r="GH60" s="160"/>
      <c r="GI60" s="80" t="s">
        <v>1076</v>
      </c>
      <c r="GJ60" s="163"/>
      <c r="GK60" s="80"/>
      <c r="GL60" s="80">
        <v>0</v>
      </c>
      <c r="GM60" s="80">
        <v>0</v>
      </c>
      <c r="GN60" s="80"/>
      <c r="GO60" s="80">
        <v>0</v>
      </c>
      <c r="GP60" s="80">
        <v>0</v>
      </c>
      <c r="GQ60" s="80">
        <v>0</v>
      </c>
      <c r="GR60" s="80">
        <v>-0.8</v>
      </c>
      <c r="GS60" s="80">
        <v>0</v>
      </c>
      <c r="GT60" s="80">
        <v>0</v>
      </c>
      <c r="GU60" s="99"/>
      <c r="GV60" s="99"/>
      <c r="GW60" s="99">
        <v>0</v>
      </c>
      <c r="GX60" s="99">
        <v>0</v>
      </c>
      <c r="GY60" s="99">
        <v>0</v>
      </c>
      <c r="GZ60" s="99">
        <v>0</v>
      </c>
      <c r="HA60" s="99">
        <v>0</v>
      </c>
    </row>
    <row r="61" spans="1:209" x14ac:dyDescent="0.3">
      <c r="A61" s="10" t="s">
        <v>905</v>
      </c>
      <c r="B61" s="80">
        <v>2.6363636363636362</v>
      </c>
      <c r="C61" s="80" t="s">
        <v>1076</v>
      </c>
      <c r="D61" s="80" t="s">
        <v>1076</v>
      </c>
      <c r="E61" s="80" t="s">
        <v>1076</v>
      </c>
      <c r="F61" s="80" t="s">
        <v>1076</v>
      </c>
      <c r="G61" s="80" t="s">
        <v>1076</v>
      </c>
      <c r="H61" s="80" t="s">
        <v>1076</v>
      </c>
      <c r="I61" s="80" t="s">
        <v>1076</v>
      </c>
      <c r="J61" s="80">
        <v>-0.4285714285714286</v>
      </c>
      <c r="K61" s="80" t="s">
        <v>1076</v>
      </c>
      <c r="L61" s="80" t="s">
        <v>1076</v>
      </c>
      <c r="M61" s="80" t="s">
        <v>1076</v>
      </c>
      <c r="N61" s="80">
        <v>-0.19999999999999996</v>
      </c>
      <c r="O61" s="80">
        <v>0.25</v>
      </c>
      <c r="P61" s="80">
        <v>-0.19999999999999996</v>
      </c>
      <c r="Q61" s="80">
        <v>0.20000000000000018</v>
      </c>
      <c r="R61" s="80">
        <v>0</v>
      </c>
      <c r="S61" s="80">
        <v>1.3322676295501878E-15</v>
      </c>
      <c r="T61" s="80">
        <v>-0.16666666666666796</v>
      </c>
      <c r="U61" s="80" t="s">
        <v>1076</v>
      </c>
      <c r="V61" s="80"/>
      <c r="W61" s="80" t="s">
        <v>1076</v>
      </c>
      <c r="X61" s="80">
        <v>1.1367521367521367</v>
      </c>
      <c r="Y61" s="80">
        <v>0</v>
      </c>
      <c r="Z61" s="80">
        <v>0.20000000000000018</v>
      </c>
      <c r="AA61" s="80">
        <v>-0.21166666666666667</v>
      </c>
      <c r="AB61" s="80"/>
      <c r="AC61" s="80">
        <v>5.7082452431289621E-2</v>
      </c>
      <c r="AD61" s="80">
        <v>-0.57999999999999996</v>
      </c>
      <c r="AE61" s="80">
        <v>-0.66666666666666674</v>
      </c>
      <c r="AF61" s="80">
        <v>0</v>
      </c>
      <c r="AG61" s="80">
        <v>4</v>
      </c>
      <c r="AH61" s="80">
        <v>-0.49714285714285711</v>
      </c>
      <c r="AI61" s="99">
        <v>0.13636363636363624</v>
      </c>
      <c r="AJ61" s="99">
        <v>-0.47</v>
      </c>
      <c r="AK61" s="99">
        <v>5.6603773584905648E-2</v>
      </c>
      <c r="AL61" s="99">
        <v>0</v>
      </c>
      <c r="AM61" s="99">
        <v>3.0178571428571432</v>
      </c>
      <c r="AN61" s="99">
        <v>-6.6666666666666763E-2</v>
      </c>
      <c r="AO61" s="99">
        <v>-4.7619047619047672E-2</v>
      </c>
      <c r="AQ61" s="10" t="s">
        <v>905</v>
      </c>
      <c r="AR61" s="80">
        <v>-0.6</v>
      </c>
      <c r="AS61" s="80" t="s">
        <v>1076</v>
      </c>
      <c r="AT61" s="80" t="s">
        <v>1076</v>
      </c>
      <c r="AU61" s="80" t="s">
        <v>1076</v>
      </c>
      <c r="AV61" s="80" t="s">
        <v>1076</v>
      </c>
      <c r="AW61" s="80" t="s">
        <v>1076</v>
      </c>
      <c r="AX61" s="80" t="s">
        <v>1076</v>
      </c>
      <c r="AY61" s="80" t="s">
        <v>1076</v>
      </c>
      <c r="AZ61" s="80">
        <v>-0.25</v>
      </c>
      <c r="BA61" s="80" t="s">
        <v>1076</v>
      </c>
      <c r="BB61" s="80" t="s">
        <v>1076</v>
      </c>
      <c r="BC61" s="80">
        <v>0.25</v>
      </c>
      <c r="BD61" s="80">
        <v>0</v>
      </c>
      <c r="BE61" s="80">
        <v>0</v>
      </c>
      <c r="BF61" s="80">
        <v>0</v>
      </c>
      <c r="BG61" s="80">
        <v>0</v>
      </c>
      <c r="BH61" s="80">
        <v>0</v>
      </c>
      <c r="BI61" s="80">
        <v>0</v>
      </c>
      <c r="BJ61" s="80">
        <v>-0.19999999999999996</v>
      </c>
      <c r="BK61" s="80" t="s">
        <v>1076</v>
      </c>
      <c r="BL61" s="160"/>
      <c r="BM61" s="80" t="s">
        <v>1076</v>
      </c>
      <c r="BN61" s="80">
        <v>-0.19999999999999996</v>
      </c>
      <c r="BO61" s="80">
        <v>0.25</v>
      </c>
      <c r="BP61" s="80">
        <v>0.12000000000000011</v>
      </c>
      <c r="BQ61" s="80">
        <v>-0.2857142857142857</v>
      </c>
      <c r="BR61" s="80"/>
      <c r="BS61" s="80">
        <v>0</v>
      </c>
      <c r="BT61" s="80">
        <v>-0.5</v>
      </c>
      <c r="BU61" s="161">
        <v>0</v>
      </c>
      <c r="BV61" s="161">
        <v>-0.25</v>
      </c>
      <c r="BW61" s="161">
        <v>0.66666666666666674</v>
      </c>
      <c r="BX61" s="161">
        <v>-0.29600000000000004</v>
      </c>
      <c r="BY61" s="99">
        <v>0.13636363636363646</v>
      </c>
      <c r="BZ61" s="99">
        <v>-0.37</v>
      </c>
      <c r="CA61" s="99">
        <v>-4.7619047619047672E-2</v>
      </c>
      <c r="CB61" s="99">
        <v>5.0000000000000044E-2</v>
      </c>
      <c r="CC61" s="99">
        <v>-4.7619047619047672E-2</v>
      </c>
      <c r="CD61" s="99">
        <v>0.25</v>
      </c>
      <c r="CE61" s="99">
        <v>0.66666666666666674</v>
      </c>
      <c r="CG61" s="10" t="s">
        <v>905</v>
      </c>
      <c r="CH61" s="80">
        <v>-0.16666666666666663</v>
      </c>
      <c r="CI61" s="80" t="s">
        <v>1076</v>
      </c>
      <c r="CJ61" s="80" t="s">
        <v>1076</v>
      </c>
      <c r="CK61" s="80" t="s">
        <v>1076</v>
      </c>
      <c r="CL61" s="80" t="s">
        <v>1076</v>
      </c>
      <c r="CM61" s="80" t="s">
        <v>1076</v>
      </c>
      <c r="CN61" s="80" t="s">
        <v>1076</v>
      </c>
      <c r="CO61" s="80" t="s">
        <v>1076</v>
      </c>
      <c r="CP61" s="80">
        <v>-0.25714285714285712</v>
      </c>
      <c r="CQ61" s="80" t="s">
        <v>1076</v>
      </c>
      <c r="CR61" s="80" t="s">
        <v>1076</v>
      </c>
      <c r="CS61" s="80">
        <v>0</v>
      </c>
      <c r="CT61" s="80">
        <v>0</v>
      </c>
      <c r="CU61" s="80">
        <v>0</v>
      </c>
      <c r="CV61" s="80">
        <v>0</v>
      </c>
      <c r="CW61" s="80">
        <v>0</v>
      </c>
      <c r="CX61" s="80">
        <v>0</v>
      </c>
      <c r="CY61" s="80">
        <v>0</v>
      </c>
      <c r="CZ61" s="80">
        <v>0</v>
      </c>
      <c r="DA61" s="80" t="s">
        <v>1076</v>
      </c>
      <c r="DB61" s="80"/>
      <c r="DC61" s="80" t="s">
        <v>1076</v>
      </c>
      <c r="DD61" s="80">
        <v>0</v>
      </c>
      <c r="DE61" s="161">
        <v>0</v>
      </c>
      <c r="DF61" s="161">
        <v>0</v>
      </c>
      <c r="DG61" s="161">
        <v>0</v>
      </c>
      <c r="DH61" s="161"/>
      <c r="DI61" s="161">
        <v>0</v>
      </c>
      <c r="DJ61" s="161">
        <v>8.3333333333333259E-2</v>
      </c>
      <c r="DK61" s="161">
        <v>-7.6923076923076872E-2</v>
      </c>
      <c r="DL61" s="161">
        <v>-0.16666666666666663</v>
      </c>
      <c r="DM61" s="161">
        <v>0.14999999999999991</v>
      </c>
      <c r="DN61" s="161">
        <v>-0.13043478260869568</v>
      </c>
      <c r="DO61" s="99">
        <v>0</v>
      </c>
      <c r="DP61" s="99">
        <v>0</v>
      </c>
      <c r="DQ61" s="99">
        <v>0</v>
      </c>
      <c r="DR61" s="99">
        <v>-9.9999999999999978E-2</v>
      </c>
      <c r="DS61" s="99">
        <v>0.33333333333333326</v>
      </c>
      <c r="DT61" s="99">
        <v>0</v>
      </c>
      <c r="DU61" s="99">
        <v>0</v>
      </c>
      <c r="DW61" s="10" t="s">
        <v>905</v>
      </c>
      <c r="DX61" s="80">
        <v>-0.16666666666666663</v>
      </c>
      <c r="DY61" s="80" t="s">
        <v>1076</v>
      </c>
      <c r="DZ61" s="80" t="s">
        <v>1076</v>
      </c>
      <c r="EA61" s="80" t="s">
        <v>1076</v>
      </c>
      <c r="EB61" s="80" t="s">
        <v>1076</v>
      </c>
      <c r="EC61" s="80" t="s">
        <v>1076</v>
      </c>
      <c r="ED61" s="80" t="s">
        <v>1076</v>
      </c>
      <c r="EE61" s="80" t="s">
        <v>1076</v>
      </c>
      <c r="EF61" s="80">
        <v>-0.19999999999999996</v>
      </c>
      <c r="EG61" s="80" t="s">
        <v>1076</v>
      </c>
      <c r="EH61" s="80" t="s">
        <v>1076</v>
      </c>
      <c r="EI61" s="80">
        <v>0.33333333333333326</v>
      </c>
      <c r="EJ61" s="80">
        <v>0</v>
      </c>
      <c r="EK61" s="80">
        <v>0</v>
      </c>
      <c r="EL61" s="80">
        <v>0</v>
      </c>
      <c r="EM61" s="80">
        <v>0.25</v>
      </c>
      <c r="EN61" s="80">
        <v>0</v>
      </c>
      <c r="EO61" s="80">
        <v>0</v>
      </c>
      <c r="EP61" s="80">
        <v>0</v>
      </c>
      <c r="EQ61" s="80" t="s">
        <v>1076</v>
      </c>
      <c r="ER61" s="80"/>
      <c r="ES61" s="80" t="s">
        <v>1076</v>
      </c>
      <c r="ET61" s="80">
        <v>-0.4285714285714286</v>
      </c>
      <c r="EU61" s="80">
        <v>0.25</v>
      </c>
      <c r="EV61" s="80">
        <v>0</v>
      </c>
      <c r="EW61" s="80">
        <v>0</v>
      </c>
      <c r="EX61" s="80"/>
      <c r="EY61" s="80">
        <v>0</v>
      </c>
      <c r="EZ61" s="80">
        <v>-9.9999999999999978E-2</v>
      </c>
      <c r="FA61" s="80">
        <v>-0.11111111111111116</v>
      </c>
      <c r="FB61" s="80">
        <v>0</v>
      </c>
      <c r="FC61" s="80">
        <v>0</v>
      </c>
      <c r="FD61" s="80">
        <v>1</v>
      </c>
      <c r="FE61" s="99">
        <v>0</v>
      </c>
      <c r="FF61" s="99">
        <v>0</v>
      </c>
      <c r="FG61" s="99">
        <v>0</v>
      </c>
      <c r="FH61" s="99">
        <v>0</v>
      </c>
      <c r="FI61" s="99">
        <v>0</v>
      </c>
      <c r="FJ61" s="99">
        <v>0</v>
      </c>
      <c r="FK61" s="99">
        <v>0</v>
      </c>
      <c r="FM61" s="10" t="s">
        <v>905</v>
      </c>
      <c r="FN61" s="80">
        <v>1.2222222222222223</v>
      </c>
      <c r="FO61" s="80" t="s">
        <v>1076</v>
      </c>
      <c r="FP61" s="80" t="s">
        <v>1076</v>
      </c>
      <c r="FQ61" s="80" t="s">
        <v>1076</v>
      </c>
      <c r="FR61" s="80" t="s">
        <v>1076</v>
      </c>
      <c r="FS61" s="80" t="s">
        <v>1076</v>
      </c>
      <c r="FT61" s="80" t="s">
        <v>1076</v>
      </c>
      <c r="FU61" s="80" t="s">
        <v>1076</v>
      </c>
      <c r="FV61" s="80">
        <v>-0.19999999999999996</v>
      </c>
      <c r="FW61" s="80" t="s">
        <v>1076</v>
      </c>
      <c r="FX61" s="80" t="s">
        <v>1076</v>
      </c>
      <c r="FY61" s="80">
        <v>0</v>
      </c>
      <c r="FZ61" s="80">
        <v>0</v>
      </c>
      <c r="GA61" s="80">
        <v>0</v>
      </c>
      <c r="GB61" s="80">
        <v>0</v>
      </c>
      <c r="GC61" s="80">
        <v>0</v>
      </c>
      <c r="GD61" s="80">
        <v>0</v>
      </c>
      <c r="GE61" s="80">
        <v>0</v>
      </c>
      <c r="GF61" s="80">
        <v>0</v>
      </c>
      <c r="GG61" s="80" t="s">
        <v>1076</v>
      </c>
      <c r="GH61" s="160"/>
      <c r="GI61" s="80" t="s">
        <v>1076</v>
      </c>
      <c r="GJ61" s="163">
        <v>-4.7619047619047672E-2</v>
      </c>
      <c r="GK61" s="80">
        <v>0.5</v>
      </c>
      <c r="GL61" s="80">
        <v>0</v>
      </c>
      <c r="GM61" s="80">
        <v>-0.16000000000000003</v>
      </c>
      <c r="GN61" s="80"/>
      <c r="GO61" s="80">
        <v>0.48809523809523814</v>
      </c>
      <c r="GP61" s="80">
        <v>-0.4</v>
      </c>
      <c r="GQ61" s="80">
        <v>-0.19999999999999996</v>
      </c>
      <c r="GR61" s="80">
        <v>0.66666666666666674</v>
      </c>
      <c r="GS61" s="80">
        <v>0.66666666666666674</v>
      </c>
      <c r="GT61" s="80">
        <v>0</v>
      </c>
      <c r="GU61" s="99">
        <v>0</v>
      </c>
      <c r="GV61" s="99">
        <v>0.39999999999999991</v>
      </c>
      <c r="GW61" s="99">
        <v>0</v>
      </c>
      <c r="GX61" s="99">
        <v>0</v>
      </c>
      <c r="GY61" s="99">
        <v>-6.6666666666666652E-2</v>
      </c>
      <c r="GZ61" s="99">
        <v>-8.1632653061224469E-2</v>
      </c>
      <c r="HA61" s="99">
        <v>1.2222222222222223</v>
      </c>
    </row>
    <row r="62" spans="1:209" x14ac:dyDescent="0.3">
      <c r="A62" s="10" t="s">
        <v>1080</v>
      </c>
      <c r="B62" s="80"/>
      <c r="C62" s="80"/>
      <c r="D62" s="80"/>
      <c r="E62" s="80"/>
      <c r="F62" s="80"/>
      <c r="G62" s="80"/>
      <c r="H62" s="80"/>
      <c r="I62" s="80"/>
      <c r="J62" s="80"/>
      <c r="K62" s="80"/>
      <c r="L62" s="80"/>
      <c r="M62" s="80"/>
      <c r="N62" s="80"/>
      <c r="O62" s="80" t="s">
        <v>1076</v>
      </c>
      <c r="P62" s="80" t="s">
        <v>1076</v>
      </c>
      <c r="Q62" s="80">
        <v>-0.14529914529914534</v>
      </c>
      <c r="R62" s="80">
        <v>0</v>
      </c>
      <c r="S62" s="80" t="s">
        <v>1076</v>
      </c>
      <c r="T62" s="80" t="s">
        <v>1076</v>
      </c>
      <c r="U62" s="80" t="s">
        <v>1076</v>
      </c>
      <c r="V62" s="80"/>
      <c r="W62" s="80" t="s">
        <v>1076</v>
      </c>
      <c r="X62" s="80"/>
      <c r="Y62" s="80"/>
      <c r="Z62" s="80"/>
      <c r="AA62" s="80"/>
      <c r="AB62" s="80"/>
      <c r="AC62" s="80"/>
      <c r="AD62" s="80"/>
      <c r="AE62" s="80"/>
      <c r="AF62" s="80"/>
      <c r="AG62" s="80"/>
      <c r="AH62" s="80"/>
      <c r="AI62" s="99"/>
      <c r="AJ62" s="99"/>
      <c r="AK62" s="99"/>
      <c r="AL62" s="99"/>
      <c r="AM62" s="99"/>
      <c r="AN62" s="99"/>
      <c r="AO62" s="99"/>
      <c r="AQ62" s="10" t="s">
        <v>1080</v>
      </c>
      <c r="AR62" s="80"/>
      <c r="AS62" s="80"/>
      <c r="AT62" s="80"/>
      <c r="AU62" s="80"/>
      <c r="AV62" s="80"/>
      <c r="AW62" s="80"/>
      <c r="AX62" s="80"/>
      <c r="AY62" s="80"/>
      <c r="AZ62" s="80"/>
      <c r="BA62" s="80"/>
      <c r="BB62" s="80"/>
      <c r="BC62" s="80"/>
      <c r="BD62" s="80"/>
      <c r="BE62" s="80" t="s">
        <v>1076</v>
      </c>
      <c r="BF62" s="80" t="s">
        <v>1076</v>
      </c>
      <c r="BG62" s="80">
        <v>-0.46666666666666667</v>
      </c>
      <c r="BH62" s="80">
        <v>0</v>
      </c>
      <c r="BI62" s="80" t="s">
        <v>1076</v>
      </c>
      <c r="BJ62" s="80" t="s">
        <v>1076</v>
      </c>
      <c r="BK62" s="80" t="s">
        <v>1076</v>
      </c>
      <c r="BL62" s="160"/>
      <c r="BM62" s="80" t="s">
        <v>1076</v>
      </c>
      <c r="BN62" s="80"/>
      <c r="BO62" s="80"/>
      <c r="BP62" s="80"/>
      <c r="BQ62" s="80"/>
      <c r="BR62" s="80"/>
      <c r="BS62" s="80"/>
      <c r="BT62" s="80"/>
      <c r="BU62" s="161"/>
      <c r="BV62" s="161"/>
      <c r="BW62" s="161"/>
      <c r="BX62" s="161"/>
      <c r="BY62" s="99"/>
      <c r="BZ62" s="99"/>
      <c r="CA62" s="99"/>
      <c r="CB62" s="99"/>
      <c r="CC62" s="99"/>
      <c r="CD62" s="99"/>
      <c r="CE62" s="99"/>
      <c r="CG62" s="10" t="s">
        <v>1080</v>
      </c>
      <c r="CH62" s="80"/>
      <c r="CI62" s="80"/>
      <c r="CJ62" s="80"/>
      <c r="CK62" s="80"/>
      <c r="CL62" s="80"/>
      <c r="CM62" s="80"/>
      <c r="CN62" s="80"/>
      <c r="CO62" s="80"/>
      <c r="CP62" s="80"/>
      <c r="CQ62" s="80"/>
      <c r="CR62" s="80"/>
      <c r="CS62" s="80"/>
      <c r="CT62" s="80"/>
      <c r="CU62" s="80" t="s">
        <v>1076</v>
      </c>
      <c r="CV62" s="80" t="s">
        <v>1076</v>
      </c>
      <c r="CW62" s="80">
        <v>-0.33333333333333337</v>
      </c>
      <c r="CX62" s="80">
        <v>0</v>
      </c>
      <c r="CY62" s="80" t="s">
        <v>1076</v>
      </c>
      <c r="CZ62" s="80" t="s">
        <v>1076</v>
      </c>
      <c r="DA62" s="80" t="s">
        <v>1076</v>
      </c>
      <c r="DB62" s="80"/>
      <c r="DC62" s="80" t="s">
        <v>1076</v>
      </c>
      <c r="DD62" s="80"/>
      <c r="DE62" s="161"/>
      <c r="DF62" s="161"/>
      <c r="DG62" s="161"/>
      <c r="DH62" s="161"/>
      <c r="DI62" s="161"/>
      <c r="DJ62" s="161"/>
      <c r="DK62" s="161"/>
      <c r="DL62" s="161"/>
      <c r="DM62" s="161"/>
      <c r="DN62" s="161"/>
      <c r="DO62" s="99"/>
      <c r="DP62" s="99"/>
      <c r="DQ62" s="99"/>
      <c r="DR62" s="99"/>
      <c r="DS62" s="99"/>
      <c r="DT62" s="99"/>
      <c r="DU62" s="99"/>
      <c r="DW62" s="10" t="s">
        <v>1080</v>
      </c>
      <c r="DX62" s="80"/>
      <c r="DY62" s="80"/>
      <c r="DZ62" s="80"/>
      <c r="EA62" s="80"/>
      <c r="EB62" s="80"/>
      <c r="EC62" s="80"/>
      <c r="ED62" s="80"/>
      <c r="EE62" s="80"/>
      <c r="EF62" s="80"/>
      <c r="EG62" s="80"/>
      <c r="EH62" s="80"/>
      <c r="EI62" s="80"/>
      <c r="EJ62" s="80"/>
      <c r="EK62" s="80" t="s">
        <v>1076</v>
      </c>
      <c r="EL62" s="80" t="s">
        <v>1076</v>
      </c>
      <c r="EM62" s="80">
        <v>0.16666666666666674</v>
      </c>
      <c r="EN62" s="80">
        <v>0</v>
      </c>
      <c r="EO62" s="80" t="s">
        <v>1076</v>
      </c>
      <c r="EP62" s="80" t="s">
        <v>1076</v>
      </c>
      <c r="EQ62" s="80" t="s">
        <v>1076</v>
      </c>
      <c r="ER62" s="80"/>
      <c r="ES62" s="80" t="s">
        <v>1076</v>
      </c>
      <c r="ET62" s="80" t="s">
        <v>1076</v>
      </c>
      <c r="EU62" s="80"/>
      <c r="EV62" s="80"/>
      <c r="EW62" s="80"/>
      <c r="EX62" s="80"/>
      <c r="EY62" s="80"/>
      <c r="EZ62" s="80"/>
      <c r="FA62" s="80"/>
      <c r="FB62" s="80"/>
      <c r="FC62" s="80"/>
      <c r="FD62" s="80"/>
      <c r="FE62" s="99"/>
      <c r="FF62" s="99"/>
      <c r="FG62" s="99"/>
      <c r="FH62" s="99"/>
      <c r="FI62" s="99"/>
      <c r="FJ62" s="99"/>
      <c r="FK62" s="99"/>
      <c r="FM62" s="10" t="s">
        <v>1080</v>
      </c>
      <c r="FN62" s="80"/>
      <c r="FO62" s="80"/>
      <c r="FP62" s="80"/>
      <c r="FQ62" s="80"/>
      <c r="FR62" s="80"/>
      <c r="FS62" s="80"/>
      <c r="FT62" s="80"/>
      <c r="FU62" s="80"/>
      <c r="FV62" s="80"/>
      <c r="FW62" s="80"/>
      <c r="FX62" s="80"/>
      <c r="FY62" s="80"/>
      <c r="FZ62" s="80"/>
      <c r="GA62" s="80" t="s">
        <v>1076</v>
      </c>
      <c r="GB62" s="80" t="s">
        <v>1076</v>
      </c>
      <c r="GC62" s="80">
        <v>0</v>
      </c>
      <c r="GD62" s="80">
        <v>0</v>
      </c>
      <c r="GE62" s="80" t="s">
        <v>1076</v>
      </c>
      <c r="GF62" s="80" t="s">
        <v>1076</v>
      </c>
      <c r="GG62" s="80" t="s">
        <v>1076</v>
      </c>
      <c r="GH62" s="160"/>
      <c r="GI62" s="80" t="s">
        <v>1076</v>
      </c>
      <c r="GJ62" s="163"/>
      <c r="GK62" s="80"/>
      <c r="GL62" s="80"/>
      <c r="GM62" s="80"/>
      <c r="GN62" s="80"/>
      <c r="GO62" s="80"/>
      <c r="GP62" s="80"/>
      <c r="GQ62" s="80"/>
      <c r="GR62" s="80"/>
      <c r="GS62" s="80"/>
      <c r="GT62" s="80"/>
      <c r="GU62" s="99"/>
      <c r="GV62" s="99"/>
      <c r="GW62" s="99"/>
      <c r="GX62" s="99"/>
      <c r="GY62" s="99"/>
      <c r="GZ62" s="99"/>
      <c r="HA62" s="99"/>
    </row>
    <row r="63" spans="1:209" x14ac:dyDescent="0.3">
      <c r="A63" s="10" t="s">
        <v>907</v>
      </c>
      <c r="B63" s="80" t="s">
        <v>1076</v>
      </c>
      <c r="C63" s="80" t="s">
        <v>1076</v>
      </c>
      <c r="D63" s="80">
        <v>0</v>
      </c>
      <c r="E63" s="80" t="s">
        <v>1076</v>
      </c>
      <c r="F63" s="80" t="s">
        <v>1076</v>
      </c>
      <c r="G63" s="80">
        <v>0</v>
      </c>
      <c r="H63" s="80">
        <v>0</v>
      </c>
      <c r="I63" s="80">
        <v>0</v>
      </c>
      <c r="J63" s="80">
        <v>-0.75</v>
      </c>
      <c r="K63" s="80">
        <v>9</v>
      </c>
      <c r="L63" s="80">
        <v>0</v>
      </c>
      <c r="M63" s="80">
        <v>0</v>
      </c>
      <c r="N63" s="80">
        <v>0</v>
      </c>
      <c r="O63" s="80">
        <v>0</v>
      </c>
      <c r="P63" s="80">
        <v>0</v>
      </c>
      <c r="Q63" s="80">
        <v>-0.6</v>
      </c>
      <c r="R63" s="80">
        <v>0</v>
      </c>
      <c r="S63" s="80">
        <v>4.4408920985006262E-16</v>
      </c>
      <c r="T63" s="80">
        <v>-4.4408920985006262E-16</v>
      </c>
      <c r="U63" s="80">
        <v>0</v>
      </c>
      <c r="V63" s="80"/>
      <c r="W63" s="80">
        <v>0</v>
      </c>
      <c r="X63" s="80">
        <v>0</v>
      </c>
      <c r="Y63" s="80">
        <v>0</v>
      </c>
      <c r="Z63" s="80">
        <v>0</v>
      </c>
      <c r="AA63" s="80">
        <v>0</v>
      </c>
      <c r="AB63" s="80"/>
      <c r="AC63" s="80">
        <v>0</v>
      </c>
      <c r="AD63" s="80">
        <v>0</v>
      </c>
      <c r="AE63" s="80">
        <v>0</v>
      </c>
      <c r="AF63" s="80">
        <v>0</v>
      </c>
      <c r="AG63" s="80">
        <v>0</v>
      </c>
      <c r="AH63" s="80">
        <v>0</v>
      </c>
      <c r="AI63" s="99">
        <v>0</v>
      </c>
      <c r="AJ63" s="99">
        <v>0</v>
      </c>
      <c r="AK63" s="99">
        <v>0</v>
      </c>
      <c r="AL63" s="99">
        <v>0</v>
      </c>
      <c r="AM63" s="99">
        <v>0</v>
      </c>
      <c r="AN63" s="99">
        <v>0</v>
      </c>
      <c r="AO63" s="99">
        <v>0</v>
      </c>
      <c r="AQ63" s="10" t="s">
        <v>907</v>
      </c>
      <c r="AR63" s="80" t="s">
        <v>1076</v>
      </c>
      <c r="AS63" s="80" t="s">
        <v>1076</v>
      </c>
      <c r="AT63" s="80">
        <v>1.5</v>
      </c>
      <c r="AU63" s="80" t="s">
        <v>1076</v>
      </c>
      <c r="AV63" s="80" t="s">
        <v>1076</v>
      </c>
      <c r="AW63" s="80">
        <v>0</v>
      </c>
      <c r="AX63" s="80">
        <v>0</v>
      </c>
      <c r="AY63" s="80">
        <v>0</v>
      </c>
      <c r="AZ63" s="80">
        <v>0</v>
      </c>
      <c r="BA63" s="80">
        <v>0.33333333333333326</v>
      </c>
      <c r="BB63" s="80">
        <v>0</v>
      </c>
      <c r="BC63" s="80">
        <v>0</v>
      </c>
      <c r="BD63" s="80">
        <v>0.25</v>
      </c>
      <c r="BE63" s="80">
        <v>0</v>
      </c>
      <c r="BF63" s="80">
        <v>0.25</v>
      </c>
      <c r="BG63" s="80">
        <v>0</v>
      </c>
      <c r="BH63" s="80">
        <v>0</v>
      </c>
      <c r="BI63" s="80">
        <v>0</v>
      </c>
      <c r="BJ63" s="80">
        <v>0</v>
      </c>
      <c r="BK63" s="80">
        <v>0</v>
      </c>
      <c r="BL63" s="160"/>
      <c r="BM63" s="80">
        <v>0</v>
      </c>
      <c r="BN63" s="80">
        <v>0</v>
      </c>
      <c r="BO63" s="80">
        <v>0.39999999999999991</v>
      </c>
      <c r="BP63" s="80">
        <v>-0.2857142857142857</v>
      </c>
      <c r="BQ63" s="80">
        <v>0</v>
      </c>
      <c r="BR63" s="80"/>
      <c r="BS63" s="80">
        <v>0</v>
      </c>
      <c r="BT63" s="80">
        <v>0</v>
      </c>
      <c r="BU63" s="161">
        <v>0</v>
      </c>
      <c r="BV63" s="161">
        <v>0</v>
      </c>
      <c r="BW63" s="161">
        <v>0</v>
      </c>
      <c r="BX63" s="161">
        <v>0</v>
      </c>
      <c r="BY63" s="99">
        <v>0</v>
      </c>
      <c r="BZ63" s="99">
        <v>0</v>
      </c>
      <c r="CA63" s="99">
        <v>0</v>
      </c>
      <c r="CB63" s="99">
        <v>0</v>
      </c>
      <c r="CC63" s="99">
        <v>0</v>
      </c>
      <c r="CD63" s="99">
        <v>0</v>
      </c>
      <c r="CE63" s="99">
        <v>0</v>
      </c>
      <c r="CG63" s="10" t="s">
        <v>907</v>
      </c>
      <c r="CH63" s="80" t="s">
        <v>1076</v>
      </c>
      <c r="CI63" s="80" t="s">
        <v>1076</v>
      </c>
      <c r="CJ63" s="80">
        <v>0</v>
      </c>
      <c r="CK63" s="80" t="s">
        <v>1076</v>
      </c>
      <c r="CL63" s="80" t="s">
        <v>1076</v>
      </c>
      <c r="CM63" s="80">
        <v>0</v>
      </c>
      <c r="CN63" s="80">
        <v>0</v>
      </c>
      <c r="CO63" s="80">
        <v>0</v>
      </c>
      <c r="CP63" s="80">
        <v>-0.8</v>
      </c>
      <c r="CQ63" s="80">
        <v>7</v>
      </c>
      <c r="CR63" s="80">
        <v>0.25</v>
      </c>
      <c r="CS63" s="80">
        <v>-9.9999999999999978E-2</v>
      </c>
      <c r="CT63" s="80">
        <v>-0.11111111111111116</v>
      </c>
      <c r="CU63" s="80">
        <v>0.25</v>
      </c>
      <c r="CV63" s="80">
        <v>0.11111111111111116</v>
      </c>
      <c r="CW63" s="80">
        <v>-0.5</v>
      </c>
      <c r="CX63" s="80">
        <v>0</v>
      </c>
      <c r="CY63" s="80">
        <v>0</v>
      </c>
      <c r="CZ63" s="80">
        <v>0</v>
      </c>
      <c r="DA63" s="80">
        <v>0</v>
      </c>
      <c r="DB63" s="80"/>
      <c r="DC63" s="80">
        <v>0</v>
      </c>
      <c r="DD63" s="80">
        <v>0</v>
      </c>
      <c r="DE63" s="161">
        <v>0</v>
      </c>
      <c r="DF63" s="161">
        <v>0</v>
      </c>
      <c r="DG63" s="161">
        <v>1</v>
      </c>
      <c r="DH63" s="161"/>
      <c r="DI63" s="161">
        <v>0</v>
      </c>
      <c r="DJ63" s="161">
        <v>-0.5</v>
      </c>
      <c r="DK63" s="161">
        <v>0</v>
      </c>
      <c r="DL63" s="161">
        <v>0</v>
      </c>
      <c r="DM63" s="161">
        <v>0</v>
      </c>
      <c r="DN63" s="161">
        <v>0</v>
      </c>
      <c r="DO63" s="99">
        <v>0</v>
      </c>
      <c r="DP63" s="99">
        <v>0</v>
      </c>
      <c r="DQ63" s="99">
        <v>0</v>
      </c>
      <c r="DR63" s="99">
        <v>0</v>
      </c>
      <c r="DS63" s="99">
        <v>-0.19999999999999996</v>
      </c>
      <c r="DT63" s="99">
        <v>0</v>
      </c>
      <c r="DU63" s="99">
        <v>0</v>
      </c>
      <c r="DW63" s="10" t="s">
        <v>907</v>
      </c>
      <c r="DX63" s="80" t="s">
        <v>1076</v>
      </c>
      <c r="DY63" s="80" t="s">
        <v>1076</v>
      </c>
      <c r="DZ63" s="80">
        <v>0</v>
      </c>
      <c r="EA63" s="80" t="s">
        <v>1076</v>
      </c>
      <c r="EB63" s="80" t="s">
        <v>1076</v>
      </c>
      <c r="EC63" s="80">
        <v>-0.19999999999999996</v>
      </c>
      <c r="ED63" s="80">
        <v>1.25</v>
      </c>
      <c r="EE63" s="80">
        <v>0</v>
      </c>
      <c r="EF63" s="80">
        <v>-0.77777777777777779</v>
      </c>
      <c r="EG63" s="80">
        <v>6</v>
      </c>
      <c r="EH63" s="80">
        <v>0</v>
      </c>
      <c r="EI63" s="80">
        <v>0</v>
      </c>
      <c r="EJ63" s="80">
        <v>-0.5</v>
      </c>
      <c r="EK63" s="80">
        <v>1</v>
      </c>
      <c r="EL63" s="80">
        <v>0</v>
      </c>
      <c r="EM63" s="80">
        <v>-0.3571428571428571</v>
      </c>
      <c r="EN63" s="80">
        <v>-0.33333333333333337</v>
      </c>
      <c r="EO63" s="80">
        <v>0</v>
      </c>
      <c r="EP63" s="80">
        <v>0.66666666666666674</v>
      </c>
      <c r="EQ63" s="80">
        <v>0</v>
      </c>
      <c r="ER63" s="80"/>
      <c r="ES63" s="80">
        <v>-9.9999999999999978E-2</v>
      </c>
      <c r="ET63" s="80">
        <v>0</v>
      </c>
      <c r="EU63" s="80">
        <v>0.11111111111111116</v>
      </c>
      <c r="EV63" s="80">
        <v>-9.9999999999999978E-2</v>
      </c>
      <c r="EW63" s="80">
        <v>0.11111111111111116</v>
      </c>
      <c r="EX63" s="80"/>
      <c r="EY63" s="80">
        <v>0</v>
      </c>
      <c r="EZ63" s="80">
        <v>0</v>
      </c>
      <c r="FA63" s="80">
        <v>0</v>
      </c>
      <c r="FB63" s="80">
        <v>-0.19999999999999996</v>
      </c>
      <c r="FC63" s="80">
        <v>0</v>
      </c>
      <c r="FD63" s="80">
        <v>0.25</v>
      </c>
      <c r="FE63" s="99">
        <v>0</v>
      </c>
      <c r="FF63" s="99">
        <v>0</v>
      </c>
      <c r="FG63" s="99">
        <v>0</v>
      </c>
      <c r="FH63" s="99">
        <v>0</v>
      </c>
      <c r="FI63" s="99">
        <v>0</v>
      </c>
      <c r="FJ63" s="99">
        <v>0</v>
      </c>
      <c r="FK63" s="99">
        <v>0</v>
      </c>
      <c r="FM63" s="10" t="s">
        <v>907</v>
      </c>
      <c r="FN63" s="80" t="s">
        <v>1076</v>
      </c>
      <c r="FO63" s="80" t="s">
        <v>1076</v>
      </c>
      <c r="FP63" s="80">
        <v>0</v>
      </c>
      <c r="FQ63" s="80" t="s">
        <v>1076</v>
      </c>
      <c r="FR63" s="80" t="s">
        <v>1076</v>
      </c>
      <c r="FS63" s="80">
        <v>0.5</v>
      </c>
      <c r="FT63" s="80">
        <v>0</v>
      </c>
      <c r="FU63" s="80">
        <v>0</v>
      </c>
      <c r="FV63" s="80">
        <v>-0.66666666666666674</v>
      </c>
      <c r="FW63" s="80">
        <v>0</v>
      </c>
      <c r="FX63" s="80">
        <v>1</v>
      </c>
      <c r="FY63" s="80">
        <v>0</v>
      </c>
      <c r="FZ63" s="80">
        <v>-0.5</v>
      </c>
      <c r="GA63" s="80">
        <v>0</v>
      </c>
      <c r="GB63" s="80">
        <v>-0.5</v>
      </c>
      <c r="GC63" s="80">
        <v>2</v>
      </c>
      <c r="GD63" s="80">
        <v>-0.66666666666666674</v>
      </c>
      <c r="GE63" s="80">
        <v>0</v>
      </c>
      <c r="GF63" s="80">
        <v>0</v>
      </c>
      <c r="GG63" s="80">
        <v>0</v>
      </c>
      <c r="GH63" s="160"/>
      <c r="GI63" s="80">
        <v>0</v>
      </c>
      <c r="GJ63" s="163">
        <v>0</v>
      </c>
      <c r="GK63" s="80">
        <v>0.5</v>
      </c>
      <c r="GL63" s="80">
        <v>-0.5</v>
      </c>
      <c r="GM63" s="80">
        <v>0</v>
      </c>
      <c r="GN63" s="80"/>
      <c r="GO63" s="80">
        <v>0</v>
      </c>
      <c r="GP63" s="80">
        <v>0</v>
      </c>
      <c r="GQ63" s="80">
        <v>0</v>
      </c>
      <c r="GR63" s="80">
        <v>0.5</v>
      </c>
      <c r="GS63" s="80">
        <v>0</v>
      </c>
      <c r="GT63" s="80">
        <v>0</v>
      </c>
      <c r="GU63" s="99">
        <v>0</v>
      </c>
      <c r="GV63" s="99">
        <v>0</v>
      </c>
      <c r="GW63" s="99">
        <v>0</v>
      </c>
      <c r="GX63" s="99">
        <v>0</v>
      </c>
      <c r="GY63" s="99">
        <v>0</v>
      </c>
      <c r="GZ63" s="99">
        <v>0</v>
      </c>
      <c r="HA63" s="99">
        <v>0.5</v>
      </c>
    </row>
    <row r="64" spans="1:209" x14ac:dyDescent="0.3">
      <c r="A64" s="10" t="s">
        <v>1173</v>
      </c>
      <c r="B64" s="80"/>
      <c r="C64" s="80"/>
      <c r="D64" s="80"/>
      <c r="E64" s="80"/>
      <c r="F64" s="80"/>
      <c r="G64" s="80"/>
      <c r="H64" s="80"/>
      <c r="I64" s="80"/>
      <c r="J64" s="80"/>
      <c r="K64" s="80"/>
      <c r="L64" s="80"/>
      <c r="M64" s="80"/>
      <c r="N64" s="80"/>
      <c r="O64" s="80" t="s">
        <v>1076</v>
      </c>
      <c r="P64" s="80" t="s">
        <v>1076</v>
      </c>
      <c r="Q64" s="80">
        <v>-0.14529914529914534</v>
      </c>
      <c r="R64" s="80">
        <v>-0.125</v>
      </c>
      <c r="S64" s="80">
        <v>0.14285714285714324</v>
      </c>
      <c r="T64" s="80">
        <v>-0.25000000000000022</v>
      </c>
      <c r="U64" s="80">
        <v>0</v>
      </c>
      <c r="V64" s="80">
        <v>-0.41333333333333333</v>
      </c>
      <c r="W64" s="80">
        <v>-0.41333333333333333</v>
      </c>
      <c r="X64" s="80">
        <v>0</v>
      </c>
      <c r="Y64" s="80">
        <v>0</v>
      </c>
      <c r="Z64" s="80"/>
      <c r="AA64" s="80">
        <v>1.9787234042553195</v>
      </c>
      <c r="AB64" s="80"/>
      <c r="AC64" s="80">
        <v>7.1428571428571397E-2</v>
      </c>
      <c r="AD64" s="80">
        <v>0.33333333333333326</v>
      </c>
      <c r="AE64" s="80">
        <v>0</v>
      </c>
      <c r="AF64" s="80">
        <v>1</v>
      </c>
      <c r="AG64" s="80">
        <v>-0.375</v>
      </c>
      <c r="AH64" s="80">
        <v>-0.19999999999999996</v>
      </c>
      <c r="AI64" s="99">
        <v>-0.75</v>
      </c>
      <c r="AJ64" s="99">
        <v>0</v>
      </c>
      <c r="AK64" s="99">
        <v>0</v>
      </c>
      <c r="AL64" s="99">
        <v>3</v>
      </c>
      <c r="AM64" s="99">
        <v>0</v>
      </c>
      <c r="AN64" s="99">
        <v>0.50000000000000022</v>
      </c>
      <c r="AO64" s="99">
        <v>0</v>
      </c>
      <c r="AQ64" s="10" t="s">
        <v>908</v>
      </c>
      <c r="BP64" s="80">
        <v>0</v>
      </c>
      <c r="BQ64" s="80">
        <v>0.53846153846153855</v>
      </c>
      <c r="BR64" s="80"/>
      <c r="BS64" s="80">
        <v>0.5</v>
      </c>
      <c r="BT64" s="80">
        <v>0.5</v>
      </c>
      <c r="BU64" s="161">
        <v>-0.22222222222222221</v>
      </c>
      <c r="BV64" s="161">
        <v>0.4285714285714286</v>
      </c>
      <c r="BW64" s="161">
        <v>-0.6</v>
      </c>
      <c r="BX64" s="161">
        <v>0.25</v>
      </c>
      <c r="BY64" s="99">
        <v>-0.4</v>
      </c>
      <c r="BZ64" s="99">
        <v>0</v>
      </c>
      <c r="CA64" s="99">
        <v>0</v>
      </c>
      <c r="CB64" s="99">
        <v>0</v>
      </c>
      <c r="CC64" s="99">
        <v>0</v>
      </c>
      <c r="CD64" s="99">
        <v>0.33333333333333326</v>
      </c>
      <c r="CE64" s="99">
        <v>0</v>
      </c>
      <c r="CG64" s="10" t="s">
        <v>908</v>
      </c>
      <c r="DF64" s="161">
        <v>0</v>
      </c>
      <c r="DG64" s="161">
        <v>0.33333333333333326</v>
      </c>
      <c r="DH64" s="161"/>
      <c r="DI64" s="161">
        <v>0.25</v>
      </c>
      <c r="DJ64" s="161">
        <v>0</v>
      </c>
      <c r="DK64" s="161">
        <v>0</v>
      </c>
      <c r="DL64" s="161">
        <v>0</v>
      </c>
      <c r="DM64" s="161">
        <v>0</v>
      </c>
      <c r="DN64" s="161">
        <v>-0.4</v>
      </c>
      <c r="DO64" s="99">
        <v>0</v>
      </c>
      <c r="DP64" s="99">
        <v>0</v>
      </c>
      <c r="DQ64" s="99">
        <v>0</v>
      </c>
      <c r="DR64" s="99">
        <v>0</v>
      </c>
      <c r="DS64" s="99">
        <v>0.33333333333333326</v>
      </c>
      <c r="DT64" s="99">
        <v>0.25</v>
      </c>
      <c r="DU64" s="99">
        <v>0</v>
      </c>
      <c r="DW64" s="10" t="s">
        <v>908</v>
      </c>
      <c r="EV64" s="80">
        <v>0.66799999999999993</v>
      </c>
      <c r="EW64" s="80">
        <v>-0.20143884892086328</v>
      </c>
      <c r="EX64" s="80"/>
      <c r="EY64" s="80">
        <v>-9.9099099099099086E-2</v>
      </c>
      <c r="EZ64" s="80">
        <v>0.16666666666666674</v>
      </c>
      <c r="FA64" s="80">
        <v>-7.1428571428571397E-2</v>
      </c>
      <c r="FB64" s="80">
        <v>7.6923076923076872E-2</v>
      </c>
      <c r="FC64" s="80">
        <v>0.4285714285714286</v>
      </c>
      <c r="FD64" s="80">
        <v>-0.19999999999999996</v>
      </c>
      <c r="FE64" s="99">
        <v>-0.375</v>
      </c>
      <c r="FF64" s="99">
        <v>0</v>
      </c>
      <c r="FG64" s="99">
        <v>0.19999999999999996</v>
      </c>
      <c r="FH64" s="99">
        <v>0.16666666666666674</v>
      </c>
      <c r="FI64" s="99">
        <v>0.14285714285714279</v>
      </c>
      <c r="FJ64" s="99">
        <v>0.25</v>
      </c>
      <c r="FK64" s="99">
        <v>0</v>
      </c>
      <c r="FM64" s="10" t="s">
        <v>908</v>
      </c>
      <c r="GL64" s="80"/>
      <c r="GM64" s="80">
        <v>3.125E-2</v>
      </c>
      <c r="GN64" s="80"/>
      <c r="GO64" s="80">
        <v>9.0909090909090828E-2</v>
      </c>
      <c r="GP64" s="80">
        <v>0.18333333333333335</v>
      </c>
      <c r="GQ64" s="80">
        <v>0.23474178403755874</v>
      </c>
      <c r="GR64" s="80">
        <v>-0.23954372623574149</v>
      </c>
      <c r="GS64" s="80">
        <v>0</v>
      </c>
      <c r="GT64" s="80">
        <v>0</v>
      </c>
      <c r="GU64" s="99">
        <v>0</v>
      </c>
      <c r="GV64" s="99">
        <v>0.5</v>
      </c>
      <c r="GW64" s="99">
        <v>0.33333333333333326</v>
      </c>
      <c r="GX64" s="99">
        <v>0.5</v>
      </c>
      <c r="GY64" s="99">
        <v>0.16666666666666674</v>
      </c>
      <c r="GZ64" s="99">
        <v>0.14285714285714279</v>
      </c>
      <c r="HA64" s="99">
        <v>0</v>
      </c>
    </row>
    <row r="65" spans="1:209" x14ac:dyDescent="0.3">
      <c r="A65" s="10" t="s">
        <v>939</v>
      </c>
      <c r="Z65" s="80">
        <v>0</v>
      </c>
      <c r="AA65" s="80">
        <v>0</v>
      </c>
      <c r="AB65" s="80"/>
      <c r="AC65" s="80">
        <v>0</v>
      </c>
      <c r="AD65" s="80">
        <v>0</v>
      </c>
      <c r="AE65" s="80">
        <v>0</v>
      </c>
      <c r="AF65" s="80"/>
      <c r="AG65" s="80"/>
      <c r="AH65" s="80">
        <v>0</v>
      </c>
      <c r="AI65" s="99"/>
      <c r="AJ65" s="99"/>
      <c r="AK65" s="99">
        <v>-0.43999999999999995</v>
      </c>
      <c r="AL65" s="99">
        <v>-0.16190476190476188</v>
      </c>
      <c r="AM65" s="99">
        <v>0</v>
      </c>
      <c r="AN65" s="99"/>
      <c r="AO65" s="99"/>
      <c r="AQ65" s="10" t="s">
        <v>939</v>
      </c>
      <c r="AR65" s="80"/>
      <c r="AS65" s="80"/>
      <c r="AT65" s="80"/>
      <c r="AU65" s="80"/>
      <c r="AV65" s="80"/>
      <c r="AW65" s="80"/>
      <c r="AX65" s="80"/>
      <c r="AY65" s="80"/>
      <c r="AZ65" s="80"/>
      <c r="BA65" s="80"/>
      <c r="BB65" s="80"/>
      <c r="BC65" s="80"/>
      <c r="BD65" s="80"/>
      <c r="BE65" s="80" t="s">
        <v>1076</v>
      </c>
      <c r="BF65" s="80" t="s">
        <v>1076</v>
      </c>
      <c r="BG65" s="80">
        <v>-0.4</v>
      </c>
      <c r="BH65" s="80">
        <v>1.6666666666666665</v>
      </c>
      <c r="BI65" s="80">
        <v>-0.75</v>
      </c>
      <c r="BJ65" s="80">
        <v>0.16666666666666674</v>
      </c>
      <c r="BK65" s="80">
        <v>0.71428571428571419</v>
      </c>
      <c r="BL65" s="160">
        <v>-0.5</v>
      </c>
      <c r="BM65" s="80">
        <v>-0.66666666666666674</v>
      </c>
      <c r="BN65" s="80">
        <v>0</v>
      </c>
      <c r="BO65" s="80">
        <v>0</v>
      </c>
      <c r="BP65" s="80">
        <v>0</v>
      </c>
      <c r="BQ65" s="80">
        <v>0</v>
      </c>
      <c r="BR65" s="80"/>
      <c r="BS65" s="80">
        <v>-0.24</v>
      </c>
      <c r="BT65" s="80">
        <v>0</v>
      </c>
      <c r="BU65" s="161">
        <v>0.31578947368421062</v>
      </c>
      <c r="BV65" s="161"/>
      <c r="BW65" s="161"/>
      <c r="BX65" s="161">
        <v>0</v>
      </c>
      <c r="BY65" s="99"/>
      <c r="BZ65" s="99"/>
      <c r="CA65" s="99">
        <v>-0.56521739130434789</v>
      </c>
      <c r="CB65" s="99">
        <v>0</v>
      </c>
      <c r="CC65" s="99">
        <v>-0.24</v>
      </c>
      <c r="CD65" s="99"/>
      <c r="CE65" s="99"/>
      <c r="CG65" s="10" t="s">
        <v>939</v>
      </c>
      <c r="CH65" s="80"/>
      <c r="CI65" s="80"/>
      <c r="CJ65" s="80"/>
      <c r="CK65" s="80"/>
      <c r="CL65" s="80"/>
      <c r="CM65" s="80"/>
      <c r="CN65" s="80"/>
      <c r="CO65" s="80"/>
      <c r="CP65" s="80"/>
      <c r="CQ65" s="80"/>
      <c r="CR65" s="80"/>
      <c r="CS65" s="80"/>
      <c r="CT65" s="80"/>
      <c r="CU65" s="80" t="s">
        <v>1076</v>
      </c>
      <c r="CV65" s="80" t="s">
        <v>1076</v>
      </c>
      <c r="CW65" s="80">
        <v>0.21428571428571419</v>
      </c>
      <c r="CX65" s="80">
        <v>-5.8823529411764719E-2</v>
      </c>
      <c r="CY65" s="80">
        <v>-0.25</v>
      </c>
      <c r="CZ65" s="80">
        <v>-0.16666666666666663</v>
      </c>
      <c r="DA65" s="80">
        <v>-0.15000000000000002</v>
      </c>
      <c r="DB65" s="80">
        <v>0.41176470588235303</v>
      </c>
      <c r="DC65" s="80">
        <v>1.3529411764705883</v>
      </c>
      <c r="DD65" s="80">
        <v>0</v>
      </c>
      <c r="DE65" s="161">
        <v>0</v>
      </c>
      <c r="DF65" s="161">
        <v>0</v>
      </c>
      <c r="DG65" s="161">
        <v>0</v>
      </c>
      <c r="DH65" s="161"/>
      <c r="DI65" s="161">
        <v>0.25</v>
      </c>
      <c r="DJ65" s="161">
        <v>-0.19999999999999996</v>
      </c>
      <c r="DK65" s="161">
        <v>0</v>
      </c>
      <c r="DL65" s="161"/>
      <c r="DM65" s="161"/>
      <c r="DN65" s="161">
        <v>-0.16666666666666663</v>
      </c>
      <c r="DO65" s="99"/>
      <c r="DP65" s="99"/>
      <c r="DQ65" s="99">
        <v>-0.1428571428571429</v>
      </c>
      <c r="DR65" s="99">
        <v>-0.16666666666666663</v>
      </c>
      <c r="DS65" s="99">
        <v>0</v>
      </c>
      <c r="DT65" s="99"/>
      <c r="DU65" s="99"/>
      <c r="DW65" s="10" t="s">
        <v>939</v>
      </c>
      <c r="DX65" s="80"/>
      <c r="DY65" s="80"/>
      <c r="DZ65" s="80"/>
      <c r="EA65" s="80"/>
      <c r="EB65" s="80"/>
      <c r="EC65" s="80"/>
      <c r="ED65" s="80"/>
      <c r="EE65" s="80"/>
      <c r="EF65" s="80"/>
      <c r="EG65" s="80"/>
      <c r="EH65" s="80"/>
      <c r="EI65" s="80"/>
      <c r="EJ65" s="80"/>
      <c r="EK65" s="80" t="s">
        <v>1076</v>
      </c>
      <c r="EL65" s="80" t="s">
        <v>1076</v>
      </c>
      <c r="EM65" s="80">
        <v>0.66666666666666674</v>
      </c>
      <c r="EN65" s="80">
        <v>-0.26700000000000002</v>
      </c>
      <c r="EO65" s="80">
        <v>-0.31787175989085947</v>
      </c>
      <c r="EP65" s="80">
        <v>0.60000000000000009</v>
      </c>
      <c r="EQ65" s="80">
        <v>-0.875</v>
      </c>
      <c r="ER65" s="80">
        <v>4</v>
      </c>
      <c r="ES65" s="80">
        <v>4</v>
      </c>
      <c r="ET65" s="80">
        <v>0.19999999999999996</v>
      </c>
      <c r="EU65" s="80">
        <v>0.66666666666666674</v>
      </c>
      <c r="EV65" s="80">
        <v>-0.4</v>
      </c>
      <c r="EW65" s="80">
        <v>0</v>
      </c>
      <c r="EX65" s="80"/>
      <c r="EY65" s="80">
        <v>0.66666666666666674</v>
      </c>
      <c r="EZ65" s="80">
        <v>0.19999999999999996</v>
      </c>
      <c r="FA65" s="80">
        <v>0</v>
      </c>
      <c r="FB65" s="80"/>
      <c r="FC65" s="80"/>
      <c r="FD65" s="80">
        <v>-0.33333333333333337</v>
      </c>
      <c r="FE65" s="99"/>
      <c r="FF65" s="99"/>
      <c r="FG65" s="99">
        <v>0</v>
      </c>
      <c r="FH65" s="99">
        <v>-0.75</v>
      </c>
      <c r="FI65" s="99">
        <v>-0.4</v>
      </c>
      <c r="FJ65" s="99"/>
      <c r="FK65" s="99"/>
      <c r="FM65" s="10" t="s">
        <v>939</v>
      </c>
      <c r="FN65" s="80"/>
      <c r="FO65" s="80"/>
      <c r="FP65" s="80"/>
      <c r="FQ65" s="80"/>
      <c r="FR65" s="80"/>
      <c r="FS65" s="80"/>
      <c r="FT65" s="80"/>
      <c r="FU65" s="80"/>
      <c r="FV65" s="80"/>
      <c r="FW65" s="80"/>
      <c r="FX65" s="80"/>
      <c r="FY65" s="80"/>
      <c r="FZ65" s="80"/>
      <c r="GA65" s="80" t="s">
        <v>1076</v>
      </c>
      <c r="GB65" s="80" t="s">
        <v>1076</v>
      </c>
      <c r="GC65" s="80">
        <v>0</v>
      </c>
      <c r="GD65" s="80">
        <v>0.33333333333333326</v>
      </c>
      <c r="GE65" s="80">
        <v>0</v>
      </c>
      <c r="GF65" s="80">
        <v>0</v>
      </c>
      <c r="GG65" s="80">
        <v>-0.5</v>
      </c>
      <c r="GH65" s="160">
        <v>0.5</v>
      </c>
      <c r="GI65" s="80">
        <v>1.1000000000000001</v>
      </c>
      <c r="GJ65" s="163">
        <v>0</v>
      </c>
      <c r="GK65" s="80">
        <v>-0.64285714285714279</v>
      </c>
      <c r="GL65" s="80">
        <v>7.6923076923076872E-2</v>
      </c>
      <c r="GM65" s="80">
        <v>-0.1428571428571429</v>
      </c>
      <c r="GN65" s="80"/>
      <c r="GO65" s="80">
        <v>-0.33333333333333337</v>
      </c>
      <c r="GP65" s="80">
        <v>-5.8333333333333348E-2</v>
      </c>
      <c r="GQ65" s="80">
        <v>0</v>
      </c>
      <c r="GR65" s="80">
        <v>-0.11504424778761058</v>
      </c>
      <c r="GS65" s="80"/>
      <c r="GT65" s="80">
        <v>0</v>
      </c>
      <c r="GU65" s="99"/>
      <c r="GV65" s="99"/>
      <c r="GW65" s="99">
        <v>0.30000000000000004</v>
      </c>
      <c r="GX65" s="99">
        <v>-0.42051282051282046</v>
      </c>
      <c r="GY65" s="99">
        <v>-0.20353982300884954</v>
      </c>
      <c r="GZ65" s="99"/>
      <c r="HA65" s="99"/>
    </row>
    <row r="66" spans="1:209" x14ac:dyDescent="0.3">
      <c r="A66" s="10" t="s">
        <v>909</v>
      </c>
      <c r="B66" s="101"/>
      <c r="C66" s="101"/>
      <c r="D66" s="101"/>
      <c r="E66" s="101"/>
      <c r="F66" s="101"/>
      <c r="G66" s="101"/>
      <c r="H66" s="101"/>
      <c r="I66" s="101"/>
      <c r="J66" s="101" t="s">
        <v>1076</v>
      </c>
      <c r="K66" s="101" t="s">
        <v>1076</v>
      </c>
      <c r="L66" s="101">
        <v>-0.61904761904761907</v>
      </c>
      <c r="M66" s="101">
        <v>0.50004166666666672</v>
      </c>
      <c r="N66" s="101" t="s">
        <v>1076</v>
      </c>
      <c r="O66" s="101" t="s">
        <v>1076</v>
      </c>
      <c r="P66" s="80" t="s">
        <v>1076</v>
      </c>
      <c r="Q66" s="80" t="s">
        <v>1076</v>
      </c>
      <c r="R66" s="80">
        <v>-0.125</v>
      </c>
      <c r="S66" s="80" t="s">
        <v>1076</v>
      </c>
      <c r="T66" s="80" t="s">
        <v>1076</v>
      </c>
      <c r="U66" s="80">
        <v>0</v>
      </c>
      <c r="V66" s="80"/>
      <c r="Z66" s="80"/>
      <c r="AA66" s="80"/>
      <c r="AB66" s="80"/>
      <c r="AC66" s="80"/>
      <c r="AD66" s="80"/>
      <c r="AE66" s="80"/>
      <c r="AF66" s="80"/>
      <c r="AG66" s="80">
        <v>0</v>
      </c>
      <c r="AH66" s="80">
        <v>-0.39999999999999991</v>
      </c>
      <c r="AI66" s="99">
        <v>0</v>
      </c>
      <c r="AJ66" s="99">
        <v>0.66666666666666652</v>
      </c>
      <c r="AK66" s="99">
        <v>0</v>
      </c>
      <c r="AL66" s="99">
        <v>0</v>
      </c>
      <c r="AM66" s="99">
        <v>0</v>
      </c>
      <c r="AN66" s="99">
        <v>0</v>
      </c>
      <c r="AO66" s="99">
        <v>0</v>
      </c>
      <c r="AQ66" s="10" t="s">
        <v>909</v>
      </c>
      <c r="AR66" s="101"/>
      <c r="AS66" s="101"/>
      <c r="AT66" s="101"/>
      <c r="AU66" s="101"/>
      <c r="AV66" s="101"/>
      <c r="AW66" s="101"/>
      <c r="AX66" s="101"/>
      <c r="AY66" s="101"/>
      <c r="AZ66" s="101"/>
      <c r="BA66" s="101" t="s">
        <v>1076</v>
      </c>
      <c r="BB66" s="101">
        <v>2.3333333333333335</v>
      </c>
      <c r="BC66" s="101">
        <v>-0.6</v>
      </c>
      <c r="BD66" s="101" t="s">
        <v>1076</v>
      </c>
      <c r="BE66" s="101" t="s">
        <v>1076</v>
      </c>
      <c r="BF66" s="101">
        <v>-0.125</v>
      </c>
      <c r="BG66" s="101" t="s">
        <v>1076</v>
      </c>
      <c r="BH66" s="101" t="s">
        <v>1076</v>
      </c>
      <c r="BI66" s="101" t="s">
        <v>1076</v>
      </c>
      <c r="BJ66" s="80" t="s">
        <v>1076</v>
      </c>
      <c r="BK66" s="80"/>
      <c r="BL66" s="160"/>
      <c r="BM66" s="80"/>
      <c r="BN66" s="80"/>
      <c r="BP66" s="80"/>
      <c r="BQ66" s="80"/>
      <c r="BR66" s="80"/>
      <c r="BS66" s="80"/>
      <c r="BT66" s="80"/>
      <c r="BU66" s="161"/>
      <c r="BV66" s="161"/>
      <c r="BW66" s="161">
        <v>0</v>
      </c>
      <c r="BX66" s="161">
        <v>-0.4</v>
      </c>
      <c r="BY66" s="99">
        <v>0</v>
      </c>
      <c r="BZ66" s="99">
        <v>0</v>
      </c>
      <c r="CA66" s="99">
        <v>0</v>
      </c>
      <c r="CB66" s="99">
        <v>0.16666666666666674</v>
      </c>
      <c r="CC66" s="99">
        <v>-0.7142857142857143</v>
      </c>
      <c r="CD66" s="99">
        <v>7.0000000000000062E-2</v>
      </c>
      <c r="CE66" s="99">
        <v>-6.5420560747663559E-2</v>
      </c>
      <c r="CG66" s="10" t="s">
        <v>909</v>
      </c>
      <c r="CH66" s="80"/>
      <c r="CI66" s="80"/>
      <c r="CJ66" s="80"/>
      <c r="CK66" s="80"/>
      <c r="CL66" s="80"/>
      <c r="CM66" s="80"/>
      <c r="CN66" s="80"/>
      <c r="CO66" s="80"/>
      <c r="CP66" s="80"/>
      <c r="CQ66" s="80"/>
      <c r="CR66" s="80">
        <v>0</v>
      </c>
      <c r="CS66" s="80">
        <v>0</v>
      </c>
      <c r="CT66" s="80" t="s">
        <v>1076</v>
      </c>
      <c r="CU66" s="80" t="s">
        <v>1076</v>
      </c>
      <c r="CV66" s="80">
        <v>0.12599999999999989</v>
      </c>
      <c r="CW66" s="80" t="s">
        <v>1076</v>
      </c>
      <c r="CX66" s="80"/>
      <c r="CY66" s="80"/>
      <c r="CZ66" s="80"/>
      <c r="DA66" s="80"/>
      <c r="DB66" s="80"/>
      <c r="DC66" s="80">
        <v>0.33333333333333326</v>
      </c>
      <c r="DD66" s="80">
        <v>-0.4</v>
      </c>
      <c r="DF66" s="161"/>
      <c r="DG66" s="161"/>
      <c r="DH66" s="161"/>
      <c r="DI66" s="161"/>
      <c r="DJ66" s="161"/>
      <c r="DK66" s="161"/>
      <c r="DL66" s="161"/>
      <c r="DM66" s="161">
        <v>0</v>
      </c>
      <c r="DN66" s="161">
        <v>0</v>
      </c>
      <c r="DO66" s="99">
        <v>0</v>
      </c>
      <c r="DP66" s="99">
        <v>0</v>
      </c>
      <c r="DQ66" s="99">
        <v>0</v>
      </c>
      <c r="DR66" s="99">
        <v>0</v>
      </c>
      <c r="DS66" s="99">
        <v>0</v>
      </c>
      <c r="DT66" s="99">
        <v>-0.5</v>
      </c>
      <c r="DU66" s="99">
        <v>1</v>
      </c>
      <c r="DW66" s="10" t="s">
        <v>909</v>
      </c>
      <c r="DX66" s="101"/>
      <c r="DY66" s="101"/>
      <c r="DZ66" s="101"/>
      <c r="EA66" s="101"/>
      <c r="EB66" s="101"/>
      <c r="EC66" s="101"/>
      <c r="ED66" s="101"/>
      <c r="EE66" s="101"/>
      <c r="EF66" s="101"/>
      <c r="EG66" s="101" t="s">
        <v>1076</v>
      </c>
      <c r="EH66" s="101">
        <v>-0.6</v>
      </c>
      <c r="EI66" s="101">
        <v>1</v>
      </c>
      <c r="EJ66" s="101" t="s">
        <v>1076</v>
      </c>
      <c r="EK66" s="101" t="s">
        <v>1076</v>
      </c>
      <c r="EL66" s="101">
        <v>-0.25</v>
      </c>
      <c r="EM66" s="101"/>
      <c r="EN66" s="101"/>
      <c r="EO66" s="101"/>
      <c r="EP66" s="80" t="s">
        <v>1076</v>
      </c>
      <c r="EQ66" s="80"/>
      <c r="ER66" s="80"/>
      <c r="ES66" s="80">
        <v>0</v>
      </c>
      <c r="ET66" s="80">
        <v>1</v>
      </c>
      <c r="EV66" s="80"/>
      <c r="EW66" s="80"/>
      <c r="EX66" s="80"/>
      <c r="EY66" s="80"/>
      <c r="EZ66" s="80"/>
      <c r="FA66" s="80"/>
      <c r="FB66" s="80"/>
      <c r="FC66" s="80">
        <v>0</v>
      </c>
      <c r="FD66" s="80">
        <v>0</v>
      </c>
      <c r="FE66" s="99">
        <v>0</v>
      </c>
      <c r="FF66" s="99">
        <v>0</v>
      </c>
      <c r="FG66" s="99">
        <v>0</v>
      </c>
      <c r="FH66" s="99">
        <v>0</v>
      </c>
      <c r="FI66" s="99">
        <v>0</v>
      </c>
      <c r="FJ66" s="99">
        <v>0</v>
      </c>
      <c r="FK66" s="99">
        <v>0</v>
      </c>
      <c r="FM66" s="10" t="s">
        <v>909</v>
      </c>
      <c r="FN66" s="80"/>
      <c r="FO66" s="80"/>
      <c r="FP66" s="80"/>
      <c r="FQ66" s="80"/>
      <c r="FR66" s="80"/>
      <c r="FS66" s="80"/>
      <c r="FT66" s="80"/>
      <c r="FU66" s="80"/>
      <c r="FV66" s="80"/>
      <c r="FW66" s="80" t="s">
        <v>1076</v>
      </c>
      <c r="FX66" s="80">
        <v>0</v>
      </c>
      <c r="FY66" s="80">
        <v>0</v>
      </c>
      <c r="FZ66" s="80" t="s">
        <v>1076</v>
      </c>
      <c r="GA66" s="80" t="s">
        <v>1076</v>
      </c>
      <c r="GB66" s="80">
        <v>-0.41333333333333333</v>
      </c>
      <c r="GC66" s="80" t="s">
        <v>1076</v>
      </c>
      <c r="GD66" s="80"/>
      <c r="GE66" s="80"/>
      <c r="GF66" s="80"/>
      <c r="GH66" s="160"/>
      <c r="GL66" s="80"/>
      <c r="GM66" s="80"/>
      <c r="GN66" s="80"/>
      <c r="GO66" s="80"/>
      <c r="GP66" s="80"/>
      <c r="GQ66" s="80"/>
      <c r="GR66" s="80"/>
      <c r="GS66" s="80">
        <v>0</v>
      </c>
      <c r="GT66" s="80">
        <v>0</v>
      </c>
      <c r="GU66" s="99">
        <v>0</v>
      </c>
      <c r="GV66" s="99">
        <v>0</v>
      </c>
      <c r="GW66" s="99">
        <v>0</v>
      </c>
      <c r="GX66" s="99">
        <v>0</v>
      </c>
      <c r="GY66" s="99">
        <v>4</v>
      </c>
      <c r="GZ66" s="99">
        <v>0</v>
      </c>
      <c r="HA66" s="99">
        <v>0</v>
      </c>
    </row>
    <row r="67" spans="1:209" x14ac:dyDescent="0.3">
      <c r="A67" s="10" t="s">
        <v>1082</v>
      </c>
      <c r="B67" s="101"/>
      <c r="C67" s="101"/>
      <c r="D67" s="101"/>
      <c r="E67" s="101"/>
      <c r="F67" s="101"/>
      <c r="G67" s="101"/>
      <c r="H67" s="101"/>
      <c r="I67" s="101"/>
      <c r="J67" s="101"/>
      <c r="K67" s="101"/>
      <c r="L67" s="101"/>
      <c r="M67" s="101"/>
      <c r="N67" s="101"/>
      <c r="O67" s="101"/>
      <c r="P67" s="80"/>
      <c r="Q67" s="80"/>
      <c r="R67" s="80"/>
      <c r="S67" s="80"/>
      <c r="T67" s="80"/>
      <c r="U67" s="80"/>
      <c r="V67" s="80"/>
      <c r="Z67" s="80"/>
      <c r="AA67" s="80"/>
      <c r="AB67" s="80"/>
      <c r="AC67" s="80"/>
      <c r="AD67" s="80"/>
      <c r="AE67" s="80"/>
      <c r="AF67" s="80"/>
      <c r="AG67" s="80"/>
      <c r="AH67" s="80"/>
      <c r="AI67" s="99"/>
      <c r="AJ67" s="99"/>
      <c r="AK67" s="99"/>
      <c r="AL67" s="99"/>
      <c r="AM67" s="99"/>
      <c r="AN67" s="99"/>
      <c r="AO67" s="99"/>
      <c r="AQ67" s="10" t="s">
        <v>1082</v>
      </c>
      <c r="AR67" s="101"/>
      <c r="AS67" s="101"/>
      <c r="AT67" s="101"/>
      <c r="AU67" s="101"/>
      <c r="AV67" s="101"/>
      <c r="AW67" s="101"/>
      <c r="AX67" s="101"/>
      <c r="AY67" s="101"/>
      <c r="AZ67" s="101"/>
      <c r="BA67" s="101"/>
      <c r="BB67" s="101"/>
      <c r="BC67" s="101"/>
      <c r="BD67" s="101"/>
      <c r="BE67" s="101"/>
      <c r="BF67" s="101"/>
      <c r="BG67" s="101"/>
      <c r="BH67" s="101"/>
      <c r="BI67" s="101"/>
      <c r="BJ67" s="80"/>
      <c r="BK67" s="80"/>
      <c r="BL67" s="160"/>
      <c r="BM67" s="80"/>
      <c r="BN67" s="80"/>
      <c r="BP67" s="80"/>
      <c r="BQ67" s="80"/>
      <c r="BR67" s="80"/>
      <c r="BS67" s="80"/>
      <c r="BT67" s="80"/>
      <c r="BU67" s="161"/>
      <c r="BV67" s="161"/>
      <c r="BW67" s="161"/>
      <c r="BX67" s="161"/>
      <c r="BY67" s="99"/>
      <c r="BZ67" s="99"/>
      <c r="CA67" s="99"/>
      <c r="CB67" s="99"/>
      <c r="CC67" s="99"/>
      <c r="CD67" s="99"/>
      <c r="CE67" s="99"/>
      <c r="CG67" s="10" t="s">
        <v>1082</v>
      </c>
      <c r="CH67" s="80"/>
      <c r="CI67" s="80"/>
      <c r="CJ67" s="80"/>
      <c r="CK67" s="80"/>
      <c r="CL67" s="80"/>
      <c r="CM67" s="80"/>
      <c r="CN67" s="80"/>
      <c r="CO67" s="80"/>
      <c r="CP67" s="80"/>
      <c r="CQ67" s="80"/>
      <c r="CR67" s="80"/>
      <c r="CS67" s="80"/>
      <c r="CT67" s="80"/>
      <c r="CU67" s="80"/>
      <c r="CV67" s="80"/>
      <c r="CW67" s="80"/>
      <c r="CX67" s="80"/>
      <c r="CY67" s="80"/>
      <c r="CZ67" s="80"/>
      <c r="DA67" s="80"/>
      <c r="DB67" s="80"/>
      <c r="DC67" s="80"/>
      <c r="DD67" s="80"/>
      <c r="DF67" s="161"/>
      <c r="DG67" s="161"/>
      <c r="DH67" s="161"/>
      <c r="DI67" s="161"/>
      <c r="DJ67" s="161"/>
      <c r="DK67" s="161"/>
      <c r="DL67" s="161"/>
      <c r="DM67" s="161"/>
      <c r="DN67" s="161"/>
      <c r="DO67" s="99"/>
      <c r="DP67" s="99"/>
      <c r="DQ67" s="99"/>
      <c r="DR67" s="99"/>
      <c r="DS67" s="99"/>
      <c r="DT67" s="99"/>
      <c r="DU67" s="99"/>
      <c r="DW67" s="10" t="s">
        <v>1082</v>
      </c>
      <c r="DX67" s="101"/>
      <c r="DY67" s="101"/>
      <c r="DZ67" s="101"/>
      <c r="EA67" s="101"/>
      <c r="EB67" s="101"/>
      <c r="EC67" s="101"/>
      <c r="ED67" s="101"/>
      <c r="EE67" s="101"/>
      <c r="EF67" s="101"/>
      <c r="EG67" s="101"/>
      <c r="EH67" s="101"/>
      <c r="EI67" s="101"/>
      <c r="EJ67" s="101"/>
      <c r="EK67" s="101"/>
      <c r="EL67" s="101"/>
      <c r="EM67" s="101"/>
      <c r="EN67" s="101"/>
      <c r="EO67" s="101"/>
      <c r="EP67" s="80"/>
      <c r="EQ67" s="80"/>
      <c r="ER67" s="80"/>
      <c r="ES67" s="80"/>
      <c r="ET67" s="80"/>
      <c r="EV67" s="80"/>
      <c r="EW67" s="80"/>
      <c r="EX67" s="80"/>
      <c r="EY67" s="80"/>
      <c r="EZ67" s="80"/>
      <c r="FA67" s="80"/>
      <c r="FB67" s="80"/>
      <c r="FC67" s="80"/>
      <c r="FD67" s="80"/>
      <c r="FE67" s="99"/>
      <c r="FF67" s="99"/>
      <c r="FG67" s="99"/>
      <c r="FH67" s="99"/>
      <c r="FI67" s="99"/>
      <c r="FJ67" s="99"/>
      <c r="FK67" s="99"/>
      <c r="FM67" s="10" t="s">
        <v>1082</v>
      </c>
      <c r="FN67" s="80"/>
      <c r="FO67" s="80"/>
      <c r="FP67" s="80"/>
      <c r="FQ67" s="80"/>
      <c r="FR67" s="80"/>
      <c r="FS67" s="80"/>
      <c r="FT67" s="80"/>
      <c r="FU67" s="80"/>
      <c r="FV67" s="80"/>
      <c r="FW67" s="80"/>
      <c r="FX67" s="80"/>
      <c r="FY67" s="80"/>
      <c r="FZ67" s="80"/>
      <c r="GA67" s="80"/>
      <c r="GB67" s="80"/>
      <c r="GC67" s="80"/>
      <c r="GD67" s="80"/>
      <c r="GE67" s="80"/>
      <c r="GF67" s="80"/>
      <c r="GH67" s="160"/>
      <c r="GL67" s="80"/>
      <c r="GM67" s="80"/>
      <c r="GN67" s="80"/>
      <c r="GO67" s="80"/>
      <c r="GP67" s="80"/>
      <c r="GQ67" s="80"/>
      <c r="GR67" s="80"/>
      <c r="GS67" s="80"/>
      <c r="GT67" s="80"/>
      <c r="GU67" s="99"/>
      <c r="GV67" s="99"/>
      <c r="GW67" s="99"/>
      <c r="GX67" s="99"/>
      <c r="GY67" s="99"/>
      <c r="GZ67" s="99"/>
      <c r="HA67" s="99"/>
    </row>
    <row r="68" spans="1:209" x14ac:dyDescent="0.3">
      <c r="A68" s="10" t="s">
        <v>910</v>
      </c>
      <c r="B68" s="101" t="s">
        <v>1076</v>
      </c>
      <c r="C68" s="101" t="s">
        <v>1076</v>
      </c>
      <c r="D68" s="101" t="s">
        <v>1076</v>
      </c>
      <c r="E68" s="101" t="s">
        <v>1076</v>
      </c>
      <c r="F68" s="101">
        <v>-0.6</v>
      </c>
      <c r="G68" s="101" t="s">
        <v>1076</v>
      </c>
      <c r="H68" s="101" t="s">
        <v>1076</v>
      </c>
      <c r="I68" s="101" t="s">
        <v>1076</v>
      </c>
      <c r="J68" s="101" t="s">
        <v>1076</v>
      </c>
      <c r="K68" s="101" t="s">
        <v>1076</v>
      </c>
      <c r="L68" s="101">
        <v>-9.8760796094630066E-2</v>
      </c>
      <c r="M68" s="101">
        <v>-0.16666666666666663</v>
      </c>
      <c r="N68" s="101" t="s">
        <v>1076</v>
      </c>
      <c r="O68" s="101" t="s">
        <v>1076</v>
      </c>
      <c r="P68" s="80" t="s">
        <v>1076</v>
      </c>
      <c r="Q68" s="80" t="s">
        <v>1076</v>
      </c>
      <c r="R68" s="80" t="s">
        <v>1076</v>
      </c>
      <c r="S68" s="80">
        <v>-0.37142857142857078</v>
      </c>
      <c r="T68" s="80">
        <v>-0.20454545454545536</v>
      </c>
      <c r="U68" s="80" t="s">
        <v>1076</v>
      </c>
      <c r="V68" s="80">
        <v>4</v>
      </c>
      <c r="W68" s="80">
        <v>0.25714285714285712</v>
      </c>
      <c r="X68" s="80">
        <v>1</v>
      </c>
      <c r="Y68" s="80">
        <v>0.79545454545454519</v>
      </c>
      <c r="Z68" s="80">
        <v>-0.20886075949367089</v>
      </c>
      <c r="AA68" s="80">
        <v>1</v>
      </c>
      <c r="AB68" s="80">
        <v>1</v>
      </c>
      <c r="AC68" s="80">
        <v>0</v>
      </c>
      <c r="AD68" s="80">
        <v>0</v>
      </c>
      <c r="AE68" s="80">
        <v>0.10000000000000009</v>
      </c>
      <c r="AF68" s="80">
        <v>9.0909090909090828E-2</v>
      </c>
      <c r="AG68" s="80">
        <v>-0.16666666666666674</v>
      </c>
      <c r="AH68" s="80">
        <v>-0.19999999999999996</v>
      </c>
      <c r="AI68" s="99">
        <v>0</v>
      </c>
      <c r="AJ68" s="99">
        <v>0.75</v>
      </c>
      <c r="AK68" s="99">
        <v>0</v>
      </c>
      <c r="AL68" s="99">
        <v>0.42857142857142838</v>
      </c>
      <c r="AM68" s="99">
        <v>-0.39999999999999991</v>
      </c>
      <c r="AN68" s="99">
        <v>0.33333333333333326</v>
      </c>
      <c r="AO68" s="99">
        <v>0.25</v>
      </c>
      <c r="AQ68" s="10" t="s">
        <v>910</v>
      </c>
      <c r="AR68" s="101" t="s">
        <v>1076</v>
      </c>
      <c r="AS68" s="101" t="s">
        <v>1076</v>
      </c>
      <c r="AT68" s="101" t="s">
        <v>1076</v>
      </c>
      <c r="AU68" s="101" t="s">
        <v>1076</v>
      </c>
      <c r="AV68" s="101">
        <v>-0.66666666666666674</v>
      </c>
      <c r="AW68" s="101" t="s">
        <v>1076</v>
      </c>
      <c r="AX68" s="101" t="s">
        <v>1076</v>
      </c>
      <c r="AY68" s="101" t="s">
        <v>1076</v>
      </c>
      <c r="AZ68" s="101">
        <v>-0.64800000000000002</v>
      </c>
      <c r="BA68" s="101">
        <v>6.8181818181818121E-2</v>
      </c>
      <c r="BB68" s="101">
        <v>9.5744680851063801E-2</v>
      </c>
      <c r="BC68" s="101">
        <v>0.94174757281553401</v>
      </c>
      <c r="BD68" s="101" t="s">
        <v>1076</v>
      </c>
      <c r="BE68" s="101" t="s">
        <v>1076</v>
      </c>
      <c r="BF68" s="101" t="s">
        <v>1076</v>
      </c>
      <c r="BG68" s="101" t="s">
        <v>1076</v>
      </c>
      <c r="BH68" s="101">
        <v>-0.25</v>
      </c>
      <c r="BI68" s="101">
        <v>0.25</v>
      </c>
      <c r="BJ68" s="80">
        <v>-9.5999999999999974E-2</v>
      </c>
      <c r="BK68" s="80">
        <v>-0.22123893805309736</v>
      </c>
      <c r="BL68" s="160">
        <v>-9.6590909090909061E-2</v>
      </c>
      <c r="BM68" s="80">
        <v>-0.17045454545454541</v>
      </c>
      <c r="BN68" s="80">
        <v>-2.7397260273972601E-2</v>
      </c>
      <c r="BO68" s="80">
        <v>1.232394366197183</v>
      </c>
      <c r="BP68" s="80"/>
      <c r="BQ68" s="80">
        <v>0.60000000000000009</v>
      </c>
      <c r="BR68" s="80">
        <v>-0.25</v>
      </c>
      <c r="BS68" s="80">
        <v>0</v>
      </c>
      <c r="BT68" s="80">
        <v>0</v>
      </c>
      <c r="BU68" s="161">
        <v>0</v>
      </c>
      <c r="BV68" s="161">
        <v>-0.125</v>
      </c>
      <c r="BW68" s="161">
        <v>-0.2857142857142857</v>
      </c>
      <c r="BX68" s="161">
        <v>0</v>
      </c>
      <c r="BY68" s="99">
        <v>-0.19999999999999996</v>
      </c>
      <c r="BZ68" s="99">
        <v>0</v>
      </c>
      <c r="CA68" s="99">
        <v>0.25</v>
      </c>
      <c r="CB68" s="99">
        <v>0</v>
      </c>
      <c r="CC68" s="99">
        <v>0.19999999999999996</v>
      </c>
      <c r="CD68" s="99">
        <v>0.66666666666666674</v>
      </c>
      <c r="CE68" s="99">
        <v>0</v>
      </c>
      <c r="CG68" s="10" t="s">
        <v>910</v>
      </c>
      <c r="CH68" s="80" t="s">
        <v>1076</v>
      </c>
      <c r="CI68" s="80" t="s">
        <v>1076</v>
      </c>
      <c r="CJ68" s="80" t="s">
        <v>1076</v>
      </c>
      <c r="CK68" s="80" t="s">
        <v>1076</v>
      </c>
      <c r="CL68" s="80">
        <v>0</v>
      </c>
      <c r="CM68" s="80" t="s">
        <v>1076</v>
      </c>
      <c r="CN68" s="80" t="s">
        <v>1076</v>
      </c>
      <c r="CO68" s="80" t="s">
        <v>1076</v>
      </c>
      <c r="CP68" s="80">
        <v>-0.16666666666666663</v>
      </c>
      <c r="CQ68" s="80">
        <v>0</v>
      </c>
      <c r="CR68" s="80">
        <v>0</v>
      </c>
      <c r="CS68" s="80">
        <v>0</v>
      </c>
      <c r="CT68" s="80" t="s">
        <v>1076</v>
      </c>
      <c r="CU68" s="80" t="s">
        <v>1076</v>
      </c>
      <c r="CV68" s="80" t="s">
        <v>1076</v>
      </c>
      <c r="CW68" s="80" t="s">
        <v>1076</v>
      </c>
      <c r="CX68" s="80" t="s">
        <v>1076</v>
      </c>
      <c r="CY68" s="80">
        <v>0.4814814814814814</v>
      </c>
      <c r="CZ68" s="80">
        <v>-0.30000000000000004</v>
      </c>
      <c r="DA68" s="80">
        <v>7.1428571428571397E-2</v>
      </c>
      <c r="DB68" s="80">
        <v>0.66666666666666674</v>
      </c>
      <c r="DC68" s="80" t="s">
        <v>1076</v>
      </c>
      <c r="DD68" s="80"/>
      <c r="DE68" s="161">
        <v>0.66666666666666674</v>
      </c>
      <c r="DF68" s="161">
        <v>0</v>
      </c>
      <c r="DG68" s="161">
        <v>0</v>
      </c>
      <c r="DH68" s="161">
        <v>0</v>
      </c>
      <c r="DI68" s="161">
        <v>0</v>
      </c>
      <c r="DJ68" s="161">
        <v>0</v>
      </c>
      <c r="DK68" s="161">
        <v>0.14999999999999991</v>
      </c>
      <c r="DL68" s="161">
        <v>-0.13043478260869568</v>
      </c>
      <c r="DM68" s="161">
        <v>0</v>
      </c>
      <c r="DN68" s="161">
        <v>-0.4</v>
      </c>
      <c r="DO68" s="99">
        <v>0.66666666666666674</v>
      </c>
      <c r="DP68" s="99">
        <v>0</v>
      </c>
      <c r="DQ68" s="99">
        <v>0</v>
      </c>
      <c r="DR68" s="99">
        <v>-0.4</v>
      </c>
      <c r="DS68" s="99">
        <v>0</v>
      </c>
      <c r="DT68" s="99">
        <v>0.66666666666666674</v>
      </c>
      <c r="DU68" s="99">
        <v>0.19999999999999996</v>
      </c>
      <c r="DW68" s="10" t="s">
        <v>910</v>
      </c>
      <c r="DX68" s="101" t="s">
        <v>1076</v>
      </c>
      <c r="DY68" s="101" t="s">
        <v>1076</v>
      </c>
      <c r="DZ68" s="101" t="s">
        <v>1076</v>
      </c>
      <c r="EA68" s="101" t="s">
        <v>1076</v>
      </c>
      <c r="EB68" s="101">
        <v>-0.35483870967741937</v>
      </c>
      <c r="EC68" s="101" t="s">
        <v>1076</v>
      </c>
      <c r="ED68" s="101" t="s">
        <v>1076</v>
      </c>
      <c r="EE68" s="101" t="s">
        <v>1076</v>
      </c>
      <c r="EF68" s="101" t="s">
        <v>1076</v>
      </c>
      <c r="EG68" s="101" t="s">
        <v>1076</v>
      </c>
      <c r="EH68" s="101">
        <v>0</v>
      </c>
      <c r="EI68" s="101">
        <v>0</v>
      </c>
      <c r="EJ68" s="101" t="s">
        <v>1076</v>
      </c>
      <c r="EK68" s="101" t="s">
        <v>1076</v>
      </c>
      <c r="EL68" s="101" t="s">
        <v>1076</v>
      </c>
      <c r="EM68" s="101" t="s">
        <v>1076</v>
      </c>
      <c r="EN68" s="101" t="s">
        <v>1076</v>
      </c>
      <c r="EO68" s="101">
        <v>0.47058823529411775</v>
      </c>
      <c r="EP68" s="80">
        <v>0</v>
      </c>
      <c r="EQ68" s="80">
        <v>-0.33333333333333337</v>
      </c>
      <c r="ER68" s="80">
        <v>0.5</v>
      </c>
      <c r="ES68" s="80" t="s">
        <v>1076</v>
      </c>
      <c r="ET68" s="80" t="s">
        <v>1076</v>
      </c>
      <c r="EU68" s="80">
        <v>-0.5</v>
      </c>
      <c r="EV68" s="80">
        <v>1</v>
      </c>
      <c r="EW68" s="80">
        <v>0</v>
      </c>
      <c r="EX68" s="80">
        <v>0</v>
      </c>
      <c r="EY68" s="80">
        <v>-0.14200000000000002</v>
      </c>
      <c r="EZ68" s="80">
        <v>0.16550116550116556</v>
      </c>
      <c r="FA68" s="80">
        <v>0.19999999999999996</v>
      </c>
      <c r="FB68" s="80">
        <v>0</v>
      </c>
      <c r="FC68" s="80">
        <v>-0.16666666666666663</v>
      </c>
      <c r="FD68" s="80">
        <v>1</v>
      </c>
      <c r="FE68" s="99">
        <v>0.25</v>
      </c>
      <c r="FF68" s="99">
        <v>0</v>
      </c>
      <c r="FG68" s="99">
        <v>0</v>
      </c>
      <c r="FH68" s="99">
        <v>0</v>
      </c>
      <c r="FI68" s="99">
        <v>0</v>
      </c>
      <c r="FJ68" s="99">
        <v>0.5</v>
      </c>
      <c r="FK68" s="99">
        <v>0</v>
      </c>
      <c r="FM68" s="10" t="s">
        <v>910</v>
      </c>
      <c r="FN68" s="80" t="s">
        <v>1076</v>
      </c>
      <c r="FO68" s="80" t="s">
        <v>1076</v>
      </c>
      <c r="FP68" s="80" t="s">
        <v>1076</v>
      </c>
      <c r="FQ68" s="80" t="s">
        <v>1076</v>
      </c>
      <c r="FR68" s="80">
        <v>-0.4285714285714286</v>
      </c>
      <c r="FS68" s="80" t="s">
        <v>1076</v>
      </c>
      <c r="FT68" s="80" t="s">
        <v>1076</v>
      </c>
      <c r="FU68" s="80" t="s">
        <v>1076</v>
      </c>
      <c r="FV68" s="80" t="s">
        <v>1076</v>
      </c>
      <c r="FW68" s="80" t="s">
        <v>1076</v>
      </c>
      <c r="FX68" s="80">
        <v>0</v>
      </c>
      <c r="FY68" s="80">
        <v>0</v>
      </c>
      <c r="FZ68" s="80" t="s">
        <v>1076</v>
      </c>
      <c r="GA68" s="80" t="s">
        <v>1076</v>
      </c>
      <c r="GB68" s="80" t="s">
        <v>1076</v>
      </c>
      <c r="GC68" s="80" t="s">
        <v>1076</v>
      </c>
      <c r="GD68" s="80" t="s">
        <v>1076</v>
      </c>
      <c r="GE68" s="80">
        <v>1.088888888888889</v>
      </c>
      <c r="GF68" s="80">
        <v>-0.60106382978723405</v>
      </c>
      <c r="GG68" s="80">
        <v>0</v>
      </c>
      <c r="GH68" s="160">
        <v>1</v>
      </c>
      <c r="GI68" s="101">
        <v>0.25333333333333341</v>
      </c>
      <c r="GJ68" s="163">
        <v>0.2021276595744681</v>
      </c>
      <c r="GK68" s="101">
        <v>-0.55752212389380529</v>
      </c>
      <c r="GL68" s="80">
        <v>0.71428571428571419</v>
      </c>
      <c r="GM68" s="80">
        <v>2.3333333333333335</v>
      </c>
      <c r="GN68" s="80">
        <v>0</v>
      </c>
      <c r="GO68" s="80">
        <v>0</v>
      </c>
      <c r="GP68" s="80">
        <v>-0.8</v>
      </c>
      <c r="GQ68" s="80">
        <v>0</v>
      </c>
      <c r="GR68" s="80">
        <v>-9.9999999999999978E-2</v>
      </c>
      <c r="GS68" s="80">
        <v>-0.33333333333333337</v>
      </c>
      <c r="GT68" s="80">
        <v>0</v>
      </c>
      <c r="GU68" s="99">
        <v>0</v>
      </c>
      <c r="GV68" s="99">
        <v>0</v>
      </c>
      <c r="GW68" s="99">
        <v>0</v>
      </c>
      <c r="GX68" s="99">
        <v>0</v>
      </c>
      <c r="GY68" s="99">
        <v>0</v>
      </c>
      <c r="GZ68" s="99">
        <v>1.25</v>
      </c>
      <c r="HA68" s="99">
        <v>0.33333333333333326</v>
      </c>
    </row>
    <row r="69" spans="1:209" x14ac:dyDescent="0.3">
      <c r="A69" s="10" t="s">
        <v>940</v>
      </c>
      <c r="B69" s="80">
        <v>2.3333333333333335</v>
      </c>
      <c r="C69" s="80" t="s">
        <v>1076</v>
      </c>
      <c r="D69" s="80" t="s">
        <v>1076</v>
      </c>
      <c r="E69" s="80">
        <v>0.19999999999999996</v>
      </c>
      <c r="F69" s="80">
        <v>0</v>
      </c>
      <c r="G69" s="80" t="s">
        <v>1076</v>
      </c>
      <c r="H69" s="80" t="s">
        <v>1076</v>
      </c>
      <c r="I69" s="80" t="s">
        <v>1076</v>
      </c>
      <c r="J69" s="80" t="s">
        <v>1076</v>
      </c>
      <c r="K69" s="80">
        <v>0.16666666666666674</v>
      </c>
      <c r="L69" s="80">
        <v>0</v>
      </c>
      <c r="M69" s="80">
        <v>0.28571428571428581</v>
      </c>
      <c r="N69" s="80">
        <v>-0.22222222222222221</v>
      </c>
      <c r="O69" s="80">
        <v>0</v>
      </c>
      <c r="P69" s="80">
        <v>-0.22222222222222221</v>
      </c>
      <c r="Q69" s="80" t="s">
        <v>1076</v>
      </c>
      <c r="R69" s="80" t="s">
        <v>1076</v>
      </c>
      <c r="S69" s="80">
        <v>-6.0714285714285388E-2</v>
      </c>
      <c r="T69" s="80" t="s">
        <v>1076</v>
      </c>
      <c r="U69" s="80" t="s">
        <v>1076</v>
      </c>
      <c r="V69" s="80"/>
      <c r="W69" s="80">
        <v>-6.0714285714285721E-2</v>
      </c>
      <c r="X69" s="80">
        <v>6.4638783269961975E-2</v>
      </c>
      <c r="Y69" s="80">
        <v>-0.43571428571428572</v>
      </c>
      <c r="Z69" s="80">
        <v>0.77215189873417733</v>
      </c>
      <c r="AA69" s="80">
        <v>-0.15535714285714286</v>
      </c>
      <c r="AB69" s="80"/>
      <c r="AC69" s="80">
        <v>-9.0909090909090828E-2</v>
      </c>
      <c r="AD69" s="80">
        <v>-6.9767441860465129E-2</v>
      </c>
      <c r="AE69" s="80">
        <v>0</v>
      </c>
      <c r="AF69" s="80">
        <v>0</v>
      </c>
      <c r="AG69" s="80">
        <v>0</v>
      </c>
      <c r="AH69" s="80">
        <v>0.22500000000000009</v>
      </c>
      <c r="AI69" s="99"/>
      <c r="AJ69" s="99"/>
      <c r="AK69" s="99">
        <v>0</v>
      </c>
      <c r="AL69" s="99">
        <v>0</v>
      </c>
      <c r="AM69" s="99">
        <v>0.28571428571428581</v>
      </c>
      <c r="AN69" s="99">
        <v>-8.8888888888888906E-2</v>
      </c>
      <c r="AO69" s="99">
        <v>0.46341463414634165</v>
      </c>
      <c r="AQ69" s="10" t="s">
        <v>940</v>
      </c>
      <c r="AR69" s="80">
        <v>0.45454545454545459</v>
      </c>
      <c r="AS69" s="80" t="s">
        <v>1076</v>
      </c>
      <c r="AT69" s="80" t="s">
        <v>1076</v>
      </c>
      <c r="AU69" s="80">
        <v>-9.0909090909090939E-2</v>
      </c>
      <c r="AV69" s="80">
        <v>0</v>
      </c>
      <c r="AW69" s="80" t="s">
        <v>1076</v>
      </c>
      <c r="AX69" s="80" t="s">
        <v>1076</v>
      </c>
      <c r="AY69" s="80" t="s">
        <v>1076</v>
      </c>
      <c r="AZ69" s="80" t="s">
        <v>1076</v>
      </c>
      <c r="BA69" s="80">
        <v>0</v>
      </c>
      <c r="BB69" s="80">
        <v>0</v>
      </c>
      <c r="BC69" s="80">
        <v>0.16666666666666674</v>
      </c>
      <c r="BD69" s="80">
        <v>0</v>
      </c>
      <c r="BE69" s="80">
        <v>-0.1428571428571429</v>
      </c>
      <c r="BF69" s="80">
        <v>-0.1428571428571429</v>
      </c>
      <c r="BG69" s="80" t="s">
        <v>1076</v>
      </c>
      <c r="BH69" s="80" t="s">
        <v>1076</v>
      </c>
      <c r="BI69" s="80">
        <v>8.3333333333333259E-2</v>
      </c>
      <c r="BJ69" s="80" t="s">
        <v>1076</v>
      </c>
      <c r="BK69" s="80" t="s">
        <v>1076</v>
      </c>
      <c r="BL69" s="160"/>
      <c r="BM69" s="80">
        <v>-7.6923076923076872E-2</v>
      </c>
      <c r="BN69" s="80">
        <v>8.3333333333333259E-2</v>
      </c>
      <c r="BO69" s="80">
        <v>7.6923076923076872E-2</v>
      </c>
      <c r="BP69" s="80">
        <v>0</v>
      </c>
      <c r="BQ69" s="80">
        <v>-3.5714285714285698E-2</v>
      </c>
      <c r="BR69" s="80"/>
      <c r="BS69" s="80">
        <v>-0.40740740740740744</v>
      </c>
      <c r="BT69" s="80">
        <v>0.125</v>
      </c>
      <c r="BU69" s="161">
        <v>-0.22222222222222221</v>
      </c>
      <c r="BV69" s="161">
        <v>0</v>
      </c>
      <c r="BW69" s="161">
        <v>-0.2857142857142857</v>
      </c>
      <c r="BX69" s="161">
        <v>0</v>
      </c>
      <c r="BY69" s="99"/>
      <c r="BZ69" s="99"/>
      <c r="CA69" s="99">
        <v>0</v>
      </c>
      <c r="CB69" s="99">
        <v>0</v>
      </c>
      <c r="CC69" s="99">
        <v>-0.64</v>
      </c>
      <c r="CD69" s="99">
        <v>1.3777777777777778</v>
      </c>
      <c r="CE69" s="99">
        <v>-0.53271028037383172</v>
      </c>
      <c r="CG69" s="83" t="s">
        <v>940</v>
      </c>
      <c r="CH69" s="80">
        <v>0</v>
      </c>
      <c r="CI69" s="80" t="s">
        <v>1076</v>
      </c>
      <c r="CJ69" s="80" t="s">
        <v>1076</v>
      </c>
      <c r="CK69" s="80">
        <v>0.19999999999999996</v>
      </c>
      <c r="CL69" s="80">
        <v>0</v>
      </c>
      <c r="CM69" s="80" t="s">
        <v>1076</v>
      </c>
      <c r="CN69" s="80" t="s">
        <v>1076</v>
      </c>
      <c r="CO69" s="80" t="s">
        <v>1076</v>
      </c>
      <c r="CP69" s="80" t="s">
        <v>1076</v>
      </c>
      <c r="CQ69" s="80">
        <v>0</v>
      </c>
      <c r="CR69" s="80">
        <v>0</v>
      </c>
      <c r="CS69" s="80">
        <v>0.14285714285714279</v>
      </c>
      <c r="CT69" s="80">
        <v>0</v>
      </c>
      <c r="CU69" s="80">
        <v>-0.125</v>
      </c>
      <c r="CV69" s="80">
        <v>-0.125</v>
      </c>
      <c r="CW69" s="80" t="s">
        <v>1076</v>
      </c>
      <c r="CX69" s="80" t="s">
        <v>1076</v>
      </c>
      <c r="CY69" s="80">
        <v>0</v>
      </c>
      <c r="CZ69" s="80" t="s">
        <v>1076</v>
      </c>
      <c r="DA69" s="80" t="s">
        <v>1076</v>
      </c>
      <c r="DB69" s="80"/>
      <c r="DC69" s="80">
        <v>6.6666666666666652E-2</v>
      </c>
      <c r="DD69" s="80">
        <v>0</v>
      </c>
      <c r="DE69" s="161">
        <v>0.25</v>
      </c>
      <c r="DF69" s="161">
        <v>-0.19999999999999996</v>
      </c>
      <c r="DG69" s="161">
        <v>0</v>
      </c>
      <c r="DH69" s="161"/>
      <c r="DI69" s="161">
        <v>0</v>
      </c>
      <c r="DJ69" s="161">
        <v>-0.75</v>
      </c>
      <c r="DK69" s="161">
        <v>2</v>
      </c>
      <c r="DL69" s="161">
        <v>0.33333333333333326</v>
      </c>
      <c r="DM69" s="161">
        <v>-6.25E-2</v>
      </c>
      <c r="DN69" s="161">
        <v>-0.19999999999999996</v>
      </c>
      <c r="DO69" s="99"/>
      <c r="DP69" s="99"/>
      <c r="DQ69" s="99">
        <v>0</v>
      </c>
      <c r="DR69" s="99">
        <v>0</v>
      </c>
      <c r="DS69" s="99">
        <v>1.4</v>
      </c>
      <c r="DT69" s="99">
        <v>0</v>
      </c>
      <c r="DU69" s="99">
        <v>-0.16666666666666663</v>
      </c>
      <c r="DW69" s="83" t="s">
        <v>940</v>
      </c>
      <c r="DX69" s="80">
        <v>0.14285714285714279</v>
      </c>
      <c r="DY69" s="80" t="s">
        <v>1076</v>
      </c>
      <c r="DZ69" s="80" t="s">
        <v>1076</v>
      </c>
      <c r="EA69" s="80">
        <v>0</v>
      </c>
      <c r="EB69" s="80">
        <v>0</v>
      </c>
      <c r="EC69" s="80" t="s">
        <v>1076</v>
      </c>
      <c r="ED69" s="80" t="s">
        <v>1076</v>
      </c>
      <c r="EE69" s="80" t="s">
        <v>1076</v>
      </c>
      <c r="EF69" s="80" t="s">
        <v>1076</v>
      </c>
      <c r="EG69" s="80">
        <v>-0.125</v>
      </c>
      <c r="EH69" s="80">
        <v>0.14285714285714279</v>
      </c>
      <c r="EI69" s="80">
        <v>-0.25</v>
      </c>
      <c r="EJ69" s="80">
        <v>0.5</v>
      </c>
      <c r="EK69" s="80">
        <v>0</v>
      </c>
      <c r="EL69" s="80">
        <v>0.5</v>
      </c>
      <c r="EM69" s="80" t="s">
        <v>1076</v>
      </c>
      <c r="EN69" s="80" t="s">
        <v>1076</v>
      </c>
      <c r="EO69" s="80">
        <v>0</v>
      </c>
      <c r="EP69" s="80" t="s">
        <v>1076</v>
      </c>
      <c r="EQ69" s="80" t="s">
        <v>1076</v>
      </c>
      <c r="ER69" s="80"/>
      <c r="ES69" s="80">
        <v>6.25E-2</v>
      </c>
      <c r="ET69" s="80">
        <v>5.8823529411764719E-2</v>
      </c>
      <c r="EU69" s="80">
        <v>-0.11111111111111116</v>
      </c>
      <c r="EV69" s="80">
        <v>0.125</v>
      </c>
      <c r="EW69" s="80">
        <v>0</v>
      </c>
      <c r="EX69" s="80"/>
      <c r="EY69" s="80">
        <v>0</v>
      </c>
      <c r="EZ69" s="80">
        <v>-0.77777777777777779</v>
      </c>
      <c r="FA69" s="80">
        <v>3</v>
      </c>
      <c r="FB69" s="80">
        <v>0</v>
      </c>
      <c r="FC69" s="80">
        <v>0</v>
      </c>
      <c r="FD69" s="80">
        <v>-0.78</v>
      </c>
      <c r="FE69" s="99"/>
      <c r="FF69" s="99"/>
      <c r="FG69" s="99">
        <v>-9.0909090909090939E-2</v>
      </c>
      <c r="FH69" s="99">
        <v>0</v>
      </c>
      <c r="FI69" s="99">
        <v>0</v>
      </c>
      <c r="FJ69" s="99">
        <v>1</v>
      </c>
      <c r="FK69" s="99">
        <v>0</v>
      </c>
      <c r="FM69" s="83" t="s">
        <v>940</v>
      </c>
      <c r="FN69" s="80">
        <v>-0.35897435897435892</v>
      </c>
      <c r="FO69" s="80" t="s">
        <v>1076</v>
      </c>
      <c r="FP69" s="80" t="s">
        <v>1076</v>
      </c>
      <c r="FQ69" s="80">
        <v>0</v>
      </c>
      <c r="FR69" s="80">
        <v>0</v>
      </c>
      <c r="FS69" s="80" t="s">
        <v>1076</v>
      </c>
      <c r="FT69" s="80" t="s">
        <v>1076</v>
      </c>
      <c r="FU69" s="80" t="s">
        <v>1076</v>
      </c>
      <c r="FV69" s="80" t="s">
        <v>1076</v>
      </c>
      <c r="FW69" s="80">
        <v>0.25</v>
      </c>
      <c r="FX69" s="80">
        <v>0</v>
      </c>
      <c r="FY69" s="80">
        <v>0</v>
      </c>
      <c r="FZ69" s="80">
        <v>0</v>
      </c>
      <c r="GA69" s="80">
        <v>-0.16444444444444439</v>
      </c>
      <c r="GB69" s="80">
        <v>-0.16444444444444439</v>
      </c>
      <c r="GC69" s="80" t="s">
        <v>1076</v>
      </c>
      <c r="GD69" s="80" t="s">
        <v>1076</v>
      </c>
      <c r="GE69" s="80">
        <v>0</v>
      </c>
      <c r="GF69" s="80" t="s">
        <v>1076</v>
      </c>
      <c r="GG69" s="80" t="s">
        <v>1076</v>
      </c>
      <c r="GH69" s="160"/>
      <c r="GI69" s="80">
        <v>0</v>
      </c>
      <c r="GJ69" s="163">
        <v>8.3333333333333259E-2</v>
      </c>
      <c r="GK69" s="80">
        <v>-0.61538461538461542</v>
      </c>
      <c r="GL69" s="80">
        <v>0.7381974248927039</v>
      </c>
      <c r="GM69" s="80">
        <v>-0.11111111111111116</v>
      </c>
      <c r="GN69" s="80"/>
      <c r="GO69" s="80">
        <v>-0.33333333333333337</v>
      </c>
      <c r="GP69" s="80">
        <v>-0.16666666666666663</v>
      </c>
      <c r="GQ69" s="80">
        <v>0</v>
      </c>
      <c r="GR69" s="80">
        <v>-0.75</v>
      </c>
      <c r="GS69" s="80">
        <v>0</v>
      </c>
      <c r="GT69" s="80">
        <v>0.5</v>
      </c>
      <c r="GU69" s="99"/>
      <c r="GV69" s="99"/>
      <c r="GW69" s="99">
        <v>0</v>
      </c>
      <c r="GX69" s="99">
        <v>0</v>
      </c>
      <c r="GY69" s="99">
        <v>0.33333333333333326</v>
      </c>
      <c r="GZ69" s="99">
        <v>-0.25</v>
      </c>
      <c r="HA69" s="99">
        <v>0.33333333333333326</v>
      </c>
    </row>
    <row r="70" spans="1:209" x14ac:dyDescent="0.3">
      <c r="A70" s="10" t="s">
        <v>941</v>
      </c>
      <c r="B70" s="80"/>
      <c r="C70" s="80"/>
      <c r="D70" s="80"/>
      <c r="E70" s="80"/>
      <c r="F70" s="80"/>
      <c r="G70" s="80"/>
      <c r="H70" s="80"/>
      <c r="I70" s="80"/>
      <c r="J70" s="80"/>
      <c r="K70" s="80"/>
      <c r="L70" s="80"/>
      <c r="M70" s="80"/>
      <c r="N70" s="80"/>
      <c r="O70" s="80"/>
      <c r="P70" s="80"/>
      <c r="Q70" s="80"/>
      <c r="R70" s="80"/>
      <c r="S70" s="80"/>
      <c r="T70" s="80" t="s">
        <v>1076</v>
      </c>
      <c r="U70" s="80">
        <v>0</v>
      </c>
      <c r="V70" s="80"/>
      <c r="W70" s="80" t="s">
        <v>1076</v>
      </c>
      <c r="X70" s="80"/>
      <c r="Y70" s="80"/>
      <c r="Z70" s="80"/>
      <c r="AA70" s="80"/>
      <c r="AB70" s="80">
        <v>1.6333333333333333</v>
      </c>
      <c r="AC70" s="80"/>
      <c r="AD70" s="80"/>
      <c r="AE70" s="80"/>
      <c r="AF70" s="80"/>
      <c r="AG70" s="80"/>
      <c r="AH70" s="80"/>
      <c r="AI70" s="99"/>
      <c r="AJ70" s="99"/>
      <c r="AK70" s="99">
        <v>0</v>
      </c>
      <c r="AL70" s="99">
        <v>6.6666666666666652E-2</v>
      </c>
      <c r="AM70" s="99">
        <v>0.125</v>
      </c>
      <c r="AN70" s="99">
        <v>0.11111111111111094</v>
      </c>
      <c r="AO70" s="99">
        <v>-0.19999999999999996</v>
      </c>
      <c r="AQ70" s="10" t="s">
        <v>941</v>
      </c>
      <c r="AR70" s="80"/>
      <c r="AS70" s="80"/>
      <c r="AT70" s="80"/>
      <c r="AU70" s="80"/>
      <c r="AV70" s="80"/>
      <c r="AW70" s="80"/>
      <c r="AX70" s="80"/>
      <c r="AY70" s="80"/>
      <c r="AZ70" s="80"/>
      <c r="BA70" s="80"/>
      <c r="BB70" s="80"/>
      <c r="BC70" s="80"/>
      <c r="BD70" s="80"/>
      <c r="BE70" s="80"/>
      <c r="BF70" s="80"/>
      <c r="BG70" s="80"/>
      <c r="BH70" s="80"/>
      <c r="BI70" s="80"/>
      <c r="BJ70" s="80" t="s">
        <v>1076</v>
      </c>
      <c r="BK70" s="80">
        <v>0</v>
      </c>
      <c r="BL70" s="160"/>
      <c r="BM70" s="80" t="s">
        <v>1076</v>
      </c>
      <c r="BN70" s="80"/>
      <c r="BO70" s="80"/>
      <c r="BP70" s="80"/>
      <c r="BQ70" s="80"/>
      <c r="BR70" s="80">
        <v>-0.41666666666666663</v>
      </c>
      <c r="BS70" s="80"/>
      <c r="BT70" s="80"/>
      <c r="BU70" s="161"/>
      <c r="BV70" s="161"/>
      <c r="BW70" s="161"/>
      <c r="BX70" s="161"/>
      <c r="BY70" s="99"/>
      <c r="BZ70" s="99"/>
      <c r="CA70" s="99">
        <v>8.6956521739130377E-2</v>
      </c>
      <c r="CB70" s="99">
        <v>1.2000000000000002</v>
      </c>
      <c r="CC70" s="99">
        <v>-9.0909090909090939E-2</v>
      </c>
      <c r="CD70" s="99">
        <v>0.39999999999999991</v>
      </c>
      <c r="CE70" s="99">
        <v>0.14285714285714279</v>
      </c>
      <c r="CG70" s="83" t="s">
        <v>941</v>
      </c>
      <c r="CH70" s="80"/>
      <c r="CI70" s="80"/>
      <c r="CJ70" s="80"/>
      <c r="CK70" s="80"/>
      <c r="CL70" s="80"/>
      <c r="CM70" s="80"/>
      <c r="CN70" s="80"/>
      <c r="CO70" s="80"/>
      <c r="CP70" s="80"/>
      <c r="CQ70" s="80"/>
      <c r="CR70" s="80"/>
      <c r="CS70" s="80"/>
      <c r="CT70" s="80"/>
      <c r="CU70" s="80"/>
      <c r="CV70" s="80"/>
      <c r="CW70" s="80"/>
      <c r="CX70" s="80"/>
      <c r="CY70" s="80"/>
      <c r="CZ70" s="80"/>
      <c r="DA70" s="80">
        <v>-0.6</v>
      </c>
      <c r="DB70" s="80"/>
      <c r="DC70" s="80" t="s">
        <v>1076</v>
      </c>
      <c r="DD70" s="80"/>
      <c r="DE70" s="161"/>
      <c r="DF70" s="161"/>
      <c r="DG70" s="161"/>
      <c r="DH70" s="161">
        <v>0</v>
      </c>
      <c r="DI70" s="161"/>
      <c r="DJ70" s="161"/>
      <c r="DK70" s="161"/>
      <c r="DL70" s="161"/>
      <c r="DM70" s="161"/>
      <c r="DN70" s="161"/>
      <c r="DO70" s="99"/>
      <c r="DP70" s="99"/>
      <c r="DQ70" s="99">
        <v>0</v>
      </c>
      <c r="DR70" s="99">
        <v>-0.1428571428571429</v>
      </c>
      <c r="DS70" s="99">
        <v>-0.16666666666666663</v>
      </c>
      <c r="DT70" s="99">
        <v>0.32000000000000006</v>
      </c>
      <c r="DU70" s="99">
        <v>2.2727272727272707E-2</v>
      </c>
      <c r="DW70" s="83" t="s">
        <v>941</v>
      </c>
      <c r="DX70" s="80"/>
      <c r="DY70" s="80"/>
      <c r="DZ70" s="80"/>
      <c r="EA70" s="80"/>
      <c r="EB70" s="80"/>
      <c r="EC70" s="80"/>
      <c r="ED70" s="80"/>
      <c r="EE70" s="80"/>
      <c r="EF70" s="80"/>
      <c r="EG70" s="80"/>
      <c r="EH70" s="80"/>
      <c r="EI70" s="80"/>
      <c r="EJ70" s="80"/>
      <c r="EK70" s="80"/>
      <c r="EL70" s="80"/>
      <c r="EM70" s="80"/>
      <c r="EN70" s="80"/>
      <c r="EO70" s="80"/>
      <c r="EP70" s="80" t="s">
        <v>1076</v>
      </c>
      <c r="EQ70" s="80">
        <v>-0.5</v>
      </c>
      <c r="ER70" s="80"/>
      <c r="ES70" s="80" t="s">
        <v>1076</v>
      </c>
      <c r="ET70" s="80" t="s">
        <v>1076</v>
      </c>
      <c r="EU70" s="80"/>
      <c r="EV70" s="80"/>
      <c r="EW70" s="80"/>
      <c r="EX70" s="80">
        <v>3</v>
      </c>
      <c r="EY70" s="80"/>
      <c r="EZ70" s="80"/>
      <c r="FA70" s="80"/>
      <c r="FB70" s="80"/>
      <c r="FC70" s="80"/>
      <c r="FD70" s="80"/>
      <c r="FE70" s="99"/>
      <c r="FF70" s="99"/>
      <c r="FG70" s="99">
        <v>0</v>
      </c>
      <c r="FH70" s="99">
        <v>0</v>
      </c>
      <c r="FI70" s="99">
        <v>-8.333333333333337E-2</v>
      </c>
      <c r="FJ70" s="99">
        <v>0.27272727272727271</v>
      </c>
      <c r="FK70" s="99">
        <v>-3.5714285714285698E-2</v>
      </c>
      <c r="FM70" s="83" t="s">
        <v>941</v>
      </c>
      <c r="FN70" s="80"/>
      <c r="FO70" s="80"/>
      <c r="FP70" s="80"/>
      <c r="FQ70" s="80"/>
      <c r="FR70" s="80"/>
      <c r="FS70" s="80"/>
      <c r="FT70" s="80"/>
      <c r="FU70" s="80"/>
      <c r="FV70" s="80"/>
      <c r="FW70" s="80"/>
      <c r="FX70" s="80"/>
      <c r="FY70" s="80"/>
      <c r="FZ70" s="80"/>
      <c r="GA70" s="80"/>
      <c r="GB70" s="80"/>
      <c r="GC70" s="80"/>
      <c r="GD70" s="80"/>
      <c r="GE70" s="80"/>
      <c r="GF70" s="80"/>
      <c r="GG70" s="80">
        <v>-0.16666666666666663</v>
      </c>
      <c r="GH70" s="160"/>
      <c r="GI70" s="80" t="s">
        <v>1076</v>
      </c>
      <c r="GJ70" s="163"/>
      <c r="GK70" s="80"/>
      <c r="GL70" s="80"/>
      <c r="GM70" s="80"/>
      <c r="GN70" s="80">
        <v>-0.4</v>
      </c>
      <c r="GO70" s="80"/>
      <c r="GP70" s="80"/>
      <c r="GQ70" s="80"/>
      <c r="GR70" s="80"/>
      <c r="GS70" s="80"/>
      <c r="GT70" s="80"/>
      <c r="GU70" s="99"/>
      <c r="GV70" s="99"/>
      <c r="GW70" s="99">
        <v>0.34174311926605494</v>
      </c>
      <c r="GX70" s="99">
        <v>-0.31623931623931623</v>
      </c>
      <c r="GY70" s="99">
        <v>0</v>
      </c>
      <c r="GZ70" s="99">
        <v>0.5</v>
      </c>
      <c r="HA70" s="99">
        <v>2.3333333333333335</v>
      </c>
    </row>
    <row r="71" spans="1:209" x14ac:dyDescent="0.3">
      <c r="A71" s="10" t="s">
        <v>942</v>
      </c>
      <c r="B71" s="80"/>
      <c r="C71" s="80"/>
      <c r="D71" s="80"/>
      <c r="E71" s="80"/>
      <c r="F71" s="80"/>
      <c r="G71" s="80"/>
      <c r="H71" s="80"/>
      <c r="I71" s="80" t="s">
        <v>1076</v>
      </c>
      <c r="J71" s="80" t="s">
        <v>1076</v>
      </c>
      <c r="K71" s="80" t="s">
        <v>1076</v>
      </c>
      <c r="L71" s="80" t="s">
        <v>1076</v>
      </c>
      <c r="M71" s="80" t="s">
        <v>1076</v>
      </c>
      <c r="N71" s="80" t="s">
        <v>1076</v>
      </c>
      <c r="O71" s="80" t="s">
        <v>1076</v>
      </c>
      <c r="P71" s="80" t="s">
        <v>1076</v>
      </c>
      <c r="Q71" s="80" t="s">
        <v>1076</v>
      </c>
      <c r="R71" s="80" t="s">
        <v>1076</v>
      </c>
      <c r="S71" s="80" t="s">
        <v>1076</v>
      </c>
      <c r="T71" s="80" t="s">
        <v>1076</v>
      </c>
      <c r="U71" s="80" t="s">
        <v>1076</v>
      </c>
      <c r="V71" s="80"/>
      <c r="W71" s="80" t="s">
        <v>1076</v>
      </c>
      <c r="X71" s="80"/>
      <c r="Y71" s="80"/>
      <c r="Z71" s="80"/>
      <c r="AA71" s="80"/>
      <c r="AB71" s="80"/>
      <c r="AC71" s="80"/>
      <c r="AD71" s="80"/>
      <c r="AE71" s="80"/>
      <c r="AF71" s="80"/>
      <c r="AG71" s="80"/>
      <c r="AH71" s="80">
        <v>0.37500000000000022</v>
      </c>
      <c r="AI71" s="99"/>
      <c r="AJ71" s="99"/>
      <c r="AK71" s="99">
        <v>0</v>
      </c>
      <c r="AL71" s="99">
        <v>0</v>
      </c>
      <c r="AM71" s="99">
        <v>0.125</v>
      </c>
      <c r="AN71" s="99">
        <v>-8.8888888888888906E-2</v>
      </c>
      <c r="AO71" s="99">
        <v>-2.4390243902439046E-2</v>
      </c>
      <c r="AQ71" s="10" t="s">
        <v>942</v>
      </c>
      <c r="AR71" s="80"/>
      <c r="AS71" s="80"/>
      <c r="AT71" s="80"/>
      <c r="AU71" s="80"/>
      <c r="AV71" s="80"/>
      <c r="AW71" s="80"/>
      <c r="AX71" s="80"/>
      <c r="AY71" s="80" t="s">
        <v>1076</v>
      </c>
      <c r="AZ71" s="80" t="s">
        <v>1076</v>
      </c>
      <c r="BA71" s="80" t="s">
        <v>1076</v>
      </c>
      <c r="BB71" s="80" t="s">
        <v>1076</v>
      </c>
      <c r="BC71" s="80" t="s">
        <v>1076</v>
      </c>
      <c r="BD71" s="80" t="s">
        <v>1076</v>
      </c>
      <c r="BE71" s="80" t="s">
        <v>1076</v>
      </c>
      <c r="BF71" s="80" t="s">
        <v>1076</v>
      </c>
      <c r="BG71" s="80" t="s">
        <v>1076</v>
      </c>
      <c r="BH71" s="80" t="s">
        <v>1076</v>
      </c>
      <c r="BI71" s="80" t="s">
        <v>1076</v>
      </c>
      <c r="BJ71" s="80" t="s">
        <v>1076</v>
      </c>
      <c r="BK71" s="80" t="s">
        <v>1076</v>
      </c>
      <c r="BL71" s="160"/>
      <c r="BM71" s="80" t="s">
        <v>1076</v>
      </c>
      <c r="BN71" s="80"/>
      <c r="BO71" s="80"/>
      <c r="BP71" s="80"/>
      <c r="BQ71" s="80"/>
      <c r="BR71" s="80"/>
      <c r="BS71" s="80"/>
      <c r="BT71" s="80"/>
      <c r="BU71" s="161"/>
      <c r="BV71" s="161"/>
      <c r="BW71" s="161"/>
      <c r="BX71" s="161">
        <v>3</v>
      </c>
      <c r="BY71" s="99"/>
      <c r="BZ71" s="99"/>
      <c r="CA71" s="99">
        <v>0</v>
      </c>
      <c r="CB71" s="99">
        <v>0</v>
      </c>
      <c r="CC71" s="99">
        <v>0</v>
      </c>
      <c r="CD71" s="99">
        <v>0</v>
      </c>
      <c r="CE71" s="99">
        <v>0</v>
      </c>
      <c r="CG71" s="83" t="s">
        <v>942</v>
      </c>
      <c r="CH71" s="80"/>
      <c r="CI71" s="80"/>
      <c r="CJ71" s="80"/>
      <c r="CK71" s="80"/>
      <c r="CL71" s="80"/>
      <c r="CM71" s="80"/>
      <c r="CN71" s="80"/>
      <c r="CO71" s="80" t="s">
        <v>1076</v>
      </c>
      <c r="CP71" s="80" t="s">
        <v>1076</v>
      </c>
      <c r="CQ71" s="80" t="s">
        <v>1076</v>
      </c>
      <c r="CR71" s="80" t="s">
        <v>1076</v>
      </c>
      <c r="CS71" s="80" t="s">
        <v>1076</v>
      </c>
      <c r="CT71" s="80" t="s">
        <v>1076</v>
      </c>
      <c r="CU71" s="80" t="s">
        <v>1076</v>
      </c>
      <c r="CV71" s="80" t="s">
        <v>1076</v>
      </c>
      <c r="CW71" s="80" t="s">
        <v>1076</v>
      </c>
      <c r="CX71" s="80" t="s">
        <v>1076</v>
      </c>
      <c r="CY71" s="80" t="s">
        <v>1076</v>
      </c>
      <c r="CZ71" s="80" t="s">
        <v>1076</v>
      </c>
      <c r="DA71" s="80" t="s">
        <v>1076</v>
      </c>
      <c r="DB71" s="80"/>
      <c r="DC71" s="80" t="s">
        <v>1076</v>
      </c>
      <c r="DD71" s="80"/>
      <c r="DE71" s="161"/>
      <c r="DF71" s="161"/>
      <c r="DG71" s="161"/>
      <c r="DH71" s="161"/>
      <c r="DI71" s="161"/>
      <c r="DJ71" s="161"/>
      <c r="DK71" s="161"/>
      <c r="DL71" s="161"/>
      <c r="DM71" s="161"/>
      <c r="DN71" s="161">
        <v>0.19999999999999996</v>
      </c>
      <c r="DO71" s="99"/>
      <c r="DP71" s="99"/>
      <c r="DQ71" s="99">
        <v>0</v>
      </c>
      <c r="DR71" s="99">
        <v>0</v>
      </c>
      <c r="DS71" s="99">
        <v>0</v>
      </c>
      <c r="DT71" s="99">
        <v>0.10000000000000009</v>
      </c>
      <c r="DU71" s="99">
        <v>9.0909090909090828E-2</v>
      </c>
      <c r="DW71" s="83" t="s">
        <v>942</v>
      </c>
      <c r="DX71" s="80"/>
      <c r="DY71" s="80"/>
      <c r="DZ71" s="80"/>
      <c r="EA71" s="80"/>
      <c r="EB71" s="80"/>
      <c r="EC71" s="80"/>
      <c r="ED71" s="80"/>
      <c r="EE71" s="80" t="s">
        <v>1076</v>
      </c>
      <c r="EF71" s="80" t="s">
        <v>1076</v>
      </c>
      <c r="EG71" s="80" t="s">
        <v>1076</v>
      </c>
      <c r="EH71" s="80" t="s">
        <v>1076</v>
      </c>
      <c r="EI71" s="80" t="s">
        <v>1076</v>
      </c>
      <c r="EJ71" s="80" t="s">
        <v>1076</v>
      </c>
      <c r="EK71" s="80" t="s">
        <v>1076</v>
      </c>
      <c r="EL71" s="80" t="s">
        <v>1076</v>
      </c>
      <c r="EM71" s="80" t="s">
        <v>1076</v>
      </c>
      <c r="EN71" s="80" t="s">
        <v>1076</v>
      </c>
      <c r="EO71" s="80" t="s">
        <v>1076</v>
      </c>
      <c r="EP71" s="80" t="s">
        <v>1076</v>
      </c>
      <c r="EQ71" s="80" t="s">
        <v>1076</v>
      </c>
      <c r="ER71" s="80"/>
      <c r="ES71" s="80" t="s">
        <v>1076</v>
      </c>
      <c r="ET71" s="80" t="s">
        <v>1076</v>
      </c>
      <c r="EU71" s="80"/>
      <c r="EV71" s="80"/>
      <c r="EW71" s="80"/>
      <c r="EX71" s="80"/>
      <c r="EY71" s="80"/>
      <c r="EZ71" s="80"/>
      <c r="FA71" s="80"/>
      <c r="FB71" s="80"/>
      <c r="FC71" s="80"/>
      <c r="FD71" s="80">
        <v>0</v>
      </c>
      <c r="FE71" s="99"/>
      <c r="FF71" s="99"/>
      <c r="FG71" s="99">
        <v>0</v>
      </c>
      <c r="FH71" s="99">
        <v>0</v>
      </c>
      <c r="FI71" s="99">
        <v>0</v>
      </c>
      <c r="FJ71" s="99">
        <v>2.5</v>
      </c>
      <c r="FK71" s="99">
        <v>0.35714285714285721</v>
      </c>
      <c r="FM71" s="83" t="s">
        <v>942</v>
      </c>
      <c r="GL71" s="80"/>
      <c r="GM71" s="80"/>
      <c r="GN71" s="80"/>
      <c r="GO71" s="80"/>
      <c r="GP71" s="80"/>
      <c r="GQ71" s="80"/>
      <c r="GR71" s="80"/>
      <c r="GS71" s="80"/>
      <c r="GT71" s="80">
        <v>1</v>
      </c>
      <c r="GU71" s="99"/>
      <c r="GV71" s="99"/>
      <c r="GW71" s="99">
        <v>0</v>
      </c>
      <c r="GX71" s="99">
        <v>0</v>
      </c>
      <c r="GY71" s="99">
        <v>0.25</v>
      </c>
      <c r="GZ71" s="99">
        <v>1</v>
      </c>
      <c r="HA71" s="99">
        <v>0</v>
      </c>
    </row>
    <row r="72" spans="1:209" x14ac:dyDescent="0.3">
      <c r="A72" s="10" t="s">
        <v>1083</v>
      </c>
      <c r="B72" s="80"/>
      <c r="C72" s="80"/>
      <c r="D72" s="80"/>
      <c r="E72" s="80"/>
      <c r="F72" s="80"/>
      <c r="G72" s="80"/>
      <c r="H72" s="80"/>
      <c r="I72" s="80"/>
      <c r="J72" s="80"/>
      <c r="K72" s="80"/>
      <c r="L72" s="80"/>
      <c r="M72" s="80" t="s">
        <v>1076</v>
      </c>
      <c r="N72" s="80" t="s">
        <v>1076</v>
      </c>
      <c r="O72" s="80" t="s">
        <v>1076</v>
      </c>
      <c r="P72" s="80" t="s">
        <v>1076</v>
      </c>
      <c r="Q72" s="80" t="s">
        <v>1076</v>
      </c>
      <c r="R72" s="80">
        <v>-0.74</v>
      </c>
      <c r="S72" s="80">
        <v>0.92307692307691802</v>
      </c>
      <c r="T72" s="80">
        <v>-0.15999999999999781</v>
      </c>
      <c r="U72" s="80">
        <v>-0.47619047619047616</v>
      </c>
      <c r="V72" s="80"/>
      <c r="W72" s="80">
        <v>1.2727272727272725</v>
      </c>
      <c r="X72" s="80"/>
      <c r="Y72" s="80"/>
      <c r="Z72" s="80"/>
      <c r="AA72" s="80"/>
      <c r="AB72" s="80"/>
      <c r="AC72" s="80"/>
      <c r="AD72" s="80"/>
      <c r="AE72" s="80"/>
      <c r="AF72" s="80"/>
      <c r="AG72" s="80"/>
      <c r="AH72" s="80"/>
      <c r="AI72" s="99"/>
      <c r="AJ72" s="99"/>
      <c r="AK72" s="99"/>
      <c r="AL72" s="99"/>
      <c r="AM72" s="99"/>
      <c r="AN72" s="99"/>
      <c r="AO72" s="99"/>
      <c r="AQ72" s="10" t="s">
        <v>1083</v>
      </c>
      <c r="AR72" s="80"/>
      <c r="AS72" s="80"/>
      <c r="AT72" s="80"/>
      <c r="AU72" s="80"/>
      <c r="AV72" s="80"/>
      <c r="AW72" s="80"/>
      <c r="AX72" s="80"/>
      <c r="AY72" s="80"/>
      <c r="AZ72" s="80"/>
      <c r="BA72" s="80"/>
      <c r="BB72" s="80"/>
      <c r="BC72" s="80" t="s">
        <v>1076</v>
      </c>
      <c r="BD72" s="80" t="s">
        <v>1076</v>
      </c>
      <c r="BE72" s="80" t="s">
        <v>1076</v>
      </c>
      <c r="BF72" s="80" t="s">
        <v>1076</v>
      </c>
      <c r="BG72" s="80" t="s">
        <v>1076</v>
      </c>
      <c r="BH72" s="80">
        <v>0.33333333333333326</v>
      </c>
      <c r="BI72" s="80">
        <v>-0.25</v>
      </c>
      <c r="BJ72" s="80">
        <v>-0.33333333333333337</v>
      </c>
      <c r="BK72" s="80">
        <v>0</v>
      </c>
      <c r="BL72" s="160"/>
      <c r="BM72" s="80">
        <v>0</v>
      </c>
      <c r="BN72" s="80"/>
      <c r="BO72" s="80"/>
      <c r="BP72" s="80"/>
      <c r="BQ72" s="80"/>
      <c r="BR72" s="80"/>
      <c r="BS72" s="80"/>
      <c r="BT72" s="80"/>
      <c r="BU72" s="161"/>
      <c r="BV72" s="161"/>
      <c r="BW72" s="161"/>
      <c r="BX72" s="161"/>
      <c r="BY72" s="99"/>
      <c r="BZ72" s="99"/>
      <c r="CA72" s="99"/>
      <c r="CB72" s="99"/>
      <c r="CC72" s="99"/>
      <c r="CD72" s="99"/>
      <c r="CE72" s="99"/>
      <c r="CG72" s="83" t="s">
        <v>1083</v>
      </c>
      <c r="CH72" s="80"/>
      <c r="CI72" s="80"/>
      <c r="CJ72" s="80"/>
      <c r="CK72" s="80"/>
      <c r="CL72" s="80"/>
      <c r="CM72" s="80"/>
      <c r="CN72" s="80"/>
      <c r="CO72" s="80"/>
      <c r="CP72" s="80"/>
      <c r="CQ72" s="80"/>
      <c r="CR72" s="80"/>
      <c r="CS72" s="80" t="s">
        <v>1076</v>
      </c>
      <c r="CT72" s="80" t="s">
        <v>1076</v>
      </c>
      <c r="CU72" s="80" t="s">
        <v>1076</v>
      </c>
      <c r="CV72" s="80" t="s">
        <v>1076</v>
      </c>
      <c r="CW72" s="80" t="s">
        <v>1076</v>
      </c>
      <c r="CX72" s="80">
        <v>-0.15625</v>
      </c>
      <c r="CY72" s="80">
        <v>0.18518518518518512</v>
      </c>
      <c r="CZ72" s="80">
        <v>-0.375</v>
      </c>
      <c r="DA72" s="80">
        <v>0.48</v>
      </c>
      <c r="DB72" s="80"/>
      <c r="DC72" s="80">
        <v>0.65540540540540548</v>
      </c>
      <c r="DD72" s="80"/>
      <c r="DE72" s="161"/>
      <c r="DF72" s="161"/>
      <c r="DG72" s="161"/>
      <c r="DH72" s="161"/>
      <c r="DI72" s="161"/>
      <c r="DJ72" s="161"/>
      <c r="DK72" s="161"/>
      <c r="DL72" s="161"/>
      <c r="DM72" s="161"/>
      <c r="DN72" s="161"/>
      <c r="DO72" s="99"/>
      <c r="DP72" s="99"/>
      <c r="DQ72" s="99"/>
      <c r="DR72" s="99"/>
      <c r="DS72" s="99"/>
      <c r="DT72" s="99"/>
      <c r="DU72" s="99"/>
      <c r="DW72" s="83" t="s">
        <v>1083</v>
      </c>
      <c r="DX72" s="80"/>
      <c r="DY72" s="80"/>
      <c r="DZ72" s="80"/>
      <c r="EA72" s="80"/>
      <c r="EB72" s="80"/>
      <c r="EC72" s="80"/>
      <c r="ED72" s="80"/>
      <c r="EE72" s="80"/>
      <c r="EF72" s="80"/>
      <c r="EG72" s="80"/>
      <c r="EH72" s="80"/>
      <c r="EI72" s="80" t="s">
        <v>1076</v>
      </c>
      <c r="EJ72" s="80" t="s">
        <v>1076</v>
      </c>
      <c r="EK72" s="80" t="s">
        <v>1076</v>
      </c>
      <c r="EL72" s="80" t="s">
        <v>1076</v>
      </c>
      <c r="EM72" s="80" t="s">
        <v>1076</v>
      </c>
      <c r="EN72" s="80">
        <v>0.66666666666666674</v>
      </c>
      <c r="EO72" s="80">
        <v>0.19999999999999996</v>
      </c>
      <c r="EP72" s="80">
        <v>-0.16666666666666663</v>
      </c>
      <c r="EQ72" s="80">
        <v>0.5</v>
      </c>
      <c r="ER72" s="80"/>
      <c r="ES72" s="80">
        <v>-0.33333333333333337</v>
      </c>
      <c r="ET72" s="80" t="s">
        <v>1076</v>
      </c>
      <c r="EU72" s="80"/>
      <c r="EV72" s="80"/>
      <c r="EW72" s="80"/>
      <c r="EX72" s="80"/>
      <c r="EY72" s="80"/>
      <c r="EZ72" s="80"/>
      <c r="FA72" s="80"/>
      <c r="FB72" s="80"/>
      <c r="FC72" s="80"/>
      <c r="FD72" s="80"/>
      <c r="FE72" s="99"/>
      <c r="FF72" s="99"/>
      <c r="FG72" s="99"/>
      <c r="FH72" s="99"/>
      <c r="FI72" s="99"/>
      <c r="FJ72" s="99"/>
      <c r="FK72" s="99"/>
      <c r="FM72" s="10" t="s">
        <v>1083</v>
      </c>
      <c r="FN72" s="80"/>
      <c r="FO72" s="80"/>
      <c r="FP72" s="80"/>
      <c r="FQ72" s="80"/>
      <c r="FR72" s="80"/>
      <c r="FS72" s="80"/>
      <c r="FT72" s="80"/>
      <c r="FU72" s="80"/>
      <c r="FV72" s="80"/>
      <c r="FW72" s="80"/>
      <c r="FX72" s="80"/>
      <c r="FY72" s="80" t="s">
        <v>1076</v>
      </c>
      <c r="FZ72" s="80" t="s">
        <v>1076</v>
      </c>
      <c r="GA72" s="80" t="s">
        <v>1076</v>
      </c>
      <c r="GB72" s="80" t="s">
        <v>1076</v>
      </c>
      <c r="GC72" s="80" t="s">
        <v>1076</v>
      </c>
      <c r="GD72" s="80">
        <v>0</v>
      </c>
      <c r="GE72" s="80">
        <v>-0.25</v>
      </c>
      <c r="GF72" s="80">
        <v>-0.45333333333333337</v>
      </c>
      <c r="GG72" s="80">
        <v>4.8780487804878092E-2</v>
      </c>
      <c r="GH72" s="160"/>
      <c r="GI72" s="80">
        <v>0.45348837209302317</v>
      </c>
      <c r="GJ72" s="163"/>
      <c r="GK72" s="80"/>
      <c r="GL72" s="80"/>
      <c r="GM72" s="80"/>
      <c r="GN72" s="80"/>
      <c r="GO72" s="80"/>
      <c r="GP72" s="80"/>
      <c r="GQ72" s="80"/>
      <c r="GR72" s="80"/>
      <c r="GS72" s="80"/>
      <c r="GT72" s="80"/>
      <c r="GU72" s="99"/>
      <c r="GV72" s="99"/>
      <c r="GW72" s="99"/>
      <c r="GX72" s="99"/>
      <c r="GY72" s="99"/>
      <c r="GZ72" s="99"/>
      <c r="HA72" s="99"/>
    </row>
    <row r="73" spans="1:209" x14ac:dyDescent="0.3">
      <c r="A73" s="10" t="s">
        <v>911</v>
      </c>
      <c r="Z73" s="80">
        <v>0.50000000000000022</v>
      </c>
      <c r="AA73" s="80">
        <v>0.33333333333333326</v>
      </c>
      <c r="AB73" s="80"/>
      <c r="AC73" s="80">
        <v>0.50000000000000022</v>
      </c>
      <c r="AD73" s="80">
        <v>0.33333333333333326</v>
      </c>
      <c r="AE73" s="80">
        <v>-0.24999999999999989</v>
      </c>
      <c r="AF73" s="80">
        <v>-0.33333333333333337</v>
      </c>
      <c r="AG73" s="80">
        <v>0</v>
      </c>
      <c r="AH73" s="80">
        <v>0</v>
      </c>
      <c r="AI73" s="99">
        <v>0.50000000000000022</v>
      </c>
      <c r="AJ73" s="99">
        <v>0.33333333333333326</v>
      </c>
      <c r="AK73" s="99">
        <v>0.1875</v>
      </c>
      <c r="AL73" s="99">
        <v>5.2631578947368363E-2</v>
      </c>
      <c r="AM73" s="240" t="s">
        <v>906</v>
      </c>
      <c r="AN73" s="99">
        <v>0</v>
      </c>
      <c r="AO73" s="99">
        <v>0</v>
      </c>
      <c r="AQ73" s="10" t="s">
        <v>911</v>
      </c>
      <c r="BP73" s="80">
        <v>0.10000000000000009</v>
      </c>
      <c r="BQ73" s="80">
        <v>0.45454545454545459</v>
      </c>
      <c r="BR73" s="80"/>
      <c r="BS73" s="80">
        <v>0.25</v>
      </c>
      <c r="BT73" s="80">
        <v>0.19999999999999996</v>
      </c>
      <c r="BU73" s="161">
        <v>-0.16666666666666663</v>
      </c>
      <c r="BV73" s="161">
        <v>-0.30000000000000004</v>
      </c>
      <c r="BW73" s="161">
        <v>0</v>
      </c>
      <c r="BX73" s="161">
        <v>-0.1428571428571429</v>
      </c>
      <c r="BY73" s="99">
        <v>0.66666666666666674</v>
      </c>
      <c r="BZ73" s="99">
        <v>0.39999999999999991</v>
      </c>
      <c r="CA73" s="99">
        <v>0.14285714285714279</v>
      </c>
      <c r="CB73" s="99">
        <v>-0.73750000000000004</v>
      </c>
      <c r="CC73" s="240" t="s">
        <v>906</v>
      </c>
      <c r="CD73" s="99">
        <v>0</v>
      </c>
      <c r="CE73" s="99">
        <v>0.19999999999999996</v>
      </c>
      <c r="CG73" s="10" t="s">
        <v>911</v>
      </c>
      <c r="DF73" s="161">
        <v>0.66666666666666674</v>
      </c>
      <c r="DG73" s="161">
        <v>-0.5</v>
      </c>
      <c r="DH73" s="161"/>
      <c r="DI73" s="161">
        <v>-9.9999999999999978E-2</v>
      </c>
      <c r="DJ73" s="161">
        <v>0.55555555555555558</v>
      </c>
      <c r="DK73" s="161">
        <v>-0.1428571428571429</v>
      </c>
      <c r="DL73" s="161">
        <v>-0.33333333333333337</v>
      </c>
      <c r="DM73" s="161">
        <v>0.125</v>
      </c>
      <c r="DN73" s="161">
        <v>-0.11111111111111116</v>
      </c>
      <c r="DO73" s="99">
        <v>0.5</v>
      </c>
      <c r="DP73" s="99">
        <v>0.66666666666666674</v>
      </c>
      <c r="DQ73" s="99">
        <v>0.19999999999999996</v>
      </c>
      <c r="DR73" s="99">
        <v>0</v>
      </c>
      <c r="DS73" s="240" t="s">
        <v>906</v>
      </c>
      <c r="DT73" s="99">
        <v>0.19999999999999996</v>
      </c>
      <c r="DU73" s="99">
        <v>-0.16666666666666663</v>
      </c>
      <c r="DW73" s="10" t="s">
        <v>911</v>
      </c>
      <c r="EV73" s="80">
        <v>0.28571428571428581</v>
      </c>
      <c r="EW73" s="80">
        <v>-0.11111111111111116</v>
      </c>
      <c r="EX73" s="80"/>
      <c r="EY73" s="80">
        <v>0.5</v>
      </c>
      <c r="EZ73" s="80">
        <v>0.33333333333333326</v>
      </c>
      <c r="FA73" s="80">
        <v>-0.25</v>
      </c>
      <c r="FB73" s="80">
        <v>-0.33333333333333337</v>
      </c>
      <c r="FC73" s="80">
        <v>0</v>
      </c>
      <c r="FD73" s="80">
        <v>0</v>
      </c>
      <c r="FE73" s="99">
        <v>0.75</v>
      </c>
      <c r="FF73" s="99">
        <v>0.35714285714285721</v>
      </c>
      <c r="FG73" s="99">
        <v>0.15789473684210531</v>
      </c>
      <c r="FH73" s="99">
        <v>9.0909090909090828E-2</v>
      </c>
      <c r="FI73" s="240" t="s">
        <v>906</v>
      </c>
      <c r="FJ73" s="99">
        <v>0</v>
      </c>
      <c r="FK73" s="99">
        <v>0</v>
      </c>
      <c r="FM73" s="10" t="s">
        <v>911</v>
      </c>
      <c r="GL73" s="80">
        <v>0.75</v>
      </c>
      <c r="GM73" s="80">
        <v>0.14285714285714279</v>
      </c>
      <c r="GN73" s="80"/>
      <c r="GO73" s="80">
        <v>0</v>
      </c>
      <c r="GP73" s="80">
        <v>0.25</v>
      </c>
      <c r="GQ73" s="80">
        <v>-0.19999999999999996</v>
      </c>
      <c r="GR73" s="80">
        <v>-0.5</v>
      </c>
      <c r="GS73" s="80">
        <v>0</v>
      </c>
      <c r="GT73" s="80">
        <v>0</v>
      </c>
      <c r="GU73" s="99">
        <v>1</v>
      </c>
      <c r="GV73" s="99">
        <v>0.25</v>
      </c>
      <c r="GW73" s="99">
        <v>0</v>
      </c>
      <c r="GX73" s="99">
        <v>0</v>
      </c>
      <c r="GY73" s="240" t="s">
        <v>906</v>
      </c>
      <c r="GZ73" s="99">
        <v>0.19999999999999996</v>
      </c>
      <c r="HA73" s="99">
        <v>0</v>
      </c>
    </row>
    <row r="74" spans="1:209" x14ac:dyDescent="0.3">
      <c r="A74" s="10" t="s">
        <v>1084</v>
      </c>
      <c r="B74" s="164"/>
      <c r="C74" s="165"/>
      <c r="D74" s="159"/>
      <c r="E74" s="165"/>
      <c r="F74" s="165"/>
      <c r="G74" s="166"/>
      <c r="H74" s="80" t="s">
        <v>1076</v>
      </c>
      <c r="I74" s="80" t="s">
        <v>1076</v>
      </c>
      <c r="J74" s="80" t="s">
        <v>1076</v>
      </c>
      <c r="K74" s="80" t="s">
        <v>1076</v>
      </c>
      <c r="L74" s="80" t="s">
        <v>1076</v>
      </c>
      <c r="M74" s="80" t="s">
        <v>1076</v>
      </c>
      <c r="N74" s="80" t="s">
        <v>1076</v>
      </c>
      <c r="O74" s="80" t="s">
        <v>1076</v>
      </c>
      <c r="P74" s="80" t="s">
        <v>1076</v>
      </c>
      <c r="Q74" s="80" t="s">
        <v>1076</v>
      </c>
      <c r="R74" s="80" t="s">
        <v>1076</v>
      </c>
      <c r="S74" s="80" t="s">
        <v>1076</v>
      </c>
      <c r="T74" s="80" t="s">
        <v>1076</v>
      </c>
      <c r="U74" s="80" t="s">
        <v>1076</v>
      </c>
      <c r="V74" s="80"/>
      <c r="W74" s="80" t="s">
        <v>1076</v>
      </c>
      <c r="X74" s="80"/>
      <c r="Y74" s="80"/>
      <c r="Z74" s="80"/>
      <c r="AA74" s="80"/>
      <c r="AB74" s="80"/>
      <c r="AC74" s="80"/>
      <c r="AD74" s="80"/>
      <c r="AE74" s="80"/>
      <c r="AF74" s="80"/>
      <c r="AG74" s="80"/>
      <c r="AH74" s="80"/>
      <c r="AI74" s="99"/>
      <c r="AJ74" s="99"/>
      <c r="AK74" s="99"/>
      <c r="AL74" s="99"/>
      <c r="AM74" s="99"/>
      <c r="AN74" s="99"/>
      <c r="AO74" s="99"/>
      <c r="AQ74" s="10" t="s">
        <v>1084</v>
      </c>
      <c r="AR74" s="80"/>
      <c r="AS74" s="80"/>
      <c r="AT74" s="80"/>
      <c r="AU74" s="80"/>
      <c r="AV74" s="80"/>
      <c r="AW74" s="80"/>
      <c r="AX74" s="80" t="s">
        <v>1076</v>
      </c>
      <c r="AY74" s="80" t="s">
        <v>1076</v>
      </c>
      <c r="AZ74" s="80" t="s">
        <v>1076</v>
      </c>
      <c r="BA74" s="80" t="s">
        <v>1076</v>
      </c>
      <c r="BB74" s="80" t="s">
        <v>1076</v>
      </c>
      <c r="BC74" s="80" t="s">
        <v>1076</v>
      </c>
      <c r="BD74" s="80" t="s">
        <v>1076</v>
      </c>
      <c r="BE74" s="80" t="s">
        <v>1076</v>
      </c>
      <c r="BF74" s="80" t="s">
        <v>1076</v>
      </c>
      <c r="BG74" s="80" t="s">
        <v>1076</v>
      </c>
      <c r="BH74" s="80" t="s">
        <v>1076</v>
      </c>
      <c r="BI74" s="80" t="s">
        <v>1076</v>
      </c>
      <c r="BJ74" s="80" t="s">
        <v>1076</v>
      </c>
      <c r="BK74" s="80" t="s">
        <v>1076</v>
      </c>
      <c r="BL74" s="160"/>
      <c r="BM74" s="80" t="s">
        <v>1076</v>
      </c>
      <c r="BN74" s="80"/>
      <c r="BO74" s="80"/>
      <c r="BP74" s="80"/>
      <c r="BQ74" s="80"/>
      <c r="BR74" s="80"/>
      <c r="BS74" s="80"/>
      <c r="BT74" s="80"/>
      <c r="BU74" s="161"/>
      <c r="BV74" s="161"/>
      <c r="BW74" s="161"/>
      <c r="BX74" s="161"/>
      <c r="BY74" s="99"/>
      <c r="BZ74" s="99"/>
      <c r="CA74" s="99"/>
      <c r="CB74" s="99"/>
      <c r="CC74" s="99"/>
      <c r="CD74" s="99"/>
      <c r="CE74" s="99"/>
      <c r="CG74" s="83" t="s">
        <v>1084</v>
      </c>
      <c r="DF74" s="161"/>
      <c r="DG74" s="161"/>
      <c r="DH74" s="161"/>
      <c r="DI74" s="161"/>
      <c r="DJ74" s="161"/>
      <c r="DK74" s="161"/>
      <c r="DL74" s="161"/>
      <c r="DM74" s="161"/>
      <c r="DN74" s="161"/>
      <c r="DO74" s="99"/>
      <c r="DP74" s="99"/>
      <c r="DQ74" s="99"/>
      <c r="DR74" s="99"/>
      <c r="DS74" s="99"/>
      <c r="DT74" s="99"/>
      <c r="DU74" s="99"/>
      <c r="DW74" s="83" t="s">
        <v>1084</v>
      </c>
      <c r="EV74" s="80"/>
      <c r="EW74" s="80"/>
      <c r="EX74" s="80"/>
      <c r="EY74" s="80"/>
      <c r="EZ74" s="80"/>
      <c r="FA74" s="80"/>
      <c r="FB74" s="80"/>
      <c r="FC74" s="80"/>
      <c r="FD74" s="80"/>
      <c r="FE74" s="99"/>
      <c r="FF74" s="99"/>
      <c r="FG74" s="99"/>
      <c r="FH74" s="99"/>
      <c r="FI74" s="99"/>
      <c r="FJ74" s="99"/>
      <c r="FK74" s="99"/>
      <c r="FM74" s="83" t="s">
        <v>1084</v>
      </c>
      <c r="GL74" s="80"/>
      <c r="GM74" s="80"/>
      <c r="GN74" s="80"/>
      <c r="GO74" s="80"/>
      <c r="GP74" s="80"/>
      <c r="GQ74" s="80"/>
      <c r="GR74" s="80"/>
      <c r="GS74" s="80"/>
      <c r="GT74" s="80"/>
      <c r="GU74" s="99"/>
      <c r="GV74" s="99"/>
      <c r="GW74" s="99"/>
      <c r="GX74" s="99"/>
      <c r="GY74" s="99"/>
      <c r="GZ74" s="99"/>
      <c r="HA74" s="99"/>
    </row>
    <row r="75" spans="1:209" x14ac:dyDescent="0.3">
      <c r="A75" s="10" t="s">
        <v>912</v>
      </c>
      <c r="B75" s="80">
        <v>-0.12408759124087576</v>
      </c>
      <c r="C75" s="80">
        <v>-4.0000000000000036E-2</v>
      </c>
      <c r="D75" s="80" t="s">
        <v>1076</v>
      </c>
      <c r="E75" s="80" t="s">
        <v>1076</v>
      </c>
      <c r="F75" s="80" t="s">
        <v>1076</v>
      </c>
      <c r="G75" s="80" t="s">
        <v>1076</v>
      </c>
      <c r="H75" s="80" t="s">
        <v>1076</v>
      </c>
      <c r="I75" s="80" t="s">
        <v>1076</v>
      </c>
      <c r="J75" s="80" t="s">
        <v>1076</v>
      </c>
      <c r="K75" s="80" t="s">
        <v>1076</v>
      </c>
      <c r="L75" s="80" t="s">
        <v>1076</v>
      </c>
      <c r="M75" s="80" t="s">
        <v>1076</v>
      </c>
      <c r="N75" s="80" t="s">
        <v>1076</v>
      </c>
      <c r="O75" s="80" t="s">
        <v>1076</v>
      </c>
      <c r="P75" s="80" t="s">
        <v>1076</v>
      </c>
      <c r="Q75" s="80" t="s">
        <v>1076</v>
      </c>
      <c r="R75" s="80" t="s">
        <v>1076</v>
      </c>
      <c r="S75" s="80">
        <v>0</v>
      </c>
      <c r="U75" s="80" t="s">
        <v>1076</v>
      </c>
      <c r="V75" s="80"/>
      <c r="W75" s="80" t="s">
        <v>1076</v>
      </c>
      <c r="X75" s="80">
        <v>0.28205128205128216</v>
      </c>
      <c r="Y75" s="80">
        <v>5.3333333333333233E-2</v>
      </c>
      <c r="Z75" s="80">
        <v>0</v>
      </c>
      <c r="AA75" s="80">
        <v>0.58227848101265822</v>
      </c>
      <c r="AB75" s="80"/>
      <c r="AC75" s="80">
        <v>-0.1399999999999999</v>
      </c>
      <c r="AD75" s="80">
        <v>-6.9767441860465129E-2</v>
      </c>
      <c r="AE75" s="80">
        <v>2.5</v>
      </c>
      <c r="AF75" s="80">
        <v>0</v>
      </c>
      <c r="AG75" s="80">
        <v>-0.7142857142857143</v>
      </c>
      <c r="AH75" s="80">
        <v>0</v>
      </c>
      <c r="AI75" s="99">
        <v>-0.24999999999999989</v>
      </c>
      <c r="AJ75" s="99">
        <v>0.25</v>
      </c>
      <c r="AK75" s="99">
        <v>0</v>
      </c>
      <c r="AL75" s="99">
        <v>6.6666666666666652E-2</v>
      </c>
      <c r="AM75" s="99">
        <v>0.125</v>
      </c>
      <c r="AN75" s="99">
        <v>-8.8888888888888906E-2</v>
      </c>
      <c r="AO75" s="99">
        <v>-2.4390243902439046E-2</v>
      </c>
      <c r="AQ75" s="10" t="s">
        <v>912</v>
      </c>
      <c r="AR75" s="80">
        <v>-6.25E-2</v>
      </c>
      <c r="AS75" s="80">
        <v>-0.19999999999999996</v>
      </c>
      <c r="AT75" s="80" t="s">
        <v>1076</v>
      </c>
      <c r="AU75" s="80" t="s">
        <v>1076</v>
      </c>
      <c r="AV75" s="80" t="s">
        <v>1076</v>
      </c>
      <c r="AW75" s="80" t="s">
        <v>1076</v>
      </c>
      <c r="AX75" s="80" t="s">
        <v>1076</v>
      </c>
      <c r="AY75" s="80" t="s">
        <v>1076</v>
      </c>
      <c r="AZ75" s="80" t="s">
        <v>1076</v>
      </c>
      <c r="BA75" s="80" t="s">
        <v>1076</v>
      </c>
      <c r="BB75" s="80" t="s">
        <v>1076</v>
      </c>
      <c r="BC75" s="80" t="s">
        <v>1076</v>
      </c>
      <c r="BD75" s="80" t="s">
        <v>1076</v>
      </c>
      <c r="BE75" s="80" t="s">
        <v>1076</v>
      </c>
      <c r="BF75" s="80" t="s">
        <v>1076</v>
      </c>
      <c r="BG75" s="80" t="s">
        <v>1076</v>
      </c>
      <c r="BH75" s="80" t="s">
        <v>1076</v>
      </c>
      <c r="BI75" s="80">
        <v>0.5</v>
      </c>
      <c r="BJ75" s="80" t="s">
        <v>1076</v>
      </c>
      <c r="BK75" s="80" t="s">
        <v>1076</v>
      </c>
      <c r="BL75" s="160"/>
      <c r="BM75" s="80" t="s">
        <v>1076</v>
      </c>
      <c r="BN75" s="80">
        <v>0</v>
      </c>
      <c r="BO75" s="80">
        <v>0.66666666666666674</v>
      </c>
      <c r="BP75" s="80">
        <v>-0.30000000000000004</v>
      </c>
      <c r="BQ75" s="80">
        <v>1.8571428571428572</v>
      </c>
      <c r="BR75" s="80"/>
      <c r="BS75" s="80">
        <v>-0.6</v>
      </c>
      <c r="BT75" s="80">
        <v>0.125</v>
      </c>
      <c r="BU75" s="161">
        <v>-0.22222222222222221</v>
      </c>
      <c r="BV75" s="161">
        <v>3.2857142857142856</v>
      </c>
      <c r="BW75" s="161">
        <v>-0.83333333333333337</v>
      </c>
      <c r="BX75" s="161">
        <v>0</v>
      </c>
      <c r="BY75" s="99">
        <v>-0.15000000000000002</v>
      </c>
      <c r="BZ75" s="99">
        <v>8.2352941176470518E-2</v>
      </c>
      <c r="CA75" s="99">
        <v>8.6956521739130377E-2</v>
      </c>
      <c r="CB75" s="99">
        <v>-0.16000000000000003</v>
      </c>
      <c r="CC75" s="99">
        <v>0.19047619047619047</v>
      </c>
      <c r="CD75" s="99">
        <v>-0.14400000000000002</v>
      </c>
      <c r="CE75" s="99">
        <v>0.2850467289719627</v>
      </c>
      <c r="CG75" s="83" t="s">
        <v>912</v>
      </c>
      <c r="CH75" s="80">
        <v>1.5</v>
      </c>
      <c r="CI75" s="80">
        <v>-0.33333333333333337</v>
      </c>
      <c r="CJ75" s="80" t="s">
        <v>1076</v>
      </c>
      <c r="CK75" s="80" t="s">
        <v>1076</v>
      </c>
      <c r="CL75" s="80" t="s">
        <v>1076</v>
      </c>
      <c r="CM75" s="80" t="s">
        <v>1076</v>
      </c>
      <c r="CN75" s="80" t="s">
        <v>1076</v>
      </c>
      <c r="CO75" s="80" t="s">
        <v>1076</v>
      </c>
      <c r="CP75" s="80" t="s">
        <v>1076</v>
      </c>
      <c r="CQ75" s="80" t="s">
        <v>1076</v>
      </c>
      <c r="CR75" s="80" t="s">
        <v>1076</v>
      </c>
      <c r="CS75" s="80" t="s">
        <v>1076</v>
      </c>
      <c r="CT75" s="80" t="s">
        <v>1076</v>
      </c>
      <c r="CU75" s="80" t="s">
        <v>1076</v>
      </c>
      <c r="CV75" s="80" t="s">
        <v>1076</v>
      </c>
      <c r="CW75" s="80" t="s">
        <v>1076</v>
      </c>
      <c r="CX75" s="80" t="s">
        <v>1076</v>
      </c>
      <c r="CY75" s="80">
        <v>0</v>
      </c>
      <c r="CZ75" s="80" t="s">
        <v>1076</v>
      </c>
      <c r="DA75" s="80" t="s">
        <v>1076</v>
      </c>
      <c r="DB75" s="80"/>
      <c r="DC75" s="80" t="s">
        <v>1076</v>
      </c>
      <c r="DD75" s="80">
        <v>0.25</v>
      </c>
      <c r="DE75" s="161">
        <v>-0.19999999999999996</v>
      </c>
      <c r="DF75" s="161">
        <v>0</v>
      </c>
      <c r="DG75" s="161">
        <v>1.5</v>
      </c>
      <c r="DH75" s="161"/>
      <c r="DI75" s="161">
        <v>0</v>
      </c>
      <c r="DJ75" s="161">
        <v>0</v>
      </c>
      <c r="DK75" s="161">
        <v>0.33333333333333326</v>
      </c>
      <c r="DL75" s="161">
        <v>0</v>
      </c>
      <c r="DM75" s="161">
        <v>0</v>
      </c>
      <c r="DN75" s="161">
        <v>0</v>
      </c>
      <c r="DO75" s="99">
        <v>0</v>
      </c>
      <c r="DP75" s="99">
        <v>0</v>
      </c>
      <c r="DQ75" s="99">
        <v>0</v>
      </c>
      <c r="DR75" s="99">
        <v>-0.7</v>
      </c>
      <c r="DS75" s="99">
        <v>2.3333333333333335</v>
      </c>
      <c r="DT75" s="99">
        <v>0</v>
      </c>
      <c r="DU75" s="99">
        <v>0</v>
      </c>
      <c r="DW75" s="83" t="s">
        <v>912</v>
      </c>
      <c r="DX75" s="80">
        <v>1.1666666666666665</v>
      </c>
      <c r="DY75" s="80">
        <v>-0.23076923076923073</v>
      </c>
      <c r="DZ75" s="80" t="s">
        <v>1076</v>
      </c>
      <c r="EA75" s="80" t="s">
        <v>1076</v>
      </c>
      <c r="EB75" s="80" t="s">
        <v>1076</v>
      </c>
      <c r="EC75" s="80" t="s">
        <v>1076</v>
      </c>
      <c r="ED75" s="80" t="s">
        <v>1076</v>
      </c>
      <c r="EE75" s="80" t="s">
        <v>1076</v>
      </c>
      <c r="EF75" s="80" t="s">
        <v>1076</v>
      </c>
      <c r="EG75" s="80" t="s">
        <v>1076</v>
      </c>
      <c r="EH75" s="80" t="s">
        <v>1076</v>
      </c>
      <c r="EI75" s="80" t="s">
        <v>1076</v>
      </c>
      <c r="EJ75" s="80" t="s">
        <v>1076</v>
      </c>
      <c r="EK75" s="80" t="s">
        <v>1076</v>
      </c>
      <c r="EL75" s="80" t="s">
        <v>1076</v>
      </c>
      <c r="EM75" s="80" t="s">
        <v>1076</v>
      </c>
      <c r="EN75" s="80" t="s">
        <v>1076</v>
      </c>
      <c r="EO75" s="80">
        <v>0.2</v>
      </c>
      <c r="EP75" s="80" t="s">
        <v>1076</v>
      </c>
      <c r="EQ75" s="80" t="s">
        <v>1076</v>
      </c>
      <c r="ER75" s="80"/>
      <c r="ES75" s="80" t="s">
        <v>1076</v>
      </c>
      <c r="ET75" s="80">
        <v>0.5</v>
      </c>
      <c r="EU75" s="80">
        <v>-0.33333333333333337</v>
      </c>
      <c r="EV75" s="80">
        <v>0</v>
      </c>
      <c r="EW75" s="80">
        <v>0</v>
      </c>
      <c r="EX75" s="80"/>
      <c r="EY75" s="80">
        <v>0.19999999999999996</v>
      </c>
      <c r="EZ75" s="80">
        <v>0.16666666666666674</v>
      </c>
      <c r="FA75" s="80">
        <v>1.8571428571428572</v>
      </c>
      <c r="FB75" s="80">
        <v>0</v>
      </c>
      <c r="FC75" s="80">
        <v>0</v>
      </c>
      <c r="FD75" s="80">
        <v>0</v>
      </c>
      <c r="FE75" s="99">
        <v>-0.67500000000000004</v>
      </c>
      <c r="FF75" s="99">
        <v>7.6923076923076872E-2</v>
      </c>
      <c r="FG75" s="99">
        <v>-0.1428571428571429</v>
      </c>
      <c r="FH75" s="99">
        <v>4</v>
      </c>
      <c r="FI75" s="99">
        <v>-0.81666666666666665</v>
      </c>
      <c r="FJ75" s="99">
        <v>1.7272727272727271</v>
      </c>
      <c r="FK75" s="99">
        <v>0</v>
      </c>
      <c r="FM75" s="10" t="s">
        <v>912</v>
      </c>
      <c r="FN75" s="80">
        <v>6.5</v>
      </c>
      <c r="FO75" s="80">
        <v>-0.85866666666666669</v>
      </c>
      <c r="FP75" s="80" t="s">
        <v>1076</v>
      </c>
      <c r="FQ75" s="80" t="s">
        <v>1076</v>
      </c>
      <c r="FR75" s="80" t="s">
        <v>1076</v>
      </c>
      <c r="FS75" s="80" t="s">
        <v>1076</v>
      </c>
      <c r="FT75" s="80" t="s">
        <v>1076</v>
      </c>
      <c r="FU75" s="80" t="s">
        <v>1076</v>
      </c>
      <c r="FV75" s="80" t="s">
        <v>1076</v>
      </c>
      <c r="FW75" s="80" t="s">
        <v>1076</v>
      </c>
      <c r="FX75" s="80" t="s">
        <v>1076</v>
      </c>
      <c r="FY75" s="80" t="s">
        <v>1076</v>
      </c>
      <c r="FZ75" s="80" t="s">
        <v>1076</v>
      </c>
      <c r="GA75" s="80" t="s">
        <v>1076</v>
      </c>
      <c r="GB75" s="80" t="s">
        <v>1076</v>
      </c>
      <c r="GC75" s="80" t="s">
        <v>1076</v>
      </c>
      <c r="GD75" s="80" t="s">
        <v>1076</v>
      </c>
      <c r="GE75" s="80">
        <v>-0.33333333333333337</v>
      </c>
      <c r="GF75" s="80" t="s">
        <v>1076</v>
      </c>
      <c r="GG75" s="80" t="s">
        <v>1076</v>
      </c>
      <c r="GH75" s="160"/>
      <c r="GI75" s="80" t="s">
        <v>1076</v>
      </c>
      <c r="GJ75" s="163">
        <v>-0.28000000000000003</v>
      </c>
      <c r="GK75" s="80">
        <v>4.1666666666666741E-2</v>
      </c>
      <c r="GL75" s="80"/>
      <c r="GM75" s="80">
        <v>-0.19999999999999996</v>
      </c>
      <c r="GN75" s="80"/>
      <c r="GO75" s="80">
        <v>0.125</v>
      </c>
      <c r="GP75" s="80">
        <v>-3.703703703703709E-2</v>
      </c>
      <c r="GQ75" s="80">
        <v>0.53846153846153855</v>
      </c>
      <c r="GR75" s="80">
        <v>0</v>
      </c>
      <c r="GS75" s="80">
        <v>0</v>
      </c>
      <c r="GT75" s="80">
        <v>-0.66666666666666674</v>
      </c>
      <c r="GU75" s="99">
        <v>1.25</v>
      </c>
      <c r="GV75" s="99">
        <v>0</v>
      </c>
      <c r="GW75" s="99">
        <v>0.33333333333333326</v>
      </c>
      <c r="GX75" s="99">
        <v>-0.58333333333333326</v>
      </c>
      <c r="GY75" s="99">
        <v>0.8</v>
      </c>
      <c r="GZ75" s="99">
        <v>0.33333333333333326</v>
      </c>
      <c r="HA75" s="99">
        <v>0</v>
      </c>
    </row>
    <row r="76" spans="1:209" x14ac:dyDescent="0.3">
      <c r="A76" s="10" t="s">
        <v>913</v>
      </c>
      <c r="B76" s="80">
        <v>1.4</v>
      </c>
      <c r="C76" s="80">
        <v>-0.58333333333333326</v>
      </c>
      <c r="D76" s="80">
        <v>0.19999999999999996</v>
      </c>
      <c r="E76" s="80" t="s">
        <v>1076</v>
      </c>
      <c r="F76" s="80" t="s">
        <v>1076</v>
      </c>
      <c r="G76" s="80" t="s">
        <v>1076</v>
      </c>
      <c r="H76" s="80" t="s">
        <v>1076</v>
      </c>
      <c r="I76" s="80" t="s">
        <v>1076</v>
      </c>
      <c r="J76" s="80" t="s">
        <v>1076</v>
      </c>
      <c r="K76" s="80" t="s">
        <v>1076</v>
      </c>
      <c r="L76" s="80" t="s">
        <v>1076</v>
      </c>
      <c r="M76" s="80" t="s">
        <v>1076</v>
      </c>
      <c r="N76" s="80" t="s">
        <v>1076</v>
      </c>
      <c r="O76" s="80" t="s">
        <v>1076</v>
      </c>
      <c r="P76" s="80" t="s">
        <v>1076</v>
      </c>
      <c r="Q76" s="80" t="s">
        <v>1076</v>
      </c>
      <c r="R76" s="80" t="s">
        <v>1076</v>
      </c>
      <c r="S76" s="80">
        <v>0.3333333333333337</v>
      </c>
      <c r="T76" s="80" t="s">
        <v>1076</v>
      </c>
      <c r="U76" s="80" t="s">
        <v>1076</v>
      </c>
      <c r="V76" s="80"/>
      <c r="W76" s="80">
        <v>0</v>
      </c>
      <c r="X76" s="80">
        <v>0</v>
      </c>
      <c r="Y76" s="80">
        <v>0</v>
      </c>
      <c r="Z76" s="80"/>
      <c r="AA76" s="80"/>
      <c r="AB76" s="80">
        <v>3.5940803382663811E-2</v>
      </c>
      <c r="AC76" s="80">
        <v>-9.0909090909090828E-2</v>
      </c>
      <c r="AD76" s="80">
        <v>-6.9767441860465129E-2</v>
      </c>
      <c r="AE76" s="80">
        <v>-0.64</v>
      </c>
      <c r="AF76" s="80">
        <v>0.51388888888888906</v>
      </c>
      <c r="AG76" s="80">
        <v>-0.43119266055045868</v>
      </c>
      <c r="AH76" s="80">
        <v>0.12903225806451601</v>
      </c>
      <c r="AI76" s="99">
        <v>-0.27142857142857135</v>
      </c>
      <c r="AJ76" s="99">
        <v>-0.41176470588235292</v>
      </c>
      <c r="AK76" s="99">
        <v>1.7333333333333334</v>
      </c>
      <c r="AL76" s="99">
        <v>0</v>
      </c>
      <c r="AM76" s="99">
        <v>0</v>
      </c>
      <c r="AN76" s="99">
        <v>-0.12195121951219523</v>
      </c>
      <c r="AO76" s="99">
        <v>1.7777777777777777</v>
      </c>
      <c r="AQ76" s="10" t="s">
        <v>913</v>
      </c>
      <c r="AR76" s="80">
        <v>-0.19999999999999996</v>
      </c>
      <c r="AS76" s="80">
        <v>0.5</v>
      </c>
      <c r="AT76" s="80">
        <v>-0.16666666666666663</v>
      </c>
      <c r="AU76" s="80" t="s">
        <v>1076</v>
      </c>
      <c r="AV76" s="80" t="s">
        <v>1076</v>
      </c>
      <c r="AW76" s="80" t="s">
        <v>1076</v>
      </c>
      <c r="AX76" s="80" t="s">
        <v>1076</v>
      </c>
      <c r="AY76" s="80" t="s">
        <v>1076</v>
      </c>
      <c r="AZ76" s="80" t="s">
        <v>1076</v>
      </c>
      <c r="BA76" s="80" t="s">
        <v>1076</v>
      </c>
      <c r="BB76" s="80" t="s">
        <v>1076</v>
      </c>
      <c r="BC76" s="80" t="s">
        <v>1076</v>
      </c>
      <c r="BD76" s="80" t="s">
        <v>1076</v>
      </c>
      <c r="BE76" s="80" t="s">
        <v>1076</v>
      </c>
      <c r="BF76" s="80" t="s">
        <v>1076</v>
      </c>
      <c r="BG76" s="80" t="s">
        <v>1076</v>
      </c>
      <c r="BH76" s="80" t="s">
        <v>1076</v>
      </c>
      <c r="BI76" s="80">
        <v>9.3333333333333268E-2</v>
      </c>
      <c r="BJ76" s="80" t="s">
        <v>1076</v>
      </c>
      <c r="BK76" s="80" t="s">
        <v>1076</v>
      </c>
      <c r="BL76" s="160"/>
      <c r="BM76" s="80">
        <v>0</v>
      </c>
      <c r="BN76" s="80">
        <v>0</v>
      </c>
      <c r="BO76" s="80">
        <v>0</v>
      </c>
      <c r="BP76" s="80"/>
      <c r="BQ76" s="80"/>
      <c r="BR76" s="80">
        <v>-0.375</v>
      </c>
      <c r="BS76" s="80">
        <v>-0.25</v>
      </c>
      <c r="BT76" s="80">
        <v>-0.33333333333333337</v>
      </c>
      <c r="BU76" s="161">
        <v>0</v>
      </c>
      <c r="BV76" s="161">
        <v>-0.22999999999999998</v>
      </c>
      <c r="BW76" s="161">
        <v>-0.24675324675324672</v>
      </c>
      <c r="BX76" s="161">
        <v>0.25862068965517238</v>
      </c>
      <c r="BY76" s="99">
        <v>0.13698630136986312</v>
      </c>
      <c r="BZ76" s="99">
        <v>0.26506024096385539</v>
      </c>
      <c r="CA76" s="99">
        <v>0.19047619047619047</v>
      </c>
      <c r="CB76" s="99">
        <v>-0.16000000000000003</v>
      </c>
      <c r="CC76" s="99">
        <v>-0.20952380952380956</v>
      </c>
      <c r="CD76" s="99">
        <v>6.6265060240963791E-2</v>
      </c>
      <c r="CE76" s="99">
        <v>0.5536723163841808</v>
      </c>
      <c r="CG76" s="83" t="s">
        <v>913</v>
      </c>
      <c r="CH76" s="80">
        <v>1</v>
      </c>
      <c r="CI76" s="80">
        <v>-0.5</v>
      </c>
      <c r="CJ76" s="80">
        <v>1</v>
      </c>
      <c r="CK76" s="80" t="s">
        <v>1076</v>
      </c>
      <c r="CL76" s="80" t="s">
        <v>1076</v>
      </c>
      <c r="CM76" s="80" t="s">
        <v>1076</v>
      </c>
      <c r="CN76" s="80" t="s">
        <v>1076</v>
      </c>
      <c r="CO76" s="80" t="s">
        <v>1076</v>
      </c>
      <c r="CP76" s="80" t="s">
        <v>1076</v>
      </c>
      <c r="CQ76" s="80" t="s">
        <v>1076</v>
      </c>
      <c r="CR76" s="80" t="s">
        <v>1076</v>
      </c>
      <c r="CS76" s="80" t="s">
        <v>1076</v>
      </c>
      <c r="CT76" s="80" t="s">
        <v>1076</v>
      </c>
      <c r="CU76" s="80" t="s">
        <v>1076</v>
      </c>
      <c r="CV76" s="80" t="s">
        <v>1076</v>
      </c>
      <c r="CW76" s="80" t="s">
        <v>1076</v>
      </c>
      <c r="CX76" s="80" t="s">
        <v>1076</v>
      </c>
      <c r="CY76" s="80">
        <v>8.3333333333333259E-2</v>
      </c>
      <c r="CZ76" s="80" t="s">
        <v>1076</v>
      </c>
      <c r="DA76" s="80" t="s">
        <v>1076</v>
      </c>
      <c r="DB76" s="80"/>
      <c r="DC76" s="80">
        <v>0</v>
      </c>
      <c r="DD76" s="80">
        <v>0</v>
      </c>
      <c r="DE76" s="161">
        <v>0</v>
      </c>
      <c r="DF76" s="161"/>
      <c r="DG76" s="161"/>
      <c r="DH76" s="161">
        <v>-0.5</v>
      </c>
      <c r="DI76" s="161">
        <v>-0.375</v>
      </c>
      <c r="DJ76" s="161">
        <v>0.3600000000000001</v>
      </c>
      <c r="DK76" s="161">
        <v>5.8823529411764719E-2</v>
      </c>
      <c r="DL76" s="161">
        <v>-0.5</v>
      </c>
      <c r="DM76" s="161">
        <v>-2.2222222222222254E-2</v>
      </c>
      <c r="DN76" s="161">
        <v>0.19318181818181812</v>
      </c>
      <c r="DO76" s="99">
        <v>0.4285714285714286</v>
      </c>
      <c r="DP76" s="99">
        <v>0</v>
      </c>
      <c r="DQ76" s="99">
        <v>-0.16666666666666663</v>
      </c>
      <c r="DR76" s="99">
        <v>0.19999999999999996</v>
      </c>
      <c r="DS76" s="99">
        <v>0.1333333333333333</v>
      </c>
      <c r="DT76" s="99">
        <v>5.8823529411764719E-2</v>
      </c>
      <c r="DU76" s="99">
        <v>-6.25E-2</v>
      </c>
      <c r="DW76" s="83" t="s">
        <v>913</v>
      </c>
      <c r="DX76" s="80">
        <v>2</v>
      </c>
      <c r="DY76" s="80">
        <v>0.66666666666666674</v>
      </c>
      <c r="DZ76" s="80">
        <v>-0.4</v>
      </c>
      <c r="EA76" s="80" t="s">
        <v>1076</v>
      </c>
      <c r="EB76" s="80" t="s">
        <v>1076</v>
      </c>
      <c r="EC76" s="80" t="s">
        <v>1076</v>
      </c>
      <c r="ED76" s="80" t="s">
        <v>1076</v>
      </c>
      <c r="EE76" s="80" t="s">
        <v>1076</v>
      </c>
      <c r="EF76" s="80" t="s">
        <v>1076</v>
      </c>
      <c r="EG76" s="80" t="s">
        <v>1076</v>
      </c>
      <c r="EH76" s="80" t="s">
        <v>1076</v>
      </c>
      <c r="EI76" s="80" t="s">
        <v>1076</v>
      </c>
      <c r="EJ76" s="80" t="s">
        <v>1076</v>
      </c>
      <c r="EK76" s="80" t="s">
        <v>1076</v>
      </c>
      <c r="EL76" s="80" t="s">
        <v>1076</v>
      </c>
      <c r="EM76" s="80" t="s">
        <v>1076</v>
      </c>
      <c r="EN76" s="80" t="s">
        <v>1076</v>
      </c>
      <c r="EO76" s="80">
        <v>0.375</v>
      </c>
      <c r="EP76" s="80" t="s">
        <v>1076</v>
      </c>
      <c r="EQ76" s="80" t="s">
        <v>1076</v>
      </c>
      <c r="ER76" s="80"/>
      <c r="ES76" s="80">
        <v>0</v>
      </c>
      <c r="ET76" s="80">
        <v>0</v>
      </c>
      <c r="EU76" s="80">
        <v>0</v>
      </c>
      <c r="EV76" s="80"/>
      <c r="EW76" s="80"/>
      <c r="EX76" s="80">
        <v>0.12941176470588234</v>
      </c>
      <c r="EY76" s="80">
        <v>0.47058823529411775</v>
      </c>
      <c r="EZ76" s="80">
        <v>-0.33199999999999996</v>
      </c>
      <c r="FA76" s="80">
        <v>5.3892215568862367E-2</v>
      </c>
      <c r="FB76" s="80">
        <v>6.8181818181818121E-2</v>
      </c>
      <c r="FC76" s="80">
        <v>-6.3829787234042534E-2</v>
      </c>
      <c r="FD76" s="80">
        <v>-0.5</v>
      </c>
      <c r="FE76" s="99">
        <v>-0.15909090909090906</v>
      </c>
      <c r="FF76" s="99">
        <v>3.0540540540540544</v>
      </c>
      <c r="FG76" s="99">
        <v>0</v>
      </c>
      <c r="FH76" s="99">
        <v>-0.6166666666666667</v>
      </c>
      <c r="FI76" s="99">
        <v>2.6086956521739202E-2</v>
      </c>
      <c r="FJ76" s="99">
        <v>-0.1271186440677966</v>
      </c>
      <c r="FK76" s="99">
        <v>2.2766990291262137</v>
      </c>
      <c r="FM76" s="10" t="s">
        <v>913</v>
      </c>
      <c r="FN76" s="80">
        <v>1</v>
      </c>
      <c r="FO76" s="80">
        <v>0.19999999999999996</v>
      </c>
      <c r="FP76" s="80">
        <v>0</v>
      </c>
      <c r="FQ76" s="80" t="s">
        <v>1076</v>
      </c>
      <c r="FR76" s="80" t="s">
        <v>1076</v>
      </c>
      <c r="FS76" s="80" t="s">
        <v>1076</v>
      </c>
      <c r="FT76" s="80" t="s">
        <v>1076</v>
      </c>
      <c r="FU76" s="80" t="s">
        <v>1076</v>
      </c>
      <c r="FV76" s="80" t="s">
        <v>1076</v>
      </c>
      <c r="FW76" s="80" t="s">
        <v>1076</v>
      </c>
      <c r="FX76" s="80" t="s">
        <v>1076</v>
      </c>
      <c r="FY76" s="80" t="s">
        <v>1076</v>
      </c>
      <c r="FZ76" s="80" t="s">
        <v>1076</v>
      </c>
      <c r="GA76" s="80" t="s">
        <v>1076</v>
      </c>
      <c r="GB76" s="80" t="s">
        <v>1076</v>
      </c>
      <c r="GC76" s="80" t="s">
        <v>1076</v>
      </c>
      <c r="GD76" s="80" t="s">
        <v>1076</v>
      </c>
      <c r="GE76" s="80">
        <v>0</v>
      </c>
      <c r="GF76" s="80" t="s">
        <v>1076</v>
      </c>
      <c r="GG76" s="80" t="s">
        <v>1076</v>
      </c>
      <c r="GH76" s="160"/>
      <c r="GI76" s="80">
        <v>0</v>
      </c>
      <c r="GJ76" s="163">
        <v>0</v>
      </c>
      <c r="GK76" s="80">
        <v>-0.5</v>
      </c>
      <c r="GL76" s="80"/>
      <c r="GM76" s="80"/>
      <c r="GN76" s="80">
        <v>-0.55000000000000004</v>
      </c>
      <c r="GO76" s="80">
        <v>-0.58333333333333326</v>
      </c>
      <c r="GP76" s="80">
        <v>-0.29333333333333333</v>
      </c>
      <c r="GQ76" s="80">
        <v>0.20754716981132071</v>
      </c>
      <c r="GR76" s="80">
        <v>-0.1943359375</v>
      </c>
      <c r="GS76" s="80">
        <v>-4.9696969696969684E-2</v>
      </c>
      <c r="GT76" s="80">
        <v>8.163265306122458E-2</v>
      </c>
      <c r="GU76" s="99">
        <v>0</v>
      </c>
      <c r="GV76" s="99">
        <v>0.320754716981132</v>
      </c>
      <c r="GW76" s="99">
        <v>-7.1428571428571397E-2</v>
      </c>
      <c r="GX76" s="99">
        <v>-7.6923076923076872E-2</v>
      </c>
      <c r="GY76" s="99">
        <v>3.3333333333333437E-2</v>
      </c>
      <c r="GZ76" s="99">
        <v>0.27419354838709675</v>
      </c>
      <c r="HA76" s="99">
        <v>1.5316455696202533</v>
      </c>
    </row>
    <row r="77" spans="1:209" x14ac:dyDescent="0.3">
      <c r="A77" s="10" t="s">
        <v>1085</v>
      </c>
      <c r="B77" s="80"/>
      <c r="C77" s="80"/>
      <c r="D77" s="80"/>
      <c r="E77" s="80"/>
      <c r="F77" s="80"/>
      <c r="G77" s="80"/>
      <c r="H77" s="80"/>
      <c r="I77" s="80"/>
      <c r="J77" s="80"/>
      <c r="K77" s="80"/>
      <c r="L77" s="80"/>
      <c r="M77" s="80"/>
      <c r="N77" s="80"/>
      <c r="O77" s="80"/>
      <c r="P77" s="80"/>
      <c r="Q77" s="80"/>
      <c r="R77" s="80"/>
      <c r="S77" s="80"/>
      <c r="T77" s="80"/>
      <c r="U77" s="80" t="s">
        <v>1076</v>
      </c>
      <c r="V77" s="80"/>
      <c r="W77" s="80" t="s">
        <v>1076</v>
      </c>
      <c r="X77" s="80"/>
      <c r="Y77" s="80"/>
      <c r="Z77" s="80"/>
      <c r="AA77" s="80"/>
      <c r="AB77" s="80"/>
      <c r="AC77" s="80"/>
      <c r="AD77" s="80"/>
      <c r="AE77" s="80"/>
      <c r="AF77" s="80"/>
      <c r="AG77" s="80"/>
      <c r="AH77" s="80"/>
      <c r="AI77" s="99"/>
      <c r="AJ77" s="99"/>
      <c r="AK77" s="99"/>
      <c r="AL77" s="99"/>
      <c r="AM77" s="99"/>
      <c r="AN77" s="99"/>
      <c r="AO77" s="99"/>
      <c r="AQ77" s="10" t="s">
        <v>1085</v>
      </c>
      <c r="AR77" s="80"/>
      <c r="AS77" s="80"/>
      <c r="AT77" s="80"/>
      <c r="AU77" s="80"/>
      <c r="AV77" s="80"/>
      <c r="AW77" s="80"/>
      <c r="AX77" s="80"/>
      <c r="AY77" s="80"/>
      <c r="AZ77" s="80"/>
      <c r="BA77" s="80"/>
      <c r="BB77" s="80"/>
      <c r="BC77" s="80"/>
      <c r="BD77" s="80"/>
      <c r="BE77" s="80"/>
      <c r="BF77" s="80"/>
      <c r="BG77" s="80"/>
      <c r="BH77" s="80"/>
      <c r="BI77" s="80"/>
      <c r="BJ77" s="80">
        <v>-8.536585365853655E-2</v>
      </c>
      <c r="BK77" s="80" t="s">
        <v>1076</v>
      </c>
      <c r="BL77" s="160"/>
      <c r="BM77" s="80" t="s">
        <v>1076</v>
      </c>
      <c r="BN77" s="80"/>
      <c r="BO77" s="80"/>
      <c r="BP77" s="80"/>
      <c r="BQ77" s="80"/>
      <c r="BR77" s="80"/>
      <c r="BS77" s="80"/>
      <c r="BT77" s="80"/>
      <c r="BU77" s="161"/>
      <c r="BV77" s="161"/>
      <c r="BW77" s="161"/>
      <c r="BX77" s="161"/>
      <c r="BY77" s="99"/>
      <c r="BZ77" s="99"/>
      <c r="CA77" s="99"/>
      <c r="CB77" s="99"/>
      <c r="CC77" s="99"/>
      <c r="CD77" s="99"/>
      <c r="CE77" s="99"/>
      <c r="CG77" s="83" t="s">
        <v>1085</v>
      </c>
      <c r="DF77" s="161"/>
      <c r="DG77" s="161"/>
      <c r="DH77" s="161"/>
      <c r="DI77" s="161"/>
      <c r="DJ77" s="161"/>
      <c r="DK77" s="161"/>
      <c r="DL77" s="161"/>
      <c r="DM77" s="161"/>
      <c r="DN77" s="161"/>
      <c r="DO77" s="99"/>
      <c r="DP77" s="99"/>
      <c r="DQ77" s="99"/>
      <c r="DR77" s="99"/>
      <c r="DS77" s="99"/>
      <c r="DT77" s="99"/>
      <c r="DU77" s="99"/>
      <c r="DW77" s="83" t="s">
        <v>1085</v>
      </c>
      <c r="DX77" s="80"/>
      <c r="DY77" s="80"/>
      <c r="DZ77" s="80"/>
      <c r="EA77" s="80"/>
      <c r="EB77" s="80"/>
      <c r="EC77" s="80"/>
      <c r="ED77" s="80"/>
      <c r="EE77" s="80"/>
      <c r="EF77" s="80"/>
      <c r="EG77" s="80"/>
      <c r="EH77" s="80"/>
      <c r="EI77" s="80"/>
      <c r="EJ77" s="80"/>
      <c r="EK77" s="80"/>
      <c r="EL77" s="80"/>
      <c r="EM77" s="80"/>
      <c r="EN77" s="80"/>
      <c r="EO77" s="80"/>
      <c r="EP77" s="80">
        <v>0.81818181818181812</v>
      </c>
      <c r="EQ77" s="80" t="s">
        <v>1076</v>
      </c>
      <c r="ER77" s="80"/>
      <c r="ES77" s="80" t="s">
        <v>1076</v>
      </c>
      <c r="ET77" s="80" t="s">
        <v>1076</v>
      </c>
      <c r="EU77" s="80"/>
      <c r="EV77" s="80"/>
      <c r="EW77" s="80"/>
      <c r="EX77" s="80"/>
      <c r="EY77" s="80"/>
      <c r="EZ77" s="80"/>
      <c r="FA77" s="80"/>
      <c r="FB77" s="80"/>
      <c r="FC77" s="80"/>
      <c r="FD77" s="80"/>
      <c r="FE77" s="99"/>
      <c r="FF77" s="99"/>
      <c r="FG77" s="99"/>
      <c r="FH77" s="99"/>
      <c r="FI77" s="99"/>
      <c r="FJ77" s="99"/>
      <c r="FK77" s="99"/>
      <c r="FM77" s="83" t="s">
        <v>1085</v>
      </c>
      <c r="GL77" s="80"/>
      <c r="GM77" s="80"/>
      <c r="GN77" s="80"/>
      <c r="GO77" s="80"/>
      <c r="GP77" s="80"/>
      <c r="GQ77" s="80"/>
      <c r="GR77" s="80"/>
      <c r="GS77" s="80"/>
      <c r="GT77" s="80"/>
      <c r="GU77" s="99"/>
      <c r="GV77" s="99"/>
      <c r="GW77" s="99"/>
      <c r="GX77" s="99"/>
      <c r="GY77" s="99"/>
      <c r="GZ77" s="99"/>
      <c r="HA77" s="99"/>
    </row>
    <row r="78" spans="1:209" x14ac:dyDescent="0.3">
      <c r="A78" s="10" t="s">
        <v>1086</v>
      </c>
      <c r="B78" s="80">
        <v>0</v>
      </c>
      <c r="C78" s="80" t="s">
        <v>1076</v>
      </c>
      <c r="D78" s="80" t="s">
        <v>1076</v>
      </c>
      <c r="E78" s="80" t="s">
        <v>1076</v>
      </c>
      <c r="F78" s="80" t="s">
        <v>1076</v>
      </c>
      <c r="G78" s="80">
        <v>-0.5</v>
      </c>
      <c r="H78" s="80">
        <v>0</v>
      </c>
      <c r="I78" s="80" t="s">
        <v>1076</v>
      </c>
      <c r="J78" s="80" t="s">
        <v>1076</v>
      </c>
      <c r="K78" s="80" t="s">
        <v>1076</v>
      </c>
      <c r="L78" s="80">
        <v>0.50000000000000022</v>
      </c>
      <c r="M78" s="80" t="s">
        <v>1076</v>
      </c>
      <c r="N78" s="80" t="s">
        <v>1076</v>
      </c>
      <c r="O78" s="80" t="s">
        <v>1076</v>
      </c>
      <c r="P78" s="80" t="s">
        <v>1076</v>
      </c>
      <c r="Q78" s="80" t="s">
        <v>1076</v>
      </c>
      <c r="R78" s="80">
        <v>-0.125</v>
      </c>
      <c r="S78" s="80" t="s">
        <v>1076</v>
      </c>
      <c r="T78" s="80" t="s">
        <v>1076</v>
      </c>
      <c r="U78" s="80" t="s">
        <v>1076</v>
      </c>
      <c r="V78" s="80"/>
      <c r="W78" s="80" t="s">
        <v>1076</v>
      </c>
      <c r="X78" s="80"/>
      <c r="Y78" s="80"/>
      <c r="Z78" s="80"/>
      <c r="AA78" s="80"/>
      <c r="AB78" s="80"/>
      <c r="AC78" s="80"/>
      <c r="AD78" s="80"/>
      <c r="AE78" s="80"/>
      <c r="AF78" s="80"/>
      <c r="AG78" s="80">
        <v>8.5714285714285632E-2</v>
      </c>
      <c r="AH78" s="80">
        <v>-7.5187969924812137E-2</v>
      </c>
      <c r="AI78" s="99"/>
      <c r="AJ78" s="99"/>
      <c r="AK78" s="99">
        <v>-0.12142857142857144</v>
      </c>
      <c r="AL78" s="99">
        <v>0</v>
      </c>
      <c r="AM78" s="99">
        <v>2.2520325203252032</v>
      </c>
      <c r="AN78" s="99">
        <v>0</v>
      </c>
      <c r="AO78" s="99">
        <v>0</v>
      </c>
      <c r="AQ78" s="10" t="s">
        <v>1086</v>
      </c>
      <c r="AR78" s="80">
        <v>0</v>
      </c>
      <c r="AS78" s="80" t="s">
        <v>1076</v>
      </c>
      <c r="AT78" s="80" t="s">
        <v>1076</v>
      </c>
      <c r="AU78" s="80" t="s">
        <v>1076</v>
      </c>
      <c r="AV78" s="80" t="s">
        <v>1076</v>
      </c>
      <c r="AW78" s="80">
        <v>0</v>
      </c>
      <c r="AX78" s="80">
        <v>0</v>
      </c>
      <c r="AY78" s="80" t="s">
        <v>1076</v>
      </c>
      <c r="AZ78" s="80" t="s">
        <v>1076</v>
      </c>
      <c r="BA78" s="80">
        <v>0</v>
      </c>
      <c r="BB78" s="80">
        <v>0.33333333333333326</v>
      </c>
      <c r="BC78" s="80" t="s">
        <v>1076</v>
      </c>
      <c r="BD78" s="80" t="s">
        <v>1076</v>
      </c>
      <c r="BE78" s="80" t="s">
        <v>1076</v>
      </c>
      <c r="BF78" s="80" t="s">
        <v>1076</v>
      </c>
      <c r="BG78" s="80" t="s">
        <v>1076</v>
      </c>
      <c r="BH78" s="80">
        <v>-0.5</v>
      </c>
      <c r="BI78" s="80" t="s">
        <v>1076</v>
      </c>
      <c r="BJ78" s="80" t="s">
        <v>1076</v>
      </c>
      <c r="BK78" s="80" t="s">
        <v>1076</v>
      </c>
      <c r="BL78" s="160"/>
      <c r="BM78" s="80" t="s">
        <v>1076</v>
      </c>
      <c r="BN78" s="80"/>
      <c r="BO78" s="80"/>
      <c r="BP78" s="80"/>
      <c r="BQ78" s="80"/>
      <c r="BR78" s="80"/>
      <c r="BS78" s="80"/>
      <c r="BT78" s="80"/>
      <c r="BU78" s="161"/>
      <c r="BV78" s="161"/>
      <c r="BW78" s="161">
        <v>0</v>
      </c>
      <c r="BX78" s="161">
        <v>0</v>
      </c>
      <c r="BY78" s="99"/>
      <c r="BZ78" s="99"/>
      <c r="CA78" s="99">
        <v>0</v>
      </c>
      <c r="CB78" s="99">
        <v>0</v>
      </c>
      <c r="CC78" s="99">
        <v>0</v>
      </c>
      <c r="CD78" s="99">
        <v>0</v>
      </c>
      <c r="CE78" s="99">
        <v>0</v>
      </c>
      <c r="CG78" s="83" t="s">
        <v>1086</v>
      </c>
      <c r="CH78" s="80">
        <v>-8.333333333333337E-2</v>
      </c>
      <c r="CI78" s="80" t="s">
        <v>1076</v>
      </c>
      <c r="CJ78" s="80" t="s">
        <v>1076</v>
      </c>
      <c r="CK78" s="80" t="s">
        <v>1076</v>
      </c>
      <c r="CL78" s="80" t="s">
        <v>1076</v>
      </c>
      <c r="CM78" s="80">
        <v>0.25</v>
      </c>
      <c r="CN78" s="80">
        <v>0</v>
      </c>
      <c r="CO78" s="80" t="s">
        <v>1076</v>
      </c>
      <c r="CP78" s="80" t="s">
        <v>1076</v>
      </c>
      <c r="CQ78" s="80">
        <v>0.25</v>
      </c>
      <c r="CR78" s="80">
        <v>0</v>
      </c>
      <c r="CS78" s="80" t="s">
        <v>1076</v>
      </c>
      <c r="CT78" s="80" t="s">
        <v>1076</v>
      </c>
      <c r="CU78" s="80" t="s">
        <v>1076</v>
      </c>
      <c r="CV78" s="80" t="s">
        <v>1076</v>
      </c>
      <c r="CW78" s="80" t="s">
        <v>1076</v>
      </c>
      <c r="CX78" s="80">
        <v>-0.16666666666666663</v>
      </c>
      <c r="CY78" s="80" t="s">
        <v>1076</v>
      </c>
      <c r="CZ78" s="80" t="s">
        <v>1076</v>
      </c>
      <c r="DA78" s="80" t="s">
        <v>1076</v>
      </c>
      <c r="DB78" s="80"/>
      <c r="DC78" s="80" t="s">
        <v>1076</v>
      </c>
      <c r="DD78" s="80"/>
      <c r="DE78" s="161"/>
      <c r="DF78" s="161"/>
      <c r="DG78" s="161"/>
      <c r="DH78" s="161"/>
      <c r="DI78" s="161"/>
      <c r="DJ78" s="161"/>
      <c r="DK78" s="161"/>
      <c r="DL78" s="161"/>
      <c r="DM78" s="161">
        <v>0</v>
      </c>
      <c r="DN78" s="161">
        <v>0</v>
      </c>
      <c r="DO78" s="99"/>
      <c r="DP78" s="99"/>
      <c r="DQ78" s="99">
        <v>-0.25</v>
      </c>
      <c r="DR78" s="99">
        <v>0</v>
      </c>
      <c r="DS78" s="99">
        <v>0</v>
      </c>
      <c r="DT78" s="99">
        <v>0</v>
      </c>
      <c r="DU78" s="99">
        <v>0</v>
      </c>
      <c r="DW78" s="83" t="s">
        <v>1086</v>
      </c>
      <c r="DX78" s="80">
        <v>0</v>
      </c>
      <c r="DY78" s="80" t="s">
        <v>1076</v>
      </c>
      <c r="DZ78" s="80" t="s">
        <v>1076</v>
      </c>
      <c r="EA78" s="80" t="s">
        <v>1076</v>
      </c>
      <c r="EB78" s="80" t="s">
        <v>1076</v>
      </c>
      <c r="EC78" s="80">
        <v>0</v>
      </c>
      <c r="ED78" s="80">
        <v>0</v>
      </c>
      <c r="EE78" s="80" t="s">
        <v>1076</v>
      </c>
      <c r="EF78" s="80" t="s">
        <v>1076</v>
      </c>
      <c r="EG78" s="80">
        <v>0</v>
      </c>
      <c r="EH78" s="80">
        <v>0</v>
      </c>
      <c r="EI78" s="80" t="s">
        <v>1076</v>
      </c>
      <c r="EJ78" s="80" t="s">
        <v>1076</v>
      </c>
      <c r="EK78" s="80" t="s">
        <v>1076</v>
      </c>
      <c r="EL78" s="80" t="s">
        <v>1076</v>
      </c>
      <c r="EM78" s="80" t="s">
        <v>1076</v>
      </c>
      <c r="EN78" s="80">
        <v>0</v>
      </c>
      <c r="EO78" s="80" t="s">
        <v>1076</v>
      </c>
      <c r="EP78" s="80" t="s">
        <v>1076</v>
      </c>
      <c r="EQ78" s="80" t="s">
        <v>1076</v>
      </c>
      <c r="ER78" s="80"/>
      <c r="ES78" s="80" t="s">
        <v>1076</v>
      </c>
      <c r="ET78" s="80" t="s">
        <v>1076</v>
      </c>
      <c r="EU78" s="80"/>
      <c r="EV78" s="80"/>
      <c r="EW78" s="80"/>
      <c r="EX78" s="80"/>
      <c r="EY78" s="80"/>
      <c r="EZ78" s="80"/>
      <c r="FA78" s="80"/>
      <c r="FB78" s="80"/>
      <c r="FC78" s="80">
        <v>-5.8823529411764719E-2</v>
      </c>
      <c r="FD78" s="80">
        <v>0</v>
      </c>
      <c r="FE78" s="99"/>
      <c r="FF78" s="99"/>
      <c r="FG78" s="99">
        <v>0.11111111111111116</v>
      </c>
      <c r="FH78" s="99">
        <v>0</v>
      </c>
      <c r="FI78" s="99">
        <v>0</v>
      </c>
      <c r="FJ78" s="99">
        <v>0</v>
      </c>
      <c r="FK78" s="99">
        <v>0</v>
      </c>
      <c r="FM78" s="83" t="s">
        <v>1086</v>
      </c>
      <c r="FN78" s="80">
        <v>0</v>
      </c>
      <c r="FO78" s="80" t="s">
        <v>1076</v>
      </c>
      <c r="FP78" s="80" t="s">
        <v>1076</v>
      </c>
      <c r="FQ78" s="80" t="s">
        <v>1076</v>
      </c>
      <c r="FR78" s="80" t="s">
        <v>1076</v>
      </c>
      <c r="FS78" s="80">
        <v>1</v>
      </c>
      <c r="FT78" s="80">
        <v>0</v>
      </c>
      <c r="FU78" s="80" t="s">
        <v>1076</v>
      </c>
      <c r="FV78" s="80" t="s">
        <v>1076</v>
      </c>
      <c r="FW78" s="80" t="s">
        <v>1076</v>
      </c>
      <c r="FX78" s="80">
        <v>0</v>
      </c>
      <c r="FY78" s="80" t="s">
        <v>1076</v>
      </c>
      <c r="FZ78" s="80" t="s">
        <v>1076</v>
      </c>
      <c r="GA78" s="80" t="s">
        <v>1076</v>
      </c>
      <c r="GB78" s="80" t="s">
        <v>1076</v>
      </c>
      <c r="GC78" s="80" t="s">
        <v>1076</v>
      </c>
      <c r="GD78" s="80">
        <v>0.60000000000000009</v>
      </c>
      <c r="GE78" s="80" t="s">
        <v>1076</v>
      </c>
      <c r="GF78" s="80" t="s">
        <v>1076</v>
      </c>
      <c r="GG78" s="80" t="s">
        <v>1076</v>
      </c>
      <c r="GH78" s="160"/>
      <c r="GI78" s="80" t="s">
        <v>1076</v>
      </c>
      <c r="GJ78" s="163"/>
      <c r="GK78" s="80"/>
      <c r="GL78" s="80"/>
      <c r="GM78" s="80"/>
      <c r="GN78" s="80"/>
      <c r="GO78" s="80"/>
      <c r="GP78" s="80"/>
      <c r="GQ78" s="80"/>
      <c r="GR78" s="80"/>
      <c r="GS78" s="80">
        <v>-7.7777777777777724E-2</v>
      </c>
      <c r="GT78" s="80">
        <v>0.20481927710843384</v>
      </c>
      <c r="GU78" s="99"/>
      <c r="GV78" s="99"/>
      <c r="GW78" s="99">
        <v>0.5</v>
      </c>
      <c r="GX78" s="99">
        <v>0</v>
      </c>
      <c r="GY78" s="99">
        <v>0</v>
      </c>
      <c r="GZ78" s="99">
        <v>0</v>
      </c>
      <c r="HA78" s="99">
        <v>0</v>
      </c>
    </row>
    <row r="79" spans="1:209" ht="14.5" thickBot="1" x14ac:dyDescent="0.35">
      <c r="A79" s="10" t="s">
        <v>945</v>
      </c>
      <c r="B79" s="80" t="s">
        <v>1076</v>
      </c>
      <c r="C79" s="80" t="s">
        <v>1076</v>
      </c>
      <c r="D79" s="80" t="s">
        <v>1076</v>
      </c>
      <c r="E79" s="80" t="s">
        <v>1076</v>
      </c>
      <c r="F79" s="80" t="s">
        <v>1076</v>
      </c>
      <c r="G79" s="80">
        <v>0</v>
      </c>
      <c r="H79" s="80">
        <v>0</v>
      </c>
      <c r="I79" s="80">
        <v>0.5</v>
      </c>
      <c r="J79" s="80">
        <v>0.33333333333333326</v>
      </c>
      <c r="K79" s="80">
        <v>2.3332857142857142</v>
      </c>
      <c r="L79" s="80">
        <v>0.43144902070029567</v>
      </c>
      <c r="M79" s="80">
        <v>-0.25149700598802394</v>
      </c>
      <c r="N79" s="80" t="s">
        <v>1076</v>
      </c>
      <c r="O79" s="80" t="s">
        <v>1076</v>
      </c>
      <c r="P79" s="80" t="s">
        <v>1076</v>
      </c>
      <c r="Q79" s="80">
        <v>-2.8632478632478753E-3</v>
      </c>
      <c r="R79" s="80">
        <v>-0.24998928556122224</v>
      </c>
      <c r="S79" s="80">
        <v>-0.49714285714285666</v>
      </c>
      <c r="T79" s="80">
        <v>0.4886363636363622</v>
      </c>
      <c r="U79" s="80">
        <v>0.14503816793893143</v>
      </c>
      <c r="V79" s="80"/>
      <c r="W79" s="80">
        <v>-0.21999999999999997</v>
      </c>
      <c r="X79" s="80">
        <v>-0.40170940170940173</v>
      </c>
      <c r="Y79" s="80">
        <v>1.2571428571428571</v>
      </c>
      <c r="Z79" s="80">
        <v>0.26582278481012667</v>
      </c>
      <c r="AA79" s="80">
        <v>0.18250000000000011</v>
      </c>
      <c r="AB79" s="80"/>
      <c r="AC79" s="80">
        <v>-9.0909090909090828E-2</v>
      </c>
      <c r="AD79" s="80">
        <v>-6.9767441860465129E-2</v>
      </c>
      <c r="AE79" s="80">
        <v>-0.71</v>
      </c>
      <c r="AF79" s="80">
        <v>0.81034482758620685</v>
      </c>
      <c r="AG79" s="80">
        <v>0.90476190476190466</v>
      </c>
      <c r="AH79" s="80">
        <v>0</v>
      </c>
      <c r="AI79" s="99">
        <v>-0.55999999999999994</v>
      </c>
      <c r="AJ79" s="99">
        <v>1.1306818181818179</v>
      </c>
      <c r="AK79" s="99">
        <v>6.6666666666666652E-2</v>
      </c>
      <c r="AL79" s="99">
        <v>0</v>
      </c>
      <c r="AM79" s="99">
        <v>0.22500000000000009</v>
      </c>
      <c r="AN79" s="99">
        <v>-0.52244897959183678</v>
      </c>
      <c r="AO79" s="99">
        <v>0.70940170940170932</v>
      </c>
      <c r="AQ79" s="10" t="s">
        <v>945</v>
      </c>
      <c r="AR79" s="80" t="s">
        <v>1076</v>
      </c>
      <c r="AS79" s="80" t="s">
        <v>1076</v>
      </c>
      <c r="AT79" s="80" t="s">
        <v>1076</v>
      </c>
      <c r="AU79" s="80" t="s">
        <v>1076</v>
      </c>
      <c r="AV79" s="80" t="s">
        <v>1076</v>
      </c>
      <c r="AW79" s="80">
        <v>-0.61075329039484738</v>
      </c>
      <c r="AX79" s="80">
        <v>0.19904076738608634</v>
      </c>
      <c r="AY79" s="80">
        <v>0.12500000000000444</v>
      </c>
      <c r="AZ79" s="80">
        <v>-0.11109333333333327</v>
      </c>
      <c r="BA79" s="80">
        <v>0.1249775004499909</v>
      </c>
      <c r="BB79" s="80">
        <v>2.666666666666595E-3</v>
      </c>
      <c r="BC79" s="80">
        <v>0.11170212765957444</v>
      </c>
      <c r="BD79" s="80">
        <v>-0.20095693779904311</v>
      </c>
      <c r="BE79" s="80">
        <v>0</v>
      </c>
      <c r="BF79" s="80">
        <v>-0.20095693779904311</v>
      </c>
      <c r="BG79" s="80">
        <v>0.1227544910179641</v>
      </c>
      <c r="BH79" s="80">
        <v>-0.10933333333333328</v>
      </c>
      <c r="BI79" s="80">
        <v>-0.12574850299401197</v>
      </c>
      <c r="BJ79" s="80">
        <v>0.14383561643835607</v>
      </c>
      <c r="BK79" s="80">
        <v>-0.12574850299401197</v>
      </c>
      <c r="BL79" s="160"/>
      <c r="BM79" s="80">
        <v>0</v>
      </c>
      <c r="BN79" s="80">
        <v>0.28767123287671237</v>
      </c>
      <c r="BO79" s="80">
        <v>-0.11170212765957444</v>
      </c>
      <c r="BP79" s="80">
        <v>0.27544910179640714</v>
      </c>
      <c r="BQ79" s="80">
        <v>0.37558685446009399</v>
      </c>
      <c r="BR79" s="80"/>
      <c r="BS79" s="80">
        <v>6.8259385665528916E-2</v>
      </c>
      <c r="BT79" s="80">
        <v>0.33226837060702885</v>
      </c>
      <c r="BU79" s="161">
        <v>-0.20143884892086328</v>
      </c>
      <c r="BV79" s="161">
        <v>0</v>
      </c>
      <c r="BW79" s="161">
        <v>-0.17417417417417413</v>
      </c>
      <c r="BX79" s="161">
        <v>-9.0909090909090939E-2</v>
      </c>
      <c r="BY79" s="99">
        <v>-0.16800000000000004</v>
      </c>
      <c r="BZ79" s="99">
        <v>0.20192307692307687</v>
      </c>
      <c r="CA79" s="99">
        <v>-0.16800000000000004</v>
      </c>
      <c r="CB79" s="99">
        <v>-0.51923076923076916</v>
      </c>
      <c r="CC79" s="99">
        <v>1.71</v>
      </c>
      <c r="CD79" s="99">
        <v>0.53874538745387457</v>
      </c>
      <c r="CE79" s="99">
        <v>0</v>
      </c>
      <c r="CG79" s="10" t="s">
        <v>914</v>
      </c>
      <c r="CH79" s="80" t="s">
        <v>1076</v>
      </c>
      <c r="CI79" s="80" t="s">
        <v>1076</v>
      </c>
      <c r="CJ79" s="80" t="s">
        <v>1076</v>
      </c>
      <c r="CK79" s="80" t="s">
        <v>1076</v>
      </c>
      <c r="CL79" s="80" t="s">
        <v>1076</v>
      </c>
      <c r="CM79" s="80">
        <v>8.8000000000000078E-2</v>
      </c>
      <c r="CN79" s="80">
        <v>-8.0882352941176516E-2</v>
      </c>
      <c r="CO79" s="80">
        <v>0.5</v>
      </c>
      <c r="CP79" s="80">
        <v>-0.33333333333333337</v>
      </c>
      <c r="CQ79" s="80">
        <v>-0.65</v>
      </c>
      <c r="CR79" s="80">
        <v>0</v>
      </c>
      <c r="CS79" s="80">
        <v>0</v>
      </c>
      <c r="CT79" s="80">
        <v>-0.2857142857142857</v>
      </c>
      <c r="CU79" s="80">
        <v>0.19999999999999996</v>
      </c>
      <c r="CV79" s="80">
        <v>-0.1428571428571429</v>
      </c>
      <c r="CW79" s="80">
        <v>0.16666666666666674</v>
      </c>
      <c r="CX79" s="80">
        <v>-0.2857142857142857</v>
      </c>
      <c r="CY79" s="80">
        <v>0.19999999999999996</v>
      </c>
      <c r="CZ79" s="80">
        <v>0</v>
      </c>
      <c r="DA79" s="80">
        <v>0.16666666666666674</v>
      </c>
      <c r="DB79" s="80"/>
      <c r="DC79" s="80">
        <v>0.71428571428571419</v>
      </c>
      <c r="DD79" s="80">
        <v>-0.41666666666666663</v>
      </c>
      <c r="DE79" s="161">
        <v>0</v>
      </c>
      <c r="DF79" s="161">
        <v>-0.1428571428571429</v>
      </c>
      <c r="DG79" s="161">
        <v>0.33333333333333326</v>
      </c>
      <c r="DH79" s="161"/>
      <c r="DI79" s="161">
        <v>0</v>
      </c>
      <c r="DJ79" s="161">
        <v>0.5</v>
      </c>
      <c r="DK79" s="161">
        <v>0</v>
      </c>
      <c r="DL79" s="161">
        <v>-0.16666666666666663</v>
      </c>
      <c r="DM79" s="161">
        <v>0</v>
      </c>
      <c r="DN79" s="161">
        <v>0.19999999999999996</v>
      </c>
      <c r="DO79" s="99">
        <v>-0.16666666666666663</v>
      </c>
      <c r="DP79" s="99">
        <v>0</v>
      </c>
      <c r="DQ79" s="99">
        <v>0</v>
      </c>
      <c r="DR79" s="99">
        <v>0.19999999999999996</v>
      </c>
      <c r="DS79" s="99">
        <v>8.3333333333333259E-2</v>
      </c>
      <c r="DT79" s="99">
        <v>0.23076923076923084</v>
      </c>
      <c r="DU79" s="99">
        <v>-6.25E-2</v>
      </c>
      <c r="DW79" s="10" t="s">
        <v>914</v>
      </c>
      <c r="DX79" s="80" t="s">
        <v>1076</v>
      </c>
      <c r="DY79" s="80" t="s">
        <v>1076</v>
      </c>
      <c r="DZ79" s="80" t="s">
        <v>1076</v>
      </c>
      <c r="EA79" s="80" t="s">
        <v>1076</v>
      </c>
      <c r="EB79" s="80" t="s">
        <v>1076</v>
      </c>
      <c r="EC79" s="80">
        <v>0.55086848635235741</v>
      </c>
      <c r="ED79" s="80">
        <v>-0.37980769230769396</v>
      </c>
      <c r="EE79" s="80">
        <v>0.77364341085271793</v>
      </c>
      <c r="EF79" s="80">
        <v>-0.41349090909090913</v>
      </c>
      <c r="EG79" s="80">
        <v>-0.37999875999751997</v>
      </c>
      <c r="EH79" s="80">
        <v>-0.25</v>
      </c>
      <c r="EI79" s="80">
        <v>3</v>
      </c>
      <c r="EJ79" s="80">
        <v>-0.83333333333333337</v>
      </c>
      <c r="EK79" s="80">
        <v>1</v>
      </c>
      <c r="EL79" s="80">
        <v>-0.66666666666666674</v>
      </c>
      <c r="EM79" s="80">
        <v>0</v>
      </c>
      <c r="EN79" s="80">
        <v>0</v>
      </c>
      <c r="EO79" s="80">
        <v>0</v>
      </c>
      <c r="EP79" s="80">
        <v>1.5</v>
      </c>
      <c r="EQ79" s="80">
        <v>-0.6</v>
      </c>
      <c r="ER79" s="80"/>
      <c r="ES79" s="80">
        <v>0.83499999999999996</v>
      </c>
      <c r="ET79" s="80">
        <v>0.63487738419618522</v>
      </c>
      <c r="EU79" s="80">
        <v>-0.16666666666666663</v>
      </c>
      <c r="EV79" s="80">
        <v>0</v>
      </c>
      <c r="EW79" s="80">
        <v>0</v>
      </c>
      <c r="EX79" s="80"/>
      <c r="EY79" s="80">
        <v>0.19999999999999996</v>
      </c>
      <c r="EZ79" s="80">
        <v>0.16666666666666674</v>
      </c>
      <c r="FA79" s="80">
        <v>-0.7142857142857143</v>
      </c>
      <c r="FB79" s="80">
        <v>-0.25</v>
      </c>
      <c r="FC79" s="80">
        <v>4.333333333333333</v>
      </c>
      <c r="FD79" s="80">
        <v>0</v>
      </c>
      <c r="FE79" s="99">
        <v>-0.6875</v>
      </c>
      <c r="FF79" s="99">
        <v>-0.6</v>
      </c>
      <c r="FG79" s="99">
        <v>0</v>
      </c>
      <c r="FH79" s="99">
        <v>0</v>
      </c>
      <c r="FI79" s="99">
        <v>1</v>
      </c>
      <c r="FJ79" s="99">
        <v>1.5</v>
      </c>
      <c r="FK79" s="99">
        <v>0</v>
      </c>
      <c r="FM79" s="10" t="s">
        <v>914</v>
      </c>
      <c r="FN79" s="80" t="s">
        <v>1076</v>
      </c>
      <c r="FO79" s="80" t="s">
        <v>1076</v>
      </c>
      <c r="FP79" s="80" t="s">
        <v>1076</v>
      </c>
      <c r="FQ79" s="80" t="s">
        <v>1076</v>
      </c>
      <c r="FR79" s="80" t="s">
        <v>1076</v>
      </c>
      <c r="FS79" s="80">
        <v>-0.27</v>
      </c>
      <c r="FT79" s="80">
        <v>-0.6860730593607306</v>
      </c>
      <c r="FU79" s="80">
        <v>1.0509090909090908</v>
      </c>
      <c r="FV79" s="80">
        <v>-0.29078014184397161</v>
      </c>
      <c r="FW79" s="80">
        <v>0</v>
      </c>
      <c r="FX79" s="80">
        <v>0</v>
      </c>
      <c r="FY79" s="80">
        <v>-6.0000000000000053E-2</v>
      </c>
      <c r="FZ79" s="80">
        <v>6.3829787234042534E-2</v>
      </c>
      <c r="GA79" s="80">
        <v>-6.0000000000000053E-2</v>
      </c>
      <c r="GB79" s="80">
        <v>0</v>
      </c>
      <c r="GC79" s="80">
        <v>-0.13563829787234039</v>
      </c>
      <c r="GD79" s="80">
        <v>-0.22461538461538466</v>
      </c>
      <c r="GE79" s="80">
        <v>0</v>
      </c>
      <c r="GF79" s="80">
        <v>0</v>
      </c>
      <c r="GG79" s="80">
        <v>-0.30158730158730163</v>
      </c>
      <c r="GH79" s="160"/>
      <c r="GI79" s="80">
        <v>0</v>
      </c>
      <c r="GJ79" s="163">
        <v>0.27272727272727271</v>
      </c>
      <c r="GK79" s="80">
        <v>0.33928571428571419</v>
      </c>
      <c r="GL79" s="80">
        <v>0.30718954248366015</v>
      </c>
      <c r="GM79" s="80">
        <v>0</v>
      </c>
      <c r="GN79" s="80"/>
      <c r="GO79" s="80">
        <v>0</v>
      </c>
      <c r="GP79" s="80">
        <v>-0.66666666666666674</v>
      </c>
      <c r="GQ79" s="80">
        <v>-0.5</v>
      </c>
      <c r="GR79" s="80">
        <v>0</v>
      </c>
      <c r="GS79" s="80">
        <v>5</v>
      </c>
      <c r="GT79" s="80">
        <v>-0.79333333333333333</v>
      </c>
      <c r="GU79" s="99">
        <v>0</v>
      </c>
      <c r="GV79" s="99">
        <v>0</v>
      </c>
      <c r="GW79" s="99">
        <v>1.193548387096774</v>
      </c>
      <c r="GX79" s="99">
        <v>0.10294117647058831</v>
      </c>
      <c r="GY79" s="99">
        <v>8.0000000000000071E-2</v>
      </c>
      <c r="GZ79" s="99">
        <v>-0.22222222222222221</v>
      </c>
      <c r="HA79" s="99">
        <v>0</v>
      </c>
    </row>
    <row r="80" spans="1:209" ht="14.5" thickBot="1" x14ac:dyDescent="0.35">
      <c r="A80" s="147" t="s">
        <v>915</v>
      </c>
      <c r="B80" s="167">
        <v>0.16788321167883202</v>
      </c>
      <c r="C80" s="167">
        <v>-0.28000000000000003</v>
      </c>
      <c r="D80" s="167">
        <v>-2.777777777777779E-2</v>
      </c>
      <c r="E80" s="167">
        <v>-9.8214285714285698E-2</v>
      </c>
      <c r="F80" s="167">
        <v>0.58415841584158423</v>
      </c>
      <c r="G80" s="167">
        <v>-0.5</v>
      </c>
      <c r="H80" s="167">
        <v>0.54</v>
      </c>
      <c r="I80" s="167">
        <v>0.46579804560260585</v>
      </c>
      <c r="J80" s="167">
        <v>-0.55555555555555558</v>
      </c>
      <c r="K80" s="167">
        <v>1.3916666666666666</v>
      </c>
      <c r="L80" s="167">
        <v>-0.12195121951219512</v>
      </c>
      <c r="M80" s="167">
        <v>8.5694444444444517E-2</v>
      </c>
      <c r="N80" s="167">
        <v>-0.12279098667738819</v>
      </c>
      <c r="O80" s="168">
        <v>0.17000000000000015</v>
      </c>
      <c r="P80" s="169">
        <v>-0.12279098667738819</v>
      </c>
      <c r="Q80" s="169">
        <v>-0.14529914529914534</v>
      </c>
      <c r="R80" s="169">
        <v>-0.125</v>
      </c>
      <c r="S80" s="169">
        <v>0.14285714285714324</v>
      </c>
      <c r="T80" s="169">
        <v>-0.25000000000000022</v>
      </c>
      <c r="U80" s="169">
        <v>0</v>
      </c>
      <c r="V80" s="169">
        <v>0.16666666666666652</v>
      </c>
      <c r="W80" s="169">
        <v>-0.21999999999999997</v>
      </c>
      <c r="X80" s="169">
        <v>0.28205128205128216</v>
      </c>
      <c r="Y80" s="169">
        <v>5.3333333333333233E-2</v>
      </c>
      <c r="Z80" s="169">
        <v>0.26582278481012667</v>
      </c>
      <c r="AA80" s="169">
        <v>0.18250000000000011</v>
      </c>
      <c r="AB80" s="169">
        <v>3.5940803382663811E-2</v>
      </c>
      <c r="AC80" s="169">
        <v>-0.12244897959183676</v>
      </c>
      <c r="AD80" s="169">
        <v>-6.9767441860465129E-2</v>
      </c>
      <c r="AE80" s="169">
        <v>0</v>
      </c>
      <c r="AF80" s="169">
        <v>0</v>
      </c>
      <c r="AG80" s="169">
        <v>0</v>
      </c>
      <c r="AH80" s="169">
        <v>0</v>
      </c>
      <c r="AI80" s="169">
        <v>-0.24999999999999989</v>
      </c>
      <c r="AJ80" s="169">
        <v>0.25</v>
      </c>
      <c r="AK80" s="169">
        <v>0</v>
      </c>
      <c r="AL80" s="169">
        <v>6.6666666666666652E-2</v>
      </c>
      <c r="AM80" s="222">
        <v>0.125</v>
      </c>
      <c r="AN80" s="222">
        <v>-8.8888888888888906E-2</v>
      </c>
      <c r="AO80" s="222">
        <v>-2.4390243902439046E-2</v>
      </c>
      <c r="AQ80" s="170" t="s">
        <v>915</v>
      </c>
      <c r="AR80" s="168">
        <v>-0.5</v>
      </c>
      <c r="AS80" s="168">
        <v>0.5</v>
      </c>
      <c r="AT80" s="168">
        <v>0.66666666666666674</v>
      </c>
      <c r="AU80" s="168">
        <v>-0.5</v>
      </c>
      <c r="AV80" s="168">
        <v>1</v>
      </c>
      <c r="AW80" s="168">
        <v>-0.4</v>
      </c>
      <c r="AX80" s="168">
        <v>0.11333333333333329</v>
      </c>
      <c r="AY80" s="168">
        <v>0.1227544910179641</v>
      </c>
      <c r="AZ80" s="168">
        <v>-0.19999999999999996</v>
      </c>
      <c r="BA80" s="168">
        <v>0.19771666666666676</v>
      </c>
      <c r="BB80" s="168">
        <v>0.11322933915923339</v>
      </c>
      <c r="BC80" s="168">
        <v>0.14999999999999991</v>
      </c>
      <c r="BD80" s="168">
        <v>8.6956521739130377E-2</v>
      </c>
      <c r="BE80" s="168">
        <v>-0.25</v>
      </c>
      <c r="BF80" s="171">
        <v>-0.18478260869565222</v>
      </c>
      <c r="BG80" s="169">
        <v>6.6666666666666652E-2</v>
      </c>
      <c r="BH80" s="169">
        <v>-0.25</v>
      </c>
      <c r="BI80" s="169">
        <v>9.3333333333333268E-2</v>
      </c>
      <c r="BJ80" s="169">
        <v>-8.536585365853655E-2</v>
      </c>
      <c r="BK80" s="169">
        <v>0</v>
      </c>
      <c r="BL80" s="169">
        <v>-0.23499999999999999</v>
      </c>
      <c r="BM80" s="169">
        <v>0</v>
      </c>
      <c r="BN80" s="169">
        <v>0</v>
      </c>
      <c r="BO80" s="169">
        <v>5.6666666666666643E-2</v>
      </c>
      <c r="BP80" s="169">
        <v>0.10410094637223977</v>
      </c>
      <c r="BQ80" s="169">
        <v>0.14285714285714279</v>
      </c>
      <c r="BR80" s="169">
        <v>-0.125</v>
      </c>
      <c r="BS80" s="169">
        <v>0</v>
      </c>
      <c r="BT80" s="169">
        <v>0.125</v>
      </c>
      <c r="BU80" s="172">
        <v>-0.22222222222222221</v>
      </c>
      <c r="BV80" s="172">
        <v>0</v>
      </c>
      <c r="BW80" s="172">
        <v>-0.2857142857142857</v>
      </c>
      <c r="BX80" s="172">
        <v>0</v>
      </c>
      <c r="BY80" s="169">
        <v>-0.15000000000000002</v>
      </c>
      <c r="BZ80" s="169">
        <v>8.2352941176470518E-2</v>
      </c>
      <c r="CA80" s="169">
        <v>8.6956521739130377E-2</v>
      </c>
      <c r="CB80" s="169">
        <v>0</v>
      </c>
      <c r="CC80" s="222">
        <v>0</v>
      </c>
      <c r="CD80" s="222">
        <v>-0.14400000000000002</v>
      </c>
      <c r="CE80" s="222">
        <v>0.2850467289719627</v>
      </c>
      <c r="CG80" s="147" t="s">
        <v>915</v>
      </c>
      <c r="CH80" s="169">
        <v>-0.16666666666666663</v>
      </c>
      <c r="CI80" s="169">
        <v>0</v>
      </c>
      <c r="CJ80" s="169">
        <v>-0.19999999999999996</v>
      </c>
      <c r="CK80" s="169">
        <v>0.5</v>
      </c>
      <c r="CL80" s="169">
        <v>0</v>
      </c>
      <c r="CM80" s="169">
        <v>-0.16666666666666663</v>
      </c>
      <c r="CN80" s="169">
        <v>0.19999999999999996</v>
      </c>
      <c r="CO80" s="169">
        <v>-0.16666666666666663</v>
      </c>
      <c r="CP80" s="169">
        <v>0.30000000000000004</v>
      </c>
      <c r="CQ80" s="169">
        <v>-3.8461538461538436E-2</v>
      </c>
      <c r="CR80" s="169">
        <v>-4.0000000000000036E-2</v>
      </c>
      <c r="CS80" s="169">
        <v>0.33333333333333326</v>
      </c>
      <c r="CT80" s="169">
        <v>-0.15625</v>
      </c>
      <c r="CU80" s="169">
        <v>-1.7777777777777781E-2</v>
      </c>
      <c r="CV80" s="169">
        <v>-0.17125000000000001</v>
      </c>
      <c r="CW80" s="169">
        <v>5.580693815987936E-2</v>
      </c>
      <c r="CX80" s="169">
        <v>-3.5714285714285698E-2</v>
      </c>
      <c r="CY80" s="169">
        <v>-3.703703703703709E-2</v>
      </c>
      <c r="CZ80" s="169">
        <v>-0.15384615384615385</v>
      </c>
      <c r="DA80" s="169">
        <v>9.0909090909090828E-2</v>
      </c>
      <c r="DB80" s="169">
        <v>0</v>
      </c>
      <c r="DC80" s="169">
        <v>0</v>
      </c>
      <c r="DD80" s="169">
        <v>0</v>
      </c>
      <c r="DE80" s="169">
        <v>0</v>
      </c>
      <c r="DF80" s="169">
        <v>0</v>
      </c>
      <c r="DG80" s="169">
        <v>0.33333333333333326</v>
      </c>
      <c r="DH80" s="169">
        <v>-0.25</v>
      </c>
      <c r="DI80" s="169">
        <v>0</v>
      </c>
      <c r="DJ80" s="169">
        <v>0</v>
      </c>
      <c r="DK80" s="169">
        <v>-0.15874999999999995</v>
      </c>
      <c r="DL80" s="169">
        <v>0.18870728083209509</v>
      </c>
      <c r="DM80" s="169">
        <v>-0.25</v>
      </c>
      <c r="DN80" s="169">
        <v>0</v>
      </c>
      <c r="DO80" s="169">
        <v>0</v>
      </c>
      <c r="DP80" s="169">
        <v>0.16666666666666674</v>
      </c>
      <c r="DQ80" s="169">
        <v>-0.1428571428571429</v>
      </c>
      <c r="DR80" s="169">
        <v>0</v>
      </c>
      <c r="DS80" s="222">
        <v>0</v>
      </c>
      <c r="DT80" s="222">
        <v>0.10000000000000009</v>
      </c>
      <c r="DU80" s="222">
        <v>2.2727272727272707E-2</v>
      </c>
      <c r="DW80" s="147" t="s">
        <v>915</v>
      </c>
      <c r="DX80" s="167">
        <v>-8.333333333333337E-2</v>
      </c>
      <c r="DY80" s="167">
        <v>-9.0909090909090939E-2</v>
      </c>
      <c r="DZ80" s="167">
        <v>0</v>
      </c>
      <c r="EA80" s="167">
        <v>-9.9999999999999978E-2</v>
      </c>
      <c r="EB80" s="167">
        <v>0.11111111111111116</v>
      </c>
      <c r="EC80" s="167">
        <v>0</v>
      </c>
      <c r="ED80" s="167">
        <v>0.252</v>
      </c>
      <c r="EE80" s="167">
        <v>-0.12</v>
      </c>
      <c r="EF80" s="168">
        <v>-0.27272727272727271</v>
      </c>
      <c r="EG80" s="168">
        <v>0.25</v>
      </c>
      <c r="EH80" s="168">
        <v>0</v>
      </c>
      <c r="EI80" s="168">
        <v>0.19999999999999996</v>
      </c>
      <c r="EJ80" s="168">
        <v>-0.25</v>
      </c>
      <c r="EK80" s="168">
        <v>0.33333333333333326</v>
      </c>
      <c r="EL80" s="169">
        <v>0</v>
      </c>
      <c r="EM80" s="169">
        <v>-0.16666666666666663</v>
      </c>
      <c r="EN80" s="169">
        <v>0</v>
      </c>
      <c r="EO80" s="169">
        <v>0.10000000000000009</v>
      </c>
      <c r="EP80" s="169">
        <v>-9.0909090909090939E-2</v>
      </c>
      <c r="EQ80" s="169">
        <v>0</v>
      </c>
      <c r="ER80" s="169">
        <v>0.10000000000000009</v>
      </c>
      <c r="ES80" s="169">
        <v>0</v>
      </c>
      <c r="ET80" s="169">
        <v>0.19999999999999996</v>
      </c>
      <c r="EU80" s="169">
        <v>-0.16666666666666663</v>
      </c>
      <c r="EV80" s="169">
        <v>0</v>
      </c>
      <c r="EW80" s="169">
        <v>0</v>
      </c>
      <c r="EX80" s="169">
        <v>0</v>
      </c>
      <c r="EY80" s="169">
        <v>0.19999999999999996</v>
      </c>
      <c r="EZ80" s="169">
        <v>0.16666666666666674</v>
      </c>
      <c r="FA80" s="169">
        <v>-7.1428571428571397E-2</v>
      </c>
      <c r="FB80" s="169">
        <v>7.6923076923076872E-2</v>
      </c>
      <c r="FC80" s="169">
        <v>0.14285714285714279</v>
      </c>
      <c r="FD80" s="169">
        <v>0</v>
      </c>
      <c r="FE80" s="169">
        <v>-0.1875</v>
      </c>
      <c r="FF80" s="169">
        <v>-7.6923076923076872E-2</v>
      </c>
      <c r="FG80" s="169">
        <v>0</v>
      </c>
      <c r="FH80" s="169">
        <v>0</v>
      </c>
      <c r="FI80" s="222">
        <v>-8.333333333333337E-2</v>
      </c>
      <c r="FJ80" s="222">
        <v>0.27272727272727271</v>
      </c>
      <c r="FK80" s="222">
        <v>-3.5714285714285698E-2</v>
      </c>
      <c r="FM80" s="147" t="s">
        <v>915</v>
      </c>
      <c r="FN80" s="172">
        <v>0.25</v>
      </c>
      <c r="FO80" s="172">
        <v>-0.15200000000000002</v>
      </c>
      <c r="FP80" s="172">
        <v>6.2264150943396324E-2</v>
      </c>
      <c r="FQ80" s="172">
        <v>0.3321492007104796</v>
      </c>
      <c r="FR80" s="172">
        <v>-0.16666666666666663</v>
      </c>
      <c r="FS80" s="172">
        <v>0.60000000000000009</v>
      </c>
      <c r="FT80" s="172">
        <v>-0.25</v>
      </c>
      <c r="FU80" s="173">
        <v>-6.25E-2</v>
      </c>
      <c r="FV80" s="174">
        <v>-4.0000000000000036E-2</v>
      </c>
      <c r="FW80" s="175">
        <v>0.11111111111111116</v>
      </c>
      <c r="FX80" s="173">
        <v>0.33333333333333326</v>
      </c>
      <c r="FY80" s="172">
        <v>-0.25</v>
      </c>
      <c r="FZ80" s="174">
        <v>0.10000000000000009</v>
      </c>
      <c r="GA80" s="176">
        <v>-0.27878787878787881</v>
      </c>
      <c r="GB80" s="176">
        <v>-0.20666666666666667</v>
      </c>
      <c r="GC80" s="172">
        <v>5.0420168067226934E-2</v>
      </c>
      <c r="GD80" s="172">
        <v>-0.19999999999999996</v>
      </c>
      <c r="GE80" s="172">
        <v>0</v>
      </c>
      <c r="GF80" s="172">
        <v>0</v>
      </c>
      <c r="GG80" s="177">
        <v>0</v>
      </c>
      <c r="GH80" s="172">
        <v>0.375</v>
      </c>
      <c r="GI80" s="177">
        <v>0</v>
      </c>
      <c r="GJ80" s="178">
        <v>0</v>
      </c>
      <c r="GK80" s="177">
        <v>-0.25</v>
      </c>
      <c r="GL80" s="177">
        <v>0.30718954248366015</v>
      </c>
      <c r="GM80" s="177">
        <v>0.19999999999999996</v>
      </c>
      <c r="GN80" s="177">
        <v>-0.16666666666666663</v>
      </c>
      <c r="GO80" s="177">
        <v>-0.16666666666666663</v>
      </c>
      <c r="GP80" s="177">
        <v>-0.29000000000000004</v>
      </c>
      <c r="GQ80" s="177">
        <v>-0.29000000000000004</v>
      </c>
      <c r="GR80" s="177">
        <v>0</v>
      </c>
      <c r="GS80" s="177">
        <v>0</v>
      </c>
      <c r="GT80" s="177">
        <v>0</v>
      </c>
      <c r="GU80" s="169">
        <v>0</v>
      </c>
      <c r="GV80" s="169">
        <v>9.000000000000008E-2</v>
      </c>
      <c r="GW80" s="169">
        <v>0.341743119266055</v>
      </c>
      <c r="GX80" s="169">
        <v>-0.22735042735042732</v>
      </c>
      <c r="GY80" s="222">
        <v>0.12831858407079655</v>
      </c>
      <c r="GZ80" s="222">
        <v>0.17647058823529416</v>
      </c>
      <c r="HA80" s="222">
        <v>0.33333333333333326</v>
      </c>
    </row>
    <row r="83" spans="1:167" x14ac:dyDescent="0.3">
      <c r="A83" s="354" t="s">
        <v>46</v>
      </c>
      <c r="B83" s="354"/>
      <c r="C83" s="354"/>
      <c r="D83" s="354"/>
      <c r="E83" s="354"/>
      <c r="F83" s="354"/>
      <c r="G83" s="354"/>
      <c r="H83" s="354"/>
      <c r="I83" s="354"/>
      <c r="J83" s="354"/>
      <c r="K83" s="354"/>
      <c r="L83" s="354"/>
      <c r="M83" s="354"/>
      <c r="N83" s="354"/>
      <c r="O83" s="354"/>
      <c r="P83" s="354"/>
      <c r="Q83" s="354"/>
      <c r="R83" s="354"/>
      <c r="S83" s="354"/>
      <c r="T83" s="354"/>
      <c r="U83" s="354"/>
      <c r="V83" s="354"/>
      <c r="W83" s="354"/>
      <c r="X83" s="354"/>
      <c r="Y83" s="354"/>
      <c r="Z83" s="354"/>
      <c r="AA83" s="354"/>
      <c r="AB83" s="354"/>
      <c r="AC83" s="354"/>
      <c r="AD83" s="354"/>
      <c r="AE83" s="354"/>
      <c r="AF83" s="354"/>
      <c r="AG83" s="354"/>
      <c r="AH83" s="354"/>
      <c r="AI83" s="354"/>
      <c r="AJ83" s="354"/>
      <c r="AK83" s="354"/>
      <c r="AL83" s="354"/>
      <c r="AM83" s="354"/>
      <c r="AN83" s="354"/>
      <c r="AO83" s="354"/>
      <c r="AQ83" s="354" t="s">
        <v>956</v>
      </c>
      <c r="AR83" s="354"/>
      <c r="AS83" s="354"/>
      <c r="AT83" s="354"/>
      <c r="AU83" s="354"/>
      <c r="AV83" s="354"/>
      <c r="AW83" s="354"/>
      <c r="AX83" s="354"/>
      <c r="AY83" s="354"/>
      <c r="AZ83" s="354"/>
      <c r="BA83" s="354"/>
      <c r="BB83" s="354"/>
      <c r="BC83" s="354"/>
      <c r="BD83" s="354"/>
      <c r="BE83" s="354"/>
      <c r="BF83" s="354"/>
      <c r="BG83" s="354"/>
      <c r="BH83" s="354"/>
      <c r="BI83" s="354"/>
      <c r="BJ83" s="354"/>
      <c r="BK83" s="354"/>
      <c r="BL83" s="354"/>
      <c r="BM83" s="354"/>
      <c r="BN83" s="354"/>
      <c r="BO83" s="354"/>
      <c r="BP83" s="354"/>
      <c r="BQ83" s="354"/>
      <c r="BR83" s="354"/>
      <c r="BS83" s="354"/>
      <c r="BT83" s="354"/>
      <c r="BU83" s="354"/>
      <c r="BV83" s="354"/>
      <c r="BW83" s="354"/>
      <c r="BX83" s="354"/>
      <c r="BY83" s="354"/>
      <c r="BZ83" s="354"/>
      <c r="CA83" s="354"/>
      <c r="CB83" s="354"/>
      <c r="CC83" s="354"/>
      <c r="CD83" s="354"/>
      <c r="CE83" s="354"/>
      <c r="CG83" s="354" t="s">
        <v>48</v>
      </c>
      <c r="CH83" s="354"/>
      <c r="CI83" s="354"/>
      <c r="CJ83" s="354"/>
      <c r="CK83" s="354"/>
      <c r="CL83" s="354"/>
      <c r="CM83" s="354"/>
      <c r="CN83" s="354"/>
      <c r="CO83" s="354"/>
      <c r="CP83" s="354"/>
      <c r="CQ83" s="354"/>
      <c r="CR83" s="354"/>
      <c r="CS83" s="354"/>
      <c r="CT83" s="354"/>
      <c r="CU83" s="354"/>
      <c r="CV83" s="354"/>
      <c r="CW83" s="354"/>
      <c r="CX83" s="354"/>
      <c r="CY83" s="354"/>
      <c r="CZ83" s="354"/>
      <c r="DA83" s="354"/>
      <c r="DB83" s="354"/>
      <c r="DC83" s="354"/>
      <c r="DD83" s="354"/>
      <c r="DE83" s="354"/>
      <c r="DF83" s="354"/>
      <c r="DG83" s="354"/>
      <c r="DH83" s="354"/>
      <c r="DI83" s="354"/>
      <c r="DJ83" s="354"/>
      <c r="DK83" s="354"/>
      <c r="DL83" s="354"/>
      <c r="DM83" s="354"/>
      <c r="DN83" s="354"/>
      <c r="DO83" s="354"/>
      <c r="DP83" s="354"/>
      <c r="DQ83" s="354"/>
      <c r="DR83" s="354"/>
      <c r="DS83" s="354"/>
      <c r="DT83" s="354"/>
      <c r="DU83" s="354"/>
      <c r="DW83" s="354" t="s">
        <v>49</v>
      </c>
      <c r="DX83" s="354"/>
      <c r="DY83" s="354"/>
      <c r="DZ83" s="354"/>
      <c r="EA83" s="354"/>
      <c r="EB83" s="354"/>
      <c r="EC83" s="354"/>
      <c r="ED83" s="354"/>
      <c r="EE83" s="354"/>
      <c r="EF83" s="354"/>
      <c r="EG83" s="354"/>
      <c r="EH83" s="354"/>
      <c r="EI83" s="354"/>
      <c r="EJ83" s="354"/>
      <c r="EK83" s="354"/>
      <c r="EL83" s="354"/>
      <c r="EM83" s="354"/>
      <c r="EN83" s="354"/>
      <c r="EO83" s="354"/>
      <c r="EP83" s="354"/>
      <c r="EQ83" s="354"/>
      <c r="ER83" s="354"/>
      <c r="ES83" s="354"/>
      <c r="ET83" s="354"/>
      <c r="EU83" s="354"/>
      <c r="EV83" s="354"/>
      <c r="EW83" s="354"/>
      <c r="EX83" s="354"/>
      <c r="EY83" s="354"/>
      <c r="EZ83" s="354"/>
      <c r="FA83" s="354"/>
      <c r="FB83" s="354"/>
      <c r="FC83" s="354"/>
      <c r="FD83" s="354"/>
      <c r="FE83" s="354"/>
      <c r="FF83" s="354"/>
      <c r="FG83" s="354"/>
      <c r="FH83" s="354"/>
      <c r="FI83" s="354"/>
      <c r="FJ83" s="354"/>
      <c r="FK83" s="354"/>
    </row>
    <row r="84" spans="1:167" ht="13.75" customHeight="1" x14ac:dyDescent="0.3"/>
    <row r="85" spans="1:167" ht="41.4" customHeight="1" x14ac:dyDescent="0.3">
      <c r="A85" s="76" t="s">
        <v>1019</v>
      </c>
      <c r="B85" s="78" t="s">
        <v>1104</v>
      </c>
      <c r="C85" s="78" t="s">
        <v>1105</v>
      </c>
      <c r="D85" s="78" t="s">
        <v>1106</v>
      </c>
      <c r="E85" s="78" t="s">
        <v>1107</v>
      </c>
      <c r="F85" s="78" t="s">
        <v>1108</v>
      </c>
      <c r="G85" s="78" t="s">
        <v>1026</v>
      </c>
      <c r="H85" s="78" t="s">
        <v>1028</v>
      </c>
      <c r="I85" s="78" t="s">
        <v>1030</v>
      </c>
      <c r="J85" s="118" t="s">
        <v>1031</v>
      </c>
      <c r="K85" s="119" t="s">
        <v>1109</v>
      </c>
      <c r="L85" s="78" t="s">
        <v>1110</v>
      </c>
      <c r="M85" s="119" t="s">
        <v>1111</v>
      </c>
      <c r="N85" s="78" t="s">
        <v>1112</v>
      </c>
      <c r="O85" s="119" t="s">
        <v>1113</v>
      </c>
      <c r="P85" s="78" t="s">
        <v>1114</v>
      </c>
      <c r="Q85" s="78" t="s">
        <v>1115</v>
      </c>
      <c r="R85" s="78" t="s">
        <v>1116</v>
      </c>
      <c r="S85" s="78" t="s">
        <v>1117</v>
      </c>
      <c r="T85" s="78" t="s">
        <v>1118</v>
      </c>
      <c r="U85" s="78" t="s">
        <v>1119</v>
      </c>
      <c r="V85" s="119" t="s">
        <v>1136</v>
      </c>
      <c r="W85" s="78" t="s">
        <v>1121</v>
      </c>
      <c r="X85" s="78" t="s">
        <v>1122</v>
      </c>
      <c r="Y85" s="78" t="s">
        <v>1123</v>
      </c>
      <c r="Z85" s="78" t="s">
        <v>1124</v>
      </c>
      <c r="AA85" s="78" t="s">
        <v>1125</v>
      </c>
      <c r="AB85" s="119" t="s">
        <v>1126</v>
      </c>
      <c r="AC85" s="78" t="s">
        <v>1127</v>
      </c>
      <c r="AD85" s="78" t="s">
        <v>1128</v>
      </c>
      <c r="AE85" s="78" t="s">
        <v>1129</v>
      </c>
      <c r="AF85" s="78" t="s">
        <v>1130</v>
      </c>
      <c r="AG85" s="78" t="s">
        <v>1131</v>
      </c>
      <c r="AH85" s="78" t="s">
        <v>1132</v>
      </c>
      <c r="AI85" s="78" t="s">
        <v>1133</v>
      </c>
      <c r="AJ85" s="78" t="s">
        <v>1134</v>
      </c>
      <c r="AK85" s="78" t="s">
        <v>1135</v>
      </c>
      <c r="AL85" s="78" t="s">
        <v>1943</v>
      </c>
      <c r="AM85" s="78" t="s">
        <v>1946</v>
      </c>
      <c r="AN85" s="78" t="s">
        <v>1954</v>
      </c>
      <c r="AO85" s="78" t="s">
        <v>2004</v>
      </c>
      <c r="AQ85" s="76" t="s">
        <v>1019</v>
      </c>
      <c r="AR85" s="78" t="s">
        <v>1104</v>
      </c>
      <c r="AS85" s="78" t="s">
        <v>1105</v>
      </c>
      <c r="AT85" s="78" t="s">
        <v>1106</v>
      </c>
      <c r="AU85" s="78" t="s">
        <v>1107</v>
      </c>
      <c r="AV85" s="78" t="s">
        <v>1108</v>
      </c>
      <c r="AW85" s="78" t="s">
        <v>1026</v>
      </c>
      <c r="AX85" s="78" t="s">
        <v>1028</v>
      </c>
      <c r="AY85" s="78" t="s">
        <v>1030</v>
      </c>
      <c r="AZ85" s="118" t="s">
        <v>1031</v>
      </c>
      <c r="BA85" s="119" t="s">
        <v>1109</v>
      </c>
      <c r="BB85" s="78" t="s">
        <v>1110</v>
      </c>
      <c r="BC85" s="119" t="s">
        <v>1111</v>
      </c>
      <c r="BD85" s="78" t="s">
        <v>1112</v>
      </c>
      <c r="BE85" s="119" t="s">
        <v>1113</v>
      </c>
      <c r="BF85" s="78" t="s">
        <v>1114</v>
      </c>
      <c r="BG85" s="78" t="s">
        <v>1115</v>
      </c>
      <c r="BH85" s="78" t="s">
        <v>1116</v>
      </c>
      <c r="BI85" s="78" t="s">
        <v>1117</v>
      </c>
      <c r="BJ85" s="78" t="s">
        <v>1118</v>
      </c>
      <c r="BK85" s="78" t="s">
        <v>1119</v>
      </c>
      <c r="BL85" s="119" t="s">
        <v>1136</v>
      </c>
      <c r="BM85" s="78" t="s">
        <v>1121</v>
      </c>
      <c r="BN85" s="78" t="s">
        <v>1122</v>
      </c>
      <c r="BO85" s="78" t="s">
        <v>1123</v>
      </c>
      <c r="BP85" s="78" t="s">
        <v>1124</v>
      </c>
      <c r="BQ85" s="78" t="s">
        <v>1125</v>
      </c>
      <c r="BR85" s="78" t="s">
        <v>1126</v>
      </c>
      <c r="BS85" s="78" t="s">
        <v>1127</v>
      </c>
      <c r="BT85" s="78" t="s">
        <v>1128</v>
      </c>
      <c r="BU85" s="78" t="s">
        <v>1129</v>
      </c>
      <c r="BV85" s="78" t="s">
        <v>1130</v>
      </c>
      <c r="BW85" s="78" t="s">
        <v>1131</v>
      </c>
      <c r="BX85" s="78" t="s">
        <v>1132</v>
      </c>
      <c r="BY85" s="78" t="s">
        <v>1133</v>
      </c>
      <c r="BZ85" s="78" t="s">
        <v>1134</v>
      </c>
      <c r="CA85" s="78" t="s">
        <v>1135</v>
      </c>
      <c r="CB85" s="78" t="s">
        <v>1943</v>
      </c>
      <c r="CC85" s="78" t="s">
        <v>1946</v>
      </c>
      <c r="CD85" s="78" t="s">
        <v>1954</v>
      </c>
      <c r="CE85" s="78" t="s">
        <v>2004</v>
      </c>
      <c r="CG85" s="76" t="s">
        <v>1019</v>
      </c>
      <c r="CH85" s="78" t="s">
        <v>1104</v>
      </c>
      <c r="CI85" s="78" t="s">
        <v>1105</v>
      </c>
      <c r="CJ85" s="78" t="s">
        <v>1106</v>
      </c>
      <c r="CK85" s="78" t="s">
        <v>1107</v>
      </c>
      <c r="CL85" s="78" t="s">
        <v>1108</v>
      </c>
      <c r="CM85" s="78" t="s">
        <v>1026</v>
      </c>
      <c r="CN85" s="78" t="s">
        <v>1028</v>
      </c>
      <c r="CO85" s="78" t="s">
        <v>1030</v>
      </c>
      <c r="CP85" s="118" t="s">
        <v>1031</v>
      </c>
      <c r="CQ85" s="119" t="s">
        <v>1109</v>
      </c>
      <c r="CR85" s="78" t="s">
        <v>1110</v>
      </c>
      <c r="CS85" s="119" t="s">
        <v>1111</v>
      </c>
      <c r="CT85" s="78" t="s">
        <v>1112</v>
      </c>
      <c r="CU85" s="119" t="s">
        <v>1113</v>
      </c>
      <c r="CV85" s="78" t="s">
        <v>1114</v>
      </c>
      <c r="CW85" s="78" t="s">
        <v>1115</v>
      </c>
      <c r="CX85" s="78" t="s">
        <v>1116</v>
      </c>
      <c r="CY85" s="78" t="s">
        <v>1117</v>
      </c>
      <c r="CZ85" s="78" t="s">
        <v>1118</v>
      </c>
      <c r="DA85" s="78" t="s">
        <v>1119</v>
      </c>
      <c r="DB85" s="119" t="s">
        <v>1136</v>
      </c>
      <c r="DC85" s="78" t="s">
        <v>1121</v>
      </c>
      <c r="DD85" s="78" t="s">
        <v>1122</v>
      </c>
      <c r="DE85" s="78" t="s">
        <v>1123</v>
      </c>
      <c r="DF85" s="78" t="s">
        <v>1124</v>
      </c>
      <c r="DG85" s="78" t="s">
        <v>1125</v>
      </c>
      <c r="DH85" s="119" t="s">
        <v>1126</v>
      </c>
      <c r="DI85" s="78" t="s">
        <v>1127</v>
      </c>
      <c r="DJ85" s="78" t="s">
        <v>1128</v>
      </c>
      <c r="DK85" s="78" t="s">
        <v>1129</v>
      </c>
      <c r="DL85" s="78" t="s">
        <v>1130</v>
      </c>
      <c r="DM85" s="78" t="s">
        <v>1131</v>
      </c>
      <c r="DN85" s="78" t="s">
        <v>1132</v>
      </c>
      <c r="DO85" s="78" t="s">
        <v>1133</v>
      </c>
      <c r="DP85" s="78" t="s">
        <v>1134</v>
      </c>
      <c r="DQ85" s="78" t="s">
        <v>1135</v>
      </c>
      <c r="DR85" s="78" t="s">
        <v>1943</v>
      </c>
      <c r="DS85" s="78" t="s">
        <v>1946</v>
      </c>
      <c r="DT85" s="78" t="s">
        <v>1954</v>
      </c>
      <c r="DU85" s="78" t="s">
        <v>2004</v>
      </c>
      <c r="DW85" s="76" t="s">
        <v>1019</v>
      </c>
      <c r="DX85" s="78" t="s">
        <v>1104</v>
      </c>
      <c r="DY85" s="78" t="s">
        <v>1105</v>
      </c>
      <c r="DZ85" s="78" t="s">
        <v>1106</v>
      </c>
      <c r="EA85" s="78" t="s">
        <v>1107</v>
      </c>
      <c r="EB85" s="78" t="s">
        <v>1108</v>
      </c>
      <c r="EC85" s="78" t="s">
        <v>1026</v>
      </c>
      <c r="ED85" s="78" t="s">
        <v>1028</v>
      </c>
      <c r="EE85" s="78" t="s">
        <v>1030</v>
      </c>
      <c r="EF85" s="118" t="s">
        <v>1031</v>
      </c>
      <c r="EG85" s="119" t="s">
        <v>1109</v>
      </c>
      <c r="EH85" s="78" t="s">
        <v>1110</v>
      </c>
      <c r="EI85" s="119" t="s">
        <v>1111</v>
      </c>
      <c r="EJ85" s="78" t="s">
        <v>1112</v>
      </c>
      <c r="EK85" s="119" t="s">
        <v>1113</v>
      </c>
      <c r="EL85" s="78" t="s">
        <v>1114</v>
      </c>
      <c r="EM85" s="78" t="s">
        <v>1115</v>
      </c>
      <c r="EN85" s="78" t="s">
        <v>1116</v>
      </c>
      <c r="EO85" s="78" t="s">
        <v>1117</v>
      </c>
      <c r="EP85" s="78" t="s">
        <v>1118</v>
      </c>
      <c r="EQ85" s="78" t="s">
        <v>1119</v>
      </c>
      <c r="ER85" s="119" t="s">
        <v>1136</v>
      </c>
      <c r="ES85" s="78" t="s">
        <v>1121</v>
      </c>
      <c r="ET85" s="78" t="s">
        <v>1122</v>
      </c>
      <c r="EU85" s="78" t="s">
        <v>1123</v>
      </c>
      <c r="EV85" s="78" t="s">
        <v>1124</v>
      </c>
      <c r="EW85" s="78" t="s">
        <v>1125</v>
      </c>
      <c r="EX85" s="119" t="s">
        <v>1126</v>
      </c>
      <c r="EY85" s="78" t="s">
        <v>1127</v>
      </c>
      <c r="EZ85" s="78" t="s">
        <v>1128</v>
      </c>
      <c r="FA85" s="78" t="s">
        <v>1129</v>
      </c>
      <c r="FB85" s="78" t="s">
        <v>1130</v>
      </c>
      <c r="FC85" s="78" t="s">
        <v>1131</v>
      </c>
      <c r="FD85" s="78" t="s">
        <v>1132</v>
      </c>
      <c r="FE85" s="78" t="s">
        <v>1133</v>
      </c>
      <c r="FF85" s="78" t="s">
        <v>1134</v>
      </c>
      <c r="FG85" s="78" t="s">
        <v>1135</v>
      </c>
      <c r="FH85" s="78" t="s">
        <v>1943</v>
      </c>
      <c r="FI85" s="78" t="s">
        <v>1946</v>
      </c>
      <c r="FJ85" s="78" t="s">
        <v>1954</v>
      </c>
      <c r="FK85" s="78" t="s">
        <v>2004</v>
      </c>
    </row>
    <row r="86" spans="1:167" x14ac:dyDescent="0.3">
      <c r="A86" s="10" t="s">
        <v>933</v>
      </c>
      <c r="B86" s="121" t="s">
        <v>1074</v>
      </c>
      <c r="C86" s="121" t="s">
        <v>1074</v>
      </c>
      <c r="D86" s="121" t="s">
        <v>1074</v>
      </c>
      <c r="E86" s="121" t="s">
        <v>1074</v>
      </c>
      <c r="F86" s="121" t="s">
        <v>1074</v>
      </c>
      <c r="G86" s="121" t="s">
        <v>1074</v>
      </c>
      <c r="H86" s="121" t="s">
        <v>1074</v>
      </c>
      <c r="I86" s="128">
        <v>3000</v>
      </c>
      <c r="J86" s="128">
        <v>3000</v>
      </c>
      <c r="K86" s="128">
        <v>3000</v>
      </c>
      <c r="L86" s="128">
        <v>3000</v>
      </c>
      <c r="M86" s="128">
        <v>3000</v>
      </c>
      <c r="N86" s="128">
        <v>3000</v>
      </c>
      <c r="O86" s="131">
        <v>3000</v>
      </c>
      <c r="P86" s="131">
        <v>3000</v>
      </c>
      <c r="Q86" s="131">
        <v>3000</v>
      </c>
      <c r="R86" s="102">
        <v>3000</v>
      </c>
      <c r="S86" s="102">
        <v>3000</v>
      </c>
      <c r="T86" s="102">
        <v>3000</v>
      </c>
      <c r="U86" s="128">
        <v>3000</v>
      </c>
      <c r="V86" s="128">
        <v>6000</v>
      </c>
      <c r="W86" s="128">
        <v>3000</v>
      </c>
      <c r="X86" s="128">
        <v>3000</v>
      </c>
      <c r="Y86" s="128">
        <v>3000</v>
      </c>
      <c r="Z86" s="102">
        <v>3000</v>
      </c>
      <c r="AA86" s="102">
        <v>3000</v>
      </c>
      <c r="AB86" s="121" t="s">
        <v>1074</v>
      </c>
      <c r="AC86" s="121" t="s">
        <v>1074</v>
      </c>
      <c r="AD86" s="121" t="s">
        <v>1074</v>
      </c>
      <c r="AE86" s="102">
        <v>3000</v>
      </c>
      <c r="AF86" s="102">
        <v>3000</v>
      </c>
      <c r="AG86" s="102">
        <v>3000</v>
      </c>
      <c r="AH86" s="102">
        <v>3000</v>
      </c>
      <c r="AI86" s="121" t="s">
        <v>1074</v>
      </c>
      <c r="AJ86" s="102">
        <v>3000</v>
      </c>
      <c r="AK86" s="102">
        <v>3000</v>
      </c>
      <c r="AL86" s="102">
        <v>3000</v>
      </c>
      <c r="AM86" s="102">
        <v>3000</v>
      </c>
      <c r="AN86" s="102">
        <v>3000</v>
      </c>
      <c r="AO86" s="102">
        <v>3000</v>
      </c>
      <c r="AQ86" s="10" t="s">
        <v>933</v>
      </c>
      <c r="AR86" s="121" t="s">
        <v>1074</v>
      </c>
      <c r="AS86" s="121" t="s">
        <v>1074</v>
      </c>
      <c r="AT86" s="121" t="s">
        <v>1074</v>
      </c>
      <c r="AU86" s="121" t="s">
        <v>1074</v>
      </c>
      <c r="AV86" s="121" t="s">
        <v>1074</v>
      </c>
      <c r="AW86" s="121" t="s">
        <v>1074</v>
      </c>
      <c r="AX86" s="121" t="s">
        <v>1074</v>
      </c>
      <c r="AY86" s="128">
        <v>7500</v>
      </c>
      <c r="AZ86" s="128">
        <v>7500</v>
      </c>
      <c r="BA86" s="128">
        <v>7500</v>
      </c>
      <c r="BB86" s="128">
        <v>7500</v>
      </c>
      <c r="BC86" s="128">
        <v>7500</v>
      </c>
      <c r="BD86" s="128">
        <v>7500</v>
      </c>
      <c r="BE86" s="131">
        <v>7500</v>
      </c>
      <c r="BF86" s="131">
        <v>7500</v>
      </c>
      <c r="BG86" s="131">
        <v>7500</v>
      </c>
      <c r="BH86" s="102">
        <v>7500</v>
      </c>
      <c r="BI86" s="102">
        <v>7500</v>
      </c>
      <c r="BJ86" s="102">
        <v>7500</v>
      </c>
      <c r="BK86" s="128">
        <v>7500</v>
      </c>
      <c r="BL86" s="128">
        <v>7500</v>
      </c>
      <c r="BM86" s="128">
        <v>7500</v>
      </c>
      <c r="BN86" s="128">
        <v>7500</v>
      </c>
      <c r="BO86" s="128">
        <v>7500</v>
      </c>
      <c r="BP86" s="102">
        <v>7500</v>
      </c>
      <c r="BQ86" s="102">
        <v>7500</v>
      </c>
      <c r="BR86" s="121" t="s">
        <v>1074</v>
      </c>
      <c r="BS86" s="121" t="s">
        <v>1074</v>
      </c>
      <c r="BT86" s="121" t="s">
        <v>1074</v>
      </c>
      <c r="BU86" s="102">
        <v>7500</v>
      </c>
      <c r="BV86" s="102">
        <v>7500</v>
      </c>
      <c r="BW86" s="102">
        <v>7500</v>
      </c>
      <c r="BX86" s="102">
        <v>7500</v>
      </c>
      <c r="BY86" s="121" t="s">
        <v>1074</v>
      </c>
      <c r="BZ86" s="102">
        <v>7500</v>
      </c>
      <c r="CA86" s="102">
        <v>7500</v>
      </c>
      <c r="CB86" s="102">
        <v>8750</v>
      </c>
      <c r="CC86" s="102">
        <v>9375</v>
      </c>
      <c r="CD86" s="102">
        <v>10000</v>
      </c>
      <c r="CE86" s="102">
        <v>10000</v>
      </c>
      <c r="CG86" s="10" t="s">
        <v>933</v>
      </c>
      <c r="CH86" s="121" t="s">
        <v>1074</v>
      </c>
      <c r="CI86" s="121" t="s">
        <v>1074</v>
      </c>
      <c r="CJ86" s="121" t="s">
        <v>1074</v>
      </c>
      <c r="CK86" s="121" t="s">
        <v>1074</v>
      </c>
      <c r="CL86" s="121" t="s">
        <v>1074</v>
      </c>
      <c r="CM86" s="121" t="s">
        <v>1074</v>
      </c>
      <c r="CN86" s="121" t="s">
        <v>1074</v>
      </c>
      <c r="CO86" s="128">
        <v>5000</v>
      </c>
      <c r="CP86" s="128">
        <v>6250</v>
      </c>
      <c r="CQ86" s="374" t="s">
        <v>1174</v>
      </c>
      <c r="CR86" s="128">
        <v>5000</v>
      </c>
      <c r="CS86" s="374" t="s">
        <v>1174</v>
      </c>
      <c r="CT86" s="128">
        <v>5000</v>
      </c>
      <c r="CU86" s="374" t="s">
        <v>1174</v>
      </c>
      <c r="CV86" s="131">
        <v>5000</v>
      </c>
      <c r="CW86" s="131">
        <v>6250</v>
      </c>
      <c r="CX86" s="102">
        <v>6000</v>
      </c>
      <c r="CY86" s="102">
        <v>6000</v>
      </c>
      <c r="CZ86" s="102">
        <v>6000</v>
      </c>
      <c r="DA86" s="102">
        <v>5000</v>
      </c>
      <c r="DB86" s="374" t="s">
        <v>1174</v>
      </c>
      <c r="DC86" s="128">
        <v>5000</v>
      </c>
      <c r="DD86" s="128">
        <v>5000</v>
      </c>
      <c r="DE86" s="128">
        <v>6000</v>
      </c>
      <c r="DF86" s="102">
        <v>5000</v>
      </c>
      <c r="DG86" s="102">
        <v>5000</v>
      </c>
      <c r="DH86" s="374" t="s">
        <v>1174</v>
      </c>
      <c r="DI86" s="121" t="s">
        <v>1074</v>
      </c>
      <c r="DJ86" s="121" t="s">
        <v>1074</v>
      </c>
      <c r="DK86" s="102">
        <v>5000</v>
      </c>
      <c r="DL86" s="102">
        <v>5000</v>
      </c>
      <c r="DM86" s="102">
        <v>5000</v>
      </c>
      <c r="DN86" s="102">
        <v>5000</v>
      </c>
      <c r="DO86" s="121" t="s">
        <v>1074</v>
      </c>
      <c r="DP86" s="102">
        <v>5000</v>
      </c>
      <c r="DQ86" s="102">
        <v>5000</v>
      </c>
      <c r="DR86" s="128">
        <v>5000</v>
      </c>
      <c r="DS86" s="126">
        <v>6125</v>
      </c>
      <c r="DT86" s="102">
        <v>5000</v>
      </c>
      <c r="DU86" s="102">
        <v>5000</v>
      </c>
      <c r="DW86" s="10" t="s">
        <v>933</v>
      </c>
      <c r="DX86" s="121" t="s">
        <v>1074</v>
      </c>
      <c r="DY86" s="121" t="s">
        <v>1074</v>
      </c>
      <c r="DZ86" s="121" t="s">
        <v>1074</v>
      </c>
      <c r="EA86" s="121" t="s">
        <v>1074</v>
      </c>
      <c r="EB86" s="121" t="s">
        <v>1074</v>
      </c>
      <c r="EC86" s="121" t="s">
        <v>1074</v>
      </c>
      <c r="ED86" s="121" t="s">
        <v>1074</v>
      </c>
      <c r="EE86" s="128">
        <v>500</v>
      </c>
      <c r="EF86" s="128">
        <v>600</v>
      </c>
      <c r="EG86" s="374" t="s">
        <v>1174</v>
      </c>
      <c r="EH86" s="128">
        <v>500</v>
      </c>
      <c r="EI86" s="374" t="s">
        <v>1174</v>
      </c>
      <c r="EJ86" s="128">
        <v>500</v>
      </c>
      <c r="EK86" s="374" t="s">
        <v>1174</v>
      </c>
      <c r="EL86" s="131">
        <v>500</v>
      </c>
      <c r="EM86" s="131">
        <v>500</v>
      </c>
      <c r="EN86" s="102">
        <v>500</v>
      </c>
      <c r="EO86" s="102">
        <v>500</v>
      </c>
      <c r="EP86" s="102">
        <v>500</v>
      </c>
      <c r="EQ86" s="102">
        <v>500</v>
      </c>
      <c r="ER86" s="374" t="s">
        <v>1174</v>
      </c>
      <c r="ES86" s="128">
        <v>700</v>
      </c>
      <c r="ET86" s="128">
        <v>700</v>
      </c>
      <c r="EU86" s="128">
        <v>950</v>
      </c>
      <c r="EV86" s="102">
        <v>700</v>
      </c>
      <c r="EW86" s="102">
        <v>600</v>
      </c>
      <c r="EX86" s="374" t="s">
        <v>1174</v>
      </c>
      <c r="EY86" s="121" t="s">
        <v>1074</v>
      </c>
      <c r="EZ86" s="121" t="s">
        <v>1074</v>
      </c>
      <c r="FA86" s="102">
        <v>500</v>
      </c>
      <c r="FB86" s="102">
        <v>500</v>
      </c>
      <c r="FC86" s="102">
        <v>500</v>
      </c>
      <c r="FD86" s="102">
        <v>600</v>
      </c>
      <c r="FE86" s="121" t="s">
        <v>1074</v>
      </c>
      <c r="FF86" s="102">
        <v>1000</v>
      </c>
      <c r="FG86" s="102">
        <v>1000</v>
      </c>
      <c r="FH86" s="102">
        <v>500</v>
      </c>
      <c r="FI86" s="126">
        <v>666.66666666666663</v>
      </c>
      <c r="FJ86" s="102">
        <v>500</v>
      </c>
      <c r="FK86" s="102">
        <v>500</v>
      </c>
    </row>
    <row r="87" spans="1:167" x14ac:dyDescent="0.3">
      <c r="A87" s="10" t="s">
        <v>934</v>
      </c>
      <c r="B87" s="128">
        <v>2000</v>
      </c>
      <c r="C87" s="134">
        <v>2000</v>
      </c>
      <c r="D87" s="134">
        <v>2000</v>
      </c>
      <c r="E87" s="134">
        <v>2000</v>
      </c>
      <c r="F87" s="134">
        <v>2000</v>
      </c>
      <c r="G87" s="121" t="s">
        <v>1074</v>
      </c>
      <c r="H87" s="128">
        <v>2000</v>
      </c>
      <c r="I87" s="128">
        <v>3000</v>
      </c>
      <c r="J87" s="128">
        <v>4000</v>
      </c>
      <c r="K87" s="128">
        <v>2000</v>
      </c>
      <c r="L87" s="128">
        <v>2000</v>
      </c>
      <c r="M87" s="121" t="s">
        <v>1074</v>
      </c>
      <c r="N87" s="131">
        <v>2000</v>
      </c>
      <c r="O87" s="131">
        <v>2000</v>
      </c>
      <c r="P87" s="121" t="s">
        <v>1074</v>
      </c>
      <c r="Q87" s="102">
        <v>2000</v>
      </c>
      <c r="R87" s="102">
        <v>2500</v>
      </c>
      <c r="S87" s="102">
        <v>2500</v>
      </c>
      <c r="T87" s="102">
        <v>2000</v>
      </c>
      <c r="U87" s="128">
        <v>2000</v>
      </c>
      <c r="V87" s="128">
        <v>3000</v>
      </c>
      <c r="W87" s="128">
        <v>3000</v>
      </c>
      <c r="X87" s="128">
        <v>3000</v>
      </c>
      <c r="Y87" s="128">
        <v>2000</v>
      </c>
      <c r="Z87" s="102">
        <v>2000</v>
      </c>
      <c r="AA87" s="102">
        <v>2000</v>
      </c>
      <c r="AB87" s="121" t="s">
        <v>1074</v>
      </c>
      <c r="AC87" s="121" t="s">
        <v>1074</v>
      </c>
      <c r="AD87" s="102">
        <v>2000</v>
      </c>
      <c r="AE87" s="102">
        <v>2000</v>
      </c>
      <c r="AF87" s="102">
        <v>2000</v>
      </c>
      <c r="AG87" s="126">
        <v>4000</v>
      </c>
      <c r="AH87" s="102">
        <v>4000</v>
      </c>
      <c r="AI87" s="121" t="s">
        <v>1074</v>
      </c>
      <c r="AJ87" s="102">
        <v>4000</v>
      </c>
      <c r="AK87" s="102">
        <v>4000</v>
      </c>
      <c r="AL87" s="102">
        <v>4000</v>
      </c>
      <c r="AM87" s="102">
        <v>4000</v>
      </c>
      <c r="AN87" s="102">
        <v>3600</v>
      </c>
      <c r="AO87" s="102">
        <v>3600</v>
      </c>
      <c r="AQ87" s="10" t="s">
        <v>934</v>
      </c>
      <c r="AR87" s="128">
        <v>5000</v>
      </c>
      <c r="AS87" s="134">
        <v>5000</v>
      </c>
      <c r="AT87" s="134">
        <v>5000</v>
      </c>
      <c r="AU87" s="134">
        <v>5000</v>
      </c>
      <c r="AV87" s="134">
        <v>5000</v>
      </c>
      <c r="AW87" s="121" t="s">
        <v>1074</v>
      </c>
      <c r="AX87" s="128">
        <v>7000</v>
      </c>
      <c r="AY87" s="128">
        <v>7250</v>
      </c>
      <c r="AZ87" s="128">
        <v>7500</v>
      </c>
      <c r="BA87" s="128">
        <v>7500</v>
      </c>
      <c r="BB87" s="128">
        <v>7500</v>
      </c>
      <c r="BC87" s="121" t="s">
        <v>1074</v>
      </c>
      <c r="BD87" s="131">
        <v>7500</v>
      </c>
      <c r="BE87" s="131">
        <v>5500</v>
      </c>
      <c r="BF87" s="121" t="s">
        <v>1074</v>
      </c>
      <c r="BG87" s="102">
        <v>5000</v>
      </c>
      <c r="BH87" s="102">
        <v>5000</v>
      </c>
      <c r="BI87" s="102">
        <v>7500</v>
      </c>
      <c r="BJ87" s="102">
        <v>5000</v>
      </c>
      <c r="BK87" s="128">
        <v>5000</v>
      </c>
      <c r="BL87" s="128">
        <v>10000</v>
      </c>
      <c r="BM87" s="128">
        <v>6500</v>
      </c>
      <c r="BN87" s="128">
        <v>6500</v>
      </c>
      <c r="BO87" s="128">
        <v>6500</v>
      </c>
      <c r="BP87" s="102">
        <v>6250</v>
      </c>
      <c r="BQ87" s="102">
        <v>7500</v>
      </c>
      <c r="BR87" s="121" t="s">
        <v>1074</v>
      </c>
      <c r="BS87" s="121" t="s">
        <v>1074</v>
      </c>
      <c r="BT87" s="102">
        <v>5750</v>
      </c>
      <c r="BU87" s="102">
        <v>7000</v>
      </c>
      <c r="BV87" s="102">
        <v>7000</v>
      </c>
      <c r="BW87" s="102">
        <v>7500</v>
      </c>
      <c r="BX87" s="102">
        <v>7500</v>
      </c>
      <c r="BY87" s="121" t="s">
        <v>1074</v>
      </c>
      <c r="BZ87" s="102">
        <v>7500</v>
      </c>
      <c r="CA87" s="102">
        <v>7750</v>
      </c>
      <c r="CB87" s="102">
        <v>8375</v>
      </c>
      <c r="CC87" s="102">
        <v>9000</v>
      </c>
      <c r="CD87" s="102">
        <v>7500</v>
      </c>
      <c r="CE87" s="102">
        <v>7500</v>
      </c>
      <c r="CG87" s="10" t="s">
        <v>934</v>
      </c>
      <c r="CH87" s="128">
        <v>5000</v>
      </c>
      <c r="CI87" s="134">
        <v>5000</v>
      </c>
      <c r="CJ87" s="134">
        <v>5000</v>
      </c>
      <c r="CK87" s="134">
        <v>5000</v>
      </c>
      <c r="CL87" s="134">
        <v>5000</v>
      </c>
      <c r="CM87" s="121" t="s">
        <v>1074</v>
      </c>
      <c r="CN87" s="128">
        <v>3750</v>
      </c>
      <c r="CO87" s="128">
        <v>5000</v>
      </c>
      <c r="CP87" s="128">
        <v>5000</v>
      </c>
      <c r="CQ87" s="375"/>
      <c r="CR87" s="128">
        <v>5000</v>
      </c>
      <c r="CS87" s="375"/>
      <c r="CT87" s="131">
        <v>5000</v>
      </c>
      <c r="CU87" s="375"/>
      <c r="CV87" s="121" t="s">
        <v>1074</v>
      </c>
      <c r="CW87" s="102">
        <v>5000</v>
      </c>
      <c r="CX87" s="102">
        <v>6500</v>
      </c>
      <c r="CY87" s="102">
        <v>2500</v>
      </c>
      <c r="CZ87" s="102">
        <v>5000</v>
      </c>
      <c r="DA87" s="102">
        <v>6250</v>
      </c>
      <c r="DB87" s="375"/>
      <c r="DC87" s="128">
        <v>6250</v>
      </c>
      <c r="DD87" s="128">
        <v>6250</v>
      </c>
      <c r="DE87" s="128">
        <v>6250</v>
      </c>
      <c r="DF87" s="102">
        <v>6250</v>
      </c>
      <c r="DG87" s="102">
        <v>6250</v>
      </c>
      <c r="DH87" s="375"/>
      <c r="DI87" s="121" t="s">
        <v>1074</v>
      </c>
      <c r="DJ87" s="102">
        <v>6250</v>
      </c>
      <c r="DK87" s="102">
        <v>6250</v>
      </c>
      <c r="DL87" s="102">
        <v>6250</v>
      </c>
      <c r="DM87" s="102">
        <v>5000</v>
      </c>
      <c r="DN87" s="102">
        <v>5000</v>
      </c>
      <c r="DO87" s="121" t="s">
        <v>1074</v>
      </c>
      <c r="DP87" s="102">
        <v>5000</v>
      </c>
      <c r="DQ87" s="102">
        <v>5000</v>
      </c>
      <c r="DR87" s="128">
        <v>5000</v>
      </c>
      <c r="DS87" s="102">
        <v>5625</v>
      </c>
      <c r="DT87" s="102">
        <v>5750</v>
      </c>
      <c r="DU87" s="102">
        <v>5750</v>
      </c>
      <c r="DW87" s="10" t="s">
        <v>934</v>
      </c>
      <c r="DX87" s="128">
        <v>333.33333333333331</v>
      </c>
      <c r="DY87" s="134">
        <v>416.66666666666669</v>
      </c>
      <c r="DZ87" s="134">
        <v>500</v>
      </c>
      <c r="EA87" s="134">
        <v>633.33333333333337</v>
      </c>
      <c r="EB87" s="134">
        <v>500</v>
      </c>
      <c r="EC87" s="121" t="s">
        <v>1074</v>
      </c>
      <c r="ED87" s="128">
        <v>500</v>
      </c>
      <c r="EE87" s="128">
        <v>2000</v>
      </c>
      <c r="EF87" s="128">
        <v>500</v>
      </c>
      <c r="EG87" s="379"/>
      <c r="EH87" s="128">
        <v>500</v>
      </c>
      <c r="EI87" s="379"/>
      <c r="EJ87" s="131">
        <v>500</v>
      </c>
      <c r="EK87" s="379"/>
      <c r="EL87" s="121" t="s">
        <v>1074</v>
      </c>
      <c r="EM87" s="102">
        <v>390</v>
      </c>
      <c r="EN87" s="102">
        <v>500</v>
      </c>
      <c r="EO87" s="102">
        <v>333.33333333333297</v>
      </c>
      <c r="EP87" s="102">
        <v>500</v>
      </c>
      <c r="EQ87" s="102">
        <v>666.66666666666663</v>
      </c>
      <c r="ER87" s="379"/>
      <c r="ES87" s="128">
        <v>833.33333333333337</v>
      </c>
      <c r="ET87" s="128">
        <v>666.66666666666663</v>
      </c>
      <c r="EU87" s="128">
        <v>666.66666666666663</v>
      </c>
      <c r="EV87" s="102">
        <v>666.66666666666663</v>
      </c>
      <c r="EW87" s="102">
        <v>666.66666666666663</v>
      </c>
      <c r="EX87" s="379"/>
      <c r="EY87" s="121" t="s">
        <v>1074</v>
      </c>
      <c r="EZ87" s="102">
        <v>666.66666666666663</v>
      </c>
      <c r="FA87" s="102">
        <v>666.66666666666663</v>
      </c>
      <c r="FB87" s="102">
        <v>666.66666666666663</v>
      </c>
      <c r="FC87" s="102">
        <v>750</v>
      </c>
      <c r="FD87" s="102">
        <v>666.66666666666663</v>
      </c>
      <c r="FE87" s="121" t="s">
        <v>1074</v>
      </c>
      <c r="FF87" s="102">
        <v>666.66666666666663</v>
      </c>
      <c r="FG87" s="102">
        <v>800</v>
      </c>
      <c r="FH87" s="102">
        <v>666.66666666666663</v>
      </c>
      <c r="FI87" s="102">
        <v>666.66666666666663</v>
      </c>
      <c r="FJ87" s="102">
        <v>600</v>
      </c>
      <c r="FK87" s="102">
        <v>600</v>
      </c>
    </row>
    <row r="88" spans="1:167" x14ac:dyDescent="0.3">
      <c r="A88" s="10" t="s">
        <v>901</v>
      </c>
      <c r="B88" s="128">
        <v>3400</v>
      </c>
      <c r="C88" s="134">
        <v>4000</v>
      </c>
      <c r="D88" s="121" t="s">
        <v>1074</v>
      </c>
      <c r="E88" s="134">
        <v>1700</v>
      </c>
      <c r="F88" s="134">
        <v>2800</v>
      </c>
      <c r="G88" s="122">
        <v>3000</v>
      </c>
      <c r="H88" s="128">
        <v>4000</v>
      </c>
      <c r="I88" s="128">
        <v>3166.6666666666597</v>
      </c>
      <c r="J88" s="128">
        <v>3000</v>
      </c>
      <c r="K88" s="128">
        <v>4000</v>
      </c>
      <c r="L88" s="122">
        <v>3000</v>
      </c>
      <c r="M88" s="179" t="s">
        <v>1137</v>
      </c>
      <c r="N88" s="146">
        <v>4000</v>
      </c>
      <c r="O88" s="131">
        <v>4000</v>
      </c>
      <c r="P88" s="131">
        <v>4000</v>
      </c>
      <c r="Q88" s="126">
        <v>5250</v>
      </c>
      <c r="R88" s="102">
        <v>4000</v>
      </c>
      <c r="S88" s="102">
        <v>4000</v>
      </c>
      <c r="T88" s="126">
        <v>3000</v>
      </c>
      <c r="U88" s="128">
        <v>4000</v>
      </c>
      <c r="V88" s="121" t="s">
        <v>1074</v>
      </c>
      <c r="W88" s="122">
        <v>3000</v>
      </c>
      <c r="X88" s="122">
        <v>4250</v>
      </c>
      <c r="Y88" s="122">
        <v>3000</v>
      </c>
      <c r="Z88" s="121" t="s">
        <v>1074</v>
      </c>
      <c r="AA88" s="121" t="s">
        <v>1074</v>
      </c>
      <c r="AB88" s="121" t="s">
        <v>1074</v>
      </c>
      <c r="AC88" s="122">
        <v>3000</v>
      </c>
      <c r="AD88" s="122">
        <v>4000</v>
      </c>
      <c r="AE88" s="122">
        <v>3000</v>
      </c>
      <c r="AF88" s="122">
        <v>3200</v>
      </c>
      <c r="AG88" s="102">
        <v>4000</v>
      </c>
      <c r="AH88" s="102">
        <v>4000</v>
      </c>
      <c r="AI88" s="102">
        <v>3500</v>
      </c>
      <c r="AJ88" s="102">
        <v>3250</v>
      </c>
      <c r="AK88" s="102">
        <v>3000</v>
      </c>
      <c r="AL88" s="102">
        <v>3000</v>
      </c>
      <c r="AM88" s="102">
        <v>4000</v>
      </c>
      <c r="AN88" s="102">
        <v>4000</v>
      </c>
      <c r="AO88" s="102">
        <v>4000</v>
      </c>
      <c r="AQ88" s="10" t="s">
        <v>901</v>
      </c>
      <c r="AR88" s="128">
        <v>7500</v>
      </c>
      <c r="AS88" s="134">
        <v>8750</v>
      </c>
      <c r="AT88" s="121" t="s">
        <v>1074</v>
      </c>
      <c r="AU88" s="134">
        <v>5000</v>
      </c>
      <c r="AV88" s="134">
        <v>1500</v>
      </c>
      <c r="AW88" s="130">
        <v>5000</v>
      </c>
      <c r="AX88" s="128">
        <v>10000</v>
      </c>
      <c r="AY88" s="122">
        <v>7500</v>
      </c>
      <c r="AZ88" s="128">
        <v>7500</v>
      </c>
      <c r="BA88" s="128">
        <v>5000</v>
      </c>
      <c r="BB88" s="128">
        <v>10000</v>
      </c>
      <c r="BC88" s="146">
        <v>10000</v>
      </c>
      <c r="BD88" s="146">
        <v>10000</v>
      </c>
      <c r="BE88" s="131">
        <v>10000</v>
      </c>
      <c r="BF88" s="131">
        <v>10000</v>
      </c>
      <c r="BG88" s="131">
        <v>10000</v>
      </c>
      <c r="BH88" s="102">
        <v>10000</v>
      </c>
      <c r="BI88" s="102">
        <v>10000</v>
      </c>
      <c r="BJ88" s="102">
        <v>10000</v>
      </c>
      <c r="BK88" s="128">
        <v>7500</v>
      </c>
      <c r="BL88" s="121" t="s">
        <v>1074</v>
      </c>
      <c r="BM88" s="126">
        <v>7500</v>
      </c>
      <c r="BN88" s="128">
        <v>7500</v>
      </c>
      <c r="BO88" s="128">
        <v>10000</v>
      </c>
      <c r="BP88" s="121" t="s">
        <v>1074</v>
      </c>
      <c r="BQ88" s="121" t="s">
        <v>1074</v>
      </c>
      <c r="BR88" s="121" t="s">
        <v>1074</v>
      </c>
      <c r="BS88" s="102">
        <v>9500</v>
      </c>
      <c r="BT88" s="102">
        <v>10000</v>
      </c>
      <c r="BU88" s="102">
        <v>12500</v>
      </c>
      <c r="BV88" s="102">
        <v>12500</v>
      </c>
      <c r="BW88" s="102">
        <v>10000</v>
      </c>
      <c r="BX88" s="102">
        <v>10000</v>
      </c>
      <c r="BY88" s="102">
        <v>12500</v>
      </c>
      <c r="BZ88" s="102">
        <v>12500</v>
      </c>
      <c r="CA88" s="102">
        <v>12500</v>
      </c>
      <c r="CB88" s="102">
        <v>12500</v>
      </c>
      <c r="CC88" s="102">
        <v>12500</v>
      </c>
      <c r="CD88" s="102">
        <v>12500</v>
      </c>
      <c r="CE88" s="102">
        <v>12500</v>
      </c>
      <c r="CG88" s="10" t="s">
        <v>901</v>
      </c>
      <c r="CH88" s="128">
        <v>4500</v>
      </c>
      <c r="CI88" s="134">
        <v>5000</v>
      </c>
      <c r="CJ88" s="121" t="s">
        <v>1074</v>
      </c>
      <c r="CK88" s="134">
        <v>6250</v>
      </c>
      <c r="CL88" s="134">
        <v>7500</v>
      </c>
      <c r="CM88" s="130">
        <v>5000</v>
      </c>
      <c r="CN88" s="128">
        <v>3125</v>
      </c>
      <c r="CO88" s="128">
        <v>6250</v>
      </c>
      <c r="CP88" s="128">
        <v>6250</v>
      </c>
      <c r="CQ88" s="375"/>
      <c r="CR88" s="128">
        <v>5000</v>
      </c>
      <c r="CS88" s="375"/>
      <c r="CT88" s="146">
        <v>5000</v>
      </c>
      <c r="CU88" s="375"/>
      <c r="CV88" s="131">
        <v>6250</v>
      </c>
      <c r="CW88" s="131">
        <v>7500</v>
      </c>
      <c r="CX88" s="102">
        <v>10000</v>
      </c>
      <c r="CY88" s="126">
        <v>5000</v>
      </c>
      <c r="CZ88" s="102">
        <v>7500</v>
      </c>
      <c r="DA88" s="102">
        <v>7500</v>
      </c>
      <c r="DB88" s="375"/>
      <c r="DC88" s="128">
        <v>7500</v>
      </c>
      <c r="DD88" s="128">
        <v>7500</v>
      </c>
      <c r="DE88" s="128">
        <v>7500</v>
      </c>
      <c r="DF88" s="121" t="s">
        <v>1074</v>
      </c>
      <c r="DG88" s="121" t="s">
        <v>1074</v>
      </c>
      <c r="DH88" s="375"/>
      <c r="DI88" s="102">
        <v>2500</v>
      </c>
      <c r="DJ88" s="102">
        <v>5000</v>
      </c>
      <c r="DK88" s="102">
        <v>6250</v>
      </c>
      <c r="DL88" s="102">
        <v>7000</v>
      </c>
      <c r="DM88" s="102">
        <v>7000</v>
      </c>
      <c r="DN88" s="102">
        <v>6500</v>
      </c>
      <c r="DO88" s="102">
        <v>7000</v>
      </c>
      <c r="DP88" s="102">
        <v>7500</v>
      </c>
      <c r="DQ88" s="102">
        <v>7500</v>
      </c>
      <c r="DR88" s="128">
        <v>7500</v>
      </c>
      <c r="DS88" s="102">
        <v>10000</v>
      </c>
      <c r="DT88" s="102">
        <v>11250</v>
      </c>
      <c r="DU88" s="102">
        <v>10000</v>
      </c>
      <c r="DW88" s="10" t="s">
        <v>901</v>
      </c>
      <c r="DX88" s="128">
        <v>440</v>
      </c>
      <c r="DY88" s="134">
        <v>466.66666666666669</v>
      </c>
      <c r="DZ88" s="121" t="s">
        <v>1074</v>
      </c>
      <c r="EA88" s="134">
        <v>833.33333333333337</v>
      </c>
      <c r="EB88" s="134">
        <v>500</v>
      </c>
      <c r="EC88" s="130">
        <v>833.33333333333337</v>
      </c>
      <c r="ED88" s="128">
        <v>833.33333333333337</v>
      </c>
      <c r="EE88" s="128">
        <v>833.33333333333337</v>
      </c>
      <c r="EF88" s="128">
        <v>1000</v>
      </c>
      <c r="EG88" s="379"/>
      <c r="EH88" s="128">
        <v>1000</v>
      </c>
      <c r="EI88" s="379"/>
      <c r="EJ88" s="146">
        <v>500</v>
      </c>
      <c r="EK88" s="379"/>
      <c r="EL88" s="131">
        <v>1000</v>
      </c>
      <c r="EM88" s="126">
        <v>500</v>
      </c>
      <c r="EN88" s="102">
        <v>666.66666666666663</v>
      </c>
      <c r="EO88" s="126">
        <v>666.66666666666697</v>
      </c>
      <c r="EP88" s="102">
        <v>1333.3333333333333</v>
      </c>
      <c r="EQ88" s="102">
        <v>1333.3333333333333</v>
      </c>
      <c r="ER88" s="379"/>
      <c r="ES88" s="126">
        <v>726.66666666666663</v>
      </c>
      <c r="ET88" s="128">
        <v>1000</v>
      </c>
      <c r="EU88" s="128">
        <v>1000</v>
      </c>
      <c r="EV88" s="121" t="s">
        <v>1074</v>
      </c>
      <c r="EW88" s="121" t="s">
        <v>1074</v>
      </c>
      <c r="EX88" s="379"/>
      <c r="EY88" s="102">
        <v>1333.3333333333333</v>
      </c>
      <c r="EZ88" s="102">
        <v>1333.3333333333333</v>
      </c>
      <c r="FA88" s="102">
        <v>1333.3333333333333</v>
      </c>
      <c r="FB88" s="102">
        <v>1000</v>
      </c>
      <c r="FC88" s="102">
        <v>876.66666666666663</v>
      </c>
      <c r="FD88" s="102">
        <v>800</v>
      </c>
      <c r="FE88" s="102">
        <v>966.66666666666663</v>
      </c>
      <c r="FF88" s="102">
        <v>1000</v>
      </c>
      <c r="FG88" s="102">
        <v>1000</v>
      </c>
      <c r="FH88" s="102">
        <v>1000</v>
      </c>
      <c r="FI88" s="102">
        <v>833.33333333333337</v>
      </c>
      <c r="FJ88" s="102">
        <v>916.66666666666663</v>
      </c>
      <c r="FK88" s="102">
        <v>833.33333333333337</v>
      </c>
    </row>
    <row r="89" spans="1:167" x14ac:dyDescent="0.3">
      <c r="A89" s="10" t="s">
        <v>902</v>
      </c>
      <c r="B89" s="121" t="s">
        <v>1074</v>
      </c>
      <c r="C89" s="121" t="s">
        <v>1074</v>
      </c>
      <c r="D89" s="121" t="s">
        <v>1074</v>
      </c>
      <c r="E89" s="121" t="s">
        <v>1074</v>
      </c>
      <c r="F89" s="134">
        <v>4000</v>
      </c>
      <c r="G89" s="130">
        <v>4000</v>
      </c>
      <c r="H89" s="122">
        <v>4000</v>
      </c>
      <c r="I89" s="121" t="s">
        <v>1074</v>
      </c>
      <c r="J89" s="121" t="s">
        <v>1074</v>
      </c>
      <c r="K89" s="121" t="s">
        <v>1074</v>
      </c>
      <c r="L89" s="131">
        <v>4000</v>
      </c>
      <c r="M89" s="102">
        <v>4000</v>
      </c>
      <c r="N89" s="131">
        <v>6000</v>
      </c>
      <c r="O89" s="131">
        <v>7000</v>
      </c>
      <c r="P89" s="102">
        <v>6750</v>
      </c>
      <c r="Q89" s="102">
        <v>4000</v>
      </c>
      <c r="R89" s="102">
        <v>7000</v>
      </c>
      <c r="S89" s="102">
        <v>4000</v>
      </c>
      <c r="T89" s="102">
        <v>6000</v>
      </c>
      <c r="U89" s="128">
        <v>6000</v>
      </c>
      <c r="V89" s="121" t="s">
        <v>1074</v>
      </c>
      <c r="W89" s="128">
        <v>6000</v>
      </c>
      <c r="X89" s="128">
        <v>6000</v>
      </c>
      <c r="Y89" s="128">
        <v>6000</v>
      </c>
      <c r="Z89" s="102">
        <v>6000</v>
      </c>
      <c r="AA89" s="122">
        <v>3000</v>
      </c>
      <c r="AB89" s="121" t="s">
        <v>1074</v>
      </c>
      <c r="AC89" s="102">
        <v>5000</v>
      </c>
      <c r="AD89" s="102">
        <v>5000</v>
      </c>
      <c r="AE89" s="102">
        <v>5000</v>
      </c>
      <c r="AF89" s="102">
        <v>5000</v>
      </c>
      <c r="AG89" s="102">
        <v>5000</v>
      </c>
      <c r="AH89" s="102">
        <v>5000</v>
      </c>
      <c r="AI89" s="102">
        <v>5000</v>
      </c>
      <c r="AJ89" s="102">
        <v>5000</v>
      </c>
      <c r="AK89" s="102">
        <v>5000</v>
      </c>
      <c r="AL89" s="102">
        <v>5000</v>
      </c>
      <c r="AM89" s="102">
        <v>6000</v>
      </c>
      <c r="AN89" s="102">
        <v>5000</v>
      </c>
      <c r="AO89" s="102">
        <v>6000</v>
      </c>
      <c r="AQ89" s="10" t="s">
        <v>902</v>
      </c>
      <c r="AR89" s="121" t="s">
        <v>1074</v>
      </c>
      <c r="AS89" s="121" t="s">
        <v>1074</v>
      </c>
      <c r="AT89" s="121" t="s">
        <v>1074</v>
      </c>
      <c r="AU89" s="121" t="s">
        <v>1074</v>
      </c>
      <c r="AV89" s="134">
        <v>5000</v>
      </c>
      <c r="AW89" s="130">
        <v>5000</v>
      </c>
      <c r="AX89" s="128">
        <v>5000</v>
      </c>
      <c r="AY89" s="121" t="s">
        <v>1074</v>
      </c>
      <c r="AZ89" s="121" t="s">
        <v>1074</v>
      </c>
      <c r="BA89" s="121" t="s">
        <v>1074</v>
      </c>
      <c r="BB89" s="131">
        <v>5750</v>
      </c>
      <c r="BC89" s="131">
        <v>6000</v>
      </c>
      <c r="BD89" s="131">
        <v>5000</v>
      </c>
      <c r="BE89" s="131">
        <v>4750</v>
      </c>
      <c r="BF89" s="102">
        <v>4250</v>
      </c>
      <c r="BG89" s="102">
        <v>6500</v>
      </c>
      <c r="BH89" s="102">
        <v>4750</v>
      </c>
      <c r="BI89" s="102">
        <v>5000</v>
      </c>
      <c r="BJ89" s="102">
        <v>4250</v>
      </c>
      <c r="BK89" s="128">
        <v>4250</v>
      </c>
      <c r="BL89" s="121" t="s">
        <v>1074</v>
      </c>
      <c r="BM89" s="128">
        <v>5500</v>
      </c>
      <c r="BN89" s="128">
        <v>6000</v>
      </c>
      <c r="BO89" s="128">
        <v>5500</v>
      </c>
      <c r="BP89" s="102">
        <v>6000</v>
      </c>
      <c r="BQ89" s="102">
        <v>8000</v>
      </c>
      <c r="BR89" s="121" t="s">
        <v>1074</v>
      </c>
      <c r="BS89" s="102">
        <v>6500</v>
      </c>
      <c r="BT89" s="102">
        <v>6250</v>
      </c>
      <c r="BU89" s="102">
        <v>6000</v>
      </c>
      <c r="BV89" s="102">
        <v>6125</v>
      </c>
      <c r="BW89" s="102">
        <v>6375</v>
      </c>
      <c r="BX89" s="102">
        <v>7500</v>
      </c>
      <c r="BY89" s="102">
        <v>8000</v>
      </c>
      <c r="BZ89" s="102">
        <v>7500</v>
      </c>
      <c r="CA89" s="102">
        <v>8250</v>
      </c>
      <c r="CB89" s="102">
        <v>8750</v>
      </c>
      <c r="CC89" s="102">
        <v>9000</v>
      </c>
      <c r="CD89" s="102">
        <v>8000</v>
      </c>
      <c r="CE89" s="102">
        <v>7500</v>
      </c>
      <c r="CG89" s="10" t="s">
        <v>902</v>
      </c>
      <c r="CH89" s="121" t="s">
        <v>1074</v>
      </c>
      <c r="CI89" s="121" t="s">
        <v>1074</v>
      </c>
      <c r="CJ89" s="121" t="s">
        <v>1074</v>
      </c>
      <c r="CK89" s="121" t="s">
        <v>1074</v>
      </c>
      <c r="CL89" s="134">
        <v>5000</v>
      </c>
      <c r="CM89" s="130">
        <v>5000</v>
      </c>
      <c r="CN89" s="128">
        <v>5000</v>
      </c>
      <c r="CO89" s="121" t="s">
        <v>1074</v>
      </c>
      <c r="CP89" s="121" t="s">
        <v>1074</v>
      </c>
      <c r="CQ89" s="375"/>
      <c r="CR89" s="131">
        <v>5500</v>
      </c>
      <c r="CS89" s="375"/>
      <c r="CT89" s="131">
        <v>6125</v>
      </c>
      <c r="CU89" s="375"/>
      <c r="CV89" s="102">
        <v>5000</v>
      </c>
      <c r="CW89" s="102">
        <v>6250</v>
      </c>
      <c r="CX89" s="102">
        <v>5000</v>
      </c>
      <c r="CY89" s="102">
        <v>5000</v>
      </c>
      <c r="CZ89" s="102">
        <v>3125</v>
      </c>
      <c r="DA89" s="102">
        <v>5000</v>
      </c>
      <c r="DB89" s="375"/>
      <c r="DC89" s="128">
        <v>6000</v>
      </c>
      <c r="DD89" s="128">
        <v>5000</v>
      </c>
      <c r="DE89" s="128">
        <v>5000</v>
      </c>
      <c r="DF89" s="102">
        <v>5500</v>
      </c>
      <c r="DG89" s="102">
        <v>6250</v>
      </c>
      <c r="DH89" s="375"/>
      <c r="DI89" s="102">
        <v>6250</v>
      </c>
      <c r="DJ89" s="102">
        <v>6250</v>
      </c>
      <c r="DK89" s="102">
        <v>6250</v>
      </c>
      <c r="DL89" s="102">
        <v>6250</v>
      </c>
      <c r="DM89" s="102">
        <v>6250</v>
      </c>
      <c r="DN89" s="102">
        <v>6250</v>
      </c>
      <c r="DO89" s="102">
        <v>6250</v>
      </c>
      <c r="DP89" s="102">
        <v>6250</v>
      </c>
      <c r="DQ89" s="102">
        <v>6250</v>
      </c>
      <c r="DR89" s="128">
        <v>6250</v>
      </c>
      <c r="DS89" s="102">
        <v>6250</v>
      </c>
      <c r="DT89" s="102">
        <v>6250</v>
      </c>
      <c r="DU89" s="102">
        <v>6250</v>
      </c>
      <c r="DW89" s="10" t="s">
        <v>902</v>
      </c>
      <c r="DX89" s="121" t="s">
        <v>1074</v>
      </c>
      <c r="DY89" s="121" t="s">
        <v>1074</v>
      </c>
      <c r="DZ89" s="121" t="s">
        <v>1074</v>
      </c>
      <c r="EA89" s="121" t="s">
        <v>1074</v>
      </c>
      <c r="EB89" s="134">
        <v>250</v>
      </c>
      <c r="EC89" s="130">
        <v>222</v>
      </c>
      <c r="ED89" s="128">
        <v>253.33333333333334</v>
      </c>
      <c r="EE89" s="121" t="s">
        <v>1074</v>
      </c>
      <c r="EF89" s="121" t="s">
        <v>1074</v>
      </c>
      <c r="EG89" s="379"/>
      <c r="EH89" s="131">
        <v>1285.6666666666667</v>
      </c>
      <c r="EI89" s="379"/>
      <c r="EJ89" s="131">
        <v>1000</v>
      </c>
      <c r="EK89" s="379"/>
      <c r="EL89" s="102">
        <v>1000</v>
      </c>
      <c r="EM89" s="102">
        <v>500</v>
      </c>
      <c r="EN89" s="102">
        <v>700</v>
      </c>
      <c r="EO89" s="102">
        <v>700</v>
      </c>
      <c r="EP89" s="102">
        <v>333.33333333333331</v>
      </c>
      <c r="EQ89" s="102">
        <v>810</v>
      </c>
      <c r="ER89" s="379"/>
      <c r="ES89" s="128">
        <v>846.66666666666663</v>
      </c>
      <c r="ET89" s="128">
        <v>1426.6666666666667</v>
      </c>
      <c r="EU89" s="128">
        <v>666.66666666666663</v>
      </c>
      <c r="EV89" s="102">
        <v>666.66666666666663</v>
      </c>
      <c r="EW89" s="102">
        <v>666.66666666666663</v>
      </c>
      <c r="EX89" s="379"/>
      <c r="EY89" s="102">
        <v>666.66666666666663</v>
      </c>
      <c r="EZ89" s="102">
        <v>666.66666666666663</v>
      </c>
      <c r="FA89" s="102">
        <v>666.66666666666663</v>
      </c>
      <c r="FB89" s="102">
        <v>666.66666666666663</v>
      </c>
      <c r="FC89" s="102">
        <v>666.66666666666663</v>
      </c>
      <c r="FD89" s="102">
        <v>666.66666666666663</v>
      </c>
      <c r="FE89" s="102">
        <v>666.66666666666663</v>
      </c>
      <c r="FF89" s="102">
        <v>666.66666666666663</v>
      </c>
      <c r="FG89" s="102">
        <v>666.66666666666663</v>
      </c>
      <c r="FH89" s="102">
        <v>666.66666666666663</v>
      </c>
      <c r="FI89" s="102">
        <v>666.66666666666663</v>
      </c>
      <c r="FJ89" s="102">
        <v>666.66666666666663</v>
      </c>
      <c r="FK89" s="102">
        <v>666.66666666666663</v>
      </c>
    </row>
    <row r="90" spans="1:167" x14ac:dyDescent="0.3">
      <c r="A90" s="10" t="s">
        <v>935</v>
      </c>
      <c r="B90" s="121" t="s">
        <v>1074</v>
      </c>
      <c r="C90" s="121" t="s">
        <v>1074</v>
      </c>
      <c r="D90" s="121" t="s">
        <v>1074</v>
      </c>
      <c r="E90" s="121" t="s">
        <v>1074</v>
      </c>
      <c r="F90" s="121" t="s">
        <v>1074</v>
      </c>
      <c r="G90" s="121" t="s">
        <v>1074</v>
      </c>
      <c r="H90" s="121" t="s">
        <v>1074</v>
      </c>
      <c r="I90" s="121" t="s">
        <v>1074</v>
      </c>
      <c r="J90" s="121" t="s">
        <v>1074</v>
      </c>
      <c r="K90" s="121" t="s">
        <v>1074</v>
      </c>
      <c r="L90" s="121" t="s">
        <v>1074</v>
      </c>
      <c r="M90" s="121" t="s">
        <v>1074</v>
      </c>
      <c r="N90" s="121" t="s">
        <v>1074</v>
      </c>
      <c r="O90" s="121" t="s">
        <v>1074</v>
      </c>
      <c r="P90" s="121" t="s">
        <v>1074</v>
      </c>
      <c r="Q90" s="121" t="s">
        <v>1074</v>
      </c>
      <c r="R90" s="121" t="s">
        <v>1074</v>
      </c>
      <c r="S90" s="121" t="s">
        <v>1074</v>
      </c>
      <c r="T90" s="121" t="s">
        <v>1074</v>
      </c>
      <c r="U90" s="121" t="s">
        <v>1074</v>
      </c>
      <c r="V90" s="121" t="s">
        <v>1074</v>
      </c>
      <c r="W90" s="121" t="s">
        <v>1074</v>
      </c>
      <c r="X90" s="121" t="s">
        <v>1074</v>
      </c>
      <c r="Y90" s="121" t="s">
        <v>1074</v>
      </c>
      <c r="Z90" s="121" t="s">
        <v>1074</v>
      </c>
      <c r="AA90" s="121" t="s">
        <v>1074</v>
      </c>
      <c r="AB90" s="121" t="s">
        <v>1074</v>
      </c>
      <c r="AC90" s="102">
        <v>2000</v>
      </c>
      <c r="AD90" s="102">
        <v>2000</v>
      </c>
      <c r="AE90" s="102">
        <v>3000</v>
      </c>
      <c r="AF90" s="102">
        <v>3000</v>
      </c>
      <c r="AG90" s="102">
        <v>3000</v>
      </c>
      <c r="AH90" s="102">
        <v>3000</v>
      </c>
      <c r="AI90" s="121" t="s">
        <v>1074</v>
      </c>
      <c r="AJ90" s="102">
        <v>3000</v>
      </c>
      <c r="AK90" s="102">
        <v>3000</v>
      </c>
      <c r="AL90" s="102">
        <v>3000</v>
      </c>
      <c r="AM90" s="102">
        <v>3000</v>
      </c>
      <c r="AN90" s="102">
        <v>3000</v>
      </c>
      <c r="AO90" s="102">
        <v>3000</v>
      </c>
      <c r="AQ90" s="10" t="s">
        <v>935</v>
      </c>
      <c r="AR90" s="121" t="s">
        <v>1074</v>
      </c>
      <c r="AS90" s="121" t="s">
        <v>1074</v>
      </c>
      <c r="AT90" s="121" t="s">
        <v>1074</v>
      </c>
      <c r="AU90" s="121" t="s">
        <v>1074</v>
      </c>
      <c r="AV90" s="121" t="s">
        <v>1074</v>
      </c>
      <c r="AW90" s="121" t="s">
        <v>1074</v>
      </c>
      <c r="AX90" s="121" t="s">
        <v>1074</v>
      </c>
      <c r="AY90" s="121" t="s">
        <v>1074</v>
      </c>
      <c r="AZ90" s="121" t="s">
        <v>1074</v>
      </c>
      <c r="BA90" s="121" t="s">
        <v>1074</v>
      </c>
      <c r="BB90" s="121" t="s">
        <v>1074</v>
      </c>
      <c r="BC90" s="121" t="s">
        <v>1074</v>
      </c>
      <c r="BD90" s="121" t="s">
        <v>1074</v>
      </c>
      <c r="BE90" s="121" t="s">
        <v>1074</v>
      </c>
      <c r="BF90" s="121" t="s">
        <v>1074</v>
      </c>
      <c r="BG90" s="121" t="s">
        <v>1074</v>
      </c>
      <c r="BH90" s="121" t="s">
        <v>1074</v>
      </c>
      <c r="BI90" s="121" t="s">
        <v>1074</v>
      </c>
      <c r="BJ90" s="121" t="s">
        <v>1074</v>
      </c>
      <c r="BK90" s="121" t="s">
        <v>1074</v>
      </c>
      <c r="BL90" s="121" t="s">
        <v>1074</v>
      </c>
      <c r="BM90" s="121" t="s">
        <v>1074</v>
      </c>
      <c r="BN90" s="121" t="s">
        <v>1074</v>
      </c>
      <c r="BO90" s="121" t="s">
        <v>1074</v>
      </c>
      <c r="BP90" s="121" t="s">
        <v>1074</v>
      </c>
      <c r="BQ90" s="121" t="s">
        <v>1074</v>
      </c>
      <c r="BR90" s="121" t="s">
        <v>1074</v>
      </c>
      <c r="BS90" s="102">
        <v>6250</v>
      </c>
      <c r="BT90" s="102">
        <v>5000</v>
      </c>
      <c r="BU90" s="102">
        <v>6250</v>
      </c>
      <c r="BV90" s="102">
        <v>6250</v>
      </c>
      <c r="BW90" s="102">
        <v>6250</v>
      </c>
      <c r="BX90" s="102">
        <v>7500</v>
      </c>
      <c r="BY90" s="121" t="s">
        <v>1074</v>
      </c>
      <c r="BZ90" s="102">
        <v>6000</v>
      </c>
      <c r="CA90" s="102">
        <v>7500</v>
      </c>
      <c r="CB90" s="102">
        <v>7500</v>
      </c>
      <c r="CC90" s="102">
        <v>7500</v>
      </c>
      <c r="CD90" s="102">
        <v>7500</v>
      </c>
      <c r="CE90" s="102">
        <v>11750</v>
      </c>
      <c r="CG90" s="10" t="s">
        <v>935</v>
      </c>
      <c r="CH90" s="121" t="s">
        <v>1074</v>
      </c>
      <c r="CI90" s="121" t="s">
        <v>1074</v>
      </c>
      <c r="CJ90" s="121" t="s">
        <v>1074</v>
      </c>
      <c r="CK90" s="121" t="s">
        <v>1074</v>
      </c>
      <c r="CL90" s="121" t="s">
        <v>1074</v>
      </c>
      <c r="CM90" s="121" t="s">
        <v>1074</v>
      </c>
      <c r="CN90" s="121" t="s">
        <v>1074</v>
      </c>
      <c r="CO90" s="121" t="s">
        <v>1074</v>
      </c>
      <c r="CP90" s="121" t="s">
        <v>1074</v>
      </c>
      <c r="CQ90" s="375"/>
      <c r="CR90" s="121" t="s">
        <v>1074</v>
      </c>
      <c r="CS90" s="375"/>
      <c r="CT90" s="121" t="s">
        <v>1074</v>
      </c>
      <c r="CU90" s="375"/>
      <c r="CV90" s="121" t="s">
        <v>1074</v>
      </c>
      <c r="CW90" s="121" t="s">
        <v>1074</v>
      </c>
      <c r="CX90" s="121" t="s">
        <v>1074</v>
      </c>
      <c r="CY90" s="121" t="s">
        <v>1074</v>
      </c>
      <c r="CZ90" s="121" t="s">
        <v>1074</v>
      </c>
      <c r="DA90" s="121" t="s">
        <v>1074</v>
      </c>
      <c r="DB90" s="375"/>
      <c r="DC90" s="121" t="s">
        <v>1074</v>
      </c>
      <c r="DD90" s="121" t="s">
        <v>1074</v>
      </c>
      <c r="DE90" s="121" t="s">
        <v>1074</v>
      </c>
      <c r="DF90" s="121" t="s">
        <v>1074</v>
      </c>
      <c r="DG90" s="121" t="s">
        <v>1074</v>
      </c>
      <c r="DH90" s="375"/>
      <c r="DI90" s="102">
        <v>8125</v>
      </c>
      <c r="DJ90" s="102">
        <v>3750</v>
      </c>
      <c r="DK90" s="102">
        <v>7500</v>
      </c>
      <c r="DL90" s="102">
        <v>7500</v>
      </c>
      <c r="DM90" s="102">
        <v>7500</v>
      </c>
      <c r="DN90" s="102">
        <v>7500</v>
      </c>
      <c r="DO90" s="121" t="s">
        <v>1074</v>
      </c>
      <c r="DP90" s="102">
        <v>7500</v>
      </c>
      <c r="DQ90" s="102">
        <v>5000</v>
      </c>
      <c r="DR90" s="128">
        <v>5000</v>
      </c>
      <c r="DS90" s="102">
        <v>5000</v>
      </c>
      <c r="DT90" s="102">
        <v>5000</v>
      </c>
      <c r="DU90" s="102">
        <v>6250</v>
      </c>
      <c r="DW90" s="10" t="s">
        <v>935</v>
      </c>
      <c r="DX90" s="121" t="s">
        <v>1074</v>
      </c>
      <c r="DY90" s="121" t="s">
        <v>1074</v>
      </c>
      <c r="DZ90" s="121" t="s">
        <v>1074</v>
      </c>
      <c r="EA90" s="121" t="s">
        <v>1074</v>
      </c>
      <c r="EB90" s="121" t="s">
        <v>1074</v>
      </c>
      <c r="EC90" s="121" t="s">
        <v>1074</v>
      </c>
      <c r="ED90" s="121" t="s">
        <v>1074</v>
      </c>
      <c r="EE90" s="121" t="s">
        <v>1074</v>
      </c>
      <c r="EF90" s="121" t="s">
        <v>1074</v>
      </c>
      <c r="EG90" s="379"/>
      <c r="EH90" s="121" t="s">
        <v>1074</v>
      </c>
      <c r="EI90" s="379"/>
      <c r="EJ90" s="121" t="s">
        <v>1074</v>
      </c>
      <c r="EK90" s="379"/>
      <c r="EL90" s="121" t="s">
        <v>1074</v>
      </c>
      <c r="EM90" s="121" t="s">
        <v>1074</v>
      </c>
      <c r="EN90" s="121" t="s">
        <v>1074</v>
      </c>
      <c r="EO90" s="121" t="s">
        <v>1074</v>
      </c>
      <c r="EP90" s="121" t="s">
        <v>1074</v>
      </c>
      <c r="EQ90" s="121" t="s">
        <v>1074</v>
      </c>
      <c r="ER90" s="379"/>
      <c r="ES90" s="121" t="s">
        <v>1074</v>
      </c>
      <c r="ET90" s="121" t="s">
        <v>1074</v>
      </c>
      <c r="EU90" s="121" t="s">
        <v>1074</v>
      </c>
      <c r="EV90" s="121" t="s">
        <v>1074</v>
      </c>
      <c r="EW90" s="121" t="s">
        <v>1074</v>
      </c>
      <c r="EX90" s="379"/>
      <c r="EY90" s="102">
        <v>1000</v>
      </c>
      <c r="EZ90" s="102">
        <v>333.33333333333331</v>
      </c>
      <c r="FA90" s="102">
        <v>1000</v>
      </c>
      <c r="FB90" s="102">
        <v>1000</v>
      </c>
      <c r="FC90" s="102">
        <v>1000</v>
      </c>
      <c r="FD90" s="102">
        <v>1000</v>
      </c>
      <c r="FE90" s="121" t="s">
        <v>1074</v>
      </c>
      <c r="FF90" s="102">
        <v>1000</v>
      </c>
      <c r="FG90" s="102">
        <v>1000</v>
      </c>
      <c r="FH90" s="102">
        <v>1000</v>
      </c>
      <c r="FI90" s="102">
        <v>1000</v>
      </c>
      <c r="FJ90" s="102">
        <v>1000</v>
      </c>
      <c r="FK90" s="102">
        <v>1000</v>
      </c>
    </row>
    <row r="91" spans="1:167" x14ac:dyDescent="0.3">
      <c r="A91" s="84" t="s">
        <v>1078</v>
      </c>
      <c r="B91" s="121" t="s">
        <v>1074</v>
      </c>
      <c r="C91" s="121" t="s">
        <v>1074</v>
      </c>
      <c r="D91" s="121" t="s">
        <v>1074</v>
      </c>
      <c r="E91" s="121" t="s">
        <v>1074</v>
      </c>
      <c r="F91" s="121" t="s">
        <v>1074</v>
      </c>
      <c r="G91" s="121" t="s">
        <v>1074</v>
      </c>
      <c r="H91" s="121" t="s">
        <v>1074</v>
      </c>
      <c r="I91" s="121" t="s">
        <v>1074</v>
      </c>
      <c r="J91" s="121" t="s">
        <v>1074</v>
      </c>
      <c r="K91" s="121" t="s">
        <v>1074</v>
      </c>
      <c r="L91" s="121" t="s">
        <v>1074</v>
      </c>
      <c r="M91" s="121" t="s">
        <v>1074</v>
      </c>
      <c r="N91" s="121" t="s">
        <v>1074</v>
      </c>
      <c r="O91" s="121" t="s">
        <v>1074</v>
      </c>
      <c r="P91" s="102">
        <v>2000</v>
      </c>
      <c r="Q91" s="121" t="s">
        <v>1074</v>
      </c>
      <c r="R91" s="121" t="s">
        <v>1074</v>
      </c>
      <c r="S91" s="121" t="s">
        <v>1074</v>
      </c>
      <c r="T91" s="102">
        <v>10000</v>
      </c>
      <c r="U91" s="121" t="s">
        <v>1074</v>
      </c>
      <c r="V91" s="121" t="s">
        <v>1074</v>
      </c>
      <c r="W91" s="121" t="s">
        <v>1074</v>
      </c>
      <c r="X91" s="128">
        <v>10000</v>
      </c>
      <c r="Y91" s="121" t="s">
        <v>1074</v>
      </c>
      <c r="Z91" s="121" t="s">
        <v>1074</v>
      </c>
      <c r="AA91" s="121" t="s">
        <v>1074</v>
      </c>
      <c r="AB91" s="121" t="s">
        <v>1074</v>
      </c>
      <c r="AC91" s="121" t="s">
        <v>1074</v>
      </c>
      <c r="AD91" s="121" t="s">
        <v>1074</v>
      </c>
      <c r="AE91" s="121" t="s">
        <v>1074</v>
      </c>
      <c r="AF91" s="121" t="s">
        <v>1074</v>
      </c>
      <c r="AG91" s="121" t="s">
        <v>1074</v>
      </c>
      <c r="AH91" s="121" t="s">
        <v>1074</v>
      </c>
      <c r="AI91" s="121" t="s">
        <v>1074</v>
      </c>
      <c r="AJ91" s="121" t="s">
        <v>1074</v>
      </c>
      <c r="AK91" s="121" t="s">
        <v>1074</v>
      </c>
      <c r="AL91" s="121" t="s">
        <v>1074</v>
      </c>
      <c r="AM91" s="121" t="s">
        <v>1074</v>
      </c>
      <c r="AN91" s="121" t="s">
        <v>1074</v>
      </c>
      <c r="AO91" s="121" t="s">
        <v>1074</v>
      </c>
      <c r="AQ91" s="10" t="s">
        <v>1078</v>
      </c>
      <c r="AR91" s="121" t="s">
        <v>1074</v>
      </c>
      <c r="AS91" s="121" t="s">
        <v>1074</v>
      </c>
      <c r="AT91" s="121" t="s">
        <v>1074</v>
      </c>
      <c r="AU91" s="121" t="s">
        <v>1074</v>
      </c>
      <c r="AV91" s="121" t="s">
        <v>1074</v>
      </c>
      <c r="AW91" s="121" t="s">
        <v>1074</v>
      </c>
      <c r="AX91" s="121" t="s">
        <v>1074</v>
      </c>
      <c r="AY91" s="121" t="s">
        <v>1074</v>
      </c>
      <c r="AZ91" s="121" t="s">
        <v>1074</v>
      </c>
      <c r="BA91" s="121" t="s">
        <v>1074</v>
      </c>
      <c r="BB91" s="121" t="s">
        <v>1074</v>
      </c>
      <c r="BC91" s="121" t="s">
        <v>1074</v>
      </c>
      <c r="BD91" s="121" t="s">
        <v>1074</v>
      </c>
      <c r="BE91" s="121" t="s">
        <v>1074</v>
      </c>
      <c r="BF91" s="102">
        <v>6125</v>
      </c>
      <c r="BG91" s="121" t="s">
        <v>1074</v>
      </c>
      <c r="BH91" s="121" t="s">
        <v>1074</v>
      </c>
      <c r="BI91" s="121" t="s">
        <v>1074</v>
      </c>
      <c r="BJ91" s="102">
        <v>5000</v>
      </c>
      <c r="BK91" s="121" t="s">
        <v>1074</v>
      </c>
      <c r="BL91" s="121" t="s">
        <v>1074</v>
      </c>
      <c r="BM91" s="121" t="s">
        <v>1074</v>
      </c>
      <c r="BN91" s="128">
        <v>5500</v>
      </c>
      <c r="BO91" s="121" t="s">
        <v>1074</v>
      </c>
      <c r="BP91" s="121" t="s">
        <v>1074</v>
      </c>
      <c r="BQ91" s="121" t="s">
        <v>1074</v>
      </c>
      <c r="BR91" s="121" t="s">
        <v>1074</v>
      </c>
      <c r="BS91" s="121" t="s">
        <v>1074</v>
      </c>
      <c r="BT91" s="121" t="s">
        <v>1074</v>
      </c>
      <c r="BU91" s="121" t="s">
        <v>1074</v>
      </c>
      <c r="BV91" s="121" t="s">
        <v>1074</v>
      </c>
      <c r="BW91" s="121" t="s">
        <v>1074</v>
      </c>
      <c r="BX91" s="121" t="s">
        <v>1074</v>
      </c>
      <c r="BY91" s="121" t="s">
        <v>1074</v>
      </c>
      <c r="BZ91" s="121" t="s">
        <v>1074</v>
      </c>
      <c r="CA91" s="121" t="s">
        <v>1074</v>
      </c>
      <c r="CB91" s="121" t="s">
        <v>1074</v>
      </c>
      <c r="CC91" s="121" t="s">
        <v>1074</v>
      </c>
      <c r="CD91" s="247" t="s">
        <v>1074</v>
      </c>
      <c r="CE91" s="121" t="s">
        <v>1074</v>
      </c>
      <c r="CG91" s="10" t="s">
        <v>1078</v>
      </c>
      <c r="CH91" s="121" t="s">
        <v>1074</v>
      </c>
      <c r="CI91" s="121" t="s">
        <v>1074</v>
      </c>
      <c r="CJ91" s="121" t="s">
        <v>1074</v>
      </c>
      <c r="CK91" s="121" t="s">
        <v>1074</v>
      </c>
      <c r="CL91" s="121" t="s">
        <v>1074</v>
      </c>
      <c r="CM91" s="121" t="s">
        <v>1074</v>
      </c>
      <c r="CN91" s="121" t="s">
        <v>1074</v>
      </c>
      <c r="CO91" s="121" t="s">
        <v>1074</v>
      </c>
      <c r="CP91" s="121" t="s">
        <v>1074</v>
      </c>
      <c r="CQ91" s="375"/>
      <c r="CR91" s="121" t="s">
        <v>1074</v>
      </c>
      <c r="CS91" s="375"/>
      <c r="CT91" s="121" t="s">
        <v>1074</v>
      </c>
      <c r="CU91" s="375"/>
      <c r="CV91" s="102">
        <v>5500</v>
      </c>
      <c r="CW91" s="121" t="s">
        <v>1074</v>
      </c>
      <c r="CX91" s="121" t="s">
        <v>1074</v>
      </c>
      <c r="CY91" s="121" t="s">
        <v>1074</v>
      </c>
      <c r="CZ91" s="102">
        <v>6250</v>
      </c>
      <c r="DA91" s="121" t="s">
        <v>1074</v>
      </c>
      <c r="DB91" s="375"/>
      <c r="DC91" s="121" t="s">
        <v>1074</v>
      </c>
      <c r="DD91" s="128">
        <v>6250</v>
      </c>
      <c r="DE91" s="121" t="s">
        <v>1074</v>
      </c>
      <c r="DF91" s="121" t="s">
        <v>1074</v>
      </c>
      <c r="DG91" s="121" t="s">
        <v>1074</v>
      </c>
      <c r="DH91" s="375"/>
      <c r="DI91" s="121" t="s">
        <v>1074</v>
      </c>
      <c r="DJ91" s="121" t="s">
        <v>1074</v>
      </c>
      <c r="DK91" s="121" t="s">
        <v>1074</v>
      </c>
      <c r="DL91" s="121" t="s">
        <v>1074</v>
      </c>
      <c r="DM91" s="121" t="s">
        <v>1074</v>
      </c>
      <c r="DN91" s="121" t="s">
        <v>1074</v>
      </c>
      <c r="DO91" s="121" t="s">
        <v>1074</v>
      </c>
      <c r="DP91" s="121" t="s">
        <v>1074</v>
      </c>
      <c r="DQ91" s="121" t="s">
        <v>1074</v>
      </c>
      <c r="DR91" s="121" t="s">
        <v>1074</v>
      </c>
      <c r="DS91" s="121" t="s">
        <v>1074</v>
      </c>
      <c r="DT91" s="121" t="s">
        <v>1074</v>
      </c>
      <c r="DU91" s="121" t="s">
        <v>1074</v>
      </c>
      <c r="DW91" s="10" t="s">
        <v>1078</v>
      </c>
      <c r="DX91" s="121" t="s">
        <v>1074</v>
      </c>
      <c r="DY91" s="121" t="s">
        <v>1074</v>
      </c>
      <c r="DZ91" s="121" t="s">
        <v>1074</v>
      </c>
      <c r="EA91" s="121" t="s">
        <v>1074</v>
      </c>
      <c r="EB91" s="121" t="s">
        <v>1074</v>
      </c>
      <c r="EC91" s="121" t="s">
        <v>1074</v>
      </c>
      <c r="ED91" s="121" t="s">
        <v>1074</v>
      </c>
      <c r="EE91" s="121" t="s">
        <v>1074</v>
      </c>
      <c r="EF91" s="121" t="s">
        <v>1074</v>
      </c>
      <c r="EG91" s="379"/>
      <c r="EH91" s="121" t="s">
        <v>1074</v>
      </c>
      <c r="EI91" s="379"/>
      <c r="EJ91" s="121" t="s">
        <v>1074</v>
      </c>
      <c r="EK91" s="379"/>
      <c r="EL91" s="102">
        <v>253.33333333333334</v>
      </c>
      <c r="EM91" s="121" t="s">
        <v>1074</v>
      </c>
      <c r="EN91" s="121" t="s">
        <v>1074</v>
      </c>
      <c r="EO91" s="121" t="s">
        <v>1074</v>
      </c>
      <c r="EP91" s="102">
        <v>333.33333333333331</v>
      </c>
      <c r="EQ91" s="121" t="s">
        <v>1074</v>
      </c>
      <c r="ER91" s="379"/>
      <c r="ES91" s="121" t="s">
        <v>1074</v>
      </c>
      <c r="ET91" s="128">
        <v>666.66666666666663</v>
      </c>
      <c r="EU91" s="121" t="s">
        <v>1074</v>
      </c>
      <c r="EV91" s="121" t="s">
        <v>1074</v>
      </c>
      <c r="EW91" s="121" t="s">
        <v>1074</v>
      </c>
      <c r="EX91" s="379"/>
      <c r="EY91" s="121" t="s">
        <v>1074</v>
      </c>
      <c r="EZ91" s="121" t="s">
        <v>1074</v>
      </c>
      <c r="FA91" s="121" t="s">
        <v>1074</v>
      </c>
      <c r="FB91" s="121" t="s">
        <v>1074</v>
      </c>
      <c r="FC91" s="121" t="s">
        <v>1074</v>
      </c>
      <c r="FD91" s="121" t="s">
        <v>1074</v>
      </c>
      <c r="FE91" s="121" t="s">
        <v>1074</v>
      </c>
      <c r="FF91" s="121" t="s">
        <v>1074</v>
      </c>
      <c r="FG91" s="121" t="s">
        <v>1074</v>
      </c>
      <c r="FH91" s="121" t="s">
        <v>1074</v>
      </c>
      <c r="FI91" s="121" t="s">
        <v>1074</v>
      </c>
      <c r="FJ91" s="121" t="s">
        <v>1074</v>
      </c>
      <c r="FK91" s="121" t="s">
        <v>1074</v>
      </c>
    </row>
    <row r="92" spans="1:167" x14ac:dyDescent="0.3">
      <c r="A92" s="84" t="s">
        <v>903</v>
      </c>
      <c r="B92" s="121" t="s">
        <v>1074</v>
      </c>
      <c r="C92" s="121" t="s">
        <v>1074</v>
      </c>
      <c r="D92" s="121" t="s">
        <v>1074</v>
      </c>
      <c r="E92" s="121" t="s">
        <v>1074</v>
      </c>
      <c r="F92" s="121" t="s">
        <v>1074</v>
      </c>
      <c r="G92" s="121" t="s">
        <v>1074</v>
      </c>
      <c r="H92" s="121" t="s">
        <v>1074</v>
      </c>
      <c r="I92" s="121" t="s">
        <v>1074</v>
      </c>
      <c r="J92" s="121" t="s">
        <v>1074</v>
      </c>
      <c r="K92" s="121" t="s">
        <v>1074</v>
      </c>
      <c r="L92" s="121" t="s">
        <v>1074</v>
      </c>
      <c r="M92" s="121" t="s">
        <v>1074</v>
      </c>
      <c r="N92" s="131">
        <v>7000</v>
      </c>
      <c r="O92" s="121" t="s">
        <v>1074</v>
      </c>
      <c r="P92" s="121" t="s">
        <v>1074</v>
      </c>
      <c r="Q92" s="102">
        <v>5500</v>
      </c>
      <c r="R92" s="121" t="s">
        <v>1074</v>
      </c>
      <c r="S92" s="102">
        <v>7000</v>
      </c>
      <c r="T92" s="102">
        <v>7000</v>
      </c>
      <c r="U92" s="128">
        <v>7000</v>
      </c>
      <c r="V92" s="121" t="s">
        <v>1074</v>
      </c>
      <c r="W92" s="121" t="s">
        <v>1074</v>
      </c>
      <c r="X92" s="128">
        <v>7000</v>
      </c>
      <c r="Y92" s="121" t="s">
        <v>1074</v>
      </c>
      <c r="Z92" s="102">
        <v>7000</v>
      </c>
      <c r="AA92" s="102">
        <v>7000</v>
      </c>
      <c r="AB92" s="121" t="s">
        <v>1074</v>
      </c>
      <c r="AC92" s="102">
        <v>7000</v>
      </c>
      <c r="AD92" s="102">
        <v>7000</v>
      </c>
      <c r="AE92" s="102">
        <v>7000</v>
      </c>
      <c r="AF92" s="102">
        <v>7000</v>
      </c>
      <c r="AG92" s="102">
        <v>7000</v>
      </c>
      <c r="AH92" s="102">
        <v>7000</v>
      </c>
      <c r="AI92" s="102">
        <v>7000</v>
      </c>
      <c r="AJ92" s="102">
        <v>7000</v>
      </c>
      <c r="AK92" s="102">
        <v>7000</v>
      </c>
      <c r="AL92" s="126">
        <v>3000</v>
      </c>
      <c r="AM92" s="102">
        <v>7000</v>
      </c>
      <c r="AN92" s="102">
        <v>7000</v>
      </c>
      <c r="AO92" s="122">
        <v>4000</v>
      </c>
      <c r="AQ92" s="10" t="s">
        <v>903</v>
      </c>
      <c r="AR92" s="121" t="s">
        <v>1074</v>
      </c>
      <c r="AS92" s="121" t="s">
        <v>1074</v>
      </c>
      <c r="AT92" s="121" t="s">
        <v>1074</v>
      </c>
      <c r="AU92" s="121" t="s">
        <v>1074</v>
      </c>
      <c r="AV92" s="121" t="s">
        <v>1074</v>
      </c>
      <c r="AW92" s="121" t="s">
        <v>1074</v>
      </c>
      <c r="AX92" s="121" t="s">
        <v>1074</v>
      </c>
      <c r="AY92" s="121" t="s">
        <v>1074</v>
      </c>
      <c r="AZ92" s="121" t="s">
        <v>1074</v>
      </c>
      <c r="BA92" s="121" t="s">
        <v>1074</v>
      </c>
      <c r="BB92" s="121" t="s">
        <v>1074</v>
      </c>
      <c r="BC92" s="121" t="s">
        <v>1074</v>
      </c>
      <c r="BD92" s="131">
        <v>6250</v>
      </c>
      <c r="BE92" s="121" t="s">
        <v>1074</v>
      </c>
      <c r="BF92" s="121" t="s">
        <v>1074</v>
      </c>
      <c r="BG92" s="102">
        <v>6000</v>
      </c>
      <c r="BH92" s="121" t="s">
        <v>1074</v>
      </c>
      <c r="BI92" s="102">
        <v>6000</v>
      </c>
      <c r="BJ92" s="102">
        <v>6000</v>
      </c>
      <c r="BK92" s="128">
        <v>6000</v>
      </c>
      <c r="BL92" s="121" t="s">
        <v>1074</v>
      </c>
      <c r="BM92" s="121" t="s">
        <v>1074</v>
      </c>
      <c r="BN92" s="128">
        <v>6500</v>
      </c>
      <c r="BO92" s="121" t="s">
        <v>1074</v>
      </c>
      <c r="BP92" s="102">
        <v>6500</v>
      </c>
      <c r="BQ92" s="102">
        <v>6500</v>
      </c>
      <c r="BR92" s="121" t="s">
        <v>1074</v>
      </c>
      <c r="BS92" s="102">
        <v>6500</v>
      </c>
      <c r="BT92" s="102">
        <v>6375</v>
      </c>
      <c r="BU92" s="102">
        <v>6000</v>
      </c>
      <c r="BV92" s="102">
        <v>6500</v>
      </c>
      <c r="BW92" s="102">
        <v>6500</v>
      </c>
      <c r="BX92" s="102">
        <v>6500</v>
      </c>
      <c r="BY92" s="102">
        <v>10000</v>
      </c>
      <c r="BZ92" s="102">
        <v>9000</v>
      </c>
      <c r="CA92" s="102">
        <v>9000</v>
      </c>
      <c r="CB92" s="102">
        <v>8000</v>
      </c>
      <c r="CC92" s="102">
        <v>7500</v>
      </c>
      <c r="CD92" s="102">
        <v>7500</v>
      </c>
      <c r="CE92" s="102">
        <v>8500</v>
      </c>
      <c r="CG92" s="10" t="s">
        <v>903</v>
      </c>
      <c r="CH92" s="121" t="s">
        <v>1074</v>
      </c>
      <c r="CI92" s="121" t="s">
        <v>1074</v>
      </c>
      <c r="CJ92" s="121" t="s">
        <v>1074</v>
      </c>
      <c r="CK92" s="121" t="s">
        <v>1074</v>
      </c>
      <c r="CL92" s="121" t="s">
        <v>1074</v>
      </c>
      <c r="CM92" s="121" t="s">
        <v>1074</v>
      </c>
      <c r="CN92" s="121" t="s">
        <v>1074</v>
      </c>
      <c r="CO92" s="121" t="s">
        <v>1074</v>
      </c>
      <c r="CP92" s="121" t="s">
        <v>1074</v>
      </c>
      <c r="CQ92" s="375"/>
      <c r="CR92" s="121" t="s">
        <v>1074</v>
      </c>
      <c r="CS92" s="375"/>
      <c r="CT92" s="131">
        <v>4500</v>
      </c>
      <c r="CU92" s="375"/>
      <c r="CV92" s="121" t="s">
        <v>1074</v>
      </c>
      <c r="CW92" s="102">
        <v>4500</v>
      </c>
      <c r="CX92" s="121" t="s">
        <v>1074</v>
      </c>
      <c r="CY92" s="102">
        <v>5000</v>
      </c>
      <c r="CZ92" s="102">
        <v>5000</v>
      </c>
      <c r="DA92" s="102">
        <v>5000</v>
      </c>
      <c r="DB92" s="375"/>
      <c r="DC92" s="121" t="s">
        <v>1074</v>
      </c>
      <c r="DD92" s="128">
        <v>5000</v>
      </c>
      <c r="DE92" s="121" t="s">
        <v>1074</v>
      </c>
      <c r="DF92" s="102">
        <v>2500</v>
      </c>
      <c r="DG92" s="102">
        <v>5000</v>
      </c>
      <c r="DH92" s="375"/>
      <c r="DI92" s="102">
        <v>5000</v>
      </c>
      <c r="DJ92" s="102">
        <v>5000</v>
      </c>
      <c r="DK92" s="102">
        <v>3750</v>
      </c>
      <c r="DL92" s="102">
        <v>5000</v>
      </c>
      <c r="DM92" s="102">
        <v>3800</v>
      </c>
      <c r="DN92" s="102">
        <v>5000</v>
      </c>
      <c r="DO92" s="102">
        <v>5000</v>
      </c>
      <c r="DP92" s="102">
        <v>5000</v>
      </c>
      <c r="DQ92" s="102">
        <v>5000</v>
      </c>
      <c r="DR92" s="128">
        <v>5000</v>
      </c>
      <c r="DS92" s="102">
        <v>5000</v>
      </c>
      <c r="DT92" s="102">
        <v>5000</v>
      </c>
      <c r="DU92" s="102">
        <v>4050</v>
      </c>
      <c r="DW92" s="10" t="s">
        <v>903</v>
      </c>
      <c r="DX92" s="121" t="s">
        <v>1074</v>
      </c>
      <c r="DY92" s="121" t="s">
        <v>1074</v>
      </c>
      <c r="DZ92" s="121" t="s">
        <v>1074</v>
      </c>
      <c r="EA92" s="121" t="s">
        <v>1074</v>
      </c>
      <c r="EB92" s="121" t="s">
        <v>1074</v>
      </c>
      <c r="EC92" s="121" t="s">
        <v>1074</v>
      </c>
      <c r="ED92" s="121" t="s">
        <v>1074</v>
      </c>
      <c r="EE92" s="121" t="s">
        <v>1074</v>
      </c>
      <c r="EF92" s="121" t="s">
        <v>1074</v>
      </c>
      <c r="EG92" s="379"/>
      <c r="EH92" s="121" t="s">
        <v>1074</v>
      </c>
      <c r="EI92" s="379"/>
      <c r="EJ92" s="131">
        <v>213.33333333333334</v>
      </c>
      <c r="EK92" s="379"/>
      <c r="EL92" s="121" t="s">
        <v>1074</v>
      </c>
      <c r="EM92" s="102">
        <v>333.33333333333331</v>
      </c>
      <c r="EN92" s="121" t="s">
        <v>1074</v>
      </c>
      <c r="EO92" s="102">
        <v>220</v>
      </c>
      <c r="EP92" s="102">
        <v>220</v>
      </c>
      <c r="EQ92" s="102">
        <v>220</v>
      </c>
      <c r="ER92" s="379"/>
      <c r="ES92" s="121" t="s">
        <v>1074</v>
      </c>
      <c r="ET92" s="128">
        <v>500</v>
      </c>
      <c r="EU92" s="121" t="s">
        <v>1074</v>
      </c>
      <c r="EV92" s="102">
        <v>666.66666666666663</v>
      </c>
      <c r="EW92" s="102">
        <v>666.66666666666663</v>
      </c>
      <c r="EX92" s="379"/>
      <c r="EY92" s="102">
        <v>666.66666666666663</v>
      </c>
      <c r="EZ92" s="102">
        <v>206.66666666666666</v>
      </c>
      <c r="FA92" s="102">
        <v>500</v>
      </c>
      <c r="FB92" s="102">
        <v>666.66666666666663</v>
      </c>
      <c r="FC92" s="102">
        <v>666.66666666666663</v>
      </c>
      <c r="FD92" s="102">
        <v>666.66666666666663</v>
      </c>
      <c r="FE92" s="102">
        <v>273.33333333333331</v>
      </c>
      <c r="FF92" s="102">
        <v>666.66666666666663</v>
      </c>
      <c r="FG92" s="102">
        <v>666.66666666666663</v>
      </c>
      <c r="FH92" s="102">
        <v>280</v>
      </c>
      <c r="FI92" s="102">
        <v>666.66666666666663</v>
      </c>
      <c r="FJ92" s="102">
        <v>666.66666666666663</v>
      </c>
      <c r="FK92" s="102">
        <v>253.33333333333334</v>
      </c>
    </row>
    <row r="93" spans="1:167" x14ac:dyDescent="0.3">
      <c r="A93" s="84" t="s">
        <v>1079</v>
      </c>
      <c r="B93" s="121" t="s">
        <v>1074</v>
      </c>
      <c r="C93" s="121" t="s">
        <v>1074</v>
      </c>
      <c r="D93" s="121" t="s">
        <v>1074</v>
      </c>
      <c r="E93" s="121" t="s">
        <v>1074</v>
      </c>
      <c r="F93" s="121" t="s">
        <v>1074</v>
      </c>
      <c r="G93" s="121" t="s">
        <v>1074</v>
      </c>
      <c r="H93" s="121" t="s">
        <v>1074</v>
      </c>
      <c r="I93" s="121" t="s">
        <v>1074</v>
      </c>
      <c r="J93" s="121" t="s">
        <v>1074</v>
      </c>
      <c r="K93" s="121" t="s">
        <v>1074</v>
      </c>
      <c r="L93" s="131">
        <v>2500</v>
      </c>
      <c r="M93" s="121" t="s">
        <v>1074</v>
      </c>
      <c r="N93" s="131">
        <v>2000</v>
      </c>
      <c r="O93" s="121" t="s">
        <v>1074</v>
      </c>
      <c r="P93" s="131">
        <v>3000</v>
      </c>
      <c r="Q93" s="131">
        <v>7692.3</v>
      </c>
      <c r="R93" s="121" t="s">
        <v>1074</v>
      </c>
      <c r="S93" s="121" t="s">
        <v>1074</v>
      </c>
      <c r="T93" s="102">
        <v>10000</v>
      </c>
      <c r="U93" s="128">
        <v>10000</v>
      </c>
      <c r="V93" s="121" t="s">
        <v>1074</v>
      </c>
      <c r="W93" s="121" t="s">
        <v>1074</v>
      </c>
      <c r="X93" s="128">
        <v>10000</v>
      </c>
      <c r="Y93" s="121" t="s">
        <v>1074</v>
      </c>
      <c r="Z93" s="121" t="s">
        <v>1074</v>
      </c>
      <c r="AA93" s="102">
        <v>10000</v>
      </c>
      <c r="AB93" s="121" t="s">
        <v>1074</v>
      </c>
      <c r="AC93" s="121" t="s">
        <v>1074</v>
      </c>
      <c r="AD93" s="121" t="s">
        <v>1074</v>
      </c>
      <c r="AE93" s="121" t="s">
        <v>1074</v>
      </c>
      <c r="AF93" s="121" t="s">
        <v>1074</v>
      </c>
      <c r="AG93" s="121" t="s">
        <v>1074</v>
      </c>
      <c r="AH93" s="121" t="s">
        <v>1074</v>
      </c>
      <c r="AI93" s="121" t="s">
        <v>1074</v>
      </c>
      <c r="AJ93" s="121" t="s">
        <v>1074</v>
      </c>
      <c r="AK93" s="121" t="s">
        <v>1074</v>
      </c>
      <c r="AL93" s="121" t="s">
        <v>1074</v>
      </c>
      <c r="AM93" s="121" t="s">
        <v>1074</v>
      </c>
      <c r="AN93" s="121" t="s">
        <v>1074</v>
      </c>
      <c r="AO93" s="121" t="s">
        <v>1074</v>
      </c>
      <c r="AQ93" s="10" t="s">
        <v>1079</v>
      </c>
      <c r="AR93" s="121" t="s">
        <v>1074</v>
      </c>
      <c r="AS93" s="121" t="s">
        <v>1074</v>
      </c>
      <c r="AT93" s="121" t="s">
        <v>1074</v>
      </c>
      <c r="AU93" s="121" t="s">
        <v>1074</v>
      </c>
      <c r="AV93" s="121" t="s">
        <v>1074</v>
      </c>
      <c r="AW93" s="121" t="s">
        <v>1074</v>
      </c>
      <c r="AX93" s="121" t="s">
        <v>1074</v>
      </c>
      <c r="AY93" s="121" t="s">
        <v>1074</v>
      </c>
      <c r="AZ93" s="121" t="s">
        <v>1074</v>
      </c>
      <c r="BA93" s="121" t="s">
        <v>1074</v>
      </c>
      <c r="BB93" s="131">
        <v>6000</v>
      </c>
      <c r="BC93" s="121" t="s">
        <v>1074</v>
      </c>
      <c r="BD93" s="131">
        <v>6000</v>
      </c>
      <c r="BE93" s="121" t="s">
        <v>1074</v>
      </c>
      <c r="BF93" s="131">
        <v>4500</v>
      </c>
      <c r="BG93" s="131">
        <v>5000</v>
      </c>
      <c r="BH93" s="121" t="s">
        <v>1074</v>
      </c>
      <c r="BI93" s="121" t="s">
        <v>1074</v>
      </c>
      <c r="BJ93" s="102">
        <v>4250</v>
      </c>
      <c r="BK93" s="128">
        <v>4250</v>
      </c>
      <c r="BL93" s="121" t="s">
        <v>1074</v>
      </c>
      <c r="BM93" s="121" t="s">
        <v>1074</v>
      </c>
      <c r="BN93" s="128">
        <v>5500</v>
      </c>
      <c r="BO93" s="121" t="s">
        <v>1074</v>
      </c>
      <c r="BP93" s="121" t="s">
        <v>1074</v>
      </c>
      <c r="BQ93" s="102">
        <v>7250</v>
      </c>
      <c r="BR93" s="121" t="s">
        <v>1074</v>
      </c>
      <c r="BS93" s="121" t="s">
        <v>1074</v>
      </c>
      <c r="BT93" s="121" t="s">
        <v>1074</v>
      </c>
      <c r="BU93" s="121" t="s">
        <v>1074</v>
      </c>
      <c r="BV93" s="121" t="s">
        <v>1074</v>
      </c>
      <c r="BW93" s="121" t="s">
        <v>1074</v>
      </c>
      <c r="BX93" s="121" t="s">
        <v>1074</v>
      </c>
      <c r="BY93" s="121" t="s">
        <v>1074</v>
      </c>
      <c r="BZ93" s="121" t="s">
        <v>1074</v>
      </c>
      <c r="CA93" s="121" t="s">
        <v>1074</v>
      </c>
      <c r="CB93" s="121" t="s">
        <v>1074</v>
      </c>
      <c r="CC93" s="121" t="s">
        <v>1074</v>
      </c>
      <c r="CD93" s="121" t="s">
        <v>1074</v>
      </c>
      <c r="CE93" s="121" t="s">
        <v>1074</v>
      </c>
      <c r="CG93" s="10" t="s">
        <v>1079</v>
      </c>
      <c r="CH93" s="121" t="s">
        <v>1074</v>
      </c>
      <c r="CI93" s="121" t="s">
        <v>1074</v>
      </c>
      <c r="CJ93" s="121" t="s">
        <v>1074</v>
      </c>
      <c r="CK93" s="121" t="s">
        <v>1074</v>
      </c>
      <c r="CL93" s="121" t="s">
        <v>1074</v>
      </c>
      <c r="CM93" s="121" t="s">
        <v>1074</v>
      </c>
      <c r="CN93" s="121" t="s">
        <v>1074</v>
      </c>
      <c r="CO93" s="121" t="s">
        <v>1074</v>
      </c>
      <c r="CP93" s="121" t="s">
        <v>1074</v>
      </c>
      <c r="CQ93" s="375"/>
      <c r="CR93" s="131">
        <v>5000</v>
      </c>
      <c r="CS93" s="375"/>
      <c r="CT93" s="131">
        <v>6000</v>
      </c>
      <c r="CU93" s="375"/>
      <c r="CV93" s="131">
        <v>4175</v>
      </c>
      <c r="CW93" s="131">
        <v>6250</v>
      </c>
      <c r="CX93" s="121" t="s">
        <v>1074</v>
      </c>
      <c r="CY93" s="121" t="s">
        <v>1074</v>
      </c>
      <c r="CZ93" s="102">
        <v>5212.5</v>
      </c>
      <c r="DA93" s="102">
        <v>6250</v>
      </c>
      <c r="DB93" s="375"/>
      <c r="DC93" s="121" t="s">
        <v>1074</v>
      </c>
      <c r="DD93" s="128">
        <v>6250</v>
      </c>
      <c r="DE93" s="121" t="s">
        <v>1074</v>
      </c>
      <c r="DF93" s="121" t="s">
        <v>1074</v>
      </c>
      <c r="DG93" s="102">
        <v>6250</v>
      </c>
      <c r="DH93" s="375"/>
      <c r="DI93" s="121" t="s">
        <v>1074</v>
      </c>
      <c r="DJ93" s="121" t="s">
        <v>1074</v>
      </c>
      <c r="DK93" s="121" t="s">
        <v>1074</v>
      </c>
      <c r="DL93" s="121" t="s">
        <v>1074</v>
      </c>
      <c r="DM93" s="121" t="s">
        <v>1074</v>
      </c>
      <c r="DN93" s="121" t="s">
        <v>1074</v>
      </c>
      <c r="DO93" s="121" t="s">
        <v>1074</v>
      </c>
      <c r="DP93" s="121" t="s">
        <v>1074</v>
      </c>
      <c r="DQ93" s="121" t="s">
        <v>1074</v>
      </c>
      <c r="DR93" s="121" t="s">
        <v>1074</v>
      </c>
      <c r="DS93" s="121" t="s">
        <v>1074</v>
      </c>
      <c r="DT93" s="121" t="s">
        <v>1074</v>
      </c>
      <c r="DU93" s="121" t="s">
        <v>1074</v>
      </c>
      <c r="DW93" s="10" t="s">
        <v>1079</v>
      </c>
      <c r="DX93" s="121" t="s">
        <v>1074</v>
      </c>
      <c r="DY93" s="121" t="s">
        <v>1074</v>
      </c>
      <c r="DZ93" s="121" t="s">
        <v>1074</v>
      </c>
      <c r="EA93" s="121" t="s">
        <v>1074</v>
      </c>
      <c r="EB93" s="121" t="s">
        <v>1074</v>
      </c>
      <c r="EC93" s="121" t="s">
        <v>1074</v>
      </c>
      <c r="ED93" s="121" t="s">
        <v>1074</v>
      </c>
      <c r="EE93" s="121" t="s">
        <v>1074</v>
      </c>
      <c r="EF93" s="121" t="s">
        <v>1074</v>
      </c>
      <c r="EG93" s="379"/>
      <c r="EH93" s="131">
        <v>333.33333333333331</v>
      </c>
      <c r="EI93" s="379"/>
      <c r="EJ93" s="131">
        <v>2500</v>
      </c>
      <c r="EK93" s="379"/>
      <c r="EL93" s="131">
        <v>366.66666666666669</v>
      </c>
      <c r="EM93" s="131">
        <v>333.33333333333331</v>
      </c>
      <c r="EN93" s="121" t="s">
        <v>1074</v>
      </c>
      <c r="EO93" s="121" t="s">
        <v>1074</v>
      </c>
      <c r="EP93" s="102">
        <v>333.33333333333331</v>
      </c>
      <c r="EQ93" s="102">
        <v>333.33333333333331</v>
      </c>
      <c r="ER93" s="379"/>
      <c r="ES93" s="121" t="s">
        <v>1074</v>
      </c>
      <c r="ET93" s="128">
        <v>666.66666666666663</v>
      </c>
      <c r="EU93" s="121" t="s">
        <v>1074</v>
      </c>
      <c r="EV93" s="121" t="s">
        <v>1074</v>
      </c>
      <c r="EW93" s="102">
        <v>666.66666666666663</v>
      </c>
      <c r="EX93" s="379"/>
      <c r="EY93" s="121" t="s">
        <v>1074</v>
      </c>
      <c r="EZ93" s="121" t="s">
        <v>1074</v>
      </c>
      <c r="FA93" s="121" t="s">
        <v>1074</v>
      </c>
      <c r="FB93" s="121" t="s">
        <v>1074</v>
      </c>
      <c r="FC93" s="121" t="s">
        <v>1074</v>
      </c>
      <c r="FD93" s="121" t="s">
        <v>1074</v>
      </c>
      <c r="FE93" s="121" t="s">
        <v>1074</v>
      </c>
      <c r="FF93" s="121" t="s">
        <v>1074</v>
      </c>
      <c r="FG93" s="121" t="s">
        <v>1074</v>
      </c>
      <c r="FH93" s="121" t="s">
        <v>1074</v>
      </c>
      <c r="FI93" s="121" t="s">
        <v>1074</v>
      </c>
      <c r="FJ93" s="121" t="s">
        <v>1074</v>
      </c>
      <c r="FK93" s="121" t="s">
        <v>1074</v>
      </c>
    </row>
    <row r="94" spans="1:167" x14ac:dyDescent="0.3">
      <c r="A94" s="84" t="s">
        <v>936</v>
      </c>
      <c r="B94" s="121" t="s">
        <v>1074</v>
      </c>
      <c r="C94" s="121" t="s">
        <v>1074</v>
      </c>
      <c r="D94" s="121" t="s">
        <v>1074</v>
      </c>
      <c r="E94" s="121" t="s">
        <v>1074</v>
      </c>
      <c r="F94" s="121" t="s">
        <v>1074</v>
      </c>
      <c r="G94" s="121" t="s">
        <v>1074</v>
      </c>
      <c r="H94" s="121" t="s">
        <v>1074</v>
      </c>
      <c r="I94" s="121" t="s">
        <v>1074</v>
      </c>
      <c r="J94" s="121" t="s">
        <v>1074</v>
      </c>
      <c r="K94" s="121" t="s">
        <v>1074</v>
      </c>
      <c r="L94" s="121" t="s">
        <v>1074</v>
      </c>
      <c r="M94" s="121" t="s">
        <v>1074</v>
      </c>
      <c r="N94" s="121" t="s">
        <v>1074</v>
      </c>
      <c r="O94" s="121" t="s">
        <v>1074</v>
      </c>
      <c r="P94" s="121" t="s">
        <v>1074</v>
      </c>
      <c r="Q94" s="121" t="s">
        <v>1074</v>
      </c>
      <c r="R94" s="121" t="s">
        <v>1074</v>
      </c>
      <c r="S94" s="121" t="s">
        <v>1074</v>
      </c>
      <c r="T94" s="121" t="s">
        <v>1074</v>
      </c>
      <c r="U94" s="128">
        <v>3000</v>
      </c>
      <c r="V94" s="121" t="s">
        <v>1074</v>
      </c>
      <c r="W94" s="128">
        <v>4000</v>
      </c>
      <c r="X94" s="128">
        <v>4250</v>
      </c>
      <c r="Y94" s="128">
        <v>4500</v>
      </c>
      <c r="Z94" s="102">
        <v>4200</v>
      </c>
      <c r="AA94" s="102">
        <v>4200</v>
      </c>
      <c r="AB94" s="121" t="s">
        <v>1074</v>
      </c>
      <c r="AC94" s="102">
        <v>4000</v>
      </c>
      <c r="AD94" s="102">
        <v>4000</v>
      </c>
      <c r="AE94" s="102">
        <v>3600</v>
      </c>
      <c r="AF94" s="102">
        <v>4000</v>
      </c>
      <c r="AG94" s="102">
        <v>4200</v>
      </c>
      <c r="AH94" s="102">
        <v>4000</v>
      </c>
      <c r="AI94" s="121" t="s">
        <v>1074</v>
      </c>
      <c r="AJ94" s="121" t="s">
        <v>1074</v>
      </c>
      <c r="AK94" s="102">
        <v>4000</v>
      </c>
      <c r="AL94" s="102">
        <v>5000</v>
      </c>
      <c r="AM94" s="102">
        <v>5000</v>
      </c>
      <c r="AN94" s="102">
        <v>5000</v>
      </c>
      <c r="AO94" s="102">
        <v>5000</v>
      </c>
      <c r="AQ94" s="10" t="s">
        <v>936</v>
      </c>
      <c r="AR94" s="121" t="s">
        <v>1074</v>
      </c>
      <c r="AS94" s="121" t="s">
        <v>1074</v>
      </c>
      <c r="AT94" s="121" t="s">
        <v>1074</v>
      </c>
      <c r="AU94" s="121" t="s">
        <v>1074</v>
      </c>
      <c r="AV94" s="121" t="s">
        <v>1074</v>
      </c>
      <c r="AW94" s="121" t="s">
        <v>1074</v>
      </c>
      <c r="AX94" s="121" t="s">
        <v>1074</v>
      </c>
      <c r="AY94" s="121" t="s">
        <v>1074</v>
      </c>
      <c r="AZ94" s="121" t="s">
        <v>1074</v>
      </c>
      <c r="BA94" s="121" t="s">
        <v>1074</v>
      </c>
      <c r="BB94" s="121" t="s">
        <v>1074</v>
      </c>
      <c r="BC94" s="121" t="s">
        <v>1074</v>
      </c>
      <c r="BD94" s="121" t="s">
        <v>1074</v>
      </c>
      <c r="BE94" s="121" t="s">
        <v>1074</v>
      </c>
      <c r="BF94" s="121" t="s">
        <v>1074</v>
      </c>
      <c r="BG94" s="121" t="s">
        <v>1074</v>
      </c>
      <c r="BH94" s="121" t="s">
        <v>1074</v>
      </c>
      <c r="BI94" s="121" t="s">
        <v>1074</v>
      </c>
      <c r="BJ94" s="121" t="s">
        <v>1074</v>
      </c>
      <c r="BK94" s="128">
        <v>7500</v>
      </c>
      <c r="BL94" s="121" t="s">
        <v>1074</v>
      </c>
      <c r="BM94" s="128">
        <v>10000</v>
      </c>
      <c r="BN94" s="128">
        <v>10000</v>
      </c>
      <c r="BO94" s="128">
        <v>9500</v>
      </c>
      <c r="BP94" s="102">
        <v>9500</v>
      </c>
      <c r="BQ94" s="102">
        <v>9937.5</v>
      </c>
      <c r="BR94" s="121" t="s">
        <v>1074</v>
      </c>
      <c r="BS94" s="102">
        <v>10000</v>
      </c>
      <c r="BT94" s="102">
        <v>9937.5</v>
      </c>
      <c r="BU94" s="102">
        <v>9875</v>
      </c>
      <c r="BV94" s="102">
        <v>10000</v>
      </c>
      <c r="BW94" s="102">
        <v>10000</v>
      </c>
      <c r="BX94" s="102">
        <v>10000</v>
      </c>
      <c r="BY94" s="121" t="s">
        <v>1074</v>
      </c>
      <c r="BZ94" s="121" t="s">
        <v>1074</v>
      </c>
      <c r="CA94" s="102">
        <v>10000</v>
      </c>
      <c r="CB94" s="102">
        <v>10000</v>
      </c>
      <c r="CC94" s="102">
        <v>10000</v>
      </c>
      <c r="CD94" s="102">
        <v>10000</v>
      </c>
      <c r="CE94" s="102">
        <v>10000</v>
      </c>
      <c r="CG94" s="10" t="s">
        <v>936</v>
      </c>
      <c r="CH94" s="121" t="s">
        <v>1074</v>
      </c>
      <c r="CI94" s="121" t="s">
        <v>1074</v>
      </c>
      <c r="CJ94" s="121" t="s">
        <v>1074</v>
      </c>
      <c r="CK94" s="121" t="s">
        <v>1074</v>
      </c>
      <c r="CL94" s="121" t="s">
        <v>1074</v>
      </c>
      <c r="CM94" s="121" t="s">
        <v>1074</v>
      </c>
      <c r="CN94" s="121" t="s">
        <v>1074</v>
      </c>
      <c r="CO94" s="121" t="s">
        <v>1074</v>
      </c>
      <c r="CP94" s="121" t="s">
        <v>1074</v>
      </c>
      <c r="CQ94" s="375"/>
      <c r="CR94" s="121" t="s">
        <v>1074</v>
      </c>
      <c r="CS94" s="375"/>
      <c r="CT94" s="121" t="s">
        <v>1074</v>
      </c>
      <c r="CU94" s="375"/>
      <c r="CV94" s="121" t="s">
        <v>1074</v>
      </c>
      <c r="CW94" s="121" t="s">
        <v>1074</v>
      </c>
      <c r="CX94" s="121" t="s">
        <v>1074</v>
      </c>
      <c r="CY94" s="121" t="s">
        <v>1074</v>
      </c>
      <c r="CZ94" s="121" t="s">
        <v>1074</v>
      </c>
      <c r="DA94" s="102">
        <v>5000</v>
      </c>
      <c r="DB94" s="375"/>
      <c r="DC94" s="128">
        <v>2500</v>
      </c>
      <c r="DD94" s="128">
        <v>5000</v>
      </c>
      <c r="DE94" s="128">
        <v>3750</v>
      </c>
      <c r="DF94" s="102">
        <v>3875</v>
      </c>
      <c r="DG94" s="102">
        <v>4000</v>
      </c>
      <c r="DH94" s="375"/>
      <c r="DI94" s="102">
        <v>4000</v>
      </c>
      <c r="DJ94" s="102">
        <v>4000</v>
      </c>
      <c r="DK94" s="102">
        <v>4000</v>
      </c>
      <c r="DL94" s="102">
        <v>4000</v>
      </c>
      <c r="DM94" s="102">
        <v>6000</v>
      </c>
      <c r="DN94" s="102">
        <v>6000</v>
      </c>
      <c r="DO94" s="121" t="s">
        <v>1074</v>
      </c>
      <c r="DP94" s="121" t="s">
        <v>1074</v>
      </c>
      <c r="DQ94" s="102">
        <v>3750</v>
      </c>
      <c r="DR94" s="128">
        <v>3750</v>
      </c>
      <c r="DS94" s="102">
        <v>3750</v>
      </c>
      <c r="DT94" s="102">
        <v>3750</v>
      </c>
      <c r="DU94" s="102">
        <v>5000</v>
      </c>
      <c r="DW94" s="10" t="s">
        <v>936</v>
      </c>
      <c r="DX94" s="121" t="s">
        <v>1074</v>
      </c>
      <c r="DY94" s="121" t="s">
        <v>1074</v>
      </c>
      <c r="DZ94" s="121" t="s">
        <v>1074</v>
      </c>
      <c r="EA94" s="121" t="s">
        <v>1074</v>
      </c>
      <c r="EB94" s="121" t="s">
        <v>1074</v>
      </c>
      <c r="EC94" s="121" t="s">
        <v>1074</v>
      </c>
      <c r="ED94" s="121" t="s">
        <v>1074</v>
      </c>
      <c r="EE94" s="121" t="s">
        <v>1074</v>
      </c>
      <c r="EF94" s="121" t="s">
        <v>1074</v>
      </c>
      <c r="EG94" s="379"/>
      <c r="EH94" s="121" t="s">
        <v>1074</v>
      </c>
      <c r="EI94" s="379"/>
      <c r="EJ94" s="121" t="s">
        <v>1074</v>
      </c>
      <c r="EK94" s="379"/>
      <c r="EL94" s="121" t="s">
        <v>1074</v>
      </c>
      <c r="EM94" s="121" t="s">
        <v>1074</v>
      </c>
      <c r="EN94" s="121" t="s">
        <v>1074</v>
      </c>
      <c r="EO94" s="121" t="s">
        <v>1074</v>
      </c>
      <c r="EP94" s="121" t="s">
        <v>1074</v>
      </c>
      <c r="EQ94" s="102">
        <v>666.66666666666663</v>
      </c>
      <c r="ER94" s="379"/>
      <c r="ES94" s="128">
        <v>583.33333333333337</v>
      </c>
      <c r="ET94" s="128">
        <v>500</v>
      </c>
      <c r="EU94" s="128">
        <v>500</v>
      </c>
      <c r="EV94" s="102">
        <v>473.33333333333331</v>
      </c>
      <c r="EW94" s="102">
        <v>400</v>
      </c>
      <c r="EX94" s="379"/>
      <c r="EY94" s="102">
        <v>400</v>
      </c>
      <c r="EZ94" s="102">
        <v>400</v>
      </c>
      <c r="FA94" s="102">
        <v>463.33333333333331</v>
      </c>
      <c r="FB94" s="102">
        <v>453.33333333333331</v>
      </c>
      <c r="FC94" s="102">
        <v>453.33333333333331</v>
      </c>
      <c r="FD94" s="102">
        <v>453.33333333333331</v>
      </c>
      <c r="FE94" s="121" t="s">
        <v>1074</v>
      </c>
      <c r="FF94" s="121" t="s">
        <v>1074</v>
      </c>
      <c r="FG94" s="102">
        <v>666.66666666666663</v>
      </c>
      <c r="FH94" s="102">
        <v>666.66666666666663</v>
      </c>
      <c r="FI94" s="102">
        <v>666.66666666666663</v>
      </c>
      <c r="FJ94" s="102">
        <v>666.66666666666663</v>
      </c>
      <c r="FK94" s="102">
        <v>666.66666666666663</v>
      </c>
    </row>
    <row r="95" spans="1:167" x14ac:dyDescent="0.3">
      <c r="A95" s="10" t="s">
        <v>904</v>
      </c>
      <c r="B95" s="128">
        <v>6000</v>
      </c>
      <c r="C95" s="134">
        <v>6000</v>
      </c>
      <c r="D95" s="134">
        <v>6000</v>
      </c>
      <c r="E95" s="134">
        <v>2000</v>
      </c>
      <c r="F95" s="134">
        <v>6000</v>
      </c>
      <c r="G95" s="130">
        <v>6000</v>
      </c>
      <c r="H95" s="121" t="s">
        <v>1074</v>
      </c>
      <c r="I95" s="121" t="s">
        <v>1074</v>
      </c>
      <c r="J95" s="102">
        <v>2000</v>
      </c>
      <c r="K95" s="131">
        <v>3000</v>
      </c>
      <c r="L95" s="131">
        <v>3000</v>
      </c>
      <c r="M95" s="126" t="s">
        <v>1137</v>
      </c>
      <c r="N95" s="121" t="s">
        <v>1074</v>
      </c>
      <c r="O95" s="102">
        <v>6000</v>
      </c>
      <c r="P95" s="121" t="s">
        <v>1074</v>
      </c>
      <c r="Q95" s="102">
        <v>5000</v>
      </c>
      <c r="R95" s="102">
        <v>5000</v>
      </c>
      <c r="S95" s="126">
        <v>3000</v>
      </c>
      <c r="T95" s="102">
        <v>4000</v>
      </c>
      <c r="U95" s="128">
        <v>5000</v>
      </c>
      <c r="V95" s="128">
        <v>6000</v>
      </c>
      <c r="W95" s="128">
        <v>5000</v>
      </c>
      <c r="X95" s="128">
        <v>6000</v>
      </c>
      <c r="Y95" s="128">
        <v>6000</v>
      </c>
      <c r="Z95" s="102">
        <v>6000</v>
      </c>
      <c r="AA95" s="102">
        <v>6000</v>
      </c>
      <c r="AB95" s="102">
        <v>6000</v>
      </c>
      <c r="AC95" s="102">
        <v>6000</v>
      </c>
      <c r="AD95" s="102">
        <v>6000</v>
      </c>
      <c r="AE95" s="102">
        <v>5500</v>
      </c>
      <c r="AF95" s="102">
        <v>6000</v>
      </c>
      <c r="AG95" s="102">
        <v>6000</v>
      </c>
      <c r="AH95" s="102">
        <v>6000</v>
      </c>
      <c r="AI95" s="102">
        <v>6000</v>
      </c>
      <c r="AJ95" s="102">
        <v>7000</v>
      </c>
      <c r="AK95" s="102">
        <v>7000</v>
      </c>
      <c r="AL95" s="102">
        <v>6000</v>
      </c>
      <c r="AM95" s="102">
        <v>6000</v>
      </c>
      <c r="AN95" s="102">
        <v>6000</v>
      </c>
      <c r="AO95" s="102">
        <v>6000</v>
      </c>
      <c r="AQ95" s="10" t="s">
        <v>904</v>
      </c>
      <c r="AR95" s="128">
        <v>6750</v>
      </c>
      <c r="AS95" s="134">
        <v>7000</v>
      </c>
      <c r="AT95" s="134">
        <v>7000</v>
      </c>
      <c r="AU95" s="134">
        <v>6375</v>
      </c>
      <c r="AV95" s="134">
        <v>6500</v>
      </c>
      <c r="AW95" s="130">
        <v>7500</v>
      </c>
      <c r="AX95" s="121" t="s">
        <v>1074</v>
      </c>
      <c r="AY95" s="121" t="s">
        <v>1074</v>
      </c>
      <c r="AZ95" s="102">
        <v>5000</v>
      </c>
      <c r="BA95" s="131">
        <v>6750</v>
      </c>
      <c r="BB95" s="131">
        <v>7500</v>
      </c>
      <c r="BC95" s="131">
        <v>7500</v>
      </c>
      <c r="BD95" s="121" t="s">
        <v>1074</v>
      </c>
      <c r="BE95" s="102">
        <v>7250</v>
      </c>
      <c r="BF95" s="121" t="s">
        <v>1074</v>
      </c>
      <c r="BG95" s="102">
        <v>6500</v>
      </c>
      <c r="BH95" s="102">
        <v>6500</v>
      </c>
      <c r="BI95" s="102">
        <v>6000</v>
      </c>
      <c r="BJ95" s="102">
        <v>5500</v>
      </c>
      <c r="BK95" s="128">
        <v>6000</v>
      </c>
      <c r="BL95" s="102">
        <v>6500</v>
      </c>
      <c r="BM95" s="128">
        <v>6500</v>
      </c>
      <c r="BN95" s="128">
        <v>6500</v>
      </c>
      <c r="BO95" s="128">
        <v>6500</v>
      </c>
      <c r="BP95" s="102">
        <v>6500</v>
      </c>
      <c r="BQ95" s="102">
        <v>6500</v>
      </c>
      <c r="BR95" s="102">
        <v>7500</v>
      </c>
      <c r="BS95" s="102">
        <v>7500</v>
      </c>
      <c r="BT95" s="102">
        <v>7500</v>
      </c>
      <c r="BU95" s="102">
        <v>6500</v>
      </c>
      <c r="BV95" s="102">
        <v>6625</v>
      </c>
      <c r="BW95" s="102">
        <v>6500</v>
      </c>
      <c r="BX95" s="102">
        <v>6500</v>
      </c>
      <c r="BY95" s="102">
        <v>7500</v>
      </c>
      <c r="BZ95" s="102">
        <v>10000</v>
      </c>
      <c r="CA95" s="102">
        <v>10000</v>
      </c>
      <c r="CB95" s="102">
        <v>7500</v>
      </c>
      <c r="CC95" s="102">
        <v>7500</v>
      </c>
      <c r="CD95" s="102">
        <v>7500</v>
      </c>
      <c r="CE95" s="102">
        <v>7500</v>
      </c>
      <c r="CG95" s="10" t="s">
        <v>904</v>
      </c>
      <c r="CH95" s="128">
        <v>3750</v>
      </c>
      <c r="CI95" s="134">
        <v>5000</v>
      </c>
      <c r="CJ95" s="134">
        <v>5000</v>
      </c>
      <c r="CK95" s="134">
        <v>5000</v>
      </c>
      <c r="CL95" s="134">
        <v>7500</v>
      </c>
      <c r="CM95" s="130">
        <v>7500</v>
      </c>
      <c r="CN95" s="121" t="s">
        <v>1074</v>
      </c>
      <c r="CO95" s="121" t="s">
        <v>1074</v>
      </c>
      <c r="CP95" s="102">
        <v>5000</v>
      </c>
      <c r="CQ95" s="375"/>
      <c r="CR95" s="131">
        <v>1250</v>
      </c>
      <c r="CS95" s="375"/>
      <c r="CT95" s="121" t="s">
        <v>1074</v>
      </c>
      <c r="CU95" s="375"/>
      <c r="CV95" s="121" t="s">
        <v>1074</v>
      </c>
      <c r="CW95" s="102">
        <v>5000</v>
      </c>
      <c r="CX95" s="102">
        <v>5000</v>
      </c>
      <c r="CY95" s="102">
        <v>5000</v>
      </c>
      <c r="CZ95" s="102">
        <v>5000</v>
      </c>
      <c r="DA95" s="102">
        <v>5000</v>
      </c>
      <c r="DB95" s="375"/>
      <c r="DC95" s="128">
        <v>7500</v>
      </c>
      <c r="DD95" s="128">
        <v>6250</v>
      </c>
      <c r="DE95" s="128">
        <v>6250</v>
      </c>
      <c r="DF95" s="102">
        <v>6250</v>
      </c>
      <c r="DG95" s="102">
        <v>8750</v>
      </c>
      <c r="DH95" s="375"/>
      <c r="DI95" s="102">
        <v>10000</v>
      </c>
      <c r="DJ95" s="102">
        <v>10000</v>
      </c>
      <c r="DK95" s="102">
        <v>7500</v>
      </c>
      <c r="DL95" s="102">
        <v>7500</v>
      </c>
      <c r="DM95" s="102">
        <v>7500</v>
      </c>
      <c r="DN95" s="102">
        <v>7500</v>
      </c>
      <c r="DO95" s="102">
        <v>7500</v>
      </c>
      <c r="DP95" s="102">
        <v>8750</v>
      </c>
      <c r="DQ95" s="102">
        <v>8750</v>
      </c>
      <c r="DR95" s="128">
        <v>8750</v>
      </c>
      <c r="DS95" s="102">
        <v>8750</v>
      </c>
      <c r="DT95" s="102">
        <v>8750</v>
      </c>
      <c r="DU95" s="102">
        <v>8750</v>
      </c>
      <c r="DW95" s="10" t="s">
        <v>904</v>
      </c>
      <c r="DX95" s="128">
        <v>500</v>
      </c>
      <c r="DY95" s="134">
        <v>1000</v>
      </c>
      <c r="DZ95" s="134">
        <v>666.66666666666663</v>
      </c>
      <c r="EA95" s="134">
        <v>333.33333333333331</v>
      </c>
      <c r="EB95" s="134">
        <v>666.66666666666663</v>
      </c>
      <c r="EC95" s="130">
        <v>666.66666666666663</v>
      </c>
      <c r="ED95" s="121" t="s">
        <v>1074</v>
      </c>
      <c r="EE95" s="121" t="s">
        <v>1074</v>
      </c>
      <c r="EF95" s="102">
        <v>166.66666666666666</v>
      </c>
      <c r="EG95" s="379"/>
      <c r="EH95" s="131">
        <v>333.33333333333331</v>
      </c>
      <c r="EI95" s="379"/>
      <c r="EJ95" s="121" t="s">
        <v>1074</v>
      </c>
      <c r="EK95" s="379"/>
      <c r="EL95" s="121" t="s">
        <v>1074</v>
      </c>
      <c r="EM95" s="102">
        <v>666.66666666666663</v>
      </c>
      <c r="EN95" s="102">
        <v>666.66666666666663</v>
      </c>
      <c r="EO95" s="102">
        <v>666.66666666666697</v>
      </c>
      <c r="EP95" s="102">
        <v>666.66666666666663</v>
      </c>
      <c r="EQ95" s="102">
        <v>666.66666666666663</v>
      </c>
      <c r="ER95" s="379"/>
      <c r="ES95" s="128">
        <v>666.66666666666663</v>
      </c>
      <c r="ET95" s="128">
        <v>666.66666666666663</v>
      </c>
      <c r="EU95" s="128">
        <v>666.66666666666663</v>
      </c>
      <c r="EV95" s="102">
        <v>666.66666666666663</v>
      </c>
      <c r="EW95" s="102">
        <v>583.33333333333337</v>
      </c>
      <c r="EX95" s="379"/>
      <c r="EY95" s="102">
        <v>666.66666666666663</v>
      </c>
      <c r="EZ95" s="102">
        <v>666.66666666666663</v>
      </c>
      <c r="FA95" s="102">
        <v>583.33333333333337</v>
      </c>
      <c r="FB95" s="102">
        <v>666.66666666666663</v>
      </c>
      <c r="FC95" s="102">
        <v>500</v>
      </c>
      <c r="FD95" s="102">
        <v>500</v>
      </c>
      <c r="FE95" s="102">
        <v>500</v>
      </c>
      <c r="FF95" s="102">
        <v>666.66666666666663</v>
      </c>
      <c r="FG95" s="102">
        <v>666.66666666666663</v>
      </c>
      <c r="FH95" s="102">
        <v>666.66666666666663</v>
      </c>
      <c r="FI95" s="102">
        <v>666.66666666666663</v>
      </c>
      <c r="FJ95" s="102">
        <v>666.66666666666663</v>
      </c>
      <c r="FK95" s="102">
        <v>666.66666666666663</v>
      </c>
    </row>
    <row r="96" spans="1:167" x14ac:dyDescent="0.3">
      <c r="A96" s="10" t="s">
        <v>937</v>
      </c>
      <c r="B96" s="128">
        <v>2000</v>
      </c>
      <c r="C96" s="134">
        <v>2000</v>
      </c>
      <c r="D96" s="134">
        <v>2000</v>
      </c>
      <c r="E96" s="134">
        <v>2000</v>
      </c>
      <c r="F96" s="134">
        <v>2000</v>
      </c>
      <c r="G96" s="121" t="s">
        <v>1074</v>
      </c>
      <c r="H96" s="128">
        <v>4000</v>
      </c>
      <c r="I96" s="128">
        <v>5000</v>
      </c>
      <c r="J96" s="121" t="s">
        <v>1074</v>
      </c>
      <c r="K96" s="131">
        <v>2000</v>
      </c>
      <c r="L96" s="131">
        <v>6500</v>
      </c>
      <c r="M96" s="102">
        <v>6000</v>
      </c>
      <c r="N96" s="131">
        <v>7000</v>
      </c>
      <c r="O96" s="102">
        <v>6500</v>
      </c>
      <c r="P96" s="131">
        <v>6000</v>
      </c>
      <c r="Q96" s="131">
        <v>6000</v>
      </c>
      <c r="R96" s="121" t="s">
        <v>1074</v>
      </c>
      <c r="S96" s="102">
        <v>2000</v>
      </c>
      <c r="T96" s="121" t="s">
        <v>1074</v>
      </c>
      <c r="U96" s="128">
        <v>2000</v>
      </c>
      <c r="V96" s="121" t="s">
        <v>1074</v>
      </c>
      <c r="W96" s="121" t="s">
        <v>1074</v>
      </c>
      <c r="X96" s="121" t="s">
        <v>1074</v>
      </c>
      <c r="Y96" s="121" t="s">
        <v>1074</v>
      </c>
      <c r="Z96" s="121" t="s">
        <v>1074</v>
      </c>
      <c r="AA96" s="121" t="s">
        <v>1074</v>
      </c>
      <c r="AB96" s="121" t="s">
        <v>1074</v>
      </c>
      <c r="AC96" s="102">
        <v>2400</v>
      </c>
      <c r="AD96" s="102">
        <v>4000</v>
      </c>
      <c r="AE96" s="102">
        <v>4000</v>
      </c>
      <c r="AF96" s="102">
        <v>4000</v>
      </c>
      <c r="AG96" s="102">
        <v>4000</v>
      </c>
      <c r="AH96" s="102">
        <v>4000</v>
      </c>
      <c r="AI96" s="121" t="s">
        <v>1074</v>
      </c>
      <c r="AJ96" s="102">
        <v>2000</v>
      </c>
      <c r="AK96" s="102">
        <v>2000</v>
      </c>
      <c r="AL96" s="102">
        <v>2000</v>
      </c>
      <c r="AM96" s="102">
        <v>2000</v>
      </c>
      <c r="AN96" s="102">
        <v>3000</v>
      </c>
      <c r="AO96" s="102">
        <v>4000</v>
      </c>
      <c r="AQ96" s="10" t="s">
        <v>937</v>
      </c>
      <c r="AR96" s="128">
        <v>5000</v>
      </c>
      <c r="AS96" s="134">
        <v>5000</v>
      </c>
      <c r="AT96" s="134">
        <v>5000</v>
      </c>
      <c r="AU96" s="134">
        <v>5000</v>
      </c>
      <c r="AV96" s="134">
        <v>5000</v>
      </c>
      <c r="AW96" s="121" t="s">
        <v>1074</v>
      </c>
      <c r="AX96" s="128">
        <v>7500</v>
      </c>
      <c r="AY96" s="128">
        <v>10000</v>
      </c>
      <c r="AZ96" s="121" t="s">
        <v>1074</v>
      </c>
      <c r="BA96" s="131">
        <v>7500</v>
      </c>
      <c r="BB96" s="131">
        <v>8750</v>
      </c>
      <c r="BC96" s="131">
        <v>6250</v>
      </c>
      <c r="BD96" s="131">
        <v>6000</v>
      </c>
      <c r="BE96" s="102">
        <v>6500</v>
      </c>
      <c r="BF96" s="102">
        <v>5500</v>
      </c>
      <c r="BG96" s="131">
        <v>5000</v>
      </c>
      <c r="BH96" s="121" t="s">
        <v>1074</v>
      </c>
      <c r="BI96" s="102">
        <v>5500</v>
      </c>
      <c r="BJ96" s="121" t="s">
        <v>1074</v>
      </c>
      <c r="BK96" s="128">
        <v>5000</v>
      </c>
      <c r="BL96" s="121" t="s">
        <v>1074</v>
      </c>
      <c r="BM96" s="121" t="s">
        <v>1074</v>
      </c>
      <c r="BN96" s="121" t="s">
        <v>1074</v>
      </c>
      <c r="BO96" s="121" t="s">
        <v>1074</v>
      </c>
      <c r="BP96" s="121" t="s">
        <v>1074</v>
      </c>
      <c r="BQ96" s="121" t="s">
        <v>1074</v>
      </c>
      <c r="BR96" s="121" t="s">
        <v>1074</v>
      </c>
      <c r="BS96" s="102">
        <v>6500</v>
      </c>
      <c r="BT96" s="102">
        <v>7500</v>
      </c>
      <c r="BU96" s="122">
        <v>7500</v>
      </c>
      <c r="BV96" s="102">
        <v>7500</v>
      </c>
      <c r="BW96" s="102">
        <v>7500</v>
      </c>
      <c r="BX96" s="102">
        <v>7500</v>
      </c>
      <c r="BY96" s="121" t="s">
        <v>1074</v>
      </c>
      <c r="BZ96" s="102">
        <v>7500</v>
      </c>
      <c r="CA96" s="102">
        <v>7500</v>
      </c>
      <c r="CB96" s="102">
        <v>10000</v>
      </c>
      <c r="CC96" s="102">
        <v>10000</v>
      </c>
      <c r="CD96" s="102">
        <v>10000</v>
      </c>
      <c r="CE96" s="102">
        <v>10000</v>
      </c>
      <c r="CG96" s="10" t="s">
        <v>937</v>
      </c>
      <c r="CH96" s="128">
        <v>5500</v>
      </c>
      <c r="CI96" s="134">
        <v>5500</v>
      </c>
      <c r="CJ96" s="134">
        <v>5500</v>
      </c>
      <c r="CK96" s="134">
        <v>5500</v>
      </c>
      <c r="CL96" s="134">
        <v>5500</v>
      </c>
      <c r="CM96" s="121" t="s">
        <v>1074</v>
      </c>
      <c r="CN96" s="128">
        <v>5000</v>
      </c>
      <c r="CO96" s="128">
        <v>5750</v>
      </c>
      <c r="CP96" s="121" t="s">
        <v>1074</v>
      </c>
      <c r="CQ96" s="375"/>
      <c r="CR96" s="131">
        <v>6250</v>
      </c>
      <c r="CS96" s="375"/>
      <c r="CT96" s="131">
        <v>6250</v>
      </c>
      <c r="CU96" s="375"/>
      <c r="CV96" s="102">
        <v>6250</v>
      </c>
      <c r="CW96" s="131">
        <v>6250</v>
      </c>
      <c r="CX96" s="121" t="s">
        <v>1074</v>
      </c>
      <c r="CY96" s="126">
        <v>5000</v>
      </c>
      <c r="CZ96" s="121" t="s">
        <v>1074</v>
      </c>
      <c r="DA96" s="126">
        <v>5000</v>
      </c>
      <c r="DB96" s="375"/>
      <c r="DC96" s="121" t="s">
        <v>1074</v>
      </c>
      <c r="DD96" s="121" t="s">
        <v>1074</v>
      </c>
      <c r="DE96" s="121" t="s">
        <v>1074</v>
      </c>
      <c r="DF96" s="121" t="s">
        <v>1074</v>
      </c>
      <c r="DG96" s="121" t="s">
        <v>1074</v>
      </c>
      <c r="DH96" s="375"/>
      <c r="DI96" s="102">
        <v>6000</v>
      </c>
      <c r="DJ96" s="102">
        <v>6000</v>
      </c>
      <c r="DK96" s="102">
        <v>6000</v>
      </c>
      <c r="DL96" s="102">
        <v>6000</v>
      </c>
      <c r="DM96" s="102">
        <v>6000</v>
      </c>
      <c r="DN96" s="102">
        <v>6250</v>
      </c>
      <c r="DO96" s="121" t="s">
        <v>1074</v>
      </c>
      <c r="DP96" s="102">
        <v>5500</v>
      </c>
      <c r="DQ96" s="102">
        <v>5500</v>
      </c>
      <c r="DR96" s="128">
        <v>6250</v>
      </c>
      <c r="DS96" s="102">
        <v>6250</v>
      </c>
      <c r="DT96" s="102">
        <v>6000</v>
      </c>
      <c r="DU96" s="102">
        <v>6250</v>
      </c>
      <c r="DW96" s="10" t="s">
        <v>937</v>
      </c>
      <c r="DX96" s="128">
        <v>300</v>
      </c>
      <c r="DY96" s="134">
        <v>300</v>
      </c>
      <c r="DZ96" s="134">
        <v>300</v>
      </c>
      <c r="EA96" s="134">
        <v>300</v>
      </c>
      <c r="EB96" s="134">
        <v>300</v>
      </c>
      <c r="EC96" s="121" t="s">
        <v>1074</v>
      </c>
      <c r="ED96" s="128">
        <v>333.33333333333331</v>
      </c>
      <c r="EE96" s="128">
        <v>333.33333333333331</v>
      </c>
      <c r="EF96" s="121" t="s">
        <v>1074</v>
      </c>
      <c r="EG96" s="379"/>
      <c r="EH96" s="131">
        <v>1000</v>
      </c>
      <c r="EI96" s="379"/>
      <c r="EJ96" s="131">
        <v>333.33333333333331</v>
      </c>
      <c r="EK96" s="379"/>
      <c r="EL96" s="102">
        <v>333.33333333333331</v>
      </c>
      <c r="EM96" s="131">
        <v>333.33333333333331</v>
      </c>
      <c r="EN96" s="121" t="s">
        <v>1074</v>
      </c>
      <c r="EO96" s="126">
        <v>666.66666666666697</v>
      </c>
      <c r="EP96" s="121" t="s">
        <v>1074</v>
      </c>
      <c r="EQ96" s="102">
        <v>753.33333333333337</v>
      </c>
      <c r="ER96" s="379"/>
      <c r="ES96" s="121" t="s">
        <v>1074</v>
      </c>
      <c r="ET96" s="121" t="s">
        <v>1074</v>
      </c>
      <c r="EU96" s="121" t="s">
        <v>1074</v>
      </c>
      <c r="EV96" s="121" t="s">
        <v>1074</v>
      </c>
      <c r="EW96" s="121" t="s">
        <v>1074</v>
      </c>
      <c r="EX96" s="379"/>
      <c r="EY96" s="102">
        <v>500</v>
      </c>
      <c r="EZ96" s="102">
        <v>500</v>
      </c>
      <c r="FA96" s="102">
        <v>580</v>
      </c>
      <c r="FB96" s="102">
        <v>306.66666666666669</v>
      </c>
      <c r="FC96" s="102">
        <v>433.33333333333331</v>
      </c>
      <c r="FD96" s="102">
        <v>666.66666666666663</v>
      </c>
      <c r="FE96" s="121" t="s">
        <v>1074</v>
      </c>
      <c r="FF96" s="102">
        <v>300</v>
      </c>
      <c r="FG96" s="102">
        <v>300</v>
      </c>
      <c r="FH96" s="102">
        <v>300</v>
      </c>
      <c r="FI96" s="102">
        <v>2000</v>
      </c>
      <c r="FJ96" s="102">
        <v>300</v>
      </c>
      <c r="FK96" s="102">
        <v>666.66666666666663</v>
      </c>
    </row>
    <row r="97" spans="1:167" x14ac:dyDescent="0.3">
      <c r="A97" s="10" t="s">
        <v>938</v>
      </c>
      <c r="B97" s="121" t="s">
        <v>1074</v>
      </c>
      <c r="C97" s="121" t="s">
        <v>1074</v>
      </c>
      <c r="D97" s="121" t="s">
        <v>1074</v>
      </c>
      <c r="E97" s="134">
        <v>2000</v>
      </c>
      <c r="F97" s="121" t="s">
        <v>1074</v>
      </c>
      <c r="G97" s="121" t="s">
        <v>1074</v>
      </c>
      <c r="H97" s="121" t="s">
        <v>1074</v>
      </c>
      <c r="I97" s="126">
        <v>3000</v>
      </c>
      <c r="J97" s="126">
        <v>3000</v>
      </c>
      <c r="K97" s="122" t="s">
        <v>1137</v>
      </c>
      <c r="L97" s="126">
        <v>3000</v>
      </c>
      <c r="M97" s="126" t="s">
        <v>1137</v>
      </c>
      <c r="N97" s="126">
        <v>3000</v>
      </c>
      <c r="O97" s="121" t="s">
        <v>1074</v>
      </c>
      <c r="P97" s="131">
        <v>2000</v>
      </c>
      <c r="Q97" s="131">
        <v>2000</v>
      </c>
      <c r="R97" s="102">
        <v>2000</v>
      </c>
      <c r="S97" s="121" t="s">
        <v>1074</v>
      </c>
      <c r="T97" s="102">
        <v>2000</v>
      </c>
      <c r="U97" s="128">
        <v>2000</v>
      </c>
      <c r="V97" s="121" t="s">
        <v>1074</v>
      </c>
      <c r="W97" s="121" t="s">
        <v>1074</v>
      </c>
      <c r="X97" s="121" t="s">
        <v>1074</v>
      </c>
      <c r="Y97" s="128">
        <v>2000</v>
      </c>
      <c r="Z97" s="102">
        <v>2000</v>
      </c>
      <c r="AA97" s="102">
        <v>2000</v>
      </c>
      <c r="AB97" s="121" t="s">
        <v>1074</v>
      </c>
      <c r="AC97" s="102">
        <v>2000</v>
      </c>
      <c r="AD97" s="102">
        <v>2000</v>
      </c>
      <c r="AE97" s="102">
        <v>2000</v>
      </c>
      <c r="AF97" s="102">
        <v>2000</v>
      </c>
      <c r="AG97" s="102">
        <v>2000</v>
      </c>
      <c r="AH97" s="102">
        <v>2000</v>
      </c>
      <c r="AI97" s="121" t="s">
        <v>1074</v>
      </c>
      <c r="AJ97" s="102">
        <v>2000</v>
      </c>
      <c r="AK97" s="102">
        <v>2000</v>
      </c>
      <c r="AL97" s="102">
        <v>2000</v>
      </c>
      <c r="AM97" s="102">
        <v>2000</v>
      </c>
      <c r="AN97" s="102">
        <v>2000</v>
      </c>
      <c r="AO97" s="102">
        <v>2000</v>
      </c>
      <c r="AQ97" s="10" t="s">
        <v>938</v>
      </c>
      <c r="AR97" s="121" t="s">
        <v>1074</v>
      </c>
      <c r="AS97" s="121" t="s">
        <v>1074</v>
      </c>
      <c r="AT97" s="121" t="s">
        <v>1074</v>
      </c>
      <c r="AU97" s="134">
        <v>4500</v>
      </c>
      <c r="AV97" s="121" t="s">
        <v>1074</v>
      </c>
      <c r="AW97" s="121" t="s">
        <v>1074</v>
      </c>
      <c r="AX97" s="121" t="s">
        <v>1074</v>
      </c>
      <c r="AY97" s="131">
        <v>7500</v>
      </c>
      <c r="AZ97" s="131">
        <v>7500</v>
      </c>
      <c r="BA97" s="131">
        <v>7500</v>
      </c>
      <c r="BB97" s="131">
        <v>7500</v>
      </c>
      <c r="BC97" s="131">
        <v>7500</v>
      </c>
      <c r="BD97" s="131">
        <v>7500</v>
      </c>
      <c r="BE97" s="121" t="s">
        <v>1074</v>
      </c>
      <c r="BF97" s="102">
        <v>5000</v>
      </c>
      <c r="BG97" s="131">
        <v>5000</v>
      </c>
      <c r="BH97" s="102">
        <v>5500</v>
      </c>
      <c r="BI97" s="121" t="s">
        <v>1074</v>
      </c>
      <c r="BJ97" s="102">
        <v>5000</v>
      </c>
      <c r="BK97" s="128">
        <v>5000</v>
      </c>
      <c r="BL97" s="121" t="s">
        <v>1074</v>
      </c>
      <c r="BM97" s="121" t="s">
        <v>1074</v>
      </c>
      <c r="BN97" s="121" t="s">
        <v>1074</v>
      </c>
      <c r="BO97" s="128">
        <v>6000</v>
      </c>
      <c r="BP97" s="102">
        <v>6250</v>
      </c>
      <c r="BQ97" s="102">
        <v>10000</v>
      </c>
      <c r="BR97" s="121" t="s">
        <v>1074</v>
      </c>
      <c r="BS97" s="102">
        <v>7500</v>
      </c>
      <c r="BT97" s="102">
        <v>7500</v>
      </c>
      <c r="BU97" s="102">
        <v>7500</v>
      </c>
      <c r="BV97" s="102">
        <v>7500</v>
      </c>
      <c r="BW97" s="102">
        <v>7500</v>
      </c>
      <c r="BX97" s="102">
        <v>7500</v>
      </c>
      <c r="BY97" s="121" t="s">
        <v>1074</v>
      </c>
      <c r="BZ97" s="102">
        <v>7500</v>
      </c>
      <c r="CA97" s="102">
        <v>8750</v>
      </c>
      <c r="CB97" s="102">
        <v>10000</v>
      </c>
      <c r="CC97" s="102">
        <v>8750</v>
      </c>
      <c r="CD97" s="102">
        <v>8750</v>
      </c>
      <c r="CE97" s="102">
        <v>8750</v>
      </c>
      <c r="CG97" s="10" t="s">
        <v>938</v>
      </c>
      <c r="CH97" s="121" t="s">
        <v>1074</v>
      </c>
      <c r="CI97" s="121" t="s">
        <v>1074</v>
      </c>
      <c r="CJ97" s="121" t="s">
        <v>1074</v>
      </c>
      <c r="CK97" s="134">
        <v>6250</v>
      </c>
      <c r="CL97" s="121" t="s">
        <v>1074</v>
      </c>
      <c r="CM97" s="121" t="s">
        <v>1074</v>
      </c>
      <c r="CN97" s="121" t="s">
        <v>1074</v>
      </c>
      <c r="CO97" s="131">
        <v>6250</v>
      </c>
      <c r="CP97" s="131">
        <v>6250</v>
      </c>
      <c r="CQ97" s="375"/>
      <c r="CR97" s="131">
        <v>2500</v>
      </c>
      <c r="CS97" s="375"/>
      <c r="CT97" s="131">
        <v>6250</v>
      </c>
      <c r="CU97" s="375"/>
      <c r="CV97" s="102">
        <v>5500</v>
      </c>
      <c r="CW97" s="131">
        <v>6250</v>
      </c>
      <c r="CX97" s="102">
        <v>6250</v>
      </c>
      <c r="CY97" s="121" t="s">
        <v>1074</v>
      </c>
      <c r="CZ97" s="102">
        <v>6250</v>
      </c>
      <c r="DA97" s="102">
        <v>6250</v>
      </c>
      <c r="DB97" s="375"/>
      <c r="DC97" s="121" t="s">
        <v>1074</v>
      </c>
      <c r="DD97" s="121" t="s">
        <v>1074</v>
      </c>
      <c r="DE97" s="128">
        <v>6250</v>
      </c>
      <c r="DF97" s="102">
        <v>6250</v>
      </c>
      <c r="DG97" s="102">
        <v>6250</v>
      </c>
      <c r="DH97" s="375"/>
      <c r="DI97" s="102">
        <v>6250</v>
      </c>
      <c r="DJ97" s="102">
        <v>6250</v>
      </c>
      <c r="DK97" s="102">
        <v>6250</v>
      </c>
      <c r="DL97" s="102">
        <v>6250</v>
      </c>
      <c r="DM97" s="102">
        <v>6250</v>
      </c>
      <c r="DN97" s="102">
        <v>6250</v>
      </c>
      <c r="DO97" s="121" t="s">
        <v>1074</v>
      </c>
      <c r="DP97" s="102">
        <v>6250</v>
      </c>
      <c r="DQ97" s="102">
        <v>6250</v>
      </c>
      <c r="DR97" s="128">
        <v>6250</v>
      </c>
      <c r="DS97" s="102">
        <v>6250</v>
      </c>
      <c r="DT97" s="102">
        <v>6250</v>
      </c>
      <c r="DU97" s="102">
        <v>6250</v>
      </c>
      <c r="DW97" s="10" t="s">
        <v>938</v>
      </c>
      <c r="DX97" s="121" t="s">
        <v>1074</v>
      </c>
      <c r="DY97" s="121" t="s">
        <v>1074</v>
      </c>
      <c r="DZ97" s="121" t="s">
        <v>1074</v>
      </c>
      <c r="EA97" s="134">
        <v>333.33333333333331</v>
      </c>
      <c r="EB97" s="121" t="s">
        <v>1074</v>
      </c>
      <c r="EC97" s="121" t="s">
        <v>1074</v>
      </c>
      <c r="ED97" s="121" t="s">
        <v>1074</v>
      </c>
      <c r="EE97" s="131">
        <v>333.33333333333331</v>
      </c>
      <c r="EF97" s="131">
        <v>333.33333333333331</v>
      </c>
      <c r="EG97" s="379"/>
      <c r="EH97" s="131">
        <v>333.33333333333331</v>
      </c>
      <c r="EI97" s="379"/>
      <c r="EJ97" s="131">
        <v>333.33333333333331</v>
      </c>
      <c r="EK97" s="379"/>
      <c r="EL97" s="102">
        <v>333.33333333333331</v>
      </c>
      <c r="EM97" s="131">
        <v>333.33333333333331</v>
      </c>
      <c r="EN97" s="102">
        <v>333.33333333333331</v>
      </c>
      <c r="EO97" s="121" t="s">
        <v>1074</v>
      </c>
      <c r="EP97" s="102">
        <v>666.66666666666663</v>
      </c>
      <c r="EQ97" s="102">
        <v>666.66666666666663</v>
      </c>
      <c r="ER97" s="379"/>
      <c r="ES97" s="121" t="s">
        <v>1074</v>
      </c>
      <c r="ET97" s="121" t="s">
        <v>1074</v>
      </c>
      <c r="EU97" s="128">
        <v>666.66666666666663</v>
      </c>
      <c r="EV97" s="102">
        <v>666.66666666666663</v>
      </c>
      <c r="EW97" s="102">
        <v>666.66666666666663</v>
      </c>
      <c r="EX97" s="379"/>
      <c r="EY97" s="102">
        <v>666.66666666666663</v>
      </c>
      <c r="EZ97" s="102">
        <v>666.66666666666663</v>
      </c>
      <c r="FA97" s="102">
        <v>666.66666666666663</v>
      </c>
      <c r="FB97" s="102">
        <v>666.66666666666663</v>
      </c>
      <c r="FC97" s="102">
        <v>666.66666666666663</v>
      </c>
      <c r="FD97" s="102">
        <v>666.66666666666663</v>
      </c>
      <c r="FE97" s="121" t="s">
        <v>1074</v>
      </c>
      <c r="FF97" s="102">
        <v>666.66666666666663</v>
      </c>
      <c r="FG97" s="102">
        <v>666.66666666666663</v>
      </c>
      <c r="FH97" s="102">
        <v>666.66666666666663</v>
      </c>
      <c r="FI97" s="102">
        <v>666.66666666666663</v>
      </c>
      <c r="FJ97" s="102">
        <v>666.66666666666663</v>
      </c>
      <c r="FK97" s="102">
        <v>666.66666666666663</v>
      </c>
    </row>
    <row r="98" spans="1:167" x14ac:dyDescent="0.3">
      <c r="A98" s="10" t="s">
        <v>905</v>
      </c>
      <c r="B98" s="128">
        <v>6000</v>
      </c>
      <c r="C98" s="134">
        <v>2750</v>
      </c>
      <c r="D98" s="121" t="s">
        <v>1074</v>
      </c>
      <c r="E98" s="121" t="s">
        <v>1074</v>
      </c>
      <c r="F98" s="121" t="s">
        <v>1074</v>
      </c>
      <c r="G98" s="121" t="s">
        <v>1074</v>
      </c>
      <c r="H98" s="122">
        <v>4000</v>
      </c>
      <c r="I98" s="121" t="s">
        <v>1074</v>
      </c>
      <c r="J98" s="102">
        <v>6000</v>
      </c>
      <c r="K98" s="131">
        <v>6000</v>
      </c>
      <c r="L98" s="121" t="s">
        <v>1074</v>
      </c>
      <c r="M98" s="131">
        <v>6000</v>
      </c>
      <c r="N98" s="131">
        <v>6000</v>
      </c>
      <c r="O98" s="131">
        <v>6000</v>
      </c>
      <c r="P98" s="131">
        <v>6000</v>
      </c>
      <c r="Q98" s="131">
        <v>6000</v>
      </c>
      <c r="R98" s="102">
        <v>6000</v>
      </c>
      <c r="S98" s="102">
        <v>6000</v>
      </c>
      <c r="T98" s="102">
        <v>6000</v>
      </c>
      <c r="U98" s="121" t="s">
        <v>1074</v>
      </c>
      <c r="V98" s="122">
        <v>3000</v>
      </c>
      <c r="W98" s="128">
        <v>8000</v>
      </c>
      <c r="X98" s="128">
        <v>6000</v>
      </c>
      <c r="Y98" s="128">
        <v>6000</v>
      </c>
      <c r="Z98" s="102">
        <v>6000</v>
      </c>
      <c r="AA98" s="102">
        <v>6000</v>
      </c>
      <c r="AB98" s="121" t="s">
        <v>1074</v>
      </c>
      <c r="AC98" s="102">
        <v>6000</v>
      </c>
      <c r="AD98" s="102">
        <v>6000</v>
      </c>
      <c r="AE98" s="102">
        <v>6000</v>
      </c>
      <c r="AF98" s="102">
        <v>6000</v>
      </c>
      <c r="AG98" s="102">
        <v>6000</v>
      </c>
      <c r="AH98" s="102">
        <v>6000</v>
      </c>
      <c r="AI98" s="102">
        <v>6000</v>
      </c>
      <c r="AJ98" s="102">
        <v>6000</v>
      </c>
      <c r="AK98" s="102">
        <v>6000</v>
      </c>
      <c r="AL98" s="102">
        <v>6000</v>
      </c>
      <c r="AM98" s="102">
        <v>6000</v>
      </c>
      <c r="AN98" s="102">
        <v>6000</v>
      </c>
      <c r="AO98" s="102">
        <v>6000</v>
      </c>
      <c r="AQ98" s="10" t="s">
        <v>905</v>
      </c>
      <c r="AR98" s="128">
        <v>6500</v>
      </c>
      <c r="AS98" s="134">
        <v>6500</v>
      </c>
      <c r="AT98" s="121" t="s">
        <v>1074</v>
      </c>
      <c r="AU98" s="121" t="s">
        <v>1074</v>
      </c>
      <c r="AV98" s="121" t="s">
        <v>1074</v>
      </c>
      <c r="AW98" s="121" t="s">
        <v>1074</v>
      </c>
      <c r="AX98" s="128">
        <v>6500</v>
      </c>
      <c r="AY98" s="121" t="s">
        <v>1074</v>
      </c>
      <c r="AZ98" s="102">
        <v>6000</v>
      </c>
      <c r="BA98" s="131">
        <v>6250</v>
      </c>
      <c r="BB98" s="121" t="s">
        <v>1074</v>
      </c>
      <c r="BC98" s="131">
        <v>6000</v>
      </c>
      <c r="BD98" s="131">
        <v>6000</v>
      </c>
      <c r="BE98" s="131">
        <v>6250</v>
      </c>
      <c r="BF98" s="102">
        <v>5500</v>
      </c>
      <c r="BG98" s="131">
        <v>6000</v>
      </c>
      <c r="BH98" s="102">
        <v>6000</v>
      </c>
      <c r="BI98" s="102">
        <v>6250</v>
      </c>
      <c r="BJ98" s="102">
        <v>6000</v>
      </c>
      <c r="BK98" s="121" t="s">
        <v>1074</v>
      </c>
      <c r="BL98" s="102">
        <v>6500</v>
      </c>
      <c r="BM98" s="128">
        <v>6500</v>
      </c>
      <c r="BN98" s="128">
        <v>6250</v>
      </c>
      <c r="BO98" s="128">
        <v>6250</v>
      </c>
      <c r="BP98" s="102">
        <v>6250</v>
      </c>
      <c r="BQ98" s="102">
        <v>6250</v>
      </c>
      <c r="BR98" s="121" t="s">
        <v>1074</v>
      </c>
      <c r="BS98" s="102">
        <v>6250</v>
      </c>
      <c r="BT98" s="102">
        <v>6250</v>
      </c>
      <c r="BU98" s="102">
        <v>6000</v>
      </c>
      <c r="BV98" s="102">
        <v>6500</v>
      </c>
      <c r="BW98" s="102">
        <v>6500</v>
      </c>
      <c r="BX98" s="102">
        <v>6500</v>
      </c>
      <c r="BY98" s="102">
        <v>7500</v>
      </c>
      <c r="BZ98" s="102">
        <v>8000</v>
      </c>
      <c r="CA98" s="102">
        <v>7500</v>
      </c>
      <c r="CB98" s="102">
        <v>7500</v>
      </c>
      <c r="CC98" s="102">
        <v>7500</v>
      </c>
      <c r="CD98" s="102">
        <v>7500</v>
      </c>
      <c r="CE98" s="102">
        <v>9000</v>
      </c>
      <c r="CG98" s="10" t="s">
        <v>905</v>
      </c>
      <c r="CH98" s="128">
        <v>5000</v>
      </c>
      <c r="CI98" s="134">
        <v>5000</v>
      </c>
      <c r="CJ98" s="121" t="s">
        <v>1074</v>
      </c>
      <c r="CK98" s="121" t="s">
        <v>1074</v>
      </c>
      <c r="CL98" s="121" t="s">
        <v>1074</v>
      </c>
      <c r="CM98" s="121" t="s">
        <v>1074</v>
      </c>
      <c r="CN98" s="128">
        <v>5000</v>
      </c>
      <c r="CO98" s="121" t="s">
        <v>1074</v>
      </c>
      <c r="CP98" s="102">
        <v>2500</v>
      </c>
      <c r="CQ98" s="375"/>
      <c r="CR98" s="121" t="s">
        <v>1074</v>
      </c>
      <c r="CS98" s="375"/>
      <c r="CT98" s="131">
        <v>5000</v>
      </c>
      <c r="CU98" s="375"/>
      <c r="CV98" s="102">
        <v>5000</v>
      </c>
      <c r="CW98" s="131">
        <v>5000</v>
      </c>
      <c r="CX98" s="102">
        <v>5000</v>
      </c>
      <c r="CY98" s="102">
        <v>5000</v>
      </c>
      <c r="CZ98" s="102">
        <v>5000</v>
      </c>
      <c r="DA98" s="121" t="s">
        <v>1074</v>
      </c>
      <c r="DB98" s="375"/>
      <c r="DC98" s="128">
        <v>5000</v>
      </c>
      <c r="DD98" s="128">
        <v>5000</v>
      </c>
      <c r="DE98" s="128">
        <v>5000</v>
      </c>
      <c r="DF98" s="102">
        <v>3750</v>
      </c>
      <c r="DG98" s="102">
        <v>5000</v>
      </c>
      <c r="DH98" s="375"/>
      <c r="DI98" s="102">
        <v>5000</v>
      </c>
      <c r="DJ98" s="102">
        <v>4750</v>
      </c>
      <c r="DK98" s="102">
        <v>5000</v>
      </c>
      <c r="DL98" s="102">
        <v>5000</v>
      </c>
      <c r="DM98" s="102">
        <v>5000</v>
      </c>
      <c r="DN98" s="102">
        <v>5000</v>
      </c>
      <c r="DO98" s="102">
        <v>5000</v>
      </c>
      <c r="DP98" s="102">
        <v>5000</v>
      </c>
      <c r="DQ98" s="102">
        <v>5000</v>
      </c>
      <c r="DR98" s="126">
        <v>5500</v>
      </c>
      <c r="DS98" s="102">
        <v>5000</v>
      </c>
      <c r="DT98" s="102">
        <v>5000</v>
      </c>
      <c r="DU98" s="102">
        <v>5000</v>
      </c>
      <c r="DW98" s="10" t="s">
        <v>905</v>
      </c>
      <c r="DX98" s="128">
        <v>233.33333333333334</v>
      </c>
      <c r="DY98" s="134">
        <v>333.33333333333331</v>
      </c>
      <c r="DZ98" s="121" t="s">
        <v>1074</v>
      </c>
      <c r="EA98" s="121" t="s">
        <v>1074</v>
      </c>
      <c r="EB98" s="121" t="s">
        <v>1074</v>
      </c>
      <c r="EC98" s="121" t="s">
        <v>1074</v>
      </c>
      <c r="ED98" s="128">
        <v>333.33333333333331</v>
      </c>
      <c r="EE98" s="121" t="s">
        <v>1074</v>
      </c>
      <c r="EF98" s="102">
        <v>333.33333333333331</v>
      </c>
      <c r="EG98" s="379"/>
      <c r="EH98" s="121" t="s">
        <v>1074</v>
      </c>
      <c r="EI98" s="379"/>
      <c r="EJ98" s="131">
        <v>333.33333333333331</v>
      </c>
      <c r="EK98" s="379"/>
      <c r="EL98" s="102">
        <v>333.33333333333331</v>
      </c>
      <c r="EM98" s="131">
        <v>333.33333333333331</v>
      </c>
      <c r="EN98" s="102">
        <v>333.33333333333331</v>
      </c>
      <c r="EO98" s="102">
        <v>333.33333333333297</v>
      </c>
      <c r="EP98" s="102">
        <v>333.33333333333331</v>
      </c>
      <c r="EQ98" s="121" t="s">
        <v>1074</v>
      </c>
      <c r="ER98" s="379"/>
      <c r="ES98" s="128">
        <v>376.66666666666669</v>
      </c>
      <c r="ET98" s="128">
        <v>333.33333333333331</v>
      </c>
      <c r="EU98" s="128">
        <v>333.33333333333331</v>
      </c>
      <c r="EV98" s="102">
        <v>333.33333333333331</v>
      </c>
      <c r="EW98" s="102">
        <v>333.33333333333331</v>
      </c>
      <c r="EX98" s="379"/>
      <c r="EY98" s="102">
        <v>333.33333333333331</v>
      </c>
      <c r="EZ98" s="102">
        <v>600</v>
      </c>
      <c r="FA98" s="102">
        <v>600</v>
      </c>
      <c r="FB98" s="102">
        <v>600</v>
      </c>
      <c r="FC98" s="102">
        <v>400</v>
      </c>
      <c r="FD98" s="102">
        <v>400</v>
      </c>
      <c r="FE98" s="102">
        <v>400</v>
      </c>
      <c r="FF98" s="102">
        <v>400</v>
      </c>
      <c r="FG98" s="102">
        <v>400</v>
      </c>
      <c r="FH98" s="102">
        <v>400</v>
      </c>
      <c r="FI98" s="102">
        <v>400</v>
      </c>
      <c r="FJ98" s="102">
        <v>400</v>
      </c>
      <c r="FK98" s="102">
        <v>400</v>
      </c>
    </row>
    <row r="99" spans="1:167" x14ac:dyDescent="0.3">
      <c r="A99" s="10" t="s">
        <v>1080</v>
      </c>
      <c r="B99" s="121" t="s">
        <v>1074</v>
      </c>
      <c r="C99" s="121" t="s">
        <v>1074</v>
      </c>
      <c r="D99" s="121" t="s">
        <v>1074</v>
      </c>
      <c r="E99" s="121" t="s">
        <v>1074</v>
      </c>
      <c r="F99" s="121" t="s">
        <v>1074</v>
      </c>
      <c r="G99" s="121" t="s">
        <v>1074</v>
      </c>
      <c r="H99" s="121" t="s">
        <v>1074</v>
      </c>
      <c r="I99" s="121" t="s">
        <v>1074</v>
      </c>
      <c r="J99" s="121" t="s">
        <v>1074</v>
      </c>
      <c r="K99" s="121" t="s">
        <v>1074</v>
      </c>
      <c r="L99" s="121" t="s">
        <v>1074</v>
      </c>
      <c r="M99" s="121" t="s">
        <v>1074</v>
      </c>
      <c r="N99" s="121" t="s">
        <v>1074</v>
      </c>
      <c r="O99" s="121" t="s">
        <v>1074</v>
      </c>
      <c r="P99" s="126">
        <v>3000</v>
      </c>
      <c r="Q99" s="131">
        <v>5750</v>
      </c>
      <c r="R99" s="102">
        <v>6000</v>
      </c>
      <c r="S99" s="121" t="s">
        <v>1074</v>
      </c>
      <c r="T99" s="121" t="s">
        <v>1074</v>
      </c>
      <c r="U99" s="121" t="s">
        <v>1074</v>
      </c>
      <c r="V99" s="121" t="s">
        <v>1074</v>
      </c>
      <c r="W99" s="121" t="s">
        <v>1074</v>
      </c>
      <c r="X99" s="121" t="s">
        <v>1074</v>
      </c>
      <c r="Y99" s="121" t="s">
        <v>1074</v>
      </c>
      <c r="Z99" s="121" t="s">
        <v>1074</v>
      </c>
      <c r="AA99" s="121" t="s">
        <v>1074</v>
      </c>
      <c r="AB99" s="121" t="s">
        <v>1074</v>
      </c>
      <c r="AC99" s="121" t="s">
        <v>1074</v>
      </c>
      <c r="AD99" s="121" t="s">
        <v>1074</v>
      </c>
      <c r="AE99" s="121" t="s">
        <v>1074</v>
      </c>
      <c r="AF99" s="121" t="s">
        <v>1074</v>
      </c>
      <c r="AG99" s="121" t="s">
        <v>1074</v>
      </c>
      <c r="AH99" s="121" t="s">
        <v>1074</v>
      </c>
      <c r="AI99" s="121" t="s">
        <v>1074</v>
      </c>
      <c r="AJ99" s="121" t="s">
        <v>1074</v>
      </c>
      <c r="AK99" s="121" t="s">
        <v>1074</v>
      </c>
      <c r="AL99" s="121" t="s">
        <v>1074</v>
      </c>
      <c r="AM99" s="121" t="s">
        <v>1074</v>
      </c>
      <c r="AN99" s="121" t="s">
        <v>1074</v>
      </c>
      <c r="AO99" s="121" t="s">
        <v>1074</v>
      </c>
      <c r="AQ99" s="10" t="s">
        <v>1080</v>
      </c>
      <c r="AR99" s="121" t="s">
        <v>1074</v>
      </c>
      <c r="AS99" s="121" t="s">
        <v>1074</v>
      </c>
      <c r="AT99" s="121" t="s">
        <v>1074</v>
      </c>
      <c r="AU99" s="121" t="s">
        <v>1074</v>
      </c>
      <c r="AV99" s="121" t="s">
        <v>1074</v>
      </c>
      <c r="AW99" s="121" t="s">
        <v>1074</v>
      </c>
      <c r="AX99" s="121" t="s">
        <v>1074</v>
      </c>
      <c r="AY99" s="121" t="s">
        <v>1074</v>
      </c>
      <c r="AZ99" s="121" t="s">
        <v>1074</v>
      </c>
      <c r="BA99" s="121" t="s">
        <v>1074</v>
      </c>
      <c r="BB99" s="121" t="s">
        <v>1074</v>
      </c>
      <c r="BC99" s="121" t="s">
        <v>1074</v>
      </c>
      <c r="BD99" s="121" t="s">
        <v>1074</v>
      </c>
      <c r="BE99" s="121" t="s">
        <v>1074</v>
      </c>
      <c r="BF99" s="102">
        <v>6500</v>
      </c>
      <c r="BG99" s="131">
        <v>6000</v>
      </c>
      <c r="BH99" s="102">
        <v>6000</v>
      </c>
      <c r="BI99" s="121" t="s">
        <v>1074</v>
      </c>
      <c r="BJ99" s="121" t="s">
        <v>1074</v>
      </c>
      <c r="BK99" s="121" t="s">
        <v>1074</v>
      </c>
      <c r="BL99" s="121" t="s">
        <v>1074</v>
      </c>
      <c r="BM99" s="121" t="s">
        <v>1074</v>
      </c>
      <c r="BN99" s="121" t="s">
        <v>1074</v>
      </c>
      <c r="BO99" s="121" t="s">
        <v>1074</v>
      </c>
      <c r="BP99" s="121" t="s">
        <v>1074</v>
      </c>
      <c r="BQ99" s="121" t="s">
        <v>1074</v>
      </c>
      <c r="BR99" s="121" t="s">
        <v>1074</v>
      </c>
      <c r="BS99" s="121" t="s">
        <v>1074</v>
      </c>
      <c r="BT99" s="121" t="s">
        <v>1074</v>
      </c>
      <c r="BU99" s="121" t="s">
        <v>1074</v>
      </c>
      <c r="BV99" s="121" t="s">
        <v>1074</v>
      </c>
      <c r="BW99" s="121" t="s">
        <v>1074</v>
      </c>
      <c r="BX99" s="121" t="s">
        <v>1074</v>
      </c>
      <c r="BY99" s="121" t="s">
        <v>1074</v>
      </c>
      <c r="BZ99" s="121" t="s">
        <v>1074</v>
      </c>
      <c r="CA99" s="121" t="s">
        <v>1074</v>
      </c>
      <c r="CB99" s="121" t="s">
        <v>1074</v>
      </c>
      <c r="CC99" s="121" t="s">
        <v>1074</v>
      </c>
      <c r="CD99" s="121" t="s">
        <v>1074</v>
      </c>
      <c r="CE99" s="121" t="s">
        <v>1074</v>
      </c>
      <c r="CG99" s="10" t="s">
        <v>1080</v>
      </c>
      <c r="CH99" s="121" t="s">
        <v>1074</v>
      </c>
      <c r="CI99" s="121" t="s">
        <v>1074</v>
      </c>
      <c r="CJ99" s="121" t="s">
        <v>1074</v>
      </c>
      <c r="CK99" s="121" t="s">
        <v>1074</v>
      </c>
      <c r="CL99" s="121" t="s">
        <v>1074</v>
      </c>
      <c r="CM99" s="121" t="s">
        <v>1074</v>
      </c>
      <c r="CN99" s="121" t="s">
        <v>1074</v>
      </c>
      <c r="CO99" s="121" t="s">
        <v>1074</v>
      </c>
      <c r="CP99" s="121" t="s">
        <v>1074</v>
      </c>
      <c r="CQ99" s="375"/>
      <c r="CR99" s="121" t="s">
        <v>1074</v>
      </c>
      <c r="CS99" s="375"/>
      <c r="CT99" s="121" t="s">
        <v>1074</v>
      </c>
      <c r="CU99" s="375"/>
      <c r="CV99" s="102">
        <v>2500</v>
      </c>
      <c r="CW99" s="131">
        <v>5000</v>
      </c>
      <c r="CX99" s="102">
        <v>5000</v>
      </c>
      <c r="CY99" s="121" t="s">
        <v>1074</v>
      </c>
      <c r="CZ99" s="121" t="s">
        <v>1074</v>
      </c>
      <c r="DA99" s="121" t="s">
        <v>1074</v>
      </c>
      <c r="DB99" s="375"/>
      <c r="DC99" s="121" t="s">
        <v>1074</v>
      </c>
      <c r="DD99" s="121" t="s">
        <v>1074</v>
      </c>
      <c r="DE99" s="121" t="s">
        <v>1074</v>
      </c>
      <c r="DF99" s="121" t="s">
        <v>1074</v>
      </c>
      <c r="DG99" s="121" t="s">
        <v>1074</v>
      </c>
      <c r="DH99" s="375"/>
      <c r="DI99" s="121" t="s">
        <v>1074</v>
      </c>
      <c r="DJ99" s="121" t="s">
        <v>1074</v>
      </c>
      <c r="DK99" s="121" t="s">
        <v>1074</v>
      </c>
      <c r="DL99" s="121" t="s">
        <v>1074</v>
      </c>
      <c r="DM99" s="121" t="s">
        <v>1074</v>
      </c>
      <c r="DN99" s="121" t="s">
        <v>1074</v>
      </c>
      <c r="DO99" s="121" t="s">
        <v>1074</v>
      </c>
      <c r="DP99" s="121" t="s">
        <v>1074</v>
      </c>
      <c r="DQ99" s="121" t="s">
        <v>1074</v>
      </c>
      <c r="DR99" s="121" t="s">
        <v>1074</v>
      </c>
      <c r="DS99" s="121" t="s">
        <v>1074</v>
      </c>
      <c r="DT99" s="121" t="s">
        <v>1074</v>
      </c>
      <c r="DU99" s="121" t="s">
        <v>1074</v>
      </c>
      <c r="DW99" s="10" t="s">
        <v>1080</v>
      </c>
      <c r="DX99" s="121" t="s">
        <v>1074</v>
      </c>
      <c r="DY99" s="121" t="s">
        <v>1074</v>
      </c>
      <c r="DZ99" s="121" t="s">
        <v>1074</v>
      </c>
      <c r="EA99" s="121" t="s">
        <v>1074</v>
      </c>
      <c r="EB99" s="121" t="s">
        <v>1074</v>
      </c>
      <c r="EC99" s="121" t="s">
        <v>1074</v>
      </c>
      <c r="ED99" s="121" t="s">
        <v>1074</v>
      </c>
      <c r="EE99" s="121" t="s">
        <v>1074</v>
      </c>
      <c r="EF99" s="121" t="s">
        <v>1074</v>
      </c>
      <c r="EG99" s="379"/>
      <c r="EH99" s="121" t="s">
        <v>1074</v>
      </c>
      <c r="EI99" s="379"/>
      <c r="EJ99" s="121" t="s">
        <v>1074</v>
      </c>
      <c r="EK99" s="379"/>
      <c r="EL99" s="126">
        <v>500</v>
      </c>
      <c r="EM99" s="131">
        <v>1000</v>
      </c>
      <c r="EN99" s="102">
        <v>1000</v>
      </c>
      <c r="EO99" s="121" t="s">
        <v>1074</v>
      </c>
      <c r="EP99" s="121" t="s">
        <v>1074</v>
      </c>
      <c r="EQ99" s="121" t="s">
        <v>1074</v>
      </c>
      <c r="ER99" s="379"/>
      <c r="ES99" s="121" t="s">
        <v>1074</v>
      </c>
      <c r="ET99" s="121" t="s">
        <v>1074</v>
      </c>
      <c r="EU99" s="121" t="s">
        <v>1074</v>
      </c>
      <c r="EV99" s="121" t="s">
        <v>1074</v>
      </c>
      <c r="EW99" s="121" t="s">
        <v>1074</v>
      </c>
      <c r="EX99" s="379"/>
      <c r="EY99" s="121" t="s">
        <v>1074</v>
      </c>
      <c r="EZ99" s="121" t="s">
        <v>1074</v>
      </c>
      <c r="FA99" s="121" t="s">
        <v>1074</v>
      </c>
      <c r="FB99" s="121" t="s">
        <v>1074</v>
      </c>
      <c r="FC99" s="121" t="s">
        <v>1074</v>
      </c>
      <c r="FD99" s="121" t="s">
        <v>1074</v>
      </c>
      <c r="FE99" s="121" t="s">
        <v>1074</v>
      </c>
      <c r="FF99" s="121" t="s">
        <v>1074</v>
      </c>
      <c r="FG99" s="121" t="s">
        <v>1074</v>
      </c>
      <c r="FH99" s="121" t="s">
        <v>1074</v>
      </c>
      <c r="FI99" s="121" t="s">
        <v>1074</v>
      </c>
      <c r="FJ99" s="121" t="s">
        <v>1074</v>
      </c>
      <c r="FK99" s="121" t="s">
        <v>1074</v>
      </c>
    </row>
    <row r="100" spans="1:167" x14ac:dyDescent="0.3">
      <c r="A100" s="10" t="s">
        <v>907</v>
      </c>
      <c r="B100" s="121" t="s">
        <v>1074</v>
      </c>
      <c r="C100" s="121" t="s">
        <v>1074</v>
      </c>
      <c r="D100" s="134">
        <v>4000</v>
      </c>
      <c r="E100" s="134">
        <v>4000</v>
      </c>
      <c r="F100" s="121" t="s">
        <v>1074</v>
      </c>
      <c r="G100" s="130">
        <v>4000</v>
      </c>
      <c r="H100" s="128">
        <v>4000</v>
      </c>
      <c r="I100" s="128">
        <v>6000</v>
      </c>
      <c r="J100" s="128">
        <v>6000</v>
      </c>
      <c r="K100" s="128">
        <v>6000</v>
      </c>
      <c r="L100" s="128">
        <v>6000</v>
      </c>
      <c r="M100" s="128">
        <v>6000</v>
      </c>
      <c r="N100" s="128">
        <v>6000</v>
      </c>
      <c r="O100" s="128">
        <v>6000</v>
      </c>
      <c r="P100" s="128">
        <v>6000</v>
      </c>
      <c r="Q100" s="128">
        <v>6000</v>
      </c>
      <c r="R100" s="102">
        <v>6000</v>
      </c>
      <c r="S100" s="102">
        <v>6000</v>
      </c>
      <c r="T100" s="102">
        <v>6000</v>
      </c>
      <c r="U100" s="128">
        <v>6000</v>
      </c>
      <c r="V100" s="121" t="s">
        <v>1074</v>
      </c>
      <c r="W100" s="128">
        <v>6000</v>
      </c>
      <c r="X100" s="128">
        <v>6000</v>
      </c>
      <c r="Y100" s="128">
        <v>6000</v>
      </c>
      <c r="Z100" s="102">
        <v>6000</v>
      </c>
      <c r="AA100" s="102">
        <v>6000</v>
      </c>
      <c r="AB100" s="121" t="s">
        <v>1074</v>
      </c>
      <c r="AC100" s="102">
        <v>6000</v>
      </c>
      <c r="AD100" s="102">
        <v>5000</v>
      </c>
      <c r="AE100" s="102">
        <v>6000</v>
      </c>
      <c r="AF100" s="102">
        <v>6000</v>
      </c>
      <c r="AG100" s="102">
        <v>6000</v>
      </c>
      <c r="AH100" s="102">
        <v>6000</v>
      </c>
      <c r="AI100" s="102">
        <v>6000</v>
      </c>
      <c r="AJ100" s="102">
        <v>6000</v>
      </c>
      <c r="AK100" s="102">
        <v>6000</v>
      </c>
      <c r="AL100" s="102">
        <v>6000</v>
      </c>
      <c r="AM100" s="102">
        <v>6000</v>
      </c>
      <c r="AN100" s="102">
        <v>6000</v>
      </c>
      <c r="AO100" s="102">
        <v>6000</v>
      </c>
      <c r="AQ100" s="10" t="s">
        <v>907</v>
      </c>
      <c r="AR100" s="121" t="s">
        <v>1074</v>
      </c>
      <c r="AS100" s="121" t="s">
        <v>1074</v>
      </c>
      <c r="AT100" s="134">
        <v>5000</v>
      </c>
      <c r="AU100" s="134">
        <v>5000</v>
      </c>
      <c r="AV100" s="121" t="s">
        <v>1074</v>
      </c>
      <c r="AW100" s="130">
        <v>6250</v>
      </c>
      <c r="AX100" s="128">
        <v>10000</v>
      </c>
      <c r="AY100" s="128">
        <v>10000</v>
      </c>
      <c r="AZ100" s="128">
        <v>7500</v>
      </c>
      <c r="BA100" s="128">
        <v>7500</v>
      </c>
      <c r="BB100" s="128">
        <v>7500</v>
      </c>
      <c r="BC100" s="128">
        <v>7500</v>
      </c>
      <c r="BD100" s="128">
        <v>7500</v>
      </c>
      <c r="BE100" s="128">
        <v>7000</v>
      </c>
      <c r="BF100" s="130">
        <v>7250</v>
      </c>
      <c r="BG100" s="128">
        <v>7500</v>
      </c>
      <c r="BH100" s="102">
        <v>7500</v>
      </c>
      <c r="BI100" s="102">
        <v>7500</v>
      </c>
      <c r="BJ100" s="102">
        <v>7500</v>
      </c>
      <c r="BK100" s="128">
        <v>7500</v>
      </c>
      <c r="BL100" s="121" t="s">
        <v>1074</v>
      </c>
      <c r="BM100" s="128">
        <v>7500</v>
      </c>
      <c r="BN100" s="128">
        <v>7500</v>
      </c>
      <c r="BO100" s="128">
        <v>7500</v>
      </c>
      <c r="BP100" s="102">
        <v>10000</v>
      </c>
      <c r="BQ100" s="102">
        <v>10000</v>
      </c>
      <c r="BR100" s="121" t="s">
        <v>1074</v>
      </c>
      <c r="BS100" s="102">
        <v>10000</v>
      </c>
      <c r="BT100" s="102">
        <v>7500</v>
      </c>
      <c r="BU100" s="102">
        <v>7500</v>
      </c>
      <c r="BV100" s="102">
        <v>7500</v>
      </c>
      <c r="BW100" s="102">
        <v>7500</v>
      </c>
      <c r="BX100" s="102">
        <v>7500</v>
      </c>
      <c r="BY100" s="102">
        <v>10000</v>
      </c>
      <c r="BZ100" s="102">
        <v>10000</v>
      </c>
      <c r="CA100" s="102">
        <v>10000</v>
      </c>
      <c r="CB100" s="102">
        <v>10000</v>
      </c>
      <c r="CC100" s="102">
        <v>12500</v>
      </c>
      <c r="CD100" s="102">
        <v>10000</v>
      </c>
      <c r="CE100" s="102">
        <v>10000</v>
      </c>
      <c r="CG100" s="10" t="s">
        <v>907</v>
      </c>
      <c r="CH100" s="121" t="s">
        <v>1074</v>
      </c>
      <c r="CI100" s="121" t="s">
        <v>1074</v>
      </c>
      <c r="CJ100" s="134">
        <v>5000</v>
      </c>
      <c r="CK100" s="134">
        <v>5000</v>
      </c>
      <c r="CL100" s="121" t="s">
        <v>1074</v>
      </c>
      <c r="CM100" s="130">
        <v>6250</v>
      </c>
      <c r="CN100" s="128">
        <v>5000</v>
      </c>
      <c r="CO100" s="128">
        <v>6250</v>
      </c>
      <c r="CP100" s="128">
        <v>2500</v>
      </c>
      <c r="CQ100" s="375"/>
      <c r="CR100" s="128">
        <v>5000</v>
      </c>
      <c r="CS100" s="375"/>
      <c r="CT100" s="128">
        <v>5000</v>
      </c>
      <c r="CU100" s="375"/>
      <c r="CV100" s="130">
        <v>5000</v>
      </c>
      <c r="CW100" s="128">
        <v>6250</v>
      </c>
      <c r="CX100" s="102">
        <v>5000</v>
      </c>
      <c r="CY100" s="102">
        <v>5000</v>
      </c>
      <c r="CZ100" s="102">
        <v>5000</v>
      </c>
      <c r="DA100" s="102">
        <v>5000</v>
      </c>
      <c r="DB100" s="375"/>
      <c r="DC100" s="128">
        <v>5000</v>
      </c>
      <c r="DD100" s="128">
        <v>5000</v>
      </c>
      <c r="DE100" s="128">
        <v>10000</v>
      </c>
      <c r="DF100" s="102">
        <v>5000</v>
      </c>
      <c r="DG100" s="102">
        <v>5000</v>
      </c>
      <c r="DH100" s="375"/>
      <c r="DI100" s="102">
        <v>5000</v>
      </c>
      <c r="DJ100" s="102">
        <v>5000</v>
      </c>
      <c r="DK100" s="102">
        <v>5000</v>
      </c>
      <c r="DL100" s="102">
        <v>5000</v>
      </c>
      <c r="DM100" s="102">
        <v>5000</v>
      </c>
      <c r="DN100" s="102">
        <v>5000</v>
      </c>
      <c r="DO100" s="102">
        <v>5000</v>
      </c>
      <c r="DP100" s="102">
        <v>5000</v>
      </c>
      <c r="DQ100" s="102">
        <v>5000</v>
      </c>
      <c r="DR100" s="128">
        <v>5000</v>
      </c>
      <c r="DS100" s="102">
        <v>6250</v>
      </c>
      <c r="DT100" s="102">
        <v>6500</v>
      </c>
      <c r="DU100" s="102">
        <v>6000</v>
      </c>
      <c r="DW100" s="10" t="s">
        <v>907</v>
      </c>
      <c r="DX100" s="121" t="s">
        <v>1074</v>
      </c>
      <c r="DY100" s="121" t="s">
        <v>1074</v>
      </c>
      <c r="DZ100" s="134">
        <v>833.33333333333337</v>
      </c>
      <c r="EA100" s="134">
        <v>1000</v>
      </c>
      <c r="EB100" s="121" t="s">
        <v>1074</v>
      </c>
      <c r="EC100" s="130">
        <v>1333.3333333333333</v>
      </c>
      <c r="ED100" s="128">
        <v>1000</v>
      </c>
      <c r="EE100" s="128">
        <v>1000</v>
      </c>
      <c r="EF100" s="128">
        <v>666.66666666666663</v>
      </c>
      <c r="EG100" s="379"/>
      <c r="EH100" s="128">
        <v>500</v>
      </c>
      <c r="EI100" s="379"/>
      <c r="EJ100" s="128">
        <v>500</v>
      </c>
      <c r="EK100" s="379"/>
      <c r="EL100" s="130">
        <v>800</v>
      </c>
      <c r="EM100" s="128">
        <v>1000</v>
      </c>
      <c r="EN100" s="102">
        <v>666.66666666666663</v>
      </c>
      <c r="EO100" s="102">
        <v>666.66666666666697</v>
      </c>
      <c r="EP100" s="102">
        <v>666.66666666666663</v>
      </c>
      <c r="EQ100" s="102">
        <v>666.66666666666663</v>
      </c>
      <c r="ER100" s="379"/>
      <c r="ES100" s="128">
        <v>1000</v>
      </c>
      <c r="ET100" s="128">
        <v>1000</v>
      </c>
      <c r="EU100" s="128">
        <v>2000</v>
      </c>
      <c r="EV100" s="102">
        <v>1000</v>
      </c>
      <c r="EW100" s="102">
        <v>1000</v>
      </c>
      <c r="EX100" s="379"/>
      <c r="EY100" s="102">
        <v>1000</v>
      </c>
      <c r="EZ100" s="102">
        <v>666.66666666666663</v>
      </c>
      <c r="FA100" s="102">
        <v>666.66666666666663</v>
      </c>
      <c r="FB100" s="102">
        <v>666.66666666666663</v>
      </c>
      <c r="FC100" s="102">
        <v>666.66666666666663</v>
      </c>
      <c r="FD100" s="102">
        <v>666.66666666666663</v>
      </c>
      <c r="FE100" s="102">
        <v>666.66666666666663</v>
      </c>
      <c r="FF100" s="102">
        <v>666.66666666666663</v>
      </c>
      <c r="FG100" s="102">
        <v>666.66666666666663</v>
      </c>
      <c r="FH100" s="102">
        <v>666.66666666666663</v>
      </c>
      <c r="FI100" s="102">
        <v>666.66666666666663</v>
      </c>
      <c r="FJ100" s="102">
        <v>666.66666666666663</v>
      </c>
      <c r="FK100" s="102">
        <v>666.66666666666663</v>
      </c>
    </row>
    <row r="101" spans="1:167" x14ac:dyDescent="0.3">
      <c r="A101" s="10" t="s">
        <v>908</v>
      </c>
      <c r="B101" s="121" t="s">
        <v>1074</v>
      </c>
      <c r="C101" s="121" t="s">
        <v>1074</v>
      </c>
      <c r="D101" s="121" t="s">
        <v>1074</v>
      </c>
      <c r="E101" s="121" t="s">
        <v>1074</v>
      </c>
      <c r="F101" s="121" t="s">
        <v>1074</v>
      </c>
      <c r="G101" s="121" t="s">
        <v>1074</v>
      </c>
      <c r="H101" s="121" t="s">
        <v>1074</v>
      </c>
      <c r="I101" s="121" t="s">
        <v>1074</v>
      </c>
      <c r="J101" s="121" t="s">
        <v>1074</v>
      </c>
      <c r="K101" s="121" t="s">
        <v>1074</v>
      </c>
      <c r="L101" s="121" t="s">
        <v>1074</v>
      </c>
      <c r="M101" s="121" t="s">
        <v>1074</v>
      </c>
      <c r="N101" s="121" t="s">
        <v>1074</v>
      </c>
      <c r="O101" s="121" t="s">
        <v>1074</v>
      </c>
      <c r="P101" s="121" t="s">
        <v>1074</v>
      </c>
      <c r="Q101" s="121" t="s">
        <v>1074</v>
      </c>
      <c r="R101" s="121" t="s">
        <v>1074</v>
      </c>
      <c r="S101" s="121" t="s">
        <v>1074</v>
      </c>
      <c r="T101" s="121" t="s">
        <v>1074</v>
      </c>
      <c r="U101" s="121" t="s">
        <v>1074</v>
      </c>
      <c r="V101" s="121" t="s">
        <v>1074</v>
      </c>
      <c r="W101" s="121" t="s">
        <v>1074</v>
      </c>
      <c r="X101" s="121" t="s">
        <v>1074</v>
      </c>
      <c r="Y101" s="102">
        <v>3000</v>
      </c>
      <c r="Z101" s="102">
        <v>2000</v>
      </c>
      <c r="AA101" s="122">
        <v>3000</v>
      </c>
      <c r="AB101" s="121" t="s">
        <v>1074</v>
      </c>
      <c r="AC101" s="122">
        <v>3000</v>
      </c>
      <c r="AD101" s="122">
        <v>4000</v>
      </c>
      <c r="AE101" s="122">
        <v>3000</v>
      </c>
      <c r="AF101" s="122">
        <v>3200</v>
      </c>
      <c r="AG101" s="126">
        <v>4000</v>
      </c>
      <c r="AH101" s="126">
        <v>4000</v>
      </c>
      <c r="AI101" s="102">
        <v>3000</v>
      </c>
      <c r="AJ101" s="102">
        <v>3000</v>
      </c>
      <c r="AK101" s="102">
        <v>3500</v>
      </c>
      <c r="AL101" s="126">
        <v>3000</v>
      </c>
      <c r="AM101" s="126">
        <v>4000</v>
      </c>
      <c r="AN101" s="126">
        <v>4000</v>
      </c>
      <c r="AO101" s="122">
        <v>4000</v>
      </c>
      <c r="AQ101" s="10" t="s">
        <v>908</v>
      </c>
      <c r="AR101" s="121" t="s">
        <v>1074</v>
      </c>
      <c r="AS101" s="121" t="s">
        <v>1074</v>
      </c>
      <c r="AT101" s="121" t="s">
        <v>1074</v>
      </c>
      <c r="AU101" s="121" t="s">
        <v>1074</v>
      </c>
      <c r="AV101" s="121" t="s">
        <v>1074</v>
      </c>
      <c r="AW101" s="121" t="s">
        <v>1074</v>
      </c>
      <c r="AX101" s="121" t="s">
        <v>1074</v>
      </c>
      <c r="AY101" s="121" t="s">
        <v>1074</v>
      </c>
      <c r="AZ101" s="121" t="s">
        <v>1074</v>
      </c>
      <c r="BA101" s="121" t="s">
        <v>1074</v>
      </c>
      <c r="BB101" s="121" t="s">
        <v>1074</v>
      </c>
      <c r="BC101" s="121" t="s">
        <v>1074</v>
      </c>
      <c r="BD101" s="121" t="s">
        <v>1074</v>
      </c>
      <c r="BE101" s="121" t="s">
        <v>1074</v>
      </c>
      <c r="BF101" s="121" t="s">
        <v>1074</v>
      </c>
      <c r="BG101" s="121" t="s">
        <v>1074</v>
      </c>
      <c r="BH101" s="121" t="s">
        <v>1074</v>
      </c>
      <c r="BI101" s="121" t="s">
        <v>1074</v>
      </c>
      <c r="BJ101" s="121" t="s">
        <v>1074</v>
      </c>
      <c r="BK101" s="121" t="s">
        <v>1074</v>
      </c>
      <c r="BL101" s="121" t="s">
        <v>1074</v>
      </c>
      <c r="BM101" s="121" t="s">
        <v>1074</v>
      </c>
      <c r="BN101" s="121" t="s">
        <v>1074</v>
      </c>
      <c r="BO101" s="102">
        <v>7500</v>
      </c>
      <c r="BP101" s="102">
        <v>7500</v>
      </c>
      <c r="BQ101" s="102">
        <v>7500</v>
      </c>
      <c r="BR101" s="121" t="s">
        <v>1074</v>
      </c>
      <c r="BS101" s="102">
        <v>11250</v>
      </c>
      <c r="BT101" s="102">
        <v>7500</v>
      </c>
      <c r="BU101" s="102">
        <v>7500</v>
      </c>
      <c r="BV101" s="102">
        <v>7500</v>
      </c>
      <c r="BW101" s="102">
        <v>7500</v>
      </c>
      <c r="BX101" s="102">
        <v>7500</v>
      </c>
      <c r="BY101" s="102">
        <v>7500</v>
      </c>
      <c r="BZ101" s="102">
        <v>8000</v>
      </c>
      <c r="CA101" s="102">
        <v>8500</v>
      </c>
      <c r="CB101" s="102">
        <v>10000</v>
      </c>
      <c r="CC101" s="102">
        <v>10000</v>
      </c>
      <c r="CD101" s="102">
        <v>10500</v>
      </c>
      <c r="CE101" s="102">
        <v>11250</v>
      </c>
      <c r="CG101" s="10" t="s">
        <v>908</v>
      </c>
      <c r="CH101" s="121" t="s">
        <v>1074</v>
      </c>
      <c r="CI101" s="121" t="s">
        <v>1074</v>
      </c>
      <c r="CJ101" s="121" t="s">
        <v>1074</v>
      </c>
      <c r="CK101" s="121" t="s">
        <v>1074</v>
      </c>
      <c r="CL101" s="121" t="s">
        <v>1074</v>
      </c>
      <c r="CM101" s="121" t="s">
        <v>1074</v>
      </c>
      <c r="CN101" s="121" t="s">
        <v>1074</v>
      </c>
      <c r="CO101" s="121" t="s">
        <v>1074</v>
      </c>
      <c r="CP101" s="121" t="s">
        <v>1074</v>
      </c>
      <c r="CQ101" s="375"/>
      <c r="CR101" s="121" t="s">
        <v>1074</v>
      </c>
      <c r="CS101" s="375"/>
      <c r="CT101" s="121" t="s">
        <v>1074</v>
      </c>
      <c r="CU101" s="375"/>
      <c r="CV101" s="121" t="s">
        <v>1074</v>
      </c>
      <c r="CW101" s="121" t="s">
        <v>1074</v>
      </c>
      <c r="CX101" s="121" t="s">
        <v>1074</v>
      </c>
      <c r="CY101" s="121" t="s">
        <v>1074</v>
      </c>
      <c r="CZ101" s="121" t="s">
        <v>1074</v>
      </c>
      <c r="DA101" s="121" t="s">
        <v>1074</v>
      </c>
      <c r="DB101" s="375"/>
      <c r="DC101" s="121" t="s">
        <v>1074</v>
      </c>
      <c r="DD101" s="121" t="s">
        <v>1074</v>
      </c>
      <c r="DE101" s="102">
        <v>5250</v>
      </c>
      <c r="DF101" s="102">
        <v>5000</v>
      </c>
      <c r="DG101" s="102">
        <v>4500</v>
      </c>
      <c r="DH101" s="375"/>
      <c r="DI101" s="102">
        <v>5000</v>
      </c>
      <c r="DJ101" s="102">
        <v>5000</v>
      </c>
      <c r="DK101" s="102">
        <v>5000</v>
      </c>
      <c r="DL101" s="102">
        <v>5000</v>
      </c>
      <c r="DM101" s="102">
        <v>5000</v>
      </c>
      <c r="DN101" s="102">
        <v>5000</v>
      </c>
      <c r="DO101" s="102">
        <v>5000</v>
      </c>
      <c r="DP101" s="102">
        <v>5000</v>
      </c>
      <c r="DQ101" s="102">
        <v>6250</v>
      </c>
      <c r="DR101" s="126">
        <v>5500</v>
      </c>
      <c r="DS101" s="102">
        <v>7500</v>
      </c>
      <c r="DT101" s="102">
        <v>10000</v>
      </c>
      <c r="DU101" s="102">
        <v>10000</v>
      </c>
      <c r="DW101" s="10" t="s">
        <v>908</v>
      </c>
      <c r="DX101" s="121" t="s">
        <v>1074</v>
      </c>
      <c r="DY101" s="121" t="s">
        <v>1074</v>
      </c>
      <c r="DZ101" s="121" t="s">
        <v>1074</v>
      </c>
      <c r="EA101" s="121" t="s">
        <v>1074</v>
      </c>
      <c r="EB101" s="121" t="s">
        <v>1074</v>
      </c>
      <c r="EC101" s="121" t="s">
        <v>1074</v>
      </c>
      <c r="ED101" s="121" t="s">
        <v>1074</v>
      </c>
      <c r="EE101" s="121" t="s">
        <v>1074</v>
      </c>
      <c r="EF101" s="121" t="s">
        <v>1074</v>
      </c>
      <c r="EG101" s="379"/>
      <c r="EH101" s="121" t="s">
        <v>1074</v>
      </c>
      <c r="EI101" s="379"/>
      <c r="EJ101" s="121" t="s">
        <v>1074</v>
      </c>
      <c r="EK101" s="379"/>
      <c r="EL101" s="121" t="s">
        <v>1074</v>
      </c>
      <c r="EM101" s="121" t="s">
        <v>1074</v>
      </c>
      <c r="EN101" s="121" t="s">
        <v>1074</v>
      </c>
      <c r="EO101" s="121" t="s">
        <v>1074</v>
      </c>
      <c r="EP101" s="121" t="s">
        <v>1074</v>
      </c>
      <c r="EQ101" s="121" t="s">
        <v>1074</v>
      </c>
      <c r="ER101" s="379"/>
      <c r="ES101" s="121" t="s">
        <v>1074</v>
      </c>
      <c r="ET101" s="121" t="s">
        <v>1074</v>
      </c>
      <c r="EU101" s="128">
        <v>600</v>
      </c>
      <c r="EV101" s="102">
        <v>583.33333333333337</v>
      </c>
      <c r="EW101" s="102">
        <v>666.66666666666663</v>
      </c>
      <c r="EX101" s="379"/>
      <c r="EY101" s="102">
        <v>666.66666666666663</v>
      </c>
      <c r="EZ101" s="102">
        <v>700</v>
      </c>
      <c r="FA101" s="102">
        <v>700</v>
      </c>
      <c r="FB101" s="102">
        <v>666.66666666666663</v>
      </c>
      <c r="FC101" s="102">
        <v>666.66666666666663</v>
      </c>
      <c r="FD101" s="102">
        <v>333.33333333333331</v>
      </c>
      <c r="FE101" s="102">
        <v>333.33333333333331</v>
      </c>
      <c r="FF101" s="102">
        <v>333.33333333333331</v>
      </c>
      <c r="FG101" s="126">
        <v>666.66666666666663</v>
      </c>
      <c r="FH101" s="126">
        <v>666.66666666666663</v>
      </c>
      <c r="FI101" s="102">
        <v>666.66666666666663</v>
      </c>
      <c r="FJ101" s="102">
        <v>1000</v>
      </c>
      <c r="FK101" s="102">
        <v>1000</v>
      </c>
    </row>
    <row r="102" spans="1:167" x14ac:dyDescent="0.3">
      <c r="A102" s="10" t="s">
        <v>939</v>
      </c>
      <c r="B102" s="121" t="s">
        <v>1074</v>
      </c>
      <c r="C102" s="121" t="s">
        <v>1074</v>
      </c>
      <c r="D102" s="121" t="s">
        <v>1074</v>
      </c>
      <c r="E102" s="121" t="s">
        <v>1074</v>
      </c>
      <c r="F102" s="121" t="s">
        <v>1074</v>
      </c>
      <c r="G102" s="121" t="s">
        <v>1074</v>
      </c>
      <c r="H102" s="121" t="s">
        <v>1074</v>
      </c>
      <c r="I102" s="121" t="s">
        <v>1074</v>
      </c>
      <c r="J102" s="121" t="s">
        <v>1074</v>
      </c>
      <c r="K102" s="121" t="s">
        <v>1074</v>
      </c>
      <c r="L102" s="121" t="s">
        <v>1074</v>
      </c>
      <c r="M102" s="121" t="s">
        <v>1074</v>
      </c>
      <c r="N102" s="121" t="s">
        <v>1074</v>
      </c>
      <c r="O102" s="121" t="s">
        <v>1074</v>
      </c>
      <c r="P102" s="126">
        <v>3000</v>
      </c>
      <c r="Q102" s="126">
        <v>5250</v>
      </c>
      <c r="R102" s="126">
        <v>3000</v>
      </c>
      <c r="S102" s="126">
        <v>3000</v>
      </c>
      <c r="T102" s="102">
        <v>3000</v>
      </c>
      <c r="U102" s="122">
        <v>3000</v>
      </c>
      <c r="V102" s="128">
        <v>3000</v>
      </c>
      <c r="W102" s="128">
        <v>3000</v>
      </c>
      <c r="X102" s="128">
        <v>3000</v>
      </c>
      <c r="Y102" s="128">
        <v>3000</v>
      </c>
      <c r="Z102" s="102">
        <v>3000</v>
      </c>
      <c r="AA102" s="102">
        <v>3000</v>
      </c>
      <c r="AB102" s="121" t="s">
        <v>1074</v>
      </c>
      <c r="AC102" s="102">
        <v>3000</v>
      </c>
      <c r="AD102" s="102">
        <v>3000</v>
      </c>
      <c r="AE102" s="102">
        <v>3000</v>
      </c>
      <c r="AF102" s="121" t="s">
        <v>1074</v>
      </c>
      <c r="AG102" s="102">
        <v>3000</v>
      </c>
      <c r="AH102" s="102">
        <v>3000</v>
      </c>
      <c r="AI102" s="121" t="s">
        <v>1074</v>
      </c>
      <c r="AJ102" s="126">
        <v>3625</v>
      </c>
      <c r="AK102" s="102">
        <v>3000</v>
      </c>
      <c r="AL102" s="102">
        <v>3000</v>
      </c>
      <c r="AM102" s="102">
        <v>3000</v>
      </c>
      <c r="AN102" s="121" t="s">
        <v>1074</v>
      </c>
      <c r="AO102" s="122">
        <v>4000</v>
      </c>
      <c r="AQ102" s="10" t="s">
        <v>939</v>
      </c>
      <c r="AR102" s="121" t="s">
        <v>1074</v>
      </c>
      <c r="AS102" s="121" t="s">
        <v>1074</v>
      </c>
      <c r="AT102" s="121" t="s">
        <v>1074</v>
      </c>
      <c r="AU102" s="121" t="s">
        <v>1074</v>
      </c>
      <c r="AV102" s="121" t="s">
        <v>1074</v>
      </c>
      <c r="AW102" s="121" t="s">
        <v>1074</v>
      </c>
      <c r="AX102" s="121" t="s">
        <v>1074</v>
      </c>
      <c r="AY102" s="121" t="s">
        <v>1074</v>
      </c>
      <c r="AZ102" s="121" t="s">
        <v>1074</v>
      </c>
      <c r="BA102" s="121" t="s">
        <v>1074</v>
      </c>
      <c r="BB102" s="121" t="s">
        <v>1074</v>
      </c>
      <c r="BC102" s="121" t="s">
        <v>1074</v>
      </c>
      <c r="BD102" s="121" t="s">
        <v>1074</v>
      </c>
      <c r="BE102" s="121" t="s">
        <v>1074</v>
      </c>
      <c r="BF102" s="102">
        <v>10000</v>
      </c>
      <c r="BG102" s="131">
        <v>10000</v>
      </c>
      <c r="BH102" s="102">
        <v>3000</v>
      </c>
      <c r="BI102" s="102">
        <v>7500</v>
      </c>
      <c r="BJ102" s="126">
        <v>6000</v>
      </c>
      <c r="BK102" s="128">
        <v>10000</v>
      </c>
      <c r="BL102" s="102">
        <v>7500</v>
      </c>
      <c r="BM102" s="128">
        <v>12500</v>
      </c>
      <c r="BN102" s="128">
        <v>12500</v>
      </c>
      <c r="BO102" s="128">
        <v>12500</v>
      </c>
      <c r="BP102" s="102">
        <v>12500</v>
      </c>
      <c r="BQ102" s="102">
        <v>12500</v>
      </c>
      <c r="BR102" s="121" t="s">
        <v>1074</v>
      </c>
      <c r="BS102" s="102">
        <v>12500</v>
      </c>
      <c r="BT102" s="102">
        <v>12500</v>
      </c>
      <c r="BU102" s="102">
        <v>12500</v>
      </c>
      <c r="BV102" s="121" t="s">
        <v>1074</v>
      </c>
      <c r="BW102" s="102">
        <v>12500</v>
      </c>
      <c r="BX102" s="102">
        <v>12500</v>
      </c>
      <c r="BY102" s="121" t="s">
        <v>1074</v>
      </c>
      <c r="BZ102" s="126">
        <v>7750</v>
      </c>
      <c r="CA102" s="102">
        <v>10000</v>
      </c>
      <c r="CB102" s="102">
        <v>7500</v>
      </c>
      <c r="CC102" s="102">
        <v>7500</v>
      </c>
      <c r="CD102" s="121" t="s">
        <v>1074</v>
      </c>
      <c r="CE102" s="102">
        <v>7500</v>
      </c>
      <c r="CG102" s="10" t="s">
        <v>939</v>
      </c>
      <c r="CH102" s="121" t="s">
        <v>1074</v>
      </c>
      <c r="CI102" s="121" t="s">
        <v>1074</v>
      </c>
      <c r="CJ102" s="121" t="s">
        <v>1074</v>
      </c>
      <c r="CK102" s="121" t="s">
        <v>1074</v>
      </c>
      <c r="CL102" s="121" t="s">
        <v>1074</v>
      </c>
      <c r="CM102" s="121" t="s">
        <v>1074</v>
      </c>
      <c r="CN102" s="121" t="s">
        <v>1074</v>
      </c>
      <c r="CO102" s="121" t="s">
        <v>1074</v>
      </c>
      <c r="CP102" s="121" t="s">
        <v>1074</v>
      </c>
      <c r="CQ102" s="375"/>
      <c r="CR102" s="121" t="s">
        <v>1074</v>
      </c>
      <c r="CS102" s="375"/>
      <c r="CT102" s="121" t="s">
        <v>1074</v>
      </c>
      <c r="CU102" s="375"/>
      <c r="CV102" s="102">
        <v>6250</v>
      </c>
      <c r="CW102" s="131">
        <v>8125</v>
      </c>
      <c r="CX102" s="126">
        <v>5000</v>
      </c>
      <c r="CY102" s="102">
        <v>8750</v>
      </c>
      <c r="CZ102" s="102">
        <v>5000</v>
      </c>
      <c r="DA102" s="102">
        <v>6000</v>
      </c>
      <c r="DB102" s="375"/>
      <c r="DC102" s="128">
        <v>7000</v>
      </c>
      <c r="DD102" s="128">
        <v>7500</v>
      </c>
      <c r="DE102" s="128">
        <v>5000</v>
      </c>
      <c r="DF102" s="102">
        <v>7500</v>
      </c>
      <c r="DG102" s="102">
        <v>6000</v>
      </c>
      <c r="DH102" s="375"/>
      <c r="DI102" s="102">
        <v>6000</v>
      </c>
      <c r="DJ102" s="102">
        <v>6000</v>
      </c>
      <c r="DK102" s="102">
        <v>6000</v>
      </c>
      <c r="DL102" s="121" t="s">
        <v>1074</v>
      </c>
      <c r="DM102" s="102">
        <v>5750</v>
      </c>
      <c r="DN102" s="102">
        <v>6000</v>
      </c>
      <c r="DO102" s="121" t="s">
        <v>1074</v>
      </c>
      <c r="DP102" s="126">
        <v>5250</v>
      </c>
      <c r="DQ102" s="102">
        <v>6000</v>
      </c>
      <c r="DR102" s="128">
        <v>6000</v>
      </c>
      <c r="DS102" s="102">
        <v>6000</v>
      </c>
      <c r="DT102" s="121" t="s">
        <v>1074</v>
      </c>
      <c r="DU102" s="102">
        <v>6000</v>
      </c>
      <c r="DW102" s="10" t="s">
        <v>939</v>
      </c>
      <c r="DX102" s="121" t="s">
        <v>1074</v>
      </c>
      <c r="DY102" s="121" t="s">
        <v>1074</v>
      </c>
      <c r="DZ102" s="121" t="s">
        <v>1074</v>
      </c>
      <c r="EA102" s="121" t="s">
        <v>1074</v>
      </c>
      <c r="EB102" s="121" t="s">
        <v>1074</v>
      </c>
      <c r="EC102" s="121" t="s">
        <v>1074</v>
      </c>
      <c r="ED102" s="121" t="s">
        <v>1074</v>
      </c>
      <c r="EE102" s="121" t="s">
        <v>1074</v>
      </c>
      <c r="EF102" s="121" t="s">
        <v>1074</v>
      </c>
      <c r="EG102" s="379"/>
      <c r="EH102" s="121" t="s">
        <v>1074</v>
      </c>
      <c r="EI102" s="379"/>
      <c r="EJ102" s="121" t="s">
        <v>1074</v>
      </c>
      <c r="EK102" s="379"/>
      <c r="EL102" s="102">
        <v>666.66666666666663</v>
      </c>
      <c r="EM102" s="131">
        <v>833.33333333333337</v>
      </c>
      <c r="EN102" s="102">
        <v>646.66666666666663</v>
      </c>
      <c r="EO102" s="102">
        <v>1166.6666666666699</v>
      </c>
      <c r="EP102" s="102">
        <v>1166.6666666666667</v>
      </c>
      <c r="EQ102" s="102">
        <v>600</v>
      </c>
      <c r="ER102" s="379"/>
      <c r="ES102" s="128">
        <v>850</v>
      </c>
      <c r="ET102" s="128">
        <v>800</v>
      </c>
      <c r="EU102" s="128">
        <v>800</v>
      </c>
      <c r="EV102" s="102">
        <v>800</v>
      </c>
      <c r="EW102" s="102">
        <v>800</v>
      </c>
      <c r="EX102" s="379"/>
      <c r="EY102" s="102">
        <v>800</v>
      </c>
      <c r="EZ102" s="102">
        <v>800</v>
      </c>
      <c r="FA102" s="102">
        <v>800</v>
      </c>
      <c r="FB102" s="121" t="s">
        <v>1074</v>
      </c>
      <c r="FC102" s="102">
        <v>800</v>
      </c>
      <c r="FD102" s="102">
        <v>800</v>
      </c>
      <c r="FE102" s="121" t="s">
        <v>1074</v>
      </c>
      <c r="FF102" s="126">
        <v>666.66666666666663</v>
      </c>
      <c r="FG102" s="102">
        <v>700</v>
      </c>
      <c r="FH102" s="102">
        <v>700</v>
      </c>
      <c r="FI102" s="102">
        <v>800</v>
      </c>
      <c r="FJ102" s="121" t="s">
        <v>1074</v>
      </c>
      <c r="FK102" s="102">
        <v>600</v>
      </c>
    </row>
    <row r="103" spans="1:167" x14ac:dyDescent="0.3">
      <c r="A103" s="10" t="s">
        <v>909</v>
      </c>
      <c r="B103" s="121" t="s">
        <v>1074</v>
      </c>
      <c r="C103" s="121" t="s">
        <v>1074</v>
      </c>
      <c r="D103" s="121" t="s">
        <v>1074</v>
      </c>
      <c r="E103" s="121" t="s">
        <v>1074</v>
      </c>
      <c r="F103" s="121" t="s">
        <v>1074</v>
      </c>
      <c r="G103" s="121" t="s">
        <v>1074</v>
      </c>
      <c r="H103" s="121" t="s">
        <v>1074</v>
      </c>
      <c r="I103" s="121" t="s">
        <v>1074</v>
      </c>
      <c r="J103" s="121" t="s">
        <v>1074</v>
      </c>
      <c r="K103" s="121" t="s">
        <v>1074</v>
      </c>
      <c r="L103" s="131">
        <v>2600</v>
      </c>
      <c r="M103" s="131">
        <v>2600</v>
      </c>
      <c r="N103" s="131">
        <v>2600</v>
      </c>
      <c r="O103" s="121" t="s">
        <v>1074</v>
      </c>
      <c r="P103" s="121" t="s">
        <v>1074</v>
      </c>
      <c r="Q103" s="131">
        <v>2600</v>
      </c>
      <c r="R103" s="131">
        <v>2600</v>
      </c>
      <c r="S103" s="121" t="s">
        <v>1074</v>
      </c>
      <c r="T103" s="102">
        <v>2000</v>
      </c>
      <c r="U103" s="121" t="s">
        <v>1074</v>
      </c>
      <c r="V103" s="121" t="s">
        <v>1074</v>
      </c>
      <c r="W103" s="121" t="s">
        <v>1074</v>
      </c>
      <c r="X103" s="121" t="s">
        <v>1074</v>
      </c>
      <c r="Y103" s="121" t="s">
        <v>1074</v>
      </c>
      <c r="Z103" s="121" t="s">
        <v>1074</v>
      </c>
      <c r="AA103" s="121" t="s">
        <v>1074</v>
      </c>
      <c r="AB103" s="121" t="s">
        <v>1074</v>
      </c>
      <c r="AC103" s="121" t="s">
        <v>1074</v>
      </c>
      <c r="AD103" s="121" t="s">
        <v>1074</v>
      </c>
      <c r="AE103" s="121" t="s">
        <v>1074</v>
      </c>
      <c r="AF103" s="102">
        <v>2000</v>
      </c>
      <c r="AG103" s="102">
        <v>2000</v>
      </c>
      <c r="AH103" s="102">
        <v>2000</v>
      </c>
      <c r="AI103" s="102">
        <v>2000</v>
      </c>
      <c r="AJ103" s="102">
        <v>2000</v>
      </c>
      <c r="AK103" s="102">
        <v>2000</v>
      </c>
      <c r="AL103" s="102">
        <v>3000</v>
      </c>
      <c r="AM103" s="102">
        <v>2600</v>
      </c>
      <c r="AN103" s="102">
        <v>2000</v>
      </c>
      <c r="AO103" s="102">
        <v>2000</v>
      </c>
      <c r="AQ103" s="10" t="s">
        <v>909</v>
      </c>
      <c r="AR103" s="121" t="s">
        <v>1074</v>
      </c>
      <c r="AS103" s="121" t="s">
        <v>1074</v>
      </c>
      <c r="AT103" s="121" t="s">
        <v>1074</v>
      </c>
      <c r="AU103" s="121" t="s">
        <v>1074</v>
      </c>
      <c r="AV103" s="121" t="s">
        <v>1074</v>
      </c>
      <c r="AW103" s="121" t="s">
        <v>1074</v>
      </c>
      <c r="AX103" s="121" t="s">
        <v>1074</v>
      </c>
      <c r="AY103" s="121" t="s">
        <v>1074</v>
      </c>
      <c r="AZ103" s="121" t="s">
        <v>1074</v>
      </c>
      <c r="BA103" s="121" t="s">
        <v>1074</v>
      </c>
      <c r="BB103" s="128">
        <v>8750</v>
      </c>
      <c r="BC103" s="128">
        <v>7500</v>
      </c>
      <c r="BD103" s="128">
        <v>7500</v>
      </c>
      <c r="BE103" s="121" t="s">
        <v>1074</v>
      </c>
      <c r="BF103" s="121" t="s">
        <v>1074</v>
      </c>
      <c r="BG103" s="102">
        <v>7500</v>
      </c>
      <c r="BH103" s="102">
        <v>7500</v>
      </c>
      <c r="BI103" s="121" t="s">
        <v>1074</v>
      </c>
      <c r="BJ103" s="102">
        <v>8125</v>
      </c>
      <c r="BK103" s="121" t="s">
        <v>1074</v>
      </c>
      <c r="BL103" s="121" t="s">
        <v>1074</v>
      </c>
      <c r="BM103" s="121" t="s">
        <v>1074</v>
      </c>
      <c r="BN103" s="121" t="s">
        <v>1074</v>
      </c>
      <c r="BO103" s="121" t="s">
        <v>1074</v>
      </c>
      <c r="BP103" s="121" t="s">
        <v>1074</v>
      </c>
      <c r="BQ103" s="121" t="s">
        <v>1074</v>
      </c>
      <c r="BR103" s="121" t="s">
        <v>1074</v>
      </c>
      <c r="BS103" s="121" t="s">
        <v>1074</v>
      </c>
      <c r="BT103" s="121" t="s">
        <v>1074</v>
      </c>
      <c r="BU103" s="121" t="s">
        <v>1074</v>
      </c>
      <c r="BV103" s="102">
        <v>7500</v>
      </c>
      <c r="BW103" s="102">
        <v>7500</v>
      </c>
      <c r="BX103" s="102">
        <v>7500</v>
      </c>
      <c r="BY103" s="102">
        <v>7500</v>
      </c>
      <c r="BZ103" s="102">
        <v>7000</v>
      </c>
      <c r="CA103" s="102">
        <v>9000</v>
      </c>
      <c r="CB103" s="102">
        <v>11250</v>
      </c>
      <c r="CC103" s="102">
        <v>10000</v>
      </c>
      <c r="CD103" s="102">
        <v>10000</v>
      </c>
      <c r="CE103" s="102">
        <v>11500</v>
      </c>
      <c r="CG103" s="10" t="s">
        <v>909</v>
      </c>
      <c r="CH103" s="121" t="s">
        <v>1074</v>
      </c>
      <c r="CI103" s="121" t="s">
        <v>1074</v>
      </c>
      <c r="CJ103" s="121" t="s">
        <v>1074</v>
      </c>
      <c r="CK103" s="121" t="s">
        <v>1074</v>
      </c>
      <c r="CL103" s="121" t="s">
        <v>1074</v>
      </c>
      <c r="CM103" s="121" t="s">
        <v>1074</v>
      </c>
      <c r="CN103" s="121" t="s">
        <v>1074</v>
      </c>
      <c r="CO103" s="121" t="s">
        <v>1074</v>
      </c>
      <c r="CP103" s="121" t="s">
        <v>1074</v>
      </c>
      <c r="CQ103" s="375"/>
      <c r="CR103" s="128">
        <v>2500</v>
      </c>
      <c r="CS103" s="375"/>
      <c r="CT103" s="128">
        <v>5000</v>
      </c>
      <c r="CU103" s="375"/>
      <c r="CV103" s="121" t="s">
        <v>1074</v>
      </c>
      <c r="CW103" s="102">
        <v>5000</v>
      </c>
      <c r="CX103" s="102">
        <v>6000</v>
      </c>
      <c r="CY103" s="121" t="s">
        <v>1074</v>
      </c>
      <c r="CZ103" s="102">
        <v>6000</v>
      </c>
      <c r="DA103" s="121" t="s">
        <v>1074</v>
      </c>
      <c r="DB103" s="375"/>
      <c r="DC103" s="121" t="s">
        <v>1074</v>
      </c>
      <c r="DD103" s="121" t="s">
        <v>1074</v>
      </c>
      <c r="DE103" s="121" t="s">
        <v>1074</v>
      </c>
      <c r="DF103" s="121" t="s">
        <v>1074</v>
      </c>
      <c r="DG103" s="121" t="s">
        <v>1074</v>
      </c>
      <c r="DH103" s="375"/>
      <c r="DI103" s="121" t="s">
        <v>1074</v>
      </c>
      <c r="DJ103" s="121" t="s">
        <v>1074</v>
      </c>
      <c r="DK103" s="121" t="s">
        <v>1074</v>
      </c>
      <c r="DL103" s="102">
        <v>5000</v>
      </c>
      <c r="DM103" s="102">
        <v>5000</v>
      </c>
      <c r="DN103" s="102">
        <v>5000</v>
      </c>
      <c r="DO103" s="102">
        <v>5000</v>
      </c>
      <c r="DP103" s="102">
        <v>5000</v>
      </c>
      <c r="DQ103" s="102">
        <v>5000</v>
      </c>
      <c r="DR103" s="128">
        <v>6000</v>
      </c>
      <c r="DS103" s="102">
        <v>6500</v>
      </c>
      <c r="DT103" s="102">
        <v>6000</v>
      </c>
      <c r="DU103" s="102">
        <v>6000</v>
      </c>
      <c r="DW103" s="10" t="s">
        <v>909</v>
      </c>
      <c r="DX103" s="121" t="s">
        <v>1074</v>
      </c>
      <c r="DY103" s="121" t="s">
        <v>1074</v>
      </c>
      <c r="DZ103" s="121" t="s">
        <v>1074</v>
      </c>
      <c r="EA103" s="121" t="s">
        <v>1074</v>
      </c>
      <c r="EB103" s="121" t="s">
        <v>1074</v>
      </c>
      <c r="EC103" s="121" t="s">
        <v>1074</v>
      </c>
      <c r="ED103" s="121" t="s">
        <v>1074</v>
      </c>
      <c r="EE103" s="121" t="s">
        <v>1074</v>
      </c>
      <c r="EF103" s="121" t="s">
        <v>1074</v>
      </c>
      <c r="EG103" s="379"/>
      <c r="EH103" s="128">
        <v>666.66666666666663</v>
      </c>
      <c r="EI103" s="379"/>
      <c r="EJ103" s="128">
        <v>666.66666666666663</v>
      </c>
      <c r="EK103" s="379"/>
      <c r="EL103" s="121" t="s">
        <v>1074</v>
      </c>
      <c r="EM103" s="102">
        <v>1000</v>
      </c>
      <c r="EN103" s="102">
        <v>750</v>
      </c>
      <c r="EO103" s="121" t="s">
        <v>1074</v>
      </c>
      <c r="EP103" s="102">
        <v>600</v>
      </c>
      <c r="EQ103" s="121" t="s">
        <v>1074</v>
      </c>
      <c r="ER103" s="379"/>
      <c r="ES103" s="121" t="s">
        <v>1074</v>
      </c>
      <c r="ET103" s="121" t="s">
        <v>1074</v>
      </c>
      <c r="EU103" s="121" t="s">
        <v>1074</v>
      </c>
      <c r="EV103" s="121" t="s">
        <v>1074</v>
      </c>
      <c r="EW103" s="121" t="s">
        <v>1074</v>
      </c>
      <c r="EX103" s="379"/>
      <c r="EY103" s="121" t="s">
        <v>1074</v>
      </c>
      <c r="EZ103" s="121" t="s">
        <v>1074</v>
      </c>
      <c r="FA103" s="121" t="s">
        <v>1074</v>
      </c>
      <c r="FB103" s="102">
        <v>1000</v>
      </c>
      <c r="FC103" s="102">
        <v>1000</v>
      </c>
      <c r="FD103" s="102">
        <v>1000</v>
      </c>
      <c r="FE103" s="102">
        <v>1000</v>
      </c>
      <c r="FF103" s="102">
        <v>1000</v>
      </c>
      <c r="FG103" s="102">
        <v>1000</v>
      </c>
      <c r="FH103" s="102">
        <v>500</v>
      </c>
      <c r="FI103" s="102">
        <v>500</v>
      </c>
      <c r="FJ103" s="102">
        <v>500</v>
      </c>
      <c r="FK103" s="102">
        <v>500</v>
      </c>
    </row>
    <row r="104" spans="1:167" x14ac:dyDescent="0.3">
      <c r="A104" s="10" t="s">
        <v>1082</v>
      </c>
      <c r="B104" s="121" t="s">
        <v>1074</v>
      </c>
      <c r="C104" s="121" t="s">
        <v>1074</v>
      </c>
      <c r="D104" s="121" t="s">
        <v>1074</v>
      </c>
      <c r="E104" s="121" t="s">
        <v>1074</v>
      </c>
      <c r="F104" s="121" t="s">
        <v>1074</v>
      </c>
      <c r="G104" s="121" t="s">
        <v>1074</v>
      </c>
      <c r="H104" s="121" t="s">
        <v>1074</v>
      </c>
      <c r="I104" s="121" t="s">
        <v>1074</v>
      </c>
      <c r="J104" s="121" t="s">
        <v>1074</v>
      </c>
      <c r="K104" s="121" t="s">
        <v>1074</v>
      </c>
      <c r="L104" s="121" t="s">
        <v>1074</v>
      </c>
      <c r="M104" s="121" t="s">
        <v>1074</v>
      </c>
      <c r="N104" s="121" t="s">
        <v>1074</v>
      </c>
      <c r="O104" s="121" t="s">
        <v>1074</v>
      </c>
      <c r="P104" s="121" t="s">
        <v>1074</v>
      </c>
      <c r="Q104" s="121" t="s">
        <v>1074</v>
      </c>
      <c r="R104" s="121" t="s">
        <v>1074</v>
      </c>
      <c r="S104" s="121" t="s">
        <v>1074</v>
      </c>
      <c r="T104" s="121" t="s">
        <v>1074</v>
      </c>
      <c r="U104" s="121" t="s">
        <v>1074</v>
      </c>
      <c r="V104" s="121" t="s">
        <v>1074</v>
      </c>
      <c r="W104" s="121" t="s">
        <v>1074</v>
      </c>
      <c r="X104" s="121" t="s">
        <v>1074</v>
      </c>
      <c r="Y104" s="121" t="s">
        <v>1074</v>
      </c>
      <c r="Z104" s="121" t="s">
        <v>1074</v>
      </c>
      <c r="AA104" s="121" t="s">
        <v>1074</v>
      </c>
      <c r="AB104" s="121" t="s">
        <v>1074</v>
      </c>
      <c r="AC104" s="102">
        <v>2000</v>
      </c>
      <c r="AD104" s="121" t="s">
        <v>1074</v>
      </c>
      <c r="AE104" s="121" t="s">
        <v>1074</v>
      </c>
      <c r="AF104" s="121" t="s">
        <v>1074</v>
      </c>
      <c r="AG104" s="121" t="s">
        <v>1074</v>
      </c>
      <c r="AH104" s="121" t="s">
        <v>1074</v>
      </c>
      <c r="AI104" s="121" t="s">
        <v>1074</v>
      </c>
      <c r="AJ104" s="121" t="s">
        <v>1074</v>
      </c>
      <c r="AK104" s="121" t="s">
        <v>1074</v>
      </c>
      <c r="AL104" s="121" t="s">
        <v>1074</v>
      </c>
      <c r="AM104" s="121" t="s">
        <v>1074</v>
      </c>
      <c r="AN104" s="121" t="s">
        <v>1074</v>
      </c>
      <c r="AO104" s="121" t="s">
        <v>1074</v>
      </c>
      <c r="AQ104" s="10" t="s">
        <v>1082</v>
      </c>
      <c r="AR104" s="121" t="s">
        <v>1074</v>
      </c>
      <c r="AS104" s="121" t="s">
        <v>1074</v>
      </c>
      <c r="AT104" s="121" t="s">
        <v>1074</v>
      </c>
      <c r="AU104" s="121" t="s">
        <v>1074</v>
      </c>
      <c r="AV104" s="121" t="s">
        <v>1074</v>
      </c>
      <c r="AW104" s="121" t="s">
        <v>1074</v>
      </c>
      <c r="AX104" s="121" t="s">
        <v>1074</v>
      </c>
      <c r="AY104" s="121" t="s">
        <v>1074</v>
      </c>
      <c r="AZ104" s="121" t="s">
        <v>1074</v>
      </c>
      <c r="BA104" s="121" t="s">
        <v>1074</v>
      </c>
      <c r="BB104" s="121" t="s">
        <v>1074</v>
      </c>
      <c r="BC104" s="121" t="s">
        <v>1074</v>
      </c>
      <c r="BD104" s="121" t="s">
        <v>1074</v>
      </c>
      <c r="BE104" s="121" t="s">
        <v>1074</v>
      </c>
      <c r="BF104" s="121" t="s">
        <v>1074</v>
      </c>
      <c r="BG104" s="121" t="s">
        <v>1074</v>
      </c>
      <c r="BH104" s="121" t="s">
        <v>1074</v>
      </c>
      <c r="BI104" s="121" t="s">
        <v>1074</v>
      </c>
      <c r="BJ104" s="121" t="s">
        <v>1074</v>
      </c>
      <c r="BK104" s="121" t="s">
        <v>1074</v>
      </c>
      <c r="BL104" s="121" t="s">
        <v>1074</v>
      </c>
      <c r="BM104" s="121" t="s">
        <v>1074</v>
      </c>
      <c r="BN104" s="121" t="s">
        <v>1074</v>
      </c>
      <c r="BO104" s="121" t="s">
        <v>1074</v>
      </c>
      <c r="BP104" s="121" t="s">
        <v>1074</v>
      </c>
      <c r="BQ104" s="121" t="s">
        <v>1074</v>
      </c>
      <c r="BR104" s="121" t="s">
        <v>1074</v>
      </c>
      <c r="BS104" s="102">
        <v>5125</v>
      </c>
      <c r="BT104" s="121" t="s">
        <v>1074</v>
      </c>
      <c r="BU104" s="121" t="s">
        <v>1074</v>
      </c>
      <c r="BV104" s="121" t="s">
        <v>1074</v>
      </c>
      <c r="BW104" s="121" t="s">
        <v>1074</v>
      </c>
      <c r="BX104" s="121" t="s">
        <v>1074</v>
      </c>
      <c r="BY104" s="121" t="s">
        <v>1074</v>
      </c>
      <c r="BZ104" s="121" t="s">
        <v>1074</v>
      </c>
      <c r="CA104" s="121" t="s">
        <v>1074</v>
      </c>
      <c r="CB104" s="121" t="s">
        <v>1074</v>
      </c>
      <c r="CC104" s="121" t="s">
        <v>1074</v>
      </c>
      <c r="CD104" s="121" t="s">
        <v>1074</v>
      </c>
      <c r="CE104" s="121" t="s">
        <v>1074</v>
      </c>
      <c r="CG104" s="10" t="s">
        <v>1082</v>
      </c>
      <c r="CH104" s="121" t="s">
        <v>1074</v>
      </c>
      <c r="CI104" s="121" t="s">
        <v>1074</v>
      </c>
      <c r="CJ104" s="121" t="s">
        <v>1074</v>
      </c>
      <c r="CK104" s="121" t="s">
        <v>1074</v>
      </c>
      <c r="CL104" s="121" t="s">
        <v>1074</v>
      </c>
      <c r="CM104" s="121" t="s">
        <v>1074</v>
      </c>
      <c r="CN104" s="121" t="s">
        <v>1074</v>
      </c>
      <c r="CO104" s="121" t="s">
        <v>1074</v>
      </c>
      <c r="CP104" s="121" t="s">
        <v>1074</v>
      </c>
      <c r="CQ104" s="375"/>
      <c r="CR104" s="121" t="s">
        <v>1074</v>
      </c>
      <c r="CS104" s="375"/>
      <c r="CT104" s="121" t="s">
        <v>1074</v>
      </c>
      <c r="CU104" s="375"/>
      <c r="CV104" s="121" t="s">
        <v>1074</v>
      </c>
      <c r="CW104" s="121" t="s">
        <v>1074</v>
      </c>
      <c r="CX104" s="121" t="s">
        <v>1074</v>
      </c>
      <c r="CY104" s="121" t="s">
        <v>1074</v>
      </c>
      <c r="CZ104" s="121" t="s">
        <v>1074</v>
      </c>
      <c r="DA104" s="121" t="s">
        <v>1074</v>
      </c>
      <c r="DB104" s="375"/>
      <c r="DC104" s="121" t="s">
        <v>1074</v>
      </c>
      <c r="DD104" s="121" t="s">
        <v>1074</v>
      </c>
      <c r="DE104" s="121" t="s">
        <v>1074</v>
      </c>
      <c r="DF104" s="121" t="s">
        <v>1074</v>
      </c>
      <c r="DG104" s="121" t="s">
        <v>1074</v>
      </c>
      <c r="DH104" s="375"/>
      <c r="DI104" s="102">
        <v>6250</v>
      </c>
      <c r="DJ104" s="121" t="s">
        <v>1074</v>
      </c>
      <c r="DK104" s="121" t="s">
        <v>1074</v>
      </c>
      <c r="DL104" s="121" t="s">
        <v>1074</v>
      </c>
      <c r="DM104" s="121" t="s">
        <v>1074</v>
      </c>
      <c r="DN104" s="121" t="s">
        <v>1074</v>
      </c>
      <c r="DO104" s="121" t="s">
        <v>1074</v>
      </c>
      <c r="DP104" s="121" t="s">
        <v>1074</v>
      </c>
      <c r="DQ104" s="121" t="s">
        <v>1074</v>
      </c>
      <c r="DR104" s="121" t="s">
        <v>1074</v>
      </c>
      <c r="DS104" s="121" t="s">
        <v>1074</v>
      </c>
      <c r="DT104" s="121" t="s">
        <v>1074</v>
      </c>
      <c r="DU104" s="121" t="s">
        <v>1074</v>
      </c>
      <c r="DW104" s="10" t="s">
        <v>1082</v>
      </c>
      <c r="DX104" s="121" t="s">
        <v>1074</v>
      </c>
      <c r="DY104" s="121" t="s">
        <v>1074</v>
      </c>
      <c r="DZ104" s="121" t="s">
        <v>1074</v>
      </c>
      <c r="EA104" s="121" t="s">
        <v>1074</v>
      </c>
      <c r="EB104" s="121" t="s">
        <v>1074</v>
      </c>
      <c r="EC104" s="121" t="s">
        <v>1074</v>
      </c>
      <c r="ED104" s="121" t="s">
        <v>1074</v>
      </c>
      <c r="EE104" s="121" t="s">
        <v>1074</v>
      </c>
      <c r="EF104" s="121" t="s">
        <v>1074</v>
      </c>
      <c r="EG104" s="379"/>
      <c r="EH104" s="121" t="s">
        <v>1074</v>
      </c>
      <c r="EI104" s="379"/>
      <c r="EJ104" s="121" t="s">
        <v>1074</v>
      </c>
      <c r="EK104" s="379"/>
      <c r="EL104" s="121" t="s">
        <v>1074</v>
      </c>
      <c r="EM104" s="121" t="s">
        <v>1074</v>
      </c>
      <c r="EN104" s="121" t="s">
        <v>1074</v>
      </c>
      <c r="EO104" s="121" t="s">
        <v>1074</v>
      </c>
      <c r="EP104" s="121" t="s">
        <v>1074</v>
      </c>
      <c r="EQ104" s="121" t="s">
        <v>1074</v>
      </c>
      <c r="ER104" s="379"/>
      <c r="ES104" s="121" t="s">
        <v>1074</v>
      </c>
      <c r="ET104" s="121" t="s">
        <v>1074</v>
      </c>
      <c r="EU104" s="121" t="s">
        <v>1074</v>
      </c>
      <c r="EV104" s="121" t="s">
        <v>1074</v>
      </c>
      <c r="EW104" s="121" t="s">
        <v>1074</v>
      </c>
      <c r="EX104" s="379"/>
      <c r="EY104" s="102">
        <v>750</v>
      </c>
      <c r="EZ104" s="121" t="s">
        <v>1074</v>
      </c>
      <c r="FA104" s="121" t="s">
        <v>1074</v>
      </c>
      <c r="FB104" s="121" t="s">
        <v>1074</v>
      </c>
      <c r="FC104" s="121" t="s">
        <v>1074</v>
      </c>
      <c r="FD104" s="121" t="s">
        <v>1074</v>
      </c>
      <c r="FE104" s="121" t="s">
        <v>1074</v>
      </c>
      <c r="FF104" s="121" t="s">
        <v>1074</v>
      </c>
      <c r="FG104" s="121" t="s">
        <v>1074</v>
      </c>
      <c r="FH104" s="121" t="s">
        <v>1074</v>
      </c>
      <c r="FI104" s="121" t="s">
        <v>1074</v>
      </c>
      <c r="FJ104" s="121" t="s">
        <v>1074</v>
      </c>
      <c r="FK104" s="121" t="s">
        <v>1074</v>
      </c>
    </row>
    <row r="105" spans="1:167" x14ac:dyDescent="0.3">
      <c r="A105" s="10" t="s">
        <v>910</v>
      </c>
      <c r="B105" s="128">
        <v>2000</v>
      </c>
      <c r="C105" s="121" t="s">
        <v>1074</v>
      </c>
      <c r="D105" s="134">
        <v>2500</v>
      </c>
      <c r="E105" s="121" t="s">
        <v>1074</v>
      </c>
      <c r="F105" s="134">
        <v>2000</v>
      </c>
      <c r="G105" s="130">
        <v>3000</v>
      </c>
      <c r="H105" s="121" t="s">
        <v>1074</v>
      </c>
      <c r="I105" s="121" t="s">
        <v>1074</v>
      </c>
      <c r="J105" s="102">
        <v>3000</v>
      </c>
      <c r="K105" s="121" t="s">
        <v>1074</v>
      </c>
      <c r="L105" s="128">
        <v>2000</v>
      </c>
      <c r="M105" s="128">
        <v>3000</v>
      </c>
      <c r="N105" s="128">
        <v>3000</v>
      </c>
      <c r="O105" s="121" t="s">
        <v>1074</v>
      </c>
      <c r="P105" s="128">
        <v>2000</v>
      </c>
      <c r="Q105" s="102">
        <v>2600</v>
      </c>
      <c r="R105" s="128">
        <v>3000</v>
      </c>
      <c r="S105" s="102">
        <v>2000</v>
      </c>
      <c r="T105" s="102">
        <v>2000</v>
      </c>
      <c r="U105" s="128">
        <v>2000</v>
      </c>
      <c r="V105" s="128">
        <v>2000</v>
      </c>
      <c r="W105" s="128">
        <v>2000</v>
      </c>
      <c r="X105" s="128">
        <v>2000</v>
      </c>
      <c r="Y105" s="128">
        <v>2000</v>
      </c>
      <c r="Z105" s="102">
        <v>2000</v>
      </c>
      <c r="AA105" s="102">
        <v>2000</v>
      </c>
      <c r="AB105" s="126">
        <v>4000</v>
      </c>
      <c r="AC105" s="102">
        <v>2000</v>
      </c>
      <c r="AD105" s="102">
        <v>2000</v>
      </c>
      <c r="AE105" s="102">
        <v>2000</v>
      </c>
      <c r="AF105" s="102">
        <v>2000</v>
      </c>
      <c r="AG105" s="102">
        <v>2000</v>
      </c>
      <c r="AH105" s="126">
        <v>4000</v>
      </c>
      <c r="AI105" s="102">
        <v>2000</v>
      </c>
      <c r="AJ105" s="102">
        <v>2000</v>
      </c>
      <c r="AK105" s="102">
        <v>2000</v>
      </c>
      <c r="AL105" s="102">
        <v>4000</v>
      </c>
      <c r="AM105" s="102">
        <v>4000</v>
      </c>
      <c r="AN105" s="102">
        <v>8000</v>
      </c>
      <c r="AO105" s="102">
        <v>8000</v>
      </c>
      <c r="AQ105" s="10" t="s">
        <v>910</v>
      </c>
      <c r="AR105" s="128">
        <v>5312.5</v>
      </c>
      <c r="AS105" s="121" t="s">
        <v>1074</v>
      </c>
      <c r="AT105" s="134">
        <v>5000</v>
      </c>
      <c r="AU105" s="121" t="s">
        <v>1074</v>
      </c>
      <c r="AV105" s="134">
        <v>5000</v>
      </c>
      <c r="AW105" s="130">
        <v>5000</v>
      </c>
      <c r="AX105" s="121" t="s">
        <v>1074</v>
      </c>
      <c r="AY105" s="121" t="s">
        <v>1074</v>
      </c>
      <c r="AZ105" s="102">
        <v>7500</v>
      </c>
      <c r="BA105" s="131">
        <v>7500</v>
      </c>
      <c r="BB105" s="131">
        <v>7500</v>
      </c>
      <c r="BC105" s="131">
        <v>7500</v>
      </c>
      <c r="BD105" s="131">
        <v>7500</v>
      </c>
      <c r="BE105" s="121" t="s">
        <v>1074</v>
      </c>
      <c r="BF105" s="102">
        <v>7250</v>
      </c>
      <c r="BG105" s="121" t="s">
        <v>1074</v>
      </c>
      <c r="BH105" s="102">
        <v>7500</v>
      </c>
      <c r="BI105" s="102">
        <v>7500</v>
      </c>
      <c r="BJ105" s="102">
        <v>7500</v>
      </c>
      <c r="BK105" s="128">
        <v>8750</v>
      </c>
      <c r="BL105" s="121" t="s">
        <v>1074</v>
      </c>
      <c r="BM105" s="128">
        <v>6665</v>
      </c>
      <c r="BN105" s="128">
        <v>7500</v>
      </c>
      <c r="BO105" s="128">
        <v>7500</v>
      </c>
      <c r="BP105" s="102">
        <v>7500</v>
      </c>
      <c r="BQ105" s="102">
        <v>9000</v>
      </c>
      <c r="BR105" s="102">
        <v>8750</v>
      </c>
      <c r="BS105" s="102">
        <v>10000</v>
      </c>
      <c r="BT105" s="102">
        <v>7500</v>
      </c>
      <c r="BU105" s="102">
        <v>7500</v>
      </c>
      <c r="BV105" s="102">
        <v>5000</v>
      </c>
      <c r="BW105" s="102">
        <v>7500</v>
      </c>
      <c r="BX105" s="102">
        <v>7500</v>
      </c>
      <c r="BY105" s="102">
        <v>7500</v>
      </c>
      <c r="BZ105" s="102">
        <v>8500</v>
      </c>
      <c r="CA105" s="102">
        <v>8750</v>
      </c>
      <c r="CB105" s="102">
        <v>10000</v>
      </c>
      <c r="CC105" s="102">
        <v>10000</v>
      </c>
      <c r="CD105" s="102">
        <v>12500</v>
      </c>
      <c r="CE105" s="102">
        <v>12500</v>
      </c>
      <c r="CG105" s="10" t="s">
        <v>910</v>
      </c>
      <c r="CH105" s="128">
        <v>5000</v>
      </c>
      <c r="CI105" s="121" t="s">
        <v>1074</v>
      </c>
      <c r="CJ105" s="134">
        <v>5000</v>
      </c>
      <c r="CK105" s="121" t="s">
        <v>1074</v>
      </c>
      <c r="CL105" s="134">
        <v>5000</v>
      </c>
      <c r="CM105" s="130">
        <v>5000</v>
      </c>
      <c r="CN105" s="121" t="s">
        <v>1074</v>
      </c>
      <c r="CO105" s="121" t="s">
        <v>1074</v>
      </c>
      <c r="CP105" s="102">
        <v>6000</v>
      </c>
      <c r="CQ105" s="375"/>
      <c r="CR105" s="131">
        <v>5000</v>
      </c>
      <c r="CS105" s="375"/>
      <c r="CT105" s="131">
        <v>5000</v>
      </c>
      <c r="CU105" s="375"/>
      <c r="CV105" s="102">
        <v>5500</v>
      </c>
      <c r="CW105" s="121" t="s">
        <v>1074</v>
      </c>
      <c r="CX105" s="102">
        <v>5000</v>
      </c>
      <c r="CY105" s="102">
        <v>5250</v>
      </c>
      <c r="CZ105" s="102">
        <v>4375</v>
      </c>
      <c r="DA105" s="102">
        <v>5000</v>
      </c>
      <c r="DB105" s="375"/>
      <c r="DC105" s="102">
        <v>5000</v>
      </c>
      <c r="DD105" s="102">
        <v>4000</v>
      </c>
      <c r="DE105" s="102">
        <v>5000</v>
      </c>
      <c r="DF105" s="102">
        <v>5000</v>
      </c>
      <c r="DG105" s="102">
        <v>5000</v>
      </c>
      <c r="DH105" s="375"/>
      <c r="DI105" s="102">
        <v>5000</v>
      </c>
      <c r="DJ105" s="102">
        <v>6250</v>
      </c>
      <c r="DK105" s="102">
        <v>6250</v>
      </c>
      <c r="DL105" s="102">
        <v>6250</v>
      </c>
      <c r="DM105" s="102">
        <v>6250</v>
      </c>
      <c r="DN105" s="102">
        <v>5000</v>
      </c>
      <c r="DO105" s="102">
        <v>5000</v>
      </c>
      <c r="DP105" s="102">
        <v>5000</v>
      </c>
      <c r="DQ105" s="102">
        <v>6250</v>
      </c>
      <c r="DR105" s="128">
        <v>6250</v>
      </c>
      <c r="DS105" s="102">
        <v>6250</v>
      </c>
      <c r="DT105" s="102">
        <v>6250</v>
      </c>
      <c r="DU105" s="102">
        <v>6250</v>
      </c>
      <c r="DW105" s="10" t="s">
        <v>910</v>
      </c>
      <c r="DX105" s="128">
        <v>666.66666666666663</v>
      </c>
      <c r="DY105" s="121" t="s">
        <v>1074</v>
      </c>
      <c r="DZ105" s="134">
        <v>750</v>
      </c>
      <c r="EA105" s="121" t="s">
        <v>1074</v>
      </c>
      <c r="EB105" s="134">
        <v>666.66666666666663</v>
      </c>
      <c r="EC105" s="130">
        <v>666.66666666666663</v>
      </c>
      <c r="ED105" s="121" t="s">
        <v>1074</v>
      </c>
      <c r="EE105" s="121" t="s">
        <v>1074</v>
      </c>
      <c r="EF105" s="102">
        <v>666.66666666666663</v>
      </c>
      <c r="EG105" s="379"/>
      <c r="EH105" s="131">
        <v>1000</v>
      </c>
      <c r="EI105" s="379"/>
      <c r="EJ105" s="131">
        <v>420</v>
      </c>
      <c r="EK105" s="379"/>
      <c r="EL105" s="102">
        <v>420</v>
      </c>
      <c r="EM105" s="121" t="s">
        <v>1074</v>
      </c>
      <c r="EN105" s="102">
        <v>353.33333333333331</v>
      </c>
      <c r="EO105" s="102">
        <v>1000</v>
      </c>
      <c r="EP105" s="102">
        <v>293.33333333333331</v>
      </c>
      <c r="EQ105" s="102">
        <v>1000</v>
      </c>
      <c r="ER105" s="379"/>
      <c r="ES105" s="128">
        <v>753</v>
      </c>
      <c r="ET105" s="128">
        <v>1000</v>
      </c>
      <c r="EU105" s="128">
        <v>666.66666666666663</v>
      </c>
      <c r="EV105" s="102">
        <v>666.66666666666663</v>
      </c>
      <c r="EW105" s="102">
        <v>1000</v>
      </c>
      <c r="EX105" s="379"/>
      <c r="EY105" s="102">
        <v>1000</v>
      </c>
      <c r="EZ105" s="102">
        <v>1000</v>
      </c>
      <c r="FA105" s="102">
        <v>1333.3333333333333</v>
      </c>
      <c r="FB105" s="102">
        <v>1333.3333333333333</v>
      </c>
      <c r="FC105" s="102">
        <v>666.66666666666663</v>
      </c>
      <c r="FD105" s="102">
        <v>1000</v>
      </c>
      <c r="FE105" s="102">
        <v>1000</v>
      </c>
      <c r="FF105" s="102">
        <v>1333.3333333333333</v>
      </c>
      <c r="FG105" s="102">
        <v>1333.3333333333333</v>
      </c>
      <c r="FH105" s="102">
        <v>1000</v>
      </c>
      <c r="FI105" s="102">
        <v>1000</v>
      </c>
      <c r="FJ105" s="102">
        <v>1000</v>
      </c>
      <c r="FK105" s="102">
        <v>1000</v>
      </c>
    </row>
    <row r="106" spans="1:167" x14ac:dyDescent="0.3">
      <c r="A106" s="83" t="s">
        <v>940</v>
      </c>
      <c r="B106" s="128">
        <v>3400</v>
      </c>
      <c r="C106" s="134">
        <v>3000</v>
      </c>
      <c r="D106" s="121" t="s">
        <v>1074</v>
      </c>
      <c r="E106" s="134">
        <v>3000</v>
      </c>
      <c r="F106" s="134">
        <v>3000</v>
      </c>
      <c r="G106" s="130">
        <v>3000</v>
      </c>
      <c r="H106" s="121" t="s">
        <v>1074</v>
      </c>
      <c r="I106" s="102">
        <v>3000</v>
      </c>
      <c r="J106" s="121" t="s">
        <v>1074</v>
      </c>
      <c r="K106" s="131">
        <v>3000</v>
      </c>
      <c r="L106" s="131">
        <v>3000</v>
      </c>
      <c r="M106" s="102">
        <v>3000</v>
      </c>
      <c r="N106" s="102">
        <v>3000</v>
      </c>
      <c r="O106" s="102">
        <v>3000</v>
      </c>
      <c r="P106" s="102">
        <v>3000</v>
      </c>
      <c r="Q106" s="121" t="s">
        <v>1074</v>
      </c>
      <c r="R106" s="102">
        <v>3000</v>
      </c>
      <c r="S106" s="102">
        <v>3000</v>
      </c>
      <c r="T106" s="121" t="s">
        <v>1074</v>
      </c>
      <c r="U106" s="128">
        <v>3000</v>
      </c>
      <c r="V106" s="128" t="s">
        <v>1074</v>
      </c>
      <c r="W106" s="128">
        <v>3000</v>
      </c>
      <c r="X106" s="128">
        <v>3000</v>
      </c>
      <c r="Y106" s="128">
        <v>3000</v>
      </c>
      <c r="Z106" s="102">
        <v>3000</v>
      </c>
      <c r="AA106" s="102">
        <v>3000</v>
      </c>
      <c r="AB106" s="121" t="s">
        <v>1074</v>
      </c>
      <c r="AC106" s="102">
        <v>3000</v>
      </c>
      <c r="AD106" s="122">
        <v>4000</v>
      </c>
      <c r="AE106" s="102">
        <v>3000</v>
      </c>
      <c r="AF106" s="122">
        <v>3200</v>
      </c>
      <c r="AG106" s="126">
        <v>4000</v>
      </c>
      <c r="AH106" s="102">
        <v>3000</v>
      </c>
      <c r="AI106" s="121" t="s">
        <v>1074</v>
      </c>
      <c r="AJ106" s="102">
        <v>3000</v>
      </c>
      <c r="AK106" s="102">
        <v>3000</v>
      </c>
      <c r="AL106" s="102">
        <v>3000</v>
      </c>
      <c r="AM106" s="102">
        <v>3000</v>
      </c>
      <c r="AN106" s="126">
        <v>4000</v>
      </c>
      <c r="AO106" s="102">
        <v>3000</v>
      </c>
      <c r="AQ106" s="10" t="s">
        <v>940</v>
      </c>
      <c r="AR106" s="128">
        <v>7500</v>
      </c>
      <c r="AS106" s="134">
        <v>7500</v>
      </c>
      <c r="AT106" s="121" t="s">
        <v>1074</v>
      </c>
      <c r="AU106" s="134">
        <v>7500</v>
      </c>
      <c r="AV106" s="134">
        <v>7500</v>
      </c>
      <c r="AW106" s="130">
        <v>7500</v>
      </c>
      <c r="AX106" s="121" t="s">
        <v>1074</v>
      </c>
      <c r="AY106" s="102">
        <v>7500</v>
      </c>
      <c r="AZ106" s="121" t="s">
        <v>1074</v>
      </c>
      <c r="BA106" s="131">
        <v>7500</v>
      </c>
      <c r="BB106" s="131">
        <v>7500</v>
      </c>
      <c r="BC106" s="102">
        <v>7500</v>
      </c>
      <c r="BD106" s="131">
        <v>7500</v>
      </c>
      <c r="BE106" s="102">
        <v>7500</v>
      </c>
      <c r="BF106" s="102">
        <v>7500</v>
      </c>
      <c r="BG106" s="121" t="s">
        <v>1074</v>
      </c>
      <c r="BH106" s="102">
        <v>7500</v>
      </c>
      <c r="BI106" s="102">
        <v>7500</v>
      </c>
      <c r="BJ106" s="121" t="s">
        <v>1074</v>
      </c>
      <c r="BK106" s="128">
        <v>7500</v>
      </c>
      <c r="BL106" s="121" t="s">
        <v>1074</v>
      </c>
      <c r="BM106" s="128">
        <v>7500</v>
      </c>
      <c r="BN106" s="128">
        <v>8125</v>
      </c>
      <c r="BO106" s="128">
        <v>6000</v>
      </c>
      <c r="BP106" s="102">
        <v>7500</v>
      </c>
      <c r="BQ106" s="102">
        <v>7500</v>
      </c>
      <c r="BR106" s="121" t="s">
        <v>1074</v>
      </c>
      <c r="BS106" s="102">
        <v>7500</v>
      </c>
      <c r="BT106" s="102">
        <v>8500</v>
      </c>
      <c r="BU106" s="102">
        <v>7500</v>
      </c>
      <c r="BV106" s="102">
        <v>7500</v>
      </c>
      <c r="BW106" s="102">
        <v>7500</v>
      </c>
      <c r="BX106" s="102">
        <v>7500</v>
      </c>
      <c r="BY106" s="121" t="s">
        <v>1074</v>
      </c>
      <c r="BZ106" s="102">
        <v>7500</v>
      </c>
      <c r="CA106" s="102">
        <v>7500</v>
      </c>
      <c r="CB106" s="102">
        <v>7500</v>
      </c>
      <c r="CC106" s="102">
        <v>7500</v>
      </c>
      <c r="CD106" s="102">
        <v>10000</v>
      </c>
      <c r="CE106" s="102">
        <v>10000</v>
      </c>
      <c r="CG106" s="10" t="s">
        <v>940</v>
      </c>
      <c r="CH106" s="128">
        <v>3750</v>
      </c>
      <c r="CI106" s="134">
        <v>5000</v>
      </c>
      <c r="CJ106" s="121" t="s">
        <v>1074</v>
      </c>
      <c r="CK106" s="134">
        <v>5000</v>
      </c>
      <c r="CL106" s="134">
        <v>5000</v>
      </c>
      <c r="CM106" s="130">
        <v>5000</v>
      </c>
      <c r="CN106" s="121" t="s">
        <v>1074</v>
      </c>
      <c r="CO106" s="102">
        <v>5000</v>
      </c>
      <c r="CP106" s="121" t="s">
        <v>1074</v>
      </c>
      <c r="CQ106" s="375"/>
      <c r="CR106" s="131">
        <v>5000</v>
      </c>
      <c r="CS106" s="375"/>
      <c r="CT106" s="131">
        <v>5000</v>
      </c>
      <c r="CU106" s="375"/>
      <c r="CV106" s="102">
        <v>5000</v>
      </c>
      <c r="CW106" s="121" t="s">
        <v>1074</v>
      </c>
      <c r="CX106" s="102">
        <v>5000</v>
      </c>
      <c r="CY106" s="102">
        <v>5000</v>
      </c>
      <c r="CZ106" s="121" t="s">
        <v>1074</v>
      </c>
      <c r="DA106" s="102">
        <v>5000</v>
      </c>
      <c r="DB106" s="375"/>
      <c r="DC106" s="128">
        <v>5000</v>
      </c>
      <c r="DD106" s="128">
        <v>5000</v>
      </c>
      <c r="DE106" s="128">
        <v>5000</v>
      </c>
      <c r="DF106" s="102">
        <v>5000</v>
      </c>
      <c r="DG106" s="102">
        <v>5000</v>
      </c>
      <c r="DH106" s="375"/>
      <c r="DI106" s="102">
        <v>5000</v>
      </c>
      <c r="DJ106" s="102">
        <v>5000</v>
      </c>
      <c r="DK106" s="102">
        <v>5000</v>
      </c>
      <c r="DL106" s="102">
        <v>5000</v>
      </c>
      <c r="DM106" s="102">
        <v>5000</v>
      </c>
      <c r="DN106" s="102">
        <v>5000</v>
      </c>
      <c r="DO106" s="121" t="s">
        <v>1074</v>
      </c>
      <c r="DP106" s="102">
        <v>5000</v>
      </c>
      <c r="DQ106" s="102">
        <v>5000</v>
      </c>
      <c r="DR106" s="128">
        <v>5000</v>
      </c>
      <c r="DS106" s="102">
        <v>6500</v>
      </c>
      <c r="DT106" s="102">
        <v>5000</v>
      </c>
      <c r="DU106" s="102">
        <v>5000</v>
      </c>
      <c r="DW106" s="10" t="s">
        <v>940</v>
      </c>
      <c r="DX106" s="128">
        <v>366.66666666666669</v>
      </c>
      <c r="DY106" s="134">
        <v>800</v>
      </c>
      <c r="DZ106" s="121" t="s">
        <v>1074</v>
      </c>
      <c r="EA106" s="134">
        <v>600</v>
      </c>
      <c r="EB106" s="134">
        <v>600</v>
      </c>
      <c r="EC106" s="130">
        <v>700</v>
      </c>
      <c r="ED106" s="121" t="s">
        <v>1074</v>
      </c>
      <c r="EE106" s="102">
        <v>700</v>
      </c>
      <c r="EF106" s="121" t="s">
        <v>1074</v>
      </c>
      <c r="EG106" s="379"/>
      <c r="EH106" s="131">
        <v>700</v>
      </c>
      <c r="EI106" s="379"/>
      <c r="EJ106" s="131">
        <v>700</v>
      </c>
      <c r="EK106" s="379"/>
      <c r="EL106" s="102">
        <v>700</v>
      </c>
      <c r="EM106" s="121" t="s">
        <v>1074</v>
      </c>
      <c r="EN106" s="102">
        <v>700</v>
      </c>
      <c r="EO106" s="102">
        <v>753.33333333333303</v>
      </c>
      <c r="EP106" s="121" t="s">
        <v>1074</v>
      </c>
      <c r="EQ106" s="102">
        <v>700</v>
      </c>
      <c r="ER106" s="379"/>
      <c r="ES106" s="128">
        <v>653.33333333333337</v>
      </c>
      <c r="ET106" s="128">
        <v>753.33333333333337</v>
      </c>
      <c r="EU106" s="128">
        <v>700</v>
      </c>
      <c r="EV106" s="102">
        <v>700</v>
      </c>
      <c r="EW106" s="102">
        <v>753.33333333333337</v>
      </c>
      <c r="EX106" s="379"/>
      <c r="EY106" s="102">
        <v>700</v>
      </c>
      <c r="EZ106" s="102">
        <v>333.33333333333331</v>
      </c>
      <c r="FA106" s="102">
        <v>700</v>
      </c>
      <c r="FB106" s="102">
        <v>666.66666666666663</v>
      </c>
      <c r="FC106" s="102">
        <v>353.33333333333331</v>
      </c>
      <c r="FD106" s="102">
        <v>366.66666666666669</v>
      </c>
      <c r="FE106" s="121" t="s">
        <v>1074</v>
      </c>
      <c r="FF106" s="102">
        <v>600</v>
      </c>
      <c r="FG106" s="102">
        <v>600</v>
      </c>
      <c r="FH106" s="102">
        <v>600</v>
      </c>
      <c r="FI106" s="102">
        <v>333.33333333333331</v>
      </c>
      <c r="FJ106" s="102">
        <v>500</v>
      </c>
      <c r="FK106" s="102">
        <v>666.66666666666663</v>
      </c>
    </row>
    <row r="107" spans="1:167" x14ac:dyDescent="0.3">
      <c r="A107" s="83" t="s">
        <v>941</v>
      </c>
      <c r="B107" s="121" t="s">
        <v>1074</v>
      </c>
      <c r="C107" s="121" t="s">
        <v>1074</v>
      </c>
      <c r="D107" s="121" t="s">
        <v>1074</v>
      </c>
      <c r="E107" s="121" t="s">
        <v>1074</v>
      </c>
      <c r="F107" s="121" t="s">
        <v>1074</v>
      </c>
      <c r="G107" s="121" t="s">
        <v>1074</v>
      </c>
      <c r="H107" s="121" t="s">
        <v>1074</v>
      </c>
      <c r="I107" s="121" t="s">
        <v>1074</v>
      </c>
      <c r="J107" s="121" t="s">
        <v>1074</v>
      </c>
      <c r="K107" s="121" t="s">
        <v>1074</v>
      </c>
      <c r="L107" s="121" t="s">
        <v>1074</v>
      </c>
      <c r="M107" s="121" t="s">
        <v>1074</v>
      </c>
      <c r="N107" s="121" t="s">
        <v>1074</v>
      </c>
      <c r="O107" s="121" t="s">
        <v>1074</v>
      </c>
      <c r="P107" s="121" t="s">
        <v>1074</v>
      </c>
      <c r="Q107" s="121" t="s">
        <v>1074</v>
      </c>
      <c r="R107" s="121" t="s">
        <v>1074</v>
      </c>
      <c r="S107" s="121" t="s">
        <v>1074</v>
      </c>
      <c r="T107" s="102">
        <v>2000</v>
      </c>
      <c r="U107" s="128">
        <v>2000</v>
      </c>
      <c r="V107" s="121" t="s">
        <v>1074</v>
      </c>
      <c r="W107" s="121" t="s">
        <v>1074</v>
      </c>
      <c r="X107" s="121" t="s">
        <v>1074</v>
      </c>
      <c r="Y107" s="121" t="s">
        <v>1074</v>
      </c>
      <c r="Z107" s="121" t="s">
        <v>1074</v>
      </c>
      <c r="AA107" s="121" t="s">
        <v>1074</v>
      </c>
      <c r="AB107" s="126">
        <v>4000</v>
      </c>
      <c r="AC107" s="121" t="s">
        <v>1074</v>
      </c>
      <c r="AD107" s="121" t="s">
        <v>1074</v>
      </c>
      <c r="AE107" s="121" t="s">
        <v>1074</v>
      </c>
      <c r="AF107" s="121" t="s">
        <v>1074</v>
      </c>
      <c r="AG107" s="121" t="s">
        <v>1074</v>
      </c>
      <c r="AH107" s="121" t="s">
        <v>1074</v>
      </c>
      <c r="AI107" s="121" t="s">
        <v>1074</v>
      </c>
      <c r="AJ107" s="126">
        <v>3626</v>
      </c>
      <c r="AK107" s="126">
        <v>3500</v>
      </c>
      <c r="AL107" s="126">
        <v>3000</v>
      </c>
      <c r="AM107" s="126">
        <v>4000</v>
      </c>
      <c r="AN107" s="126">
        <v>4000</v>
      </c>
      <c r="AO107" s="102">
        <v>2250</v>
      </c>
      <c r="AQ107" s="10" t="s">
        <v>941</v>
      </c>
      <c r="AR107" s="121" t="s">
        <v>1074</v>
      </c>
      <c r="AS107" s="121" t="s">
        <v>1074</v>
      </c>
      <c r="AT107" s="121" t="s">
        <v>1074</v>
      </c>
      <c r="AU107" s="121" t="s">
        <v>1074</v>
      </c>
      <c r="AV107" s="121" t="s">
        <v>1074</v>
      </c>
      <c r="AW107" s="121" t="s">
        <v>1074</v>
      </c>
      <c r="AX107" s="121" t="s">
        <v>1074</v>
      </c>
      <c r="AY107" s="121" t="s">
        <v>1074</v>
      </c>
      <c r="AZ107" s="121" t="s">
        <v>1074</v>
      </c>
      <c r="BA107" s="121" t="s">
        <v>1074</v>
      </c>
      <c r="BB107" s="121" t="s">
        <v>1074</v>
      </c>
      <c r="BC107" s="121" t="s">
        <v>1074</v>
      </c>
      <c r="BD107" s="121" t="s">
        <v>1074</v>
      </c>
      <c r="BE107" s="121" t="s">
        <v>1074</v>
      </c>
      <c r="BF107" s="121" t="s">
        <v>1074</v>
      </c>
      <c r="BG107" s="121" t="s">
        <v>1074</v>
      </c>
      <c r="BH107" s="121" t="s">
        <v>1074</v>
      </c>
      <c r="BI107" s="121" t="s">
        <v>1074</v>
      </c>
      <c r="BJ107" s="102">
        <v>6250</v>
      </c>
      <c r="BK107" s="128">
        <v>6250</v>
      </c>
      <c r="BL107" s="121" t="s">
        <v>1074</v>
      </c>
      <c r="BM107" s="121" t="s">
        <v>1074</v>
      </c>
      <c r="BN107" s="121" t="s">
        <v>1074</v>
      </c>
      <c r="BO107" s="121" t="s">
        <v>1074</v>
      </c>
      <c r="BP107" s="121" t="s">
        <v>1074</v>
      </c>
      <c r="BQ107" s="121" t="s">
        <v>1074</v>
      </c>
      <c r="BR107" s="126">
        <v>5000</v>
      </c>
      <c r="BS107" s="121" t="s">
        <v>1074</v>
      </c>
      <c r="BT107" s="121" t="s">
        <v>1074</v>
      </c>
      <c r="BU107" s="121" t="s">
        <v>1074</v>
      </c>
      <c r="BV107" s="121" t="s">
        <v>1074</v>
      </c>
      <c r="BW107" s="121" t="s">
        <v>1074</v>
      </c>
      <c r="BX107" s="121" t="s">
        <v>1074</v>
      </c>
      <c r="BY107" s="121" t="s">
        <v>1074</v>
      </c>
      <c r="BZ107" s="102">
        <v>10000</v>
      </c>
      <c r="CA107" s="102">
        <v>8750</v>
      </c>
      <c r="CB107" s="102">
        <v>7500</v>
      </c>
      <c r="CC107" s="102">
        <v>7500</v>
      </c>
      <c r="CD107" s="102">
        <v>7500</v>
      </c>
      <c r="CE107" s="102">
        <v>10000</v>
      </c>
      <c r="CG107" s="10" t="s">
        <v>941</v>
      </c>
      <c r="CH107" s="121" t="s">
        <v>1074</v>
      </c>
      <c r="CI107" s="121" t="s">
        <v>1074</v>
      </c>
      <c r="CJ107" s="121" t="s">
        <v>1074</v>
      </c>
      <c r="CK107" s="121" t="s">
        <v>1074</v>
      </c>
      <c r="CL107" s="121" t="s">
        <v>1074</v>
      </c>
      <c r="CM107" s="121" t="s">
        <v>1074</v>
      </c>
      <c r="CN107" s="121" t="s">
        <v>1074</v>
      </c>
      <c r="CO107" s="121" t="s">
        <v>1074</v>
      </c>
      <c r="CP107" s="121" t="s">
        <v>1074</v>
      </c>
      <c r="CQ107" s="375"/>
      <c r="CR107" s="121" t="s">
        <v>1074</v>
      </c>
      <c r="CS107" s="375"/>
      <c r="CT107" s="121" t="s">
        <v>1074</v>
      </c>
      <c r="CU107" s="375"/>
      <c r="CV107" s="121" t="s">
        <v>1074</v>
      </c>
      <c r="CW107" s="121" t="s">
        <v>1074</v>
      </c>
      <c r="CX107" s="121" t="s">
        <v>1074</v>
      </c>
      <c r="CY107" s="121" t="s">
        <v>1074</v>
      </c>
      <c r="CZ107" s="102">
        <v>2500</v>
      </c>
      <c r="DA107" s="102">
        <v>3750</v>
      </c>
      <c r="DB107" s="375"/>
      <c r="DC107" s="121" t="s">
        <v>1074</v>
      </c>
      <c r="DD107" s="121" t="s">
        <v>1074</v>
      </c>
      <c r="DE107" s="121" t="s">
        <v>1074</v>
      </c>
      <c r="DF107" s="121" t="s">
        <v>1074</v>
      </c>
      <c r="DG107" s="121" t="s">
        <v>1074</v>
      </c>
      <c r="DH107" s="375"/>
      <c r="DI107" s="121" t="s">
        <v>1074</v>
      </c>
      <c r="DJ107" s="121" t="s">
        <v>1074</v>
      </c>
      <c r="DK107" s="121" t="s">
        <v>1074</v>
      </c>
      <c r="DL107" s="121" t="s">
        <v>1074</v>
      </c>
      <c r="DM107" s="121" t="s">
        <v>1074</v>
      </c>
      <c r="DN107" s="121" t="s">
        <v>1074</v>
      </c>
      <c r="DO107" s="121" t="s">
        <v>1074</v>
      </c>
      <c r="DP107" s="102">
        <v>6250</v>
      </c>
      <c r="DQ107" s="102">
        <v>6250</v>
      </c>
      <c r="DR107" s="128">
        <v>5000</v>
      </c>
      <c r="DS107" s="102">
        <v>5000</v>
      </c>
      <c r="DT107" s="102">
        <v>5000</v>
      </c>
      <c r="DU107" s="102">
        <v>7500</v>
      </c>
      <c r="DW107" s="10" t="s">
        <v>941</v>
      </c>
      <c r="DX107" s="121" t="s">
        <v>1074</v>
      </c>
      <c r="DY107" s="121" t="s">
        <v>1074</v>
      </c>
      <c r="DZ107" s="121" t="s">
        <v>1074</v>
      </c>
      <c r="EA107" s="121" t="s">
        <v>1074</v>
      </c>
      <c r="EB107" s="121" t="s">
        <v>1074</v>
      </c>
      <c r="EC107" s="121" t="s">
        <v>1074</v>
      </c>
      <c r="ED107" s="121" t="s">
        <v>1074</v>
      </c>
      <c r="EE107" s="121" t="s">
        <v>1074</v>
      </c>
      <c r="EF107" s="121" t="s">
        <v>1074</v>
      </c>
      <c r="EG107" s="379"/>
      <c r="EH107" s="121" t="s">
        <v>1074</v>
      </c>
      <c r="EI107" s="379"/>
      <c r="EJ107" s="121" t="s">
        <v>1074</v>
      </c>
      <c r="EK107" s="379"/>
      <c r="EL107" s="121" t="s">
        <v>1074</v>
      </c>
      <c r="EM107" s="121" t="s">
        <v>1074</v>
      </c>
      <c r="EN107" s="121" t="s">
        <v>1074</v>
      </c>
      <c r="EO107" s="121" t="s">
        <v>1074</v>
      </c>
      <c r="EP107" s="102">
        <v>333.33333333333331</v>
      </c>
      <c r="EQ107" s="102">
        <v>1000</v>
      </c>
      <c r="ER107" s="379"/>
      <c r="ES107" s="121" t="s">
        <v>1074</v>
      </c>
      <c r="ET107" s="121" t="s">
        <v>1074</v>
      </c>
      <c r="EU107" s="121" t="s">
        <v>1074</v>
      </c>
      <c r="EV107" s="121" t="s">
        <v>1074</v>
      </c>
      <c r="EW107" s="121" t="s">
        <v>1074</v>
      </c>
      <c r="EX107" s="379"/>
      <c r="EY107" s="121" t="s">
        <v>1074</v>
      </c>
      <c r="EZ107" s="121" t="s">
        <v>1074</v>
      </c>
      <c r="FA107" s="121" t="s">
        <v>1074</v>
      </c>
      <c r="FB107" s="121" t="s">
        <v>1074</v>
      </c>
      <c r="FC107" s="121" t="s">
        <v>1074</v>
      </c>
      <c r="FD107" s="121" t="s">
        <v>1074</v>
      </c>
      <c r="FE107" s="121" t="s">
        <v>1074</v>
      </c>
      <c r="FF107" s="102">
        <v>1000</v>
      </c>
      <c r="FG107" s="102">
        <v>666.66666666666663</v>
      </c>
      <c r="FH107" s="102">
        <v>666.66666666666663</v>
      </c>
      <c r="FI107" s="102">
        <v>666.66666666666663</v>
      </c>
      <c r="FJ107" s="102">
        <v>666.66666666666663</v>
      </c>
      <c r="FK107" s="126">
        <v>666.66666666666663</v>
      </c>
    </row>
    <row r="108" spans="1:167" x14ac:dyDescent="0.3">
      <c r="A108" s="83" t="s">
        <v>942</v>
      </c>
      <c r="B108" s="121" t="s">
        <v>1074</v>
      </c>
      <c r="C108" s="121" t="s">
        <v>1074</v>
      </c>
      <c r="D108" s="121" t="s">
        <v>1074</v>
      </c>
      <c r="E108" s="121" t="s">
        <v>1074</v>
      </c>
      <c r="F108" s="121" t="s">
        <v>1074</v>
      </c>
      <c r="G108" s="121" t="s">
        <v>1074</v>
      </c>
      <c r="H108" s="121" t="s">
        <v>1074</v>
      </c>
      <c r="I108" s="121" t="s">
        <v>1074</v>
      </c>
      <c r="J108" s="102">
        <v>9000</v>
      </c>
      <c r="K108" s="121" t="s">
        <v>1074</v>
      </c>
      <c r="L108" s="121" t="s">
        <v>1074</v>
      </c>
      <c r="M108" s="121" t="s">
        <v>1074</v>
      </c>
      <c r="N108" s="121" t="s">
        <v>1074</v>
      </c>
      <c r="O108" s="121" t="s">
        <v>1074</v>
      </c>
      <c r="P108" s="121" t="s">
        <v>1074</v>
      </c>
      <c r="Q108" s="121" t="s">
        <v>1074</v>
      </c>
      <c r="R108" s="126">
        <v>3000</v>
      </c>
      <c r="S108" s="121" t="s">
        <v>1074</v>
      </c>
      <c r="T108" s="126">
        <v>3000</v>
      </c>
      <c r="U108" s="121" t="s">
        <v>1074</v>
      </c>
      <c r="V108" s="121" t="s">
        <v>1074</v>
      </c>
      <c r="W108" s="121" t="s">
        <v>1074</v>
      </c>
      <c r="X108" s="121" t="s">
        <v>1074</v>
      </c>
      <c r="Y108" s="121" t="s">
        <v>1074</v>
      </c>
      <c r="Z108" s="121" t="s">
        <v>1074</v>
      </c>
      <c r="AA108" s="121" t="s">
        <v>1074</v>
      </c>
      <c r="AB108" s="121" t="s">
        <v>1074</v>
      </c>
      <c r="AC108" s="121" t="s">
        <v>1074</v>
      </c>
      <c r="AD108" s="121" t="s">
        <v>1074</v>
      </c>
      <c r="AE108" s="121" t="s">
        <v>1074</v>
      </c>
      <c r="AF108" s="121" t="s">
        <v>1074</v>
      </c>
      <c r="AG108" s="102">
        <v>9000</v>
      </c>
      <c r="AH108" s="102">
        <v>9000</v>
      </c>
      <c r="AI108" s="121" t="s">
        <v>1074</v>
      </c>
      <c r="AJ108" s="102">
        <v>10000</v>
      </c>
      <c r="AK108" s="102">
        <v>10000</v>
      </c>
      <c r="AL108" s="102">
        <v>10000</v>
      </c>
      <c r="AM108" s="102">
        <v>10000</v>
      </c>
      <c r="AN108" s="102">
        <v>9000</v>
      </c>
      <c r="AO108" s="102">
        <v>9000</v>
      </c>
      <c r="AQ108" s="10" t="s">
        <v>942</v>
      </c>
      <c r="AR108" s="121" t="s">
        <v>1074</v>
      </c>
      <c r="AS108" s="121" t="s">
        <v>1074</v>
      </c>
      <c r="AT108" s="121" t="s">
        <v>1074</v>
      </c>
      <c r="AU108" s="121" t="s">
        <v>1074</v>
      </c>
      <c r="AV108" s="121" t="s">
        <v>1074</v>
      </c>
      <c r="AW108" s="121" t="s">
        <v>1074</v>
      </c>
      <c r="AX108" s="121" t="s">
        <v>1074</v>
      </c>
      <c r="AY108" s="121" t="s">
        <v>1074</v>
      </c>
      <c r="AZ108" s="102">
        <v>6750</v>
      </c>
      <c r="BA108" s="121" t="s">
        <v>1074</v>
      </c>
      <c r="BB108" s="121" t="s">
        <v>1074</v>
      </c>
      <c r="BC108" s="121" t="s">
        <v>1074</v>
      </c>
      <c r="BD108" s="121" t="s">
        <v>1074</v>
      </c>
      <c r="BE108" s="121" t="s">
        <v>1074</v>
      </c>
      <c r="BF108" s="121" t="s">
        <v>1074</v>
      </c>
      <c r="BG108" s="121" t="s">
        <v>1074</v>
      </c>
      <c r="BH108" s="102">
        <v>6000</v>
      </c>
      <c r="BI108" s="121" t="s">
        <v>1074</v>
      </c>
      <c r="BJ108" s="102">
        <v>5000</v>
      </c>
      <c r="BK108" s="121" t="s">
        <v>1074</v>
      </c>
      <c r="BL108" s="121" t="s">
        <v>1074</v>
      </c>
      <c r="BM108" s="121" t="s">
        <v>1074</v>
      </c>
      <c r="BN108" s="121" t="s">
        <v>1074</v>
      </c>
      <c r="BO108" s="121" t="s">
        <v>1074</v>
      </c>
      <c r="BP108" s="121" t="s">
        <v>1074</v>
      </c>
      <c r="BQ108" s="121" t="s">
        <v>1074</v>
      </c>
      <c r="BR108" s="121" t="s">
        <v>1074</v>
      </c>
      <c r="BS108" s="121" t="s">
        <v>1074</v>
      </c>
      <c r="BT108" s="121" t="s">
        <v>1074</v>
      </c>
      <c r="BU108" s="121" t="s">
        <v>1074</v>
      </c>
      <c r="BV108" s="121" t="s">
        <v>1074</v>
      </c>
      <c r="BW108" s="102">
        <v>10000</v>
      </c>
      <c r="BX108" s="102">
        <v>7500</v>
      </c>
      <c r="BY108" s="121" t="s">
        <v>1074</v>
      </c>
      <c r="BZ108" s="102">
        <v>7500</v>
      </c>
      <c r="CA108" s="102">
        <v>8875</v>
      </c>
      <c r="CB108" s="102">
        <v>13750</v>
      </c>
      <c r="CC108" s="102">
        <v>10000</v>
      </c>
      <c r="CD108" s="102">
        <v>10000</v>
      </c>
      <c r="CE108" s="102">
        <v>10000</v>
      </c>
      <c r="CG108" s="10" t="s">
        <v>942</v>
      </c>
      <c r="CH108" s="121" t="s">
        <v>1074</v>
      </c>
      <c r="CI108" s="121" t="s">
        <v>1074</v>
      </c>
      <c r="CJ108" s="121" t="s">
        <v>1074</v>
      </c>
      <c r="CK108" s="121" t="s">
        <v>1074</v>
      </c>
      <c r="CL108" s="121" t="s">
        <v>1074</v>
      </c>
      <c r="CM108" s="121" t="s">
        <v>1074</v>
      </c>
      <c r="CN108" s="121" t="s">
        <v>1074</v>
      </c>
      <c r="CO108" s="121" t="s">
        <v>1074</v>
      </c>
      <c r="CP108" s="102">
        <v>2500</v>
      </c>
      <c r="CQ108" s="375"/>
      <c r="CR108" s="121" t="s">
        <v>1074</v>
      </c>
      <c r="CS108" s="375"/>
      <c r="CT108" s="121" t="s">
        <v>1074</v>
      </c>
      <c r="CU108" s="375"/>
      <c r="CV108" s="121" t="s">
        <v>1074</v>
      </c>
      <c r="CW108" s="121" t="s">
        <v>1074</v>
      </c>
      <c r="CX108" s="102">
        <v>5000</v>
      </c>
      <c r="CY108" s="121" t="s">
        <v>1074</v>
      </c>
      <c r="CZ108" s="102">
        <v>5000</v>
      </c>
      <c r="DA108" s="121" t="s">
        <v>1074</v>
      </c>
      <c r="DB108" s="375"/>
      <c r="DC108" s="121" t="s">
        <v>1074</v>
      </c>
      <c r="DD108" s="121" t="s">
        <v>1074</v>
      </c>
      <c r="DE108" s="121" t="s">
        <v>1074</v>
      </c>
      <c r="DF108" s="121" t="s">
        <v>1074</v>
      </c>
      <c r="DG108" s="121" t="s">
        <v>1074</v>
      </c>
      <c r="DH108" s="375"/>
      <c r="DI108" s="121" t="s">
        <v>1074</v>
      </c>
      <c r="DJ108" s="121" t="s">
        <v>1074</v>
      </c>
      <c r="DK108" s="121" t="s">
        <v>1074</v>
      </c>
      <c r="DL108" s="121" t="s">
        <v>1074</v>
      </c>
      <c r="DM108" s="102">
        <v>2500</v>
      </c>
      <c r="DN108" s="126">
        <v>5500</v>
      </c>
      <c r="DO108" s="121" t="s">
        <v>1074</v>
      </c>
      <c r="DP108" s="102">
        <v>2500</v>
      </c>
      <c r="DQ108" s="102">
        <v>2500</v>
      </c>
      <c r="DR108" s="128">
        <v>2500</v>
      </c>
      <c r="DS108" s="102">
        <v>3750</v>
      </c>
      <c r="DT108" s="102">
        <v>5000</v>
      </c>
      <c r="DU108" s="102">
        <v>6250</v>
      </c>
      <c r="DW108" s="10" t="s">
        <v>942</v>
      </c>
      <c r="DX108" s="121" t="s">
        <v>1074</v>
      </c>
      <c r="DY108" s="121" t="s">
        <v>1074</v>
      </c>
      <c r="DZ108" s="121" t="s">
        <v>1074</v>
      </c>
      <c r="EA108" s="121" t="s">
        <v>1074</v>
      </c>
      <c r="EB108" s="121" t="s">
        <v>1074</v>
      </c>
      <c r="EC108" s="121" t="s">
        <v>1074</v>
      </c>
      <c r="ED108" s="121" t="s">
        <v>1074</v>
      </c>
      <c r="EE108" s="121" t="s">
        <v>1074</v>
      </c>
      <c r="EF108" s="102">
        <v>666.66666666666663</v>
      </c>
      <c r="EG108" s="379"/>
      <c r="EH108" s="121" t="s">
        <v>1074</v>
      </c>
      <c r="EI108" s="379"/>
      <c r="EJ108" s="121" t="s">
        <v>1074</v>
      </c>
      <c r="EK108" s="379"/>
      <c r="EL108" s="121" t="s">
        <v>1074</v>
      </c>
      <c r="EM108" s="121" t="s">
        <v>1074</v>
      </c>
      <c r="EN108" s="102">
        <v>400</v>
      </c>
      <c r="EO108" s="121" t="s">
        <v>1074</v>
      </c>
      <c r="EP108" s="102">
        <v>1000</v>
      </c>
      <c r="EQ108" s="121" t="s">
        <v>1074</v>
      </c>
      <c r="ER108" s="379"/>
      <c r="ES108" s="121" t="s">
        <v>1074</v>
      </c>
      <c r="ET108" s="121" t="s">
        <v>1074</v>
      </c>
      <c r="EU108" s="121" t="s">
        <v>1074</v>
      </c>
      <c r="EV108" s="121" t="s">
        <v>1074</v>
      </c>
      <c r="EW108" s="121" t="s">
        <v>1074</v>
      </c>
      <c r="EX108" s="379"/>
      <c r="EY108" s="121" t="s">
        <v>1074</v>
      </c>
      <c r="EZ108" s="121" t="s">
        <v>1074</v>
      </c>
      <c r="FA108" s="121" t="s">
        <v>1074</v>
      </c>
      <c r="FB108" s="121" t="s">
        <v>1074</v>
      </c>
      <c r="FC108" s="102">
        <v>500</v>
      </c>
      <c r="FD108" s="126">
        <v>666.66666666666663</v>
      </c>
      <c r="FE108" s="121" t="s">
        <v>1074</v>
      </c>
      <c r="FF108" s="102">
        <v>333.33333333333331</v>
      </c>
      <c r="FG108" s="102">
        <v>333.33333333333331</v>
      </c>
      <c r="FH108" s="102">
        <v>333.33333333333331</v>
      </c>
      <c r="FI108" s="102">
        <v>666.66666666666663</v>
      </c>
      <c r="FJ108" s="102">
        <v>666.66666666666663</v>
      </c>
      <c r="FK108" s="102">
        <v>666.66666666666663</v>
      </c>
    </row>
    <row r="109" spans="1:167" x14ac:dyDescent="0.3">
      <c r="A109" s="83" t="s">
        <v>1083</v>
      </c>
      <c r="B109" s="121" t="s">
        <v>1074</v>
      </c>
      <c r="C109" s="121" t="s">
        <v>1074</v>
      </c>
      <c r="D109" s="121" t="s">
        <v>1074</v>
      </c>
      <c r="E109" s="121" t="s">
        <v>1074</v>
      </c>
      <c r="F109" s="121" t="s">
        <v>1074</v>
      </c>
      <c r="G109" s="121" t="s">
        <v>1074</v>
      </c>
      <c r="H109" s="121" t="s">
        <v>1074</v>
      </c>
      <c r="I109" s="121" t="s">
        <v>1074</v>
      </c>
      <c r="J109" s="121" t="s">
        <v>1074</v>
      </c>
      <c r="K109" s="121" t="s">
        <v>1074</v>
      </c>
      <c r="L109" s="121" t="s">
        <v>1074</v>
      </c>
      <c r="M109" s="121" t="s">
        <v>1074</v>
      </c>
      <c r="N109" s="126">
        <v>3000</v>
      </c>
      <c r="O109" s="121" t="s">
        <v>1074</v>
      </c>
      <c r="P109" s="121" t="s">
        <v>1074</v>
      </c>
      <c r="Q109" s="126">
        <v>5250</v>
      </c>
      <c r="R109" s="102">
        <v>2000</v>
      </c>
      <c r="S109" s="102">
        <v>2000</v>
      </c>
      <c r="T109" s="102">
        <v>2000</v>
      </c>
      <c r="U109" s="128">
        <v>2000</v>
      </c>
      <c r="V109" s="121" t="s">
        <v>1074</v>
      </c>
      <c r="W109" s="128">
        <v>2000</v>
      </c>
      <c r="X109" s="121" t="s">
        <v>1074</v>
      </c>
      <c r="Y109" s="121" t="s">
        <v>1074</v>
      </c>
      <c r="Z109" s="121" t="s">
        <v>1074</v>
      </c>
      <c r="AA109" s="121" t="s">
        <v>1074</v>
      </c>
      <c r="AB109" s="121" t="s">
        <v>1074</v>
      </c>
      <c r="AC109" s="121" t="s">
        <v>1074</v>
      </c>
      <c r="AD109" s="121" t="s">
        <v>1074</v>
      </c>
      <c r="AE109" s="121" t="s">
        <v>1074</v>
      </c>
      <c r="AF109" s="121" t="s">
        <v>1074</v>
      </c>
      <c r="AG109" s="121" t="s">
        <v>1074</v>
      </c>
      <c r="AH109" s="121" t="s">
        <v>1074</v>
      </c>
      <c r="AI109" s="121" t="s">
        <v>1074</v>
      </c>
      <c r="AJ109" s="121" t="s">
        <v>1074</v>
      </c>
      <c r="AK109" s="121" t="s">
        <v>1074</v>
      </c>
      <c r="AL109" s="121" t="s">
        <v>1074</v>
      </c>
      <c r="AM109" s="121" t="s">
        <v>1074</v>
      </c>
      <c r="AN109" s="121" t="s">
        <v>1074</v>
      </c>
      <c r="AO109" s="121" t="s">
        <v>1074</v>
      </c>
      <c r="AQ109" s="10" t="s">
        <v>1083</v>
      </c>
      <c r="AR109" s="121" t="s">
        <v>1074</v>
      </c>
      <c r="AS109" s="121" t="s">
        <v>1074</v>
      </c>
      <c r="AT109" s="121" t="s">
        <v>1074</v>
      </c>
      <c r="AU109" s="121" t="s">
        <v>1074</v>
      </c>
      <c r="AV109" s="121" t="s">
        <v>1074</v>
      </c>
      <c r="AW109" s="121" t="s">
        <v>1074</v>
      </c>
      <c r="AX109" s="121" t="s">
        <v>1074</v>
      </c>
      <c r="AY109" s="121" t="s">
        <v>1074</v>
      </c>
      <c r="AZ109" s="121" t="s">
        <v>1074</v>
      </c>
      <c r="BA109" s="121" t="s">
        <v>1074</v>
      </c>
      <c r="BB109" s="121" t="s">
        <v>1074</v>
      </c>
      <c r="BC109" s="121" t="s">
        <v>1074</v>
      </c>
      <c r="BD109" s="131">
        <v>10000</v>
      </c>
      <c r="BE109" s="121" t="s">
        <v>1074</v>
      </c>
      <c r="BF109" s="121" t="s">
        <v>1074</v>
      </c>
      <c r="BG109" s="102">
        <v>7500</v>
      </c>
      <c r="BH109" s="102">
        <v>7500</v>
      </c>
      <c r="BI109" s="102">
        <v>7500</v>
      </c>
      <c r="BJ109" s="102">
        <v>5000</v>
      </c>
      <c r="BK109" s="128">
        <v>7500</v>
      </c>
      <c r="BL109" s="121" t="s">
        <v>1074</v>
      </c>
      <c r="BM109" s="128">
        <v>8750</v>
      </c>
      <c r="BN109" s="121" t="s">
        <v>1074</v>
      </c>
      <c r="BO109" s="121" t="s">
        <v>1074</v>
      </c>
      <c r="BP109" s="121" t="s">
        <v>1074</v>
      </c>
      <c r="BQ109" s="121" t="s">
        <v>1074</v>
      </c>
      <c r="BR109" s="121" t="s">
        <v>1074</v>
      </c>
      <c r="BS109" s="121" t="s">
        <v>1074</v>
      </c>
      <c r="BT109" s="121" t="s">
        <v>1074</v>
      </c>
      <c r="BU109" s="121" t="s">
        <v>1074</v>
      </c>
      <c r="BV109" s="121" t="s">
        <v>1074</v>
      </c>
      <c r="BW109" s="121" t="s">
        <v>1074</v>
      </c>
      <c r="BX109" s="121" t="s">
        <v>1074</v>
      </c>
      <c r="BY109" s="121" t="s">
        <v>1074</v>
      </c>
      <c r="BZ109" s="121" t="s">
        <v>1074</v>
      </c>
      <c r="CA109" s="121" t="s">
        <v>1074</v>
      </c>
      <c r="CB109" s="121" t="s">
        <v>1074</v>
      </c>
      <c r="CC109" s="121" t="s">
        <v>1074</v>
      </c>
      <c r="CD109" s="121" t="s">
        <v>1074</v>
      </c>
      <c r="CE109" s="121" t="s">
        <v>1074</v>
      </c>
      <c r="CG109" s="10" t="s">
        <v>1083</v>
      </c>
      <c r="CH109" s="121" t="s">
        <v>1074</v>
      </c>
      <c r="CI109" s="121" t="s">
        <v>1074</v>
      </c>
      <c r="CJ109" s="121" t="s">
        <v>1074</v>
      </c>
      <c r="CK109" s="121" t="s">
        <v>1074</v>
      </c>
      <c r="CL109" s="121" t="s">
        <v>1074</v>
      </c>
      <c r="CM109" s="121" t="s">
        <v>1074</v>
      </c>
      <c r="CN109" s="121" t="s">
        <v>1074</v>
      </c>
      <c r="CO109" s="121" t="s">
        <v>1074</v>
      </c>
      <c r="CP109" s="121" t="s">
        <v>1074</v>
      </c>
      <c r="CQ109" s="375"/>
      <c r="CR109" s="121" t="s">
        <v>1074</v>
      </c>
      <c r="CS109" s="375"/>
      <c r="CT109" s="131">
        <v>5000</v>
      </c>
      <c r="CU109" s="375"/>
      <c r="CV109" s="121" t="s">
        <v>1074</v>
      </c>
      <c r="CW109" s="102">
        <v>5000</v>
      </c>
      <c r="CX109" s="102">
        <v>4500</v>
      </c>
      <c r="CY109" s="102">
        <v>5000</v>
      </c>
      <c r="CZ109" s="102">
        <v>5000</v>
      </c>
      <c r="DA109" s="102">
        <v>5000</v>
      </c>
      <c r="DB109" s="375"/>
      <c r="DC109" s="128">
        <v>6250</v>
      </c>
      <c r="DD109" s="121" t="s">
        <v>1074</v>
      </c>
      <c r="DE109" s="121" t="s">
        <v>1074</v>
      </c>
      <c r="DF109" s="121" t="s">
        <v>1074</v>
      </c>
      <c r="DG109" s="121" t="s">
        <v>1074</v>
      </c>
      <c r="DH109" s="375"/>
      <c r="DI109" s="121" t="s">
        <v>1074</v>
      </c>
      <c r="DJ109" s="121" t="s">
        <v>1074</v>
      </c>
      <c r="DK109" s="121" t="s">
        <v>1074</v>
      </c>
      <c r="DL109" s="121" t="s">
        <v>1074</v>
      </c>
      <c r="DM109" s="121" t="s">
        <v>1074</v>
      </c>
      <c r="DN109" s="121" t="s">
        <v>1074</v>
      </c>
      <c r="DO109" s="121" t="s">
        <v>1074</v>
      </c>
      <c r="DP109" s="121" t="s">
        <v>1074</v>
      </c>
      <c r="DQ109" s="121" t="s">
        <v>1074</v>
      </c>
      <c r="DR109" s="121" t="s">
        <v>1074</v>
      </c>
      <c r="DS109" s="121" t="s">
        <v>1074</v>
      </c>
      <c r="DT109" s="121" t="s">
        <v>1074</v>
      </c>
      <c r="DU109" s="121" t="s">
        <v>1074</v>
      </c>
      <c r="DW109" s="10" t="s">
        <v>1083</v>
      </c>
      <c r="DX109" s="121" t="s">
        <v>1074</v>
      </c>
      <c r="DY109" s="121" t="s">
        <v>1074</v>
      </c>
      <c r="DZ109" s="121" t="s">
        <v>1074</v>
      </c>
      <c r="EA109" s="121" t="s">
        <v>1074</v>
      </c>
      <c r="EB109" s="121" t="s">
        <v>1074</v>
      </c>
      <c r="EC109" s="121" t="s">
        <v>1074</v>
      </c>
      <c r="ED109" s="121" t="s">
        <v>1074</v>
      </c>
      <c r="EE109" s="121" t="s">
        <v>1074</v>
      </c>
      <c r="EF109" s="121" t="s">
        <v>1074</v>
      </c>
      <c r="EG109" s="379"/>
      <c r="EH109" s="121" t="s">
        <v>1074</v>
      </c>
      <c r="EI109" s="379"/>
      <c r="EJ109" s="131">
        <v>666.66666666666663</v>
      </c>
      <c r="EK109" s="379"/>
      <c r="EL109" s="121" t="s">
        <v>1074</v>
      </c>
      <c r="EM109" s="102">
        <v>666.66666666666663</v>
      </c>
      <c r="EN109" s="102">
        <v>386.66666666666669</v>
      </c>
      <c r="EO109" s="102">
        <v>666.66666666666697</v>
      </c>
      <c r="EP109" s="102">
        <v>1000</v>
      </c>
      <c r="EQ109" s="102">
        <v>420</v>
      </c>
      <c r="ER109" s="379"/>
      <c r="ES109" s="128">
        <v>666.66666666666663</v>
      </c>
      <c r="ET109" s="121" t="s">
        <v>1074</v>
      </c>
      <c r="EU109" s="121" t="s">
        <v>1074</v>
      </c>
      <c r="EV109" s="121" t="s">
        <v>1074</v>
      </c>
      <c r="EW109" s="121" t="s">
        <v>1074</v>
      </c>
      <c r="EX109" s="379"/>
      <c r="EY109" s="121" t="s">
        <v>1074</v>
      </c>
      <c r="EZ109" s="121" t="s">
        <v>1074</v>
      </c>
      <c r="FA109" s="121" t="s">
        <v>1074</v>
      </c>
      <c r="FB109" s="121" t="s">
        <v>1074</v>
      </c>
      <c r="FC109" s="121" t="s">
        <v>1074</v>
      </c>
      <c r="FD109" s="121" t="s">
        <v>1074</v>
      </c>
      <c r="FE109" s="121" t="s">
        <v>1074</v>
      </c>
      <c r="FF109" s="121" t="s">
        <v>1074</v>
      </c>
      <c r="FG109" s="121" t="s">
        <v>1074</v>
      </c>
      <c r="FH109" s="121" t="s">
        <v>1074</v>
      </c>
      <c r="FI109" s="121" t="s">
        <v>1074</v>
      </c>
      <c r="FJ109" s="121" t="s">
        <v>1074</v>
      </c>
      <c r="FK109" s="121" t="s">
        <v>1074</v>
      </c>
    </row>
    <row r="110" spans="1:167" x14ac:dyDescent="0.3">
      <c r="A110" s="10" t="s">
        <v>911</v>
      </c>
      <c r="B110" s="121" t="s">
        <v>1074</v>
      </c>
      <c r="C110" s="121" t="s">
        <v>1074</v>
      </c>
      <c r="D110" s="121" t="s">
        <v>1074</v>
      </c>
      <c r="E110" s="121" t="s">
        <v>1074</v>
      </c>
      <c r="F110" s="121" t="s">
        <v>1074</v>
      </c>
      <c r="G110" s="121" t="s">
        <v>1074</v>
      </c>
      <c r="H110" s="121" t="s">
        <v>1074</v>
      </c>
      <c r="I110" s="121" t="s">
        <v>1074</v>
      </c>
      <c r="J110" s="121" t="s">
        <v>1074</v>
      </c>
      <c r="K110" s="121" t="s">
        <v>1074</v>
      </c>
      <c r="L110" s="121" t="s">
        <v>1074</v>
      </c>
      <c r="M110" s="121" t="s">
        <v>1074</v>
      </c>
      <c r="N110" s="121" t="s">
        <v>1074</v>
      </c>
      <c r="O110" s="121" t="s">
        <v>1074</v>
      </c>
      <c r="P110" s="121" t="s">
        <v>1074</v>
      </c>
      <c r="Q110" s="121" t="s">
        <v>1074</v>
      </c>
      <c r="R110" s="121" t="s">
        <v>1074</v>
      </c>
      <c r="S110" s="121" t="s">
        <v>1074</v>
      </c>
      <c r="T110" s="121" t="s">
        <v>1074</v>
      </c>
      <c r="U110" s="121" t="s">
        <v>1074</v>
      </c>
      <c r="V110" s="121" t="s">
        <v>1074</v>
      </c>
      <c r="W110" s="121" t="s">
        <v>1074</v>
      </c>
      <c r="X110" s="121" t="s">
        <v>1074</v>
      </c>
      <c r="Y110" s="102">
        <v>3000</v>
      </c>
      <c r="Z110" s="102">
        <v>3000</v>
      </c>
      <c r="AA110" s="102">
        <v>3000</v>
      </c>
      <c r="AB110" s="121" t="s">
        <v>1074</v>
      </c>
      <c r="AC110" s="102">
        <v>3000</v>
      </c>
      <c r="AD110" s="102">
        <v>3000</v>
      </c>
      <c r="AE110" s="102">
        <v>3000</v>
      </c>
      <c r="AF110" s="102">
        <v>3000</v>
      </c>
      <c r="AG110" s="102">
        <v>3000</v>
      </c>
      <c r="AH110" s="102">
        <v>3000</v>
      </c>
      <c r="AI110" s="102">
        <v>3000</v>
      </c>
      <c r="AJ110" s="102">
        <v>3000</v>
      </c>
      <c r="AK110" s="102">
        <v>3000</v>
      </c>
      <c r="AL110" s="102">
        <v>3000</v>
      </c>
      <c r="AM110" s="230">
        <v>3000</v>
      </c>
      <c r="AN110" s="102">
        <v>3000</v>
      </c>
      <c r="AO110" s="102">
        <v>3000</v>
      </c>
      <c r="AQ110" s="10" t="s">
        <v>911</v>
      </c>
      <c r="AR110" s="121" t="s">
        <v>1074</v>
      </c>
      <c r="AS110" s="121" t="s">
        <v>1074</v>
      </c>
      <c r="AT110" s="121" t="s">
        <v>1074</v>
      </c>
      <c r="AU110" s="121" t="s">
        <v>1074</v>
      </c>
      <c r="AV110" s="121" t="s">
        <v>1074</v>
      </c>
      <c r="AW110" s="121" t="s">
        <v>1074</v>
      </c>
      <c r="AX110" s="121" t="s">
        <v>1074</v>
      </c>
      <c r="AY110" s="121" t="s">
        <v>1074</v>
      </c>
      <c r="AZ110" s="121" t="s">
        <v>1074</v>
      </c>
      <c r="BA110" s="121" t="s">
        <v>1074</v>
      </c>
      <c r="BB110" s="121" t="s">
        <v>1074</v>
      </c>
      <c r="BC110" s="121" t="s">
        <v>1074</v>
      </c>
      <c r="BD110" s="121" t="s">
        <v>1074</v>
      </c>
      <c r="BE110" s="121" t="s">
        <v>1074</v>
      </c>
      <c r="BF110" s="121" t="s">
        <v>1074</v>
      </c>
      <c r="BG110" s="121" t="s">
        <v>1074</v>
      </c>
      <c r="BH110" s="121" t="s">
        <v>1074</v>
      </c>
      <c r="BI110" s="121" t="s">
        <v>1074</v>
      </c>
      <c r="BJ110" s="121" t="s">
        <v>1074</v>
      </c>
      <c r="BK110" s="121" t="s">
        <v>1074</v>
      </c>
      <c r="BL110" s="121" t="s">
        <v>1074</v>
      </c>
      <c r="BM110" s="121" t="s">
        <v>1074</v>
      </c>
      <c r="BN110" s="121" t="s">
        <v>1074</v>
      </c>
      <c r="BO110" s="102">
        <v>9000</v>
      </c>
      <c r="BP110" s="102">
        <v>8750</v>
      </c>
      <c r="BQ110" s="102">
        <v>7500</v>
      </c>
      <c r="BR110" s="121" t="s">
        <v>1074</v>
      </c>
      <c r="BS110" s="102">
        <v>7500</v>
      </c>
      <c r="BT110" s="102">
        <v>10000</v>
      </c>
      <c r="BU110" s="102">
        <v>7500</v>
      </c>
      <c r="BV110" s="102">
        <v>10000</v>
      </c>
      <c r="BW110" s="102">
        <v>10000</v>
      </c>
      <c r="BX110" s="102">
        <v>10000</v>
      </c>
      <c r="BY110" s="102">
        <v>7500</v>
      </c>
      <c r="BZ110" s="102">
        <v>10000</v>
      </c>
      <c r="CA110" s="102">
        <v>11250</v>
      </c>
      <c r="CB110" s="102">
        <v>12500</v>
      </c>
      <c r="CC110" s="229">
        <v>10000</v>
      </c>
      <c r="CD110" s="102">
        <v>10000</v>
      </c>
      <c r="CE110" s="102">
        <v>10000</v>
      </c>
      <c r="CG110" s="10" t="s">
        <v>911</v>
      </c>
      <c r="CH110" s="121" t="s">
        <v>1074</v>
      </c>
      <c r="CI110" s="121" t="s">
        <v>1074</v>
      </c>
      <c r="CJ110" s="121" t="s">
        <v>1074</v>
      </c>
      <c r="CK110" s="121" t="s">
        <v>1074</v>
      </c>
      <c r="CL110" s="121" t="s">
        <v>1074</v>
      </c>
      <c r="CM110" s="121" t="s">
        <v>1074</v>
      </c>
      <c r="CN110" s="121" t="s">
        <v>1074</v>
      </c>
      <c r="CO110" s="121" t="s">
        <v>1074</v>
      </c>
      <c r="CP110" s="121" t="s">
        <v>1074</v>
      </c>
      <c r="CQ110" s="375"/>
      <c r="CR110" s="121" t="s">
        <v>1074</v>
      </c>
      <c r="CS110" s="375"/>
      <c r="CT110" s="121" t="s">
        <v>1074</v>
      </c>
      <c r="CU110" s="375"/>
      <c r="CV110" s="121" t="s">
        <v>1074</v>
      </c>
      <c r="CW110" s="121" t="s">
        <v>1074</v>
      </c>
      <c r="CX110" s="121" t="s">
        <v>1074</v>
      </c>
      <c r="CY110" s="121" t="s">
        <v>1074</v>
      </c>
      <c r="CZ110" s="121" t="s">
        <v>1074</v>
      </c>
      <c r="DA110" s="121" t="s">
        <v>1074</v>
      </c>
      <c r="DB110" s="375"/>
      <c r="DC110" s="121" t="s">
        <v>1074</v>
      </c>
      <c r="DD110" s="121" t="s">
        <v>1074</v>
      </c>
      <c r="DE110" s="102">
        <v>5000</v>
      </c>
      <c r="DF110" s="102">
        <v>5000</v>
      </c>
      <c r="DG110" s="102">
        <v>5000</v>
      </c>
      <c r="DH110" s="375"/>
      <c r="DI110" s="102">
        <v>5000</v>
      </c>
      <c r="DJ110" s="102">
        <v>6250</v>
      </c>
      <c r="DK110" s="102">
        <v>5000</v>
      </c>
      <c r="DL110" s="102">
        <v>5000</v>
      </c>
      <c r="DM110" s="102">
        <v>5000</v>
      </c>
      <c r="DN110" s="102">
        <v>5000</v>
      </c>
      <c r="DO110" s="102">
        <v>5000</v>
      </c>
      <c r="DP110" s="102">
        <v>6250</v>
      </c>
      <c r="DQ110" s="102">
        <v>6250</v>
      </c>
      <c r="DR110" s="128">
        <v>6250</v>
      </c>
      <c r="DS110" s="229">
        <v>3750</v>
      </c>
      <c r="DT110" s="102">
        <v>3750</v>
      </c>
      <c r="DU110" s="102">
        <v>3750</v>
      </c>
      <c r="DW110" s="10" t="s">
        <v>911</v>
      </c>
      <c r="DX110" s="121" t="s">
        <v>1074</v>
      </c>
      <c r="DY110" s="121" t="s">
        <v>1074</v>
      </c>
      <c r="DZ110" s="121" t="s">
        <v>1074</v>
      </c>
      <c r="EA110" s="121" t="s">
        <v>1074</v>
      </c>
      <c r="EB110" s="121" t="s">
        <v>1074</v>
      </c>
      <c r="EC110" s="121" t="s">
        <v>1074</v>
      </c>
      <c r="ED110" s="121" t="s">
        <v>1074</v>
      </c>
      <c r="EE110" s="121" t="s">
        <v>1074</v>
      </c>
      <c r="EF110" s="121" t="s">
        <v>1074</v>
      </c>
      <c r="EG110" s="379"/>
      <c r="EH110" s="121" t="s">
        <v>1074</v>
      </c>
      <c r="EI110" s="379"/>
      <c r="EJ110" s="121" t="s">
        <v>1074</v>
      </c>
      <c r="EK110" s="379"/>
      <c r="EL110" s="121" t="s">
        <v>1074</v>
      </c>
      <c r="EM110" s="121" t="s">
        <v>1074</v>
      </c>
      <c r="EN110" s="121" t="s">
        <v>1074</v>
      </c>
      <c r="EO110" s="121" t="s">
        <v>1074</v>
      </c>
      <c r="EP110" s="121" t="s">
        <v>1074</v>
      </c>
      <c r="EQ110" s="121" t="s">
        <v>1074</v>
      </c>
      <c r="ER110" s="379"/>
      <c r="ES110" s="121" t="s">
        <v>1074</v>
      </c>
      <c r="ET110" s="121" t="s">
        <v>1074</v>
      </c>
      <c r="EU110" s="102">
        <v>1000</v>
      </c>
      <c r="EV110" s="102">
        <v>916.66666666666663</v>
      </c>
      <c r="EW110" s="102">
        <v>666.66666666666663</v>
      </c>
      <c r="EX110" s="379"/>
      <c r="EY110" s="102">
        <v>666.66666666666663</v>
      </c>
      <c r="EZ110" s="102">
        <v>833.33333333333337</v>
      </c>
      <c r="FA110" s="102">
        <v>666.66666666666663</v>
      </c>
      <c r="FB110" s="102">
        <v>666.66666666666663</v>
      </c>
      <c r="FC110" s="102">
        <v>666.66666666666663</v>
      </c>
      <c r="FD110" s="102">
        <v>666.66666666666663</v>
      </c>
      <c r="FE110" s="102">
        <v>666.66666666666663</v>
      </c>
      <c r="FF110" s="102">
        <v>666.66666666666663</v>
      </c>
      <c r="FG110" s="102">
        <v>666.66666666666663</v>
      </c>
      <c r="FH110" s="102">
        <v>666.66666666666663</v>
      </c>
      <c r="FI110" s="229">
        <v>1000</v>
      </c>
      <c r="FJ110" s="102">
        <v>833.33333333333337</v>
      </c>
      <c r="FK110" s="102">
        <v>1000</v>
      </c>
    </row>
    <row r="111" spans="1:167" x14ac:dyDescent="0.3">
      <c r="A111" s="83" t="s">
        <v>1084</v>
      </c>
      <c r="B111" s="121" t="s">
        <v>1074</v>
      </c>
      <c r="C111" s="121" t="s">
        <v>1074</v>
      </c>
      <c r="D111" s="121" t="s">
        <v>1074</v>
      </c>
      <c r="E111" s="121" t="s">
        <v>1074</v>
      </c>
      <c r="F111" s="121" t="s">
        <v>1074</v>
      </c>
      <c r="G111" s="121" t="s">
        <v>1074</v>
      </c>
      <c r="H111" s="121" t="s">
        <v>1074</v>
      </c>
      <c r="I111" s="131">
        <v>2800</v>
      </c>
      <c r="J111" s="121" t="s">
        <v>1074</v>
      </c>
      <c r="K111" s="121" t="s">
        <v>1074</v>
      </c>
      <c r="L111" s="121" t="s">
        <v>1074</v>
      </c>
      <c r="M111" s="121" t="s">
        <v>1074</v>
      </c>
      <c r="N111" s="121" t="s">
        <v>1074</v>
      </c>
      <c r="O111" s="121" t="s">
        <v>1074</v>
      </c>
      <c r="P111" s="121" t="s">
        <v>1074</v>
      </c>
      <c r="Q111" s="121" t="s">
        <v>1074</v>
      </c>
      <c r="R111" s="121" t="s">
        <v>1074</v>
      </c>
      <c r="S111" s="121" t="s">
        <v>1074</v>
      </c>
      <c r="T111" s="121" t="s">
        <v>1074</v>
      </c>
      <c r="U111" s="121" t="s">
        <v>1074</v>
      </c>
      <c r="V111" s="121" t="s">
        <v>1074</v>
      </c>
      <c r="W111" s="121" t="s">
        <v>1074</v>
      </c>
      <c r="X111" s="121" t="s">
        <v>1074</v>
      </c>
      <c r="Y111" s="121" t="s">
        <v>1074</v>
      </c>
      <c r="Z111" s="121" t="s">
        <v>1074</v>
      </c>
      <c r="AA111" s="121" t="s">
        <v>1074</v>
      </c>
      <c r="AB111" s="121" t="s">
        <v>1074</v>
      </c>
      <c r="AC111" s="121" t="s">
        <v>1074</v>
      </c>
      <c r="AD111" s="121" t="s">
        <v>1074</v>
      </c>
      <c r="AE111" s="121" t="s">
        <v>1074</v>
      </c>
      <c r="AF111" s="121" t="s">
        <v>1074</v>
      </c>
      <c r="AG111" s="121" t="s">
        <v>1074</v>
      </c>
      <c r="AH111" s="121" t="s">
        <v>1074</v>
      </c>
      <c r="AI111" s="121" t="s">
        <v>1074</v>
      </c>
      <c r="AJ111" s="121" t="s">
        <v>1074</v>
      </c>
      <c r="AK111" s="121" t="s">
        <v>1074</v>
      </c>
      <c r="AL111" s="121" t="s">
        <v>1074</v>
      </c>
      <c r="AM111" s="121" t="s">
        <v>1074</v>
      </c>
      <c r="AN111" s="121" t="s">
        <v>1074</v>
      </c>
      <c r="AO111" s="121" t="s">
        <v>1074</v>
      </c>
      <c r="AQ111" s="10" t="s">
        <v>1084</v>
      </c>
      <c r="AR111" s="121" t="s">
        <v>1074</v>
      </c>
      <c r="AS111" s="121" t="s">
        <v>1074</v>
      </c>
      <c r="AT111" s="121" t="s">
        <v>1074</v>
      </c>
      <c r="AU111" s="121" t="s">
        <v>1074</v>
      </c>
      <c r="AV111" s="121" t="s">
        <v>1074</v>
      </c>
      <c r="AW111" s="121" t="s">
        <v>1074</v>
      </c>
      <c r="AX111" s="121" t="s">
        <v>1074</v>
      </c>
      <c r="AY111" s="131">
        <v>7500</v>
      </c>
      <c r="AZ111" s="121" t="s">
        <v>1074</v>
      </c>
      <c r="BA111" s="121" t="s">
        <v>1074</v>
      </c>
      <c r="BB111" s="121" t="s">
        <v>1074</v>
      </c>
      <c r="BC111" s="121" t="s">
        <v>1074</v>
      </c>
      <c r="BD111" s="121" t="s">
        <v>1074</v>
      </c>
      <c r="BE111" s="121" t="s">
        <v>1074</v>
      </c>
      <c r="BF111" s="121" t="s">
        <v>1074</v>
      </c>
      <c r="BG111" s="121" t="s">
        <v>1074</v>
      </c>
      <c r="BH111" s="121" t="s">
        <v>1074</v>
      </c>
      <c r="BI111" s="121" t="s">
        <v>1074</v>
      </c>
      <c r="BJ111" s="121" t="s">
        <v>1074</v>
      </c>
      <c r="BK111" s="121" t="s">
        <v>1074</v>
      </c>
      <c r="BL111" s="121" t="s">
        <v>1074</v>
      </c>
      <c r="BM111" s="121" t="s">
        <v>1074</v>
      </c>
      <c r="BN111" s="121" t="s">
        <v>1074</v>
      </c>
      <c r="BO111" s="121" t="s">
        <v>1074</v>
      </c>
      <c r="BP111" s="121" t="s">
        <v>1074</v>
      </c>
      <c r="BQ111" s="121" t="s">
        <v>1074</v>
      </c>
      <c r="BR111" s="121" t="s">
        <v>1074</v>
      </c>
      <c r="BS111" s="121" t="s">
        <v>1074</v>
      </c>
      <c r="BT111" s="121" t="s">
        <v>1074</v>
      </c>
      <c r="BU111" s="121" t="s">
        <v>1074</v>
      </c>
      <c r="BV111" s="121" t="s">
        <v>1074</v>
      </c>
      <c r="BW111" s="121" t="s">
        <v>1074</v>
      </c>
      <c r="BX111" s="121" t="s">
        <v>1074</v>
      </c>
      <c r="BY111" s="121" t="s">
        <v>1074</v>
      </c>
      <c r="BZ111" s="121" t="s">
        <v>1074</v>
      </c>
      <c r="CA111" s="121" t="s">
        <v>1074</v>
      </c>
      <c r="CB111" s="121" t="s">
        <v>1074</v>
      </c>
      <c r="CC111" s="121" t="s">
        <v>1074</v>
      </c>
      <c r="CD111" s="121" t="s">
        <v>1074</v>
      </c>
      <c r="CE111" s="121" t="s">
        <v>1074</v>
      </c>
      <c r="CG111" s="10" t="s">
        <v>1084</v>
      </c>
      <c r="CH111" s="121" t="s">
        <v>1074</v>
      </c>
      <c r="CI111" s="121" t="s">
        <v>1074</v>
      </c>
      <c r="CJ111" s="121" t="s">
        <v>1074</v>
      </c>
      <c r="CK111" s="121" t="s">
        <v>1074</v>
      </c>
      <c r="CL111" s="121" t="s">
        <v>1074</v>
      </c>
      <c r="CM111" s="121" t="s">
        <v>1074</v>
      </c>
      <c r="CN111" s="121" t="s">
        <v>1074</v>
      </c>
      <c r="CO111" s="131">
        <v>4000</v>
      </c>
      <c r="CP111" s="121" t="s">
        <v>1074</v>
      </c>
      <c r="CQ111" s="375"/>
      <c r="CR111" s="121" t="s">
        <v>1074</v>
      </c>
      <c r="CS111" s="375"/>
      <c r="CT111" s="121" t="s">
        <v>1074</v>
      </c>
      <c r="CU111" s="375"/>
      <c r="CV111" s="121" t="s">
        <v>1074</v>
      </c>
      <c r="CW111" s="121" t="s">
        <v>1074</v>
      </c>
      <c r="CX111" s="121" t="s">
        <v>1074</v>
      </c>
      <c r="CY111" s="121" t="s">
        <v>1074</v>
      </c>
      <c r="CZ111" s="121" t="s">
        <v>1074</v>
      </c>
      <c r="DA111" s="121" t="s">
        <v>1074</v>
      </c>
      <c r="DB111" s="375"/>
      <c r="DC111" s="121" t="s">
        <v>1074</v>
      </c>
      <c r="DD111" s="121" t="s">
        <v>1074</v>
      </c>
      <c r="DE111" s="121" t="s">
        <v>1074</v>
      </c>
      <c r="DF111" s="121" t="s">
        <v>1074</v>
      </c>
      <c r="DG111" s="121" t="s">
        <v>1074</v>
      </c>
      <c r="DH111" s="375"/>
      <c r="DI111" s="121" t="s">
        <v>1074</v>
      </c>
      <c r="DJ111" s="121" t="s">
        <v>1074</v>
      </c>
      <c r="DK111" s="121" t="s">
        <v>1074</v>
      </c>
      <c r="DL111" s="121" t="s">
        <v>1074</v>
      </c>
      <c r="DM111" s="121" t="s">
        <v>1074</v>
      </c>
      <c r="DN111" s="121" t="s">
        <v>1074</v>
      </c>
      <c r="DO111" s="121" t="s">
        <v>1074</v>
      </c>
      <c r="DP111" s="121" t="s">
        <v>1074</v>
      </c>
      <c r="DQ111" s="121" t="s">
        <v>1074</v>
      </c>
      <c r="DR111" s="121" t="s">
        <v>1074</v>
      </c>
      <c r="DS111" s="121" t="s">
        <v>1074</v>
      </c>
      <c r="DT111" s="121" t="s">
        <v>1074</v>
      </c>
      <c r="DU111" s="121" t="s">
        <v>1074</v>
      </c>
      <c r="DW111" s="10" t="s">
        <v>1084</v>
      </c>
      <c r="DX111" s="121" t="s">
        <v>1074</v>
      </c>
      <c r="DY111" s="121" t="s">
        <v>1074</v>
      </c>
      <c r="DZ111" s="121" t="s">
        <v>1074</v>
      </c>
      <c r="EA111" s="121" t="s">
        <v>1074</v>
      </c>
      <c r="EB111" s="121" t="s">
        <v>1074</v>
      </c>
      <c r="EC111" s="121" t="s">
        <v>1074</v>
      </c>
      <c r="ED111" s="121" t="s">
        <v>1074</v>
      </c>
      <c r="EE111" s="131">
        <v>500</v>
      </c>
      <c r="EF111" s="121" t="s">
        <v>1074</v>
      </c>
      <c r="EG111" s="379"/>
      <c r="EH111" s="121" t="s">
        <v>1074</v>
      </c>
      <c r="EI111" s="379"/>
      <c r="EJ111" s="121" t="s">
        <v>1074</v>
      </c>
      <c r="EK111" s="379"/>
      <c r="EL111" s="121" t="s">
        <v>1074</v>
      </c>
      <c r="EM111" s="121" t="s">
        <v>1074</v>
      </c>
      <c r="EN111" s="121" t="s">
        <v>1074</v>
      </c>
      <c r="EO111" s="121" t="s">
        <v>1074</v>
      </c>
      <c r="EP111" s="121" t="s">
        <v>1074</v>
      </c>
      <c r="EQ111" s="121" t="s">
        <v>1074</v>
      </c>
      <c r="ER111" s="379"/>
      <c r="ES111" s="121" t="s">
        <v>1074</v>
      </c>
      <c r="ET111" s="121" t="s">
        <v>1074</v>
      </c>
      <c r="EU111" s="121" t="s">
        <v>1074</v>
      </c>
      <c r="EV111" s="121" t="s">
        <v>1074</v>
      </c>
      <c r="EW111" s="121" t="s">
        <v>1074</v>
      </c>
      <c r="EX111" s="379"/>
      <c r="EY111" s="121" t="s">
        <v>1074</v>
      </c>
      <c r="EZ111" s="121" t="s">
        <v>1074</v>
      </c>
      <c r="FA111" s="121" t="s">
        <v>1074</v>
      </c>
      <c r="FB111" s="121" t="s">
        <v>1074</v>
      </c>
      <c r="FC111" s="121" t="s">
        <v>1074</v>
      </c>
      <c r="FD111" s="121" t="s">
        <v>1074</v>
      </c>
      <c r="FE111" s="121" t="s">
        <v>1074</v>
      </c>
      <c r="FF111" s="121" t="s">
        <v>1074</v>
      </c>
      <c r="FG111" s="121" t="s">
        <v>1074</v>
      </c>
      <c r="FH111" s="121" t="s">
        <v>1074</v>
      </c>
      <c r="FI111" s="121" t="s">
        <v>1074</v>
      </c>
      <c r="FJ111" s="121" t="s">
        <v>1074</v>
      </c>
      <c r="FK111" s="121" t="s">
        <v>1074</v>
      </c>
    </row>
    <row r="112" spans="1:167" x14ac:dyDescent="0.3">
      <c r="A112" s="83" t="s">
        <v>912</v>
      </c>
      <c r="B112" s="128">
        <v>2400</v>
      </c>
      <c r="C112" s="134">
        <v>2500</v>
      </c>
      <c r="D112" s="134">
        <v>2250</v>
      </c>
      <c r="E112" s="121" t="s">
        <v>1074</v>
      </c>
      <c r="F112" s="121" t="s">
        <v>1074</v>
      </c>
      <c r="G112" s="121" t="s">
        <v>1074</v>
      </c>
      <c r="H112" s="128">
        <v>3000</v>
      </c>
      <c r="I112" s="121" t="s">
        <v>1074</v>
      </c>
      <c r="J112" s="126">
        <v>3000</v>
      </c>
      <c r="K112" s="121" t="s">
        <v>1074</v>
      </c>
      <c r="L112" s="121" t="s">
        <v>1074</v>
      </c>
      <c r="M112" s="146">
        <v>4000</v>
      </c>
      <c r="N112" s="121" t="s">
        <v>1074</v>
      </c>
      <c r="O112" s="121" t="s">
        <v>1074</v>
      </c>
      <c r="P112" s="121" t="s">
        <v>1074</v>
      </c>
      <c r="Q112" s="121" t="s">
        <v>1074</v>
      </c>
      <c r="R112" s="126">
        <v>3000</v>
      </c>
      <c r="S112" s="126">
        <v>3000</v>
      </c>
      <c r="T112" s="121" t="s">
        <v>1074</v>
      </c>
      <c r="U112" s="121" t="s">
        <v>1074</v>
      </c>
      <c r="V112" s="121" t="s">
        <v>1074</v>
      </c>
      <c r="W112" s="128">
        <v>3000</v>
      </c>
      <c r="X112" s="122">
        <v>4250</v>
      </c>
      <c r="Y112" s="122">
        <v>3000</v>
      </c>
      <c r="Z112" s="102">
        <v>3000</v>
      </c>
      <c r="AA112" s="122">
        <v>3000</v>
      </c>
      <c r="AB112" s="121" t="s">
        <v>1074</v>
      </c>
      <c r="AC112" s="122">
        <v>3000</v>
      </c>
      <c r="AD112" s="122">
        <v>4000</v>
      </c>
      <c r="AE112" s="122">
        <v>3000</v>
      </c>
      <c r="AF112" s="122">
        <v>3200</v>
      </c>
      <c r="AG112" s="126">
        <v>4000</v>
      </c>
      <c r="AH112" s="126">
        <v>4000</v>
      </c>
      <c r="AI112" s="102">
        <v>4500</v>
      </c>
      <c r="AJ112" s="126">
        <v>3626</v>
      </c>
      <c r="AK112" s="126">
        <v>3500</v>
      </c>
      <c r="AL112" s="102">
        <v>4000</v>
      </c>
      <c r="AM112" s="102">
        <v>4000</v>
      </c>
      <c r="AN112" s="102">
        <v>4000</v>
      </c>
      <c r="AO112" s="122">
        <v>4000</v>
      </c>
      <c r="AQ112" s="10" t="s">
        <v>912</v>
      </c>
      <c r="AR112" s="128">
        <v>10000</v>
      </c>
      <c r="AS112" s="134">
        <v>10000</v>
      </c>
      <c r="AT112" s="134">
        <v>10000</v>
      </c>
      <c r="AU112" s="121" t="s">
        <v>1074</v>
      </c>
      <c r="AV112" s="121" t="s">
        <v>1074</v>
      </c>
      <c r="AW112" s="121" t="s">
        <v>1074</v>
      </c>
      <c r="AX112" s="128">
        <v>10000</v>
      </c>
      <c r="AY112" s="121" t="s">
        <v>1074</v>
      </c>
      <c r="AZ112" s="102">
        <v>10000</v>
      </c>
      <c r="BA112" s="121" t="s">
        <v>1074</v>
      </c>
      <c r="BB112" s="121" t="s">
        <v>1074</v>
      </c>
      <c r="BC112" s="146">
        <v>15000</v>
      </c>
      <c r="BD112" s="121" t="s">
        <v>1074</v>
      </c>
      <c r="BE112" s="121" t="s">
        <v>1074</v>
      </c>
      <c r="BF112" s="121" t="s">
        <v>1074</v>
      </c>
      <c r="BG112" s="121" t="s">
        <v>1074</v>
      </c>
      <c r="BH112" s="102">
        <v>15000</v>
      </c>
      <c r="BI112" s="102">
        <v>15625</v>
      </c>
      <c r="BJ112" s="121" t="s">
        <v>1074</v>
      </c>
      <c r="BK112" s="121" t="s">
        <v>1074</v>
      </c>
      <c r="BL112" s="121" t="s">
        <v>1074</v>
      </c>
      <c r="BM112" s="126">
        <v>7500</v>
      </c>
      <c r="BN112" s="128">
        <v>15000</v>
      </c>
      <c r="BO112" s="128">
        <v>10000</v>
      </c>
      <c r="BP112" s="102">
        <v>10000</v>
      </c>
      <c r="BQ112" s="102">
        <v>10000</v>
      </c>
      <c r="BR112" s="121" t="s">
        <v>1074</v>
      </c>
      <c r="BS112" s="102">
        <v>10000</v>
      </c>
      <c r="BT112" s="102">
        <v>10000</v>
      </c>
      <c r="BU112" s="102">
        <v>15000</v>
      </c>
      <c r="BV112" s="102">
        <v>15000</v>
      </c>
      <c r="BW112" s="102">
        <v>15000</v>
      </c>
      <c r="BX112" s="102">
        <v>15000</v>
      </c>
      <c r="BY112" s="102">
        <v>13750</v>
      </c>
      <c r="BZ112" s="102">
        <v>15000</v>
      </c>
      <c r="CA112" s="102">
        <v>15000</v>
      </c>
      <c r="CB112" s="102">
        <v>15000</v>
      </c>
      <c r="CC112" s="102">
        <v>15000</v>
      </c>
      <c r="CD112" s="102">
        <v>15000</v>
      </c>
      <c r="CE112" s="102">
        <v>15000</v>
      </c>
      <c r="CG112" s="10" t="s">
        <v>912</v>
      </c>
      <c r="CH112" s="128">
        <v>10000</v>
      </c>
      <c r="CI112" s="134">
        <v>5000</v>
      </c>
      <c r="CJ112" s="134">
        <v>7500</v>
      </c>
      <c r="CK112" s="121" t="s">
        <v>1074</v>
      </c>
      <c r="CL112" s="121" t="s">
        <v>1074</v>
      </c>
      <c r="CM112" s="121" t="s">
        <v>1074</v>
      </c>
      <c r="CN112" s="128">
        <v>5000</v>
      </c>
      <c r="CO112" s="121" t="s">
        <v>1074</v>
      </c>
      <c r="CP112" s="102">
        <v>7500</v>
      </c>
      <c r="CQ112" s="375"/>
      <c r="CR112" s="121" t="s">
        <v>1074</v>
      </c>
      <c r="CS112" s="375"/>
      <c r="CT112" s="121" t="s">
        <v>1074</v>
      </c>
      <c r="CU112" s="375"/>
      <c r="CV112" s="121" t="s">
        <v>1074</v>
      </c>
      <c r="CW112" s="121" t="s">
        <v>1074</v>
      </c>
      <c r="CX112" s="102">
        <v>14275</v>
      </c>
      <c r="CY112" s="102">
        <v>8750</v>
      </c>
      <c r="CZ112" s="121" t="s">
        <v>1074</v>
      </c>
      <c r="DA112" s="121" t="s">
        <v>1074</v>
      </c>
      <c r="DB112" s="375"/>
      <c r="DC112" s="128">
        <v>25000</v>
      </c>
      <c r="DD112" s="128">
        <v>12500</v>
      </c>
      <c r="DE112" s="128">
        <v>12500</v>
      </c>
      <c r="DF112" s="126">
        <v>10725</v>
      </c>
      <c r="DG112" s="102">
        <v>7500</v>
      </c>
      <c r="DH112" s="375"/>
      <c r="DI112" s="102">
        <v>10000</v>
      </c>
      <c r="DJ112" s="102">
        <v>10000</v>
      </c>
      <c r="DK112" s="102">
        <v>20000</v>
      </c>
      <c r="DL112" s="102">
        <v>17500</v>
      </c>
      <c r="DM112" s="102">
        <v>17500</v>
      </c>
      <c r="DN112" s="102">
        <v>17500</v>
      </c>
      <c r="DO112" s="102">
        <v>17500</v>
      </c>
      <c r="DP112" s="102">
        <v>17500</v>
      </c>
      <c r="DQ112" s="102">
        <v>20000</v>
      </c>
      <c r="DR112" s="128">
        <v>5000</v>
      </c>
      <c r="DS112" s="102">
        <v>5000</v>
      </c>
      <c r="DT112" s="102">
        <v>20000</v>
      </c>
      <c r="DU112" s="102">
        <v>20000</v>
      </c>
      <c r="DW112" s="10" t="s">
        <v>912</v>
      </c>
      <c r="DX112" s="128">
        <v>1500</v>
      </c>
      <c r="DY112" s="134">
        <v>1333.3333333333333</v>
      </c>
      <c r="DZ112" s="134">
        <v>1000</v>
      </c>
      <c r="EA112" s="121" t="s">
        <v>1074</v>
      </c>
      <c r="EB112" s="121" t="s">
        <v>1074</v>
      </c>
      <c r="EC112" s="121" t="s">
        <v>1074</v>
      </c>
      <c r="ED112" s="130">
        <v>1000</v>
      </c>
      <c r="EE112" s="121" t="s">
        <v>1074</v>
      </c>
      <c r="EF112" s="102">
        <v>1000</v>
      </c>
      <c r="EG112" s="379"/>
      <c r="EH112" s="121" t="s">
        <v>1074</v>
      </c>
      <c r="EI112" s="379"/>
      <c r="EJ112" s="121" t="s">
        <v>1074</v>
      </c>
      <c r="EK112" s="379"/>
      <c r="EL112" s="121" t="s">
        <v>1074</v>
      </c>
      <c r="EM112" s="121" t="s">
        <v>1074</v>
      </c>
      <c r="EN112" s="121" t="s">
        <v>1074</v>
      </c>
      <c r="EO112" s="121" t="s">
        <v>1074</v>
      </c>
      <c r="EP112" s="121" t="s">
        <v>1074</v>
      </c>
      <c r="EQ112" s="121" t="s">
        <v>1074</v>
      </c>
      <c r="ER112" s="379"/>
      <c r="ES112" s="128">
        <v>1500</v>
      </c>
      <c r="ET112" s="128">
        <v>2000</v>
      </c>
      <c r="EU112" s="128">
        <v>2000</v>
      </c>
      <c r="EV112" s="102">
        <v>1500</v>
      </c>
      <c r="EW112" s="102">
        <v>1500</v>
      </c>
      <c r="EX112" s="379"/>
      <c r="EY112" s="102">
        <v>1500</v>
      </c>
      <c r="EZ112" s="102">
        <v>1500</v>
      </c>
      <c r="FA112" s="102">
        <v>2000</v>
      </c>
      <c r="FB112" s="102">
        <v>2000</v>
      </c>
      <c r="FC112" s="102">
        <v>2000</v>
      </c>
      <c r="FD112" s="102">
        <v>2000</v>
      </c>
      <c r="FE112" s="102">
        <v>2000</v>
      </c>
      <c r="FF112" s="102">
        <v>2000</v>
      </c>
      <c r="FG112" s="126">
        <v>666.66666666666663</v>
      </c>
      <c r="FH112" s="102">
        <v>3000</v>
      </c>
      <c r="FI112" s="102">
        <v>3000</v>
      </c>
      <c r="FJ112" s="102">
        <v>3000</v>
      </c>
      <c r="FK112" s="102">
        <v>3000</v>
      </c>
    </row>
    <row r="113" spans="1:167" x14ac:dyDescent="0.3">
      <c r="A113" s="83" t="s">
        <v>913</v>
      </c>
      <c r="B113" s="128">
        <v>2000</v>
      </c>
      <c r="C113" s="134">
        <v>2000</v>
      </c>
      <c r="D113" s="134">
        <v>2000</v>
      </c>
      <c r="E113" s="134">
        <v>2000</v>
      </c>
      <c r="F113" s="121" t="s">
        <v>1074</v>
      </c>
      <c r="G113" s="121" t="s">
        <v>1074</v>
      </c>
      <c r="H113" s="121" t="s">
        <v>1074</v>
      </c>
      <c r="I113" s="121" t="s">
        <v>1074</v>
      </c>
      <c r="J113" s="121" t="s">
        <v>1074</v>
      </c>
      <c r="K113" s="121" t="s">
        <v>1074</v>
      </c>
      <c r="L113" s="121" t="s">
        <v>1074</v>
      </c>
      <c r="M113" s="121" t="s">
        <v>1074</v>
      </c>
      <c r="N113" s="121" t="s">
        <v>1074</v>
      </c>
      <c r="O113" s="121" t="s">
        <v>1074</v>
      </c>
      <c r="P113" s="121" t="s">
        <v>1074</v>
      </c>
      <c r="Q113" s="121" t="s">
        <v>1074</v>
      </c>
      <c r="R113" s="102">
        <v>2000</v>
      </c>
      <c r="S113" s="126">
        <v>3000</v>
      </c>
      <c r="T113" s="121" t="s">
        <v>1074</v>
      </c>
      <c r="U113" s="128">
        <v>2000</v>
      </c>
      <c r="V113" s="121" t="s">
        <v>1074</v>
      </c>
      <c r="W113" s="128">
        <v>2000</v>
      </c>
      <c r="X113" s="128">
        <v>2000</v>
      </c>
      <c r="Y113" s="128">
        <v>2000</v>
      </c>
      <c r="Z113" s="121" t="s">
        <v>1074</v>
      </c>
      <c r="AA113" s="102">
        <v>4000</v>
      </c>
      <c r="AB113" s="102">
        <v>4000</v>
      </c>
      <c r="AC113" s="102">
        <v>2000</v>
      </c>
      <c r="AD113" s="102">
        <v>4000</v>
      </c>
      <c r="AE113" s="102">
        <v>5000</v>
      </c>
      <c r="AF113" s="102">
        <v>4000</v>
      </c>
      <c r="AG113" s="102">
        <v>4000</v>
      </c>
      <c r="AH113" s="102">
        <v>4000</v>
      </c>
      <c r="AI113" s="102">
        <v>2000</v>
      </c>
      <c r="AJ113" s="102">
        <v>4000</v>
      </c>
      <c r="AK113" s="102">
        <v>4000</v>
      </c>
      <c r="AL113" s="126">
        <v>3000</v>
      </c>
      <c r="AM113" s="102">
        <v>4000</v>
      </c>
      <c r="AN113" s="102">
        <v>4000</v>
      </c>
      <c r="AO113" s="102">
        <v>5000</v>
      </c>
      <c r="AQ113" s="10" t="s">
        <v>913</v>
      </c>
      <c r="AR113" s="128">
        <v>5000</v>
      </c>
      <c r="AS113" s="134">
        <v>5000</v>
      </c>
      <c r="AT113" s="134">
        <v>5000</v>
      </c>
      <c r="AU113" s="134">
        <v>5000</v>
      </c>
      <c r="AV113" s="121" t="s">
        <v>1074</v>
      </c>
      <c r="AW113" s="121" t="s">
        <v>1074</v>
      </c>
      <c r="AX113" s="121" t="s">
        <v>1074</v>
      </c>
      <c r="AY113" s="121" t="s">
        <v>1074</v>
      </c>
      <c r="AZ113" s="121" t="s">
        <v>1074</v>
      </c>
      <c r="BA113" s="121" t="s">
        <v>1074</v>
      </c>
      <c r="BB113" s="121" t="s">
        <v>1074</v>
      </c>
      <c r="BC113" s="121" t="s">
        <v>1074</v>
      </c>
      <c r="BD113" s="121" t="s">
        <v>1074</v>
      </c>
      <c r="BE113" s="121" t="s">
        <v>1074</v>
      </c>
      <c r="BF113" s="121" t="s">
        <v>1074</v>
      </c>
      <c r="BG113" s="121" t="s">
        <v>1074</v>
      </c>
      <c r="BH113" s="102">
        <v>6500</v>
      </c>
      <c r="BI113" s="102">
        <v>6500</v>
      </c>
      <c r="BJ113" s="121" t="s">
        <v>1074</v>
      </c>
      <c r="BK113" s="128">
        <v>6000</v>
      </c>
      <c r="BL113" s="121" t="s">
        <v>1074</v>
      </c>
      <c r="BM113" s="128">
        <v>6000</v>
      </c>
      <c r="BN113" s="128">
        <v>6000</v>
      </c>
      <c r="BO113" s="128">
        <v>6500</v>
      </c>
      <c r="BP113" s="121" t="s">
        <v>1074</v>
      </c>
      <c r="BQ113" s="102">
        <v>7500</v>
      </c>
      <c r="BR113" s="102">
        <v>6250</v>
      </c>
      <c r="BS113" s="102">
        <v>7500</v>
      </c>
      <c r="BT113" s="102">
        <v>7500</v>
      </c>
      <c r="BU113" s="102">
        <v>8000</v>
      </c>
      <c r="BV113" s="102">
        <v>7500</v>
      </c>
      <c r="BW113" s="102">
        <v>7500</v>
      </c>
      <c r="BX113" s="102">
        <v>7500</v>
      </c>
      <c r="BY113" s="102">
        <v>7500</v>
      </c>
      <c r="BZ113" s="102">
        <v>7500</v>
      </c>
      <c r="CA113" s="102">
        <v>10000</v>
      </c>
      <c r="CB113" s="102">
        <v>10000</v>
      </c>
      <c r="CC113" s="102">
        <v>10000</v>
      </c>
      <c r="CD113" s="102">
        <v>12500</v>
      </c>
      <c r="CE113" s="102">
        <v>8000</v>
      </c>
      <c r="CG113" s="10" t="s">
        <v>913</v>
      </c>
      <c r="CH113" s="128">
        <v>5000</v>
      </c>
      <c r="CI113" s="134">
        <v>5000</v>
      </c>
      <c r="CJ113" s="134">
        <v>5000</v>
      </c>
      <c r="CK113" s="134">
        <v>5000</v>
      </c>
      <c r="CL113" s="121" t="s">
        <v>1074</v>
      </c>
      <c r="CM113" s="121" t="s">
        <v>1074</v>
      </c>
      <c r="CN113" s="121" t="s">
        <v>1074</v>
      </c>
      <c r="CO113" s="121" t="s">
        <v>1074</v>
      </c>
      <c r="CP113" s="121" t="s">
        <v>1074</v>
      </c>
      <c r="CQ113" s="375"/>
      <c r="CR113" s="121" t="s">
        <v>1074</v>
      </c>
      <c r="CS113" s="375"/>
      <c r="CT113" s="121" t="s">
        <v>1074</v>
      </c>
      <c r="CU113" s="375"/>
      <c r="CV113" s="121" t="s">
        <v>1074</v>
      </c>
      <c r="CW113" s="121" t="s">
        <v>1074</v>
      </c>
      <c r="CX113" s="102">
        <v>5000</v>
      </c>
      <c r="CY113" s="126">
        <v>5000</v>
      </c>
      <c r="CZ113" s="121" t="s">
        <v>1074</v>
      </c>
      <c r="DA113" s="102">
        <v>5000</v>
      </c>
      <c r="DB113" s="375"/>
      <c r="DC113" s="128">
        <v>5000</v>
      </c>
      <c r="DD113" s="128">
        <v>5000</v>
      </c>
      <c r="DE113" s="128">
        <v>5000</v>
      </c>
      <c r="DF113" s="121" t="s">
        <v>1074</v>
      </c>
      <c r="DG113" s="102">
        <v>5000</v>
      </c>
      <c r="DH113" s="375"/>
      <c r="DI113" s="102">
        <v>5000</v>
      </c>
      <c r="DJ113" s="102">
        <v>5000</v>
      </c>
      <c r="DK113" s="102">
        <v>5000</v>
      </c>
      <c r="DL113" s="102">
        <v>4250</v>
      </c>
      <c r="DM113" s="102">
        <v>5000</v>
      </c>
      <c r="DN113" s="102">
        <v>5000</v>
      </c>
      <c r="DO113" s="102">
        <v>5000</v>
      </c>
      <c r="DP113" s="102">
        <v>5000</v>
      </c>
      <c r="DQ113" s="102">
        <v>5000</v>
      </c>
      <c r="DR113" s="128">
        <v>5000</v>
      </c>
      <c r="DS113" s="102">
        <v>5000</v>
      </c>
      <c r="DT113" s="102">
        <v>5500</v>
      </c>
      <c r="DU113" s="102">
        <v>5500</v>
      </c>
      <c r="DW113" s="10" t="s">
        <v>913</v>
      </c>
      <c r="DX113" s="128">
        <v>500</v>
      </c>
      <c r="DY113" s="134">
        <v>1000</v>
      </c>
      <c r="DZ113" s="134">
        <v>500</v>
      </c>
      <c r="EA113" s="134">
        <v>300</v>
      </c>
      <c r="EB113" s="121" t="s">
        <v>1074</v>
      </c>
      <c r="EC113" s="121" t="s">
        <v>1074</v>
      </c>
      <c r="ED113" s="121" t="s">
        <v>1074</v>
      </c>
      <c r="EE113" s="121" t="s">
        <v>1074</v>
      </c>
      <c r="EF113" s="121" t="s">
        <v>1074</v>
      </c>
      <c r="EG113" s="379"/>
      <c r="EH113" s="121" t="s">
        <v>1074</v>
      </c>
      <c r="EI113" s="379"/>
      <c r="EJ113" s="121" t="s">
        <v>1074</v>
      </c>
      <c r="EK113" s="379"/>
      <c r="EL113" s="121" t="s">
        <v>1074</v>
      </c>
      <c r="EM113" s="121" t="s">
        <v>1074</v>
      </c>
      <c r="EN113" s="102">
        <v>1340</v>
      </c>
      <c r="EO113" s="126">
        <v>667</v>
      </c>
      <c r="EP113" s="121" t="s">
        <v>1074</v>
      </c>
      <c r="EQ113" s="121" t="s">
        <v>1074</v>
      </c>
      <c r="ER113" s="379"/>
      <c r="ES113" s="128">
        <v>333.33333333333331</v>
      </c>
      <c r="ET113" s="128">
        <v>333.33333333333331</v>
      </c>
      <c r="EU113" s="128">
        <v>333.33333333333331</v>
      </c>
      <c r="EV113" s="121" t="s">
        <v>1074</v>
      </c>
      <c r="EW113" s="102">
        <v>253.33333333333334</v>
      </c>
      <c r="EX113" s="379"/>
      <c r="EY113" s="102">
        <v>253.33333333333334</v>
      </c>
      <c r="EZ113" s="102">
        <v>253.33333333333334</v>
      </c>
      <c r="FA113" s="102">
        <v>253.33333333333334</v>
      </c>
      <c r="FB113" s="122">
        <v>666.66666666666663</v>
      </c>
      <c r="FC113" s="102">
        <v>280</v>
      </c>
      <c r="FD113" s="102">
        <v>280</v>
      </c>
      <c r="FE113" s="102">
        <v>640</v>
      </c>
      <c r="FF113" s="102">
        <v>280</v>
      </c>
      <c r="FG113" s="102">
        <v>280</v>
      </c>
      <c r="FH113" s="102">
        <v>280</v>
      </c>
      <c r="FI113" s="102">
        <v>280</v>
      </c>
      <c r="FJ113" s="102">
        <v>306.66666666666669</v>
      </c>
      <c r="FK113" s="102">
        <v>500</v>
      </c>
    </row>
    <row r="114" spans="1:167" x14ac:dyDescent="0.3">
      <c r="A114" s="83" t="s">
        <v>1085</v>
      </c>
      <c r="B114" s="121" t="s">
        <v>1074</v>
      </c>
      <c r="C114" s="121" t="s">
        <v>1074</v>
      </c>
      <c r="D114" s="121" t="s">
        <v>1074</v>
      </c>
      <c r="E114" s="121" t="s">
        <v>1074</v>
      </c>
      <c r="F114" s="121" t="s">
        <v>1074</v>
      </c>
      <c r="G114" s="121" t="s">
        <v>1074</v>
      </c>
      <c r="H114" s="121" t="s">
        <v>1074</v>
      </c>
      <c r="I114" s="121" t="s">
        <v>1074</v>
      </c>
      <c r="J114" s="121" t="s">
        <v>1074</v>
      </c>
      <c r="K114" s="121" t="s">
        <v>1074</v>
      </c>
      <c r="L114" s="121" t="s">
        <v>1074</v>
      </c>
      <c r="M114" s="121" t="s">
        <v>1074</v>
      </c>
      <c r="N114" s="121" t="s">
        <v>1074</v>
      </c>
      <c r="O114" s="121" t="s">
        <v>1074</v>
      </c>
      <c r="P114" s="121" t="s">
        <v>1074</v>
      </c>
      <c r="Q114" s="121" t="s">
        <v>1074</v>
      </c>
      <c r="R114" s="121" t="s">
        <v>1074</v>
      </c>
      <c r="S114" s="121" t="s">
        <v>1074</v>
      </c>
      <c r="T114" s="126">
        <v>3000</v>
      </c>
      <c r="U114" s="121" t="s">
        <v>1074</v>
      </c>
      <c r="V114" s="121" t="s">
        <v>1074</v>
      </c>
      <c r="W114" s="121" t="s">
        <v>1074</v>
      </c>
      <c r="X114" s="121" t="s">
        <v>1074</v>
      </c>
      <c r="Y114" s="121" t="s">
        <v>1074</v>
      </c>
      <c r="Z114" s="121" t="s">
        <v>1074</v>
      </c>
      <c r="AA114" s="121" t="s">
        <v>1074</v>
      </c>
      <c r="AB114" s="121" t="s">
        <v>1074</v>
      </c>
      <c r="AC114" s="121" t="s">
        <v>1074</v>
      </c>
      <c r="AD114" s="121" t="s">
        <v>1074</v>
      </c>
      <c r="AE114" s="121" t="s">
        <v>1074</v>
      </c>
      <c r="AF114" s="121" t="s">
        <v>1074</v>
      </c>
      <c r="AG114" s="121" t="s">
        <v>1074</v>
      </c>
      <c r="AH114" s="121" t="s">
        <v>1074</v>
      </c>
      <c r="AI114" s="121" t="s">
        <v>1074</v>
      </c>
      <c r="AJ114" s="121" t="s">
        <v>1074</v>
      </c>
      <c r="AK114" s="121" t="s">
        <v>1074</v>
      </c>
      <c r="AL114" s="121" t="s">
        <v>1074</v>
      </c>
      <c r="AM114" s="121" t="s">
        <v>1074</v>
      </c>
      <c r="AN114" s="121" t="s">
        <v>1074</v>
      </c>
      <c r="AO114" s="121" t="s">
        <v>1074</v>
      </c>
      <c r="AQ114" s="10" t="s">
        <v>1085</v>
      </c>
      <c r="AR114" s="121" t="s">
        <v>1074</v>
      </c>
      <c r="AS114" s="121" t="s">
        <v>1074</v>
      </c>
      <c r="AT114" s="121" t="s">
        <v>1074</v>
      </c>
      <c r="AU114" s="121" t="s">
        <v>1074</v>
      </c>
      <c r="AV114" s="121" t="s">
        <v>1074</v>
      </c>
      <c r="AW114" s="121" t="s">
        <v>1074</v>
      </c>
      <c r="AX114" s="121" t="s">
        <v>1074</v>
      </c>
      <c r="AY114" s="121" t="s">
        <v>1074</v>
      </c>
      <c r="AZ114" s="121" t="s">
        <v>1074</v>
      </c>
      <c r="BA114" s="121" t="s">
        <v>1074</v>
      </c>
      <c r="BB114" s="121" t="s">
        <v>1074</v>
      </c>
      <c r="BC114" s="121" t="s">
        <v>1074</v>
      </c>
      <c r="BD114" s="121" t="s">
        <v>1074</v>
      </c>
      <c r="BE114" s="121" t="s">
        <v>1074</v>
      </c>
      <c r="BF114" s="121" t="s">
        <v>1074</v>
      </c>
      <c r="BG114" s="121" t="s">
        <v>1074</v>
      </c>
      <c r="BH114" s="121" t="s">
        <v>1074</v>
      </c>
      <c r="BI114" s="121" t="s">
        <v>1074</v>
      </c>
      <c r="BJ114" s="102">
        <v>6250</v>
      </c>
      <c r="BK114" s="121" t="s">
        <v>1074</v>
      </c>
      <c r="BL114" s="121" t="s">
        <v>1074</v>
      </c>
      <c r="BM114" s="121" t="s">
        <v>1074</v>
      </c>
      <c r="BN114" s="121" t="s">
        <v>1074</v>
      </c>
      <c r="BO114" s="121" t="s">
        <v>1074</v>
      </c>
      <c r="BP114" s="121" t="s">
        <v>1074</v>
      </c>
      <c r="BQ114" s="121" t="s">
        <v>1074</v>
      </c>
      <c r="BR114" s="121" t="s">
        <v>1074</v>
      </c>
      <c r="BS114" s="121" t="s">
        <v>1074</v>
      </c>
      <c r="BT114" s="121" t="s">
        <v>1074</v>
      </c>
      <c r="BU114" s="121" t="s">
        <v>1074</v>
      </c>
      <c r="BV114" s="121" t="s">
        <v>1074</v>
      </c>
      <c r="BW114" s="121" t="s">
        <v>1074</v>
      </c>
      <c r="BX114" s="121" t="s">
        <v>1074</v>
      </c>
      <c r="BY114" s="121" t="s">
        <v>1074</v>
      </c>
      <c r="BZ114" s="121" t="s">
        <v>1074</v>
      </c>
      <c r="CA114" s="121" t="s">
        <v>1074</v>
      </c>
      <c r="CB114" s="121" t="s">
        <v>1074</v>
      </c>
      <c r="CC114" s="121" t="s">
        <v>1074</v>
      </c>
      <c r="CD114" s="121" t="s">
        <v>1074</v>
      </c>
      <c r="CE114" s="121" t="s">
        <v>1074</v>
      </c>
      <c r="CG114" s="10" t="s">
        <v>1085</v>
      </c>
      <c r="CH114" s="121" t="s">
        <v>1074</v>
      </c>
      <c r="CI114" s="121" t="s">
        <v>1074</v>
      </c>
      <c r="CJ114" s="121" t="s">
        <v>1074</v>
      </c>
      <c r="CK114" s="121" t="s">
        <v>1074</v>
      </c>
      <c r="CL114" s="121" t="s">
        <v>1074</v>
      </c>
      <c r="CM114" s="121" t="s">
        <v>1074</v>
      </c>
      <c r="CN114" s="121" t="s">
        <v>1074</v>
      </c>
      <c r="CO114" s="121" t="s">
        <v>1074</v>
      </c>
      <c r="CP114" s="121" t="s">
        <v>1074</v>
      </c>
      <c r="CQ114" s="375"/>
      <c r="CR114" s="121" t="s">
        <v>1074</v>
      </c>
      <c r="CS114" s="375"/>
      <c r="CT114" s="121" t="s">
        <v>1074</v>
      </c>
      <c r="CU114" s="375"/>
      <c r="CV114" s="121" t="s">
        <v>1074</v>
      </c>
      <c r="CW114" s="121" t="s">
        <v>1074</v>
      </c>
      <c r="CX114" s="121" t="s">
        <v>1074</v>
      </c>
      <c r="CY114" s="121" t="s">
        <v>1074</v>
      </c>
      <c r="CZ114" s="102">
        <v>5000</v>
      </c>
      <c r="DA114" s="121" t="s">
        <v>1074</v>
      </c>
      <c r="DB114" s="375"/>
      <c r="DC114" s="121" t="s">
        <v>1074</v>
      </c>
      <c r="DD114" s="121" t="s">
        <v>1074</v>
      </c>
      <c r="DE114" s="121" t="s">
        <v>1074</v>
      </c>
      <c r="DF114" s="121" t="s">
        <v>1074</v>
      </c>
      <c r="DG114" s="121" t="s">
        <v>1074</v>
      </c>
      <c r="DH114" s="375"/>
      <c r="DI114" s="121" t="s">
        <v>1074</v>
      </c>
      <c r="DJ114" s="121" t="s">
        <v>1074</v>
      </c>
      <c r="DK114" s="121" t="s">
        <v>1074</v>
      </c>
      <c r="DL114" s="121" t="s">
        <v>1074</v>
      </c>
      <c r="DM114" s="121" t="s">
        <v>1074</v>
      </c>
      <c r="DN114" s="121" t="s">
        <v>1074</v>
      </c>
      <c r="DO114" s="121" t="s">
        <v>1074</v>
      </c>
      <c r="DP114" s="121" t="s">
        <v>1074</v>
      </c>
      <c r="DQ114" s="121" t="s">
        <v>1074</v>
      </c>
      <c r="DR114" s="121" t="s">
        <v>1074</v>
      </c>
      <c r="DS114" s="121" t="s">
        <v>1074</v>
      </c>
      <c r="DT114" s="121" t="s">
        <v>1074</v>
      </c>
      <c r="DU114" s="121" t="s">
        <v>1074</v>
      </c>
      <c r="DW114" s="10" t="s">
        <v>1085</v>
      </c>
      <c r="DX114" s="121" t="s">
        <v>1074</v>
      </c>
      <c r="DY114" s="121" t="s">
        <v>1074</v>
      </c>
      <c r="DZ114" s="121" t="s">
        <v>1074</v>
      </c>
      <c r="EA114" s="121" t="s">
        <v>1074</v>
      </c>
      <c r="EB114" s="121" t="s">
        <v>1074</v>
      </c>
      <c r="EC114" s="121" t="s">
        <v>1074</v>
      </c>
      <c r="ED114" s="121" t="s">
        <v>1074</v>
      </c>
      <c r="EE114" s="121" t="s">
        <v>1074</v>
      </c>
      <c r="EF114" s="121" t="s">
        <v>1074</v>
      </c>
      <c r="EG114" s="379"/>
      <c r="EH114" s="121" t="s">
        <v>1074</v>
      </c>
      <c r="EI114" s="379"/>
      <c r="EJ114" s="121" t="s">
        <v>1074</v>
      </c>
      <c r="EK114" s="379"/>
      <c r="EL114" s="121" t="s">
        <v>1074</v>
      </c>
      <c r="EM114" s="121" t="s">
        <v>1074</v>
      </c>
      <c r="EN114" s="121" t="s">
        <v>1074</v>
      </c>
      <c r="EO114" s="102">
        <v>1000</v>
      </c>
      <c r="EP114" s="121" t="s">
        <v>1074</v>
      </c>
      <c r="EQ114" s="121" t="s">
        <v>1074</v>
      </c>
      <c r="ER114" s="379"/>
      <c r="ES114" s="121" t="s">
        <v>1074</v>
      </c>
      <c r="ET114" s="121" t="s">
        <v>1074</v>
      </c>
      <c r="EU114" s="121" t="s">
        <v>1074</v>
      </c>
      <c r="EV114" s="121" t="s">
        <v>1074</v>
      </c>
      <c r="EW114" s="121" t="s">
        <v>1074</v>
      </c>
      <c r="EX114" s="379"/>
      <c r="EY114" s="121" t="s">
        <v>1074</v>
      </c>
      <c r="EZ114" s="121" t="s">
        <v>1074</v>
      </c>
      <c r="FA114" s="121" t="s">
        <v>1074</v>
      </c>
      <c r="FB114" s="121" t="s">
        <v>1074</v>
      </c>
      <c r="FC114" s="121" t="s">
        <v>1074</v>
      </c>
      <c r="FD114" s="121" t="s">
        <v>1074</v>
      </c>
      <c r="FE114" s="121" t="s">
        <v>1074</v>
      </c>
      <c r="FF114" s="121" t="s">
        <v>1074</v>
      </c>
      <c r="FG114" s="121" t="s">
        <v>1074</v>
      </c>
      <c r="FH114" s="121" t="s">
        <v>1074</v>
      </c>
      <c r="FI114" s="121" t="s">
        <v>1074</v>
      </c>
      <c r="FJ114" s="121" t="s">
        <v>1074</v>
      </c>
      <c r="FK114" s="121" t="s">
        <v>1074</v>
      </c>
    </row>
    <row r="115" spans="1:167" x14ac:dyDescent="0.3">
      <c r="A115" s="83" t="s">
        <v>1086</v>
      </c>
      <c r="B115" s="128">
        <v>2400</v>
      </c>
      <c r="C115" s="134">
        <v>3000</v>
      </c>
      <c r="D115" s="121" t="s">
        <v>1074</v>
      </c>
      <c r="E115" s="134">
        <v>2400</v>
      </c>
      <c r="F115" s="121" t="s">
        <v>1074</v>
      </c>
      <c r="G115" s="130">
        <v>3000</v>
      </c>
      <c r="H115" s="128">
        <v>4000</v>
      </c>
      <c r="I115" s="128">
        <v>4000</v>
      </c>
      <c r="J115" s="121" t="s">
        <v>1074</v>
      </c>
      <c r="K115" s="122" t="s">
        <v>1137</v>
      </c>
      <c r="L115" s="102">
        <v>3000</v>
      </c>
      <c r="M115" s="102">
        <v>3000</v>
      </c>
      <c r="N115" s="121" t="s">
        <v>1074</v>
      </c>
      <c r="O115" s="121" t="s">
        <v>1074</v>
      </c>
      <c r="P115" s="121" t="s">
        <v>1074</v>
      </c>
      <c r="Q115" s="102">
        <v>6000</v>
      </c>
      <c r="R115" s="102">
        <v>4000</v>
      </c>
      <c r="S115" s="121" t="s">
        <v>1074</v>
      </c>
      <c r="T115" s="121" t="s">
        <v>1074</v>
      </c>
      <c r="U115" s="121" t="s">
        <v>1074</v>
      </c>
      <c r="V115" s="121" t="s">
        <v>1074</v>
      </c>
      <c r="W115" s="121" t="s">
        <v>1074</v>
      </c>
      <c r="X115" s="121" t="s">
        <v>1074</v>
      </c>
      <c r="Y115" s="121" t="s">
        <v>1074</v>
      </c>
      <c r="Z115" s="121" t="s">
        <v>1074</v>
      </c>
      <c r="AA115" s="121" t="s">
        <v>1074</v>
      </c>
      <c r="AB115" s="121" t="s">
        <v>1074</v>
      </c>
      <c r="AC115" s="121" t="s">
        <v>1074</v>
      </c>
      <c r="AD115" s="121" t="s">
        <v>1074</v>
      </c>
      <c r="AE115" s="121" t="s">
        <v>1074</v>
      </c>
      <c r="AF115" s="102">
        <v>3200</v>
      </c>
      <c r="AG115" s="102">
        <v>3200</v>
      </c>
      <c r="AH115" s="102">
        <v>3200</v>
      </c>
      <c r="AI115" s="121" t="s">
        <v>1074</v>
      </c>
      <c r="AJ115" s="102">
        <v>4000</v>
      </c>
      <c r="AK115" s="126">
        <v>3500</v>
      </c>
      <c r="AL115" s="102">
        <v>2000</v>
      </c>
      <c r="AM115" s="102">
        <v>2000</v>
      </c>
      <c r="AN115" s="102">
        <v>2000</v>
      </c>
      <c r="AO115" s="102">
        <v>2000</v>
      </c>
      <c r="AQ115" s="10" t="s">
        <v>1086</v>
      </c>
      <c r="AR115" s="128">
        <v>5000</v>
      </c>
      <c r="AS115" s="134">
        <v>5000</v>
      </c>
      <c r="AT115" s="121" t="s">
        <v>1074</v>
      </c>
      <c r="AU115" s="134">
        <v>5000</v>
      </c>
      <c r="AV115" s="121" t="s">
        <v>1074</v>
      </c>
      <c r="AW115" s="130">
        <v>5000</v>
      </c>
      <c r="AX115" s="128">
        <v>5000</v>
      </c>
      <c r="AY115" s="128">
        <v>5000</v>
      </c>
      <c r="AZ115" s="121" t="s">
        <v>1074</v>
      </c>
      <c r="BA115" s="131">
        <v>6000</v>
      </c>
      <c r="BB115" s="102">
        <v>5000</v>
      </c>
      <c r="BC115" s="102">
        <v>5000</v>
      </c>
      <c r="BD115" s="121" t="s">
        <v>1074</v>
      </c>
      <c r="BE115" s="121" t="s">
        <v>1074</v>
      </c>
      <c r="BF115" s="121" t="s">
        <v>1074</v>
      </c>
      <c r="BG115" s="126">
        <v>6500</v>
      </c>
      <c r="BH115" s="102">
        <v>6000</v>
      </c>
      <c r="BI115" s="121" t="s">
        <v>1074</v>
      </c>
      <c r="BJ115" s="121" t="s">
        <v>1074</v>
      </c>
      <c r="BK115" s="121" t="s">
        <v>1074</v>
      </c>
      <c r="BL115" s="121" t="s">
        <v>1074</v>
      </c>
      <c r="BM115" s="121" t="s">
        <v>1074</v>
      </c>
      <c r="BN115" s="121" t="s">
        <v>1074</v>
      </c>
      <c r="BO115" s="121" t="s">
        <v>1074</v>
      </c>
      <c r="BP115" s="121" t="s">
        <v>1074</v>
      </c>
      <c r="BQ115" s="121" t="s">
        <v>1074</v>
      </c>
      <c r="BR115" s="121" t="s">
        <v>1074</v>
      </c>
      <c r="BS115" s="121" t="s">
        <v>1074</v>
      </c>
      <c r="BT115" s="121" t="s">
        <v>1074</v>
      </c>
      <c r="BU115" s="121" t="s">
        <v>1074</v>
      </c>
      <c r="BV115" s="102">
        <v>6000</v>
      </c>
      <c r="BW115" s="102">
        <v>6000</v>
      </c>
      <c r="BX115" s="102">
        <v>6000</v>
      </c>
      <c r="BY115" s="121" t="s">
        <v>1074</v>
      </c>
      <c r="BZ115" s="102">
        <v>7500</v>
      </c>
      <c r="CA115" s="102">
        <v>7500</v>
      </c>
      <c r="CB115" s="102">
        <v>10000</v>
      </c>
      <c r="CC115" s="102">
        <v>10000</v>
      </c>
      <c r="CD115" s="102">
        <v>10000</v>
      </c>
      <c r="CE115" s="102">
        <v>10000</v>
      </c>
      <c r="CG115" s="10" t="s">
        <v>1086</v>
      </c>
      <c r="CH115" s="128">
        <v>6000</v>
      </c>
      <c r="CI115" s="134">
        <v>6250</v>
      </c>
      <c r="CJ115" s="121" t="s">
        <v>1074</v>
      </c>
      <c r="CK115" s="134">
        <v>6000</v>
      </c>
      <c r="CL115" s="121" t="s">
        <v>1074</v>
      </c>
      <c r="CM115" s="130">
        <v>6250</v>
      </c>
      <c r="CN115" s="128">
        <v>6250</v>
      </c>
      <c r="CO115" s="128">
        <v>6250</v>
      </c>
      <c r="CP115" s="121" t="s">
        <v>1074</v>
      </c>
      <c r="CQ115" s="375"/>
      <c r="CR115" s="102">
        <v>6250</v>
      </c>
      <c r="CS115" s="375"/>
      <c r="CT115" s="121" t="s">
        <v>1074</v>
      </c>
      <c r="CU115" s="375"/>
      <c r="CV115" s="121" t="s">
        <v>1074</v>
      </c>
      <c r="CW115" s="126">
        <v>7500</v>
      </c>
      <c r="CX115" s="102">
        <v>5000</v>
      </c>
      <c r="CY115" s="121" t="s">
        <v>1074</v>
      </c>
      <c r="CZ115" s="121" t="s">
        <v>1074</v>
      </c>
      <c r="DA115" s="121" t="s">
        <v>1074</v>
      </c>
      <c r="DB115" s="375"/>
      <c r="DC115" s="121" t="s">
        <v>1074</v>
      </c>
      <c r="DD115" s="121" t="s">
        <v>1074</v>
      </c>
      <c r="DE115" s="121" t="s">
        <v>1074</v>
      </c>
      <c r="DF115" s="121" t="s">
        <v>1074</v>
      </c>
      <c r="DG115" s="121" t="s">
        <v>1074</v>
      </c>
      <c r="DH115" s="375"/>
      <c r="DI115" s="121" t="s">
        <v>1074</v>
      </c>
      <c r="DJ115" s="121" t="s">
        <v>1074</v>
      </c>
      <c r="DK115" s="121" t="s">
        <v>1074</v>
      </c>
      <c r="DL115" s="102">
        <v>6250</v>
      </c>
      <c r="DM115" s="102">
        <v>6000</v>
      </c>
      <c r="DN115" s="102">
        <v>6000</v>
      </c>
      <c r="DO115" s="121" t="s">
        <v>1074</v>
      </c>
      <c r="DP115" s="102">
        <v>6250</v>
      </c>
      <c r="DQ115" s="102">
        <v>6000</v>
      </c>
      <c r="DR115" s="128">
        <v>6000</v>
      </c>
      <c r="DS115" s="102">
        <v>6000</v>
      </c>
      <c r="DT115" s="102">
        <v>6000</v>
      </c>
      <c r="DU115" s="102">
        <v>6000</v>
      </c>
      <c r="DW115" s="10" t="s">
        <v>1086</v>
      </c>
      <c r="DX115" s="128">
        <v>666.66666666666663</v>
      </c>
      <c r="DY115" s="134">
        <v>666.66666666666663</v>
      </c>
      <c r="DZ115" s="121" t="s">
        <v>1074</v>
      </c>
      <c r="EA115" s="134">
        <v>1000</v>
      </c>
      <c r="EB115" s="121" t="s">
        <v>1074</v>
      </c>
      <c r="EC115" s="130">
        <v>1333.3333333333333</v>
      </c>
      <c r="ED115" s="128">
        <v>666.66666666666663</v>
      </c>
      <c r="EE115" s="128">
        <v>666.66666666666663</v>
      </c>
      <c r="EF115" s="121" t="s">
        <v>1074</v>
      </c>
      <c r="EG115" s="379"/>
      <c r="EH115" s="102">
        <v>666.66666666666663</v>
      </c>
      <c r="EI115" s="379"/>
      <c r="EJ115" s="121" t="s">
        <v>1074</v>
      </c>
      <c r="EK115" s="379"/>
      <c r="EL115" s="121" t="s">
        <v>1074</v>
      </c>
      <c r="EM115" s="126">
        <v>500</v>
      </c>
      <c r="EN115" s="102">
        <v>666.66666666666663</v>
      </c>
      <c r="EO115" s="121" t="s">
        <v>1074</v>
      </c>
      <c r="EP115" s="121" t="s">
        <v>1074</v>
      </c>
      <c r="EQ115" s="121" t="s">
        <v>1074</v>
      </c>
      <c r="ER115" s="379"/>
      <c r="ES115" s="121" t="s">
        <v>1074</v>
      </c>
      <c r="ET115" s="121" t="s">
        <v>1074</v>
      </c>
      <c r="EU115" s="121" t="s">
        <v>1074</v>
      </c>
      <c r="EV115" s="121" t="s">
        <v>1074</v>
      </c>
      <c r="EW115" s="121" t="s">
        <v>1074</v>
      </c>
      <c r="EX115" s="379"/>
      <c r="EY115" s="121" t="s">
        <v>1074</v>
      </c>
      <c r="EZ115" s="121" t="s">
        <v>1074</v>
      </c>
      <c r="FA115" s="121" t="s">
        <v>1074</v>
      </c>
      <c r="FB115" s="102">
        <v>700</v>
      </c>
      <c r="FC115" s="102">
        <v>733.33333333333337</v>
      </c>
      <c r="FD115" s="102">
        <v>800</v>
      </c>
      <c r="FE115" s="121" t="s">
        <v>1074</v>
      </c>
      <c r="FF115" s="102">
        <v>666.66666666666663</v>
      </c>
      <c r="FG115" s="126">
        <v>666.66666666666663</v>
      </c>
      <c r="FH115" s="102">
        <v>1000</v>
      </c>
      <c r="FI115" s="102">
        <v>1000</v>
      </c>
      <c r="FJ115" s="102">
        <v>1000</v>
      </c>
      <c r="FK115" s="102">
        <v>1000</v>
      </c>
    </row>
    <row r="116" spans="1:167" ht="14.5" thickBot="1" x14ac:dyDescent="0.35">
      <c r="A116" s="10" t="s">
        <v>914</v>
      </c>
      <c r="B116" s="121" t="s">
        <v>1074</v>
      </c>
      <c r="C116" s="121" t="s">
        <v>1074</v>
      </c>
      <c r="D116" s="121" t="s">
        <v>1074</v>
      </c>
      <c r="E116" s="121" t="s">
        <v>1074</v>
      </c>
      <c r="F116" s="121" t="s">
        <v>1074</v>
      </c>
      <c r="G116" s="130">
        <v>3000</v>
      </c>
      <c r="H116" s="128">
        <v>3000</v>
      </c>
      <c r="I116" s="128">
        <v>3000</v>
      </c>
      <c r="J116" s="128">
        <v>3000</v>
      </c>
      <c r="K116" s="128">
        <v>3000</v>
      </c>
      <c r="L116" s="128">
        <v>4000</v>
      </c>
      <c r="M116" s="128">
        <v>4000</v>
      </c>
      <c r="N116" s="128">
        <v>3000</v>
      </c>
      <c r="O116" s="131">
        <v>3000</v>
      </c>
      <c r="P116" s="131">
        <v>3000</v>
      </c>
      <c r="Q116" s="131">
        <v>3000</v>
      </c>
      <c r="R116" s="102">
        <v>3000</v>
      </c>
      <c r="S116" s="102">
        <v>3000</v>
      </c>
      <c r="T116" s="102">
        <v>3000</v>
      </c>
      <c r="U116" s="128">
        <v>3000</v>
      </c>
      <c r="V116" s="121" t="s">
        <v>1074</v>
      </c>
      <c r="W116" s="128">
        <v>3000</v>
      </c>
      <c r="X116" s="128">
        <v>3000</v>
      </c>
      <c r="Y116" s="122">
        <v>3000</v>
      </c>
      <c r="Z116" s="122">
        <v>3000</v>
      </c>
      <c r="AA116" s="102">
        <v>3000</v>
      </c>
      <c r="AB116" s="121" t="s">
        <v>1074</v>
      </c>
      <c r="AC116" s="102">
        <v>3000</v>
      </c>
      <c r="AD116" s="102">
        <v>3000</v>
      </c>
      <c r="AE116" s="102">
        <v>3000</v>
      </c>
      <c r="AF116" s="102">
        <v>3000</v>
      </c>
      <c r="AG116" s="102">
        <v>3000</v>
      </c>
      <c r="AH116" s="102">
        <v>3000</v>
      </c>
      <c r="AI116" s="102">
        <v>3000</v>
      </c>
      <c r="AJ116" s="102">
        <v>4000</v>
      </c>
      <c r="AK116" s="102">
        <v>4000</v>
      </c>
      <c r="AL116" s="102">
        <v>3000</v>
      </c>
      <c r="AM116" s="102">
        <v>3000</v>
      </c>
      <c r="AN116" s="102">
        <v>4000</v>
      </c>
      <c r="AO116" s="102">
        <v>4000</v>
      </c>
      <c r="AQ116" s="10" t="s">
        <v>914</v>
      </c>
      <c r="AR116" s="121" t="s">
        <v>1074</v>
      </c>
      <c r="AS116" s="121" t="s">
        <v>1074</v>
      </c>
      <c r="AT116" s="121" t="s">
        <v>1074</v>
      </c>
      <c r="AU116" s="121" t="s">
        <v>1074</v>
      </c>
      <c r="AV116" s="121" t="s">
        <v>1074</v>
      </c>
      <c r="AW116" s="130">
        <v>15000</v>
      </c>
      <c r="AX116" s="128">
        <v>10000</v>
      </c>
      <c r="AY116" s="128">
        <v>10000</v>
      </c>
      <c r="AZ116" s="128">
        <v>15000</v>
      </c>
      <c r="BA116" s="128">
        <v>15000</v>
      </c>
      <c r="BB116" s="128">
        <v>12500</v>
      </c>
      <c r="BC116" s="128">
        <v>15000</v>
      </c>
      <c r="BD116" s="128">
        <v>12500</v>
      </c>
      <c r="BE116" s="131">
        <v>12500</v>
      </c>
      <c r="BF116" s="131">
        <v>12500</v>
      </c>
      <c r="BG116" s="131">
        <v>12500</v>
      </c>
      <c r="BH116" s="102">
        <v>7500</v>
      </c>
      <c r="BI116" s="102">
        <v>7500</v>
      </c>
      <c r="BJ116" s="102">
        <v>10000</v>
      </c>
      <c r="BK116" s="128">
        <v>7500</v>
      </c>
      <c r="BL116" s="121" t="s">
        <v>1074</v>
      </c>
      <c r="BM116" s="128">
        <v>10000</v>
      </c>
      <c r="BN116" s="128">
        <v>10000</v>
      </c>
      <c r="BO116" s="128">
        <v>10000</v>
      </c>
      <c r="BP116" s="102">
        <v>10000</v>
      </c>
      <c r="BQ116" s="102">
        <v>12500</v>
      </c>
      <c r="BR116" s="121" t="s">
        <v>1074</v>
      </c>
      <c r="BS116" s="102">
        <v>11500</v>
      </c>
      <c r="BT116" s="102">
        <v>10000</v>
      </c>
      <c r="BU116" s="102">
        <v>10000</v>
      </c>
      <c r="BV116" s="102">
        <v>10000</v>
      </c>
      <c r="BW116" s="102">
        <v>10000</v>
      </c>
      <c r="BX116" s="102">
        <v>12500</v>
      </c>
      <c r="BY116" s="102">
        <v>12500</v>
      </c>
      <c r="BZ116" s="102">
        <v>10000</v>
      </c>
      <c r="CA116" s="102">
        <v>10000</v>
      </c>
      <c r="CB116" s="102">
        <v>10000</v>
      </c>
      <c r="CC116" s="102">
        <v>17500</v>
      </c>
      <c r="CD116" s="102">
        <v>15000</v>
      </c>
      <c r="CE116" s="102">
        <v>17500</v>
      </c>
      <c r="CG116" s="10" t="s">
        <v>914</v>
      </c>
      <c r="CH116" s="121" t="s">
        <v>1074</v>
      </c>
      <c r="CI116" s="121" t="s">
        <v>1074</v>
      </c>
      <c r="CJ116" s="121" t="s">
        <v>1074</v>
      </c>
      <c r="CK116" s="121" t="s">
        <v>1074</v>
      </c>
      <c r="CL116" s="121" t="s">
        <v>1074</v>
      </c>
      <c r="CM116" s="130">
        <v>10000</v>
      </c>
      <c r="CN116" s="128">
        <v>7500</v>
      </c>
      <c r="CO116" s="128">
        <v>7500</v>
      </c>
      <c r="CP116" s="128">
        <v>7500</v>
      </c>
      <c r="CQ116" s="375"/>
      <c r="CR116" s="128">
        <v>7500</v>
      </c>
      <c r="CS116" s="375"/>
      <c r="CT116" s="128">
        <v>7500</v>
      </c>
      <c r="CU116" s="375"/>
      <c r="CV116" s="131">
        <v>7500</v>
      </c>
      <c r="CW116" s="131">
        <v>7500</v>
      </c>
      <c r="CX116" s="102">
        <v>7500</v>
      </c>
      <c r="CY116" s="102">
        <v>7500</v>
      </c>
      <c r="CZ116" s="102">
        <v>7500</v>
      </c>
      <c r="DA116" s="128">
        <v>7500</v>
      </c>
      <c r="DB116" s="375"/>
      <c r="DC116" s="128">
        <v>7500</v>
      </c>
      <c r="DD116" s="128">
        <v>9000</v>
      </c>
      <c r="DE116" s="128">
        <v>7500</v>
      </c>
      <c r="DF116" s="102">
        <v>6500</v>
      </c>
      <c r="DG116" s="102">
        <v>7000</v>
      </c>
      <c r="DH116" s="375"/>
      <c r="DI116" s="102">
        <v>7500</v>
      </c>
      <c r="DJ116" s="102">
        <v>7500</v>
      </c>
      <c r="DK116" s="102">
        <v>10000</v>
      </c>
      <c r="DL116" s="102">
        <v>10000</v>
      </c>
      <c r="DM116" s="102">
        <v>10000</v>
      </c>
      <c r="DN116" s="102">
        <v>9500</v>
      </c>
      <c r="DO116" s="102">
        <v>7500</v>
      </c>
      <c r="DP116" s="102">
        <v>7500</v>
      </c>
      <c r="DQ116" s="102">
        <v>7000</v>
      </c>
      <c r="DR116" s="128">
        <v>7000</v>
      </c>
      <c r="DS116" s="102">
        <v>7500</v>
      </c>
      <c r="DT116" s="102">
        <v>7500</v>
      </c>
      <c r="DU116" s="102">
        <v>7500</v>
      </c>
      <c r="DW116" s="10" t="s">
        <v>914</v>
      </c>
      <c r="DX116" s="180" t="s">
        <v>1074</v>
      </c>
      <c r="DY116" s="180" t="s">
        <v>1074</v>
      </c>
      <c r="DZ116" s="180" t="s">
        <v>1074</v>
      </c>
      <c r="EA116" s="180" t="s">
        <v>1074</v>
      </c>
      <c r="EB116" s="180" t="s">
        <v>1074</v>
      </c>
      <c r="EC116" s="181">
        <v>1500</v>
      </c>
      <c r="ED116" s="182">
        <v>1400</v>
      </c>
      <c r="EE116" s="182">
        <v>1400</v>
      </c>
      <c r="EF116" s="182">
        <v>1600</v>
      </c>
      <c r="EG116" s="379"/>
      <c r="EH116" s="128">
        <v>611.06666666666672</v>
      </c>
      <c r="EI116" s="379"/>
      <c r="EJ116" s="128">
        <v>613.33333333333337</v>
      </c>
      <c r="EK116" s="379"/>
      <c r="EL116" s="131">
        <v>530</v>
      </c>
      <c r="EM116" s="131">
        <v>555.5333333333333</v>
      </c>
      <c r="EN116" s="102">
        <v>553.33333333333337</v>
      </c>
      <c r="EO116" s="102">
        <v>553.33333333333303</v>
      </c>
      <c r="EP116" s="102">
        <v>553.33333333333337</v>
      </c>
      <c r="EQ116" s="102">
        <v>833.33333333333337</v>
      </c>
      <c r="ER116" s="379"/>
      <c r="ES116" s="128">
        <v>1126.6666666666667</v>
      </c>
      <c r="ET116" s="128">
        <v>1113.3333333333333</v>
      </c>
      <c r="EU116" s="128">
        <v>2000</v>
      </c>
      <c r="EV116" s="102">
        <v>1000</v>
      </c>
      <c r="EW116" s="102">
        <v>1000</v>
      </c>
      <c r="EX116" s="379"/>
      <c r="EY116" s="102">
        <v>600</v>
      </c>
      <c r="EZ116" s="102">
        <v>553.33333333333337</v>
      </c>
      <c r="FA116" s="102">
        <v>553.33333333333337</v>
      </c>
      <c r="FB116" s="102">
        <v>500</v>
      </c>
      <c r="FC116" s="102">
        <v>560</v>
      </c>
      <c r="FD116" s="102">
        <v>666.66666666666663</v>
      </c>
      <c r="FE116" s="102">
        <v>553.33333333333337</v>
      </c>
      <c r="FF116" s="102">
        <v>666.66666666666663</v>
      </c>
      <c r="FG116" s="102">
        <v>666.66666666666663</v>
      </c>
      <c r="FH116" s="102">
        <v>666.66666666666663</v>
      </c>
      <c r="FI116" s="102">
        <v>666.66666666666663</v>
      </c>
      <c r="FJ116" s="102">
        <v>666.66666666666663</v>
      </c>
      <c r="FK116" s="102">
        <v>666.66666666666663</v>
      </c>
    </row>
    <row r="117" spans="1:167" ht="14.5" thickBot="1" x14ac:dyDescent="0.35">
      <c r="A117" s="147" t="s">
        <v>915</v>
      </c>
      <c r="B117" s="105">
        <v>2400</v>
      </c>
      <c r="C117" s="105">
        <v>2750</v>
      </c>
      <c r="D117" s="105">
        <v>2250</v>
      </c>
      <c r="E117" s="105">
        <v>2000</v>
      </c>
      <c r="F117" s="105">
        <v>2800</v>
      </c>
      <c r="G117" s="105">
        <v>3000</v>
      </c>
      <c r="H117" s="105">
        <v>4000</v>
      </c>
      <c r="I117" s="105">
        <v>3000</v>
      </c>
      <c r="J117" s="105">
        <v>3000</v>
      </c>
      <c r="K117" s="105">
        <v>3000</v>
      </c>
      <c r="L117" s="105">
        <v>3000</v>
      </c>
      <c r="M117" s="105">
        <v>4000</v>
      </c>
      <c r="N117" s="105">
        <v>3000</v>
      </c>
      <c r="O117" s="105">
        <v>5000</v>
      </c>
      <c r="P117" s="105">
        <v>3000</v>
      </c>
      <c r="Q117" s="105">
        <v>5250</v>
      </c>
      <c r="R117" s="105">
        <v>3000</v>
      </c>
      <c r="S117" s="105">
        <v>3000</v>
      </c>
      <c r="T117" s="105">
        <v>3000</v>
      </c>
      <c r="U117" s="105">
        <v>3000</v>
      </c>
      <c r="V117" s="105">
        <v>3000</v>
      </c>
      <c r="W117" s="105">
        <v>3000</v>
      </c>
      <c r="X117" s="105">
        <v>4250</v>
      </c>
      <c r="Y117" s="105">
        <v>3000</v>
      </c>
      <c r="Z117" s="149">
        <v>3000</v>
      </c>
      <c r="AA117" s="105">
        <v>3000</v>
      </c>
      <c r="AB117" s="149">
        <v>4000</v>
      </c>
      <c r="AC117" s="105">
        <v>3000</v>
      </c>
      <c r="AD117" s="149">
        <v>4000</v>
      </c>
      <c r="AE117" s="149">
        <v>3000</v>
      </c>
      <c r="AF117" s="149">
        <v>3200</v>
      </c>
      <c r="AG117" s="149">
        <v>4000</v>
      </c>
      <c r="AH117" s="149">
        <v>4000</v>
      </c>
      <c r="AI117" s="105">
        <v>3500</v>
      </c>
      <c r="AJ117" s="105">
        <v>3625</v>
      </c>
      <c r="AK117" s="105">
        <v>3500</v>
      </c>
      <c r="AL117" s="105">
        <v>3000</v>
      </c>
      <c r="AM117" s="105">
        <v>4000</v>
      </c>
      <c r="AN117" s="105">
        <v>4000</v>
      </c>
      <c r="AO117" s="105">
        <v>4000</v>
      </c>
      <c r="AQ117" s="147" t="s">
        <v>915</v>
      </c>
      <c r="AR117" s="105">
        <v>5906.25</v>
      </c>
      <c r="AS117" s="105">
        <v>6500</v>
      </c>
      <c r="AT117" s="105">
        <v>5000</v>
      </c>
      <c r="AU117" s="105">
        <v>5000</v>
      </c>
      <c r="AV117" s="105">
        <v>5000</v>
      </c>
      <c r="AW117" s="105">
        <v>5625</v>
      </c>
      <c r="AX117" s="105">
        <v>7500</v>
      </c>
      <c r="AY117" s="105">
        <v>7500</v>
      </c>
      <c r="AZ117" s="105">
        <v>7500</v>
      </c>
      <c r="BA117" s="105">
        <v>7500</v>
      </c>
      <c r="BB117" s="105">
        <v>7500</v>
      </c>
      <c r="BC117" s="105">
        <v>7500</v>
      </c>
      <c r="BD117" s="105">
        <v>7500</v>
      </c>
      <c r="BE117" s="105">
        <v>7125</v>
      </c>
      <c r="BF117" s="105">
        <v>6875</v>
      </c>
      <c r="BG117" s="105">
        <v>6500</v>
      </c>
      <c r="BH117" s="105">
        <v>6500</v>
      </c>
      <c r="BI117" s="105">
        <v>7500</v>
      </c>
      <c r="BJ117" s="105">
        <v>6000</v>
      </c>
      <c r="BK117" s="105">
        <v>6875</v>
      </c>
      <c r="BL117" s="105">
        <v>7500</v>
      </c>
      <c r="BM117" s="105">
        <v>7500</v>
      </c>
      <c r="BN117" s="105">
        <v>7500</v>
      </c>
      <c r="BO117" s="105">
        <v>7500</v>
      </c>
      <c r="BP117" s="105">
        <v>7500</v>
      </c>
      <c r="BQ117" s="105">
        <v>7500</v>
      </c>
      <c r="BR117" s="149">
        <v>7500</v>
      </c>
      <c r="BS117" s="149">
        <v>7500</v>
      </c>
      <c r="BT117" s="149">
        <v>7500</v>
      </c>
      <c r="BU117" s="149">
        <v>7500</v>
      </c>
      <c r="BV117" s="149">
        <v>7500</v>
      </c>
      <c r="BW117" s="149">
        <v>7500</v>
      </c>
      <c r="BX117" s="149">
        <v>7500</v>
      </c>
      <c r="BY117" s="105">
        <v>7500</v>
      </c>
      <c r="BZ117" s="105">
        <v>7750</v>
      </c>
      <c r="CA117" s="105">
        <v>8812.5</v>
      </c>
      <c r="CB117" s="105">
        <v>10000</v>
      </c>
      <c r="CC117" s="105">
        <v>10000</v>
      </c>
      <c r="CD117" s="105">
        <v>10000</v>
      </c>
      <c r="CE117" s="105">
        <v>10000</v>
      </c>
      <c r="CG117" s="147" t="s">
        <v>915</v>
      </c>
      <c r="CH117" s="105">
        <v>5000</v>
      </c>
      <c r="CI117" s="105">
        <v>5000</v>
      </c>
      <c r="CJ117" s="105">
        <v>5000</v>
      </c>
      <c r="CK117" s="105">
        <v>5000</v>
      </c>
      <c r="CL117" s="105">
        <v>5000</v>
      </c>
      <c r="CM117" s="105">
        <v>5625</v>
      </c>
      <c r="CN117" s="105">
        <v>5000</v>
      </c>
      <c r="CO117" s="105">
        <v>6000</v>
      </c>
      <c r="CP117" s="105">
        <v>6000</v>
      </c>
      <c r="CQ117" s="382"/>
      <c r="CR117" s="105">
        <v>5000</v>
      </c>
      <c r="CS117" s="382"/>
      <c r="CT117" s="105">
        <v>5000</v>
      </c>
      <c r="CU117" s="382"/>
      <c r="CV117" s="105">
        <v>5250</v>
      </c>
      <c r="CW117" s="105">
        <v>6250</v>
      </c>
      <c r="CX117" s="105">
        <v>5000</v>
      </c>
      <c r="CY117" s="105">
        <v>5000</v>
      </c>
      <c r="CZ117" s="105">
        <v>5000</v>
      </c>
      <c r="DA117" s="105">
        <v>5000</v>
      </c>
      <c r="DB117" s="382"/>
      <c r="DC117" s="105">
        <v>6000</v>
      </c>
      <c r="DD117" s="105">
        <v>5000</v>
      </c>
      <c r="DE117" s="105">
        <v>6000</v>
      </c>
      <c r="DF117" s="149">
        <v>5000</v>
      </c>
      <c r="DG117" s="105">
        <v>5000</v>
      </c>
      <c r="DH117" s="382"/>
      <c r="DI117" s="149">
        <v>5000</v>
      </c>
      <c r="DJ117" s="149">
        <v>6000</v>
      </c>
      <c r="DK117" s="149">
        <v>6000</v>
      </c>
      <c r="DL117" s="149">
        <v>6000</v>
      </c>
      <c r="DM117" s="149">
        <v>5750</v>
      </c>
      <c r="DN117" s="149">
        <v>5500</v>
      </c>
      <c r="DO117" s="105">
        <v>5000</v>
      </c>
      <c r="DP117" s="105">
        <v>5250</v>
      </c>
      <c r="DQ117" s="105">
        <v>5750</v>
      </c>
      <c r="DR117" s="105">
        <v>5500</v>
      </c>
      <c r="DS117" s="105">
        <v>6125</v>
      </c>
      <c r="DT117" s="105">
        <v>6000</v>
      </c>
      <c r="DU117" s="105">
        <v>6125</v>
      </c>
      <c r="DW117" s="147" t="s">
        <v>915</v>
      </c>
      <c r="DX117" s="149">
        <v>470</v>
      </c>
      <c r="DY117" s="149">
        <v>666.66666666666663</v>
      </c>
      <c r="DZ117" s="149">
        <v>666.66666666666663</v>
      </c>
      <c r="EA117" s="149">
        <v>600</v>
      </c>
      <c r="EB117" s="149">
        <v>500</v>
      </c>
      <c r="EC117" s="149">
        <v>766.66666666666674</v>
      </c>
      <c r="ED117" s="149">
        <v>666.66666666666663</v>
      </c>
      <c r="EE117" s="149">
        <v>683.33333333333337</v>
      </c>
      <c r="EF117" s="149">
        <v>666.66666666666663</v>
      </c>
      <c r="EG117" s="380"/>
      <c r="EH117" s="105">
        <v>638.86666666666667</v>
      </c>
      <c r="EI117" s="380"/>
      <c r="EJ117" s="105">
        <v>500</v>
      </c>
      <c r="EK117" s="380"/>
      <c r="EL117" s="105">
        <v>500</v>
      </c>
      <c r="EM117" s="105">
        <v>500</v>
      </c>
      <c r="EN117" s="105">
        <v>647</v>
      </c>
      <c r="EO117" s="105">
        <v>667</v>
      </c>
      <c r="EP117" s="105">
        <v>553</v>
      </c>
      <c r="EQ117" s="105">
        <v>667</v>
      </c>
      <c r="ER117" s="380"/>
      <c r="ES117" s="105">
        <v>727</v>
      </c>
      <c r="ET117" s="105">
        <v>700</v>
      </c>
      <c r="EU117" s="105">
        <v>667</v>
      </c>
      <c r="EV117" s="149">
        <v>666.66666666666663</v>
      </c>
      <c r="EW117" s="105">
        <v>666.66666666666663</v>
      </c>
      <c r="EX117" s="380"/>
      <c r="EY117" s="105">
        <v>666.66666666666663</v>
      </c>
      <c r="EZ117" s="105">
        <v>666.66666666666663</v>
      </c>
      <c r="FA117" s="105">
        <v>666.66666666666663</v>
      </c>
      <c r="FB117" s="105">
        <v>666.66666666666663</v>
      </c>
      <c r="FC117" s="105">
        <v>666.66666666666663</v>
      </c>
      <c r="FD117" s="105">
        <v>666.66666666666663</v>
      </c>
      <c r="FE117" s="105">
        <v>666.66666666666663</v>
      </c>
      <c r="FF117" s="105">
        <v>666.66666666666663</v>
      </c>
      <c r="FG117" s="105">
        <v>666.66666666666663</v>
      </c>
      <c r="FH117" s="105">
        <v>666.66666666666663</v>
      </c>
      <c r="FI117" s="105">
        <v>666.66666666666663</v>
      </c>
      <c r="FJ117" s="105">
        <v>666.66666666666663</v>
      </c>
      <c r="FK117" s="105">
        <v>666.66666666666663</v>
      </c>
    </row>
    <row r="118" spans="1:167" x14ac:dyDescent="0.3">
      <c r="BX118" s="80"/>
    </row>
    <row r="120" spans="1:167" s="74" customFormat="1" ht="52" customHeight="1" x14ac:dyDescent="0.3">
      <c r="A120" s="77" t="s">
        <v>1019</v>
      </c>
      <c r="B120" s="77" t="s">
        <v>1054</v>
      </c>
      <c r="C120" s="77" t="s">
        <v>1055</v>
      </c>
      <c r="D120" s="77" t="s">
        <v>1056</v>
      </c>
      <c r="E120" s="77" t="s">
        <v>1138</v>
      </c>
      <c r="F120" s="77" t="s">
        <v>1139</v>
      </c>
      <c r="G120" s="95" t="s">
        <v>1140</v>
      </c>
      <c r="H120" s="77" t="s">
        <v>1141</v>
      </c>
      <c r="I120" s="77" t="s">
        <v>1142</v>
      </c>
      <c r="J120" s="158" t="s">
        <v>1143</v>
      </c>
      <c r="K120" s="77" t="s">
        <v>1144</v>
      </c>
      <c r="L120" s="158" t="s">
        <v>1145</v>
      </c>
      <c r="M120" s="77" t="s">
        <v>1146</v>
      </c>
      <c r="N120" s="158" t="s">
        <v>1147</v>
      </c>
      <c r="O120" s="77" t="s">
        <v>1148</v>
      </c>
      <c r="P120" s="158" t="s">
        <v>1165</v>
      </c>
      <c r="Q120" s="77" t="s">
        <v>1149</v>
      </c>
      <c r="R120" s="77" t="s">
        <v>1150</v>
      </c>
      <c r="S120" s="77" t="s">
        <v>1151</v>
      </c>
      <c r="T120" s="77" t="s">
        <v>1152</v>
      </c>
      <c r="U120" s="77" t="s">
        <v>1153</v>
      </c>
      <c r="V120" s="158" t="s">
        <v>1166</v>
      </c>
      <c r="W120" s="77" t="s">
        <v>1155</v>
      </c>
      <c r="X120" s="77" t="s">
        <v>1156</v>
      </c>
      <c r="Y120" s="77" t="s">
        <v>1171</v>
      </c>
      <c r="Z120" s="77" t="s">
        <v>1172</v>
      </c>
      <c r="AA120" s="77" t="s">
        <v>1175</v>
      </c>
      <c r="AB120" s="158" t="s">
        <v>1160</v>
      </c>
      <c r="AC120" s="183" t="s">
        <v>1167</v>
      </c>
      <c r="AD120" s="183" t="s">
        <v>1149</v>
      </c>
      <c r="AE120" s="77" t="s">
        <v>1150</v>
      </c>
      <c r="AF120" s="77" t="s">
        <v>1151</v>
      </c>
      <c r="AG120" s="77" t="s">
        <v>1176</v>
      </c>
      <c r="AH120" s="77" t="s">
        <v>1177</v>
      </c>
      <c r="AI120" s="157" t="s">
        <v>1163</v>
      </c>
      <c r="AJ120" s="157" t="s">
        <v>1164</v>
      </c>
      <c r="AK120" s="157" t="s">
        <v>1156</v>
      </c>
      <c r="AL120" s="157" t="s">
        <v>1157</v>
      </c>
      <c r="AM120" s="77" t="s">
        <v>1158</v>
      </c>
      <c r="AN120" s="77" t="s">
        <v>1159</v>
      </c>
      <c r="AO120" s="77" t="s">
        <v>1167</v>
      </c>
      <c r="AQ120" s="77" t="s">
        <v>1019</v>
      </c>
      <c r="AR120" s="77" t="s">
        <v>1054</v>
      </c>
      <c r="AS120" s="77" t="s">
        <v>1055</v>
      </c>
      <c r="AT120" s="77" t="s">
        <v>1056</v>
      </c>
      <c r="AU120" s="77" t="s">
        <v>1138</v>
      </c>
      <c r="AV120" s="77" t="s">
        <v>1139</v>
      </c>
      <c r="AW120" s="95" t="s">
        <v>1140</v>
      </c>
      <c r="AX120" s="77" t="s">
        <v>1141</v>
      </c>
      <c r="AY120" s="77" t="s">
        <v>1142</v>
      </c>
      <c r="AZ120" s="158" t="s">
        <v>1143</v>
      </c>
      <c r="BA120" s="77" t="s">
        <v>1144</v>
      </c>
      <c r="BB120" s="158" t="s">
        <v>1145</v>
      </c>
      <c r="BC120" s="77" t="s">
        <v>1146</v>
      </c>
      <c r="BD120" s="158" t="s">
        <v>1147</v>
      </c>
      <c r="BE120" s="77" t="s">
        <v>1148</v>
      </c>
      <c r="BF120" s="158" t="s">
        <v>1165</v>
      </c>
      <c r="BG120" s="77" t="s">
        <v>1149</v>
      </c>
      <c r="BH120" s="77" t="s">
        <v>1150</v>
      </c>
      <c r="BI120" s="77" t="s">
        <v>1151</v>
      </c>
      <c r="BJ120" s="77" t="s">
        <v>1152</v>
      </c>
      <c r="BK120" s="77" t="s">
        <v>1153</v>
      </c>
      <c r="BL120" s="158" t="s">
        <v>1166</v>
      </c>
      <c r="BM120" s="77" t="s">
        <v>1169</v>
      </c>
      <c r="BN120" s="77" t="s">
        <v>1156</v>
      </c>
      <c r="BO120" s="77" t="s">
        <v>1171</v>
      </c>
      <c r="BP120" s="77" t="s">
        <v>1172</v>
      </c>
      <c r="BQ120" s="77" t="s">
        <v>1178</v>
      </c>
      <c r="BR120" s="158" t="s">
        <v>1160</v>
      </c>
      <c r="BS120" s="183" t="s">
        <v>1167</v>
      </c>
      <c r="BT120" s="183" t="s">
        <v>1149</v>
      </c>
      <c r="BU120" s="77" t="s">
        <v>1150</v>
      </c>
      <c r="BV120" s="77" t="s">
        <v>1151</v>
      </c>
      <c r="BW120" s="77" t="s">
        <v>1168</v>
      </c>
      <c r="BX120" s="77" t="s">
        <v>1179</v>
      </c>
      <c r="BY120" s="157" t="s">
        <v>1163</v>
      </c>
      <c r="BZ120" s="157" t="s">
        <v>1164</v>
      </c>
      <c r="CA120" s="157" t="s">
        <v>1156</v>
      </c>
      <c r="CB120" s="77" t="s">
        <v>1171</v>
      </c>
      <c r="CC120" s="77" t="s">
        <v>1158</v>
      </c>
      <c r="CD120" s="77" t="s">
        <v>1159</v>
      </c>
      <c r="CE120" s="77" t="s">
        <v>1167</v>
      </c>
      <c r="CG120" s="77" t="s">
        <v>1019</v>
      </c>
      <c r="CH120" s="77" t="s">
        <v>1054</v>
      </c>
      <c r="CI120" s="77" t="s">
        <v>1055</v>
      </c>
      <c r="CJ120" s="77" t="s">
        <v>1056</v>
      </c>
      <c r="CK120" s="77" t="s">
        <v>1138</v>
      </c>
      <c r="CL120" s="77" t="s">
        <v>1139</v>
      </c>
      <c r="CM120" s="95" t="s">
        <v>1140</v>
      </c>
      <c r="CN120" s="77" t="s">
        <v>1141</v>
      </c>
      <c r="CO120" s="77" t="s">
        <v>1142</v>
      </c>
      <c r="CP120" s="158" t="s">
        <v>1143</v>
      </c>
      <c r="CQ120" s="77" t="s">
        <v>1180</v>
      </c>
      <c r="CR120" s="158" t="s">
        <v>1145</v>
      </c>
      <c r="CS120" s="77" t="s">
        <v>1063</v>
      </c>
      <c r="CT120" s="158" t="s">
        <v>1160</v>
      </c>
      <c r="CU120" s="77" t="s">
        <v>1064</v>
      </c>
      <c r="CV120" s="77" t="s">
        <v>1181</v>
      </c>
      <c r="CW120" s="77" t="s">
        <v>1150</v>
      </c>
      <c r="CX120" s="77" t="s">
        <v>1151</v>
      </c>
      <c r="CY120" s="77" t="s">
        <v>1152</v>
      </c>
      <c r="CZ120" s="77" t="s">
        <v>1153</v>
      </c>
      <c r="DA120" s="158" t="s">
        <v>1166</v>
      </c>
      <c r="DB120" s="77" t="s">
        <v>1169</v>
      </c>
      <c r="DC120" s="77" t="s">
        <v>1156</v>
      </c>
      <c r="DD120" s="77" t="s">
        <v>1157</v>
      </c>
      <c r="DE120" s="77" t="s">
        <v>1172</v>
      </c>
      <c r="DF120" s="77" t="s">
        <v>1159</v>
      </c>
      <c r="DG120" s="158" t="s">
        <v>1160</v>
      </c>
      <c r="DH120" s="183" t="s">
        <v>1167</v>
      </c>
      <c r="DI120" s="183" t="s">
        <v>1149</v>
      </c>
      <c r="DJ120" s="77" t="s">
        <v>1150</v>
      </c>
      <c r="DK120" s="77" t="s">
        <v>1151</v>
      </c>
      <c r="DL120" s="77" t="s">
        <v>1152</v>
      </c>
      <c r="DM120" s="77" t="s">
        <v>1153</v>
      </c>
      <c r="DN120" s="157" t="s">
        <v>1163</v>
      </c>
      <c r="DO120" s="157" t="s">
        <v>1164</v>
      </c>
      <c r="DP120" s="157" t="s">
        <v>1156</v>
      </c>
      <c r="DQ120" s="77" t="s">
        <v>1157</v>
      </c>
      <c r="DR120" s="77" t="s">
        <v>1158</v>
      </c>
      <c r="DS120" s="77" t="s">
        <v>1159</v>
      </c>
      <c r="DT120" s="77" t="s">
        <v>1167</v>
      </c>
      <c r="DW120" s="77" t="s">
        <v>1019</v>
      </c>
      <c r="DX120" s="77" t="s">
        <v>1054</v>
      </c>
      <c r="DY120" s="77" t="s">
        <v>1055</v>
      </c>
      <c r="DZ120" s="77" t="s">
        <v>1056</v>
      </c>
      <c r="EA120" s="77" t="s">
        <v>1138</v>
      </c>
      <c r="EB120" s="77" t="s">
        <v>1139</v>
      </c>
      <c r="EC120" s="95" t="s">
        <v>1140</v>
      </c>
      <c r="ED120" s="77" t="s">
        <v>1141</v>
      </c>
      <c r="EE120" s="77" t="s">
        <v>1142</v>
      </c>
      <c r="EF120" s="158" t="s">
        <v>1143</v>
      </c>
      <c r="EG120" s="77" t="s">
        <v>1180</v>
      </c>
      <c r="EH120" s="158" t="s">
        <v>1145</v>
      </c>
      <c r="EI120" s="77" t="s">
        <v>1063</v>
      </c>
      <c r="EJ120" s="158" t="s">
        <v>1160</v>
      </c>
      <c r="EK120" s="77" t="s">
        <v>1064</v>
      </c>
      <c r="EL120" s="77" t="s">
        <v>1181</v>
      </c>
      <c r="EM120" s="77" t="s">
        <v>1150</v>
      </c>
      <c r="EN120" s="77" t="s">
        <v>1151</v>
      </c>
      <c r="EO120" s="77" t="s">
        <v>1152</v>
      </c>
      <c r="EP120" s="77" t="s">
        <v>1153</v>
      </c>
      <c r="EQ120" s="158" t="s">
        <v>1166</v>
      </c>
      <c r="ER120" s="77" t="s">
        <v>1155</v>
      </c>
      <c r="ES120" s="77" t="s">
        <v>1156</v>
      </c>
      <c r="ET120" s="77" t="s">
        <v>1157</v>
      </c>
      <c r="EU120" s="77" t="s">
        <v>1172</v>
      </c>
      <c r="EV120" s="77" t="s">
        <v>1159</v>
      </c>
      <c r="EW120" s="158" t="s">
        <v>1160</v>
      </c>
      <c r="EX120" s="183" t="s">
        <v>1167</v>
      </c>
      <c r="EY120" s="183" t="s">
        <v>1149</v>
      </c>
      <c r="EZ120" s="183" t="s">
        <v>1150</v>
      </c>
      <c r="FA120" s="77" t="s">
        <v>1151</v>
      </c>
      <c r="FB120" s="77" t="s">
        <v>1152</v>
      </c>
      <c r="FC120" s="77" t="s">
        <v>1153</v>
      </c>
      <c r="FD120" s="157" t="s">
        <v>1163</v>
      </c>
      <c r="FE120" s="157" t="s">
        <v>1164</v>
      </c>
      <c r="FF120" s="157" t="s">
        <v>1156</v>
      </c>
      <c r="FG120" s="77" t="s">
        <v>1157</v>
      </c>
      <c r="FH120" s="77" t="s">
        <v>1158</v>
      </c>
      <c r="FI120" s="77" t="s">
        <v>1159</v>
      </c>
      <c r="FJ120" s="77" t="s">
        <v>1167</v>
      </c>
    </row>
    <row r="121" spans="1:167" x14ac:dyDescent="0.3">
      <c r="A121" s="10" t="s">
        <v>933</v>
      </c>
      <c r="B121" s="159"/>
      <c r="C121" s="159"/>
      <c r="D121" s="159"/>
      <c r="E121" s="159"/>
      <c r="F121" s="159"/>
      <c r="G121" s="80" t="s">
        <v>1076</v>
      </c>
      <c r="H121" s="80" t="s">
        <v>1076</v>
      </c>
      <c r="I121" s="80">
        <v>0</v>
      </c>
      <c r="J121" s="80">
        <v>0</v>
      </c>
      <c r="K121" s="80">
        <v>0</v>
      </c>
      <c r="L121" s="80">
        <v>0</v>
      </c>
      <c r="M121" s="80">
        <v>0</v>
      </c>
      <c r="N121" s="80">
        <v>0</v>
      </c>
      <c r="O121" s="80">
        <v>0</v>
      </c>
      <c r="P121" s="80">
        <v>0</v>
      </c>
      <c r="Q121" s="80">
        <v>0</v>
      </c>
      <c r="R121" s="80">
        <v>0</v>
      </c>
      <c r="S121" s="80">
        <v>0</v>
      </c>
      <c r="T121" s="80">
        <v>0</v>
      </c>
      <c r="U121" s="80">
        <v>0</v>
      </c>
      <c r="V121" s="160">
        <v>1</v>
      </c>
      <c r="W121" s="80">
        <v>0</v>
      </c>
      <c r="X121" s="80">
        <v>0</v>
      </c>
      <c r="Y121" s="80">
        <v>0</v>
      </c>
      <c r="Z121" s="80">
        <v>0</v>
      </c>
      <c r="AA121" s="80">
        <v>0</v>
      </c>
      <c r="AB121" s="80"/>
      <c r="AC121" s="80"/>
      <c r="AD121" s="80"/>
      <c r="AE121" s="80"/>
      <c r="AF121" s="80">
        <v>0</v>
      </c>
      <c r="AG121" s="80">
        <v>0</v>
      </c>
      <c r="AH121" s="80">
        <v>0</v>
      </c>
      <c r="AI121" s="99"/>
      <c r="AJ121" s="99"/>
      <c r="AK121" s="99">
        <v>0</v>
      </c>
      <c r="AL121" s="99">
        <v>0</v>
      </c>
      <c r="AM121" s="99">
        <v>0</v>
      </c>
      <c r="AN121" s="99">
        <v>0</v>
      </c>
      <c r="AO121" s="99">
        <v>0</v>
      </c>
      <c r="AQ121" s="10" t="s">
        <v>933</v>
      </c>
      <c r="AR121" s="162"/>
      <c r="AS121" s="162"/>
      <c r="AT121" s="162"/>
      <c r="AU121" s="162"/>
      <c r="AV121" s="162"/>
      <c r="AW121" s="80" t="s">
        <v>1076</v>
      </c>
      <c r="AX121" s="80" t="s">
        <v>1076</v>
      </c>
      <c r="AY121" s="80">
        <v>0</v>
      </c>
      <c r="AZ121" s="80">
        <v>0</v>
      </c>
      <c r="BA121" s="80">
        <v>0</v>
      </c>
      <c r="BB121" s="80">
        <v>0</v>
      </c>
      <c r="BC121" s="80">
        <v>0</v>
      </c>
      <c r="BD121" s="80">
        <v>0</v>
      </c>
      <c r="BE121" s="80">
        <v>0</v>
      </c>
      <c r="BF121" s="80">
        <v>0</v>
      </c>
      <c r="BG121" s="80">
        <v>0</v>
      </c>
      <c r="BH121" s="80">
        <v>0</v>
      </c>
      <c r="BI121" s="80">
        <v>0</v>
      </c>
      <c r="BJ121" s="80">
        <v>0</v>
      </c>
      <c r="BK121" s="80">
        <v>0</v>
      </c>
      <c r="BL121" s="160">
        <v>0</v>
      </c>
      <c r="BM121" s="80">
        <v>0</v>
      </c>
      <c r="BN121" s="80">
        <v>0</v>
      </c>
      <c r="BO121" s="80">
        <v>0</v>
      </c>
      <c r="BP121" s="80">
        <v>0</v>
      </c>
      <c r="BQ121" s="80">
        <v>0</v>
      </c>
      <c r="BR121" s="80"/>
      <c r="BS121" s="80"/>
      <c r="BT121" s="80"/>
      <c r="BU121" s="161"/>
      <c r="BV121" s="161">
        <v>0</v>
      </c>
      <c r="BW121" s="161">
        <v>0</v>
      </c>
      <c r="BX121" s="161">
        <v>0</v>
      </c>
      <c r="BY121" s="99"/>
      <c r="BZ121" s="99"/>
      <c r="CA121" s="99">
        <v>0</v>
      </c>
      <c r="CB121" s="99">
        <v>0.16666666666666674</v>
      </c>
      <c r="CC121" s="99">
        <v>7.1428571428571397E-2</v>
      </c>
      <c r="CD121" s="99">
        <v>6.6666666666666652E-2</v>
      </c>
      <c r="CE121" s="99">
        <v>0</v>
      </c>
      <c r="CG121" s="10" t="s">
        <v>933</v>
      </c>
      <c r="CH121" s="159"/>
      <c r="CI121" s="159"/>
      <c r="CJ121" s="159"/>
      <c r="CK121" s="159"/>
      <c r="CL121" s="159"/>
      <c r="CM121" s="80" t="s">
        <v>1076</v>
      </c>
      <c r="CN121" s="80" t="s">
        <v>1076</v>
      </c>
      <c r="CO121" s="80">
        <v>0.25</v>
      </c>
      <c r="CP121" s="377" t="s">
        <v>1174</v>
      </c>
      <c r="CQ121" s="80">
        <v>-0.19999999999999996</v>
      </c>
      <c r="CR121" s="377" t="s">
        <v>1174</v>
      </c>
      <c r="CS121" s="80">
        <v>0</v>
      </c>
      <c r="CT121" s="377" t="s">
        <v>1174</v>
      </c>
      <c r="CU121" s="80">
        <v>0</v>
      </c>
      <c r="CV121" s="80">
        <v>0.25</v>
      </c>
      <c r="CW121" s="80">
        <v>-4.0000000000000036E-2</v>
      </c>
      <c r="CX121" s="80">
        <v>0</v>
      </c>
      <c r="CY121" s="80">
        <v>-0.5</v>
      </c>
      <c r="CZ121" s="80">
        <v>0.66666666666666674</v>
      </c>
      <c r="DA121" s="377" t="s">
        <v>1174</v>
      </c>
      <c r="DB121" s="80">
        <v>0</v>
      </c>
      <c r="DC121" s="80">
        <v>0</v>
      </c>
      <c r="DD121" s="80">
        <v>0.19999999999999996</v>
      </c>
      <c r="DE121" s="80">
        <v>-0.16666666666666663</v>
      </c>
      <c r="DF121" s="80">
        <v>0</v>
      </c>
      <c r="DG121" s="379" t="s">
        <v>1174</v>
      </c>
      <c r="DH121" s="80"/>
      <c r="DI121" s="80"/>
      <c r="DJ121" s="161"/>
      <c r="DK121" s="161">
        <v>0</v>
      </c>
      <c r="DL121" s="161">
        <v>0</v>
      </c>
      <c r="DM121" s="161">
        <v>0</v>
      </c>
      <c r="DN121" s="99"/>
      <c r="DO121" s="99"/>
      <c r="DP121" s="99">
        <v>0</v>
      </c>
      <c r="DQ121" s="99">
        <v>0</v>
      </c>
      <c r="DR121" s="99">
        <v>0.22500000000000009</v>
      </c>
      <c r="DS121" s="99">
        <v>-0.18367346938775508</v>
      </c>
      <c r="DT121" s="99">
        <v>0</v>
      </c>
      <c r="DW121" s="10" t="s">
        <v>933</v>
      </c>
      <c r="DX121" s="159"/>
      <c r="DY121" s="159"/>
      <c r="DZ121" s="159"/>
      <c r="EA121" s="159"/>
      <c r="EB121" s="159"/>
      <c r="EC121" s="80" t="s">
        <v>1076</v>
      </c>
      <c r="ED121" s="80" t="s">
        <v>1076</v>
      </c>
      <c r="EE121" s="80">
        <v>0.19999999999999996</v>
      </c>
      <c r="EF121" s="377" t="s">
        <v>1174</v>
      </c>
      <c r="EG121" s="80">
        <v>-0.16666666666666663</v>
      </c>
      <c r="EH121" s="377" t="s">
        <v>1174</v>
      </c>
      <c r="EI121" s="80">
        <v>0</v>
      </c>
      <c r="EJ121" s="377" t="s">
        <v>1174</v>
      </c>
      <c r="EK121" s="80">
        <v>0</v>
      </c>
      <c r="EL121" s="80">
        <v>0</v>
      </c>
      <c r="EM121" s="80">
        <v>0</v>
      </c>
      <c r="EN121" s="80">
        <v>0</v>
      </c>
      <c r="EO121" s="80">
        <v>0</v>
      </c>
      <c r="EP121" s="80">
        <v>0</v>
      </c>
      <c r="EQ121" s="377" t="s">
        <v>1174</v>
      </c>
      <c r="ER121" s="80">
        <v>0.39999999999999991</v>
      </c>
      <c r="ES121" s="80">
        <v>0</v>
      </c>
      <c r="ET121" s="80">
        <v>0.35714285714285721</v>
      </c>
      <c r="EU121" s="80">
        <v>-0.26315789473684215</v>
      </c>
      <c r="EV121" s="80">
        <v>-0.1428571428571429</v>
      </c>
      <c r="EW121" s="379" t="s">
        <v>1174</v>
      </c>
      <c r="EX121" s="80"/>
      <c r="EY121" s="80"/>
      <c r="EZ121" s="80"/>
      <c r="FA121" s="80">
        <v>0</v>
      </c>
      <c r="FB121" s="80">
        <v>0</v>
      </c>
      <c r="FC121" s="80">
        <v>0.19999999999999996</v>
      </c>
      <c r="FD121" s="99"/>
      <c r="FE121" s="99"/>
      <c r="FF121" s="99">
        <v>0</v>
      </c>
      <c r="FG121" s="99">
        <v>-0.5</v>
      </c>
      <c r="FH121" s="99">
        <v>0.33333333333333326</v>
      </c>
      <c r="FI121" s="99">
        <v>-0.25</v>
      </c>
      <c r="FJ121" s="99">
        <v>0</v>
      </c>
    </row>
    <row r="122" spans="1:167" x14ac:dyDescent="0.3">
      <c r="A122" s="10" t="s">
        <v>934</v>
      </c>
      <c r="B122" s="80">
        <v>0</v>
      </c>
      <c r="C122" s="80">
        <v>0</v>
      </c>
      <c r="D122" s="80">
        <v>0</v>
      </c>
      <c r="E122" s="80">
        <v>0</v>
      </c>
      <c r="F122" s="80" t="s">
        <v>1076</v>
      </c>
      <c r="G122" s="80" t="s">
        <v>1076</v>
      </c>
      <c r="H122" s="80">
        <v>0.5</v>
      </c>
      <c r="I122" s="80">
        <v>0.33333333333333326</v>
      </c>
      <c r="J122" s="80">
        <v>-0.5</v>
      </c>
      <c r="K122" s="80">
        <v>0</v>
      </c>
      <c r="L122" s="80" t="s">
        <v>1076</v>
      </c>
      <c r="M122" s="80" t="s">
        <v>1076</v>
      </c>
      <c r="N122" s="80">
        <v>0</v>
      </c>
      <c r="O122" s="80" t="s">
        <v>1076</v>
      </c>
      <c r="P122" s="80" t="s">
        <v>1076</v>
      </c>
      <c r="Q122" s="80" t="s">
        <v>1076</v>
      </c>
      <c r="R122" s="80">
        <v>0.25</v>
      </c>
      <c r="S122" s="80">
        <v>0</v>
      </c>
      <c r="T122" s="80">
        <v>-0.19999999999999996</v>
      </c>
      <c r="U122" s="80">
        <v>0</v>
      </c>
      <c r="V122" s="160">
        <v>0.5</v>
      </c>
      <c r="W122" s="80">
        <v>0.5</v>
      </c>
      <c r="X122" s="80">
        <v>0</v>
      </c>
      <c r="Y122" s="80">
        <v>-0.33333333333333337</v>
      </c>
      <c r="Z122" s="80">
        <v>0</v>
      </c>
      <c r="AA122" s="80">
        <v>0</v>
      </c>
      <c r="AB122" s="80"/>
      <c r="AC122" s="80"/>
      <c r="AD122" s="80"/>
      <c r="AE122" s="80">
        <v>0</v>
      </c>
      <c r="AF122" s="80">
        <v>0</v>
      </c>
      <c r="AG122" s="80">
        <v>1</v>
      </c>
      <c r="AH122" s="80">
        <v>0</v>
      </c>
      <c r="AI122" s="99"/>
      <c r="AJ122" s="99"/>
      <c r="AK122" s="99">
        <v>0</v>
      </c>
      <c r="AL122" s="99">
        <v>0</v>
      </c>
      <c r="AM122" s="99">
        <v>0</v>
      </c>
      <c r="AN122" s="99">
        <v>-9.9999999999999978E-2</v>
      </c>
      <c r="AO122" s="99">
        <v>0</v>
      </c>
      <c r="AQ122" s="10" t="s">
        <v>934</v>
      </c>
      <c r="AR122" s="80">
        <v>0</v>
      </c>
      <c r="AS122" s="80">
        <v>0</v>
      </c>
      <c r="AT122" s="80">
        <v>0</v>
      </c>
      <c r="AU122" s="80">
        <v>0</v>
      </c>
      <c r="AV122" s="80" t="s">
        <v>1076</v>
      </c>
      <c r="AW122" s="80" t="s">
        <v>1076</v>
      </c>
      <c r="AX122" s="80">
        <v>3.5714285714285809E-2</v>
      </c>
      <c r="AY122" s="80">
        <v>3.4482758620689724E-2</v>
      </c>
      <c r="AZ122" s="80">
        <v>0</v>
      </c>
      <c r="BA122" s="80">
        <v>0</v>
      </c>
      <c r="BB122" s="80" t="s">
        <v>1076</v>
      </c>
      <c r="BC122" s="80" t="s">
        <v>1076</v>
      </c>
      <c r="BD122" s="80">
        <v>-0.26666666666666672</v>
      </c>
      <c r="BE122" s="80" t="s">
        <v>1076</v>
      </c>
      <c r="BF122" s="80" t="s">
        <v>1076</v>
      </c>
      <c r="BG122" s="80" t="s">
        <v>1076</v>
      </c>
      <c r="BH122" s="80">
        <v>0</v>
      </c>
      <c r="BI122" s="80">
        <v>0.5</v>
      </c>
      <c r="BJ122" s="80">
        <v>-0.33333333333333337</v>
      </c>
      <c r="BK122" s="80">
        <v>0</v>
      </c>
      <c r="BL122" s="160">
        <v>1</v>
      </c>
      <c r="BM122" s="80">
        <v>0.30000000000000004</v>
      </c>
      <c r="BN122" s="80">
        <v>0</v>
      </c>
      <c r="BO122" s="80">
        <v>0</v>
      </c>
      <c r="BP122" s="80">
        <v>-3.8461538461538436E-2</v>
      </c>
      <c r="BQ122" s="80">
        <v>0.19999999999999996</v>
      </c>
      <c r="BR122" s="80"/>
      <c r="BS122" s="80"/>
      <c r="BT122" s="80"/>
      <c r="BU122" s="161">
        <v>0.21739130434782616</v>
      </c>
      <c r="BV122" s="161">
        <v>0</v>
      </c>
      <c r="BW122" s="161">
        <v>7.1428571428571397E-2</v>
      </c>
      <c r="BX122" s="161">
        <v>0</v>
      </c>
      <c r="BY122" s="99"/>
      <c r="BZ122" s="99"/>
      <c r="CA122" s="99">
        <v>3.3333333333333437E-2</v>
      </c>
      <c r="CB122" s="99">
        <v>8.0645161290322509E-2</v>
      </c>
      <c r="CC122" s="99">
        <v>7.4626865671641784E-2</v>
      </c>
      <c r="CD122" s="99">
        <v>-0.16666666666666663</v>
      </c>
      <c r="CE122" s="99">
        <v>0</v>
      </c>
      <c r="CG122" s="10" t="s">
        <v>934</v>
      </c>
      <c r="CH122" s="80">
        <v>0</v>
      </c>
      <c r="CI122" s="80">
        <v>0</v>
      </c>
      <c r="CJ122" s="80">
        <v>0</v>
      </c>
      <c r="CK122" s="80">
        <v>0</v>
      </c>
      <c r="CL122" s="80" t="s">
        <v>1076</v>
      </c>
      <c r="CM122" s="80" t="s">
        <v>1076</v>
      </c>
      <c r="CN122" s="80">
        <v>0.33333333333333326</v>
      </c>
      <c r="CO122" s="80">
        <v>0</v>
      </c>
      <c r="CP122" s="383"/>
      <c r="CQ122" s="80">
        <v>0</v>
      </c>
      <c r="CR122" s="383"/>
      <c r="CS122" s="80">
        <v>0</v>
      </c>
      <c r="CT122" s="383"/>
      <c r="CU122" s="80" t="s">
        <v>1076</v>
      </c>
      <c r="CV122" s="80" t="s">
        <v>1076</v>
      </c>
      <c r="CW122" s="80">
        <v>0.30000000000000004</v>
      </c>
      <c r="CX122" s="80">
        <v>-0.61538461538461542</v>
      </c>
      <c r="CY122" s="80">
        <v>1.4</v>
      </c>
      <c r="CZ122" s="80">
        <v>4.1666666666666741E-2</v>
      </c>
      <c r="DA122" s="383"/>
      <c r="DB122" s="80">
        <v>0</v>
      </c>
      <c r="DC122" s="80">
        <v>0</v>
      </c>
      <c r="DD122" s="80">
        <v>0</v>
      </c>
      <c r="DE122" s="80">
        <v>0</v>
      </c>
      <c r="DF122" s="80">
        <v>0</v>
      </c>
      <c r="DG122" s="375"/>
      <c r="DH122" s="80"/>
      <c r="DI122" s="80"/>
      <c r="DJ122" s="161">
        <v>0</v>
      </c>
      <c r="DK122" s="161">
        <v>0</v>
      </c>
      <c r="DL122" s="161">
        <v>-0.19999999999999996</v>
      </c>
      <c r="DM122" s="161">
        <v>0</v>
      </c>
      <c r="DN122" s="99"/>
      <c r="DO122" s="99"/>
      <c r="DP122" s="99">
        <v>0</v>
      </c>
      <c r="DQ122" s="99">
        <v>0</v>
      </c>
      <c r="DR122" s="99">
        <v>0.125</v>
      </c>
      <c r="DS122" s="99">
        <v>2.2222222222222143E-2</v>
      </c>
      <c r="DT122" s="99">
        <v>0</v>
      </c>
      <c r="DW122" s="10" t="s">
        <v>934</v>
      </c>
      <c r="DX122" s="80">
        <v>0.25000000000000022</v>
      </c>
      <c r="DY122" s="80">
        <v>0.19999999999999996</v>
      </c>
      <c r="DZ122" s="80">
        <v>0.26666666666666683</v>
      </c>
      <c r="EA122" s="80">
        <v>-0.21052631578947378</v>
      </c>
      <c r="EB122" s="80" t="s">
        <v>1076</v>
      </c>
      <c r="EC122" s="80" t="s">
        <v>1076</v>
      </c>
      <c r="ED122" s="80">
        <v>3</v>
      </c>
      <c r="EE122" s="80">
        <v>-0.75</v>
      </c>
      <c r="EF122" s="383"/>
      <c r="EG122" s="80">
        <v>0</v>
      </c>
      <c r="EH122" s="383"/>
      <c r="EI122" s="80">
        <v>0</v>
      </c>
      <c r="EJ122" s="383"/>
      <c r="EK122" s="80" t="s">
        <v>1076</v>
      </c>
      <c r="EL122" s="80" t="s">
        <v>1076</v>
      </c>
      <c r="EM122" s="80">
        <v>0.28205128205128216</v>
      </c>
      <c r="EN122" s="80">
        <v>-0.33333333333333404</v>
      </c>
      <c r="EO122" s="80">
        <v>0.50000000000000155</v>
      </c>
      <c r="EP122" s="80">
        <v>0.33333333333333326</v>
      </c>
      <c r="EQ122" s="383"/>
      <c r="ER122" s="80">
        <v>0.25000000000000022</v>
      </c>
      <c r="ES122" s="80">
        <v>-0.20000000000000007</v>
      </c>
      <c r="ET122" s="80">
        <v>0</v>
      </c>
      <c r="EU122" s="80">
        <v>0</v>
      </c>
      <c r="EV122" s="80">
        <v>0</v>
      </c>
      <c r="EW122" s="375"/>
      <c r="EX122" s="80"/>
      <c r="EY122" s="80"/>
      <c r="EZ122" s="80">
        <v>0</v>
      </c>
      <c r="FA122" s="80">
        <v>0</v>
      </c>
      <c r="FB122" s="80">
        <v>0.125</v>
      </c>
      <c r="FC122" s="80">
        <v>-0.11111111111111116</v>
      </c>
      <c r="FD122" s="99"/>
      <c r="FE122" s="99"/>
      <c r="FF122" s="99">
        <v>0.20000000000000018</v>
      </c>
      <c r="FG122" s="99">
        <v>-0.16666666666666674</v>
      </c>
      <c r="FH122" s="99">
        <v>0</v>
      </c>
      <c r="FI122" s="99">
        <v>-9.9999999999999978E-2</v>
      </c>
      <c r="FJ122" s="99">
        <v>0</v>
      </c>
    </row>
    <row r="123" spans="1:167" x14ac:dyDescent="0.3">
      <c r="A123" s="10" t="s">
        <v>901</v>
      </c>
      <c r="B123" s="80">
        <v>0.17647058823529416</v>
      </c>
      <c r="C123" s="101" t="s">
        <v>1076</v>
      </c>
      <c r="D123" s="101" t="s">
        <v>1076</v>
      </c>
      <c r="E123" s="80">
        <v>0.64705882352941169</v>
      </c>
      <c r="F123" s="80">
        <v>7.1428571428571397E-2</v>
      </c>
      <c r="G123" s="80">
        <v>0.33333333333333326</v>
      </c>
      <c r="H123" s="80">
        <v>-0.20833333333333504</v>
      </c>
      <c r="I123" s="80">
        <v>-5.2631578947366364E-2</v>
      </c>
      <c r="J123" s="80">
        <v>0.33333333333333326</v>
      </c>
      <c r="K123" s="80">
        <v>-0.25</v>
      </c>
      <c r="L123" s="80" t="s">
        <v>1076</v>
      </c>
      <c r="M123" s="80" t="s">
        <v>1076</v>
      </c>
      <c r="N123" s="80">
        <v>0</v>
      </c>
      <c r="O123" s="80">
        <v>0</v>
      </c>
      <c r="P123" s="80">
        <v>0</v>
      </c>
      <c r="Q123" s="80">
        <v>0.3125</v>
      </c>
      <c r="R123" s="80">
        <v>-0.23809523809523814</v>
      </c>
      <c r="S123" s="80">
        <v>0</v>
      </c>
      <c r="T123" s="80">
        <v>-0.25</v>
      </c>
      <c r="U123" s="80">
        <v>0.33333333333333326</v>
      </c>
      <c r="V123" s="160"/>
      <c r="W123" s="80">
        <v>-0.25</v>
      </c>
      <c r="X123" s="80">
        <v>0.41666666666666674</v>
      </c>
      <c r="Y123" s="80">
        <v>-0.29411764705882348</v>
      </c>
      <c r="Z123" s="80"/>
      <c r="AA123" s="80"/>
      <c r="AB123" s="80"/>
      <c r="AC123" s="80"/>
      <c r="AD123" s="80">
        <v>0.33333333333333326</v>
      </c>
      <c r="AE123" s="80">
        <v>-0.25</v>
      </c>
      <c r="AF123" s="80">
        <v>6.6666666666666652E-2</v>
      </c>
      <c r="AG123" s="80">
        <v>0.25</v>
      </c>
      <c r="AH123" s="80">
        <v>0</v>
      </c>
      <c r="AI123" s="99">
        <v>-0.125</v>
      </c>
      <c r="AJ123" s="99">
        <v>-7.1428571428571397E-2</v>
      </c>
      <c r="AK123" s="99">
        <v>-7.6923076923076872E-2</v>
      </c>
      <c r="AL123" s="99">
        <v>0</v>
      </c>
      <c r="AM123" s="99">
        <v>0.33333333333333326</v>
      </c>
      <c r="AN123" s="99">
        <v>0</v>
      </c>
      <c r="AO123" s="99">
        <v>0</v>
      </c>
      <c r="AQ123" s="10" t="s">
        <v>901</v>
      </c>
      <c r="AR123" s="80">
        <v>0.16666666666666674</v>
      </c>
      <c r="AS123" s="80" t="s">
        <v>1076</v>
      </c>
      <c r="AT123" s="80" t="s">
        <v>1076</v>
      </c>
      <c r="AU123" s="80">
        <v>-0.7</v>
      </c>
      <c r="AV123" s="80">
        <v>2.3333333333333335</v>
      </c>
      <c r="AW123" s="80">
        <v>1</v>
      </c>
      <c r="AX123" s="80">
        <v>-0.25</v>
      </c>
      <c r="AY123" s="80">
        <v>0</v>
      </c>
      <c r="AZ123" s="80">
        <v>-0.33333333333333337</v>
      </c>
      <c r="BA123" s="80">
        <v>1</v>
      </c>
      <c r="BB123" s="80">
        <v>0</v>
      </c>
      <c r="BC123" s="80">
        <v>0</v>
      </c>
      <c r="BD123" s="80">
        <v>0</v>
      </c>
      <c r="BE123" s="80">
        <v>0</v>
      </c>
      <c r="BF123" s="80">
        <v>0</v>
      </c>
      <c r="BG123" s="80">
        <v>0</v>
      </c>
      <c r="BH123" s="80">
        <v>0</v>
      </c>
      <c r="BI123" s="80">
        <v>0</v>
      </c>
      <c r="BJ123" s="80">
        <v>0</v>
      </c>
      <c r="BK123" s="80">
        <v>-0.25</v>
      </c>
      <c r="BL123" s="160"/>
      <c r="BM123" s="80">
        <v>0</v>
      </c>
      <c r="BN123" s="80">
        <v>0</v>
      </c>
      <c r="BO123" s="80">
        <v>0.33333333333333326</v>
      </c>
      <c r="BP123" s="80"/>
      <c r="BQ123" s="80"/>
      <c r="BR123" s="80"/>
      <c r="BS123" s="80"/>
      <c r="BT123" s="80">
        <v>5.2631578947368363E-2</v>
      </c>
      <c r="BU123" s="161">
        <v>0.25</v>
      </c>
      <c r="BV123" s="161">
        <v>0</v>
      </c>
      <c r="BW123" s="161">
        <v>-0.19999999999999996</v>
      </c>
      <c r="BX123" s="161">
        <v>0</v>
      </c>
      <c r="BY123" s="99">
        <v>0.25</v>
      </c>
      <c r="BZ123" s="99">
        <v>0</v>
      </c>
      <c r="CA123" s="99">
        <v>0</v>
      </c>
      <c r="CB123" s="99">
        <v>0</v>
      </c>
      <c r="CC123" s="99">
        <v>0</v>
      </c>
      <c r="CD123" s="99">
        <v>0</v>
      </c>
      <c r="CE123" s="99">
        <v>0</v>
      </c>
      <c r="CG123" s="10" t="s">
        <v>901</v>
      </c>
      <c r="CH123" s="80">
        <v>0.11111111111111116</v>
      </c>
      <c r="CI123" s="101" t="s">
        <v>1076</v>
      </c>
      <c r="CJ123" s="101" t="s">
        <v>1076</v>
      </c>
      <c r="CK123" s="80">
        <v>0.19999999999999996</v>
      </c>
      <c r="CL123" s="80">
        <v>-0.33333333333333337</v>
      </c>
      <c r="CM123" s="80">
        <v>-0.375</v>
      </c>
      <c r="CN123" s="80">
        <v>1</v>
      </c>
      <c r="CO123" s="80">
        <v>0</v>
      </c>
      <c r="CP123" s="383"/>
      <c r="CQ123" s="80">
        <v>-0.19999999999999996</v>
      </c>
      <c r="CR123" s="383"/>
      <c r="CS123" s="80">
        <v>0</v>
      </c>
      <c r="CT123" s="383"/>
      <c r="CU123" s="80">
        <v>0.25</v>
      </c>
      <c r="CV123" s="80">
        <v>0.19999999999999996</v>
      </c>
      <c r="CW123" s="80">
        <v>0.33333333333333326</v>
      </c>
      <c r="CX123" s="80">
        <v>-0.5</v>
      </c>
      <c r="CY123" s="80">
        <v>1</v>
      </c>
      <c r="CZ123" s="80">
        <v>-0.25</v>
      </c>
      <c r="DA123" s="383"/>
      <c r="DB123" s="80">
        <v>0</v>
      </c>
      <c r="DC123" s="80">
        <v>0</v>
      </c>
      <c r="DD123" s="80">
        <v>0</v>
      </c>
      <c r="DE123" s="80"/>
      <c r="DF123" s="80"/>
      <c r="DG123" s="375"/>
      <c r="DH123" s="80"/>
      <c r="DI123" s="80">
        <v>1</v>
      </c>
      <c r="DJ123" s="161">
        <v>0.25</v>
      </c>
      <c r="DK123" s="161">
        <v>0.12000000000000011</v>
      </c>
      <c r="DL123" s="161">
        <v>0</v>
      </c>
      <c r="DM123" s="161">
        <v>-7.1428571428571397E-2</v>
      </c>
      <c r="DN123" s="99">
        <v>7.6923076923076872E-2</v>
      </c>
      <c r="DO123" s="99">
        <v>7.1428571428571397E-2</v>
      </c>
      <c r="DP123" s="99">
        <v>0</v>
      </c>
      <c r="DQ123" s="99">
        <v>0</v>
      </c>
      <c r="DR123" s="99">
        <v>0.33333333333333326</v>
      </c>
      <c r="DS123" s="99">
        <v>0.125</v>
      </c>
      <c r="DT123" s="99">
        <v>-0.11111111111111116</v>
      </c>
      <c r="DW123" s="10" t="s">
        <v>901</v>
      </c>
      <c r="DX123" s="80">
        <v>6.0606060606060552E-2</v>
      </c>
      <c r="DY123" s="101" t="s">
        <v>1076</v>
      </c>
      <c r="DZ123" s="101" t="s">
        <v>1076</v>
      </c>
      <c r="EA123" s="80">
        <v>-0.4</v>
      </c>
      <c r="EB123" s="80">
        <v>0.66666666666666674</v>
      </c>
      <c r="EC123" s="80">
        <v>0</v>
      </c>
      <c r="ED123" s="80">
        <v>0</v>
      </c>
      <c r="EE123" s="80">
        <v>0.19999999999999996</v>
      </c>
      <c r="EF123" s="383"/>
      <c r="EG123" s="80">
        <v>0</v>
      </c>
      <c r="EH123" s="383"/>
      <c r="EI123" s="80">
        <v>-0.5</v>
      </c>
      <c r="EJ123" s="383"/>
      <c r="EK123" s="80">
        <v>1</v>
      </c>
      <c r="EL123" s="80">
        <v>-0.5</v>
      </c>
      <c r="EM123" s="80">
        <v>0.33333333333333326</v>
      </c>
      <c r="EN123" s="80">
        <v>4.4408920985006262E-16</v>
      </c>
      <c r="EO123" s="80">
        <v>0.99999999999999889</v>
      </c>
      <c r="EP123" s="80">
        <v>0</v>
      </c>
      <c r="EQ123" s="383"/>
      <c r="ER123" s="80">
        <v>-0.45499999999999996</v>
      </c>
      <c r="ES123" s="80">
        <v>0.37614678899082565</v>
      </c>
      <c r="ET123" s="80">
        <v>0</v>
      </c>
      <c r="EU123" s="80"/>
      <c r="EV123" s="80"/>
      <c r="EW123" s="375"/>
      <c r="EX123" s="80"/>
      <c r="EY123" s="80">
        <v>0</v>
      </c>
      <c r="EZ123" s="80">
        <v>0</v>
      </c>
      <c r="FA123" s="80">
        <v>-0.25</v>
      </c>
      <c r="FB123" s="80">
        <v>-0.12333333333333341</v>
      </c>
      <c r="FC123" s="80">
        <v>-8.7452471482889704E-2</v>
      </c>
      <c r="FD123" s="99">
        <v>0.20833333333333326</v>
      </c>
      <c r="FE123" s="99">
        <v>3.4482758620689724E-2</v>
      </c>
      <c r="FF123" s="99">
        <v>0</v>
      </c>
      <c r="FG123" s="99">
        <v>0</v>
      </c>
      <c r="FH123" s="99">
        <v>-0.16666666666666663</v>
      </c>
      <c r="FI123" s="99">
        <v>9.9999999999999867E-2</v>
      </c>
      <c r="FJ123" s="99">
        <v>-9.0909090909090828E-2</v>
      </c>
    </row>
    <row r="124" spans="1:167" x14ac:dyDescent="0.3">
      <c r="A124" s="10" t="s">
        <v>902</v>
      </c>
      <c r="B124" s="80" t="s">
        <v>1076</v>
      </c>
      <c r="C124" s="101" t="s">
        <v>1076</v>
      </c>
      <c r="D124" s="101" t="s">
        <v>1076</v>
      </c>
      <c r="E124" s="80" t="s">
        <v>1076</v>
      </c>
      <c r="F124" s="80">
        <v>0</v>
      </c>
      <c r="G124" s="80">
        <v>0</v>
      </c>
      <c r="H124" s="80" t="s">
        <v>1076</v>
      </c>
      <c r="I124" s="80" t="s">
        <v>1076</v>
      </c>
      <c r="J124" s="80" t="s">
        <v>1076</v>
      </c>
      <c r="K124" s="80" t="s">
        <v>1076</v>
      </c>
      <c r="L124" s="80">
        <v>0</v>
      </c>
      <c r="M124" s="80">
        <v>0.5</v>
      </c>
      <c r="N124" s="80">
        <v>0.16666666666666674</v>
      </c>
      <c r="O124" s="80">
        <v>-3.5714285714285698E-2</v>
      </c>
      <c r="P124" s="80">
        <v>0.125</v>
      </c>
      <c r="Q124" s="80">
        <v>-0.40740740740740744</v>
      </c>
      <c r="R124" s="80">
        <v>0.75</v>
      </c>
      <c r="S124" s="80">
        <v>-0.4285714285714286</v>
      </c>
      <c r="T124" s="80">
        <v>0.5</v>
      </c>
      <c r="U124" s="80">
        <v>0</v>
      </c>
      <c r="V124" s="160"/>
      <c r="W124" s="80">
        <v>0</v>
      </c>
      <c r="X124" s="80">
        <v>0</v>
      </c>
      <c r="Y124" s="80">
        <v>0</v>
      </c>
      <c r="Z124" s="80">
        <v>0</v>
      </c>
      <c r="AA124" s="80">
        <v>-0.5</v>
      </c>
      <c r="AB124" s="80"/>
      <c r="AC124" s="80">
        <v>0.66666666666666674</v>
      </c>
      <c r="AD124" s="80">
        <v>0</v>
      </c>
      <c r="AE124" s="80">
        <v>0</v>
      </c>
      <c r="AF124" s="80">
        <v>0</v>
      </c>
      <c r="AG124" s="80">
        <v>0</v>
      </c>
      <c r="AH124" s="80">
        <v>0</v>
      </c>
      <c r="AI124" s="99">
        <v>0</v>
      </c>
      <c r="AJ124" s="99">
        <v>0</v>
      </c>
      <c r="AK124" s="99">
        <v>0</v>
      </c>
      <c r="AL124" s="99">
        <v>0</v>
      </c>
      <c r="AM124" s="99">
        <v>0.19999999999999996</v>
      </c>
      <c r="AN124" s="99">
        <v>-0.16666666666666663</v>
      </c>
      <c r="AO124" s="99">
        <v>0.19999999999999996</v>
      </c>
      <c r="AQ124" s="10" t="s">
        <v>902</v>
      </c>
      <c r="AR124" s="80" t="s">
        <v>1076</v>
      </c>
      <c r="AS124" s="80" t="s">
        <v>1076</v>
      </c>
      <c r="AT124" s="80" t="s">
        <v>1076</v>
      </c>
      <c r="AU124" s="80" t="s">
        <v>1076</v>
      </c>
      <c r="AV124" s="80">
        <v>0</v>
      </c>
      <c r="AW124" s="80">
        <v>0</v>
      </c>
      <c r="AX124" s="80" t="s">
        <v>1076</v>
      </c>
      <c r="AY124" s="80" t="s">
        <v>1076</v>
      </c>
      <c r="AZ124" s="80" t="s">
        <v>1076</v>
      </c>
      <c r="BA124" s="80" t="s">
        <v>1076</v>
      </c>
      <c r="BB124" s="80">
        <v>4.3478260869565188E-2</v>
      </c>
      <c r="BC124" s="80">
        <v>-0.16666666666666663</v>
      </c>
      <c r="BD124" s="80">
        <v>-5.0000000000000044E-2</v>
      </c>
      <c r="BE124" s="80">
        <v>-0.10526315789473684</v>
      </c>
      <c r="BF124" s="80">
        <v>-0.15000000000000002</v>
      </c>
      <c r="BG124" s="80">
        <v>0.52941176470588225</v>
      </c>
      <c r="BH124" s="80">
        <v>-0.26923076923076927</v>
      </c>
      <c r="BI124" s="80">
        <v>5.2631578947368363E-2</v>
      </c>
      <c r="BJ124" s="80">
        <v>-0.15000000000000002</v>
      </c>
      <c r="BK124" s="80">
        <v>0</v>
      </c>
      <c r="BL124" s="160"/>
      <c r="BM124" s="80">
        <v>0.29411764705882359</v>
      </c>
      <c r="BN124" s="80">
        <v>9.0909090909090828E-2</v>
      </c>
      <c r="BO124" s="80">
        <v>0</v>
      </c>
      <c r="BP124" s="80">
        <v>9.0909090909090828E-2</v>
      </c>
      <c r="BQ124" s="80">
        <v>0.33333333333333326</v>
      </c>
      <c r="BR124" s="80"/>
      <c r="BS124" s="80">
        <v>-0.1875</v>
      </c>
      <c r="BT124" s="80">
        <v>-3.8461538461538436E-2</v>
      </c>
      <c r="BU124" s="161">
        <v>-4.0000000000000036E-2</v>
      </c>
      <c r="BV124" s="161">
        <v>2.0833333333333259E-2</v>
      </c>
      <c r="BW124" s="161">
        <v>4.081632653061229E-2</v>
      </c>
      <c r="BX124" s="161">
        <v>0.17647058823529416</v>
      </c>
      <c r="BY124" s="99">
        <v>6.6666666666666652E-2</v>
      </c>
      <c r="BZ124" s="99">
        <v>-6.25E-2</v>
      </c>
      <c r="CA124" s="99">
        <v>0.10000000000000009</v>
      </c>
      <c r="CB124" s="99">
        <v>6.0606060606060552E-2</v>
      </c>
      <c r="CC124" s="99">
        <v>2.857142857142847E-2</v>
      </c>
      <c r="CD124" s="99">
        <v>-0.11111111111111116</v>
      </c>
      <c r="CE124" s="99">
        <v>-6.25E-2</v>
      </c>
      <c r="CG124" s="10" t="s">
        <v>902</v>
      </c>
      <c r="CH124" s="80" t="s">
        <v>1076</v>
      </c>
      <c r="CI124" s="101" t="s">
        <v>1076</v>
      </c>
      <c r="CJ124" s="101" t="s">
        <v>1076</v>
      </c>
      <c r="CK124" s="80" t="s">
        <v>1076</v>
      </c>
      <c r="CL124" s="80">
        <v>0</v>
      </c>
      <c r="CM124" s="80">
        <v>0</v>
      </c>
      <c r="CN124" s="80" t="s">
        <v>1076</v>
      </c>
      <c r="CO124" s="80" t="s">
        <v>1076</v>
      </c>
      <c r="CP124" s="383"/>
      <c r="CQ124" s="80" t="s">
        <v>1076</v>
      </c>
      <c r="CR124" s="383"/>
      <c r="CS124" s="80">
        <v>0.11363636363636354</v>
      </c>
      <c r="CT124" s="383"/>
      <c r="CU124" s="80">
        <v>-0.18367346938775508</v>
      </c>
      <c r="CV124" s="80">
        <v>0.25</v>
      </c>
      <c r="CW124" s="80">
        <v>-0.19999999999999996</v>
      </c>
      <c r="CX124" s="80">
        <v>0</v>
      </c>
      <c r="CY124" s="80">
        <v>0.39999999999999991</v>
      </c>
      <c r="CZ124" s="80">
        <v>-0.2857142857142857</v>
      </c>
      <c r="DA124" s="383"/>
      <c r="DB124" s="80">
        <v>0.19999999999999996</v>
      </c>
      <c r="DC124" s="80">
        <v>-0.16666666666666663</v>
      </c>
      <c r="DD124" s="80">
        <v>0</v>
      </c>
      <c r="DE124" s="80">
        <v>0.10000000000000009</v>
      </c>
      <c r="DF124" s="80">
        <v>0.13636363636363646</v>
      </c>
      <c r="DG124" s="375"/>
      <c r="DH124" s="80">
        <v>0</v>
      </c>
      <c r="DI124" s="80">
        <v>0</v>
      </c>
      <c r="DJ124" s="161">
        <v>0</v>
      </c>
      <c r="DK124" s="161">
        <v>0</v>
      </c>
      <c r="DL124" s="161">
        <v>0</v>
      </c>
      <c r="DM124" s="161">
        <v>0</v>
      </c>
      <c r="DN124" s="99">
        <v>0</v>
      </c>
      <c r="DO124" s="99">
        <v>0</v>
      </c>
      <c r="DP124" s="99">
        <v>0</v>
      </c>
      <c r="DQ124" s="99">
        <v>0</v>
      </c>
      <c r="DR124" s="99">
        <v>0</v>
      </c>
      <c r="DS124" s="99">
        <v>0</v>
      </c>
      <c r="DT124" s="99">
        <v>0</v>
      </c>
      <c r="DW124" s="10" t="s">
        <v>902</v>
      </c>
      <c r="DX124" s="80" t="s">
        <v>1076</v>
      </c>
      <c r="DY124" s="101" t="s">
        <v>1076</v>
      </c>
      <c r="DZ124" s="101" t="s">
        <v>1076</v>
      </c>
      <c r="EA124" s="80" t="s">
        <v>1076</v>
      </c>
      <c r="EB124" s="80">
        <v>-0.11199999999999999</v>
      </c>
      <c r="EC124" s="80">
        <v>0.14114114114114118</v>
      </c>
      <c r="ED124" s="80" t="s">
        <v>1076</v>
      </c>
      <c r="EE124" s="80" t="s">
        <v>1076</v>
      </c>
      <c r="EF124" s="383"/>
      <c r="EG124" s="80" t="s">
        <v>1076</v>
      </c>
      <c r="EH124" s="383"/>
      <c r="EI124" s="80">
        <v>-0.22219341457091013</v>
      </c>
      <c r="EJ124" s="383"/>
      <c r="EK124" s="80">
        <v>0</v>
      </c>
      <c r="EL124" s="80">
        <v>-0.5</v>
      </c>
      <c r="EM124" s="80">
        <v>0.39999999999999991</v>
      </c>
      <c r="EN124" s="80">
        <v>0</v>
      </c>
      <c r="EO124" s="80">
        <v>-0.52380952380952384</v>
      </c>
      <c r="EP124" s="80">
        <v>1.4300000000000002</v>
      </c>
      <c r="EQ124" s="383"/>
      <c r="ER124" s="80">
        <v>4.5267489711934061E-2</v>
      </c>
      <c r="ES124" s="80">
        <v>0.68503937007874027</v>
      </c>
      <c r="ET124" s="80">
        <v>-0.53271028037383183</v>
      </c>
      <c r="EU124" s="80">
        <v>0</v>
      </c>
      <c r="EV124" s="80">
        <v>0</v>
      </c>
      <c r="EW124" s="375"/>
      <c r="EX124" s="80">
        <v>0</v>
      </c>
      <c r="EY124" s="80">
        <v>0</v>
      </c>
      <c r="EZ124" s="80">
        <v>0</v>
      </c>
      <c r="FA124" s="80">
        <v>0</v>
      </c>
      <c r="FB124" s="80">
        <v>0</v>
      </c>
      <c r="FC124" s="80">
        <v>0</v>
      </c>
      <c r="FD124" s="99">
        <v>0</v>
      </c>
      <c r="FE124" s="99">
        <v>0</v>
      </c>
      <c r="FF124" s="99">
        <v>0</v>
      </c>
      <c r="FG124" s="99">
        <v>0</v>
      </c>
      <c r="FH124" s="99">
        <v>0</v>
      </c>
      <c r="FI124" s="99">
        <v>0</v>
      </c>
      <c r="FJ124" s="99">
        <v>0</v>
      </c>
    </row>
    <row r="125" spans="1:167" x14ac:dyDescent="0.3">
      <c r="A125" s="10" t="s">
        <v>935</v>
      </c>
      <c r="B125" s="80"/>
      <c r="C125" s="101"/>
      <c r="D125" s="101"/>
      <c r="E125" s="80"/>
      <c r="F125" s="80"/>
      <c r="G125" s="80"/>
      <c r="H125" s="80"/>
      <c r="I125" s="80"/>
      <c r="J125" s="80"/>
      <c r="K125" s="80"/>
      <c r="L125" s="80"/>
      <c r="M125" s="80"/>
      <c r="N125" s="80"/>
      <c r="O125" s="80"/>
      <c r="P125" s="80"/>
      <c r="Q125" s="80"/>
      <c r="R125" s="80"/>
      <c r="S125" s="80"/>
      <c r="T125" s="80"/>
      <c r="U125" s="80"/>
      <c r="V125" s="160"/>
      <c r="W125" s="80"/>
      <c r="X125" s="80"/>
      <c r="Y125" s="80"/>
      <c r="Z125" s="80"/>
      <c r="AA125" s="80"/>
      <c r="AB125" s="80"/>
      <c r="AC125" s="80"/>
      <c r="AD125" s="80">
        <v>0</v>
      </c>
      <c r="AE125" s="80">
        <v>0.5</v>
      </c>
      <c r="AF125" s="80">
        <v>0</v>
      </c>
      <c r="AG125" s="80">
        <v>0</v>
      </c>
      <c r="AH125" s="80">
        <v>0</v>
      </c>
      <c r="AI125" s="99"/>
      <c r="AJ125" s="99"/>
      <c r="AK125" s="99">
        <v>0</v>
      </c>
      <c r="AL125" s="99">
        <v>0</v>
      </c>
      <c r="AM125" s="99">
        <v>0</v>
      </c>
      <c r="AN125" s="99">
        <v>0</v>
      </c>
      <c r="AO125" s="99">
        <v>0</v>
      </c>
      <c r="AQ125" s="10" t="s">
        <v>935</v>
      </c>
      <c r="AR125" s="80"/>
      <c r="AS125" s="80"/>
      <c r="AT125" s="80"/>
      <c r="AU125" s="80"/>
      <c r="AV125" s="80"/>
      <c r="AW125" s="80"/>
      <c r="AX125" s="80"/>
      <c r="AY125" s="80"/>
      <c r="AZ125" s="80"/>
      <c r="BA125" s="80"/>
      <c r="BB125" s="80"/>
      <c r="BC125" s="80"/>
      <c r="BD125" s="80"/>
      <c r="BE125" s="80"/>
      <c r="BF125" s="80"/>
      <c r="BG125" s="80"/>
      <c r="BH125" s="80"/>
      <c r="BI125" s="80"/>
      <c r="BJ125" s="80"/>
      <c r="BK125" s="80"/>
      <c r="BL125" s="160"/>
      <c r="BM125" s="80"/>
      <c r="BN125" s="80"/>
      <c r="BO125" s="80"/>
      <c r="BP125" s="80"/>
      <c r="BQ125" s="80"/>
      <c r="BR125" s="80"/>
      <c r="BS125" s="80"/>
      <c r="BT125" s="80">
        <v>-0.19999999999999996</v>
      </c>
      <c r="BU125" s="161">
        <v>0.25</v>
      </c>
      <c r="BV125" s="161">
        <v>0</v>
      </c>
      <c r="BW125" s="161">
        <v>0</v>
      </c>
      <c r="BX125" s="161">
        <v>0.19999999999999996</v>
      </c>
      <c r="BY125" s="99"/>
      <c r="BZ125" s="99"/>
      <c r="CA125" s="99">
        <v>0.25</v>
      </c>
      <c r="CB125" s="99">
        <v>0</v>
      </c>
      <c r="CC125" s="99">
        <v>0</v>
      </c>
      <c r="CD125" s="99">
        <v>0</v>
      </c>
      <c r="CE125" s="99">
        <v>0.56666666666666665</v>
      </c>
      <c r="CH125" s="80"/>
      <c r="CI125" s="101"/>
      <c r="CJ125" s="101"/>
      <c r="CK125" s="80"/>
      <c r="CL125" s="80"/>
      <c r="CM125" s="80"/>
      <c r="CN125" s="80"/>
      <c r="CO125" s="80"/>
      <c r="CP125" s="383"/>
      <c r="CQ125" s="80"/>
      <c r="CR125" s="383"/>
      <c r="CS125" s="80"/>
      <c r="CT125" s="383"/>
      <c r="CU125" s="80"/>
      <c r="CV125" s="80"/>
      <c r="CW125" s="80"/>
      <c r="CX125" s="80"/>
      <c r="CY125" s="80"/>
      <c r="CZ125" s="80"/>
      <c r="DA125" s="383"/>
      <c r="DB125" s="80"/>
      <c r="DC125" s="80"/>
      <c r="DD125" s="80"/>
      <c r="DE125" s="80"/>
      <c r="DF125" s="80"/>
      <c r="DG125" s="375"/>
      <c r="DH125" s="80"/>
      <c r="DI125" s="80">
        <v>-0.53846153846153844</v>
      </c>
      <c r="DJ125" s="161">
        <v>1</v>
      </c>
      <c r="DK125" s="161">
        <v>0</v>
      </c>
      <c r="DL125" s="161">
        <v>0</v>
      </c>
      <c r="DM125" s="161">
        <v>0</v>
      </c>
      <c r="DN125" s="99"/>
      <c r="DO125" s="99"/>
      <c r="DP125" s="99">
        <v>-0.33333333333333337</v>
      </c>
      <c r="DQ125" s="99">
        <v>0</v>
      </c>
      <c r="DR125" s="99">
        <v>0</v>
      </c>
      <c r="DS125" s="99">
        <v>0</v>
      </c>
      <c r="DT125" s="99">
        <v>0.25</v>
      </c>
      <c r="DW125" s="10" t="s">
        <v>935</v>
      </c>
      <c r="DX125" s="80"/>
      <c r="DY125" s="101"/>
      <c r="DZ125" s="101"/>
      <c r="EA125" s="80"/>
      <c r="EB125" s="80"/>
      <c r="EC125" s="80"/>
      <c r="ED125" s="80"/>
      <c r="EE125" s="80"/>
      <c r="EF125" s="383"/>
      <c r="EG125" s="80"/>
      <c r="EH125" s="383"/>
      <c r="EI125" s="80"/>
      <c r="EJ125" s="383"/>
      <c r="EK125" s="80"/>
      <c r="EL125" s="80"/>
      <c r="EM125" s="80"/>
      <c r="EN125" s="80"/>
      <c r="EO125" s="80"/>
      <c r="EP125" s="80"/>
      <c r="EQ125" s="383"/>
      <c r="ER125" s="80"/>
      <c r="ES125" s="80"/>
      <c r="ET125" s="80"/>
      <c r="EU125" s="80"/>
      <c r="EV125" s="80"/>
      <c r="EW125" s="375"/>
      <c r="EX125" s="80"/>
      <c r="EY125" s="80">
        <v>-0.66666666666666674</v>
      </c>
      <c r="EZ125" s="80">
        <v>2</v>
      </c>
      <c r="FA125" s="80">
        <v>0</v>
      </c>
      <c r="FB125" s="80">
        <v>0</v>
      </c>
      <c r="FC125" s="80">
        <v>0</v>
      </c>
      <c r="FD125" s="99"/>
      <c r="FE125" s="99"/>
      <c r="FF125" s="99">
        <v>0</v>
      </c>
      <c r="FG125" s="99">
        <v>0</v>
      </c>
      <c r="FH125" s="99">
        <v>0</v>
      </c>
      <c r="FI125" s="99">
        <v>0</v>
      </c>
      <c r="FJ125" s="99">
        <v>0</v>
      </c>
    </row>
    <row r="126" spans="1:167" x14ac:dyDescent="0.3">
      <c r="A126" s="84" t="s">
        <v>1078</v>
      </c>
      <c r="B126" s="80"/>
      <c r="C126" s="101"/>
      <c r="D126" s="101"/>
      <c r="E126" s="80"/>
      <c r="F126" s="80"/>
      <c r="G126" s="80"/>
      <c r="H126" s="80"/>
      <c r="I126" s="80"/>
      <c r="J126" s="80"/>
      <c r="K126" s="80"/>
      <c r="L126" s="80"/>
      <c r="M126" s="80"/>
      <c r="N126" s="80"/>
      <c r="O126" s="80" t="s">
        <v>1076</v>
      </c>
      <c r="P126" s="80" t="s">
        <v>1076</v>
      </c>
      <c r="Q126" s="80" t="s">
        <v>1076</v>
      </c>
      <c r="R126" s="80" t="s">
        <v>1076</v>
      </c>
      <c r="S126" s="80" t="s">
        <v>1076</v>
      </c>
      <c r="T126" s="80" t="s">
        <v>1076</v>
      </c>
      <c r="U126" s="80" t="s">
        <v>1076</v>
      </c>
      <c r="V126" s="160"/>
      <c r="W126" s="80" t="s">
        <v>1076</v>
      </c>
      <c r="X126" s="80"/>
      <c r="Y126" s="80"/>
      <c r="Z126" s="80"/>
      <c r="AA126" s="80"/>
      <c r="AB126" s="80"/>
      <c r="AC126" s="80"/>
      <c r="AD126" s="80"/>
      <c r="AE126" s="80"/>
      <c r="AF126" s="80"/>
      <c r="AG126" s="80"/>
      <c r="AH126" s="80"/>
      <c r="AI126" s="99"/>
      <c r="AJ126" s="99"/>
      <c r="AK126" s="99"/>
      <c r="AL126" s="99"/>
      <c r="AM126" s="99"/>
      <c r="AN126" s="99"/>
      <c r="AO126" s="99"/>
      <c r="AQ126" s="10" t="s">
        <v>1078</v>
      </c>
      <c r="AR126" s="80"/>
      <c r="AS126" s="80"/>
      <c r="AT126" s="80"/>
      <c r="AU126" s="80"/>
      <c r="AV126" s="80"/>
      <c r="AW126" s="80"/>
      <c r="AX126" s="80"/>
      <c r="AY126" s="80"/>
      <c r="AZ126" s="80"/>
      <c r="BA126" s="80"/>
      <c r="BB126" s="80"/>
      <c r="BC126" s="80"/>
      <c r="BD126" s="80"/>
      <c r="BE126" s="80" t="s">
        <v>1076</v>
      </c>
      <c r="BF126" s="80" t="s">
        <v>1076</v>
      </c>
      <c r="BG126" s="80" t="s">
        <v>1076</v>
      </c>
      <c r="BH126" s="80" t="s">
        <v>1076</v>
      </c>
      <c r="BI126" s="80" t="s">
        <v>1076</v>
      </c>
      <c r="BJ126" s="80" t="s">
        <v>1076</v>
      </c>
      <c r="BK126" s="80" t="s">
        <v>1076</v>
      </c>
      <c r="BL126" s="160"/>
      <c r="BM126" s="80" t="s">
        <v>1076</v>
      </c>
      <c r="BN126" s="80"/>
      <c r="BO126" s="80"/>
      <c r="BP126" s="80"/>
      <c r="BQ126" s="80"/>
      <c r="BR126" s="80"/>
      <c r="BS126" s="80"/>
      <c r="BT126" s="80"/>
      <c r="BU126" s="161"/>
      <c r="BV126" s="161"/>
      <c r="BW126" s="161"/>
      <c r="BX126" s="161"/>
      <c r="BY126" s="99"/>
      <c r="BZ126" s="99"/>
      <c r="CA126" s="99"/>
      <c r="CB126" s="99"/>
      <c r="CC126" s="99"/>
      <c r="CD126" s="99"/>
      <c r="CE126" s="99"/>
      <c r="CG126" s="10" t="s">
        <v>1078</v>
      </c>
      <c r="CH126" s="80"/>
      <c r="CI126" s="101"/>
      <c r="CJ126" s="101"/>
      <c r="CK126" s="80"/>
      <c r="CL126" s="80"/>
      <c r="CM126" s="80"/>
      <c r="CN126" s="80"/>
      <c r="CO126" s="80"/>
      <c r="CP126" s="383"/>
      <c r="CQ126" s="80"/>
      <c r="CR126" s="383"/>
      <c r="CS126" s="80"/>
      <c r="CT126" s="383"/>
      <c r="CU126" s="80" t="s">
        <v>1076</v>
      </c>
      <c r="CV126" s="80" t="s">
        <v>1076</v>
      </c>
      <c r="CW126" s="80" t="s">
        <v>1076</v>
      </c>
      <c r="CX126" s="80" t="s">
        <v>1076</v>
      </c>
      <c r="CY126" s="80"/>
      <c r="CZ126" s="80"/>
      <c r="DA126" s="383"/>
      <c r="DB126" s="80"/>
      <c r="DC126" s="80"/>
      <c r="DD126" s="86"/>
      <c r="DE126" s="80"/>
      <c r="DF126" s="80"/>
      <c r="DG126" s="375"/>
      <c r="DH126" s="80"/>
      <c r="DI126" s="80"/>
      <c r="DJ126" s="161"/>
      <c r="DK126" s="161"/>
      <c r="DL126" s="161"/>
      <c r="DM126" s="161"/>
      <c r="DN126" s="99"/>
      <c r="DO126" s="99"/>
      <c r="DP126" s="99"/>
      <c r="DQ126" s="99"/>
      <c r="DR126" s="99"/>
      <c r="DS126" s="99"/>
      <c r="DT126" s="99"/>
      <c r="DW126" s="10" t="s">
        <v>1078</v>
      </c>
      <c r="DX126" s="80"/>
      <c r="DY126" s="101"/>
      <c r="DZ126" s="101"/>
      <c r="EA126" s="80"/>
      <c r="EB126" s="80"/>
      <c r="EC126" s="80"/>
      <c r="ED126" s="80"/>
      <c r="EE126" s="80"/>
      <c r="EF126" s="383"/>
      <c r="EG126" s="80"/>
      <c r="EH126" s="383"/>
      <c r="EI126" s="80"/>
      <c r="EJ126" s="383"/>
      <c r="EK126" s="80" t="s">
        <v>1076</v>
      </c>
      <c r="EL126" s="80" t="s">
        <v>1076</v>
      </c>
      <c r="EM126" s="80" t="s">
        <v>1076</v>
      </c>
      <c r="EN126" s="80" t="s">
        <v>1076</v>
      </c>
      <c r="EO126" s="80" t="s">
        <v>1076</v>
      </c>
      <c r="EP126" s="80"/>
      <c r="EQ126" s="383"/>
      <c r="ER126" s="80"/>
      <c r="ES126" s="80"/>
      <c r="ET126" s="80"/>
      <c r="EU126" s="80"/>
      <c r="EV126" s="80"/>
      <c r="EW126" s="375"/>
      <c r="EX126" s="80"/>
      <c r="EY126" s="80"/>
      <c r="EZ126" s="80"/>
      <c r="FA126" s="80"/>
      <c r="FB126" s="80"/>
      <c r="FC126" s="80"/>
      <c r="FD126" s="99"/>
      <c r="FE126" s="99"/>
      <c r="FF126" s="99"/>
      <c r="FG126" s="99"/>
      <c r="FH126" s="99"/>
      <c r="FI126" s="99"/>
      <c r="FJ126" s="99"/>
    </row>
    <row r="127" spans="1:167" x14ac:dyDescent="0.3">
      <c r="A127" s="84" t="s">
        <v>903</v>
      </c>
      <c r="B127" s="80"/>
      <c r="C127" s="101"/>
      <c r="D127" s="101"/>
      <c r="E127" s="80"/>
      <c r="F127" s="80"/>
      <c r="G127" s="80"/>
      <c r="H127" s="80"/>
      <c r="I127" s="80"/>
      <c r="J127" s="80"/>
      <c r="K127" s="80"/>
      <c r="L127" s="80"/>
      <c r="M127" s="80" t="s">
        <v>1076</v>
      </c>
      <c r="N127" s="80" t="s">
        <v>1076</v>
      </c>
      <c r="O127" s="80" t="s">
        <v>1076</v>
      </c>
      <c r="P127" s="80" t="s">
        <v>1076</v>
      </c>
      <c r="Q127" s="80" t="s">
        <v>1076</v>
      </c>
      <c r="R127" s="80" t="s">
        <v>1076</v>
      </c>
      <c r="S127" s="80" t="s">
        <v>1076</v>
      </c>
      <c r="T127" s="80">
        <v>0</v>
      </c>
      <c r="U127" s="80">
        <v>0</v>
      </c>
      <c r="V127" s="160"/>
      <c r="W127" s="80" t="s">
        <v>1076</v>
      </c>
      <c r="X127" s="80"/>
      <c r="Y127" s="80"/>
      <c r="Z127" s="80"/>
      <c r="AA127" s="80">
        <v>0</v>
      </c>
      <c r="AB127" s="80"/>
      <c r="AC127" s="80">
        <v>0</v>
      </c>
      <c r="AD127" s="80">
        <v>0</v>
      </c>
      <c r="AE127" s="80">
        <v>0</v>
      </c>
      <c r="AF127" s="80">
        <v>0</v>
      </c>
      <c r="AG127" s="80">
        <v>0</v>
      </c>
      <c r="AH127" s="80">
        <v>0</v>
      </c>
      <c r="AI127" s="99">
        <v>0</v>
      </c>
      <c r="AJ127" s="99">
        <v>0</v>
      </c>
      <c r="AK127" s="99">
        <v>0</v>
      </c>
      <c r="AL127" s="99">
        <v>-0.5714285714285714</v>
      </c>
      <c r="AM127" s="99">
        <v>1.3333333333333335</v>
      </c>
      <c r="AN127" s="99">
        <v>0</v>
      </c>
      <c r="AO127" s="99">
        <v>-0.4285714285714286</v>
      </c>
      <c r="AQ127" s="10" t="s">
        <v>903</v>
      </c>
      <c r="AR127" s="80"/>
      <c r="AS127" s="80"/>
      <c r="AT127" s="80"/>
      <c r="AU127" s="80"/>
      <c r="AV127" s="80"/>
      <c r="AW127" s="80"/>
      <c r="AX127" s="80"/>
      <c r="AY127" s="80"/>
      <c r="AZ127" s="80"/>
      <c r="BA127" s="80"/>
      <c r="BB127" s="80"/>
      <c r="BC127" s="80" t="s">
        <v>1076</v>
      </c>
      <c r="BD127" s="80" t="s">
        <v>1076</v>
      </c>
      <c r="BE127" s="80" t="s">
        <v>1076</v>
      </c>
      <c r="BF127" s="80" t="s">
        <v>1076</v>
      </c>
      <c r="BG127" s="80" t="s">
        <v>1076</v>
      </c>
      <c r="BH127" s="80" t="s">
        <v>1076</v>
      </c>
      <c r="BI127" s="80" t="s">
        <v>1076</v>
      </c>
      <c r="BJ127" s="80">
        <v>0</v>
      </c>
      <c r="BK127" s="80">
        <v>-0.29166666666666663</v>
      </c>
      <c r="BL127" s="160"/>
      <c r="BM127" s="80" t="s">
        <v>1076</v>
      </c>
      <c r="BN127" s="80"/>
      <c r="BO127" s="80"/>
      <c r="BP127" s="80"/>
      <c r="BQ127" s="80">
        <v>0</v>
      </c>
      <c r="BR127" s="80"/>
      <c r="BS127" s="80">
        <v>0</v>
      </c>
      <c r="BT127" s="80">
        <v>-1.9230769230769273E-2</v>
      </c>
      <c r="BU127" s="161">
        <v>-5.8823529411764719E-2</v>
      </c>
      <c r="BV127" s="161">
        <v>8.3333333333333259E-2</v>
      </c>
      <c r="BW127" s="161">
        <v>0</v>
      </c>
      <c r="BX127" s="161">
        <v>0</v>
      </c>
      <c r="BY127" s="99">
        <v>0.53846153846153855</v>
      </c>
      <c r="BZ127" s="99">
        <v>-9.9999999999999978E-2</v>
      </c>
      <c r="CA127" s="99">
        <v>0</v>
      </c>
      <c r="CB127" s="99">
        <v>-0.11111111111111116</v>
      </c>
      <c r="CC127" s="99">
        <v>-6.25E-2</v>
      </c>
      <c r="CD127" s="99">
        <v>0</v>
      </c>
      <c r="CE127" s="99">
        <v>0.1333333333333333</v>
      </c>
      <c r="CG127" s="10" t="s">
        <v>903</v>
      </c>
      <c r="CH127" s="80"/>
      <c r="CI127" s="101"/>
      <c r="CJ127" s="101"/>
      <c r="CK127" s="80"/>
      <c r="CL127" s="80"/>
      <c r="CM127" s="80"/>
      <c r="CN127" s="80"/>
      <c r="CO127" s="80"/>
      <c r="CP127" s="383"/>
      <c r="CQ127" s="80"/>
      <c r="CR127" s="383"/>
      <c r="CS127" s="80" t="s">
        <v>1076</v>
      </c>
      <c r="CT127" s="383"/>
      <c r="CU127" s="80" t="s">
        <v>1076</v>
      </c>
      <c r="CV127" s="80" t="s">
        <v>1076</v>
      </c>
      <c r="CW127" s="80" t="s">
        <v>1076</v>
      </c>
      <c r="CX127" s="80" t="s">
        <v>1076</v>
      </c>
      <c r="CY127" s="80">
        <v>-0.19999999999999996</v>
      </c>
      <c r="CZ127" s="80">
        <v>0.25</v>
      </c>
      <c r="DA127" s="383"/>
      <c r="DB127" s="80"/>
      <c r="DC127" s="80"/>
      <c r="DD127" s="86"/>
      <c r="DE127" s="80"/>
      <c r="DF127" s="80">
        <v>1</v>
      </c>
      <c r="DG127" s="375"/>
      <c r="DH127" s="80">
        <v>0</v>
      </c>
      <c r="DI127" s="80">
        <v>0</v>
      </c>
      <c r="DJ127" s="161">
        <v>-0.25</v>
      </c>
      <c r="DK127" s="161">
        <v>0.33333333333333326</v>
      </c>
      <c r="DL127" s="161">
        <v>-0.24</v>
      </c>
      <c r="DM127" s="161">
        <v>0.31578947368421062</v>
      </c>
      <c r="DN127" s="99">
        <v>0</v>
      </c>
      <c r="DO127" s="99">
        <v>0</v>
      </c>
      <c r="DP127" s="99">
        <v>0</v>
      </c>
      <c r="DQ127" s="99">
        <v>0</v>
      </c>
      <c r="DR127" s="99">
        <v>0</v>
      </c>
      <c r="DS127" s="99">
        <v>0</v>
      </c>
      <c r="DT127" s="99">
        <v>-0.18999999999999995</v>
      </c>
      <c r="DW127" s="10" t="s">
        <v>903</v>
      </c>
      <c r="DX127" s="80"/>
      <c r="DY127" s="101"/>
      <c r="DZ127" s="101"/>
      <c r="EA127" s="80"/>
      <c r="EB127" s="80"/>
      <c r="EC127" s="80"/>
      <c r="ED127" s="80"/>
      <c r="EE127" s="80"/>
      <c r="EF127" s="383"/>
      <c r="EG127" s="80"/>
      <c r="EH127" s="383"/>
      <c r="EI127" s="80" t="s">
        <v>1076</v>
      </c>
      <c r="EJ127" s="383"/>
      <c r="EK127" s="80" t="s">
        <v>1076</v>
      </c>
      <c r="EL127" s="80" t="s">
        <v>1076</v>
      </c>
      <c r="EM127" s="80" t="s">
        <v>1076</v>
      </c>
      <c r="EN127" s="80" t="s">
        <v>1076</v>
      </c>
      <c r="EO127" s="80">
        <v>0</v>
      </c>
      <c r="EP127" s="80">
        <v>0</v>
      </c>
      <c r="EQ127" s="383"/>
      <c r="ER127" s="80"/>
      <c r="ES127" s="80"/>
      <c r="ET127" s="80"/>
      <c r="EU127" s="80"/>
      <c r="EV127" s="80">
        <v>0</v>
      </c>
      <c r="EW127" s="375"/>
      <c r="EX127" s="80">
        <v>0</v>
      </c>
      <c r="EY127" s="80">
        <v>-0.69</v>
      </c>
      <c r="EZ127" s="80">
        <v>1.4193548387096775</v>
      </c>
      <c r="FA127" s="80">
        <v>-9.3333333333333379E-2</v>
      </c>
      <c r="FB127" s="80">
        <v>0</v>
      </c>
      <c r="FC127" s="80">
        <v>0</v>
      </c>
      <c r="FD127" s="99">
        <v>-0.59000000000000008</v>
      </c>
      <c r="FE127" s="99">
        <v>1.4390243902439024</v>
      </c>
      <c r="FF127" s="99">
        <v>0</v>
      </c>
      <c r="FG127" s="99">
        <v>-0.57999999999999996</v>
      </c>
      <c r="FH127" s="99">
        <v>1.3809523809523809</v>
      </c>
      <c r="FI127" s="99">
        <v>0</v>
      </c>
      <c r="FJ127" s="99">
        <v>-0.61999999999999988</v>
      </c>
    </row>
    <row r="128" spans="1:167" x14ac:dyDescent="0.3">
      <c r="A128" s="84" t="s">
        <v>1079</v>
      </c>
      <c r="B128" s="80"/>
      <c r="C128" s="101"/>
      <c r="D128" s="101"/>
      <c r="E128" s="80"/>
      <c r="F128" s="80"/>
      <c r="G128" s="80"/>
      <c r="H128" s="80"/>
      <c r="I128" s="80"/>
      <c r="J128" s="80"/>
      <c r="K128" s="80" t="s">
        <v>1076</v>
      </c>
      <c r="L128" s="80" t="s">
        <v>1076</v>
      </c>
      <c r="M128" s="80" t="s">
        <v>1076</v>
      </c>
      <c r="N128" s="80" t="s">
        <v>1076</v>
      </c>
      <c r="O128" s="80" t="s">
        <v>1076</v>
      </c>
      <c r="P128" s="80">
        <v>0.5</v>
      </c>
      <c r="Q128" s="80">
        <v>1.5641000000000003</v>
      </c>
      <c r="R128" s="80" t="s">
        <v>1076</v>
      </c>
      <c r="S128" s="80" t="s">
        <v>1076</v>
      </c>
      <c r="T128" s="80" t="s">
        <v>1076</v>
      </c>
      <c r="U128" s="80">
        <v>0</v>
      </c>
      <c r="V128" s="160"/>
      <c r="W128" s="80" t="s">
        <v>1076</v>
      </c>
      <c r="X128" s="80"/>
      <c r="Y128" s="80"/>
      <c r="Z128" s="80"/>
      <c r="AA128" s="80"/>
      <c r="AB128" s="80"/>
      <c r="AC128" s="80"/>
      <c r="AD128" s="80"/>
      <c r="AE128" s="80"/>
      <c r="AF128" s="80"/>
      <c r="AG128" s="80"/>
      <c r="AH128" s="80"/>
      <c r="AI128" s="99"/>
      <c r="AJ128" s="99"/>
      <c r="AK128" s="99"/>
      <c r="AL128" s="99"/>
      <c r="AM128" s="99"/>
      <c r="AN128" s="99"/>
      <c r="AO128" s="99"/>
      <c r="AQ128" s="10" t="s">
        <v>1079</v>
      </c>
      <c r="AR128" s="80"/>
      <c r="AS128" s="80"/>
      <c r="AT128" s="80"/>
      <c r="AU128" s="80"/>
      <c r="AV128" s="80"/>
      <c r="AW128" s="80"/>
      <c r="AX128" s="80"/>
      <c r="AY128" s="80"/>
      <c r="AZ128" s="80"/>
      <c r="BA128" s="80" t="s">
        <v>1076</v>
      </c>
      <c r="BB128" s="80" t="s">
        <v>1076</v>
      </c>
      <c r="BC128" s="80" t="s">
        <v>1076</v>
      </c>
      <c r="BD128" s="80" t="s">
        <v>1076</v>
      </c>
      <c r="BE128" s="80" t="s">
        <v>1076</v>
      </c>
      <c r="BF128" s="80">
        <v>-0.25</v>
      </c>
      <c r="BG128" s="80">
        <v>0.11111111111111116</v>
      </c>
      <c r="BH128" s="80" t="s">
        <v>1076</v>
      </c>
      <c r="BI128" s="80" t="s">
        <v>1076</v>
      </c>
      <c r="BJ128" s="80" t="s">
        <v>1076</v>
      </c>
      <c r="BK128" s="80">
        <v>0.76470588235294112</v>
      </c>
      <c r="BL128" s="160"/>
      <c r="BM128" s="80" t="s">
        <v>1076</v>
      </c>
      <c r="BN128" s="80"/>
      <c r="BO128" s="80"/>
      <c r="BP128" s="80"/>
      <c r="BQ128" s="80"/>
      <c r="BR128" s="80"/>
      <c r="BS128" s="80"/>
      <c r="BT128" s="80"/>
      <c r="BU128" s="161"/>
      <c r="BV128" s="161"/>
      <c r="BW128" s="161"/>
      <c r="BX128" s="161"/>
      <c r="BY128" s="99"/>
      <c r="BZ128" s="99"/>
      <c r="CA128" s="99"/>
      <c r="CB128" s="99"/>
      <c r="CC128" s="99"/>
      <c r="CD128" s="99"/>
      <c r="CE128" s="99"/>
      <c r="CG128" s="10" t="s">
        <v>1079</v>
      </c>
      <c r="CH128" s="80"/>
      <c r="CI128" s="101"/>
      <c r="CJ128" s="101"/>
      <c r="CK128" s="80"/>
      <c r="CL128" s="80"/>
      <c r="CM128" s="80"/>
      <c r="CN128" s="80"/>
      <c r="CO128" s="80"/>
      <c r="CP128" s="383"/>
      <c r="CQ128" s="80" t="s">
        <v>1076</v>
      </c>
      <c r="CR128" s="383"/>
      <c r="CS128" s="80">
        <v>0.19999999999999996</v>
      </c>
      <c r="CT128" s="383"/>
      <c r="CU128" s="80">
        <v>-0.3041666666666667</v>
      </c>
      <c r="CV128" s="80">
        <v>0.49700598802395213</v>
      </c>
      <c r="CW128" s="80" t="s">
        <v>1076</v>
      </c>
      <c r="CX128" s="80" t="s">
        <v>1076</v>
      </c>
      <c r="CY128" s="80"/>
      <c r="CZ128" s="80">
        <v>2.125</v>
      </c>
      <c r="DA128" s="383"/>
      <c r="DB128" s="80"/>
      <c r="DC128" s="80"/>
      <c r="DD128" s="80"/>
      <c r="DE128" s="80"/>
      <c r="DF128" s="80"/>
      <c r="DG128" s="375"/>
      <c r="DH128" s="80"/>
      <c r="DI128" s="80"/>
      <c r="DJ128" s="161"/>
      <c r="DK128" s="161"/>
      <c r="DL128" s="161"/>
      <c r="DM128" s="161"/>
      <c r="DN128" s="99"/>
      <c r="DO128" s="99"/>
      <c r="DP128" s="99"/>
      <c r="DQ128" s="99"/>
      <c r="DR128" s="99"/>
      <c r="DS128" s="99"/>
      <c r="DT128" s="99"/>
      <c r="DW128" s="10" t="s">
        <v>1079</v>
      </c>
      <c r="DX128" s="80"/>
      <c r="DY128" s="101"/>
      <c r="DZ128" s="101"/>
      <c r="EA128" s="80"/>
      <c r="EB128" s="80"/>
      <c r="EC128" s="80"/>
      <c r="ED128" s="80"/>
      <c r="EE128" s="80"/>
      <c r="EF128" s="383"/>
      <c r="EG128" s="80" t="s">
        <v>1076</v>
      </c>
      <c r="EH128" s="383"/>
      <c r="EI128" s="80">
        <v>6.5</v>
      </c>
      <c r="EJ128" s="383"/>
      <c r="EK128" s="80">
        <v>-0.85333333333333328</v>
      </c>
      <c r="EL128" s="80">
        <v>-9.090909090909105E-2</v>
      </c>
      <c r="EM128" s="80" t="s">
        <v>1076</v>
      </c>
      <c r="EN128" s="80" t="s">
        <v>1076</v>
      </c>
      <c r="EO128" s="80" t="s">
        <v>1076</v>
      </c>
      <c r="EP128" s="80">
        <v>0</v>
      </c>
      <c r="EQ128" s="383"/>
      <c r="ER128" s="80"/>
      <c r="ES128" s="80"/>
      <c r="ET128" s="80"/>
      <c r="EU128" s="80"/>
      <c r="EV128" s="80"/>
      <c r="EW128" s="375"/>
      <c r="EX128" s="80"/>
      <c r="EY128" s="80"/>
      <c r="EZ128" s="80"/>
      <c r="FA128" s="80"/>
      <c r="FB128" s="80"/>
      <c r="FC128" s="80"/>
      <c r="FD128" s="99"/>
      <c r="FE128" s="99"/>
      <c r="FF128" s="99"/>
      <c r="FG128" s="99"/>
      <c r="FH128" s="99"/>
      <c r="FI128" s="99"/>
      <c r="FJ128" s="99"/>
    </row>
    <row r="129" spans="1:166" x14ac:dyDescent="0.3">
      <c r="A129" s="84" t="s">
        <v>936</v>
      </c>
      <c r="B129" s="80"/>
      <c r="C129" s="101"/>
      <c r="D129" s="101"/>
      <c r="E129" s="80"/>
      <c r="F129" s="80"/>
      <c r="G129" s="80"/>
      <c r="H129" s="80"/>
      <c r="I129" s="80"/>
      <c r="J129" s="80"/>
      <c r="K129" s="80"/>
      <c r="L129" s="80"/>
      <c r="M129" s="80"/>
      <c r="N129" s="80"/>
      <c r="O129" s="80"/>
      <c r="P129" s="80"/>
      <c r="Q129" s="80"/>
      <c r="R129" s="80"/>
      <c r="S129" s="80"/>
      <c r="T129" s="80"/>
      <c r="U129" s="80" t="s">
        <v>1076</v>
      </c>
      <c r="V129" s="160"/>
      <c r="W129" s="80">
        <v>0.33333333333333326</v>
      </c>
      <c r="X129" s="80">
        <v>6.25E-2</v>
      </c>
      <c r="Y129" s="80">
        <v>0.41176470588235303</v>
      </c>
      <c r="Z129" s="80">
        <v>-6.6666666666666652E-2</v>
      </c>
      <c r="AA129" s="80">
        <v>0</v>
      </c>
      <c r="AB129" s="80"/>
      <c r="AC129" s="80">
        <v>-4.7619047619047672E-2</v>
      </c>
      <c r="AD129" s="80">
        <v>0</v>
      </c>
      <c r="AE129" s="80">
        <v>0.375</v>
      </c>
      <c r="AF129" s="80">
        <v>0.11111111111111116</v>
      </c>
      <c r="AG129" s="80">
        <v>5.0000000000000044E-2</v>
      </c>
      <c r="AH129" s="80">
        <v>-4.7619047619047672E-2</v>
      </c>
      <c r="AI129" s="99"/>
      <c r="AJ129" s="99"/>
      <c r="AK129" s="99"/>
      <c r="AL129" s="99">
        <v>0.25</v>
      </c>
      <c r="AM129" s="99">
        <v>0</v>
      </c>
      <c r="AN129" s="99">
        <v>0</v>
      </c>
      <c r="AO129" s="99">
        <v>0</v>
      </c>
      <c r="AQ129" s="10" t="s">
        <v>936</v>
      </c>
      <c r="AR129" s="80"/>
      <c r="AS129" s="101"/>
      <c r="AT129" s="101"/>
      <c r="AU129" s="80"/>
      <c r="AV129" s="80"/>
      <c r="AW129" s="80"/>
      <c r="AX129" s="80"/>
      <c r="AY129" s="80"/>
      <c r="AZ129" s="80"/>
      <c r="BA129" s="80"/>
      <c r="BB129" s="80"/>
      <c r="BC129" s="80"/>
      <c r="BD129" s="80"/>
      <c r="BE129" s="80"/>
      <c r="BF129" s="80"/>
      <c r="BG129" s="80"/>
      <c r="BH129" s="80"/>
      <c r="BI129" s="80"/>
      <c r="BJ129" s="80"/>
      <c r="BK129" s="80" t="s">
        <v>1076</v>
      </c>
      <c r="BL129" s="160"/>
      <c r="BM129" s="80">
        <v>0.66666666666666674</v>
      </c>
      <c r="BN129" s="80">
        <v>0</v>
      </c>
      <c r="BO129" s="80">
        <v>-5.0000000000000044E-2</v>
      </c>
      <c r="BP129" s="80">
        <v>0</v>
      </c>
      <c r="BQ129" s="80">
        <v>4.6052631578947345E-2</v>
      </c>
      <c r="BR129" s="80"/>
      <c r="BS129" s="80">
        <v>6.2893081761006275E-3</v>
      </c>
      <c r="BT129" s="80">
        <v>-6.2499999999999778E-3</v>
      </c>
      <c r="BU129" s="161">
        <v>-6.2893081761006275E-3</v>
      </c>
      <c r="BV129" s="161">
        <v>1.2658227848101333E-2</v>
      </c>
      <c r="BW129" s="161">
        <v>0</v>
      </c>
      <c r="BX129" s="161">
        <v>0</v>
      </c>
      <c r="BY129" s="99"/>
      <c r="BZ129" s="99"/>
      <c r="CA129" s="99"/>
      <c r="CB129" s="99">
        <v>0</v>
      </c>
      <c r="CC129" s="99">
        <v>0</v>
      </c>
      <c r="CD129" s="99">
        <v>0</v>
      </c>
      <c r="CE129" s="99">
        <v>0</v>
      </c>
      <c r="CG129" s="10" t="s">
        <v>936</v>
      </c>
      <c r="CH129" s="80"/>
      <c r="CI129" s="101"/>
      <c r="CJ129" s="101"/>
      <c r="CK129" s="80"/>
      <c r="CL129" s="80"/>
      <c r="CM129" s="80"/>
      <c r="CN129" s="80"/>
      <c r="CO129" s="80"/>
      <c r="CP129" s="383"/>
      <c r="CQ129" s="80"/>
      <c r="CR129" s="383"/>
      <c r="CS129" s="80"/>
      <c r="CT129" s="383"/>
      <c r="CU129" s="80"/>
      <c r="CV129" s="80"/>
      <c r="CW129" s="80"/>
      <c r="CX129" s="80"/>
      <c r="CY129" s="80"/>
      <c r="CZ129" s="80"/>
      <c r="DA129" s="383"/>
      <c r="DB129" s="80">
        <v>-0.5</v>
      </c>
      <c r="DC129" s="80">
        <v>1</v>
      </c>
      <c r="DD129" s="80">
        <v>-0.25</v>
      </c>
      <c r="DE129" s="80">
        <v>3.3333333333333437E-2</v>
      </c>
      <c r="DF129" s="80">
        <v>3.2258064516129004E-2</v>
      </c>
      <c r="DG129" s="375"/>
      <c r="DH129" s="80">
        <v>0</v>
      </c>
      <c r="DI129" s="80">
        <v>0</v>
      </c>
      <c r="DJ129" s="161">
        <v>0</v>
      </c>
      <c r="DK129" s="161">
        <v>0</v>
      </c>
      <c r="DL129" s="161">
        <v>0.5</v>
      </c>
      <c r="DM129" s="161">
        <v>0</v>
      </c>
      <c r="DN129" s="99"/>
      <c r="DO129" s="99"/>
      <c r="DP129" s="99"/>
      <c r="DQ129" s="99">
        <v>0</v>
      </c>
      <c r="DR129" s="99">
        <v>0</v>
      </c>
      <c r="DS129" s="99">
        <v>0</v>
      </c>
      <c r="DT129" s="99">
        <v>0.33333333333333326</v>
      </c>
      <c r="DW129" s="10" t="s">
        <v>936</v>
      </c>
      <c r="DX129" s="80"/>
      <c r="DY129" s="80"/>
      <c r="DZ129" s="80"/>
      <c r="EA129" s="80"/>
      <c r="EB129" s="80"/>
      <c r="EC129" s="80"/>
      <c r="ED129" s="80"/>
      <c r="EE129" s="80"/>
      <c r="EF129" s="383"/>
      <c r="EG129" s="80"/>
      <c r="EH129" s="383"/>
      <c r="EI129" s="80"/>
      <c r="EJ129" s="383"/>
      <c r="EK129" s="80"/>
      <c r="EL129" s="80"/>
      <c r="EM129" s="80"/>
      <c r="EN129" s="80"/>
      <c r="EO129" s="80"/>
      <c r="EP129" s="80"/>
      <c r="EQ129" s="383"/>
      <c r="ER129" s="80">
        <v>-0.12499999999999989</v>
      </c>
      <c r="ES129" s="80">
        <v>-0.1428571428571429</v>
      </c>
      <c r="ET129" s="80">
        <v>0</v>
      </c>
      <c r="EU129" s="80">
        <v>-5.3333333333333344E-2</v>
      </c>
      <c r="EV129" s="80">
        <v>-0.15492957746478875</v>
      </c>
      <c r="EW129" s="375"/>
      <c r="EX129" s="80">
        <v>0</v>
      </c>
      <c r="EY129" s="80">
        <v>0</v>
      </c>
      <c r="EZ129" s="80">
        <v>0.15833333333333321</v>
      </c>
      <c r="FA129" s="80">
        <v>-0.33812949640287759</v>
      </c>
      <c r="FB129" s="80">
        <v>0</v>
      </c>
      <c r="FC129" s="80">
        <v>0</v>
      </c>
      <c r="FD129" s="99"/>
      <c r="FE129" s="99"/>
      <c r="FF129" s="99"/>
      <c r="FG129" s="99">
        <v>0</v>
      </c>
      <c r="FH129" s="99">
        <v>0</v>
      </c>
      <c r="FI129" s="99">
        <v>0</v>
      </c>
      <c r="FJ129" s="99">
        <v>0</v>
      </c>
    </row>
    <row r="130" spans="1:166" x14ac:dyDescent="0.3">
      <c r="A130" s="10" t="s">
        <v>904</v>
      </c>
      <c r="B130" s="80">
        <v>0</v>
      </c>
      <c r="C130" s="80">
        <v>0</v>
      </c>
      <c r="D130" s="80">
        <v>-0.66666666666666674</v>
      </c>
      <c r="E130" s="80">
        <v>2</v>
      </c>
      <c r="F130" s="80">
        <v>0</v>
      </c>
      <c r="G130" s="80" t="s">
        <v>1076</v>
      </c>
      <c r="H130" s="80" t="s">
        <v>1076</v>
      </c>
      <c r="I130" s="80" t="s">
        <v>1076</v>
      </c>
      <c r="J130" s="80">
        <v>0.5</v>
      </c>
      <c r="K130" s="80">
        <v>0</v>
      </c>
      <c r="L130" s="80" t="s">
        <v>1076</v>
      </c>
      <c r="M130" s="80" t="s">
        <v>1076</v>
      </c>
      <c r="N130" s="80" t="s">
        <v>1076</v>
      </c>
      <c r="O130" s="80" t="s">
        <v>1076</v>
      </c>
      <c r="P130" s="80" t="s">
        <v>1076</v>
      </c>
      <c r="Q130" s="80" t="s">
        <v>1076</v>
      </c>
      <c r="R130" s="80">
        <v>0</v>
      </c>
      <c r="S130" s="80">
        <v>-0.4</v>
      </c>
      <c r="T130" s="80">
        <v>0.33333333333333326</v>
      </c>
      <c r="U130" s="80">
        <v>0.25</v>
      </c>
      <c r="V130" s="160">
        <v>0.19999999999999996</v>
      </c>
      <c r="W130" s="80">
        <v>0</v>
      </c>
      <c r="X130" s="80">
        <v>0.19999999999999996</v>
      </c>
      <c r="Y130" s="80">
        <v>0</v>
      </c>
      <c r="Z130" s="80">
        <v>0</v>
      </c>
      <c r="AA130" s="80">
        <v>0</v>
      </c>
      <c r="AB130" s="80">
        <v>0</v>
      </c>
      <c r="AC130" s="80">
        <v>0</v>
      </c>
      <c r="AD130" s="80">
        <v>0</v>
      </c>
      <c r="AE130" s="80">
        <v>-0.33333333333333337</v>
      </c>
      <c r="AF130" s="80">
        <v>9.0909090909090828E-2</v>
      </c>
      <c r="AG130" s="80">
        <v>0</v>
      </c>
      <c r="AH130" s="80">
        <v>0</v>
      </c>
      <c r="AI130" s="99">
        <v>0</v>
      </c>
      <c r="AJ130" s="99">
        <v>0.16666666666666674</v>
      </c>
      <c r="AK130" s="99">
        <v>0</v>
      </c>
      <c r="AL130" s="99">
        <v>-0.1428571428571429</v>
      </c>
      <c r="AM130" s="99">
        <v>0</v>
      </c>
      <c r="AN130" s="99">
        <v>0</v>
      </c>
      <c r="AO130" s="99">
        <v>0</v>
      </c>
      <c r="AQ130" s="10" t="s">
        <v>904</v>
      </c>
      <c r="AR130" s="80">
        <v>3.7037037037036979E-2</v>
      </c>
      <c r="AS130" s="80">
        <v>0</v>
      </c>
      <c r="AT130" s="80">
        <v>-8.9285714285714302E-2</v>
      </c>
      <c r="AU130" s="80">
        <v>1.9607843137254832E-2</v>
      </c>
      <c r="AV130" s="80">
        <v>0.15384615384615374</v>
      </c>
      <c r="AW130" s="80" t="s">
        <v>1076</v>
      </c>
      <c r="AX130" s="80" t="s">
        <v>1076</v>
      </c>
      <c r="AY130" s="80" t="s">
        <v>1076</v>
      </c>
      <c r="AZ130" s="80">
        <v>0.35000000000000009</v>
      </c>
      <c r="BA130" s="80">
        <v>0.11111111111111116</v>
      </c>
      <c r="BB130" s="80">
        <v>0</v>
      </c>
      <c r="BC130" s="80" t="s">
        <v>1076</v>
      </c>
      <c r="BD130" s="80" t="s">
        <v>1076</v>
      </c>
      <c r="BE130" s="80" t="s">
        <v>1076</v>
      </c>
      <c r="BF130" s="80" t="s">
        <v>1076</v>
      </c>
      <c r="BG130" s="80" t="s">
        <v>1076</v>
      </c>
      <c r="BH130" s="80">
        <v>0</v>
      </c>
      <c r="BI130" s="80">
        <v>-7.6923076923076872E-2</v>
      </c>
      <c r="BJ130" s="80">
        <v>-8.333333333333337E-2</v>
      </c>
      <c r="BK130" s="80">
        <v>-9.0909090909090939E-2</v>
      </c>
      <c r="BL130" s="160">
        <v>0.30000000000000004</v>
      </c>
      <c r="BM130" s="80">
        <v>0.30000000000000004</v>
      </c>
      <c r="BN130" s="80">
        <v>0</v>
      </c>
      <c r="BO130" s="80">
        <v>0</v>
      </c>
      <c r="BP130" s="80">
        <v>0</v>
      </c>
      <c r="BQ130" s="80">
        <v>0</v>
      </c>
      <c r="BR130" s="80">
        <v>0.15384615384615374</v>
      </c>
      <c r="BS130" s="80">
        <v>0.15384615384615374</v>
      </c>
      <c r="BT130" s="80">
        <v>0</v>
      </c>
      <c r="BU130" s="161">
        <v>-0.1333333333333333</v>
      </c>
      <c r="BV130" s="161">
        <v>1.9230769230769162E-2</v>
      </c>
      <c r="BW130" s="161">
        <v>-1.8867924528301883E-2</v>
      </c>
      <c r="BX130" s="161">
        <v>0</v>
      </c>
      <c r="BY130" s="99">
        <v>0.15384615384615374</v>
      </c>
      <c r="BZ130" s="99">
        <v>0.33333333333333326</v>
      </c>
      <c r="CA130" s="99">
        <v>0</v>
      </c>
      <c r="CB130" s="99">
        <v>-0.25</v>
      </c>
      <c r="CC130" s="99">
        <v>0</v>
      </c>
      <c r="CD130" s="99">
        <v>0</v>
      </c>
      <c r="CE130" s="99">
        <v>0</v>
      </c>
      <c r="CG130" s="10" t="s">
        <v>904</v>
      </c>
      <c r="CH130" s="80">
        <v>0.33333333333333326</v>
      </c>
      <c r="CI130" s="80">
        <v>0</v>
      </c>
      <c r="CJ130" s="80">
        <v>0</v>
      </c>
      <c r="CK130" s="80">
        <v>0.5</v>
      </c>
      <c r="CL130" s="80">
        <v>0</v>
      </c>
      <c r="CM130" s="80" t="s">
        <v>1076</v>
      </c>
      <c r="CN130" s="80" t="s">
        <v>1076</v>
      </c>
      <c r="CO130" s="80" t="s">
        <v>1076</v>
      </c>
      <c r="CP130" s="383"/>
      <c r="CQ130" s="80">
        <v>-0.75</v>
      </c>
      <c r="CR130" s="383"/>
      <c r="CS130" s="80" t="s">
        <v>1076</v>
      </c>
      <c r="CT130" s="383"/>
      <c r="CU130" s="80" t="s">
        <v>1076</v>
      </c>
      <c r="CV130" s="80" t="s">
        <v>1076</v>
      </c>
      <c r="CW130" s="80">
        <v>0</v>
      </c>
      <c r="CX130" s="80">
        <v>0</v>
      </c>
      <c r="CY130" s="80">
        <v>0.19999999999999996</v>
      </c>
      <c r="CZ130" s="80">
        <v>-0.16666666666666663</v>
      </c>
      <c r="DA130" s="383"/>
      <c r="DB130" s="80">
        <v>0.5</v>
      </c>
      <c r="DC130" s="80">
        <v>-0.16666666666666663</v>
      </c>
      <c r="DD130" s="80">
        <v>0</v>
      </c>
      <c r="DE130" s="80">
        <v>0</v>
      </c>
      <c r="DF130" s="80">
        <v>0.39999999999999991</v>
      </c>
      <c r="DG130" s="375"/>
      <c r="DH130" s="80">
        <v>0.14285714285714279</v>
      </c>
      <c r="DI130" s="80">
        <v>0</v>
      </c>
      <c r="DJ130" s="161">
        <v>-0.25</v>
      </c>
      <c r="DK130" s="161">
        <v>0</v>
      </c>
      <c r="DL130" s="161">
        <v>0</v>
      </c>
      <c r="DM130" s="161">
        <v>0</v>
      </c>
      <c r="DN130" s="99">
        <v>0</v>
      </c>
      <c r="DO130" s="99">
        <v>0.16666666666666674</v>
      </c>
      <c r="DP130" s="99">
        <v>0</v>
      </c>
      <c r="DQ130" s="99">
        <v>0</v>
      </c>
      <c r="DR130" s="99">
        <v>0</v>
      </c>
      <c r="DS130" s="99">
        <v>0</v>
      </c>
      <c r="DT130" s="99">
        <v>0</v>
      </c>
      <c r="DW130" s="10" t="s">
        <v>904</v>
      </c>
      <c r="DX130" s="80">
        <v>1</v>
      </c>
      <c r="DY130" s="80">
        <v>-0.33333333333333337</v>
      </c>
      <c r="DZ130" s="80">
        <v>-0.5</v>
      </c>
      <c r="EA130" s="80">
        <v>1</v>
      </c>
      <c r="EB130" s="80">
        <v>0</v>
      </c>
      <c r="EC130" s="80" t="s">
        <v>1076</v>
      </c>
      <c r="ED130" s="80" t="s">
        <v>1076</v>
      </c>
      <c r="EE130" s="80" t="s">
        <v>1076</v>
      </c>
      <c r="EF130" s="383"/>
      <c r="EG130" s="80">
        <v>1</v>
      </c>
      <c r="EH130" s="383"/>
      <c r="EI130" s="80" t="s">
        <v>1076</v>
      </c>
      <c r="EJ130" s="383"/>
      <c r="EK130" s="80" t="s">
        <v>1076</v>
      </c>
      <c r="EL130" s="80" t="s">
        <v>1076</v>
      </c>
      <c r="EM130" s="80">
        <v>0</v>
      </c>
      <c r="EN130" s="80">
        <v>4.4408920985006262E-16</v>
      </c>
      <c r="EO130" s="80">
        <v>-5.5511151231257827E-16</v>
      </c>
      <c r="EP130" s="80">
        <v>0</v>
      </c>
      <c r="EQ130" s="383"/>
      <c r="ER130" s="80">
        <v>0</v>
      </c>
      <c r="ES130" s="80">
        <v>0</v>
      </c>
      <c r="ET130" s="80">
        <v>0</v>
      </c>
      <c r="EU130" s="80">
        <v>0</v>
      </c>
      <c r="EV130" s="80">
        <v>-0.12499999999999989</v>
      </c>
      <c r="EW130" s="375"/>
      <c r="EX130" s="80">
        <v>0.14285714285714279</v>
      </c>
      <c r="EY130" s="80">
        <v>0</v>
      </c>
      <c r="EZ130" s="80">
        <v>-0.12499999999999989</v>
      </c>
      <c r="FA130" s="80">
        <v>0.14285714285714279</v>
      </c>
      <c r="FB130" s="80">
        <v>-0.25</v>
      </c>
      <c r="FC130" s="80">
        <v>0</v>
      </c>
      <c r="FD130" s="99">
        <v>0</v>
      </c>
      <c r="FE130" s="99">
        <v>0.33333333333333326</v>
      </c>
      <c r="FF130" s="99">
        <v>0</v>
      </c>
      <c r="FG130" s="99">
        <v>0</v>
      </c>
      <c r="FH130" s="99">
        <v>0</v>
      </c>
      <c r="FI130" s="99">
        <v>0</v>
      </c>
      <c r="FJ130" s="99">
        <v>0</v>
      </c>
    </row>
    <row r="131" spans="1:166" x14ac:dyDescent="0.3">
      <c r="A131" s="10" t="s">
        <v>937</v>
      </c>
      <c r="B131" s="80">
        <v>0</v>
      </c>
      <c r="C131" s="80">
        <v>0</v>
      </c>
      <c r="D131" s="80">
        <v>0</v>
      </c>
      <c r="E131" s="80">
        <v>0</v>
      </c>
      <c r="F131" s="80" t="s">
        <v>1076</v>
      </c>
      <c r="G131" s="80" t="s">
        <v>1076</v>
      </c>
      <c r="H131" s="80">
        <v>0.25</v>
      </c>
      <c r="I131" s="80" t="s">
        <v>1076</v>
      </c>
      <c r="J131" s="80" t="s">
        <v>1076</v>
      </c>
      <c r="K131" s="80">
        <v>2.25</v>
      </c>
      <c r="L131" s="80">
        <v>-7.6923076923076872E-2</v>
      </c>
      <c r="M131" s="80">
        <v>0.16666666666666674</v>
      </c>
      <c r="N131" s="80">
        <v>-7.1428571428571397E-2</v>
      </c>
      <c r="O131" s="80">
        <v>-7.6923076923076872E-2</v>
      </c>
      <c r="P131" s="80">
        <v>-0.1428571428571429</v>
      </c>
      <c r="Q131" s="80">
        <v>0</v>
      </c>
      <c r="R131" s="80" t="s">
        <v>1076</v>
      </c>
      <c r="S131" s="80" t="s">
        <v>1076</v>
      </c>
      <c r="T131" s="80" t="s">
        <v>1076</v>
      </c>
      <c r="U131" s="80" t="s">
        <v>1076</v>
      </c>
      <c r="V131" s="160"/>
      <c r="W131" s="80" t="s">
        <v>1076</v>
      </c>
      <c r="X131" s="80"/>
      <c r="Y131" s="80"/>
      <c r="Z131" s="80"/>
      <c r="AA131" s="80"/>
      <c r="AB131" s="80"/>
      <c r="AC131" s="80"/>
      <c r="AD131" s="80">
        <v>0.66666666666666674</v>
      </c>
      <c r="AE131" s="80">
        <v>-0.5</v>
      </c>
      <c r="AF131" s="80">
        <v>0</v>
      </c>
      <c r="AG131" s="80">
        <v>0</v>
      </c>
      <c r="AH131" s="80">
        <v>0</v>
      </c>
      <c r="AI131" s="99"/>
      <c r="AJ131" s="99"/>
      <c r="AK131" s="99">
        <v>0</v>
      </c>
      <c r="AL131" s="99">
        <v>0</v>
      </c>
      <c r="AM131" s="99">
        <v>0</v>
      </c>
      <c r="AN131" s="99">
        <v>0.5</v>
      </c>
      <c r="AO131" s="99">
        <v>0.33333333333333326</v>
      </c>
      <c r="AQ131" s="10" t="s">
        <v>937</v>
      </c>
      <c r="AR131" s="80">
        <v>0</v>
      </c>
      <c r="AS131" s="80">
        <v>0</v>
      </c>
      <c r="AT131" s="80">
        <v>0</v>
      </c>
      <c r="AU131" s="80">
        <v>0</v>
      </c>
      <c r="AV131" s="80" t="s">
        <v>1076</v>
      </c>
      <c r="AW131" s="80" t="s">
        <v>1076</v>
      </c>
      <c r="AX131" s="80">
        <v>0.33333333333333326</v>
      </c>
      <c r="AY131" s="80" t="s">
        <v>1076</v>
      </c>
      <c r="AZ131" s="80" t="s">
        <v>1076</v>
      </c>
      <c r="BA131" s="80">
        <v>0.16666666666666674</v>
      </c>
      <c r="BB131" s="80">
        <v>-0.2857142857142857</v>
      </c>
      <c r="BC131" s="80">
        <v>-4.0000000000000036E-2</v>
      </c>
      <c r="BD131" s="80">
        <v>8.3333333333333259E-2</v>
      </c>
      <c r="BE131" s="80">
        <v>-0.15384615384615385</v>
      </c>
      <c r="BF131" s="80">
        <v>-8.333333333333337E-2</v>
      </c>
      <c r="BG131" s="80">
        <v>-9.0909090909090939E-2</v>
      </c>
      <c r="BH131" s="80" t="s">
        <v>1076</v>
      </c>
      <c r="BI131" s="80" t="s">
        <v>1076</v>
      </c>
      <c r="BJ131" s="80" t="s">
        <v>1076</v>
      </c>
      <c r="BK131" s="80" t="s">
        <v>1076</v>
      </c>
      <c r="BL131" s="160"/>
      <c r="BM131" s="80" t="s">
        <v>1076</v>
      </c>
      <c r="BN131" s="80"/>
      <c r="BO131" s="80"/>
      <c r="BP131" s="80"/>
      <c r="BQ131" s="80"/>
      <c r="BR131" s="80"/>
      <c r="BS131" s="80"/>
      <c r="BT131" s="80">
        <v>0.15384615384615374</v>
      </c>
      <c r="BU131" s="161">
        <v>0</v>
      </c>
      <c r="BV131" s="161">
        <v>0</v>
      </c>
      <c r="BW131" s="161">
        <v>0</v>
      </c>
      <c r="BX131" s="161">
        <v>0</v>
      </c>
      <c r="BY131" s="99"/>
      <c r="BZ131" s="99"/>
      <c r="CA131" s="99">
        <v>0</v>
      </c>
      <c r="CB131" s="99">
        <v>0.33333333333333326</v>
      </c>
      <c r="CC131" s="99">
        <v>0</v>
      </c>
      <c r="CD131" s="99">
        <v>0</v>
      </c>
      <c r="CE131" s="99">
        <v>0</v>
      </c>
      <c r="CG131" s="10" t="s">
        <v>937</v>
      </c>
      <c r="CH131" s="80">
        <v>0</v>
      </c>
      <c r="CI131" s="80">
        <v>0</v>
      </c>
      <c r="CJ131" s="80">
        <v>0</v>
      </c>
      <c r="CK131" s="80">
        <v>0</v>
      </c>
      <c r="CL131" s="80" t="s">
        <v>1076</v>
      </c>
      <c r="CM131" s="80" t="s">
        <v>1076</v>
      </c>
      <c r="CN131" s="80">
        <v>0.14999999999999991</v>
      </c>
      <c r="CO131" s="80" t="s">
        <v>1076</v>
      </c>
      <c r="CP131" s="383"/>
      <c r="CQ131" s="80" t="s">
        <v>1076</v>
      </c>
      <c r="CR131" s="383"/>
      <c r="CS131" s="80">
        <v>0</v>
      </c>
      <c r="CT131" s="383"/>
      <c r="CU131" s="80">
        <v>0</v>
      </c>
      <c r="CV131" s="80">
        <v>0</v>
      </c>
      <c r="CW131" s="80" t="s">
        <v>1076</v>
      </c>
      <c r="CX131" s="80" t="s">
        <v>1076</v>
      </c>
      <c r="CY131" s="80"/>
      <c r="CZ131" s="80"/>
      <c r="DA131" s="383"/>
      <c r="DB131" s="80"/>
      <c r="DC131" s="80"/>
      <c r="DD131" s="80"/>
      <c r="DE131" s="80"/>
      <c r="DF131" s="80"/>
      <c r="DG131" s="375"/>
      <c r="DH131" s="80"/>
      <c r="DI131" s="80">
        <v>0</v>
      </c>
      <c r="DJ131" s="161">
        <v>0</v>
      </c>
      <c r="DK131" s="161">
        <v>0</v>
      </c>
      <c r="DL131" s="161">
        <v>0</v>
      </c>
      <c r="DM131" s="161">
        <v>4.1666666666666741E-2</v>
      </c>
      <c r="DN131" s="99"/>
      <c r="DO131" s="99"/>
      <c r="DP131" s="99">
        <v>0</v>
      </c>
      <c r="DQ131" s="99">
        <v>0.13636363636363646</v>
      </c>
      <c r="DR131" s="99">
        <v>0</v>
      </c>
      <c r="DS131" s="99">
        <v>-4.0000000000000036E-2</v>
      </c>
      <c r="DT131" s="99">
        <v>4.1666666666666741E-2</v>
      </c>
      <c r="DW131" s="10" t="s">
        <v>937</v>
      </c>
      <c r="DX131" s="80">
        <v>0</v>
      </c>
      <c r="DY131" s="80">
        <v>0</v>
      </c>
      <c r="DZ131" s="80">
        <v>0</v>
      </c>
      <c r="EA131" s="80">
        <v>0</v>
      </c>
      <c r="EB131" s="80" t="s">
        <v>1076</v>
      </c>
      <c r="EC131" s="80" t="s">
        <v>1076</v>
      </c>
      <c r="ED131" s="80">
        <v>0</v>
      </c>
      <c r="EE131" s="80" t="s">
        <v>1076</v>
      </c>
      <c r="EF131" s="383"/>
      <c r="EG131" s="80" t="s">
        <v>1076</v>
      </c>
      <c r="EH131" s="383"/>
      <c r="EI131" s="80">
        <v>-0.66666666666666674</v>
      </c>
      <c r="EJ131" s="383"/>
      <c r="EK131" s="80">
        <v>0</v>
      </c>
      <c r="EL131" s="80">
        <v>0</v>
      </c>
      <c r="EM131" s="80" t="s">
        <v>1076</v>
      </c>
      <c r="EN131" s="80" t="s">
        <v>1076</v>
      </c>
      <c r="EO131" s="80" t="s">
        <v>1076</v>
      </c>
      <c r="EP131" s="80"/>
      <c r="EQ131" s="383"/>
      <c r="ER131" s="80"/>
      <c r="ES131" s="80"/>
      <c r="ET131" s="80"/>
      <c r="EU131" s="80"/>
      <c r="EV131" s="80"/>
      <c r="EW131" s="375"/>
      <c r="EX131" s="80"/>
      <c r="EY131" s="80">
        <v>0</v>
      </c>
      <c r="EZ131" s="80">
        <v>0.15999999999999992</v>
      </c>
      <c r="FA131" s="80">
        <v>3.4482758620689724E-2</v>
      </c>
      <c r="FB131" s="80">
        <v>0.4130434782608694</v>
      </c>
      <c r="FC131" s="80">
        <v>0.53846153846153855</v>
      </c>
      <c r="FD131" s="99"/>
      <c r="FE131" s="99"/>
      <c r="FF131" s="99">
        <v>0</v>
      </c>
      <c r="FG131" s="99">
        <v>0</v>
      </c>
      <c r="FH131" s="99">
        <v>5.666666666666667</v>
      </c>
      <c r="FI131" s="99">
        <v>-0.85</v>
      </c>
      <c r="FJ131" s="99">
        <v>1.2222222222222219</v>
      </c>
    </row>
    <row r="132" spans="1:166" x14ac:dyDescent="0.3">
      <c r="A132" s="10" t="s">
        <v>938</v>
      </c>
      <c r="B132" s="80" t="s">
        <v>1076</v>
      </c>
      <c r="C132" s="80" t="s">
        <v>1076</v>
      </c>
      <c r="D132" s="80" t="s">
        <v>1076</v>
      </c>
      <c r="E132" s="80" t="s">
        <v>1076</v>
      </c>
      <c r="F132" s="80" t="s">
        <v>1076</v>
      </c>
      <c r="G132" s="80" t="s">
        <v>1076</v>
      </c>
      <c r="H132" s="80" t="s">
        <v>1076</v>
      </c>
      <c r="I132" s="80">
        <v>0</v>
      </c>
      <c r="J132" s="80" t="s">
        <v>1076</v>
      </c>
      <c r="K132" s="80" t="s">
        <v>1076</v>
      </c>
      <c r="L132" s="80" t="s">
        <v>1076</v>
      </c>
      <c r="M132" s="80" t="s">
        <v>1076</v>
      </c>
      <c r="N132" s="80" t="s">
        <v>1076</v>
      </c>
      <c r="O132" s="80" t="s">
        <v>1076</v>
      </c>
      <c r="P132" s="80">
        <v>-0.33333333333333337</v>
      </c>
      <c r="Q132" s="80">
        <v>0</v>
      </c>
      <c r="R132" s="80">
        <v>0</v>
      </c>
      <c r="S132" s="80" t="s">
        <v>1076</v>
      </c>
      <c r="T132" s="80" t="s">
        <v>1076</v>
      </c>
      <c r="U132" s="80">
        <v>0</v>
      </c>
      <c r="V132" s="160"/>
      <c r="W132" s="80" t="s">
        <v>1076</v>
      </c>
      <c r="X132" s="80"/>
      <c r="Y132" s="80"/>
      <c r="Z132" s="80">
        <v>0</v>
      </c>
      <c r="AA132" s="80">
        <v>0</v>
      </c>
      <c r="AB132" s="80"/>
      <c r="AC132" s="80">
        <v>0</v>
      </c>
      <c r="AD132" s="80">
        <v>0</v>
      </c>
      <c r="AE132" s="80">
        <v>2</v>
      </c>
      <c r="AF132" s="80">
        <v>0</v>
      </c>
      <c r="AG132" s="80">
        <v>0</v>
      </c>
      <c r="AH132" s="80">
        <v>0</v>
      </c>
      <c r="AI132" s="99"/>
      <c r="AJ132" s="99"/>
      <c r="AK132" s="99">
        <v>0</v>
      </c>
      <c r="AL132" s="99">
        <v>0</v>
      </c>
      <c r="AM132" s="99">
        <v>0</v>
      </c>
      <c r="AN132" s="99">
        <v>0</v>
      </c>
      <c r="AO132" s="99">
        <v>0</v>
      </c>
      <c r="AQ132" s="10" t="s">
        <v>938</v>
      </c>
      <c r="AR132" s="80" t="s">
        <v>1076</v>
      </c>
      <c r="AS132" s="80" t="s">
        <v>1076</v>
      </c>
      <c r="AT132" s="80" t="s">
        <v>1076</v>
      </c>
      <c r="AU132" s="80" t="s">
        <v>1076</v>
      </c>
      <c r="AV132" s="80" t="s">
        <v>1076</v>
      </c>
      <c r="AW132" s="80" t="s">
        <v>1076</v>
      </c>
      <c r="AX132" s="80" t="s">
        <v>1076</v>
      </c>
      <c r="AY132" s="80">
        <v>0</v>
      </c>
      <c r="AZ132" s="80">
        <v>0</v>
      </c>
      <c r="BA132" s="80">
        <v>0</v>
      </c>
      <c r="BB132" s="80">
        <v>0</v>
      </c>
      <c r="BC132" s="80">
        <v>0</v>
      </c>
      <c r="BD132" s="80" t="s">
        <v>1076</v>
      </c>
      <c r="BE132" s="80" t="s">
        <v>1076</v>
      </c>
      <c r="BF132" s="80">
        <v>-0.33333333333333337</v>
      </c>
      <c r="BG132" s="80">
        <v>0</v>
      </c>
      <c r="BH132" s="80">
        <v>0.10000000000000009</v>
      </c>
      <c r="BI132" s="80" t="s">
        <v>1076</v>
      </c>
      <c r="BJ132" s="80" t="s">
        <v>1076</v>
      </c>
      <c r="BK132" s="80">
        <v>0.5</v>
      </c>
      <c r="BL132" s="160"/>
      <c r="BM132" s="80" t="s">
        <v>1076</v>
      </c>
      <c r="BN132" s="80"/>
      <c r="BO132" s="80"/>
      <c r="BP132" s="80">
        <v>4.1666666666666741E-2</v>
      </c>
      <c r="BQ132" s="80">
        <v>0.60000000000000009</v>
      </c>
      <c r="BR132" s="80"/>
      <c r="BS132" s="80">
        <v>-0.25</v>
      </c>
      <c r="BT132" s="80">
        <v>0</v>
      </c>
      <c r="BU132" s="161">
        <v>0</v>
      </c>
      <c r="BV132" s="161">
        <v>0</v>
      </c>
      <c r="BW132" s="161">
        <v>0</v>
      </c>
      <c r="BX132" s="161">
        <v>0</v>
      </c>
      <c r="BY132" s="99"/>
      <c r="BZ132" s="99"/>
      <c r="CA132" s="99">
        <v>0.16666666666666674</v>
      </c>
      <c r="CB132" s="99">
        <v>0.14285714285714279</v>
      </c>
      <c r="CC132" s="99">
        <v>-0.125</v>
      </c>
      <c r="CD132" s="99">
        <v>0</v>
      </c>
      <c r="CE132" s="99">
        <v>0</v>
      </c>
      <c r="CG132" s="10" t="s">
        <v>938</v>
      </c>
      <c r="CH132" s="80" t="s">
        <v>1076</v>
      </c>
      <c r="CI132" s="80" t="s">
        <v>1076</v>
      </c>
      <c r="CJ132" s="80" t="s">
        <v>1076</v>
      </c>
      <c r="CK132" s="80" t="s">
        <v>1076</v>
      </c>
      <c r="CL132" s="80" t="s">
        <v>1076</v>
      </c>
      <c r="CM132" s="80" t="s">
        <v>1076</v>
      </c>
      <c r="CN132" s="80" t="s">
        <v>1076</v>
      </c>
      <c r="CO132" s="80">
        <v>0</v>
      </c>
      <c r="CP132" s="383"/>
      <c r="CQ132" s="80">
        <v>-0.6</v>
      </c>
      <c r="CR132" s="383"/>
      <c r="CS132" s="80">
        <v>1.5</v>
      </c>
      <c r="CT132" s="383"/>
      <c r="CU132" s="80">
        <v>-0.12</v>
      </c>
      <c r="CV132" s="80">
        <v>0.13636363636363646</v>
      </c>
      <c r="CW132" s="80">
        <v>0</v>
      </c>
      <c r="CX132" s="80" t="s">
        <v>1076</v>
      </c>
      <c r="CY132" s="80"/>
      <c r="CZ132" s="80">
        <v>4.1666666666666741E-2</v>
      </c>
      <c r="DA132" s="383"/>
      <c r="DB132" s="80"/>
      <c r="DC132" s="80"/>
      <c r="DD132" s="80"/>
      <c r="DE132" s="80">
        <v>0</v>
      </c>
      <c r="DF132" s="80">
        <v>0</v>
      </c>
      <c r="DG132" s="375"/>
      <c r="DH132" s="80">
        <v>0</v>
      </c>
      <c r="DI132" s="80">
        <v>0</v>
      </c>
      <c r="DJ132" s="161">
        <v>0</v>
      </c>
      <c r="DK132" s="161">
        <v>0</v>
      </c>
      <c r="DL132" s="161">
        <v>0</v>
      </c>
      <c r="DM132" s="161">
        <v>0</v>
      </c>
      <c r="DN132" s="99"/>
      <c r="DO132" s="99"/>
      <c r="DP132" s="99">
        <v>0</v>
      </c>
      <c r="DQ132" s="99">
        <v>0</v>
      </c>
      <c r="DR132" s="99">
        <v>0</v>
      </c>
      <c r="DS132" s="99">
        <v>0</v>
      </c>
      <c r="DT132" s="99">
        <v>0</v>
      </c>
      <c r="DW132" s="10" t="s">
        <v>938</v>
      </c>
      <c r="DX132" s="80" t="s">
        <v>1076</v>
      </c>
      <c r="DY132" s="80" t="s">
        <v>1076</v>
      </c>
      <c r="DZ132" s="80" t="s">
        <v>1076</v>
      </c>
      <c r="EA132" s="80" t="s">
        <v>1076</v>
      </c>
      <c r="EB132" s="80" t="s">
        <v>1076</v>
      </c>
      <c r="EC132" s="80" t="s">
        <v>1076</v>
      </c>
      <c r="ED132" s="80" t="s">
        <v>1076</v>
      </c>
      <c r="EE132" s="80">
        <v>0</v>
      </c>
      <c r="EF132" s="383"/>
      <c r="EG132" s="80">
        <v>0</v>
      </c>
      <c r="EH132" s="383"/>
      <c r="EI132" s="80">
        <v>0</v>
      </c>
      <c r="EJ132" s="383"/>
      <c r="EK132" s="80">
        <v>0</v>
      </c>
      <c r="EL132" s="80">
        <v>0</v>
      </c>
      <c r="EM132" s="80">
        <v>0</v>
      </c>
      <c r="EN132" s="80" t="s">
        <v>1076</v>
      </c>
      <c r="EO132" s="80" t="s">
        <v>1076</v>
      </c>
      <c r="EP132" s="80">
        <v>0</v>
      </c>
      <c r="EQ132" s="383"/>
      <c r="ER132" s="80"/>
      <c r="ES132" s="80"/>
      <c r="ET132" s="80"/>
      <c r="EU132" s="80">
        <v>0</v>
      </c>
      <c r="EV132" s="80">
        <v>0</v>
      </c>
      <c r="EW132" s="375"/>
      <c r="EX132" s="80">
        <v>0</v>
      </c>
      <c r="EY132" s="80">
        <v>0</v>
      </c>
      <c r="EZ132" s="80">
        <v>0</v>
      </c>
      <c r="FA132" s="80">
        <v>0</v>
      </c>
      <c r="FB132" s="80">
        <v>0</v>
      </c>
      <c r="FC132" s="80">
        <v>0</v>
      </c>
      <c r="FD132" s="99"/>
      <c r="FE132" s="99"/>
      <c r="FF132" s="99">
        <v>0</v>
      </c>
      <c r="FG132" s="99">
        <v>0</v>
      </c>
      <c r="FH132" s="99">
        <v>0</v>
      </c>
      <c r="FI132" s="99">
        <v>0</v>
      </c>
      <c r="FJ132" s="99">
        <v>0</v>
      </c>
    </row>
    <row r="133" spans="1:166" x14ac:dyDescent="0.3">
      <c r="A133" s="10" t="s">
        <v>905</v>
      </c>
      <c r="B133" s="80">
        <v>-0.54166666666666674</v>
      </c>
      <c r="C133" s="80" t="s">
        <v>1076</v>
      </c>
      <c r="D133" s="80" t="s">
        <v>1076</v>
      </c>
      <c r="E133" s="80" t="s">
        <v>1076</v>
      </c>
      <c r="F133" s="80" t="s">
        <v>1076</v>
      </c>
      <c r="G133" s="80" t="s">
        <v>1076</v>
      </c>
      <c r="H133" s="80" t="s">
        <v>1076</v>
      </c>
      <c r="I133" s="80" t="s">
        <v>1076</v>
      </c>
      <c r="J133" s="80">
        <v>0</v>
      </c>
      <c r="K133" s="80" t="s">
        <v>1076</v>
      </c>
      <c r="L133" s="80" t="s">
        <v>1076</v>
      </c>
      <c r="M133" s="80">
        <v>0</v>
      </c>
      <c r="N133" s="80">
        <v>0</v>
      </c>
      <c r="O133" s="80">
        <v>0</v>
      </c>
      <c r="P133" s="80">
        <v>0</v>
      </c>
      <c r="Q133" s="80">
        <v>0</v>
      </c>
      <c r="R133" s="80">
        <v>0</v>
      </c>
      <c r="S133" s="80">
        <v>0</v>
      </c>
      <c r="T133" s="80">
        <v>0</v>
      </c>
      <c r="U133" s="80" t="s">
        <v>1076</v>
      </c>
      <c r="V133" s="160"/>
      <c r="W133" s="80" t="s">
        <v>1076</v>
      </c>
      <c r="X133" s="80">
        <v>-0.25</v>
      </c>
      <c r="Y133" s="80">
        <v>0</v>
      </c>
      <c r="Z133" s="80">
        <v>0</v>
      </c>
      <c r="AA133" s="80">
        <v>0</v>
      </c>
      <c r="AB133" s="80"/>
      <c r="AC133" s="80">
        <v>0</v>
      </c>
      <c r="AD133" s="80">
        <v>0</v>
      </c>
      <c r="AE133" s="80"/>
      <c r="AF133" s="80">
        <v>0</v>
      </c>
      <c r="AG133" s="80">
        <v>0</v>
      </c>
      <c r="AH133" s="80">
        <v>0</v>
      </c>
      <c r="AI133" s="99">
        <v>0</v>
      </c>
      <c r="AJ133" s="99">
        <v>0</v>
      </c>
      <c r="AK133" s="99">
        <v>0</v>
      </c>
      <c r="AL133" s="99">
        <v>0</v>
      </c>
      <c r="AM133" s="99">
        <v>0</v>
      </c>
      <c r="AN133" s="99">
        <v>0</v>
      </c>
      <c r="AO133" s="99">
        <v>0</v>
      </c>
      <c r="AQ133" s="10" t="s">
        <v>905</v>
      </c>
      <c r="AR133" s="80">
        <v>0</v>
      </c>
      <c r="AS133" s="80" t="s">
        <v>1076</v>
      </c>
      <c r="AT133" s="80" t="s">
        <v>1076</v>
      </c>
      <c r="AU133" s="80" t="s">
        <v>1076</v>
      </c>
      <c r="AV133" s="80" t="s">
        <v>1076</v>
      </c>
      <c r="AW133" s="80" t="s">
        <v>1076</v>
      </c>
      <c r="AX133" s="80" t="s">
        <v>1076</v>
      </c>
      <c r="AY133" s="80" t="s">
        <v>1076</v>
      </c>
      <c r="AZ133" s="80">
        <v>4.1666666666666741E-2</v>
      </c>
      <c r="BA133" s="80" t="s">
        <v>1076</v>
      </c>
      <c r="BB133" s="80" t="s">
        <v>1076</v>
      </c>
      <c r="BC133" s="80">
        <v>0</v>
      </c>
      <c r="BD133" s="80">
        <v>4.1666666666666741E-2</v>
      </c>
      <c r="BE133" s="80">
        <v>-0.12</v>
      </c>
      <c r="BF133" s="80">
        <v>-8.333333333333337E-2</v>
      </c>
      <c r="BG133" s="80">
        <v>9.0909090909090828E-2</v>
      </c>
      <c r="BH133" s="80">
        <v>0</v>
      </c>
      <c r="BI133" s="80">
        <v>4.1666666666666741E-2</v>
      </c>
      <c r="BJ133" s="80">
        <v>-4.0000000000000036E-2</v>
      </c>
      <c r="BK133" s="80" t="s">
        <v>1076</v>
      </c>
      <c r="BL133" s="160"/>
      <c r="BM133" s="80" t="s">
        <v>1076</v>
      </c>
      <c r="BN133" s="80">
        <v>-3.8461538461538436E-2</v>
      </c>
      <c r="BO133" s="80">
        <v>-3.8461538461538436E-2</v>
      </c>
      <c r="BP133" s="80">
        <v>0</v>
      </c>
      <c r="BQ133" s="80">
        <v>0</v>
      </c>
      <c r="BR133" s="80"/>
      <c r="BS133" s="80">
        <v>0</v>
      </c>
      <c r="BT133" s="80">
        <v>0</v>
      </c>
      <c r="BU133" s="161">
        <v>-4.0000000000000036E-2</v>
      </c>
      <c r="BV133" s="161">
        <v>8.3333333333333259E-2</v>
      </c>
      <c r="BW133" s="161">
        <v>0</v>
      </c>
      <c r="BX133" s="161">
        <v>0</v>
      </c>
      <c r="BY133" s="99">
        <v>0.15384615384615374</v>
      </c>
      <c r="BZ133" s="99">
        <v>6.6666666666666652E-2</v>
      </c>
      <c r="CA133" s="99">
        <v>-6.25E-2</v>
      </c>
      <c r="CB133" s="99">
        <v>0</v>
      </c>
      <c r="CC133" s="99">
        <v>0</v>
      </c>
      <c r="CD133" s="99">
        <v>0</v>
      </c>
      <c r="CE133" s="99">
        <v>0.19999999999999996</v>
      </c>
      <c r="CG133" s="10" t="s">
        <v>905</v>
      </c>
      <c r="CH133" s="80">
        <v>0</v>
      </c>
      <c r="CI133" s="80" t="s">
        <v>1076</v>
      </c>
      <c r="CJ133" s="80" t="s">
        <v>1076</v>
      </c>
      <c r="CK133" s="80" t="s">
        <v>1076</v>
      </c>
      <c r="CL133" s="80" t="s">
        <v>1076</v>
      </c>
      <c r="CM133" s="80" t="s">
        <v>1076</v>
      </c>
      <c r="CN133" s="80" t="s">
        <v>1076</v>
      </c>
      <c r="CO133" s="80" t="s">
        <v>1076</v>
      </c>
      <c r="CP133" s="383"/>
      <c r="CQ133" s="80" t="s">
        <v>1076</v>
      </c>
      <c r="CR133" s="383"/>
      <c r="CS133" s="80"/>
      <c r="CT133" s="383"/>
      <c r="CU133" s="80">
        <v>0</v>
      </c>
      <c r="CV133" s="80">
        <v>0</v>
      </c>
      <c r="CW133" s="80">
        <v>0</v>
      </c>
      <c r="CX133" s="80">
        <v>0</v>
      </c>
      <c r="CY133" s="80">
        <v>-0.4</v>
      </c>
      <c r="CZ133" s="80"/>
      <c r="DA133" s="383"/>
      <c r="DB133" s="80"/>
      <c r="DC133" s="80">
        <v>0</v>
      </c>
      <c r="DD133" s="80">
        <v>0</v>
      </c>
      <c r="DE133" s="80">
        <v>-0.25</v>
      </c>
      <c r="DF133" s="80">
        <v>0.33333333333333326</v>
      </c>
      <c r="DG133" s="375"/>
      <c r="DH133" s="80">
        <v>0</v>
      </c>
      <c r="DI133" s="80">
        <v>-5.0000000000000044E-2</v>
      </c>
      <c r="DJ133" s="161">
        <v>5.2631578947368363E-2</v>
      </c>
      <c r="DK133" s="161">
        <v>0</v>
      </c>
      <c r="DL133" s="161">
        <v>0</v>
      </c>
      <c r="DM133" s="161">
        <v>0</v>
      </c>
      <c r="DN133" s="99">
        <v>0</v>
      </c>
      <c r="DO133" s="99">
        <v>0</v>
      </c>
      <c r="DP133" s="99">
        <v>0</v>
      </c>
      <c r="DQ133" s="99">
        <v>0.10000000000000009</v>
      </c>
      <c r="DR133" s="99">
        <v>-9.0909090909090939E-2</v>
      </c>
      <c r="DS133" s="99">
        <v>0</v>
      </c>
      <c r="DT133" s="99">
        <v>0</v>
      </c>
      <c r="DW133" s="10" t="s">
        <v>905</v>
      </c>
      <c r="DX133" s="80">
        <v>0.42857142857142838</v>
      </c>
      <c r="DY133" s="80" t="s">
        <v>1076</v>
      </c>
      <c r="DZ133" s="80" t="s">
        <v>1076</v>
      </c>
      <c r="EA133" s="80" t="s">
        <v>1076</v>
      </c>
      <c r="EB133" s="80" t="s">
        <v>1076</v>
      </c>
      <c r="EC133" s="80" t="s">
        <v>1076</v>
      </c>
      <c r="ED133" s="80" t="s">
        <v>1076</v>
      </c>
      <c r="EE133" s="80" t="s">
        <v>1076</v>
      </c>
      <c r="EF133" s="383"/>
      <c r="EG133" s="80" t="s">
        <v>1076</v>
      </c>
      <c r="EH133" s="383"/>
      <c r="EI133" s="80" t="s">
        <v>1076</v>
      </c>
      <c r="EJ133" s="383"/>
      <c r="EK133" s="80">
        <v>0</v>
      </c>
      <c r="EL133" s="80">
        <v>0</v>
      </c>
      <c r="EM133" s="80">
        <v>0</v>
      </c>
      <c r="EN133" s="80">
        <v>-9.9920072216264089E-16</v>
      </c>
      <c r="EO133" s="80">
        <v>1.1102230246251565E-15</v>
      </c>
      <c r="EP133" s="80"/>
      <c r="EQ133" s="383"/>
      <c r="ER133" s="80"/>
      <c r="ES133" s="80">
        <v>-0.11504424778761069</v>
      </c>
      <c r="ET133" s="80">
        <v>0</v>
      </c>
      <c r="EU133" s="80">
        <v>0</v>
      </c>
      <c r="EV133" s="80">
        <v>0</v>
      </c>
      <c r="EW133" s="375"/>
      <c r="EX133" s="80">
        <v>0</v>
      </c>
      <c r="EY133" s="80">
        <v>0.8</v>
      </c>
      <c r="EZ133" s="80">
        <v>0</v>
      </c>
      <c r="FA133" s="80">
        <v>0.11111111111111094</v>
      </c>
      <c r="FB133" s="80">
        <v>-0.33333333333333337</v>
      </c>
      <c r="FC133" s="80">
        <v>0</v>
      </c>
      <c r="FD133" s="99">
        <v>0</v>
      </c>
      <c r="FE133" s="99">
        <v>0</v>
      </c>
      <c r="FF133" s="99">
        <v>0</v>
      </c>
      <c r="FG133" s="99">
        <v>0</v>
      </c>
      <c r="FH133" s="99">
        <v>0</v>
      </c>
      <c r="FI133" s="99">
        <v>0</v>
      </c>
      <c r="FJ133" s="99">
        <v>0</v>
      </c>
    </row>
    <row r="134" spans="1:166" x14ac:dyDescent="0.3">
      <c r="A134" s="10" t="s">
        <v>1080</v>
      </c>
      <c r="B134" s="80"/>
      <c r="C134" s="80"/>
      <c r="D134" s="80"/>
      <c r="E134" s="80"/>
      <c r="F134" s="80"/>
      <c r="G134" s="80"/>
      <c r="H134" s="80"/>
      <c r="I134" s="80"/>
      <c r="J134" s="80"/>
      <c r="K134" s="80"/>
      <c r="L134" s="80"/>
      <c r="M134" s="80"/>
      <c r="N134" s="80"/>
      <c r="O134" s="80" t="s">
        <v>1076</v>
      </c>
      <c r="P134" s="80" t="s">
        <v>1076</v>
      </c>
      <c r="Q134" s="80">
        <v>0.91666666666666674</v>
      </c>
      <c r="R134" s="80">
        <v>4.3478260869565188E-2</v>
      </c>
      <c r="S134" s="80" t="s">
        <v>1076</v>
      </c>
      <c r="T134" s="80" t="s">
        <v>1076</v>
      </c>
      <c r="U134" s="80" t="s">
        <v>1076</v>
      </c>
      <c r="V134" s="160"/>
      <c r="W134" s="80" t="s">
        <v>1076</v>
      </c>
      <c r="X134" s="80"/>
      <c r="Y134" s="80"/>
      <c r="Z134" s="80"/>
      <c r="AA134" s="80"/>
      <c r="AB134" s="80"/>
      <c r="AC134" s="80"/>
      <c r="AD134" s="80"/>
      <c r="AE134" s="80"/>
      <c r="AF134" s="80"/>
      <c r="AG134" s="80"/>
      <c r="AH134" s="80"/>
      <c r="AI134" s="99"/>
      <c r="AJ134" s="99"/>
      <c r="AK134" s="99"/>
      <c r="AL134" s="99"/>
      <c r="AM134" s="99"/>
      <c r="AN134" s="99"/>
      <c r="AO134" s="99"/>
      <c r="AQ134" s="10" t="s">
        <v>1080</v>
      </c>
      <c r="AR134" s="80"/>
      <c r="AS134" s="80"/>
      <c r="AT134" s="80"/>
      <c r="AU134" s="80"/>
      <c r="AV134" s="80"/>
      <c r="AW134" s="80"/>
      <c r="AX134" s="80"/>
      <c r="AY134" s="80"/>
      <c r="AZ134" s="80"/>
      <c r="BA134" s="80"/>
      <c r="BB134" s="80"/>
      <c r="BC134" s="80"/>
      <c r="BD134" s="80"/>
      <c r="BE134" s="80" t="s">
        <v>1076</v>
      </c>
      <c r="BF134" s="80" t="s">
        <v>1076</v>
      </c>
      <c r="BG134" s="80">
        <v>-7.6923076923076872E-2</v>
      </c>
      <c r="BH134" s="80">
        <v>0</v>
      </c>
      <c r="BI134" s="80" t="s">
        <v>1076</v>
      </c>
      <c r="BJ134" s="80" t="s">
        <v>1076</v>
      </c>
      <c r="BK134" s="80" t="s">
        <v>1076</v>
      </c>
      <c r="BL134" s="160"/>
      <c r="BM134" s="80" t="s">
        <v>1076</v>
      </c>
      <c r="BN134" s="80"/>
      <c r="BO134" s="80"/>
      <c r="BP134" s="80"/>
      <c r="BQ134" s="80"/>
      <c r="BR134" s="80"/>
      <c r="BS134" s="80"/>
      <c r="BT134" s="80"/>
      <c r="BU134" s="161"/>
      <c r="BV134" s="161"/>
      <c r="BW134" s="161"/>
      <c r="BX134" s="161"/>
      <c r="BY134" s="99"/>
      <c r="BZ134" s="99"/>
      <c r="CA134" s="99"/>
      <c r="CB134" s="99"/>
      <c r="CC134" s="99"/>
      <c r="CD134" s="99"/>
      <c r="CE134" s="99"/>
      <c r="CG134" s="10" t="s">
        <v>1080</v>
      </c>
      <c r="CH134" s="80"/>
      <c r="CI134" s="80"/>
      <c r="CJ134" s="80"/>
      <c r="CK134" s="80"/>
      <c r="CL134" s="80"/>
      <c r="CM134" s="80"/>
      <c r="CN134" s="80"/>
      <c r="CO134" s="80"/>
      <c r="CP134" s="383"/>
      <c r="CQ134" s="80"/>
      <c r="CR134" s="383"/>
      <c r="CS134" s="80"/>
      <c r="CT134" s="383"/>
      <c r="CU134" s="80" t="s">
        <v>1076</v>
      </c>
      <c r="CV134" s="80">
        <v>1</v>
      </c>
      <c r="CW134" s="80">
        <v>0</v>
      </c>
      <c r="CX134" s="80" t="s">
        <v>1076</v>
      </c>
      <c r="CY134" s="80"/>
      <c r="CZ134" s="80"/>
      <c r="DA134" s="383"/>
      <c r="DB134" s="80"/>
      <c r="DC134" s="80"/>
      <c r="DD134" s="80"/>
      <c r="DE134" s="80"/>
      <c r="DF134" s="80"/>
      <c r="DG134" s="375"/>
      <c r="DH134" s="80"/>
      <c r="DI134" s="80"/>
      <c r="DJ134" s="161"/>
      <c r="DK134" s="161"/>
      <c r="DL134" s="161"/>
      <c r="DM134" s="161"/>
      <c r="DN134" s="99"/>
      <c r="DO134" s="99"/>
      <c r="DP134" s="99"/>
      <c r="DQ134" s="99"/>
      <c r="DR134" s="99"/>
      <c r="DS134" s="99"/>
      <c r="DT134" s="99"/>
      <c r="DW134" s="10" t="s">
        <v>1080</v>
      </c>
      <c r="DX134" s="80"/>
      <c r="DY134" s="80"/>
      <c r="DZ134" s="80"/>
      <c r="EA134" s="80"/>
      <c r="EB134" s="80"/>
      <c r="EC134" s="80"/>
      <c r="ED134" s="80"/>
      <c r="EE134" s="80"/>
      <c r="EF134" s="383"/>
      <c r="EG134" s="80"/>
      <c r="EH134" s="383"/>
      <c r="EI134" s="80"/>
      <c r="EJ134" s="383"/>
      <c r="EK134" s="80" t="s">
        <v>1076</v>
      </c>
      <c r="EL134" s="80">
        <v>1</v>
      </c>
      <c r="EM134" s="80">
        <v>0</v>
      </c>
      <c r="EN134" s="80" t="s">
        <v>1076</v>
      </c>
      <c r="EO134" s="80" t="s">
        <v>1076</v>
      </c>
      <c r="EP134" s="80"/>
      <c r="EQ134" s="383"/>
      <c r="ER134" s="80"/>
      <c r="ES134" s="80"/>
      <c r="ET134" s="80"/>
      <c r="EU134" s="80"/>
      <c r="EV134" s="80"/>
      <c r="EW134" s="375"/>
      <c r="EX134" s="80"/>
      <c r="EY134" s="80"/>
      <c r="EZ134" s="80"/>
      <c r="FA134" s="80"/>
      <c r="FB134" s="80"/>
      <c r="FC134" s="80"/>
      <c r="FD134" s="99"/>
      <c r="FE134" s="99"/>
      <c r="FF134" s="99"/>
      <c r="FG134" s="99"/>
      <c r="FH134" s="99"/>
      <c r="FI134" s="99"/>
      <c r="FJ134" s="99"/>
    </row>
    <row r="135" spans="1:166" x14ac:dyDescent="0.3">
      <c r="A135" s="10" t="s">
        <v>907</v>
      </c>
      <c r="B135" s="80" t="s">
        <v>1076</v>
      </c>
      <c r="C135" s="80" t="s">
        <v>1076</v>
      </c>
      <c r="D135" s="80">
        <v>0</v>
      </c>
      <c r="E135" s="80" t="s">
        <v>1076</v>
      </c>
      <c r="F135" s="80" t="s">
        <v>1076</v>
      </c>
      <c r="G135" s="80">
        <v>0</v>
      </c>
      <c r="H135" s="80">
        <v>0.5</v>
      </c>
      <c r="I135" s="80">
        <v>0</v>
      </c>
      <c r="J135" s="80">
        <v>0</v>
      </c>
      <c r="K135" s="80">
        <v>0</v>
      </c>
      <c r="L135" s="80">
        <v>0</v>
      </c>
      <c r="M135" s="80">
        <v>0</v>
      </c>
      <c r="N135" s="80">
        <v>0</v>
      </c>
      <c r="O135" s="80">
        <v>0</v>
      </c>
      <c r="P135" s="80">
        <v>0</v>
      </c>
      <c r="Q135" s="80">
        <v>0</v>
      </c>
      <c r="R135" s="80">
        <v>0</v>
      </c>
      <c r="S135" s="80">
        <v>0</v>
      </c>
      <c r="T135" s="80">
        <v>-0.5</v>
      </c>
      <c r="U135" s="80">
        <v>1</v>
      </c>
      <c r="V135" s="160"/>
      <c r="W135" s="80">
        <v>0</v>
      </c>
      <c r="X135" s="80">
        <v>0</v>
      </c>
      <c r="Y135" s="80">
        <v>0</v>
      </c>
      <c r="Z135" s="80">
        <v>0</v>
      </c>
      <c r="AA135" s="80">
        <v>0</v>
      </c>
      <c r="AB135" s="80"/>
      <c r="AC135" s="80">
        <v>0</v>
      </c>
      <c r="AD135" s="80">
        <v>-0.16666666666666663</v>
      </c>
      <c r="AE135" s="80">
        <v>-0.4</v>
      </c>
      <c r="AF135" s="80">
        <v>0</v>
      </c>
      <c r="AG135" s="80">
        <v>0</v>
      </c>
      <c r="AH135" s="80">
        <v>0</v>
      </c>
      <c r="AI135" s="99">
        <v>0</v>
      </c>
      <c r="AJ135" s="99">
        <v>0</v>
      </c>
      <c r="AK135" s="99">
        <v>0</v>
      </c>
      <c r="AL135" s="99">
        <v>0</v>
      </c>
      <c r="AM135" s="99">
        <v>0</v>
      </c>
      <c r="AN135" s="99">
        <v>0</v>
      </c>
      <c r="AO135" s="99">
        <v>0</v>
      </c>
      <c r="AQ135" s="10" t="s">
        <v>907</v>
      </c>
      <c r="AR135" s="80" t="s">
        <v>1076</v>
      </c>
      <c r="AS135" s="80" t="s">
        <v>1076</v>
      </c>
      <c r="AT135" s="80">
        <v>0</v>
      </c>
      <c r="AU135" s="80" t="s">
        <v>1076</v>
      </c>
      <c r="AV135" s="80" t="s">
        <v>1076</v>
      </c>
      <c r="AW135" s="80">
        <v>0.60000000000000009</v>
      </c>
      <c r="AX135" s="80">
        <v>0</v>
      </c>
      <c r="AY135" s="80">
        <v>-0.25</v>
      </c>
      <c r="AZ135" s="80">
        <v>0</v>
      </c>
      <c r="BA135" s="80">
        <v>0</v>
      </c>
      <c r="BB135" s="80">
        <v>0</v>
      </c>
      <c r="BC135" s="80">
        <v>0</v>
      </c>
      <c r="BD135" s="80">
        <v>-6.6666666666666652E-2</v>
      </c>
      <c r="BE135" s="80">
        <v>3.5714285714285809E-2</v>
      </c>
      <c r="BF135" s="80">
        <v>-3.3333333333333326E-2</v>
      </c>
      <c r="BG135" s="80">
        <v>3.4482758620689724E-2</v>
      </c>
      <c r="BH135" s="80">
        <v>0</v>
      </c>
      <c r="BI135" s="80">
        <v>0</v>
      </c>
      <c r="BJ135" s="80">
        <v>0</v>
      </c>
      <c r="BK135" s="80">
        <v>0</v>
      </c>
      <c r="BL135" s="160"/>
      <c r="BM135" s="80">
        <v>0</v>
      </c>
      <c r="BN135" s="80">
        <v>0</v>
      </c>
      <c r="BO135" s="80">
        <v>0</v>
      </c>
      <c r="BP135" s="80">
        <v>0.33333333333333326</v>
      </c>
      <c r="BQ135" s="80">
        <v>0</v>
      </c>
      <c r="BR135" s="80"/>
      <c r="BS135" s="80">
        <v>0</v>
      </c>
      <c r="BT135" s="80">
        <v>-0.25</v>
      </c>
      <c r="BU135" s="161">
        <v>0</v>
      </c>
      <c r="BV135" s="161">
        <v>0</v>
      </c>
      <c r="BW135" s="161">
        <v>0</v>
      </c>
      <c r="BX135" s="161">
        <v>0</v>
      </c>
      <c r="BY135" s="99">
        <v>0.33333333333333326</v>
      </c>
      <c r="BZ135" s="99">
        <v>0</v>
      </c>
      <c r="CA135" s="99">
        <v>0</v>
      </c>
      <c r="CB135" s="99">
        <v>0</v>
      </c>
      <c r="CC135" s="99">
        <v>0.25</v>
      </c>
      <c r="CD135" s="99">
        <v>-0.19999999999999996</v>
      </c>
      <c r="CE135" s="99">
        <v>0</v>
      </c>
      <c r="CG135" s="10" t="s">
        <v>907</v>
      </c>
      <c r="CH135" s="80" t="s">
        <v>1076</v>
      </c>
      <c r="CI135" s="80" t="s">
        <v>1076</v>
      </c>
      <c r="CJ135" s="80">
        <v>0</v>
      </c>
      <c r="CK135" s="80" t="s">
        <v>1076</v>
      </c>
      <c r="CL135" s="80" t="s">
        <v>1076</v>
      </c>
      <c r="CM135" s="80">
        <v>-0.19999999999999996</v>
      </c>
      <c r="CN135" s="80">
        <v>0.25</v>
      </c>
      <c r="CO135" s="80">
        <v>-0.6</v>
      </c>
      <c r="CP135" s="383"/>
      <c r="CQ135" s="80">
        <v>1</v>
      </c>
      <c r="CR135" s="383"/>
      <c r="CS135" s="80">
        <v>0</v>
      </c>
      <c r="CT135" s="383"/>
      <c r="CU135" s="80">
        <v>0</v>
      </c>
      <c r="CV135" s="80">
        <v>0.25</v>
      </c>
      <c r="CW135" s="80">
        <v>-0.19999999999999996</v>
      </c>
      <c r="CX135" s="80">
        <v>0</v>
      </c>
      <c r="CY135" s="80">
        <v>-0.6</v>
      </c>
      <c r="CZ135" s="80">
        <v>1.5</v>
      </c>
      <c r="DA135" s="383"/>
      <c r="DB135" s="80">
        <v>0</v>
      </c>
      <c r="DC135" s="80">
        <v>0</v>
      </c>
      <c r="DD135" s="80">
        <v>1</v>
      </c>
      <c r="DE135" s="80">
        <v>-0.5</v>
      </c>
      <c r="DF135" s="80">
        <v>0</v>
      </c>
      <c r="DG135" s="375"/>
      <c r="DH135" s="80">
        <v>0</v>
      </c>
      <c r="DI135" s="80">
        <v>0</v>
      </c>
      <c r="DJ135" s="161">
        <v>0</v>
      </c>
      <c r="DK135" s="161">
        <v>0</v>
      </c>
      <c r="DL135" s="161">
        <v>0</v>
      </c>
      <c r="DM135" s="161">
        <v>0</v>
      </c>
      <c r="DN135" s="99">
        <v>0</v>
      </c>
      <c r="DO135" s="99">
        <v>0</v>
      </c>
      <c r="DP135" s="99">
        <v>0</v>
      </c>
      <c r="DQ135" s="99">
        <v>0</v>
      </c>
      <c r="DR135" s="99">
        <v>0.25</v>
      </c>
      <c r="DS135" s="99">
        <v>4.0000000000000036E-2</v>
      </c>
      <c r="DT135" s="99">
        <v>-7.6923076923076872E-2</v>
      </c>
      <c r="DW135" s="10" t="s">
        <v>907</v>
      </c>
      <c r="DX135" s="80" t="s">
        <v>1076</v>
      </c>
      <c r="DY135" s="80" t="s">
        <v>1076</v>
      </c>
      <c r="DZ135" s="80">
        <v>0.19999999999999996</v>
      </c>
      <c r="EA135" s="80" t="s">
        <v>1076</v>
      </c>
      <c r="EB135" s="80" t="s">
        <v>1076</v>
      </c>
      <c r="EC135" s="80">
        <v>-0.25</v>
      </c>
      <c r="ED135" s="80">
        <v>0</v>
      </c>
      <c r="EE135" s="80">
        <v>-0.33333333333333337</v>
      </c>
      <c r="EF135" s="383"/>
      <c r="EG135" s="80">
        <v>-0.25</v>
      </c>
      <c r="EH135" s="383"/>
      <c r="EI135" s="80">
        <v>0</v>
      </c>
      <c r="EJ135" s="383"/>
      <c r="EK135" s="80">
        <v>0.60000000000000009</v>
      </c>
      <c r="EL135" s="80">
        <v>0.25</v>
      </c>
      <c r="EM135" s="80">
        <v>-0.33333333333333337</v>
      </c>
      <c r="EN135" s="80">
        <v>4.4408920985006262E-16</v>
      </c>
      <c r="EO135" s="80">
        <v>-5.5511151231257827E-16</v>
      </c>
      <c r="EP135" s="80">
        <v>0</v>
      </c>
      <c r="EQ135" s="383"/>
      <c r="ER135" s="80">
        <v>0.5</v>
      </c>
      <c r="ES135" s="80">
        <v>0</v>
      </c>
      <c r="ET135" s="80">
        <v>1</v>
      </c>
      <c r="EU135" s="80">
        <v>-0.5</v>
      </c>
      <c r="EV135" s="80">
        <v>0</v>
      </c>
      <c r="EW135" s="375"/>
      <c r="EX135" s="80">
        <v>0</v>
      </c>
      <c r="EY135" s="80">
        <v>-0.33333333333333337</v>
      </c>
      <c r="EZ135" s="80">
        <v>0</v>
      </c>
      <c r="FA135" s="80">
        <v>1</v>
      </c>
      <c r="FB135" s="80">
        <v>0</v>
      </c>
      <c r="FC135" s="80">
        <v>0</v>
      </c>
      <c r="FD135" s="99">
        <v>0</v>
      </c>
      <c r="FE135" s="99">
        <v>0</v>
      </c>
      <c r="FF135" s="99">
        <v>0</v>
      </c>
      <c r="FG135" s="99">
        <v>0</v>
      </c>
      <c r="FH135" s="99">
        <v>0</v>
      </c>
      <c r="FI135" s="99">
        <v>0</v>
      </c>
      <c r="FJ135" s="99">
        <v>0</v>
      </c>
    </row>
    <row r="136" spans="1:166" x14ac:dyDescent="0.3">
      <c r="A136" s="10" t="s">
        <v>908</v>
      </c>
      <c r="B136" s="80"/>
      <c r="C136" s="80"/>
      <c r="D136" s="80"/>
      <c r="E136" s="80"/>
      <c r="F136" s="80"/>
      <c r="G136" s="80"/>
      <c r="H136" s="80"/>
      <c r="I136" s="80"/>
      <c r="J136" s="80"/>
      <c r="K136" s="80"/>
      <c r="L136" s="80"/>
      <c r="M136" s="80"/>
      <c r="N136" s="80"/>
      <c r="O136" s="80" t="s">
        <v>1076</v>
      </c>
      <c r="P136" s="80" t="s">
        <v>1076</v>
      </c>
      <c r="Z136" s="80">
        <v>-0.33333333333333337</v>
      </c>
      <c r="AA136" s="80">
        <v>0.5</v>
      </c>
      <c r="AB136" s="80"/>
      <c r="AC136" s="80">
        <v>0</v>
      </c>
      <c r="AD136" s="80">
        <v>0.33333333333333326</v>
      </c>
      <c r="AE136" s="80">
        <v>-0.25</v>
      </c>
      <c r="AF136" s="80">
        <v>6.6666666666666652E-2</v>
      </c>
      <c r="AG136" s="80">
        <v>0.25</v>
      </c>
      <c r="AH136" s="80">
        <v>0</v>
      </c>
      <c r="AI136" s="99">
        <v>-0.25</v>
      </c>
      <c r="AJ136" s="99">
        <v>0</v>
      </c>
      <c r="AK136" s="99">
        <v>0.16666666666666674</v>
      </c>
      <c r="AL136" s="99">
        <v>-0.1428571428571429</v>
      </c>
      <c r="AM136" s="99">
        <v>0.33333333333333326</v>
      </c>
      <c r="AN136" s="99">
        <v>0</v>
      </c>
      <c r="AO136" s="99">
        <v>0</v>
      </c>
      <c r="AQ136" s="10" t="s">
        <v>908</v>
      </c>
      <c r="AR136" s="80"/>
      <c r="AS136" s="80"/>
      <c r="AT136" s="80"/>
      <c r="AU136" s="80"/>
      <c r="AV136" s="80"/>
      <c r="AW136" s="80"/>
      <c r="AX136" s="80"/>
      <c r="AY136" s="80"/>
      <c r="AZ136" s="80"/>
      <c r="BA136" s="80"/>
      <c r="BB136" s="80"/>
      <c r="BC136" s="80"/>
      <c r="BD136" s="80"/>
      <c r="BE136" s="80"/>
      <c r="BF136" s="80"/>
      <c r="BP136" s="80">
        <v>0</v>
      </c>
      <c r="BQ136" s="80">
        <v>0</v>
      </c>
      <c r="BR136" s="80"/>
      <c r="BS136" s="80">
        <v>0.5</v>
      </c>
      <c r="BT136" s="80">
        <v>-0.33333333333333337</v>
      </c>
      <c r="BU136" s="161">
        <v>0</v>
      </c>
      <c r="BV136" s="161">
        <v>0</v>
      </c>
      <c r="BW136" s="161">
        <v>0</v>
      </c>
      <c r="BX136" s="161">
        <v>0</v>
      </c>
      <c r="BY136" s="99">
        <v>0</v>
      </c>
      <c r="BZ136" s="99">
        <v>6.6666666666666652E-2</v>
      </c>
      <c r="CA136" s="99">
        <v>6.25E-2</v>
      </c>
      <c r="CB136" s="99">
        <v>0.17647058823529416</v>
      </c>
      <c r="CC136" s="99">
        <v>0</v>
      </c>
      <c r="CD136" s="99">
        <v>5.0000000000000044E-2</v>
      </c>
      <c r="CE136" s="99">
        <v>7.1428571428571397E-2</v>
      </c>
      <c r="CG136" s="10" t="s">
        <v>908</v>
      </c>
      <c r="CH136" s="80"/>
      <c r="CI136" s="80"/>
      <c r="CJ136" s="80"/>
      <c r="CK136" s="80"/>
      <c r="CL136" s="80"/>
      <c r="CM136" s="80"/>
      <c r="CN136" s="80"/>
      <c r="CO136" s="80"/>
      <c r="CP136" s="383"/>
      <c r="CQ136" s="80"/>
      <c r="CR136" s="383"/>
      <c r="CS136" s="80"/>
      <c r="CT136" s="383"/>
      <c r="CU136" s="80"/>
      <c r="CV136" s="80"/>
      <c r="DA136" s="383"/>
      <c r="DE136" s="80">
        <v>-4.7619047619047672E-2</v>
      </c>
      <c r="DF136" s="80">
        <v>-9.9999999999999978E-2</v>
      </c>
      <c r="DG136" s="375"/>
      <c r="DH136" s="80">
        <v>0.11111111111111116</v>
      </c>
      <c r="DI136" s="80">
        <v>0</v>
      </c>
      <c r="DJ136" s="161">
        <v>0</v>
      </c>
      <c r="DK136" s="161">
        <v>0</v>
      </c>
      <c r="DL136" s="161">
        <v>0</v>
      </c>
      <c r="DM136" s="161">
        <v>0</v>
      </c>
      <c r="DN136" s="99">
        <v>0</v>
      </c>
      <c r="DO136" s="99">
        <v>0</v>
      </c>
      <c r="DP136" s="99">
        <v>0.25</v>
      </c>
      <c r="DQ136" s="99">
        <v>-0.12</v>
      </c>
      <c r="DR136" s="99">
        <v>0.36363636363636354</v>
      </c>
      <c r="DS136" s="99">
        <v>0.33333333333333326</v>
      </c>
      <c r="DT136" s="99">
        <v>0</v>
      </c>
      <c r="DW136" s="10" t="s">
        <v>908</v>
      </c>
      <c r="DX136" s="101"/>
      <c r="DY136" s="101"/>
      <c r="DZ136" s="101"/>
      <c r="EA136" s="101"/>
      <c r="EB136" s="101"/>
      <c r="EC136" s="101"/>
      <c r="ED136" s="101"/>
      <c r="EE136" s="101"/>
      <c r="EF136" s="383"/>
      <c r="EG136" s="101"/>
      <c r="EH136" s="383"/>
      <c r="EI136" s="101"/>
      <c r="EJ136" s="383"/>
      <c r="EK136" s="101"/>
      <c r="EL136" s="101"/>
      <c r="EQ136" s="383"/>
      <c r="EU136" s="80">
        <v>-2.7777777777777679E-2</v>
      </c>
      <c r="EV136" s="80">
        <v>0.14285714285714279</v>
      </c>
      <c r="EW136" s="375"/>
      <c r="EX136" s="80">
        <v>0</v>
      </c>
      <c r="EY136" s="80">
        <v>5.0000000000000044E-2</v>
      </c>
      <c r="EZ136" s="80">
        <v>0</v>
      </c>
      <c r="FA136" s="80">
        <v>-4.7619047619047672E-2</v>
      </c>
      <c r="FB136" s="80">
        <v>0</v>
      </c>
      <c r="FC136" s="80">
        <v>-0.5</v>
      </c>
      <c r="FD136" s="99">
        <v>0</v>
      </c>
      <c r="FE136" s="99">
        <v>0</v>
      </c>
      <c r="FF136" s="99">
        <v>1</v>
      </c>
      <c r="FG136" s="99">
        <v>0</v>
      </c>
      <c r="FH136" s="99">
        <v>0</v>
      </c>
      <c r="FI136" s="99">
        <v>0.5</v>
      </c>
      <c r="FJ136" s="99">
        <v>0</v>
      </c>
    </row>
    <row r="137" spans="1:166" x14ac:dyDescent="0.3">
      <c r="A137" s="10" t="s">
        <v>939</v>
      </c>
      <c r="B137" s="80"/>
      <c r="C137" s="80"/>
      <c r="D137" s="80"/>
      <c r="E137" s="80"/>
      <c r="F137" s="80"/>
      <c r="G137" s="80"/>
      <c r="H137" s="80"/>
      <c r="I137" s="80"/>
      <c r="J137" s="80"/>
      <c r="K137" s="80"/>
      <c r="L137" s="80"/>
      <c r="M137" s="80"/>
      <c r="N137" s="80"/>
      <c r="O137" s="80"/>
      <c r="P137" s="80"/>
      <c r="Q137" s="80">
        <v>0.75</v>
      </c>
      <c r="R137" s="80">
        <v>-0.4285714285714286</v>
      </c>
      <c r="S137" s="80">
        <v>0</v>
      </c>
      <c r="T137" s="80">
        <v>-0.33333333333333337</v>
      </c>
      <c r="U137" s="80">
        <v>0.5</v>
      </c>
      <c r="V137" s="160">
        <v>0</v>
      </c>
      <c r="W137" s="80">
        <v>0</v>
      </c>
      <c r="X137" s="80">
        <v>0</v>
      </c>
      <c r="Y137" s="80">
        <v>0</v>
      </c>
      <c r="Z137" s="80">
        <v>0</v>
      </c>
      <c r="AA137" s="80">
        <v>0</v>
      </c>
      <c r="AB137" s="80"/>
      <c r="AC137" s="80">
        <v>0</v>
      </c>
      <c r="AD137" s="80">
        <v>0</v>
      </c>
      <c r="AE137" s="80">
        <v>0</v>
      </c>
      <c r="AF137" s="80"/>
      <c r="AG137" s="80"/>
      <c r="AH137" s="80">
        <v>0</v>
      </c>
      <c r="AI137" s="99"/>
      <c r="AJ137" s="99"/>
      <c r="AK137" s="99">
        <v>-0.17241379310344829</v>
      </c>
      <c r="AL137" s="99">
        <v>0</v>
      </c>
      <c r="AM137" s="99">
        <v>0</v>
      </c>
      <c r="AN137" s="99"/>
      <c r="AO137" s="99"/>
      <c r="AQ137" s="10" t="s">
        <v>939</v>
      </c>
      <c r="AR137" s="80"/>
      <c r="AS137" s="80"/>
      <c r="AT137" s="80"/>
      <c r="AU137" s="80"/>
      <c r="AV137" s="80"/>
      <c r="AW137" s="80"/>
      <c r="AX137" s="80"/>
      <c r="AY137" s="80"/>
      <c r="AZ137" s="80"/>
      <c r="BA137" s="80"/>
      <c r="BB137" s="80"/>
      <c r="BC137" s="80"/>
      <c r="BD137" s="80"/>
      <c r="BE137" s="80" t="s">
        <v>1076</v>
      </c>
      <c r="BF137" s="80" t="s">
        <v>1076</v>
      </c>
      <c r="BG137" s="80">
        <v>0</v>
      </c>
      <c r="BH137" s="80">
        <v>-0.7</v>
      </c>
      <c r="BI137" s="80">
        <v>1.5</v>
      </c>
      <c r="BJ137" s="80">
        <v>-0.19999999999999996</v>
      </c>
      <c r="BK137" s="80">
        <v>0.66666666666666674</v>
      </c>
      <c r="BL137" s="160">
        <v>-0.25</v>
      </c>
      <c r="BM137" s="80">
        <v>0.25</v>
      </c>
      <c r="BN137" s="80">
        <v>0</v>
      </c>
      <c r="BO137" s="80">
        <v>0</v>
      </c>
      <c r="BP137" s="80">
        <v>0</v>
      </c>
      <c r="BQ137" s="80">
        <v>0</v>
      </c>
      <c r="BR137" s="80"/>
      <c r="BS137" s="80">
        <v>0</v>
      </c>
      <c r="BT137" s="80">
        <v>0</v>
      </c>
      <c r="BU137" s="161">
        <v>0</v>
      </c>
      <c r="BV137" s="161"/>
      <c r="BW137" s="161"/>
      <c r="BX137" s="161">
        <v>0</v>
      </c>
      <c r="BY137" s="99"/>
      <c r="BZ137" s="99"/>
      <c r="CA137" s="99">
        <v>0.29032258064516125</v>
      </c>
      <c r="CB137" s="99">
        <v>-0.25</v>
      </c>
      <c r="CC137" s="99">
        <v>0</v>
      </c>
      <c r="CD137" s="99"/>
      <c r="CE137" s="99"/>
      <c r="CG137" s="10" t="s">
        <v>939</v>
      </c>
      <c r="CH137" s="80"/>
      <c r="CI137" s="80"/>
      <c r="CJ137" s="80"/>
      <c r="CK137" s="80"/>
      <c r="CL137" s="80"/>
      <c r="CM137" s="80"/>
      <c r="CN137" s="80"/>
      <c r="CO137" s="80"/>
      <c r="CP137" s="383"/>
      <c r="CQ137" s="80"/>
      <c r="CR137" s="383"/>
      <c r="CS137" s="80"/>
      <c r="CT137" s="383"/>
      <c r="CU137" s="80" t="s">
        <v>1076</v>
      </c>
      <c r="CV137" s="80">
        <v>0.30000000000000004</v>
      </c>
      <c r="CW137" s="80">
        <v>-0.38461538461538458</v>
      </c>
      <c r="CX137" s="80">
        <v>0.75</v>
      </c>
      <c r="CY137" s="80">
        <v>-0.77142857142857146</v>
      </c>
      <c r="CZ137" s="80">
        <v>2</v>
      </c>
      <c r="DA137" s="383"/>
      <c r="DB137" s="80">
        <v>0.16666666666666674</v>
      </c>
      <c r="DC137" s="80">
        <v>7.1428571428571397E-2</v>
      </c>
      <c r="DD137" s="80">
        <v>-0.33333333333333337</v>
      </c>
      <c r="DE137" s="80">
        <v>0.5</v>
      </c>
      <c r="DF137" s="80">
        <v>-0.19999999999999996</v>
      </c>
      <c r="DG137" s="375"/>
      <c r="DH137" s="80">
        <v>0</v>
      </c>
      <c r="DI137" s="80">
        <v>0</v>
      </c>
      <c r="DJ137" s="161">
        <v>0</v>
      </c>
      <c r="DK137" s="161"/>
      <c r="DL137" s="161"/>
      <c r="DM137" s="161">
        <v>4.3478260869565188E-2</v>
      </c>
      <c r="DN137" s="99"/>
      <c r="DO137" s="99"/>
      <c r="DP137" s="99">
        <v>0.14285714285714279</v>
      </c>
      <c r="DQ137" s="99">
        <v>0</v>
      </c>
      <c r="DR137" s="99">
        <v>0</v>
      </c>
      <c r="DS137" s="99"/>
      <c r="DT137" s="99"/>
      <c r="DW137" s="10" t="s">
        <v>939</v>
      </c>
      <c r="DX137" s="80"/>
      <c r="DY137" s="80"/>
      <c r="DZ137" s="80"/>
      <c r="EA137" s="80"/>
      <c r="EB137" s="80"/>
      <c r="EC137" s="80"/>
      <c r="ED137" s="80"/>
      <c r="EE137" s="80"/>
      <c r="EF137" s="383"/>
      <c r="EG137" s="80"/>
      <c r="EH137" s="383"/>
      <c r="EI137" s="80"/>
      <c r="EJ137" s="383"/>
      <c r="EK137" s="80" t="s">
        <v>1076</v>
      </c>
      <c r="EL137" s="80">
        <v>0.25000000000000022</v>
      </c>
      <c r="EM137" s="80">
        <v>-0.16000000000000003</v>
      </c>
      <c r="EN137" s="80">
        <v>0.6666666666666714</v>
      </c>
      <c r="EO137" s="80">
        <v>-2.7755575615628914E-15</v>
      </c>
      <c r="EP137" s="80">
        <v>-0.48571428571428577</v>
      </c>
      <c r="EQ137" s="383"/>
      <c r="ER137" s="80">
        <v>0.41666666666666674</v>
      </c>
      <c r="ES137" s="80">
        <v>-5.8823529411764719E-2</v>
      </c>
      <c r="ET137" s="80">
        <v>0</v>
      </c>
      <c r="EU137" s="80">
        <v>0</v>
      </c>
      <c r="EV137" s="80">
        <v>0</v>
      </c>
      <c r="EW137" s="375"/>
      <c r="EX137" s="80">
        <v>0</v>
      </c>
      <c r="EY137" s="80">
        <v>0</v>
      </c>
      <c r="EZ137" s="80">
        <v>0</v>
      </c>
      <c r="FA137" s="80">
        <v>-0.16666666666666674</v>
      </c>
      <c r="FB137" s="80"/>
      <c r="FC137" s="80">
        <v>0</v>
      </c>
      <c r="FD137" s="99"/>
      <c r="FE137" s="99"/>
      <c r="FF137" s="99">
        <v>5.0000000000000044E-2</v>
      </c>
      <c r="FG137" s="99">
        <v>0</v>
      </c>
      <c r="FH137" s="99">
        <v>0.14285714285714279</v>
      </c>
      <c r="FI137" s="99"/>
      <c r="FJ137" s="99"/>
    </row>
    <row r="138" spans="1:166" x14ac:dyDescent="0.3">
      <c r="A138" s="10" t="s">
        <v>909</v>
      </c>
      <c r="B138" s="80"/>
      <c r="C138" s="80"/>
      <c r="D138" s="80"/>
      <c r="E138" s="80"/>
      <c r="F138" s="80"/>
      <c r="G138" s="80"/>
      <c r="H138" s="80"/>
      <c r="I138" s="80"/>
      <c r="J138" s="80"/>
      <c r="K138" s="80" t="s">
        <v>1076</v>
      </c>
      <c r="L138" s="80">
        <v>0.5</v>
      </c>
      <c r="M138" s="80">
        <v>0</v>
      </c>
      <c r="N138" s="80" t="s">
        <v>1076</v>
      </c>
      <c r="O138" s="80" t="s">
        <v>1076</v>
      </c>
      <c r="P138" s="80" t="s">
        <v>1076</v>
      </c>
      <c r="Q138" s="80" t="s">
        <v>1076</v>
      </c>
      <c r="R138" s="80">
        <v>0</v>
      </c>
      <c r="S138" s="101">
        <v>0</v>
      </c>
      <c r="T138" s="101" t="s">
        <v>1076</v>
      </c>
      <c r="V138" s="160"/>
      <c r="Z138" s="80"/>
      <c r="AA138" s="80"/>
      <c r="AB138" s="80"/>
      <c r="AC138" s="80"/>
      <c r="AD138" s="80"/>
      <c r="AE138" s="80"/>
      <c r="AF138" s="80"/>
      <c r="AG138" s="80">
        <v>0</v>
      </c>
      <c r="AH138" s="80">
        <v>0</v>
      </c>
      <c r="AI138" s="99">
        <v>0</v>
      </c>
      <c r="AJ138" s="99">
        <v>0</v>
      </c>
      <c r="AK138" s="99">
        <v>0</v>
      </c>
      <c r="AL138" s="99">
        <v>0.5</v>
      </c>
      <c r="AM138" s="99">
        <v>-0.1333333333333333</v>
      </c>
      <c r="AN138" s="99">
        <v>-0.23076923076923073</v>
      </c>
      <c r="AO138" s="99">
        <v>0</v>
      </c>
      <c r="AQ138" s="10" t="s">
        <v>909</v>
      </c>
      <c r="AR138" s="80"/>
      <c r="AS138" s="80"/>
      <c r="AT138" s="80"/>
      <c r="AU138" s="80"/>
      <c r="AV138" s="80"/>
      <c r="AW138" s="80"/>
      <c r="AX138" s="80"/>
      <c r="AY138" s="80"/>
      <c r="AZ138" s="80"/>
      <c r="BA138" s="80" t="s">
        <v>1076</v>
      </c>
      <c r="BB138" s="80">
        <v>0</v>
      </c>
      <c r="BC138" s="80">
        <v>0</v>
      </c>
      <c r="BD138" s="80" t="s">
        <v>1076</v>
      </c>
      <c r="BE138" s="80" t="s">
        <v>1076</v>
      </c>
      <c r="BF138" s="80" t="s">
        <v>1076</v>
      </c>
      <c r="BG138" s="80" t="s">
        <v>1076</v>
      </c>
      <c r="BH138" s="80">
        <v>0</v>
      </c>
      <c r="BI138" s="80" t="s">
        <v>1076</v>
      </c>
      <c r="BJ138" s="80" t="s">
        <v>1076</v>
      </c>
      <c r="BL138" s="160"/>
      <c r="BP138" s="80"/>
      <c r="BQ138" s="80"/>
      <c r="BR138" s="80"/>
      <c r="BS138" s="80"/>
      <c r="BT138" s="80"/>
      <c r="BU138" s="161"/>
      <c r="BV138" s="161"/>
      <c r="BW138" s="161">
        <v>0</v>
      </c>
      <c r="BX138" s="161">
        <v>0</v>
      </c>
      <c r="BY138" s="99">
        <v>0</v>
      </c>
      <c r="BZ138" s="99">
        <v>-6.6666666666666652E-2</v>
      </c>
      <c r="CA138" s="99">
        <v>0.28571428571428581</v>
      </c>
      <c r="CB138" s="99">
        <v>0.25</v>
      </c>
      <c r="CC138" s="99">
        <v>-0.11111111111111116</v>
      </c>
      <c r="CD138" s="99">
        <v>0</v>
      </c>
      <c r="CE138" s="99">
        <v>0.14999999999999991</v>
      </c>
      <c r="CG138" s="10" t="s">
        <v>909</v>
      </c>
      <c r="CH138" s="80"/>
      <c r="CI138" s="80"/>
      <c r="CJ138" s="80"/>
      <c r="CK138" s="80"/>
      <c r="CL138" s="80"/>
      <c r="CM138" s="80"/>
      <c r="CN138" s="80"/>
      <c r="CO138" s="80"/>
      <c r="CP138" s="383"/>
      <c r="CQ138" s="80">
        <v>-0.16666666666666663</v>
      </c>
      <c r="CR138" s="383"/>
      <c r="CS138" s="80">
        <v>1</v>
      </c>
      <c r="CT138" s="383"/>
      <c r="CU138" s="80" t="s">
        <v>1076</v>
      </c>
      <c r="CV138" s="80" t="s">
        <v>1076</v>
      </c>
      <c r="CW138" s="80">
        <v>0.19999999999999996</v>
      </c>
      <c r="CX138" s="101"/>
      <c r="CY138" s="80"/>
      <c r="CZ138" s="80">
        <v>1.5</v>
      </c>
      <c r="DA138" s="383"/>
      <c r="DD138" s="80"/>
      <c r="DE138" s="80"/>
      <c r="DF138" s="80"/>
      <c r="DG138" s="375"/>
      <c r="DH138" s="80"/>
      <c r="DI138" s="80"/>
      <c r="DJ138" s="161"/>
      <c r="DK138" s="161"/>
      <c r="DL138" s="161">
        <v>0</v>
      </c>
      <c r="DM138" s="161">
        <v>0</v>
      </c>
      <c r="DN138" s="99">
        <v>0</v>
      </c>
      <c r="DO138" s="99">
        <v>0</v>
      </c>
      <c r="DP138" s="99">
        <v>0</v>
      </c>
      <c r="DQ138" s="99">
        <v>0.19999999999999996</v>
      </c>
      <c r="DR138" s="99">
        <v>8.3333333333333259E-2</v>
      </c>
      <c r="DS138" s="99">
        <v>-7.6923076923076872E-2</v>
      </c>
      <c r="DT138" s="99">
        <v>0</v>
      </c>
      <c r="DW138" s="10" t="s">
        <v>909</v>
      </c>
      <c r="DX138" s="80"/>
      <c r="DY138" s="80"/>
      <c r="DZ138" s="80"/>
      <c r="EA138" s="80"/>
      <c r="EB138" s="80"/>
      <c r="EC138" s="80"/>
      <c r="ED138" s="80"/>
      <c r="EE138" s="80"/>
      <c r="EF138" s="383"/>
      <c r="EG138" s="80" t="s">
        <v>1076</v>
      </c>
      <c r="EH138" s="383"/>
      <c r="EI138" s="80">
        <v>0</v>
      </c>
      <c r="EJ138" s="383"/>
      <c r="EK138" s="80" t="s">
        <v>1076</v>
      </c>
      <c r="EL138" s="80" t="s">
        <v>1076</v>
      </c>
      <c r="EM138" s="80">
        <v>-0.25</v>
      </c>
      <c r="EN138" s="101"/>
      <c r="EO138" s="101"/>
      <c r="EP138" s="101">
        <v>0.66666666666666674</v>
      </c>
      <c r="EQ138" s="383"/>
      <c r="EU138" s="80"/>
      <c r="EV138" s="80"/>
      <c r="EW138" s="375"/>
      <c r="EX138" s="80"/>
      <c r="EY138" s="80"/>
      <c r="EZ138" s="80"/>
      <c r="FA138" s="80"/>
      <c r="FB138" s="80">
        <v>0</v>
      </c>
      <c r="FC138" s="80">
        <v>0</v>
      </c>
      <c r="FD138" s="99">
        <v>0</v>
      </c>
      <c r="FE138" s="99">
        <v>0</v>
      </c>
      <c r="FF138" s="99">
        <v>0</v>
      </c>
      <c r="FG138" s="99">
        <v>-0.5</v>
      </c>
      <c r="FH138" s="99">
        <v>0</v>
      </c>
      <c r="FI138" s="99">
        <v>0</v>
      </c>
      <c r="FJ138" s="99">
        <v>0</v>
      </c>
    </row>
    <row r="139" spans="1:166" x14ac:dyDescent="0.3">
      <c r="A139" s="10" t="s">
        <v>1082</v>
      </c>
      <c r="B139" s="80"/>
      <c r="C139" s="80"/>
      <c r="D139" s="80"/>
      <c r="E139" s="80"/>
      <c r="F139" s="80"/>
      <c r="G139" s="80"/>
      <c r="H139" s="80"/>
      <c r="I139" s="80"/>
      <c r="J139" s="80"/>
      <c r="K139" s="80"/>
      <c r="L139" s="80"/>
      <c r="M139" s="80"/>
      <c r="N139" s="80"/>
      <c r="O139" s="80"/>
      <c r="P139" s="80"/>
      <c r="Q139" s="80"/>
      <c r="R139" s="80"/>
      <c r="S139" s="101"/>
      <c r="T139" s="101"/>
      <c r="V139" s="160"/>
      <c r="Z139" s="80"/>
      <c r="AA139" s="80"/>
      <c r="AB139" s="80"/>
      <c r="AC139" s="80"/>
      <c r="AD139" s="80"/>
      <c r="AE139" s="80"/>
      <c r="AF139" s="80"/>
      <c r="AG139" s="80"/>
      <c r="AH139" s="80"/>
      <c r="AI139" s="99"/>
      <c r="AJ139" s="99"/>
      <c r="AK139" s="99"/>
      <c r="AL139" s="99"/>
      <c r="AM139" s="99"/>
      <c r="AN139" s="99"/>
      <c r="AO139" s="99"/>
      <c r="AQ139" s="10" t="s">
        <v>1082</v>
      </c>
      <c r="AR139" s="80"/>
      <c r="AS139" s="80"/>
      <c r="AT139" s="80"/>
      <c r="AU139" s="80"/>
      <c r="AV139" s="80"/>
      <c r="AW139" s="80"/>
      <c r="AX139" s="80"/>
      <c r="AY139" s="80"/>
      <c r="AZ139" s="80"/>
      <c r="BA139" s="80"/>
      <c r="BB139" s="80"/>
      <c r="BC139" s="80"/>
      <c r="BD139" s="80"/>
      <c r="BE139" s="80"/>
      <c r="BF139" s="80"/>
      <c r="BG139" s="80"/>
      <c r="BH139" s="80"/>
      <c r="BI139" s="80"/>
      <c r="BJ139" s="80"/>
      <c r="BL139" s="160"/>
      <c r="BP139" s="80"/>
      <c r="BQ139" s="80"/>
      <c r="BR139" s="80"/>
      <c r="BS139" s="80"/>
      <c r="BT139" s="80"/>
      <c r="BU139" s="161"/>
      <c r="BV139" s="161"/>
      <c r="BW139" s="161"/>
      <c r="BX139" s="161"/>
      <c r="BY139" s="99"/>
      <c r="BZ139" s="99"/>
      <c r="CA139" s="99"/>
      <c r="CB139" s="99"/>
      <c r="CC139" s="99"/>
      <c r="CD139" s="99"/>
      <c r="CE139" s="99"/>
      <c r="CG139" s="10" t="s">
        <v>1082</v>
      </c>
      <c r="CH139" s="80"/>
      <c r="CI139" s="80"/>
      <c r="CJ139" s="80"/>
      <c r="CK139" s="80"/>
      <c r="CL139" s="80"/>
      <c r="CM139" s="80"/>
      <c r="CN139" s="80"/>
      <c r="CO139" s="80"/>
      <c r="CP139" s="383"/>
      <c r="CQ139" s="80"/>
      <c r="CR139" s="383"/>
      <c r="CS139" s="80"/>
      <c r="CT139" s="383"/>
      <c r="CU139" s="80"/>
      <c r="CV139" s="80"/>
      <c r="CW139" s="80"/>
      <c r="CX139" s="101"/>
      <c r="CY139" s="80"/>
      <c r="CZ139" s="80"/>
      <c r="DA139" s="383"/>
      <c r="DD139" s="80"/>
      <c r="DE139" s="80"/>
      <c r="DF139" s="80"/>
      <c r="DG139" s="375"/>
      <c r="DH139" s="80"/>
      <c r="DI139" s="80"/>
      <c r="DJ139" s="161"/>
      <c r="DK139" s="161"/>
      <c r="DL139" s="161"/>
      <c r="DM139" s="161"/>
      <c r="DN139" s="99"/>
      <c r="DO139" s="99"/>
      <c r="DP139" s="99"/>
      <c r="DQ139" s="99"/>
      <c r="DR139" s="99"/>
      <c r="DS139" s="99"/>
      <c r="DT139" s="99"/>
      <c r="DW139" s="10" t="s">
        <v>1082</v>
      </c>
      <c r="DX139" s="80"/>
      <c r="DY139" s="80"/>
      <c r="DZ139" s="80"/>
      <c r="EA139" s="80"/>
      <c r="EB139" s="80"/>
      <c r="EC139" s="80"/>
      <c r="ED139" s="80"/>
      <c r="EE139" s="80"/>
      <c r="EF139" s="383"/>
      <c r="EG139" s="80"/>
      <c r="EH139" s="383"/>
      <c r="EI139" s="80"/>
      <c r="EJ139" s="383"/>
      <c r="EK139" s="80"/>
      <c r="EL139" s="80"/>
      <c r="EM139" s="80"/>
      <c r="EN139" s="101"/>
      <c r="EO139" s="101"/>
      <c r="EP139" s="101"/>
      <c r="EQ139" s="383"/>
      <c r="EU139" s="80"/>
      <c r="EV139" s="80"/>
      <c r="EW139" s="375"/>
      <c r="EX139" s="80"/>
      <c r="EY139" s="80"/>
      <c r="EZ139" s="80"/>
      <c r="FA139" s="80"/>
      <c r="FB139" s="80"/>
      <c r="FC139" s="80"/>
      <c r="FD139" s="99"/>
      <c r="FE139" s="99"/>
      <c r="FF139" s="99"/>
      <c r="FG139" s="99"/>
      <c r="FH139" s="99"/>
      <c r="FI139" s="99"/>
      <c r="FJ139" s="99"/>
    </row>
    <row r="140" spans="1:166" x14ac:dyDescent="0.3">
      <c r="A140" s="10" t="s">
        <v>910</v>
      </c>
      <c r="B140" s="80" t="s">
        <v>1076</v>
      </c>
      <c r="C140" s="80" t="s">
        <v>1076</v>
      </c>
      <c r="D140" s="80" t="s">
        <v>1076</v>
      </c>
      <c r="E140" s="80" t="s">
        <v>1076</v>
      </c>
      <c r="F140" s="80">
        <v>0.5</v>
      </c>
      <c r="G140" s="80" t="s">
        <v>1076</v>
      </c>
      <c r="H140" s="80" t="s">
        <v>1076</v>
      </c>
      <c r="I140" s="80" t="s">
        <v>1076</v>
      </c>
      <c r="J140" s="80">
        <v>-0.33333333333333337</v>
      </c>
      <c r="K140" s="80">
        <v>0</v>
      </c>
      <c r="L140" s="80">
        <v>0</v>
      </c>
      <c r="M140" s="80">
        <v>-0.33333333333333337</v>
      </c>
      <c r="N140" s="80" t="s">
        <v>1076</v>
      </c>
      <c r="O140" s="80" t="s">
        <v>1076</v>
      </c>
      <c r="P140" s="80">
        <v>0</v>
      </c>
      <c r="Q140" s="80" t="s">
        <v>1076</v>
      </c>
      <c r="R140" s="80" t="s">
        <v>1076</v>
      </c>
      <c r="S140" s="101" t="s">
        <v>1076</v>
      </c>
      <c r="T140" s="101">
        <v>0</v>
      </c>
      <c r="U140" s="80">
        <v>0</v>
      </c>
      <c r="V140" s="160">
        <v>0</v>
      </c>
      <c r="W140" s="80">
        <v>0</v>
      </c>
      <c r="X140" s="80">
        <v>0</v>
      </c>
      <c r="Y140" s="80">
        <v>0</v>
      </c>
      <c r="Z140" s="80">
        <v>0</v>
      </c>
      <c r="AA140" s="80">
        <v>0</v>
      </c>
      <c r="AB140" s="80">
        <v>1</v>
      </c>
      <c r="AC140" s="80">
        <v>0</v>
      </c>
      <c r="AD140" s="80">
        <v>0</v>
      </c>
      <c r="AE140" s="80">
        <v>0</v>
      </c>
      <c r="AF140" s="80">
        <v>0</v>
      </c>
      <c r="AG140" s="80">
        <v>0</v>
      </c>
      <c r="AH140" s="80">
        <v>1</v>
      </c>
      <c r="AI140" s="99">
        <v>-0.5</v>
      </c>
      <c r="AJ140" s="99">
        <v>0</v>
      </c>
      <c r="AK140" s="99">
        <v>0</v>
      </c>
      <c r="AL140" s="99">
        <v>1</v>
      </c>
      <c r="AM140" s="99">
        <v>0</v>
      </c>
      <c r="AN140" s="99">
        <v>1</v>
      </c>
      <c r="AO140" s="99">
        <v>0</v>
      </c>
      <c r="AQ140" s="10" t="s">
        <v>910</v>
      </c>
      <c r="AR140" s="80" t="s">
        <v>1076</v>
      </c>
      <c r="AS140" s="80" t="s">
        <v>1076</v>
      </c>
      <c r="AT140" s="80" t="s">
        <v>1076</v>
      </c>
      <c r="AU140" s="80" t="s">
        <v>1076</v>
      </c>
      <c r="AV140" s="80">
        <v>0</v>
      </c>
      <c r="AW140" s="80" t="s">
        <v>1076</v>
      </c>
      <c r="AX140" s="80" t="s">
        <v>1076</v>
      </c>
      <c r="AY140" s="80" t="s">
        <v>1076</v>
      </c>
      <c r="AZ140" s="80">
        <v>0</v>
      </c>
      <c r="BA140" s="80">
        <v>0</v>
      </c>
      <c r="BB140" s="80">
        <v>-0.1428571428571429</v>
      </c>
      <c r="BC140" s="80">
        <v>0</v>
      </c>
      <c r="BD140" s="80" t="s">
        <v>1076</v>
      </c>
      <c r="BE140" s="80" t="s">
        <v>1076</v>
      </c>
      <c r="BF140" s="80">
        <v>-3.3333333333333326E-2</v>
      </c>
      <c r="BG140" s="80" t="s">
        <v>1076</v>
      </c>
      <c r="BH140" s="80" t="s">
        <v>1076</v>
      </c>
      <c r="BI140" s="80">
        <v>0</v>
      </c>
      <c r="BJ140" s="80">
        <v>0</v>
      </c>
      <c r="BK140" s="80">
        <v>7.6923076923076872E-2</v>
      </c>
      <c r="BL140" s="160">
        <v>-0.1428571428571429</v>
      </c>
      <c r="BM140" s="101">
        <v>-0.23828571428571432</v>
      </c>
      <c r="BN140" s="101">
        <v>0</v>
      </c>
      <c r="BO140" s="101">
        <v>0</v>
      </c>
      <c r="BP140" s="80">
        <v>0</v>
      </c>
      <c r="BQ140" s="80">
        <v>0.19999999999999996</v>
      </c>
      <c r="BR140" s="80">
        <v>-2.777777777777779E-2</v>
      </c>
      <c r="BS140" s="80">
        <v>0.11111111111111116</v>
      </c>
      <c r="BT140" s="80">
        <v>-0.25</v>
      </c>
      <c r="BU140" s="161">
        <v>0</v>
      </c>
      <c r="BV140" s="161">
        <v>-0.33333333333333337</v>
      </c>
      <c r="BW140" s="161">
        <v>0.5</v>
      </c>
      <c r="BX140" s="161">
        <v>0</v>
      </c>
      <c r="BY140" s="99">
        <v>0</v>
      </c>
      <c r="BZ140" s="99">
        <v>0.1333333333333333</v>
      </c>
      <c r="CA140" s="99">
        <v>2.9411764705882248E-2</v>
      </c>
      <c r="CB140" s="99">
        <v>0.14285714285714279</v>
      </c>
      <c r="CC140" s="99">
        <v>0</v>
      </c>
      <c r="CD140" s="99">
        <v>0.25</v>
      </c>
      <c r="CE140" s="99">
        <v>0</v>
      </c>
      <c r="CG140" s="10" t="s">
        <v>910</v>
      </c>
      <c r="CH140" s="80" t="s">
        <v>1076</v>
      </c>
      <c r="CI140" s="80" t="s">
        <v>1076</v>
      </c>
      <c r="CJ140" s="80" t="s">
        <v>1076</v>
      </c>
      <c r="CK140" s="80" t="s">
        <v>1076</v>
      </c>
      <c r="CL140" s="80">
        <v>0</v>
      </c>
      <c r="CM140" s="80" t="s">
        <v>1076</v>
      </c>
      <c r="CN140" s="80" t="s">
        <v>1076</v>
      </c>
      <c r="CO140" s="80" t="s">
        <v>1076</v>
      </c>
      <c r="CP140" s="383"/>
      <c r="CQ140" s="80"/>
      <c r="CR140" s="383"/>
      <c r="CS140" s="80">
        <v>0</v>
      </c>
      <c r="CT140" s="383"/>
      <c r="CU140" s="80">
        <v>0.10000000000000009</v>
      </c>
      <c r="CV140" s="80" t="s">
        <v>1076</v>
      </c>
      <c r="CW140" s="80" t="s">
        <v>1076</v>
      </c>
      <c r="CX140" s="101" t="s">
        <v>1076</v>
      </c>
      <c r="CY140" s="80">
        <v>-0.61904761904761907</v>
      </c>
      <c r="CZ140" s="80"/>
      <c r="DA140" s="383"/>
      <c r="DB140" s="80">
        <v>0</v>
      </c>
      <c r="DC140" s="80">
        <v>-0.19999999999999996</v>
      </c>
      <c r="DD140" s="80">
        <v>0.25</v>
      </c>
      <c r="DE140" s="80">
        <v>0</v>
      </c>
      <c r="DF140" s="80">
        <v>0</v>
      </c>
      <c r="DG140" s="375"/>
      <c r="DH140" s="80">
        <v>0</v>
      </c>
      <c r="DI140" s="80">
        <v>0.25</v>
      </c>
      <c r="DJ140" s="161">
        <v>0</v>
      </c>
      <c r="DK140" s="161">
        <v>0</v>
      </c>
      <c r="DL140" s="161">
        <v>0</v>
      </c>
      <c r="DM140" s="161">
        <v>-0.19999999999999996</v>
      </c>
      <c r="DN140" s="99">
        <v>0</v>
      </c>
      <c r="DO140" s="99">
        <v>0</v>
      </c>
      <c r="DP140" s="99">
        <v>0.25</v>
      </c>
      <c r="DQ140" s="99">
        <v>0</v>
      </c>
      <c r="DR140" s="99">
        <v>0</v>
      </c>
      <c r="DS140" s="99">
        <v>0</v>
      </c>
      <c r="DT140" s="99">
        <v>0</v>
      </c>
      <c r="DW140" s="10" t="s">
        <v>910</v>
      </c>
      <c r="DX140" s="80" t="s">
        <v>1076</v>
      </c>
      <c r="DY140" s="80" t="s">
        <v>1076</v>
      </c>
      <c r="DZ140" s="80" t="s">
        <v>1076</v>
      </c>
      <c r="EA140" s="80" t="s">
        <v>1076</v>
      </c>
      <c r="EB140" s="80">
        <v>0</v>
      </c>
      <c r="EC140" s="80" t="s">
        <v>1076</v>
      </c>
      <c r="ED140" s="80" t="s">
        <v>1076</v>
      </c>
      <c r="EE140" s="80" t="s">
        <v>1076</v>
      </c>
      <c r="EF140" s="383"/>
      <c r="EG140" s="80">
        <v>0.5</v>
      </c>
      <c r="EH140" s="383"/>
      <c r="EI140" s="80">
        <v>-0.58000000000000007</v>
      </c>
      <c r="EJ140" s="383"/>
      <c r="EK140" s="80">
        <v>0</v>
      </c>
      <c r="EL140" s="80" t="s">
        <v>1076</v>
      </c>
      <c r="EM140" s="80" t="s">
        <v>1076</v>
      </c>
      <c r="EN140" s="101" t="s">
        <v>1076</v>
      </c>
      <c r="EO140" s="101" t="s">
        <v>1076</v>
      </c>
      <c r="EP140" s="101"/>
      <c r="EQ140" s="383"/>
      <c r="ER140" s="101">
        <v>-0.247</v>
      </c>
      <c r="ES140" s="101">
        <v>0.32802124833997337</v>
      </c>
      <c r="ET140" s="101">
        <v>-0.33333333333333337</v>
      </c>
      <c r="EU140" s="80">
        <v>0</v>
      </c>
      <c r="EV140" s="80">
        <v>0.5</v>
      </c>
      <c r="EW140" s="375"/>
      <c r="EX140" s="80">
        <v>0</v>
      </c>
      <c r="EY140" s="80">
        <v>0</v>
      </c>
      <c r="EZ140" s="80">
        <v>0.33333333333333326</v>
      </c>
      <c r="FA140" s="80">
        <v>-0.47499999999999998</v>
      </c>
      <c r="FB140" s="80">
        <v>-0.5</v>
      </c>
      <c r="FC140" s="80">
        <v>0.5</v>
      </c>
      <c r="FD140" s="99">
        <v>0</v>
      </c>
      <c r="FE140" s="99">
        <v>0.33333333333333326</v>
      </c>
      <c r="FF140" s="99">
        <v>0</v>
      </c>
      <c r="FG140" s="99">
        <v>-0.25</v>
      </c>
      <c r="FH140" s="99">
        <v>0</v>
      </c>
      <c r="FI140" s="99">
        <v>0</v>
      </c>
      <c r="FJ140" s="99">
        <v>0</v>
      </c>
    </row>
    <row r="141" spans="1:166" x14ac:dyDescent="0.3">
      <c r="A141" s="83" t="s">
        <v>940</v>
      </c>
      <c r="B141" s="80">
        <v>-0.11764705882352944</v>
      </c>
      <c r="C141" s="80" t="s">
        <v>1076</v>
      </c>
      <c r="D141" s="80" t="s">
        <v>1076</v>
      </c>
      <c r="E141" s="80">
        <v>0</v>
      </c>
      <c r="F141" s="80">
        <v>0</v>
      </c>
      <c r="G141" s="80" t="s">
        <v>1076</v>
      </c>
      <c r="H141" s="80" t="s">
        <v>1076</v>
      </c>
      <c r="I141" s="80" t="s">
        <v>1076</v>
      </c>
      <c r="J141" s="80" t="s">
        <v>1076</v>
      </c>
      <c r="K141" s="80">
        <v>0</v>
      </c>
      <c r="L141" s="80">
        <v>0</v>
      </c>
      <c r="M141" s="80">
        <v>0</v>
      </c>
      <c r="N141" s="80">
        <v>0</v>
      </c>
      <c r="O141" s="80">
        <v>0</v>
      </c>
      <c r="P141" s="80">
        <v>0</v>
      </c>
      <c r="Q141" s="80" t="s">
        <v>1076</v>
      </c>
      <c r="R141" s="80" t="s">
        <v>1076</v>
      </c>
      <c r="S141" s="80">
        <v>0</v>
      </c>
      <c r="T141" s="80" t="s">
        <v>1076</v>
      </c>
      <c r="U141" s="80" t="s">
        <v>1076</v>
      </c>
      <c r="V141" s="160"/>
      <c r="W141" s="80">
        <v>0</v>
      </c>
      <c r="X141" s="80">
        <v>0</v>
      </c>
      <c r="Y141" s="80">
        <v>0</v>
      </c>
      <c r="Z141" s="80">
        <v>0</v>
      </c>
      <c r="AA141" s="80">
        <v>0</v>
      </c>
      <c r="AB141" s="80"/>
      <c r="AC141" s="80">
        <v>0</v>
      </c>
      <c r="AD141" s="80">
        <v>0.33333333333333326</v>
      </c>
      <c r="AE141" s="80">
        <v>-0.25</v>
      </c>
      <c r="AF141" s="80">
        <v>6.6666666666666652E-2</v>
      </c>
      <c r="AG141" s="80">
        <v>0.25</v>
      </c>
      <c r="AH141" s="80">
        <v>-0.25</v>
      </c>
      <c r="AI141" s="99"/>
      <c r="AJ141" s="99"/>
      <c r="AK141" s="99">
        <v>0</v>
      </c>
      <c r="AL141" s="99">
        <v>0</v>
      </c>
      <c r="AM141" s="99">
        <v>0</v>
      </c>
      <c r="AN141" s="99">
        <v>0.33333333333333326</v>
      </c>
      <c r="AO141" s="99">
        <v>-0.25</v>
      </c>
      <c r="AQ141" s="10" t="s">
        <v>940</v>
      </c>
      <c r="AR141" s="80">
        <v>0</v>
      </c>
      <c r="AS141" s="80" t="s">
        <v>1076</v>
      </c>
      <c r="AT141" s="80" t="s">
        <v>1076</v>
      </c>
      <c r="AU141" s="80">
        <v>0</v>
      </c>
      <c r="AV141" s="80">
        <v>0</v>
      </c>
      <c r="AW141" s="80" t="s">
        <v>1076</v>
      </c>
      <c r="AX141" s="80" t="s">
        <v>1076</v>
      </c>
      <c r="AY141" s="80" t="s">
        <v>1076</v>
      </c>
      <c r="AZ141" s="80" t="s">
        <v>1076</v>
      </c>
      <c r="BA141" s="80">
        <v>0</v>
      </c>
      <c r="BB141" s="80">
        <v>0</v>
      </c>
      <c r="BC141" s="80">
        <v>0</v>
      </c>
      <c r="BD141" s="80">
        <v>0</v>
      </c>
      <c r="BE141" s="80">
        <v>0</v>
      </c>
      <c r="BF141" s="80">
        <v>0</v>
      </c>
      <c r="BG141" s="80" t="s">
        <v>1076</v>
      </c>
      <c r="BH141" s="80" t="s">
        <v>1076</v>
      </c>
      <c r="BI141" s="80">
        <v>0</v>
      </c>
      <c r="BJ141" s="80" t="s">
        <v>1076</v>
      </c>
      <c r="BK141" s="80" t="s">
        <v>1076</v>
      </c>
      <c r="BL141" s="160"/>
      <c r="BM141" s="80">
        <v>0</v>
      </c>
      <c r="BN141" s="80">
        <v>8.3333333333333259E-2</v>
      </c>
      <c r="BO141" s="80">
        <v>-0.19999999999999996</v>
      </c>
      <c r="BP141" s="80">
        <v>0.25</v>
      </c>
      <c r="BQ141" s="80">
        <v>0</v>
      </c>
      <c r="BR141" s="80"/>
      <c r="BS141" s="80">
        <v>0</v>
      </c>
      <c r="BT141" s="80">
        <v>0.1333333333333333</v>
      </c>
      <c r="BU141" s="161">
        <v>-0.11764705882352944</v>
      </c>
      <c r="BV141" s="161">
        <v>0</v>
      </c>
      <c r="BW141" s="161">
        <v>0</v>
      </c>
      <c r="BX141" s="161">
        <v>0</v>
      </c>
      <c r="BY141" s="99"/>
      <c r="BZ141" s="99"/>
      <c r="CA141" s="99">
        <v>0</v>
      </c>
      <c r="CB141" s="99">
        <v>0</v>
      </c>
      <c r="CC141" s="99">
        <v>0</v>
      </c>
      <c r="CD141" s="99">
        <v>0.33333333333333326</v>
      </c>
      <c r="CE141" s="99">
        <v>0</v>
      </c>
      <c r="CG141" s="10" t="s">
        <v>940</v>
      </c>
      <c r="CH141" s="80">
        <v>0.33333333333333326</v>
      </c>
      <c r="CI141" s="80" t="s">
        <v>1076</v>
      </c>
      <c r="CJ141" s="80" t="s">
        <v>1076</v>
      </c>
      <c r="CK141" s="80">
        <v>0</v>
      </c>
      <c r="CL141" s="80">
        <v>0</v>
      </c>
      <c r="CM141" s="80" t="s">
        <v>1076</v>
      </c>
      <c r="CN141" s="80" t="s">
        <v>1076</v>
      </c>
      <c r="CO141" s="80" t="s">
        <v>1076</v>
      </c>
      <c r="CP141" s="383"/>
      <c r="CQ141" s="80"/>
      <c r="CR141" s="383"/>
      <c r="CS141" s="80">
        <v>0</v>
      </c>
      <c r="CT141" s="383"/>
      <c r="CU141" s="80">
        <v>0</v>
      </c>
      <c r="CV141" s="80" t="s">
        <v>1076</v>
      </c>
      <c r="CW141" s="80" t="s">
        <v>1076</v>
      </c>
      <c r="CX141" s="80">
        <v>0</v>
      </c>
      <c r="CY141" s="80"/>
      <c r="CZ141" s="80"/>
      <c r="DA141" s="383"/>
      <c r="DB141" s="80">
        <v>0</v>
      </c>
      <c r="DC141" s="80">
        <v>0</v>
      </c>
      <c r="DD141" s="80">
        <v>0</v>
      </c>
      <c r="DE141" s="80">
        <v>0</v>
      </c>
      <c r="DF141" s="80">
        <v>0</v>
      </c>
      <c r="DG141" s="375"/>
      <c r="DH141" s="80">
        <v>0</v>
      </c>
      <c r="DI141" s="80">
        <v>0</v>
      </c>
      <c r="DJ141" s="161">
        <v>0</v>
      </c>
      <c r="DK141" s="161">
        <v>0</v>
      </c>
      <c r="DL141" s="161">
        <v>0</v>
      </c>
      <c r="DM141" s="161">
        <v>0</v>
      </c>
      <c r="DN141" s="99"/>
      <c r="DO141" s="99"/>
      <c r="DP141" s="99">
        <v>0</v>
      </c>
      <c r="DQ141" s="99">
        <v>0</v>
      </c>
      <c r="DR141" s="99">
        <v>0.30000000000000004</v>
      </c>
      <c r="DS141" s="99">
        <v>-0.23076923076923073</v>
      </c>
      <c r="DT141" s="99">
        <v>0</v>
      </c>
      <c r="DW141" s="10" t="s">
        <v>940</v>
      </c>
      <c r="DX141" s="80">
        <v>1.1818181818181817</v>
      </c>
      <c r="DY141" s="80" t="s">
        <v>1076</v>
      </c>
      <c r="DZ141" s="80" t="s">
        <v>1076</v>
      </c>
      <c r="EA141" s="80">
        <v>0</v>
      </c>
      <c r="EB141" s="80">
        <v>0.16666666666666674</v>
      </c>
      <c r="EC141" s="80" t="s">
        <v>1076</v>
      </c>
      <c r="ED141" s="80" t="s">
        <v>1076</v>
      </c>
      <c r="EE141" s="80" t="s">
        <v>1076</v>
      </c>
      <c r="EF141" s="383"/>
      <c r="EG141" s="80" t="s">
        <v>1076</v>
      </c>
      <c r="EH141" s="383"/>
      <c r="EI141" s="80">
        <v>0</v>
      </c>
      <c r="EJ141" s="383"/>
      <c r="EK141" s="80">
        <v>0</v>
      </c>
      <c r="EL141" s="80" t="s">
        <v>1076</v>
      </c>
      <c r="EM141" s="80" t="s">
        <v>1076</v>
      </c>
      <c r="EN141" s="80">
        <v>7.6190476190475698E-2</v>
      </c>
      <c r="EO141" s="80" t="s">
        <v>1076</v>
      </c>
      <c r="EP141" s="80"/>
      <c r="EQ141" s="383"/>
      <c r="ER141" s="80">
        <v>-6.6666666666666652E-2</v>
      </c>
      <c r="ES141" s="80">
        <v>0.15306122448979598</v>
      </c>
      <c r="ET141" s="80">
        <v>-7.0796460176991149E-2</v>
      </c>
      <c r="EU141" s="80">
        <v>0</v>
      </c>
      <c r="EV141" s="80">
        <v>7.6190476190476142E-2</v>
      </c>
      <c r="EW141" s="375"/>
      <c r="EX141" s="80">
        <v>-7.0796460176991149E-2</v>
      </c>
      <c r="EY141" s="80">
        <v>-0.52380952380952384</v>
      </c>
      <c r="EZ141" s="80">
        <v>1.1000000000000001</v>
      </c>
      <c r="FA141" s="80">
        <v>-0.2857142857142857</v>
      </c>
      <c r="FB141" s="80">
        <v>-0.47</v>
      </c>
      <c r="FC141" s="80">
        <v>3.7735849056603987E-2</v>
      </c>
      <c r="FD141" s="99"/>
      <c r="FE141" s="99"/>
      <c r="FF141" s="99">
        <v>0</v>
      </c>
      <c r="FG141" s="99">
        <v>0</v>
      </c>
      <c r="FH141" s="99">
        <v>-0.44444444444444453</v>
      </c>
      <c r="FI141" s="99">
        <v>0.5</v>
      </c>
      <c r="FJ141" s="99">
        <v>0.33333333333333326</v>
      </c>
    </row>
    <row r="142" spans="1:166" x14ac:dyDescent="0.3">
      <c r="A142" s="83" t="s">
        <v>941</v>
      </c>
      <c r="B142" s="80"/>
      <c r="C142" s="80"/>
      <c r="D142" s="80"/>
      <c r="E142" s="80"/>
      <c r="F142" s="80"/>
      <c r="G142" s="80"/>
      <c r="H142" s="80"/>
      <c r="I142" s="80"/>
      <c r="J142" s="80"/>
      <c r="K142" s="80"/>
      <c r="L142" s="80"/>
      <c r="M142" s="80"/>
      <c r="N142" s="80"/>
      <c r="O142" s="80"/>
      <c r="P142" s="80"/>
      <c r="Q142" s="80"/>
      <c r="R142" s="80"/>
      <c r="S142" s="80"/>
      <c r="T142" s="80" t="s">
        <v>1076</v>
      </c>
      <c r="U142" s="80">
        <v>0</v>
      </c>
      <c r="V142" s="160"/>
      <c r="W142" s="80" t="s">
        <v>1076</v>
      </c>
      <c r="X142" s="80"/>
      <c r="Y142" s="80"/>
      <c r="Z142" s="80"/>
      <c r="AA142" s="80"/>
      <c r="AB142" s="80">
        <v>1</v>
      </c>
      <c r="AC142" s="80"/>
      <c r="AD142" s="80"/>
      <c r="AE142" s="80"/>
      <c r="AF142" s="80"/>
      <c r="AG142" s="80"/>
      <c r="AH142" s="80"/>
      <c r="AI142" s="99"/>
      <c r="AJ142" s="99"/>
      <c r="AK142" s="99">
        <v>-3.4749034749034791E-2</v>
      </c>
      <c r="AL142" s="99">
        <v>-0.1428571428571429</v>
      </c>
      <c r="AM142" s="99">
        <v>0.33333333333333326</v>
      </c>
      <c r="AN142" s="99">
        <v>0</v>
      </c>
      <c r="AO142" s="99">
        <v>-0.4375</v>
      </c>
      <c r="AQ142" s="10" t="s">
        <v>941</v>
      </c>
      <c r="AR142" s="80"/>
      <c r="AS142" s="80"/>
      <c r="AT142" s="80"/>
      <c r="AU142" s="80"/>
      <c r="AV142" s="80"/>
      <c r="AW142" s="80"/>
      <c r="AX142" s="80"/>
      <c r="AY142" s="80"/>
      <c r="AZ142" s="80"/>
      <c r="BA142" s="80"/>
      <c r="BB142" s="80"/>
      <c r="BC142" s="80"/>
      <c r="BD142" s="80"/>
      <c r="BE142" s="80"/>
      <c r="BF142" s="80"/>
      <c r="BG142" s="80"/>
      <c r="BH142" s="80"/>
      <c r="BI142" s="80"/>
      <c r="BJ142" s="80"/>
      <c r="BK142" s="80">
        <v>0</v>
      </c>
      <c r="BL142" s="160"/>
      <c r="BM142" s="80" t="s">
        <v>1076</v>
      </c>
      <c r="BN142" s="80"/>
      <c r="BO142" s="80"/>
      <c r="BP142" s="80"/>
      <c r="BQ142" s="80"/>
      <c r="BR142" s="80">
        <v>-0.19999999999999996</v>
      </c>
      <c r="BS142" s="80"/>
      <c r="BT142" s="80"/>
      <c r="BU142" s="161"/>
      <c r="BV142" s="161"/>
      <c r="BW142" s="161"/>
      <c r="BX142" s="161"/>
      <c r="BY142" s="99"/>
      <c r="BZ142" s="99"/>
      <c r="CA142" s="99">
        <v>-0.125</v>
      </c>
      <c r="CB142" s="99">
        <v>-0.1428571428571429</v>
      </c>
      <c r="CC142" s="99">
        <v>0</v>
      </c>
      <c r="CD142" s="99">
        <v>0</v>
      </c>
      <c r="CE142" s="99">
        <v>0.33333333333333326</v>
      </c>
      <c r="CG142" s="10" t="s">
        <v>941</v>
      </c>
      <c r="CH142" s="80"/>
      <c r="CI142" s="80"/>
      <c r="CJ142" s="80"/>
      <c r="CK142" s="80"/>
      <c r="CL142" s="80"/>
      <c r="CM142" s="80"/>
      <c r="CN142" s="80"/>
      <c r="CO142" s="80"/>
      <c r="CP142" s="383"/>
      <c r="CQ142" s="80"/>
      <c r="CR142" s="383"/>
      <c r="CS142" s="80"/>
      <c r="CT142" s="383"/>
      <c r="CU142" s="80"/>
      <c r="CV142" s="80"/>
      <c r="CW142" s="80"/>
      <c r="CX142" s="80"/>
      <c r="CY142" s="80"/>
      <c r="CZ142" s="80">
        <v>0.875</v>
      </c>
      <c r="DA142" s="383"/>
      <c r="DB142" s="80"/>
      <c r="DC142" s="80"/>
      <c r="DD142" s="80"/>
      <c r="DE142" s="80"/>
      <c r="DF142" s="80"/>
      <c r="DG142" s="375"/>
      <c r="DH142" s="80"/>
      <c r="DI142" s="80"/>
      <c r="DJ142" s="161"/>
      <c r="DK142" s="161"/>
      <c r="DL142" s="161"/>
      <c r="DM142" s="161"/>
      <c r="DN142" s="99"/>
      <c r="DO142" s="99"/>
      <c r="DP142" s="99">
        <v>0</v>
      </c>
      <c r="DQ142" s="99">
        <v>-0.19999999999999996</v>
      </c>
      <c r="DR142" s="99">
        <v>0</v>
      </c>
      <c r="DS142" s="99">
        <v>0</v>
      </c>
      <c r="DT142" s="99">
        <v>0.5</v>
      </c>
      <c r="DW142" s="10" t="s">
        <v>941</v>
      </c>
      <c r="DX142" s="80"/>
      <c r="DY142" s="80"/>
      <c r="DZ142" s="80"/>
      <c r="EA142" s="80"/>
      <c r="EB142" s="80"/>
      <c r="EC142" s="80"/>
      <c r="ED142" s="80"/>
      <c r="EE142" s="80"/>
      <c r="EF142" s="383"/>
      <c r="EG142" s="80"/>
      <c r="EH142" s="383"/>
      <c r="EI142" s="80"/>
      <c r="EJ142" s="383"/>
      <c r="EK142" s="80"/>
      <c r="EL142" s="80"/>
      <c r="EM142" s="80"/>
      <c r="EN142" s="80"/>
      <c r="EO142" s="80"/>
      <c r="EP142" s="80">
        <v>2</v>
      </c>
      <c r="EQ142" s="383"/>
      <c r="ER142" s="80"/>
      <c r="ES142" s="80"/>
      <c r="ET142" s="80"/>
      <c r="EU142" s="80"/>
      <c r="EV142" s="80"/>
      <c r="EW142" s="375"/>
      <c r="EX142" s="80"/>
      <c r="EY142" s="80"/>
      <c r="EZ142" s="80"/>
      <c r="FA142" s="80"/>
      <c r="FB142" s="80"/>
      <c r="FC142" s="80"/>
      <c r="FD142" s="99"/>
      <c r="FE142" s="99"/>
      <c r="FF142" s="99">
        <v>-0.33333333333333337</v>
      </c>
      <c r="FG142" s="99">
        <v>0</v>
      </c>
      <c r="FH142" s="99">
        <v>0</v>
      </c>
      <c r="FI142" s="99">
        <v>0</v>
      </c>
      <c r="FJ142" s="99">
        <v>0</v>
      </c>
    </row>
    <row r="143" spans="1:166" x14ac:dyDescent="0.3">
      <c r="A143" s="83" t="s">
        <v>942</v>
      </c>
      <c r="Z143" s="80"/>
      <c r="AA143" s="80"/>
      <c r="AB143" s="80"/>
      <c r="AC143" s="80"/>
      <c r="AD143" s="80"/>
      <c r="AE143" s="80"/>
      <c r="AF143" s="80"/>
      <c r="AG143" s="80"/>
      <c r="AH143" s="80">
        <v>0</v>
      </c>
      <c r="AI143" s="99"/>
      <c r="AJ143" s="99"/>
      <c r="AK143" s="99">
        <v>0</v>
      </c>
      <c r="AL143" s="99">
        <v>0</v>
      </c>
      <c r="AM143" s="99">
        <v>0</v>
      </c>
      <c r="AN143" s="99">
        <v>-9.9999999999999978E-2</v>
      </c>
      <c r="AO143" s="99">
        <v>0</v>
      </c>
      <c r="AQ143" s="10" t="s">
        <v>942</v>
      </c>
      <c r="AR143" s="80"/>
      <c r="AS143" s="80"/>
      <c r="AT143" s="80"/>
      <c r="AU143" s="80"/>
      <c r="AV143" s="80"/>
      <c r="AW143" s="80"/>
      <c r="AX143" s="80"/>
      <c r="AY143" s="80" t="s">
        <v>1076</v>
      </c>
      <c r="AZ143" s="80" t="s">
        <v>1076</v>
      </c>
      <c r="BA143" s="80" t="s">
        <v>1076</v>
      </c>
      <c r="BB143" s="80" t="s">
        <v>1076</v>
      </c>
      <c r="BC143" s="80" t="s">
        <v>1076</v>
      </c>
      <c r="BD143" s="80" t="s">
        <v>1076</v>
      </c>
      <c r="BE143" s="80" t="s">
        <v>1076</v>
      </c>
      <c r="BF143" s="80" t="s">
        <v>1076</v>
      </c>
      <c r="BG143" s="80" t="s">
        <v>1076</v>
      </c>
      <c r="BH143" s="80" t="s">
        <v>1076</v>
      </c>
      <c r="BI143" s="80" t="s">
        <v>1076</v>
      </c>
      <c r="BJ143" s="80" t="s">
        <v>1076</v>
      </c>
      <c r="BK143" s="80" t="s">
        <v>1076</v>
      </c>
      <c r="BL143" s="160"/>
      <c r="BM143" s="80" t="s">
        <v>1076</v>
      </c>
      <c r="BN143" s="80"/>
      <c r="BO143" s="80"/>
      <c r="BP143" s="80"/>
      <c r="BQ143" s="80"/>
      <c r="BR143" s="80"/>
      <c r="BS143" s="80"/>
      <c r="BT143" s="80"/>
      <c r="BU143" s="161"/>
      <c r="BV143" s="161"/>
      <c r="BW143" s="161"/>
      <c r="BX143" s="161">
        <v>-0.25</v>
      </c>
      <c r="BY143" s="99"/>
      <c r="BZ143" s="99"/>
      <c r="CA143" s="99">
        <v>0.18333333333333335</v>
      </c>
      <c r="CB143" s="99">
        <v>0.54929577464788726</v>
      </c>
      <c r="CC143" s="99">
        <v>-0.27272727272727271</v>
      </c>
      <c r="CD143" s="99">
        <v>0</v>
      </c>
      <c r="CE143" s="99">
        <v>0</v>
      </c>
      <c r="CG143" s="10" t="s">
        <v>942</v>
      </c>
      <c r="CH143" s="80"/>
      <c r="CI143" s="80"/>
      <c r="CJ143" s="80"/>
      <c r="CK143" s="80"/>
      <c r="CL143" s="80"/>
      <c r="CM143" s="80"/>
      <c r="CN143" s="80"/>
      <c r="CO143" s="80" t="s">
        <v>1076</v>
      </c>
      <c r="CP143" s="383"/>
      <c r="CQ143" s="80" t="s">
        <v>1076</v>
      </c>
      <c r="CR143" s="383"/>
      <c r="CS143" s="80" t="s">
        <v>1076</v>
      </c>
      <c r="CT143" s="383"/>
      <c r="CU143" s="80" t="s">
        <v>1076</v>
      </c>
      <c r="CV143" s="80" t="s">
        <v>1076</v>
      </c>
      <c r="CW143" s="80" t="s">
        <v>1076</v>
      </c>
      <c r="CX143" s="80" t="s">
        <v>1076</v>
      </c>
      <c r="CY143" s="80"/>
      <c r="CZ143" s="80"/>
      <c r="DA143" s="383"/>
      <c r="DB143" s="80"/>
      <c r="DC143" s="80"/>
      <c r="DD143" s="80"/>
      <c r="DE143" s="80"/>
      <c r="DF143" s="80"/>
      <c r="DG143" s="375"/>
      <c r="DH143" s="80"/>
      <c r="DI143" s="80"/>
      <c r="DJ143" s="161"/>
      <c r="DK143" s="161"/>
      <c r="DL143" s="161"/>
      <c r="DM143" s="161">
        <v>1.2000000000000002</v>
      </c>
      <c r="DN143" s="99"/>
      <c r="DO143" s="99"/>
      <c r="DP143" s="99">
        <v>0</v>
      </c>
      <c r="DQ143" s="99">
        <v>0</v>
      </c>
      <c r="DR143" s="99">
        <v>0.5</v>
      </c>
      <c r="DS143" s="99">
        <v>0.33333333333333326</v>
      </c>
      <c r="DT143" s="99">
        <v>0.25</v>
      </c>
      <c r="DW143" s="10" t="s">
        <v>942</v>
      </c>
      <c r="DX143" s="80"/>
      <c r="DY143" s="80"/>
      <c r="DZ143" s="80"/>
      <c r="EA143" s="80"/>
      <c r="EB143" s="80"/>
      <c r="EC143" s="80"/>
      <c r="ED143" s="80"/>
      <c r="EE143" s="80" t="s">
        <v>1076</v>
      </c>
      <c r="EF143" s="383"/>
      <c r="EG143" s="80" t="s">
        <v>1076</v>
      </c>
      <c r="EH143" s="383"/>
      <c r="EI143" s="80" t="s">
        <v>1076</v>
      </c>
      <c r="EJ143" s="383"/>
      <c r="EK143" s="80" t="s">
        <v>1076</v>
      </c>
      <c r="EL143" s="80" t="s">
        <v>1076</v>
      </c>
      <c r="EM143" s="80" t="s">
        <v>1076</v>
      </c>
      <c r="EN143" s="80" t="s">
        <v>1076</v>
      </c>
      <c r="EO143" s="80" t="s">
        <v>1076</v>
      </c>
      <c r="EP143" s="80"/>
      <c r="EQ143" s="383"/>
      <c r="ER143" s="80"/>
      <c r="ES143" s="80"/>
      <c r="ET143" s="80"/>
      <c r="EU143" s="80"/>
      <c r="EV143" s="80"/>
      <c r="EW143" s="375"/>
      <c r="EX143" s="80"/>
      <c r="EY143" s="80"/>
      <c r="EZ143" s="80"/>
      <c r="FA143" s="80"/>
      <c r="FB143" s="80"/>
      <c r="FC143" s="80">
        <v>0.33333333333333326</v>
      </c>
      <c r="FD143" s="99"/>
      <c r="FE143" s="99"/>
      <c r="FF143" s="99">
        <v>0</v>
      </c>
      <c r="FG143" s="99">
        <v>0</v>
      </c>
      <c r="FH143" s="99">
        <v>1</v>
      </c>
      <c r="FI143" s="99">
        <v>0</v>
      </c>
      <c r="FJ143" s="99">
        <v>0</v>
      </c>
    </row>
    <row r="144" spans="1:166" x14ac:dyDescent="0.3">
      <c r="A144" s="10" t="s">
        <v>1083</v>
      </c>
      <c r="B144" s="80"/>
      <c r="C144" s="80"/>
      <c r="D144" s="80"/>
      <c r="E144" s="80"/>
      <c r="F144" s="80"/>
      <c r="G144" s="80"/>
      <c r="H144" s="80"/>
      <c r="I144" s="80"/>
      <c r="J144" s="80"/>
      <c r="K144" s="80"/>
      <c r="L144" s="80"/>
      <c r="M144" s="80" t="s">
        <v>1076</v>
      </c>
      <c r="N144" s="80" t="s">
        <v>1076</v>
      </c>
      <c r="O144" s="80" t="s">
        <v>1076</v>
      </c>
      <c r="P144" s="80" t="s">
        <v>1076</v>
      </c>
      <c r="Q144" s="80" t="s">
        <v>1076</v>
      </c>
      <c r="R144" s="80">
        <v>-0.61904761904761907</v>
      </c>
      <c r="S144" s="80">
        <v>0</v>
      </c>
      <c r="T144" s="80">
        <v>0</v>
      </c>
      <c r="U144" s="80">
        <v>0</v>
      </c>
      <c r="V144" s="160"/>
      <c r="W144" s="80">
        <v>0</v>
      </c>
      <c r="X144" s="80"/>
      <c r="Y144" s="80"/>
      <c r="Z144" s="80"/>
      <c r="AA144" s="80"/>
      <c r="AB144" s="80"/>
      <c r="AC144" s="80"/>
      <c r="AD144" s="80"/>
      <c r="AE144" s="80"/>
      <c r="AF144" s="80"/>
      <c r="AG144" s="80"/>
      <c r="AH144" s="80"/>
      <c r="AI144" s="99"/>
      <c r="AJ144" s="99"/>
      <c r="AK144" s="99"/>
      <c r="AL144" s="99"/>
      <c r="AM144" s="99"/>
      <c r="AN144" s="99"/>
      <c r="AO144" s="99"/>
      <c r="AQ144" s="10" t="s">
        <v>1083</v>
      </c>
      <c r="AR144" s="80"/>
      <c r="AS144" s="80"/>
      <c r="AT144" s="80"/>
      <c r="AU144" s="80"/>
      <c r="AV144" s="80"/>
      <c r="AW144" s="80"/>
      <c r="AX144" s="80"/>
      <c r="AY144" s="80"/>
      <c r="AZ144" s="80"/>
      <c r="BA144" s="80"/>
      <c r="BB144" s="80"/>
      <c r="BC144" s="80" t="s">
        <v>1076</v>
      </c>
      <c r="BD144" s="80" t="s">
        <v>1076</v>
      </c>
      <c r="BE144" s="80" t="s">
        <v>1076</v>
      </c>
      <c r="BF144" s="80" t="s">
        <v>1076</v>
      </c>
      <c r="BG144" s="80" t="s">
        <v>1076</v>
      </c>
      <c r="BH144" s="80">
        <v>0</v>
      </c>
      <c r="BI144" s="80">
        <v>0</v>
      </c>
      <c r="BJ144" s="80">
        <v>-0.33333333333333337</v>
      </c>
      <c r="BK144" s="80">
        <v>0.5</v>
      </c>
      <c r="BL144" s="160"/>
      <c r="BM144" s="80">
        <v>0.16666666666666674</v>
      </c>
      <c r="BN144" s="80"/>
      <c r="BO144" s="80"/>
      <c r="BP144" s="80"/>
      <c r="BQ144" s="80"/>
      <c r="BR144" s="80"/>
      <c r="BS144" s="80"/>
      <c r="BT144" s="80"/>
      <c r="BU144" s="161"/>
      <c r="BV144" s="161"/>
      <c r="BW144" s="161"/>
      <c r="BX144" s="161"/>
      <c r="BY144" s="99"/>
      <c r="BZ144" s="99"/>
      <c r="CA144" s="99"/>
      <c r="CB144" s="99"/>
      <c r="CC144" s="99"/>
      <c r="CD144" s="99"/>
      <c r="CE144" s="99"/>
      <c r="CG144" s="10" t="s">
        <v>1083</v>
      </c>
      <c r="CH144" s="80"/>
      <c r="CI144" s="80"/>
      <c r="CJ144" s="80"/>
      <c r="CK144" s="80"/>
      <c r="CL144" s="80"/>
      <c r="CM144" s="80"/>
      <c r="CN144" s="80"/>
      <c r="CO144" s="80"/>
      <c r="CP144" s="383"/>
      <c r="CQ144" s="80"/>
      <c r="CR144" s="383"/>
      <c r="CS144" s="80" t="s">
        <v>1076</v>
      </c>
      <c r="CT144" s="383"/>
      <c r="CU144" s="80" t="s">
        <v>1076</v>
      </c>
      <c r="CV144" s="80" t="s">
        <v>1076</v>
      </c>
      <c r="CW144" s="80">
        <v>-9.9999999999999978E-2</v>
      </c>
      <c r="CX144" s="80">
        <v>0.11111111111111116</v>
      </c>
      <c r="CY144" s="80">
        <v>0.11111111111111116</v>
      </c>
      <c r="CZ144" s="80">
        <v>0.66666666666666674</v>
      </c>
      <c r="DA144" s="383"/>
      <c r="DB144" s="80">
        <v>0.25</v>
      </c>
      <c r="DC144" s="80"/>
      <c r="DD144" s="80"/>
      <c r="DE144" s="80"/>
      <c r="DF144" s="80"/>
      <c r="DG144" s="375"/>
      <c r="DH144" s="80"/>
      <c r="DI144" s="80"/>
      <c r="DJ144" s="161"/>
      <c r="DK144" s="161"/>
      <c r="DL144" s="161"/>
      <c r="DM144" s="161"/>
      <c r="DN144" s="99"/>
      <c r="DO144" s="99"/>
      <c r="DP144" s="99"/>
      <c r="DQ144" s="99"/>
      <c r="DR144" s="99"/>
      <c r="DS144" s="99"/>
      <c r="DT144" s="99"/>
      <c r="DW144" s="10" t="s">
        <v>1083</v>
      </c>
      <c r="DX144" s="80"/>
      <c r="DY144" s="80"/>
      <c r="DZ144" s="80"/>
      <c r="EA144" s="80"/>
      <c r="EB144" s="80"/>
      <c r="EC144" s="80"/>
      <c r="ED144" s="80"/>
      <c r="EE144" s="80"/>
      <c r="EF144" s="383"/>
      <c r="EG144" s="80"/>
      <c r="EH144" s="383"/>
      <c r="EI144" s="80" t="s">
        <v>1076</v>
      </c>
      <c r="EJ144" s="383"/>
      <c r="EK144" s="80" t="s">
        <v>1076</v>
      </c>
      <c r="EL144" s="80" t="s">
        <v>1076</v>
      </c>
      <c r="EM144" s="80">
        <v>-0.41999999999999993</v>
      </c>
      <c r="EN144" s="80">
        <v>0.72413793103448354</v>
      </c>
      <c r="EO144" s="80">
        <v>0.49999999999999933</v>
      </c>
      <c r="EP144" s="80">
        <v>-0.58000000000000007</v>
      </c>
      <c r="EQ144" s="383"/>
      <c r="ER144" s="80">
        <v>0.58730158730158721</v>
      </c>
      <c r="ES144" s="80"/>
      <c r="ET144" s="80"/>
      <c r="EU144" s="80"/>
      <c r="EV144" s="80"/>
      <c r="EW144" s="375"/>
      <c r="EX144" s="80"/>
      <c r="EY144" s="80"/>
      <c r="EZ144" s="80"/>
      <c r="FA144" s="80"/>
      <c r="FB144" s="80"/>
      <c r="FC144" s="80"/>
      <c r="FD144" s="99"/>
      <c r="FE144" s="99"/>
      <c r="FF144" s="99"/>
      <c r="FG144" s="99"/>
      <c r="FH144" s="99"/>
      <c r="FI144" s="99"/>
      <c r="FJ144" s="99"/>
    </row>
    <row r="145" spans="1:254" x14ac:dyDescent="0.3">
      <c r="A145" s="10" t="s">
        <v>911</v>
      </c>
      <c r="Z145" s="80">
        <v>0</v>
      </c>
      <c r="AA145" s="80">
        <v>0</v>
      </c>
      <c r="AB145" s="80"/>
      <c r="AC145" s="80">
        <v>0</v>
      </c>
      <c r="AD145" s="80">
        <v>0</v>
      </c>
      <c r="AE145" s="80">
        <v>0</v>
      </c>
      <c r="AF145" s="80">
        <v>0</v>
      </c>
      <c r="AG145" s="80">
        <v>0</v>
      </c>
      <c r="AH145" s="80">
        <v>0</v>
      </c>
      <c r="AI145" s="99">
        <v>0</v>
      </c>
      <c r="AJ145" s="99">
        <v>0</v>
      </c>
      <c r="AK145" s="99">
        <v>0</v>
      </c>
      <c r="AL145" s="99">
        <v>0</v>
      </c>
      <c r="AM145" s="240" t="s">
        <v>906</v>
      </c>
      <c r="AN145" s="99">
        <v>0</v>
      </c>
      <c r="AO145" s="99">
        <v>0</v>
      </c>
      <c r="AQ145" s="10" t="s">
        <v>911</v>
      </c>
      <c r="BP145" s="80">
        <v>-2.777777777777779E-2</v>
      </c>
      <c r="BQ145" s="80">
        <v>-0.1428571428571429</v>
      </c>
      <c r="BR145" s="80"/>
      <c r="BS145" s="80">
        <v>0</v>
      </c>
      <c r="BT145" s="80">
        <v>0.33333333333333326</v>
      </c>
      <c r="BU145" s="161">
        <v>-0.25</v>
      </c>
      <c r="BV145" s="161">
        <v>0.33333333333333326</v>
      </c>
      <c r="BW145" s="161">
        <v>0</v>
      </c>
      <c r="BX145" s="161">
        <v>0</v>
      </c>
      <c r="BY145" s="99">
        <v>-0.25</v>
      </c>
      <c r="BZ145" s="99">
        <v>0.33333333333333326</v>
      </c>
      <c r="CA145" s="99">
        <v>0.125</v>
      </c>
      <c r="CB145" s="99">
        <v>0.11111111111111116</v>
      </c>
      <c r="CC145" s="240" t="s">
        <v>906</v>
      </c>
      <c r="CD145" s="99">
        <v>0</v>
      </c>
      <c r="CE145" s="99">
        <v>0</v>
      </c>
      <c r="CG145" s="10" t="s">
        <v>911</v>
      </c>
      <c r="CP145" s="383"/>
      <c r="CR145" s="383"/>
      <c r="CT145" s="383"/>
      <c r="DA145" s="383"/>
      <c r="DE145" s="80">
        <v>0</v>
      </c>
      <c r="DF145" s="80">
        <v>0</v>
      </c>
      <c r="DG145" s="375"/>
      <c r="DH145" s="80">
        <v>0</v>
      </c>
      <c r="DI145" s="80">
        <v>0.25</v>
      </c>
      <c r="DJ145" s="161">
        <v>-0.19999999999999996</v>
      </c>
      <c r="DK145" s="161">
        <v>0</v>
      </c>
      <c r="DL145" s="161">
        <v>0</v>
      </c>
      <c r="DM145" s="161">
        <v>0</v>
      </c>
      <c r="DN145" s="99">
        <v>0</v>
      </c>
      <c r="DO145" s="99">
        <v>0.25</v>
      </c>
      <c r="DP145" s="99">
        <v>0</v>
      </c>
      <c r="DQ145" s="99">
        <v>0</v>
      </c>
      <c r="DR145" s="240" t="s">
        <v>906</v>
      </c>
      <c r="DS145" s="99">
        <v>0</v>
      </c>
      <c r="DT145" s="99">
        <v>0</v>
      </c>
      <c r="DW145" s="10" t="s">
        <v>911</v>
      </c>
      <c r="EF145" s="383"/>
      <c r="EH145" s="383"/>
      <c r="EJ145" s="383"/>
      <c r="EQ145" s="383"/>
      <c r="EU145" s="80">
        <v>-8.333333333333337E-2</v>
      </c>
      <c r="EV145" s="80">
        <v>-0.27272727272727271</v>
      </c>
      <c r="EW145" s="375"/>
      <c r="EX145" s="80">
        <v>0</v>
      </c>
      <c r="EY145" s="80">
        <v>0.25000000000000022</v>
      </c>
      <c r="EZ145" s="80">
        <v>-0.20000000000000007</v>
      </c>
      <c r="FA145" s="80">
        <v>0</v>
      </c>
      <c r="FB145" s="80">
        <v>0</v>
      </c>
      <c r="FC145" s="80">
        <v>0</v>
      </c>
      <c r="FD145" s="99">
        <v>0</v>
      </c>
      <c r="FE145" s="99">
        <v>0</v>
      </c>
      <c r="FF145" s="99">
        <v>0</v>
      </c>
      <c r="FG145" s="99">
        <v>0</v>
      </c>
      <c r="FH145" s="240" t="s">
        <v>906</v>
      </c>
      <c r="FI145" s="99">
        <v>-0.16666666666666663</v>
      </c>
      <c r="FJ145" s="99">
        <v>0.19999999999999996</v>
      </c>
    </row>
    <row r="146" spans="1:254" x14ac:dyDescent="0.3">
      <c r="A146" s="83" t="s">
        <v>1084</v>
      </c>
      <c r="Z146" s="80"/>
      <c r="AA146" s="80"/>
      <c r="AB146" s="80"/>
      <c r="AC146" s="80"/>
      <c r="AD146" s="80"/>
      <c r="AE146" s="80"/>
      <c r="AF146" s="80"/>
      <c r="AG146" s="80"/>
      <c r="AH146" s="80"/>
      <c r="AI146" s="99"/>
      <c r="AJ146" s="99"/>
      <c r="AK146" s="99"/>
      <c r="AL146" s="99"/>
      <c r="AM146" s="99"/>
      <c r="AN146" s="99"/>
      <c r="AO146" s="99"/>
      <c r="AQ146" s="10" t="s">
        <v>1084</v>
      </c>
      <c r="AR146" s="80"/>
      <c r="AS146" s="80"/>
      <c r="AT146" s="80"/>
      <c r="AU146" s="80"/>
      <c r="AV146" s="80"/>
      <c r="AW146" s="80"/>
      <c r="AX146" s="80" t="s">
        <v>1076</v>
      </c>
      <c r="AY146" s="80" t="s">
        <v>1076</v>
      </c>
      <c r="AZ146" s="80" t="s">
        <v>1076</v>
      </c>
      <c r="BA146" s="80" t="s">
        <v>1076</v>
      </c>
      <c r="BB146" s="80" t="s">
        <v>1076</v>
      </c>
      <c r="BC146" s="80" t="s">
        <v>1076</v>
      </c>
      <c r="BD146" s="80" t="s">
        <v>1076</v>
      </c>
      <c r="BE146" s="80" t="s">
        <v>1076</v>
      </c>
      <c r="BF146" s="80" t="s">
        <v>1076</v>
      </c>
      <c r="BG146" s="80" t="s">
        <v>1076</v>
      </c>
      <c r="BH146" s="80" t="s">
        <v>1076</v>
      </c>
      <c r="BI146" s="80" t="s">
        <v>1076</v>
      </c>
      <c r="BJ146" s="80" t="s">
        <v>1076</v>
      </c>
      <c r="BK146" s="80" t="s">
        <v>1076</v>
      </c>
      <c r="BL146" s="160"/>
      <c r="BM146" s="80" t="s">
        <v>1076</v>
      </c>
      <c r="BN146" s="80"/>
      <c r="BO146" s="80"/>
      <c r="BP146" s="80"/>
      <c r="BQ146" s="80"/>
      <c r="BR146" s="80"/>
      <c r="BS146" s="80"/>
      <c r="BT146" s="80"/>
      <c r="BU146" s="161"/>
      <c r="BV146" s="161"/>
      <c r="BW146" s="161"/>
      <c r="BX146" s="161"/>
      <c r="BY146" s="99"/>
      <c r="BZ146" s="99"/>
      <c r="CA146" s="99"/>
      <c r="CB146" s="99"/>
      <c r="CC146" s="99"/>
      <c r="CD146" s="99"/>
      <c r="CE146" s="99"/>
      <c r="CG146" s="10" t="s">
        <v>1084</v>
      </c>
      <c r="CH146" s="80"/>
      <c r="CI146" s="80"/>
      <c r="CJ146" s="80"/>
      <c r="CK146" s="80"/>
      <c r="CL146" s="80"/>
      <c r="CM146" s="80"/>
      <c r="CN146" s="80" t="s">
        <v>1076</v>
      </c>
      <c r="CO146" s="80" t="s">
        <v>1076</v>
      </c>
      <c r="CP146" s="383"/>
      <c r="CQ146" s="80" t="s">
        <v>1076</v>
      </c>
      <c r="CR146" s="383"/>
      <c r="CS146" s="80" t="s">
        <v>1076</v>
      </c>
      <c r="CT146" s="383"/>
      <c r="CU146" s="80" t="s">
        <v>1076</v>
      </c>
      <c r="CV146" s="80" t="s">
        <v>1076</v>
      </c>
      <c r="CW146" s="80" t="s">
        <v>1076</v>
      </c>
      <c r="CX146" s="80" t="s">
        <v>1076</v>
      </c>
      <c r="CY146" s="80" t="s">
        <v>1076</v>
      </c>
      <c r="CZ146" s="80" t="s">
        <v>1076</v>
      </c>
      <c r="DA146" s="383"/>
      <c r="DB146" s="80" t="s">
        <v>1076</v>
      </c>
      <c r="DC146" s="80" t="s">
        <v>1076</v>
      </c>
      <c r="DD146" s="80"/>
      <c r="DE146" s="80"/>
      <c r="DF146" s="80"/>
      <c r="DG146" s="375"/>
      <c r="DH146" s="80"/>
      <c r="DI146" s="80"/>
      <c r="DJ146" s="161"/>
      <c r="DK146" s="161"/>
      <c r="DL146" s="161"/>
      <c r="DM146" s="161"/>
      <c r="DN146" s="99"/>
      <c r="DO146" s="99"/>
      <c r="DP146" s="99"/>
      <c r="DQ146" s="99"/>
      <c r="DR146" s="99"/>
      <c r="DS146" s="99"/>
      <c r="DT146" s="99"/>
      <c r="DW146" s="10" t="s">
        <v>1084</v>
      </c>
      <c r="DX146" s="80"/>
      <c r="DY146" s="80"/>
      <c r="DZ146" s="80"/>
      <c r="EA146" s="80"/>
      <c r="EB146" s="80"/>
      <c r="EC146" s="80"/>
      <c r="ED146" s="80" t="s">
        <v>1076</v>
      </c>
      <c r="EE146" s="80" t="s">
        <v>1076</v>
      </c>
      <c r="EF146" s="383"/>
      <c r="EG146" s="80" t="s">
        <v>1076</v>
      </c>
      <c r="EH146" s="383"/>
      <c r="EI146" s="80" t="s">
        <v>1076</v>
      </c>
      <c r="EJ146" s="383"/>
      <c r="EK146" s="80" t="s">
        <v>1076</v>
      </c>
      <c r="EL146" s="80" t="s">
        <v>1076</v>
      </c>
      <c r="EM146" s="80" t="s">
        <v>1076</v>
      </c>
      <c r="EN146" s="80" t="s">
        <v>1076</v>
      </c>
      <c r="EO146" s="80" t="s">
        <v>1076</v>
      </c>
      <c r="EP146" s="80" t="s">
        <v>1076</v>
      </c>
      <c r="EQ146" s="383"/>
      <c r="ER146" s="80" t="s">
        <v>1076</v>
      </c>
      <c r="ES146" s="80" t="s">
        <v>1076</v>
      </c>
      <c r="ET146" s="80"/>
      <c r="EU146" s="80"/>
      <c r="EV146" s="80"/>
      <c r="EW146" s="375"/>
      <c r="EX146" s="80"/>
      <c r="EY146" s="80"/>
      <c r="EZ146" s="80"/>
      <c r="FA146" s="80"/>
      <c r="FB146" s="80"/>
      <c r="FC146" s="80"/>
      <c r="FD146" s="99"/>
      <c r="FE146" s="99"/>
      <c r="FF146" s="99"/>
      <c r="FG146" s="99"/>
      <c r="FH146" s="99"/>
      <c r="FI146" s="99"/>
      <c r="FJ146" s="99"/>
    </row>
    <row r="147" spans="1:254" x14ac:dyDescent="0.3">
      <c r="A147" s="10" t="s">
        <v>912</v>
      </c>
      <c r="B147" s="80">
        <v>4.1666666666666741E-2</v>
      </c>
      <c r="C147" s="80">
        <v>-9.9999999999999978E-2</v>
      </c>
      <c r="D147" s="80" t="s">
        <v>1076</v>
      </c>
      <c r="E147" s="80" t="s">
        <v>1076</v>
      </c>
      <c r="F147" s="80" t="s">
        <v>1076</v>
      </c>
      <c r="G147" s="80" t="s">
        <v>1076</v>
      </c>
      <c r="H147" s="80" t="s">
        <v>1076</v>
      </c>
      <c r="I147" s="80" t="s">
        <v>1076</v>
      </c>
      <c r="J147" s="80" t="s">
        <v>1076</v>
      </c>
      <c r="K147" s="80" t="s">
        <v>1076</v>
      </c>
      <c r="L147" s="80" t="s">
        <v>1076</v>
      </c>
      <c r="M147" s="80" t="s">
        <v>1076</v>
      </c>
      <c r="N147" s="80" t="s">
        <v>1076</v>
      </c>
      <c r="O147" s="80" t="s">
        <v>1076</v>
      </c>
      <c r="P147" s="80" t="s">
        <v>1076</v>
      </c>
      <c r="Q147" s="80" t="s">
        <v>1076</v>
      </c>
      <c r="R147" s="80" t="s">
        <v>1076</v>
      </c>
      <c r="S147" s="80">
        <v>0</v>
      </c>
      <c r="T147" s="80" t="s">
        <v>1076</v>
      </c>
      <c r="U147" s="80" t="s">
        <v>1076</v>
      </c>
      <c r="V147" s="160"/>
      <c r="W147" s="80" t="s">
        <v>1076</v>
      </c>
      <c r="X147" s="80">
        <v>0.41666666666666674</v>
      </c>
      <c r="Y147" s="80">
        <v>-0.29411764705882348</v>
      </c>
      <c r="Z147" s="80">
        <v>0</v>
      </c>
      <c r="AA147" s="80">
        <v>0</v>
      </c>
      <c r="AB147" s="80"/>
      <c r="AC147" s="80">
        <v>0</v>
      </c>
      <c r="AD147" s="80">
        <v>0.33333333333333326</v>
      </c>
      <c r="AE147" s="80">
        <v>-0.25</v>
      </c>
      <c r="AF147" s="80">
        <v>6.6666666666666652E-2</v>
      </c>
      <c r="AG147" s="80">
        <v>0.25</v>
      </c>
      <c r="AH147" s="80">
        <v>0</v>
      </c>
      <c r="AI147" s="99">
        <v>0.125</v>
      </c>
      <c r="AJ147" s="99">
        <v>-0.19422222222222219</v>
      </c>
      <c r="AK147" s="99">
        <v>-3.4749034749034791E-2</v>
      </c>
      <c r="AL147" s="99">
        <v>0.14285714285714279</v>
      </c>
      <c r="AM147" s="99">
        <v>0</v>
      </c>
      <c r="AN147" s="99">
        <v>0</v>
      </c>
      <c r="AO147" s="99">
        <v>0</v>
      </c>
      <c r="AQ147" s="10" t="s">
        <v>912</v>
      </c>
      <c r="AR147" s="80">
        <v>0</v>
      </c>
      <c r="AS147" s="80">
        <v>0</v>
      </c>
      <c r="AT147" s="80" t="s">
        <v>1076</v>
      </c>
      <c r="AU147" s="80" t="s">
        <v>1076</v>
      </c>
      <c r="AV147" s="80" t="s">
        <v>1076</v>
      </c>
      <c r="AW147" s="80" t="s">
        <v>1076</v>
      </c>
      <c r="AX147" s="80" t="s">
        <v>1076</v>
      </c>
      <c r="AY147" s="80" t="s">
        <v>1076</v>
      </c>
      <c r="AZ147" s="80" t="s">
        <v>1076</v>
      </c>
      <c r="BA147" s="80" t="s">
        <v>1076</v>
      </c>
      <c r="BB147" s="80" t="s">
        <v>1076</v>
      </c>
      <c r="BC147" s="80" t="s">
        <v>1076</v>
      </c>
      <c r="BD147" s="80" t="s">
        <v>1076</v>
      </c>
      <c r="BE147" s="80" t="s">
        <v>1076</v>
      </c>
      <c r="BF147" s="80" t="s">
        <v>1076</v>
      </c>
      <c r="BG147" s="80" t="s">
        <v>1076</v>
      </c>
      <c r="BH147" s="80" t="s">
        <v>1076</v>
      </c>
      <c r="BI147" s="80">
        <v>4.1666666666666741E-2</v>
      </c>
      <c r="BJ147" s="80" t="s">
        <v>1076</v>
      </c>
      <c r="BK147" s="80" t="s">
        <v>1076</v>
      </c>
      <c r="BL147" s="160"/>
      <c r="BM147" s="80" t="s">
        <v>1076</v>
      </c>
      <c r="BN147" s="80">
        <v>1</v>
      </c>
      <c r="BO147" s="80">
        <v>0.33333333333333326</v>
      </c>
      <c r="BP147" s="80">
        <v>0</v>
      </c>
      <c r="BQ147" s="80">
        <v>0</v>
      </c>
      <c r="BR147" s="80"/>
      <c r="BS147" s="80">
        <v>0</v>
      </c>
      <c r="BT147" s="80">
        <v>0</v>
      </c>
      <c r="BU147" s="161">
        <v>0.5</v>
      </c>
      <c r="BV147" s="161">
        <v>0</v>
      </c>
      <c r="BW147" s="161">
        <v>0</v>
      </c>
      <c r="BX147" s="161">
        <v>0</v>
      </c>
      <c r="BY147" s="99">
        <v>-8.333333333333337E-2</v>
      </c>
      <c r="BZ147" s="99">
        <v>9.0909090909090828E-2</v>
      </c>
      <c r="CA147" s="99">
        <v>0</v>
      </c>
      <c r="CB147" s="99">
        <v>0</v>
      </c>
      <c r="CC147" s="99">
        <v>0</v>
      </c>
      <c r="CD147" s="99">
        <v>0</v>
      </c>
      <c r="CE147" s="99">
        <v>0</v>
      </c>
      <c r="CG147" s="10" t="s">
        <v>912</v>
      </c>
      <c r="CH147" s="80">
        <v>-0.5</v>
      </c>
      <c r="CI147" s="80">
        <v>0.5</v>
      </c>
      <c r="CJ147" s="80" t="s">
        <v>1076</v>
      </c>
      <c r="CK147" s="80" t="s">
        <v>1076</v>
      </c>
      <c r="CL147" s="80" t="s">
        <v>1076</v>
      </c>
      <c r="CM147" s="80" t="s">
        <v>1076</v>
      </c>
      <c r="CN147" s="80" t="s">
        <v>1076</v>
      </c>
      <c r="CO147" s="80" t="s">
        <v>1076</v>
      </c>
      <c r="CP147" s="383"/>
      <c r="CQ147" s="80" t="s">
        <v>1076</v>
      </c>
      <c r="CR147" s="383"/>
      <c r="CS147" s="80" t="s">
        <v>1076</v>
      </c>
      <c r="CT147" s="383"/>
      <c r="CU147" s="80" t="s">
        <v>1076</v>
      </c>
      <c r="CV147" s="80" t="s">
        <v>1076</v>
      </c>
      <c r="CW147" s="80" t="s">
        <v>1076</v>
      </c>
      <c r="CX147" s="80">
        <v>-0.38704028021015757</v>
      </c>
      <c r="CY147" s="80">
        <v>-0.38704028021015757</v>
      </c>
      <c r="CZ147" s="80"/>
      <c r="DA147" s="383"/>
      <c r="DB147" s="80"/>
      <c r="DC147" s="80">
        <v>-0.5</v>
      </c>
      <c r="DD147" s="80">
        <v>0</v>
      </c>
      <c r="DE147" s="80">
        <v>-0.14200000000000002</v>
      </c>
      <c r="DF147" s="80">
        <v>-0.30069930069930073</v>
      </c>
      <c r="DG147" s="375"/>
      <c r="DH147" s="80">
        <v>0.33333333333333326</v>
      </c>
      <c r="DI147" s="80">
        <v>0</v>
      </c>
      <c r="DJ147" s="161">
        <v>1</v>
      </c>
      <c r="DK147" s="161">
        <v>-0.125</v>
      </c>
      <c r="DL147" s="161">
        <v>0</v>
      </c>
      <c r="DM147" s="161">
        <v>0</v>
      </c>
      <c r="DN147" s="99">
        <v>0</v>
      </c>
      <c r="DO147" s="99">
        <v>0</v>
      </c>
      <c r="DP147" s="99">
        <v>0.14285714285714279</v>
      </c>
      <c r="DQ147" s="99">
        <v>-0.75</v>
      </c>
      <c r="DR147" s="99">
        <v>0</v>
      </c>
      <c r="DS147" s="99">
        <v>3</v>
      </c>
      <c r="DT147" s="99">
        <v>0</v>
      </c>
      <c r="DW147" s="10" t="s">
        <v>912</v>
      </c>
      <c r="DX147" s="80">
        <v>-0.11111111111111116</v>
      </c>
      <c r="DY147" s="80">
        <v>-0.25</v>
      </c>
      <c r="DZ147" s="80" t="s">
        <v>1076</v>
      </c>
      <c r="EA147" s="80" t="s">
        <v>1076</v>
      </c>
      <c r="EB147" s="80" t="s">
        <v>1076</v>
      </c>
      <c r="EC147" s="80" t="s">
        <v>1076</v>
      </c>
      <c r="ED147" s="80" t="s">
        <v>1076</v>
      </c>
      <c r="EE147" s="80" t="s">
        <v>1076</v>
      </c>
      <c r="EF147" s="383"/>
      <c r="EG147" s="80" t="s">
        <v>1076</v>
      </c>
      <c r="EH147" s="383"/>
      <c r="EI147" s="80" t="s">
        <v>1076</v>
      </c>
      <c r="EJ147" s="383"/>
      <c r="EK147" s="80" t="s">
        <v>1076</v>
      </c>
      <c r="EL147" s="80" t="s">
        <v>1076</v>
      </c>
      <c r="EM147" s="80" t="s">
        <v>1076</v>
      </c>
      <c r="EN147" s="80">
        <v>-0.25373134328358204</v>
      </c>
      <c r="EO147" s="80" t="s">
        <v>1076</v>
      </c>
      <c r="EP147" s="80"/>
      <c r="EQ147" s="383"/>
      <c r="ER147" s="80"/>
      <c r="ES147" s="80">
        <v>0.33333333333333326</v>
      </c>
      <c r="ET147" s="80">
        <v>0</v>
      </c>
      <c r="EU147" s="80">
        <v>-0.25</v>
      </c>
      <c r="EV147" s="80">
        <v>0</v>
      </c>
      <c r="EW147" s="375"/>
      <c r="EX147" s="80">
        <v>0</v>
      </c>
      <c r="EY147" s="80">
        <v>0</v>
      </c>
      <c r="EZ147" s="80">
        <v>0.33333333333333326</v>
      </c>
      <c r="FA147" s="80">
        <v>0</v>
      </c>
      <c r="FB147" s="80">
        <v>0</v>
      </c>
      <c r="FC147" s="80">
        <v>0</v>
      </c>
      <c r="FD147" s="99">
        <v>0</v>
      </c>
      <c r="FE147" s="99">
        <v>0</v>
      </c>
      <c r="FF147" s="99">
        <v>-0.66666666666666674</v>
      </c>
      <c r="FG147" s="99">
        <v>3.5</v>
      </c>
      <c r="FH147" s="99">
        <v>0</v>
      </c>
      <c r="FI147" s="99">
        <v>0</v>
      </c>
      <c r="FJ147" s="99">
        <v>0</v>
      </c>
    </row>
    <row r="148" spans="1:254" x14ac:dyDescent="0.3">
      <c r="A148" s="10" t="s">
        <v>913</v>
      </c>
      <c r="B148" s="80">
        <v>0</v>
      </c>
      <c r="C148" s="80">
        <v>0</v>
      </c>
      <c r="D148" s="80">
        <v>0</v>
      </c>
      <c r="E148" s="80" t="s">
        <v>1076</v>
      </c>
      <c r="F148" s="80" t="s">
        <v>1076</v>
      </c>
      <c r="G148" s="80" t="s">
        <v>1076</v>
      </c>
      <c r="H148" s="80" t="s">
        <v>1076</v>
      </c>
      <c r="I148" s="80" t="s">
        <v>1076</v>
      </c>
      <c r="J148" s="80" t="s">
        <v>1076</v>
      </c>
      <c r="K148" s="80" t="s">
        <v>1076</v>
      </c>
      <c r="L148" s="80" t="s">
        <v>1076</v>
      </c>
      <c r="M148" s="80" t="s">
        <v>1076</v>
      </c>
      <c r="N148" s="80" t="s">
        <v>1076</v>
      </c>
      <c r="O148" s="80" t="s">
        <v>1076</v>
      </c>
      <c r="P148" s="80" t="s">
        <v>1076</v>
      </c>
      <c r="Q148" s="80" t="s">
        <v>1076</v>
      </c>
      <c r="R148" s="80" t="s">
        <v>1076</v>
      </c>
      <c r="S148" s="80">
        <v>0.5</v>
      </c>
      <c r="T148" s="80" t="s">
        <v>1076</v>
      </c>
      <c r="U148" s="80" t="s">
        <v>1076</v>
      </c>
      <c r="V148" s="160"/>
      <c r="W148" s="80">
        <v>0</v>
      </c>
      <c r="X148" s="80">
        <v>0</v>
      </c>
      <c r="Y148" s="80">
        <v>0</v>
      </c>
      <c r="Z148" s="80"/>
      <c r="AA148" s="80"/>
      <c r="AB148" s="80">
        <v>0</v>
      </c>
      <c r="AC148" s="80">
        <v>-0.5</v>
      </c>
      <c r="AD148" s="80">
        <v>1</v>
      </c>
      <c r="AE148" s="80">
        <v>0.25</v>
      </c>
      <c r="AF148" s="80">
        <v>-0.19999999999999996</v>
      </c>
      <c r="AG148" s="80">
        <v>0</v>
      </c>
      <c r="AH148" s="80">
        <v>0</v>
      </c>
      <c r="AI148" s="99">
        <v>-0.5</v>
      </c>
      <c r="AJ148" s="99">
        <v>1</v>
      </c>
      <c r="AK148" s="99">
        <v>0</v>
      </c>
      <c r="AL148" s="99">
        <v>-0.25</v>
      </c>
      <c r="AM148" s="99">
        <v>0.33333333333333326</v>
      </c>
      <c r="AN148" s="99">
        <v>0</v>
      </c>
      <c r="AO148" s="99">
        <v>0.25</v>
      </c>
      <c r="AQ148" s="10" t="s">
        <v>913</v>
      </c>
      <c r="AR148" s="80">
        <v>0</v>
      </c>
      <c r="AS148" s="80">
        <v>0</v>
      </c>
      <c r="AT148" s="80">
        <v>0</v>
      </c>
      <c r="AU148" s="80" t="s">
        <v>1076</v>
      </c>
      <c r="AV148" s="80" t="s">
        <v>1076</v>
      </c>
      <c r="AW148" s="80" t="s">
        <v>1076</v>
      </c>
      <c r="AX148" s="80" t="s">
        <v>1076</v>
      </c>
      <c r="AY148" s="80" t="s">
        <v>1076</v>
      </c>
      <c r="AZ148" s="80" t="s">
        <v>1076</v>
      </c>
      <c r="BA148" s="80" t="s">
        <v>1076</v>
      </c>
      <c r="BB148" s="80" t="s">
        <v>1076</v>
      </c>
      <c r="BC148" s="80" t="s">
        <v>1076</v>
      </c>
      <c r="BD148" s="80" t="s">
        <v>1076</v>
      </c>
      <c r="BE148" s="80" t="s">
        <v>1076</v>
      </c>
      <c r="BF148" s="80" t="s">
        <v>1076</v>
      </c>
      <c r="BG148" s="80" t="s">
        <v>1076</v>
      </c>
      <c r="BH148" s="80" t="s">
        <v>1076</v>
      </c>
      <c r="BI148" s="80">
        <v>0</v>
      </c>
      <c r="BJ148" s="80" t="s">
        <v>1076</v>
      </c>
      <c r="BK148" s="80" t="s">
        <v>1076</v>
      </c>
      <c r="BL148" s="160"/>
      <c r="BM148" s="80">
        <v>0</v>
      </c>
      <c r="BN148" s="80">
        <v>0</v>
      </c>
      <c r="BO148" s="80">
        <v>8.3333333333333259E-2</v>
      </c>
      <c r="BP148" s="80"/>
      <c r="BQ148" s="80"/>
      <c r="BR148" s="80">
        <v>-0.16666666666666663</v>
      </c>
      <c r="BS148" s="80">
        <v>0</v>
      </c>
      <c r="BT148" s="80">
        <v>0</v>
      </c>
      <c r="BU148" s="161">
        <v>6.6666666666666652E-2</v>
      </c>
      <c r="BV148" s="161">
        <v>-6.25E-2</v>
      </c>
      <c r="BW148" s="161">
        <v>0</v>
      </c>
      <c r="BX148" s="161">
        <v>0</v>
      </c>
      <c r="BY148" s="99">
        <v>0</v>
      </c>
      <c r="BZ148" s="99">
        <v>0</v>
      </c>
      <c r="CA148" s="99">
        <v>0.33333333333333326</v>
      </c>
      <c r="CB148" s="99">
        <v>0</v>
      </c>
      <c r="CC148" s="99">
        <v>0</v>
      </c>
      <c r="CD148" s="99">
        <v>0.25</v>
      </c>
      <c r="CE148" s="99">
        <v>-0.36</v>
      </c>
      <c r="CG148" s="10" t="s">
        <v>913</v>
      </c>
      <c r="CH148" s="80">
        <v>0</v>
      </c>
      <c r="CI148" s="80">
        <v>0</v>
      </c>
      <c r="CJ148" s="80">
        <v>0</v>
      </c>
      <c r="CK148" s="80" t="s">
        <v>1076</v>
      </c>
      <c r="CL148" s="80" t="s">
        <v>1076</v>
      </c>
      <c r="CM148" s="80" t="s">
        <v>1076</v>
      </c>
      <c r="CN148" s="80" t="s">
        <v>1076</v>
      </c>
      <c r="CO148" s="80" t="s">
        <v>1076</v>
      </c>
      <c r="CP148" s="383"/>
      <c r="CQ148" s="80" t="s">
        <v>1076</v>
      </c>
      <c r="CR148" s="383"/>
      <c r="CS148" s="80" t="s">
        <v>1076</v>
      </c>
      <c r="CT148" s="383"/>
      <c r="CU148" s="80" t="s">
        <v>1076</v>
      </c>
      <c r="CV148" s="80" t="s">
        <v>1076</v>
      </c>
      <c r="CW148" s="80" t="s">
        <v>1076</v>
      </c>
      <c r="CX148" s="80">
        <v>0</v>
      </c>
      <c r="CY148" s="80"/>
      <c r="CZ148" s="80"/>
      <c r="DA148" s="383"/>
      <c r="DB148" s="80">
        <v>0</v>
      </c>
      <c r="DC148" s="80">
        <v>0</v>
      </c>
      <c r="DD148" s="80">
        <v>0</v>
      </c>
      <c r="DE148" s="80"/>
      <c r="DF148" s="80"/>
      <c r="DG148" s="375"/>
      <c r="DH148" s="80">
        <v>0</v>
      </c>
      <c r="DI148" s="80">
        <v>0</v>
      </c>
      <c r="DJ148" s="161">
        <v>0</v>
      </c>
      <c r="DK148" s="161">
        <v>-0.15000000000000002</v>
      </c>
      <c r="DL148" s="161">
        <v>0.17647058823529416</v>
      </c>
      <c r="DM148" s="161">
        <v>0</v>
      </c>
      <c r="DN148" s="99">
        <v>0</v>
      </c>
      <c r="DO148" s="99">
        <v>0</v>
      </c>
      <c r="DP148" s="99">
        <v>0</v>
      </c>
      <c r="DQ148" s="99">
        <v>0</v>
      </c>
      <c r="DR148" s="99">
        <v>0</v>
      </c>
      <c r="DS148" s="99">
        <v>0.10000000000000009</v>
      </c>
      <c r="DT148" s="99">
        <v>0</v>
      </c>
      <c r="DW148" s="10" t="s">
        <v>913</v>
      </c>
      <c r="DX148" s="80">
        <v>1</v>
      </c>
      <c r="DY148" s="80">
        <v>-0.5</v>
      </c>
      <c r="DZ148" s="80">
        <v>-0.4</v>
      </c>
      <c r="EA148" s="80" t="s">
        <v>1076</v>
      </c>
      <c r="EB148" s="80" t="s">
        <v>1076</v>
      </c>
      <c r="EC148" s="80" t="s">
        <v>1076</v>
      </c>
      <c r="ED148" s="80" t="s">
        <v>1076</v>
      </c>
      <c r="EE148" s="80" t="s">
        <v>1076</v>
      </c>
      <c r="EF148" s="383"/>
      <c r="EG148" s="80" t="s">
        <v>1076</v>
      </c>
      <c r="EH148" s="383"/>
      <c r="EI148" s="80" t="s">
        <v>1076</v>
      </c>
      <c r="EJ148" s="383"/>
      <c r="EK148" s="80" t="s">
        <v>1076</v>
      </c>
      <c r="EL148" s="80" t="s">
        <v>1076</v>
      </c>
      <c r="EM148" s="80" t="s">
        <v>1076</v>
      </c>
      <c r="EN148" s="80">
        <v>1.0000000000000009</v>
      </c>
      <c r="EO148" s="80" t="s">
        <v>1076</v>
      </c>
      <c r="EP148" s="80"/>
      <c r="EQ148" s="383"/>
      <c r="ER148" s="80">
        <v>0</v>
      </c>
      <c r="ES148" s="80">
        <v>0</v>
      </c>
      <c r="ET148" s="80">
        <v>0</v>
      </c>
      <c r="EU148" s="80"/>
      <c r="EV148" s="80"/>
      <c r="EW148" s="375"/>
      <c r="EX148" s="80">
        <v>0</v>
      </c>
      <c r="EY148" s="80">
        <v>0</v>
      </c>
      <c r="EZ148" s="80">
        <v>0</v>
      </c>
      <c r="FA148" s="80">
        <v>1.6315789473684208</v>
      </c>
      <c r="FB148" s="80">
        <v>-0.57999999999999996</v>
      </c>
      <c r="FC148" s="80">
        <v>0</v>
      </c>
      <c r="FD148" s="99">
        <v>1.2857142857142856</v>
      </c>
      <c r="FE148" s="99">
        <v>-0.5625</v>
      </c>
      <c r="FF148" s="99">
        <v>0</v>
      </c>
      <c r="FG148" s="99">
        <v>0</v>
      </c>
      <c r="FH148" s="99">
        <v>0</v>
      </c>
      <c r="FI148" s="99">
        <v>9.5238095238095344E-2</v>
      </c>
      <c r="FJ148" s="99">
        <v>0.63043478260869557</v>
      </c>
    </row>
    <row r="149" spans="1:254" x14ac:dyDescent="0.3">
      <c r="A149" s="83" t="s">
        <v>1085</v>
      </c>
      <c r="Z149" s="80"/>
      <c r="AA149" s="80"/>
      <c r="AB149" s="80"/>
      <c r="AC149" s="80"/>
      <c r="AD149" s="80"/>
      <c r="AE149" s="80"/>
      <c r="AF149" s="80"/>
      <c r="AG149" s="80"/>
      <c r="AH149" s="80"/>
      <c r="AI149" s="99"/>
      <c r="AJ149" s="99"/>
      <c r="AK149" s="99"/>
      <c r="AL149" s="99"/>
      <c r="AM149" s="99"/>
      <c r="AN149" s="99"/>
      <c r="AO149" s="99"/>
      <c r="AQ149" s="10" t="s">
        <v>1085</v>
      </c>
      <c r="AR149" s="80"/>
      <c r="AS149" s="80"/>
      <c r="AT149" s="80"/>
      <c r="AU149" s="80"/>
      <c r="AV149" s="80"/>
      <c r="AW149" s="80"/>
      <c r="AX149" s="80"/>
      <c r="AY149" s="80"/>
      <c r="AZ149" s="80"/>
      <c r="BA149" s="80"/>
      <c r="BB149" s="80"/>
      <c r="BC149" s="80"/>
      <c r="BD149" s="80"/>
      <c r="BE149" s="80"/>
      <c r="BF149" s="80"/>
      <c r="BG149" s="80"/>
      <c r="BH149" s="80"/>
      <c r="BI149" s="80"/>
      <c r="BJ149" s="80"/>
      <c r="BK149" s="80" t="s">
        <v>1076</v>
      </c>
      <c r="BL149" s="160"/>
      <c r="BM149" s="80" t="s">
        <v>1076</v>
      </c>
      <c r="BN149" s="80"/>
      <c r="BO149" s="80"/>
      <c r="BP149" s="80"/>
      <c r="BQ149" s="80"/>
      <c r="BR149" s="80"/>
      <c r="BS149" s="80"/>
      <c r="BT149" s="80"/>
      <c r="BU149" s="161"/>
      <c r="BV149" s="161"/>
      <c r="BW149" s="161"/>
      <c r="BX149" s="161"/>
      <c r="BY149" s="99"/>
      <c r="BZ149" s="99"/>
      <c r="CA149" s="99"/>
      <c r="CB149" s="99"/>
      <c r="CC149" s="99"/>
      <c r="CD149" s="99"/>
      <c r="CE149" s="99"/>
      <c r="CG149" s="10" t="s">
        <v>1085</v>
      </c>
      <c r="CH149" s="80"/>
      <c r="CI149" s="80"/>
      <c r="CJ149" s="80"/>
      <c r="CK149" s="80"/>
      <c r="CL149" s="80"/>
      <c r="CM149" s="80"/>
      <c r="CN149" s="80"/>
      <c r="CO149" s="80"/>
      <c r="CP149" s="383"/>
      <c r="CQ149" s="80"/>
      <c r="CR149" s="383"/>
      <c r="CS149" s="80"/>
      <c r="CT149" s="383"/>
      <c r="CU149" s="80"/>
      <c r="CV149" s="80"/>
      <c r="CW149" s="80"/>
      <c r="CX149" s="80"/>
      <c r="CY149" s="80"/>
      <c r="CZ149" s="80"/>
      <c r="DA149" s="383"/>
      <c r="DB149" s="80" t="s">
        <v>1076</v>
      </c>
      <c r="DC149" s="80" t="s">
        <v>1076</v>
      </c>
      <c r="DD149" s="80"/>
      <c r="DE149" s="80"/>
      <c r="DF149" s="80"/>
      <c r="DG149" s="375"/>
      <c r="DH149" s="80"/>
      <c r="DI149" s="80"/>
      <c r="DJ149" s="161"/>
      <c r="DK149" s="161"/>
      <c r="DL149" s="161"/>
      <c r="DM149" s="161"/>
      <c r="DN149" s="99"/>
      <c r="DO149" s="99"/>
      <c r="DP149" s="99"/>
      <c r="DQ149" s="99"/>
      <c r="DR149" s="99"/>
      <c r="DS149" s="99"/>
      <c r="DT149" s="99"/>
      <c r="DW149" s="10" t="s">
        <v>1085</v>
      </c>
      <c r="DX149" s="80"/>
      <c r="DY149" s="80"/>
      <c r="DZ149" s="80"/>
      <c r="EA149" s="80"/>
      <c r="EB149" s="80"/>
      <c r="EC149" s="80"/>
      <c r="ED149" s="80"/>
      <c r="EE149" s="80"/>
      <c r="EF149" s="383"/>
      <c r="EG149" s="80"/>
      <c r="EH149" s="383"/>
      <c r="EI149" s="80"/>
      <c r="EJ149" s="383"/>
      <c r="EK149" s="80"/>
      <c r="EL149" s="80"/>
      <c r="EM149" s="80"/>
      <c r="EN149" s="80"/>
      <c r="EO149" s="80"/>
      <c r="EP149" s="80"/>
      <c r="EQ149" s="383"/>
      <c r="ER149" s="80"/>
      <c r="ES149" s="80"/>
      <c r="ET149" s="80"/>
      <c r="EU149" s="80"/>
      <c r="EV149" s="80"/>
      <c r="EW149" s="375"/>
      <c r="EX149" s="80"/>
      <c r="EY149" s="80"/>
      <c r="EZ149" s="80"/>
      <c r="FA149" s="80"/>
      <c r="FB149" s="80"/>
      <c r="FC149" s="80"/>
      <c r="FD149" s="99"/>
      <c r="FE149" s="99"/>
      <c r="FF149" s="99"/>
      <c r="FG149" s="99"/>
      <c r="FH149" s="99"/>
      <c r="FI149" s="99"/>
      <c r="FJ149" s="99"/>
    </row>
    <row r="150" spans="1:254" x14ac:dyDescent="0.3">
      <c r="A150" s="10" t="s">
        <v>1086</v>
      </c>
      <c r="B150" s="80">
        <v>0.25</v>
      </c>
      <c r="C150" s="80" t="s">
        <v>1076</v>
      </c>
      <c r="D150" s="80" t="s">
        <v>1076</v>
      </c>
      <c r="E150" s="80" t="s">
        <v>1076</v>
      </c>
      <c r="F150" s="80" t="s">
        <v>1076</v>
      </c>
      <c r="G150" s="80">
        <v>0.33333333333333326</v>
      </c>
      <c r="H150" s="80">
        <v>0</v>
      </c>
      <c r="I150" s="80" t="s">
        <v>1076</v>
      </c>
      <c r="J150" s="80" t="s">
        <v>1076</v>
      </c>
      <c r="K150" s="80" t="s">
        <v>1076</v>
      </c>
      <c r="L150" s="80">
        <v>0</v>
      </c>
      <c r="M150" s="80" t="s">
        <v>1076</v>
      </c>
      <c r="N150" s="80" t="s">
        <v>1076</v>
      </c>
      <c r="O150" s="80" t="s">
        <v>1076</v>
      </c>
      <c r="P150" s="80" t="s">
        <v>1076</v>
      </c>
      <c r="Q150" s="80" t="s">
        <v>1076</v>
      </c>
      <c r="R150" s="80">
        <v>-0.33333333333333337</v>
      </c>
      <c r="S150" s="80" t="s">
        <v>1076</v>
      </c>
      <c r="T150" s="80" t="s">
        <v>1076</v>
      </c>
      <c r="U150" s="80" t="s">
        <v>1076</v>
      </c>
      <c r="V150" s="160"/>
      <c r="W150" s="80" t="s">
        <v>1076</v>
      </c>
      <c r="X150" s="80"/>
      <c r="Y150" s="80"/>
      <c r="Z150" s="80"/>
      <c r="AA150" s="80"/>
      <c r="AB150" s="80"/>
      <c r="AC150" s="80"/>
      <c r="AD150" s="80"/>
      <c r="AE150" s="80"/>
      <c r="AF150" s="80"/>
      <c r="AG150" s="80">
        <v>0</v>
      </c>
      <c r="AH150" s="80">
        <v>0</v>
      </c>
      <c r="AI150" s="99"/>
      <c r="AJ150" s="99"/>
      <c r="AK150" s="99">
        <v>-0.125</v>
      </c>
      <c r="AL150" s="99">
        <v>-0.4285714285714286</v>
      </c>
      <c r="AM150" s="99">
        <v>0</v>
      </c>
      <c r="AN150" s="99">
        <v>0</v>
      </c>
      <c r="AO150" s="99">
        <v>0</v>
      </c>
      <c r="AQ150" s="10" t="s">
        <v>1086</v>
      </c>
      <c r="AR150" s="80">
        <v>0</v>
      </c>
      <c r="AS150" s="80" t="s">
        <v>1076</v>
      </c>
      <c r="AT150" s="80" t="s">
        <v>1076</v>
      </c>
      <c r="AU150" s="80" t="s">
        <v>1076</v>
      </c>
      <c r="AV150" s="80" t="s">
        <v>1076</v>
      </c>
      <c r="AW150" s="80">
        <v>0</v>
      </c>
      <c r="AX150" s="80">
        <v>0</v>
      </c>
      <c r="AY150" s="80" t="s">
        <v>1076</v>
      </c>
      <c r="AZ150" s="80" t="s">
        <v>1076</v>
      </c>
      <c r="BA150" s="80">
        <v>-0.16666666666666663</v>
      </c>
      <c r="BB150" s="80">
        <v>0</v>
      </c>
      <c r="BC150" s="80" t="s">
        <v>1076</v>
      </c>
      <c r="BD150" s="80" t="s">
        <v>1076</v>
      </c>
      <c r="BE150" s="80" t="s">
        <v>1076</v>
      </c>
      <c r="BF150" s="80" t="s">
        <v>1076</v>
      </c>
      <c r="BG150" s="80" t="s">
        <v>1076</v>
      </c>
      <c r="BH150" s="80">
        <v>-7.6923076923076872E-2</v>
      </c>
      <c r="BI150" s="80" t="s">
        <v>1076</v>
      </c>
      <c r="BJ150" s="80" t="s">
        <v>1076</v>
      </c>
      <c r="BK150" s="80" t="s">
        <v>1076</v>
      </c>
      <c r="BL150" s="160"/>
      <c r="BM150" s="80" t="s">
        <v>1076</v>
      </c>
      <c r="BN150" s="80"/>
      <c r="BO150" s="80"/>
      <c r="BP150" s="80"/>
      <c r="BQ150" s="80"/>
      <c r="BR150" s="80"/>
      <c r="BS150" s="80"/>
      <c r="BT150" s="80"/>
      <c r="BU150" s="161"/>
      <c r="BV150" s="161"/>
      <c r="BW150" s="161">
        <v>0</v>
      </c>
      <c r="BX150" s="161">
        <v>0</v>
      </c>
      <c r="BY150" s="99"/>
      <c r="BZ150" s="99"/>
      <c r="CA150" s="99">
        <v>0</v>
      </c>
      <c r="CB150" s="99">
        <v>0.33333333333333326</v>
      </c>
      <c r="CC150" s="99">
        <v>0</v>
      </c>
      <c r="CD150" s="99">
        <v>0</v>
      </c>
      <c r="CE150" s="99">
        <v>0</v>
      </c>
      <c r="CG150" s="10" t="s">
        <v>1086</v>
      </c>
      <c r="CH150" s="80">
        <v>4.1666666666666741E-2</v>
      </c>
      <c r="CI150" s="80" t="s">
        <v>1076</v>
      </c>
      <c r="CJ150" s="80" t="s">
        <v>1076</v>
      </c>
      <c r="CK150" s="80" t="s">
        <v>1076</v>
      </c>
      <c r="CL150" s="80" t="s">
        <v>1076</v>
      </c>
      <c r="CM150" s="80">
        <v>0</v>
      </c>
      <c r="CN150" s="80">
        <v>0</v>
      </c>
      <c r="CO150" s="80" t="s">
        <v>1076</v>
      </c>
      <c r="CP150" s="383"/>
      <c r="CQ150" s="80"/>
      <c r="CR150" s="383"/>
      <c r="CS150" s="80" t="s">
        <v>1076</v>
      </c>
      <c r="CT150" s="383"/>
      <c r="CU150" s="80" t="s">
        <v>1076</v>
      </c>
      <c r="CV150" s="80" t="s">
        <v>1076</v>
      </c>
      <c r="CW150" s="80">
        <v>-0.33333333333333337</v>
      </c>
      <c r="CX150" s="80" t="s">
        <v>1076</v>
      </c>
      <c r="CY150" s="80"/>
      <c r="CZ150" s="80"/>
      <c r="DA150" s="383"/>
      <c r="DB150" s="80" t="s">
        <v>1076</v>
      </c>
      <c r="DC150" s="80" t="s">
        <v>1076</v>
      </c>
      <c r="DD150" s="80"/>
      <c r="DE150" s="80"/>
      <c r="DF150" s="80"/>
      <c r="DG150" s="375"/>
      <c r="DH150" s="80"/>
      <c r="DI150" s="80"/>
      <c r="DJ150" s="161"/>
      <c r="DK150" s="161"/>
      <c r="DL150" s="161">
        <v>-4.0000000000000036E-2</v>
      </c>
      <c r="DM150" s="161">
        <v>0</v>
      </c>
      <c r="DN150" s="99"/>
      <c r="DO150" s="99"/>
      <c r="DP150" s="99">
        <v>-4.0000000000000036E-2</v>
      </c>
      <c r="DQ150" s="99">
        <v>0</v>
      </c>
      <c r="DR150" s="99">
        <v>0</v>
      </c>
      <c r="DS150" s="99">
        <v>0</v>
      </c>
      <c r="DT150" s="99">
        <v>0</v>
      </c>
      <c r="DW150" s="10" t="s">
        <v>1086</v>
      </c>
      <c r="DX150" s="80">
        <v>0</v>
      </c>
      <c r="DY150" s="80" t="s">
        <v>1076</v>
      </c>
      <c r="DZ150" s="80" t="s">
        <v>1076</v>
      </c>
      <c r="EA150" s="80" t="s">
        <v>1076</v>
      </c>
      <c r="EB150" s="80" t="s">
        <v>1076</v>
      </c>
      <c r="EC150" s="80">
        <v>-0.5</v>
      </c>
      <c r="ED150" s="80">
        <v>0</v>
      </c>
      <c r="EE150" s="80" t="s">
        <v>1076</v>
      </c>
      <c r="EF150" s="383"/>
      <c r="EG150" s="80"/>
      <c r="EH150" s="383"/>
      <c r="EI150" s="80" t="s">
        <v>1076</v>
      </c>
      <c r="EJ150" s="383"/>
      <c r="EK150" s="80" t="s">
        <v>1076</v>
      </c>
      <c r="EL150" s="80" t="s">
        <v>1076</v>
      </c>
      <c r="EM150" s="80">
        <v>0.33333333333333298</v>
      </c>
      <c r="EN150" s="80" t="s">
        <v>1076</v>
      </c>
      <c r="EO150" s="80"/>
      <c r="EP150" s="80"/>
      <c r="EQ150" s="383"/>
      <c r="ER150" s="80"/>
      <c r="ES150" s="80"/>
      <c r="ET150" s="80"/>
      <c r="EU150" s="80"/>
      <c r="EV150" s="80"/>
      <c r="EW150" s="375"/>
      <c r="EX150" s="80"/>
      <c r="EY150" s="80"/>
      <c r="EZ150" s="80"/>
      <c r="FA150" s="80"/>
      <c r="FB150" s="80">
        <v>4.7619047619047672E-2</v>
      </c>
      <c r="FC150" s="80">
        <v>9.0909090909090828E-2</v>
      </c>
      <c r="FD150" s="99"/>
      <c r="FE150" s="99"/>
      <c r="FF150" s="99">
        <v>0</v>
      </c>
      <c r="FG150" s="99">
        <v>0.5</v>
      </c>
      <c r="FH150" s="99">
        <v>0</v>
      </c>
      <c r="FI150" s="99">
        <v>0</v>
      </c>
      <c r="FJ150" s="99">
        <v>0</v>
      </c>
    </row>
    <row r="151" spans="1:254" ht="14.5" thickBot="1" x14ac:dyDescent="0.35">
      <c r="A151" s="10" t="s">
        <v>945</v>
      </c>
      <c r="B151" s="80" t="s">
        <v>1076</v>
      </c>
      <c r="C151" s="80" t="s">
        <v>1076</v>
      </c>
      <c r="D151" s="80" t="s">
        <v>1076</v>
      </c>
      <c r="E151" s="80" t="s">
        <v>1076</v>
      </c>
      <c r="F151" s="80" t="s">
        <v>1076</v>
      </c>
      <c r="G151" s="80">
        <v>0</v>
      </c>
      <c r="H151" s="80">
        <v>0</v>
      </c>
      <c r="I151" s="80">
        <v>0</v>
      </c>
      <c r="J151" s="80">
        <v>0</v>
      </c>
      <c r="K151" s="80">
        <v>0.33333333333333326</v>
      </c>
      <c r="L151" s="80">
        <v>0</v>
      </c>
      <c r="M151" s="80">
        <v>-0.25</v>
      </c>
      <c r="N151" s="80">
        <v>0</v>
      </c>
      <c r="O151" s="80">
        <v>0</v>
      </c>
      <c r="P151" s="80">
        <v>0</v>
      </c>
      <c r="Q151" s="80">
        <v>0</v>
      </c>
      <c r="R151" s="80">
        <v>0</v>
      </c>
      <c r="S151" s="80">
        <v>0</v>
      </c>
      <c r="T151" s="80">
        <v>0</v>
      </c>
      <c r="U151" s="80">
        <v>0</v>
      </c>
      <c r="V151" s="160"/>
      <c r="W151" s="80">
        <v>0</v>
      </c>
      <c r="X151" s="80">
        <v>0</v>
      </c>
      <c r="Y151" s="80">
        <v>0</v>
      </c>
      <c r="Z151" s="80">
        <v>0</v>
      </c>
      <c r="AA151" s="80">
        <v>0</v>
      </c>
      <c r="AB151" s="80"/>
      <c r="AC151" s="80">
        <v>0</v>
      </c>
      <c r="AD151" s="80">
        <v>0</v>
      </c>
      <c r="AE151" s="80">
        <v>0</v>
      </c>
      <c r="AF151" s="80">
        <v>0</v>
      </c>
      <c r="AG151" s="80">
        <v>0</v>
      </c>
      <c r="AH151" s="80">
        <v>0</v>
      </c>
      <c r="AI151" s="99">
        <v>0</v>
      </c>
      <c r="AJ151" s="99">
        <v>0.33333333333333326</v>
      </c>
      <c r="AK151" s="99">
        <v>0</v>
      </c>
      <c r="AL151" s="99">
        <v>-0.25</v>
      </c>
      <c r="AM151" s="99">
        <v>0</v>
      </c>
      <c r="AN151" s="99">
        <v>0.33333333333333326</v>
      </c>
      <c r="AO151" s="99">
        <v>0</v>
      </c>
      <c r="AQ151" s="10" t="s">
        <v>945</v>
      </c>
      <c r="AR151" s="80" t="s">
        <v>1076</v>
      </c>
      <c r="AS151" s="80" t="s">
        <v>1076</v>
      </c>
      <c r="AT151" s="80" t="s">
        <v>1076</v>
      </c>
      <c r="AU151" s="80" t="s">
        <v>1076</v>
      </c>
      <c r="AV151" s="80" t="s">
        <v>1076</v>
      </c>
      <c r="AW151" s="80">
        <v>-0.33333333333333337</v>
      </c>
      <c r="AX151" s="80">
        <v>0</v>
      </c>
      <c r="AY151" s="80">
        <v>0.5</v>
      </c>
      <c r="AZ151" s="80">
        <v>0</v>
      </c>
      <c r="BA151" s="80">
        <v>-0.16666666666666663</v>
      </c>
      <c r="BB151" s="80">
        <v>0.19999999999999996</v>
      </c>
      <c r="BC151" s="80">
        <v>-0.16666666666666663</v>
      </c>
      <c r="BD151" s="80">
        <v>0</v>
      </c>
      <c r="BE151" s="80">
        <v>0</v>
      </c>
      <c r="BF151" s="80">
        <v>0</v>
      </c>
      <c r="BG151" s="80">
        <v>0</v>
      </c>
      <c r="BH151" s="80">
        <v>-0.4</v>
      </c>
      <c r="BI151" s="80">
        <v>0</v>
      </c>
      <c r="BJ151" s="80">
        <v>0.33333333333333326</v>
      </c>
      <c r="BK151" s="80">
        <v>-0.25</v>
      </c>
      <c r="BL151" s="160"/>
      <c r="BM151" s="80">
        <v>0.33333333333333326</v>
      </c>
      <c r="BN151" s="80">
        <v>0</v>
      </c>
      <c r="BO151" s="80">
        <v>0</v>
      </c>
      <c r="BP151" s="80">
        <v>0</v>
      </c>
      <c r="BQ151" s="80">
        <v>0.25</v>
      </c>
      <c r="BR151" s="80"/>
      <c r="BS151" s="80">
        <v>-7.999999999999996E-2</v>
      </c>
      <c r="BT151" s="80">
        <v>-0.13043478260869568</v>
      </c>
      <c r="BU151" s="161">
        <v>0</v>
      </c>
      <c r="BV151" s="161">
        <v>0</v>
      </c>
      <c r="BW151" s="161">
        <v>0</v>
      </c>
      <c r="BX151" s="161">
        <v>0.25</v>
      </c>
      <c r="BY151" s="99">
        <v>0</v>
      </c>
      <c r="BZ151" s="99">
        <v>-0.19999999999999996</v>
      </c>
      <c r="CA151" s="99">
        <v>0</v>
      </c>
      <c r="CB151" s="99">
        <v>0</v>
      </c>
      <c r="CC151" s="99">
        <v>0.75</v>
      </c>
      <c r="CD151" s="99">
        <v>-0.1428571428571429</v>
      </c>
      <c r="CE151" s="99">
        <v>0.16666666666666674</v>
      </c>
      <c r="CG151" s="10" t="s">
        <v>945</v>
      </c>
      <c r="CH151" s="80" t="s">
        <v>1076</v>
      </c>
      <c r="CI151" s="80" t="s">
        <v>1076</v>
      </c>
      <c r="CJ151" s="80" t="s">
        <v>1076</v>
      </c>
      <c r="CK151" s="80" t="s">
        <v>1076</v>
      </c>
      <c r="CL151" s="80" t="s">
        <v>1076</v>
      </c>
      <c r="CM151" s="80">
        <v>-0.25</v>
      </c>
      <c r="CN151" s="80">
        <v>0</v>
      </c>
      <c r="CO151" s="80">
        <v>0</v>
      </c>
      <c r="CP151" s="383"/>
      <c r="CQ151" s="80">
        <v>0</v>
      </c>
      <c r="CR151" s="383"/>
      <c r="CS151" s="80">
        <v>0</v>
      </c>
      <c r="CT151" s="383"/>
      <c r="CU151" s="80">
        <v>0</v>
      </c>
      <c r="CV151" s="80">
        <v>0</v>
      </c>
      <c r="CW151" s="80">
        <v>0</v>
      </c>
      <c r="CX151" s="80">
        <v>0</v>
      </c>
      <c r="CY151" s="80">
        <v>0</v>
      </c>
      <c r="CZ151" s="80">
        <v>0</v>
      </c>
      <c r="DA151" s="383"/>
      <c r="DB151" s="80">
        <v>0</v>
      </c>
      <c r="DC151" s="80">
        <v>0.19999999999999996</v>
      </c>
      <c r="DD151" s="80">
        <v>-0.16666666666666663</v>
      </c>
      <c r="DE151" s="80">
        <v>-0.1333333333333333</v>
      </c>
      <c r="DF151" s="80">
        <v>7.6923076923076872E-2</v>
      </c>
      <c r="DG151" s="375"/>
      <c r="DH151" s="80">
        <v>7.1428571428571397E-2</v>
      </c>
      <c r="DI151" s="80">
        <v>0</v>
      </c>
      <c r="DJ151" s="161">
        <v>0.33333333333333326</v>
      </c>
      <c r="DK151" s="161">
        <v>0</v>
      </c>
      <c r="DL151" s="161">
        <v>0</v>
      </c>
      <c r="DM151" s="161">
        <v>-5.0000000000000044E-2</v>
      </c>
      <c r="DN151" s="99">
        <v>-0.21052631578947367</v>
      </c>
      <c r="DO151" s="99">
        <v>0</v>
      </c>
      <c r="DP151" s="99">
        <v>-6.6666666666666652E-2</v>
      </c>
      <c r="DQ151" s="99">
        <v>0</v>
      </c>
      <c r="DR151" s="99">
        <v>7.1428571428571397E-2</v>
      </c>
      <c r="DS151" s="99">
        <v>0</v>
      </c>
      <c r="DT151" s="99">
        <v>0</v>
      </c>
      <c r="DW151" s="10" t="s">
        <v>945</v>
      </c>
      <c r="DX151" s="80" t="s">
        <v>1076</v>
      </c>
      <c r="DY151" s="80" t="s">
        <v>1076</v>
      </c>
      <c r="DZ151" s="80" t="s">
        <v>1076</v>
      </c>
      <c r="EA151" s="80" t="s">
        <v>1076</v>
      </c>
      <c r="EB151" s="80" t="s">
        <v>1076</v>
      </c>
      <c r="EC151" s="80">
        <v>-6.6666666666666652E-2</v>
      </c>
      <c r="ED151" s="80">
        <v>0</v>
      </c>
      <c r="EE151" s="80">
        <v>0.14285714285714279</v>
      </c>
      <c r="EF151" s="383"/>
      <c r="EG151" s="80">
        <v>-0.61808333333333332</v>
      </c>
      <c r="EH151" s="383"/>
      <c r="EI151" s="80">
        <v>0</v>
      </c>
      <c r="EJ151" s="383"/>
      <c r="EK151" s="80">
        <v>-0.13586956521739135</v>
      </c>
      <c r="EL151" s="80">
        <v>4.817610062893074E-2</v>
      </c>
      <c r="EM151" s="80">
        <v>-3.9601584063361228E-3</v>
      </c>
      <c r="EN151" s="80">
        <v>-6.6613381477509392E-16</v>
      </c>
      <c r="EO151" s="80">
        <v>6.6613381477509392E-16</v>
      </c>
      <c r="EP151" s="80">
        <v>0.50602409638554224</v>
      </c>
      <c r="EQ151" s="383"/>
      <c r="ER151" s="80">
        <v>0.35200000000000009</v>
      </c>
      <c r="ES151" s="80">
        <v>-1.183431952662739E-2</v>
      </c>
      <c r="ET151" s="80">
        <v>0.79640718562874269</v>
      </c>
      <c r="EU151" s="80">
        <v>-0.5</v>
      </c>
      <c r="EV151" s="80">
        <v>0</v>
      </c>
      <c r="EW151" s="375"/>
      <c r="EX151" s="80">
        <v>-0.4</v>
      </c>
      <c r="EY151" s="80">
        <v>-7.7777777777777724E-2</v>
      </c>
      <c r="EZ151" s="80">
        <v>0</v>
      </c>
      <c r="FA151" s="80">
        <v>-9.6385542168674787E-2</v>
      </c>
      <c r="FB151" s="80">
        <v>0.12000000000000011</v>
      </c>
      <c r="FC151" s="80">
        <v>0.19047619047619047</v>
      </c>
      <c r="FD151" s="99">
        <v>-0.16999999999999993</v>
      </c>
      <c r="FE151" s="99">
        <v>0.20481927710843362</v>
      </c>
      <c r="FF151" s="99">
        <v>0</v>
      </c>
      <c r="FG151" s="99">
        <v>0</v>
      </c>
      <c r="FH151" s="99">
        <v>0</v>
      </c>
      <c r="FI151" s="99">
        <v>0</v>
      </c>
      <c r="FJ151" s="99">
        <v>0</v>
      </c>
    </row>
    <row r="152" spans="1:254" ht="14.5" thickBot="1" x14ac:dyDescent="0.35">
      <c r="A152" s="147" t="s">
        <v>915</v>
      </c>
      <c r="B152" s="169">
        <v>0.14583333333333326</v>
      </c>
      <c r="C152" s="169">
        <v>-0.18181818181818177</v>
      </c>
      <c r="D152" s="169">
        <v>-0.11111111111111116</v>
      </c>
      <c r="E152" s="169">
        <v>0.39999999999999991</v>
      </c>
      <c r="F152" s="169">
        <v>7.1428571428571397E-2</v>
      </c>
      <c r="G152" s="169">
        <v>0.33333333333333326</v>
      </c>
      <c r="H152" s="169">
        <v>-0.25</v>
      </c>
      <c r="I152" s="169">
        <v>0</v>
      </c>
      <c r="J152" s="169">
        <v>0</v>
      </c>
      <c r="K152" s="169">
        <v>0</v>
      </c>
      <c r="L152" s="169">
        <v>0.33333333333333326</v>
      </c>
      <c r="M152" s="169">
        <v>-0.25</v>
      </c>
      <c r="N152" s="169">
        <v>0.66666666666666674</v>
      </c>
      <c r="O152" s="169">
        <v>-0.4</v>
      </c>
      <c r="P152" s="169">
        <v>0</v>
      </c>
      <c r="Q152" s="169">
        <v>0.75</v>
      </c>
      <c r="R152" s="169">
        <v>-0.4285714285714286</v>
      </c>
      <c r="S152" s="169">
        <v>0</v>
      </c>
      <c r="T152" s="169">
        <v>0</v>
      </c>
      <c r="U152" s="169">
        <v>0</v>
      </c>
      <c r="V152" s="169">
        <v>0</v>
      </c>
      <c r="W152" s="169">
        <v>0</v>
      </c>
      <c r="X152" s="169">
        <v>0.41666666666666674</v>
      </c>
      <c r="Y152" s="172">
        <v>-0.29411764705882348</v>
      </c>
      <c r="Z152" s="177">
        <v>0</v>
      </c>
      <c r="AA152" s="177">
        <v>0</v>
      </c>
      <c r="AB152" s="177">
        <v>0.33333333333333326</v>
      </c>
      <c r="AC152" s="177">
        <v>0</v>
      </c>
      <c r="AD152" s="177">
        <v>0.33333333333333326</v>
      </c>
      <c r="AE152" s="169">
        <v>-0.25</v>
      </c>
      <c r="AF152" s="169">
        <v>6.6666666666666652E-2</v>
      </c>
      <c r="AG152" s="169">
        <v>0.25</v>
      </c>
      <c r="AH152" s="169">
        <v>0</v>
      </c>
      <c r="AI152" s="169">
        <v>-0.125</v>
      </c>
      <c r="AJ152" s="169">
        <v>3.5714285714285809E-2</v>
      </c>
      <c r="AK152" s="169">
        <v>-3.4482758620689613E-2</v>
      </c>
      <c r="AL152" s="169">
        <v>-0.1428571428571429</v>
      </c>
      <c r="AM152" s="222">
        <v>0.33333333333333326</v>
      </c>
      <c r="AN152" s="222">
        <v>0</v>
      </c>
      <c r="AO152" s="222">
        <v>0</v>
      </c>
      <c r="AQ152" s="147" t="s">
        <v>915</v>
      </c>
      <c r="AR152" s="169">
        <v>0.10052910052910047</v>
      </c>
      <c r="AS152" s="169">
        <v>-0.23076923076923073</v>
      </c>
      <c r="AT152" s="169">
        <v>0</v>
      </c>
      <c r="AU152" s="169">
        <v>0</v>
      </c>
      <c r="AV152" s="169">
        <v>0.125</v>
      </c>
      <c r="AW152" s="169">
        <v>0.33333333333333326</v>
      </c>
      <c r="AX152" s="169">
        <v>0</v>
      </c>
      <c r="AY152" s="169">
        <v>0</v>
      </c>
      <c r="AZ152" s="169">
        <v>0</v>
      </c>
      <c r="BA152" s="169">
        <v>0</v>
      </c>
      <c r="BB152" s="169">
        <v>0</v>
      </c>
      <c r="BC152" s="169">
        <v>0</v>
      </c>
      <c r="BD152" s="169">
        <v>-5.0000000000000044E-2</v>
      </c>
      <c r="BE152" s="169">
        <v>-3.5087719298245612E-2</v>
      </c>
      <c r="BF152" s="169">
        <v>-8.333333333333337E-2</v>
      </c>
      <c r="BG152" s="169">
        <v>-5.4545454545454564E-2</v>
      </c>
      <c r="BH152" s="169">
        <v>0</v>
      </c>
      <c r="BI152" s="169">
        <v>0.15384615384615374</v>
      </c>
      <c r="BJ152" s="169">
        <v>-0.19999999999999996</v>
      </c>
      <c r="BK152" s="169">
        <v>0.14583333333333326</v>
      </c>
      <c r="BL152" s="169">
        <v>9.0909090909090828E-2</v>
      </c>
      <c r="BM152" s="169">
        <v>9.0909090909090828E-2</v>
      </c>
      <c r="BN152" s="169">
        <v>0</v>
      </c>
      <c r="BO152" s="172">
        <v>0</v>
      </c>
      <c r="BP152" s="172">
        <v>0</v>
      </c>
      <c r="BQ152" s="172">
        <v>0</v>
      </c>
      <c r="BR152" s="172">
        <v>0</v>
      </c>
      <c r="BS152" s="172">
        <v>0</v>
      </c>
      <c r="BT152" s="172">
        <v>0</v>
      </c>
      <c r="BU152" s="172">
        <v>0</v>
      </c>
      <c r="BV152" s="172">
        <v>0</v>
      </c>
      <c r="BW152" s="172">
        <v>0</v>
      </c>
      <c r="BX152" s="172">
        <v>0</v>
      </c>
      <c r="BY152" s="169">
        <v>0</v>
      </c>
      <c r="BZ152" s="169">
        <v>3.3333333333333437E-2</v>
      </c>
      <c r="CA152" s="169">
        <v>0.13709677419354849</v>
      </c>
      <c r="CB152" s="169">
        <v>0.13475177304964547</v>
      </c>
      <c r="CC152" s="222">
        <v>0</v>
      </c>
      <c r="CD152" s="222">
        <v>0</v>
      </c>
      <c r="CE152" s="222">
        <v>0</v>
      </c>
      <c r="CG152" s="147" t="s">
        <v>915</v>
      </c>
      <c r="CH152" s="169">
        <v>0</v>
      </c>
      <c r="CI152" s="169">
        <v>0</v>
      </c>
      <c r="CJ152" s="169">
        <v>0</v>
      </c>
      <c r="CK152" s="169">
        <v>0</v>
      </c>
      <c r="CL152" s="169">
        <v>0.125</v>
      </c>
      <c r="CM152" s="169">
        <v>-0.11111111111111116</v>
      </c>
      <c r="CN152" s="169">
        <v>0.19999999999999996</v>
      </c>
      <c r="CO152" s="169">
        <v>0</v>
      </c>
      <c r="CP152" s="384"/>
      <c r="CQ152" s="169">
        <v>-0.16666666666666663</v>
      </c>
      <c r="CR152" s="384"/>
      <c r="CS152" s="169">
        <v>0</v>
      </c>
      <c r="CT152" s="384"/>
      <c r="CU152" s="169">
        <v>5.0000000000000044E-2</v>
      </c>
      <c r="CV152" s="169">
        <v>0.19047619047619047</v>
      </c>
      <c r="CW152" s="169">
        <v>-0.19999999999999996</v>
      </c>
      <c r="CX152" s="169">
        <v>0</v>
      </c>
      <c r="CY152" s="169">
        <v>0</v>
      </c>
      <c r="CZ152" s="169">
        <v>0</v>
      </c>
      <c r="DA152" s="384"/>
      <c r="DB152" s="169">
        <v>0.19999999999999996</v>
      </c>
      <c r="DC152" s="169">
        <v>-0.16666666666666663</v>
      </c>
      <c r="DD152" s="169">
        <v>0.19999999999999996</v>
      </c>
      <c r="DE152" s="172">
        <v>-0.16666666666666663</v>
      </c>
      <c r="DF152" s="172">
        <v>0</v>
      </c>
      <c r="DG152" s="382"/>
      <c r="DH152" s="172">
        <v>-1</v>
      </c>
      <c r="DI152" s="172">
        <v>0.19999999999999996</v>
      </c>
      <c r="DJ152" s="169">
        <v>0</v>
      </c>
      <c r="DK152" s="169">
        <v>0</v>
      </c>
      <c r="DL152" s="169">
        <v>-4.166666666666663E-2</v>
      </c>
      <c r="DM152" s="169">
        <v>-4.3478260869565188E-2</v>
      </c>
      <c r="DN152" s="169">
        <v>-9.0909090909090939E-2</v>
      </c>
      <c r="DO152" s="169">
        <v>5.0000000000000044E-2</v>
      </c>
      <c r="DP152" s="169">
        <v>9.5238095238095344E-2</v>
      </c>
      <c r="DQ152" s="169">
        <v>-4.3478260869565188E-2</v>
      </c>
      <c r="DR152" s="222">
        <v>0.11363636363636354</v>
      </c>
      <c r="DS152" s="222">
        <v>-2.0408163265306145E-2</v>
      </c>
      <c r="DT152" s="222">
        <v>2.0833333333333259E-2</v>
      </c>
      <c r="DW152" s="147" t="s">
        <v>915</v>
      </c>
      <c r="DX152" s="169">
        <v>0.41843971631205656</v>
      </c>
      <c r="DY152" s="169">
        <v>0</v>
      </c>
      <c r="DZ152" s="169">
        <v>-9.9999999999999978E-2</v>
      </c>
      <c r="EA152" s="169">
        <v>-0.16666666666666663</v>
      </c>
      <c r="EB152" s="169">
        <v>0.53333333333333344</v>
      </c>
      <c r="EC152" s="169">
        <v>-0.13043478260869579</v>
      </c>
      <c r="ED152" s="169">
        <v>2.5000000000000133E-2</v>
      </c>
      <c r="EE152" s="169">
        <v>-2.4390243902439157E-2</v>
      </c>
      <c r="EF152" s="384"/>
      <c r="EG152" s="169">
        <v>-4.1699999999999959E-2</v>
      </c>
      <c r="EH152" s="384"/>
      <c r="EI152" s="169">
        <v>-0.2173640822289471</v>
      </c>
      <c r="EJ152" s="384"/>
      <c r="EK152" s="169">
        <v>0</v>
      </c>
      <c r="EL152" s="169">
        <v>0</v>
      </c>
      <c r="EM152" s="169">
        <v>0.29333333333333322</v>
      </c>
      <c r="EN152" s="169">
        <v>3.0927835051546948E-2</v>
      </c>
      <c r="EO152" s="169">
        <v>-0.17000000000000037</v>
      </c>
      <c r="EP152" s="169">
        <v>0.20481927710843362</v>
      </c>
      <c r="EQ152" s="384"/>
      <c r="ER152" s="169">
        <v>9.000000000000008E-2</v>
      </c>
      <c r="ES152" s="169">
        <v>-3.669724770642202E-2</v>
      </c>
      <c r="ET152" s="169">
        <v>-4.7619047619047672E-2</v>
      </c>
      <c r="EU152" s="172">
        <v>-4.9975012493763682E-4</v>
      </c>
      <c r="EV152" s="172">
        <v>0</v>
      </c>
      <c r="EW152" s="382"/>
      <c r="EX152" s="172">
        <v>0</v>
      </c>
      <c r="EY152" s="172">
        <v>0</v>
      </c>
      <c r="EZ152" s="172">
        <v>0</v>
      </c>
      <c r="FA152" s="172">
        <v>0</v>
      </c>
      <c r="FB152" s="172">
        <v>0</v>
      </c>
      <c r="FC152" s="172">
        <v>0</v>
      </c>
      <c r="FD152" s="169">
        <v>0</v>
      </c>
      <c r="FE152" s="169">
        <v>0</v>
      </c>
      <c r="FF152" s="169">
        <v>0</v>
      </c>
      <c r="FG152" s="169">
        <v>0</v>
      </c>
      <c r="FH152" s="222">
        <v>0</v>
      </c>
      <c r="FI152" s="222">
        <v>0</v>
      </c>
      <c r="FJ152" s="222">
        <v>0</v>
      </c>
    </row>
    <row r="156" spans="1:254" ht="23" x14ac:dyDescent="0.3">
      <c r="A156" s="386" t="s">
        <v>1182</v>
      </c>
      <c r="B156" s="386"/>
      <c r="C156" s="386"/>
      <c r="D156" s="386"/>
      <c r="E156" s="386"/>
      <c r="F156" s="386"/>
      <c r="G156" s="386"/>
      <c r="H156" s="386"/>
      <c r="I156" s="386"/>
      <c r="J156" s="386"/>
      <c r="K156" s="386"/>
      <c r="L156" s="386"/>
      <c r="M156" s="386"/>
      <c r="N156" s="386"/>
      <c r="O156" s="386"/>
      <c r="P156" s="386"/>
      <c r="Q156" s="386"/>
      <c r="R156" s="386"/>
      <c r="S156" s="386"/>
      <c r="T156" s="386"/>
      <c r="U156" s="386"/>
      <c r="V156" s="386"/>
      <c r="W156" s="386"/>
      <c r="X156" s="386"/>
      <c r="Y156" s="386"/>
      <c r="Z156" s="386"/>
      <c r="AA156" s="386"/>
      <c r="AB156" s="386"/>
      <c r="AC156" s="386"/>
      <c r="AD156" s="386"/>
      <c r="AE156" s="386"/>
      <c r="AF156" s="386"/>
      <c r="AG156" s="386"/>
      <c r="AH156" s="386"/>
      <c r="AI156" s="386"/>
      <c r="AJ156" s="386"/>
      <c r="AK156" s="386"/>
      <c r="AL156" s="386"/>
      <c r="AM156" s="386"/>
      <c r="AN156" s="386"/>
      <c r="AO156" s="386"/>
      <c r="AP156" s="386"/>
      <c r="AQ156" s="386"/>
      <c r="AR156" s="386"/>
      <c r="AS156" s="386"/>
      <c r="AT156" s="386"/>
      <c r="AU156" s="386"/>
      <c r="AV156" s="386"/>
      <c r="AW156" s="386"/>
      <c r="AX156" s="386"/>
      <c r="AY156" s="386"/>
      <c r="AZ156" s="386"/>
      <c r="BA156" s="386"/>
      <c r="BB156" s="386"/>
      <c r="BC156" s="386"/>
      <c r="BD156" s="386"/>
      <c r="BE156" s="386"/>
      <c r="BF156" s="386"/>
      <c r="BG156" s="386"/>
      <c r="BH156" s="386"/>
      <c r="BI156" s="386"/>
      <c r="BJ156" s="386"/>
      <c r="BK156" s="386"/>
      <c r="BL156" s="386"/>
      <c r="BM156" s="386"/>
      <c r="BN156" s="386"/>
      <c r="BO156" s="386"/>
      <c r="BP156" s="386"/>
      <c r="BQ156" s="386"/>
      <c r="BR156" s="386"/>
      <c r="BS156" s="386"/>
      <c r="BT156" s="386"/>
      <c r="BU156" s="386"/>
      <c r="BV156" s="386"/>
      <c r="BW156" s="386"/>
      <c r="BX156" s="386"/>
      <c r="BY156" s="386"/>
      <c r="BZ156" s="386"/>
      <c r="CA156" s="386"/>
      <c r="CB156" s="386"/>
      <c r="CC156" s="386"/>
      <c r="CD156" s="386"/>
      <c r="CE156" s="386"/>
      <c r="CF156" s="386"/>
      <c r="CG156" s="386"/>
      <c r="CH156" s="386"/>
      <c r="CI156" s="386"/>
      <c r="CJ156" s="386"/>
      <c r="CK156" s="386"/>
      <c r="CL156" s="386"/>
      <c r="CM156" s="386"/>
      <c r="CN156" s="386"/>
      <c r="CO156" s="386"/>
      <c r="CP156" s="386"/>
      <c r="CQ156" s="386"/>
      <c r="CR156" s="386"/>
      <c r="CS156" s="386"/>
      <c r="CT156" s="386"/>
      <c r="CU156" s="386"/>
      <c r="CV156" s="386"/>
      <c r="CW156" s="386"/>
      <c r="CX156" s="386"/>
      <c r="CY156" s="386"/>
      <c r="CZ156" s="386"/>
      <c r="DA156" s="386"/>
      <c r="DB156" s="386"/>
      <c r="DC156" s="386"/>
      <c r="DD156" s="386"/>
      <c r="DE156" s="386"/>
      <c r="DF156" s="386"/>
      <c r="DG156" s="386"/>
      <c r="DH156" s="386"/>
      <c r="DI156" s="386"/>
      <c r="DJ156" s="386"/>
      <c r="DK156" s="386"/>
      <c r="DL156" s="386"/>
      <c r="DM156" s="386"/>
      <c r="DN156" s="386"/>
      <c r="DO156" s="386"/>
      <c r="DP156" s="386"/>
      <c r="DQ156" s="386"/>
      <c r="DR156" s="386"/>
      <c r="DS156" s="386"/>
      <c r="DT156" s="386"/>
      <c r="DU156" s="386"/>
      <c r="DV156" s="386"/>
      <c r="DW156" s="386"/>
      <c r="DX156" s="386"/>
      <c r="DY156" s="386"/>
      <c r="DZ156" s="386"/>
      <c r="EA156" s="386"/>
      <c r="EB156" s="386"/>
      <c r="EC156" s="386"/>
      <c r="ED156" s="386"/>
      <c r="EE156" s="386"/>
      <c r="EF156" s="386"/>
      <c r="EG156" s="386"/>
      <c r="EH156" s="386"/>
      <c r="EI156" s="386"/>
      <c r="EJ156" s="386"/>
      <c r="EK156" s="386"/>
      <c r="EL156" s="386"/>
      <c r="EM156" s="386"/>
      <c r="EN156" s="386"/>
      <c r="EO156" s="386"/>
      <c r="EP156" s="386"/>
      <c r="EQ156" s="386"/>
      <c r="ER156" s="386"/>
      <c r="ES156" s="386"/>
      <c r="ET156" s="386"/>
      <c r="EU156" s="386"/>
      <c r="EV156" s="386"/>
      <c r="EW156" s="386"/>
      <c r="EX156" s="386"/>
      <c r="EY156" s="386"/>
      <c r="EZ156" s="386"/>
      <c r="FA156" s="386"/>
      <c r="FB156" s="386"/>
      <c r="FC156" s="386"/>
      <c r="FD156" s="386"/>
      <c r="FE156" s="386"/>
      <c r="FF156" s="386"/>
      <c r="FG156" s="386"/>
      <c r="FH156" s="386"/>
      <c r="FI156" s="386"/>
      <c r="FJ156" s="386"/>
      <c r="FK156" s="386"/>
      <c r="FL156" s="386"/>
      <c r="FM156" s="386"/>
      <c r="FN156" s="386"/>
      <c r="FO156" s="386"/>
      <c r="FP156" s="386"/>
      <c r="FQ156" s="386"/>
      <c r="FR156" s="386"/>
      <c r="FS156" s="386"/>
      <c r="FT156" s="386"/>
      <c r="FU156" s="386"/>
      <c r="FV156" s="386"/>
      <c r="FW156" s="386"/>
      <c r="FX156" s="386"/>
      <c r="FY156" s="386"/>
      <c r="FZ156" s="386"/>
      <c r="GA156" s="386"/>
      <c r="GB156" s="386"/>
      <c r="GC156" s="386"/>
      <c r="GD156" s="386"/>
      <c r="GE156" s="386"/>
      <c r="GF156" s="386"/>
      <c r="GG156" s="386"/>
      <c r="GH156" s="386"/>
      <c r="GI156" s="386"/>
      <c r="GJ156" s="386"/>
      <c r="GK156" s="386"/>
      <c r="GL156" s="386"/>
      <c r="GM156" s="386"/>
      <c r="GN156" s="386"/>
      <c r="GO156" s="386"/>
      <c r="GP156" s="386"/>
      <c r="GQ156" s="386"/>
      <c r="GR156" s="386"/>
      <c r="GS156" s="386"/>
      <c r="GT156" s="386"/>
      <c r="GU156" s="386"/>
      <c r="GV156" s="386"/>
      <c r="GW156" s="386"/>
      <c r="GX156" s="386"/>
      <c r="GY156" s="386"/>
      <c r="GZ156" s="386"/>
      <c r="HA156" s="386"/>
      <c r="HB156" s="386"/>
      <c r="HC156" s="386"/>
      <c r="HD156" s="386"/>
      <c r="HE156" s="386"/>
      <c r="HF156" s="386"/>
      <c r="HG156" s="386"/>
      <c r="HH156" s="386"/>
      <c r="HI156" s="386"/>
      <c r="HJ156" s="386"/>
      <c r="HK156" s="386"/>
      <c r="HL156" s="386"/>
      <c r="HM156" s="386"/>
      <c r="HN156" s="386"/>
      <c r="HO156" s="386"/>
      <c r="HP156" s="386"/>
      <c r="HQ156" s="386"/>
      <c r="HR156" s="386"/>
      <c r="HS156" s="386"/>
      <c r="HT156" s="386"/>
      <c r="HU156" s="386"/>
      <c r="HV156" s="386"/>
      <c r="HW156" s="386"/>
      <c r="HX156" s="386"/>
      <c r="HY156" s="386"/>
      <c r="HZ156" s="386"/>
      <c r="IA156" s="386"/>
      <c r="IB156" s="386"/>
      <c r="IC156" s="386"/>
      <c r="ID156" s="386"/>
      <c r="IE156" s="386"/>
      <c r="IF156" s="386"/>
      <c r="IG156" s="386"/>
      <c r="IH156" s="386"/>
      <c r="II156" s="386"/>
      <c r="IJ156" s="386"/>
      <c r="IK156" s="386"/>
      <c r="IL156" s="386"/>
      <c r="IM156" s="386"/>
      <c r="IN156" s="386"/>
      <c r="IO156" s="386"/>
      <c r="IP156" s="386"/>
      <c r="IQ156" s="386"/>
      <c r="IR156" s="386"/>
      <c r="IS156" s="386"/>
      <c r="IT156" s="386"/>
    </row>
    <row r="158" spans="1:254" x14ac:dyDescent="0.3">
      <c r="A158" s="354" t="s">
        <v>33</v>
      </c>
      <c r="B158" s="354"/>
      <c r="C158" s="354"/>
      <c r="D158" s="354"/>
      <c r="E158" s="354"/>
      <c r="F158" s="354"/>
      <c r="G158" s="354"/>
      <c r="H158" s="354"/>
      <c r="I158" s="354"/>
      <c r="J158" s="354"/>
      <c r="K158" s="354"/>
      <c r="L158" s="354"/>
      <c r="M158" s="354"/>
      <c r="N158" s="354"/>
      <c r="O158" s="354"/>
      <c r="P158" s="354"/>
      <c r="Q158" s="354"/>
      <c r="R158" s="354"/>
      <c r="S158" s="354"/>
      <c r="T158" s="354"/>
      <c r="U158" s="354"/>
      <c r="V158" s="354"/>
      <c r="W158" s="354"/>
      <c r="X158" s="354"/>
      <c r="Y158" s="354"/>
      <c r="Z158" s="354"/>
      <c r="AA158" s="354"/>
      <c r="AB158" s="354"/>
      <c r="AC158" s="354"/>
      <c r="AD158" s="354"/>
      <c r="AE158" s="354"/>
      <c r="AF158" s="354"/>
      <c r="AG158" s="354"/>
      <c r="AH158" s="354"/>
      <c r="AI158" s="354"/>
      <c r="AJ158" s="354"/>
      <c r="AK158" s="354"/>
      <c r="AL158" s="354"/>
      <c r="AM158" s="354"/>
      <c r="AN158" s="354"/>
      <c r="AO158" s="354"/>
      <c r="AQ158" s="354" t="s">
        <v>34</v>
      </c>
      <c r="AR158" s="354"/>
      <c r="AS158" s="354"/>
      <c r="AT158" s="354"/>
      <c r="AU158" s="354"/>
      <c r="AV158" s="354"/>
      <c r="AW158" s="354"/>
      <c r="AX158" s="354"/>
      <c r="AY158" s="354"/>
      <c r="AZ158" s="354"/>
      <c r="BA158" s="354"/>
      <c r="BB158" s="354"/>
      <c r="BC158" s="354"/>
      <c r="BD158" s="354"/>
      <c r="BE158" s="354"/>
      <c r="BF158" s="354"/>
      <c r="BG158" s="354"/>
      <c r="BH158" s="354"/>
      <c r="BI158" s="354"/>
      <c r="BJ158" s="354"/>
      <c r="BK158" s="354"/>
      <c r="BL158" s="354"/>
      <c r="BM158" s="354"/>
      <c r="BN158" s="354"/>
      <c r="BO158" s="354"/>
      <c r="BP158" s="354"/>
      <c r="BQ158" s="354"/>
      <c r="BR158" s="354"/>
      <c r="BS158" s="354"/>
      <c r="BT158" s="354"/>
      <c r="BU158" s="354"/>
      <c r="BV158" s="354"/>
      <c r="BW158" s="354"/>
      <c r="BX158" s="354"/>
      <c r="BY158" s="354"/>
      <c r="BZ158" s="354"/>
      <c r="CA158" s="354"/>
      <c r="CB158" s="354"/>
      <c r="CC158" s="354"/>
      <c r="CD158" s="354"/>
      <c r="CE158" s="354"/>
      <c r="CG158" s="354" t="s">
        <v>35</v>
      </c>
      <c r="CH158" s="354"/>
      <c r="CI158" s="354"/>
      <c r="CJ158" s="354"/>
      <c r="CK158" s="354"/>
      <c r="CL158" s="354"/>
      <c r="CM158" s="354"/>
      <c r="CN158" s="354"/>
      <c r="CO158" s="354"/>
      <c r="CP158" s="354"/>
      <c r="CQ158" s="354"/>
      <c r="CR158" s="354"/>
      <c r="CS158" s="354"/>
      <c r="CT158" s="354"/>
      <c r="CU158" s="354"/>
      <c r="CV158" s="354"/>
      <c r="CW158" s="354"/>
      <c r="CX158" s="354"/>
      <c r="CY158" s="354"/>
      <c r="CZ158" s="354"/>
      <c r="DA158" s="354"/>
      <c r="DB158" s="354"/>
      <c r="DC158" s="354"/>
      <c r="DD158" s="354"/>
      <c r="DE158" s="354"/>
      <c r="DF158" s="354"/>
      <c r="DG158" s="354"/>
      <c r="DH158" s="354"/>
      <c r="DI158" s="354"/>
      <c r="DJ158" s="354"/>
      <c r="DK158" s="354"/>
      <c r="DL158" s="354"/>
      <c r="DM158" s="354"/>
      <c r="DN158" s="354"/>
      <c r="DO158" s="354"/>
      <c r="DP158" s="354"/>
      <c r="DQ158" s="354"/>
      <c r="DR158" s="354"/>
      <c r="DS158" s="354"/>
      <c r="DT158" s="354"/>
      <c r="DU158" s="354"/>
      <c r="DW158" s="354" t="s">
        <v>37</v>
      </c>
      <c r="DX158" s="354"/>
      <c r="DY158" s="354"/>
      <c r="DZ158" s="354"/>
      <c r="EA158" s="354"/>
      <c r="EB158" s="354"/>
      <c r="EC158" s="354"/>
      <c r="ED158" s="354"/>
      <c r="EE158" s="354"/>
      <c r="EF158" s="354"/>
      <c r="EG158" s="354"/>
      <c r="EH158" s="354"/>
      <c r="EI158" s="354"/>
      <c r="EJ158" s="354"/>
      <c r="EK158" s="354"/>
      <c r="EL158" s="354"/>
      <c r="EM158" s="354"/>
      <c r="EN158" s="354"/>
      <c r="EO158" s="354"/>
      <c r="EP158" s="354"/>
      <c r="EQ158" s="354"/>
      <c r="ER158" s="354"/>
      <c r="ES158" s="354"/>
      <c r="ET158" s="354"/>
      <c r="EU158" s="354"/>
      <c r="EV158" s="354"/>
      <c r="EW158" s="354"/>
      <c r="EX158" s="354"/>
      <c r="EY158" s="354"/>
      <c r="EZ158" s="354"/>
      <c r="FA158" s="354"/>
      <c r="FB158" s="354"/>
      <c r="FC158" s="354"/>
      <c r="FD158" s="354"/>
      <c r="FE158" s="354"/>
      <c r="FF158" s="354"/>
      <c r="FG158" s="354"/>
      <c r="FH158" s="354"/>
      <c r="FI158" s="354"/>
      <c r="FJ158" s="354"/>
      <c r="FK158" s="354"/>
      <c r="FM158" s="354" t="s">
        <v>38</v>
      </c>
      <c r="FN158" s="354"/>
      <c r="FO158" s="354"/>
      <c r="FP158" s="354"/>
      <c r="FQ158" s="354"/>
      <c r="FR158" s="354"/>
      <c r="FS158" s="354"/>
      <c r="FT158" s="354"/>
      <c r="FU158" s="354"/>
      <c r="FV158" s="354"/>
      <c r="FW158" s="354"/>
      <c r="FX158" s="354"/>
      <c r="FY158" s="354"/>
      <c r="FZ158" s="354"/>
      <c r="GA158" s="354"/>
      <c r="GB158" s="354"/>
      <c r="GC158" s="354"/>
      <c r="GD158" s="354"/>
      <c r="GE158" s="354"/>
      <c r="GF158" s="354"/>
      <c r="GG158" s="354"/>
      <c r="GH158" s="354"/>
      <c r="GI158" s="354"/>
      <c r="GJ158" s="354"/>
      <c r="GK158" s="354"/>
      <c r="GL158" s="354"/>
      <c r="GM158" s="354"/>
      <c r="GN158" s="354"/>
      <c r="GO158" s="354"/>
      <c r="GP158" s="354"/>
      <c r="GQ158" s="354"/>
      <c r="GR158" s="354"/>
      <c r="GS158" s="354"/>
      <c r="GT158" s="354"/>
      <c r="GU158" s="354"/>
      <c r="GV158" s="354"/>
      <c r="GW158" s="354"/>
      <c r="GX158" s="354"/>
      <c r="GY158" s="354"/>
      <c r="GZ158" s="354"/>
      <c r="HA158" s="354"/>
      <c r="HC158" s="354" t="s">
        <v>39</v>
      </c>
      <c r="HD158" s="354"/>
      <c r="HE158" s="354"/>
      <c r="HF158" s="354"/>
      <c r="HG158" s="354"/>
      <c r="HH158" s="354"/>
      <c r="HI158" s="354"/>
      <c r="HJ158" s="354"/>
      <c r="HK158" s="354"/>
      <c r="HL158" s="354"/>
      <c r="HM158" s="354"/>
      <c r="HN158" s="354"/>
      <c r="HO158" s="354"/>
      <c r="HP158" s="354"/>
      <c r="HQ158" s="354"/>
      <c r="HR158" s="354"/>
      <c r="HS158" s="354"/>
      <c r="HT158" s="354"/>
      <c r="HU158" s="354"/>
      <c r="HV158" s="354"/>
      <c r="HW158" s="354"/>
      <c r="HX158" s="354"/>
      <c r="HY158" s="354"/>
      <c r="HZ158" s="354"/>
      <c r="IA158" s="354"/>
      <c r="IB158" s="354"/>
      <c r="IC158" s="354"/>
      <c r="ID158" s="354"/>
      <c r="IE158" s="354"/>
      <c r="IF158" s="354"/>
      <c r="IG158" s="354"/>
      <c r="IH158" s="354"/>
      <c r="II158" s="354"/>
      <c r="IJ158" s="354"/>
      <c r="IK158" s="354"/>
      <c r="IL158" s="354"/>
      <c r="IM158" s="354"/>
      <c r="IN158" s="354"/>
      <c r="IO158" s="354"/>
      <c r="IP158" s="354"/>
      <c r="IQ158" s="354"/>
    </row>
    <row r="160" spans="1:254" ht="42" x14ac:dyDescent="0.3">
      <c r="A160" s="76" t="s">
        <v>1019</v>
      </c>
      <c r="B160" s="78" t="s">
        <v>1104</v>
      </c>
      <c r="C160" s="78" t="s">
        <v>1105</v>
      </c>
      <c r="D160" s="78" t="s">
        <v>1106</v>
      </c>
      <c r="E160" s="78" t="s">
        <v>1107</v>
      </c>
      <c r="F160" s="78" t="s">
        <v>1108</v>
      </c>
      <c r="G160" s="78" t="s">
        <v>1026</v>
      </c>
      <c r="H160" s="78" t="s">
        <v>1028</v>
      </c>
      <c r="I160" s="78" t="s">
        <v>1030</v>
      </c>
      <c r="J160" s="118" t="s">
        <v>1031</v>
      </c>
      <c r="K160" s="119" t="s">
        <v>1109</v>
      </c>
      <c r="L160" s="78" t="s">
        <v>1110</v>
      </c>
      <c r="M160" s="119" t="s">
        <v>1111</v>
      </c>
      <c r="N160" s="78" t="s">
        <v>1112</v>
      </c>
      <c r="O160" s="119" t="s">
        <v>1113</v>
      </c>
      <c r="P160" s="78" t="s">
        <v>1114</v>
      </c>
      <c r="Q160" s="78" t="s">
        <v>1115</v>
      </c>
      <c r="R160" s="78" t="s">
        <v>1116</v>
      </c>
      <c r="S160" s="78" t="s">
        <v>1117</v>
      </c>
      <c r="T160" s="78" t="s">
        <v>1118</v>
      </c>
      <c r="U160" s="78" t="s">
        <v>1119</v>
      </c>
      <c r="V160" s="119" t="s">
        <v>1136</v>
      </c>
      <c r="W160" s="78" t="s">
        <v>1121</v>
      </c>
      <c r="X160" s="78" t="s">
        <v>1122</v>
      </c>
      <c r="Y160" s="78" t="s">
        <v>1123</v>
      </c>
      <c r="Z160" s="78" t="s">
        <v>1124</v>
      </c>
      <c r="AA160" s="78" t="s">
        <v>1125</v>
      </c>
      <c r="AB160" s="119" t="s">
        <v>1126</v>
      </c>
      <c r="AC160" s="78" t="s">
        <v>1127</v>
      </c>
      <c r="AD160" s="78" t="s">
        <v>1128</v>
      </c>
      <c r="AE160" s="78" t="s">
        <v>1129</v>
      </c>
      <c r="AF160" s="78" t="s">
        <v>1130</v>
      </c>
      <c r="AG160" s="78" t="s">
        <v>1131</v>
      </c>
      <c r="AH160" s="78" t="s">
        <v>1132</v>
      </c>
      <c r="AI160" s="78" t="s">
        <v>1133</v>
      </c>
      <c r="AJ160" s="78" t="s">
        <v>1134</v>
      </c>
      <c r="AK160" s="78" t="s">
        <v>1135</v>
      </c>
      <c r="AL160" s="78" t="s">
        <v>1943</v>
      </c>
      <c r="AM160" s="78" t="s">
        <v>1946</v>
      </c>
      <c r="AN160" s="78" t="s">
        <v>1954</v>
      </c>
      <c r="AO160" s="78" t="s">
        <v>2004</v>
      </c>
      <c r="AQ160" s="76" t="s">
        <v>1019</v>
      </c>
      <c r="AR160" s="78" t="s">
        <v>1104</v>
      </c>
      <c r="AS160" s="78" t="s">
        <v>1105</v>
      </c>
      <c r="AT160" s="78" t="s">
        <v>1106</v>
      </c>
      <c r="AU160" s="78" t="s">
        <v>1107</v>
      </c>
      <c r="AV160" s="78" t="s">
        <v>1108</v>
      </c>
      <c r="AW160" s="78" t="s">
        <v>1026</v>
      </c>
      <c r="AX160" s="78" t="s">
        <v>1028</v>
      </c>
      <c r="AY160" s="78" t="s">
        <v>1030</v>
      </c>
      <c r="AZ160" s="118" t="s">
        <v>1031</v>
      </c>
      <c r="BA160" s="119" t="s">
        <v>1109</v>
      </c>
      <c r="BB160" s="78" t="s">
        <v>1110</v>
      </c>
      <c r="BC160" s="119" t="s">
        <v>1111</v>
      </c>
      <c r="BD160" s="78" t="s">
        <v>1112</v>
      </c>
      <c r="BE160" s="119" t="s">
        <v>1113</v>
      </c>
      <c r="BF160" s="78" t="s">
        <v>1114</v>
      </c>
      <c r="BG160" s="78" t="s">
        <v>1115</v>
      </c>
      <c r="BH160" s="78" t="s">
        <v>1116</v>
      </c>
      <c r="BI160" s="78" t="s">
        <v>1117</v>
      </c>
      <c r="BJ160" s="78" t="s">
        <v>1118</v>
      </c>
      <c r="BK160" s="78" t="s">
        <v>1119</v>
      </c>
      <c r="BL160" s="119" t="s">
        <v>1136</v>
      </c>
      <c r="BM160" s="78" t="s">
        <v>1121</v>
      </c>
      <c r="BN160" s="78" t="s">
        <v>1122</v>
      </c>
      <c r="BO160" s="78" t="s">
        <v>1123</v>
      </c>
      <c r="BP160" s="78" t="s">
        <v>1124</v>
      </c>
      <c r="BQ160" s="78" t="s">
        <v>1125</v>
      </c>
      <c r="BR160" s="119" t="s">
        <v>1126</v>
      </c>
      <c r="BS160" s="78" t="s">
        <v>1127</v>
      </c>
      <c r="BT160" s="78" t="s">
        <v>1128</v>
      </c>
      <c r="BU160" s="78" t="s">
        <v>1116</v>
      </c>
      <c r="BV160" s="78" t="s">
        <v>1130</v>
      </c>
      <c r="BW160" s="78" t="s">
        <v>1131</v>
      </c>
      <c r="BX160" s="78" t="s">
        <v>1132</v>
      </c>
      <c r="BY160" s="78" t="s">
        <v>1133</v>
      </c>
      <c r="BZ160" s="78" t="s">
        <v>1134</v>
      </c>
      <c r="CA160" s="78" t="s">
        <v>1135</v>
      </c>
      <c r="CB160" s="78" t="s">
        <v>1943</v>
      </c>
      <c r="CC160" s="78" t="s">
        <v>1946</v>
      </c>
      <c r="CD160" s="78" t="s">
        <v>1954</v>
      </c>
      <c r="CE160" s="78" t="s">
        <v>2004</v>
      </c>
      <c r="CG160" s="76" t="s">
        <v>1019</v>
      </c>
      <c r="CH160" s="78" t="s">
        <v>1104</v>
      </c>
      <c r="CI160" s="78" t="s">
        <v>1105</v>
      </c>
      <c r="CJ160" s="78" t="s">
        <v>1106</v>
      </c>
      <c r="CK160" s="78" t="s">
        <v>1107</v>
      </c>
      <c r="CL160" s="78" t="s">
        <v>1108</v>
      </c>
      <c r="CM160" s="78" t="s">
        <v>1026</v>
      </c>
      <c r="CN160" s="78" t="s">
        <v>1028</v>
      </c>
      <c r="CO160" s="78" t="s">
        <v>1030</v>
      </c>
      <c r="CP160" s="118" t="s">
        <v>1031</v>
      </c>
      <c r="CQ160" s="119" t="s">
        <v>1109</v>
      </c>
      <c r="CR160" s="78" t="s">
        <v>1110</v>
      </c>
      <c r="CS160" s="119" t="s">
        <v>1111</v>
      </c>
      <c r="CT160" s="78" t="s">
        <v>1112</v>
      </c>
      <c r="CU160" s="119" t="s">
        <v>1113</v>
      </c>
      <c r="CV160" s="78" t="s">
        <v>1114</v>
      </c>
      <c r="CW160" s="78" t="s">
        <v>1115</v>
      </c>
      <c r="CX160" s="78" t="s">
        <v>1116</v>
      </c>
      <c r="CY160" s="78" t="s">
        <v>1117</v>
      </c>
      <c r="CZ160" s="78" t="s">
        <v>1118</v>
      </c>
      <c r="DA160" s="78" t="s">
        <v>1119</v>
      </c>
      <c r="DB160" s="119" t="s">
        <v>1136</v>
      </c>
      <c r="DC160" s="78" t="s">
        <v>1121</v>
      </c>
      <c r="DD160" s="78" t="s">
        <v>1122</v>
      </c>
      <c r="DE160" s="78" t="s">
        <v>1123</v>
      </c>
      <c r="DF160" s="78" t="s">
        <v>1124</v>
      </c>
      <c r="DG160" s="78" t="s">
        <v>1125</v>
      </c>
      <c r="DH160" s="119" t="s">
        <v>1126</v>
      </c>
      <c r="DI160" s="78" t="s">
        <v>1127</v>
      </c>
      <c r="DJ160" s="78" t="s">
        <v>1128</v>
      </c>
      <c r="DK160" s="78" t="s">
        <v>1129</v>
      </c>
      <c r="DL160" s="78" t="s">
        <v>1130</v>
      </c>
      <c r="DM160" s="78" t="s">
        <v>1131</v>
      </c>
      <c r="DN160" s="78" t="s">
        <v>1132</v>
      </c>
      <c r="DO160" s="78" t="s">
        <v>1133</v>
      </c>
      <c r="DP160" s="78" t="s">
        <v>1134</v>
      </c>
      <c r="DQ160" s="78" t="s">
        <v>1135</v>
      </c>
      <c r="DR160" s="78" t="s">
        <v>1943</v>
      </c>
      <c r="DS160" s="78" t="s">
        <v>1946</v>
      </c>
      <c r="DT160" s="78" t="s">
        <v>1954</v>
      </c>
      <c r="DU160" s="78" t="s">
        <v>2004</v>
      </c>
      <c r="DW160" s="76" t="s">
        <v>1019</v>
      </c>
      <c r="DX160" s="78" t="s">
        <v>1104</v>
      </c>
      <c r="DY160" s="78" t="s">
        <v>1105</v>
      </c>
      <c r="DZ160" s="78" t="s">
        <v>1106</v>
      </c>
      <c r="EA160" s="78" t="s">
        <v>1107</v>
      </c>
      <c r="EB160" s="78" t="s">
        <v>1108</v>
      </c>
      <c r="EC160" s="78" t="s">
        <v>1026</v>
      </c>
      <c r="ED160" s="78" t="s">
        <v>1028</v>
      </c>
      <c r="EE160" s="78" t="s">
        <v>1030</v>
      </c>
      <c r="EF160" s="118" t="s">
        <v>1031</v>
      </c>
      <c r="EG160" s="119" t="s">
        <v>1109</v>
      </c>
      <c r="EH160" s="78" t="s">
        <v>1110</v>
      </c>
      <c r="EI160" s="119" t="s">
        <v>1111</v>
      </c>
      <c r="EJ160" s="78" t="s">
        <v>1112</v>
      </c>
      <c r="EK160" s="119" t="s">
        <v>1113</v>
      </c>
      <c r="EL160" s="78" t="s">
        <v>1114</v>
      </c>
      <c r="EM160" s="78" t="s">
        <v>1115</v>
      </c>
      <c r="EN160" s="78" t="s">
        <v>1116</v>
      </c>
      <c r="EO160" s="78" t="s">
        <v>1117</v>
      </c>
      <c r="EP160" s="78" t="s">
        <v>1118</v>
      </c>
      <c r="EQ160" s="78" t="s">
        <v>1119</v>
      </c>
      <c r="ER160" s="119" t="s">
        <v>1136</v>
      </c>
      <c r="ES160" s="78" t="s">
        <v>1121</v>
      </c>
      <c r="ET160" s="78" t="s">
        <v>1122</v>
      </c>
      <c r="EU160" s="78" t="s">
        <v>1123</v>
      </c>
      <c r="EV160" s="78" t="s">
        <v>1124</v>
      </c>
      <c r="EW160" s="78" t="s">
        <v>1125</v>
      </c>
      <c r="EX160" s="119" t="s">
        <v>1126</v>
      </c>
      <c r="EY160" s="78" t="s">
        <v>1127</v>
      </c>
      <c r="EZ160" s="78" t="s">
        <v>1128</v>
      </c>
      <c r="FA160" s="78" t="s">
        <v>1129</v>
      </c>
      <c r="FB160" s="78" t="s">
        <v>1130</v>
      </c>
      <c r="FC160" s="78" t="s">
        <v>1131</v>
      </c>
      <c r="FD160" s="78" t="s">
        <v>1132</v>
      </c>
      <c r="FE160" s="78" t="s">
        <v>1133</v>
      </c>
      <c r="FF160" s="78" t="s">
        <v>1134</v>
      </c>
      <c r="FG160" s="78" t="s">
        <v>1135</v>
      </c>
      <c r="FH160" s="78" t="s">
        <v>1943</v>
      </c>
      <c r="FI160" s="78" t="s">
        <v>1946</v>
      </c>
      <c r="FJ160" s="78" t="s">
        <v>1954</v>
      </c>
      <c r="FK160" s="78" t="s">
        <v>2004</v>
      </c>
      <c r="FM160" s="76" t="s">
        <v>1019</v>
      </c>
      <c r="FN160" s="78" t="s">
        <v>1104</v>
      </c>
      <c r="FO160" s="78" t="s">
        <v>1105</v>
      </c>
      <c r="FP160" s="78" t="s">
        <v>1106</v>
      </c>
      <c r="FQ160" s="78" t="s">
        <v>1107</v>
      </c>
      <c r="FR160" s="78" t="s">
        <v>1108</v>
      </c>
      <c r="FS160" s="78" t="s">
        <v>1026</v>
      </c>
      <c r="FT160" s="78" t="s">
        <v>1028</v>
      </c>
      <c r="FU160" s="78" t="s">
        <v>1030</v>
      </c>
      <c r="FV160" s="118" t="s">
        <v>1031</v>
      </c>
      <c r="FW160" s="119" t="s">
        <v>1109</v>
      </c>
      <c r="FX160" s="78" t="s">
        <v>1110</v>
      </c>
      <c r="FY160" s="119" t="s">
        <v>1111</v>
      </c>
      <c r="FZ160" s="78" t="s">
        <v>1112</v>
      </c>
      <c r="GA160" s="119" t="s">
        <v>1113</v>
      </c>
      <c r="GB160" s="78" t="s">
        <v>1114</v>
      </c>
      <c r="GC160" s="78" t="s">
        <v>1115</v>
      </c>
      <c r="GD160" s="78" t="s">
        <v>1116</v>
      </c>
      <c r="GE160" s="78" t="s">
        <v>1117</v>
      </c>
      <c r="GF160" s="78" t="s">
        <v>1118</v>
      </c>
      <c r="GG160" s="78" t="s">
        <v>1119</v>
      </c>
      <c r="GH160" s="119" t="s">
        <v>1136</v>
      </c>
      <c r="GI160" s="78" t="s">
        <v>1121</v>
      </c>
      <c r="GJ160" s="78" t="s">
        <v>1122</v>
      </c>
      <c r="GK160" s="78" t="s">
        <v>1123</v>
      </c>
      <c r="GL160" s="78" t="s">
        <v>1124</v>
      </c>
      <c r="GM160" s="78" t="s">
        <v>1124</v>
      </c>
      <c r="GN160" s="119" t="s">
        <v>1126</v>
      </c>
      <c r="GO160" s="78" t="s">
        <v>1127</v>
      </c>
      <c r="GP160" s="78" t="s">
        <v>1128</v>
      </c>
      <c r="GQ160" s="78" t="s">
        <v>1129</v>
      </c>
      <c r="GR160" s="78" t="s">
        <v>1130</v>
      </c>
      <c r="GS160" s="78" t="s">
        <v>1131</v>
      </c>
      <c r="GT160" s="78" t="s">
        <v>1132</v>
      </c>
      <c r="GU160" s="78" t="s">
        <v>1133</v>
      </c>
      <c r="GV160" s="78" t="s">
        <v>1134</v>
      </c>
      <c r="GW160" s="78" t="s">
        <v>1135</v>
      </c>
      <c r="GX160" s="78" t="s">
        <v>1943</v>
      </c>
      <c r="GY160" s="78" t="s">
        <v>1946</v>
      </c>
      <c r="GZ160" s="78" t="s">
        <v>1954</v>
      </c>
      <c r="HA160" s="78" t="s">
        <v>2004</v>
      </c>
      <c r="HC160" s="76" t="s">
        <v>1019</v>
      </c>
      <c r="HD160" s="78" t="s">
        <v>1104</v>
      </c>
      <c r="HE160" s="78" t="s">
        <v>1105</v>
      </c>
      <c r="HF160" s="78" t="s">
        <v>1106</v>
      </c>
      <c r="HG160" s="78" t="s">
        <v>1107</v>
      </c>
      <c r="HH160" s="78" t="s">
        <v>1108</v>
      </c>
      <c r="HI160" s="78" t="s">
        <v>1026</v>
      </c>
      <c r="HJ160" s="78" t="s">
        <v>1028</v>
      </c>
      <c r="HK160" s="78" t="s">
        <v>1030</v>
      </c>
      <c r="HL160" s="118" t="s">
        <v>1031</v>
      </c>
      <c r="HM160" s="119" t="s">
        <v>1109</v>
      </c>
      <c r="HN160" s="78" t="s">
        <v>1110</v>
      </c>
      <c r="HO160" s="119" t="s">
        <v>1111</v>
      </c>
      <c r="HP160" s="78" t="s">
        <v>1112</v>
      </c>
      <c r="HQ160" s="119" t="s">
        <v>1113</v>
      </c>
      <c r="HR160" s="78" t="s">
        <v>1114</v>
      </c>
      <c r="HS160" s="78" t="s">
        <v>1115</v>
      </c>
      <c r="HT160" s="78" t="s">
        <v>1116</v>
      </c>
      <c r="HU160" s="78" t="s">
        <v>1117</v>
      </c>
      <c r="HV160" s="78" t="s">
        <v>1118</v>
      </c>
      <c r="HW160" s="78" t="s">
        <v>1119</v>
      </c>
      <c r="HX160" s="119" t="s">
        <v>1136</v>
      </c>
      <c r="HY160" s="78" t="s">
        <v>1121</v>
      </c>
      <c r="HZ160" s="78" t="s">
        <v>1122</v>
      </c>
      <c r="IA160" s="78" t="s">
        <v>1123</v>
      </c>
      <c r="IB160" s="78" t="s">
        <v>1124</v>
      </c>
      <c r="IC160" s="78" t="s">
        <v>1125</v>
      </c>
      <c r="ID160" s="119" t="s">
        <v>1126</v>
      </c>
      <c r="IE160" s="78" t="s">
        <v>1127</v>
      </c>
      <c r="IF160" s="78" t="s">
        <v>1128</v>
      </c>
      <c r="IG160" s="78" t="s">
        <v>1129</v>
      </c>
      <c r="IH160" s="78" t="s">
        <v>1130</v>
      </c>
      <c r="II160" s="78" t="s">
        <v>1131</v>
      </c>
      <c r="IJ160" s="78" t="s">
        <v>1132</v>
      </c>
      <c r="IK160" s="78" t="s">
        <v>1133</v>
      </c>
      <c r="IL160" s="78" t="s">
        <v>1134</v>
      </c>
      <c r="IM160" s="78" t="s">
        <v>1135</v>
      </c>
      <c r="IN160" s="78" t="s">
        <v>1943</v>
      </c>
      <c r="IO160" s="78" t="s">
        <v>1946</v>
      </c>
      <c r="IP160" s="78" t="s">
        <v>1954</v>
      </c>
      <c r="IQ160" s="78" t="s">
        <v>2004</v>
      </c>
    </row>
    <row r="161" spans="1:251" x14ac:dyDescent="0.3">
      <c r="A161" s="10" t="s">
        <v>933</v>
      </c>
      <c r="B161" s="121" t="s">
        <v>1074</v>
      </c>
      <c r="C161" s="121" t="s">
        <v>1074</v>
      </c>
      <c r="D161" s="121" t="s">
        <v>1074</v>
      </c>
      <c r="E161" s="121" t="s">
        <v>1074</v>
      </c>
      <c r="F161" s="121" t="s">
        <v>1074</v>
      </c>
      <c r="G161" s="121" t="s">
        <v>1074</v>
      </c>
      <c r="H161" s="121" t="s">
        <v>1074</v>
      </c>
      <c r="I161" s="128">
        <v>166.66666666666666</v>
      </c>
      <c r="J161" s="128">
        <v>166.66666666666666</v>
      </c>
      <c r="K161" s="374" t="s">
        <v>1174</v>
      </c>
      <c r="L161" s="128">
        <v>166.66666666666666</v>
      </c>
      <c r="M161" s="374" t="s">
        <v>1174</v>
      </c>
      <c r="N161" s="128">
        <v>166.66666666666666</v>
      </c>
      <c r="O161" s="374" t="s">
        <v>1174</v>
      </c>
      <c r="P161" s="131">
        <v>166.66666666666666</v>
      </c>
      <c r="Q161" s="131">
        <v>166.66666666666666</v>
      </c>
      <c r="R161" s="131">
        <v>166.66666666666666</v>
      </c>
      <c r="S161" s="102">
        <v>166.66666666666666</v>
      </c>
      <c r="T161" s="102">
        <v>166.66666666666666</v>
      </c>
      <c r="U161" s="128">
        <v>166.66666666666666</v>
      </c>
      <c r="V161" s="387" t="s">
        <v>1174</v>
      </c>
      <c r="W161" s="128">
        <v>166.66666666666666</v>
      </c>
      <c r="X161" s="128">
        <v>250</v>
      </c>
      <c r="Y161" s="128">
        <v>208.33333333333334</v>
      </c>
      <c r="Z161" s="102">
        <v>166.66666666666666</v>
      </c>
      <c r="AA161" s="102">
        <v>166.66666666666666</v>
      </c>
      <c r="AB161" s="374" t="s">
        <v>1174</v>
      </c>
      <c r="AC161" s="121" t="s">
        <v>1074</v>
      </c>
      <c r="AD161" s="121" t="s">
        <v>1074</v>
      </c>
      <c r="AE161" s="102">
        <v>250</v>
      </c>
      <c r="AF161" s="102">
        <v>166.66666666666666</v>
      </c>
      <c r="AG161" s="102">
        <v>166.66666666666666</v>
      </c>
      <c r="AH161" s="102">
        <v>250</v>
      </c>
      <c r="AI161" s="121" t="s">
        <v>1074</v>
      </c>
      <c r="AJ161" s="102">
        <v>208.33333333333334</v>
      </c>
      <c r="AK161" s="102">
        <v>333.33333333333331</v>
      </c>
      <c r="AL161" s="128">
        <v>250</v>
      </c>
      <c r="AM161" s="122">
        <v>208.33333333333334</v>
      </c>
      <c r="AN161" s="102">
        <v>250</v>
      </c>
      <c r="AO161" s="102">
        <v>250</v>
      </c>
      <c r="AQ161" s="10" t="s">
        <v>933</v>
      </c>
      <c r="AR161" s="121" t="s">
        <v>1074</v>
      </c>
      <c r="AS161" s="121" t="s">
        <v>1074</v>
      </c>
      <c r="AT161" s="121" t="s">
        <v>1074</v>
      </c>
      <c r="AU161" s="121" t="s">
        <v>1074</v>
      </c>
      <c r="AV161" s="121" t="s">
        <v>1074</v>
      </c>
      <c r="AW161" s="121" t="s">
        <v>1074</v>
      </c>
      <c r="AX161" s="121" t="s">
        <v>1074</v>
      </c>
      <c r="AY161" s="128">
        <v>333.33333333333331</v>
      </c>
      <c r="AZ161" s="128">
        <v>266.66666666666669</v>
      </c>
      <c r="BA161" s="374" t="s">
        <v>1174</v>
      </c>
      <c r="BB161" s="128">
        <v>266.66666666666669</v>
      </c>
      <c r="BC161" s="374" t="s">
        <v>1174</v>
      </c>
      <c r="BD161" s="128">
        <v>266.66666666666669</v>
      </c>
      <c r="BE161" s="374" t="s">
        <v>1174</v>
      </c>
      <c r="BF161" s="131">
        <v>266.66666666666669</v>
      </c>
      <c r="BG161" s="131">
        <v>266.66666666666669</v>
      </c>
      <c r="BH161" s="102">
        <v>266.66666666666669</v>
      </c>
      <c r="BI161" s="102">
        <v>266.66666666666703</v>
      </c>
      <c r="BJ161" s="102">
        <v>333.33333333333331</v>
      </c>
      <c r="BK161" s="128">
        <v>266.66666666666669</v>
      </c>
      <c r="BL161" s="374" t="s">
        <v>1174</v>
      </c>
      <c r="BM161" s="128">
        <v>333.33333333333331</v>
      </c>
      <c r="BN161" s="128">
        <v>366.66666666666669</v>
      </c>
      <c r="BO161" s="128">
        <v>366.66666666666669</v>
      </c>
      <c r="BP161" s="102">
        <v>333.33333333333331</v>
      </c>
      <c r="BQ161" s="102">
        <v>416.66666666666669</v>
      </c>
      <c r="BR161" s="374" t="s">
        <v>1174</v>
      </c>
      <c r="BS161" s="121" t="s">
        <v>1074</v>
      </c>
      <c r="BT161" s="121" t="s">
        <v>1074</v>
      </c>
      <c r="BU161" s="102">
        <v>333.33333333333331</v>
      </c>
      <c r="BV161" s="102">
        <v>333.33333333333331</v>
      </c>
      <c r="BW161" s="102">
        <v>333.33333333333331</v>
      </c>
      <c r="BX161" s="102">
        <v>333.33333333333331</v>
      </c>
      <c r="BY161" s="121" t="s">
        <v>1074</v>
      </c>
      <c r="BZ161" s="102">
        <v>333.33333333333331</v>
      </c>
      <c r="CA161" s="102">
        <v>333.33333333333331</v>
      </c>
      <c r="CB161" s="128">
        <v>400</v>
      </c>
      <c r="CC161" s="126">
        <v>250</v>
      </c>
      <c r="CD161" s="102">
        <v>416.66666666666669</v>
      </c>
      <c r="CE161" s="102">
        <v>416.66666666666669</v>
      </c>
      <c r="CG161" s="10" t="s">
        <v>933</v>
      </c>
      <c r="CH161" s="121" t="s">
        <v>1074</v>
      </c>
      <c r="CI161" s="121" t="s">
        <v>1074</v>
      </c>
      <c r="CJ161" s="121" t="s">
        <v>1074</v>
      </c>
      <c r="CK161" s="121" t="s">
        <v>1074</v>
      </c>
      <c r="CL161" s="121" t="s">
        <v>1074</v>
      </c>
      <c r="CM161" s="121" t="s">
        <v>1074</v>
      </c>
      <c r="CN161" s="121" t="s">
        <v>1074</v>
      </c>
      <c r="CO161" s="128">
        <v>416.66666666666669</v>
      </c>
      <c r="CP161" s="128">
        <v>416.66666666666669</v>
      </c>
      <c r="CQ161" s="374" t="s">
        <v>1174</v>
      </c>
      <c r="CR161" s="128">
        <v>333.33333333333331</v>
      </c>
      <c r="CS161" s="374" t="s">
        <v>1174</v>
      </c>
      <c r="CT161" s="128">
        <v>416.66666666666669</v>
      </c>
      <c r="CU161" s="374" t="s">
        <v>1174</v>
      </c>
      <c r="CV161" s="131">
        <v>333.33333333333331</v>
      </c>
      <c r="CW161" s="131">
        <v>333.33333333333331</v>
      </c>
      <c r="CX161" s="102">
        <v>416.66666666666669</v>
      </c>
      <c r="CY161" s="102">
        <v>416.66666666666703</v>
      </c>
      <c r="CZ161" s="102">
        <v>416.66666666666669</v>
      </c>
      <c r="DA161" s="102">
        <v>416.66666666666669</v>
      </c>
      <c r="DB161" s="374" t="s">
        <v>1174</v>
      </c>
      <c r="DC161" s="128">
        <v>416.66666666666669</v>
      </c>
      <c r="DD161" s="128">
        <v>500</v>
      </c>
      <c r="DE161" s="128">
        <v>416.66666666666669</v>
      </c>
      <c r="DF161" s="102">
        <v>416.66666666666669</v>
      </c>
      <c r="DG161" s="102">
        <v>416.66666666666669</v>
      </c>
      <c r="DH161" s="374" t="s">
        <v>1174</v>
      </c>
      <c r="DI161" s="121" t="s">
        <v>1074</v>
      </c>
      <c r="DJ161" s="121" t="s">
        <v>1074</v>
      </c>
      <c r="DK161" s="102">
        <v>500</v>
      </c>
      <c r="DL161" s="102">
        <v>416.66666666666669</v>
      </c>
      <c r="DM161" s="102">
        <v>416.66666666666669</v>
      </c>
      <c r="DN161" s="102">
        <v>416.66666666666669</v>
      </c>
      <c r="DO161" s="121" t="s">
        <v>1074</v>
      </c>
      <c r="DP161" s="102">
        <v>416.66666666666669</v>
      </c>
      <c r="DQ161" s="102">
        <v>416.66666666666669</v>
      </c>
      <c r="DR161" s="102">
        <v>500</v>
      </c>
      <c r="DS161" s="102">
        <v>500</v>
      </c>
      <c r="DT161" s="102">
        <v>500</v>
      </c>
      <c r="DU161" s="102">
        <v>500</v>
      </c>
      <c r="DW161" s="10" t="s">
        <v>933</v>
      </c>
      <c r="DX161" s="121" t="s">
        <v>1074</v>
      </c>
      <c r="DY161" s="121" t="s">
        <v>1074</v>
      </c>
      <c r="DZ161" s="121" t="s">
        <v>1074</v>
      </c>
      <c r="EA161" s="121" t="s">
        <v>1074</v>
      </c>
      <c r="EB161" s="121" t="s">
        <v>1074</v>
      </c>
      <c r="EC161" s="121" t="s">
        <v>1074</v>
      </c>
      <c r="ED161" s="121" t="s">
        <v>1074</v>
      </c>
      <c r="EE161" s="128">
        <v>416.66666666666669</v>
      </c>
      <c r="EF161" s="128">
        <v>500</v>
      </c>
      <c r="EG161" s="374" t="s">
        <v>1174</v>
      </c>
      <c r="EH161" s="128">
        <v>500</v>
      </c>
      <c r="EI161" s="374" t="s">
        <v>1174</v>
      </c>
      <c r="EJ161" s="128">
        <v>583.33333333333337</v>
      </c>
      <c r="EK161" s="374" t="s">
        <v>1174</v>
      </c>
      <c r="EL161" s="131">
        <v>500</v>
      </c>
      <c r="EM161" s="131">
        <v>500</v>
      </c>
      <c r="EN161" s="102">
        <v>416.66666666666669</v>
      </c>
      <c r="EO161" s="102">
        <v>500</v>
      </c>
      <c r="EP161" s="102">
        <v>583.33333333333337</v>
      </c>
      <c r="EQ161" s="102">
        <v>583.33333333333337</v>
      </c>
      <c r="ER161" s="374" t="s">
        <v>1174</v>
      </c>
      <c r="ES161" s="102">
        <v>583.33333333333337</v>
      </c>
      <c r="ET161" s="102">
        <v>583.33333333333337</v>
      </c>
      <c r="EU161" s="102">
        <v>666.66666666666663</v>
      </c>
      <c r="EV161" s="102">
        <v>583.33333333333337</v>
      </c>
      <c r="EW161" s="102">
        <v>583.33333333333337</v>
      </c>
      <c r="EX161" s="374" t="s">
        <v>1174</v>
      </c>
      <c r="EY161" s="121" t="s">
        <v>1074</v>
      </c>
      <c r="EZ161" s="121" t="s">
        <v>1074</v>
      </c>
      <c r="FA161" s="102">
        <v>583.33333333333337</v>
      </c>
      <c r="FB161" s="102">
        <v>583.33333333333337</v>
      </c>
      <c r="FC161" s="102">
        <v>583.33333333333337</v>
      </c>
      <c r="FD161" s="102">
        <v>583.33333333333337</v>
      </c>
      <c r="FE161" s="121" t="s">
        <v>1074</v>
      </c>
      <c r="FF161" s="102">
        <v>583.33333333333337</v>
      </c>
      <c r="FG161" s="102">
        <v>583.33333333333337</v>
      </c>
      <c r="FH161" s="102">
        <v>500</v>
      </c>
      <c r="FI161" s="102">
        <v>500</v>
      </c>
      <c r="FJ161" s="102">
        <v>583.33333333333337</v>
      </c>
      <c r="FK161" s="102">
        <v>583.33333333333337</v>
      </c>
      <c r="FM161" s="10" t="s">
        <v>933</v>
      </c>
      <c r="FN161" s="121" t="s">
        <v>1074</v>
      </c>
      <c r="FO161" s="121" t="s">
        <v>1074</v>
      </c>
      <c r="FP161" s="121" t="s">
        <v>1074</v>
      </c>
      <c r="FQ161" s="121" t="s">
        <v>1074</v>
      </c>
      <c r="FR161" s="121" t="s">
        <v>1074</v>
      </c>
      <c r="FS161" s="121" t="s">
        <v>1074</v>
      </c>
      <c r="FT161" s="121" t="s">
        <v>1074</v>
      </c>
      <c r="FU161" s="128">
        <v>1666.6666666666667</v>
      </c>
      <c r="FV161" s="128">
        <v>1666.6666666666667</v>
      </c>
      <c r="FW161" s="374" t="s">
        <v>1174</v>
      </c>
      <c r="FX161" s="128">
        <v>1666.6666666666667</v>
      </c>
      <c r="FY161" s="374" t="s">
        <v>1174</v>
      </c>
      <c r="FZ161" s="128">
        <v>1666.6666666666667</v>
      </c>
      <c r="GA161" s="374" t="s">
        <v>1174</v>
      </c>
      <c r="GB161" s="131">
        <v>1666.6666666666667</v>
      </c>
      <c r="GC161" s="131">
        <v>1666.6666666666667</v>
      </c>
      <c r="GD161" s="102">
        <v>1666.6666666666667</v>
      </c>
      <c r="GE161" s="102">
        <v>1666.6666666666699</v>
      </c>
      <c r="GF161" s="102">
        <v>1666.6666666666667</v>
      </c>
      <c r="GG161" s="102">
        <v>1666.6666666666667</v>
      </c>
      <c r="GH161" s="374" t="s">
        <v>1174</v>
      </c>
      <c r="GI161" s="102">
        <v>2500</v>
      </c>
      <c r="GJ161" s="137">
        <v>2500</v>
      </c>
      <c r="GK161" s="102">
        <v>2583.3333333333335</v>
      </c>
      <c r="GL161" s="102">
        <v>2083.3333333333335</v>
      </c>
      <c r="GM161" s="102">
        <v>2500</v>
      </c>
      <c r="GN161" s="374" t="s">
        <v>1174</v>
      </c>
      <c r="GO161" s="121" t="s">
        <v>1074</v>
      </c>
      <c r="GP161" s="121" t="s">
        <v>1074</v>
      </c>
      <c r="GQ161" s="102">
        <v>1666.6666666666667</v>
      </c>
      <c r="GR161" s="102">
        <v>2500</v>
      </c>
      <c r="GS161" s="102">
        <v>2500</v>
      </c>
      <c r="GT161" s="102">
        <v>2500</v>
      </c>
      <c r="GU161" s="121" t="s">
        <v>1074</v>
      </c>
      <c r="GV161" s="102">
        <v>1666.6666666666667</v>
      </c>
      <c r="GW161" s="102">
        <v>1666.6666666666667</v>
      </c>
      <c r="GX161" s="102">
        <v>2083.3333333333335</v>
      </c>
      <c r="GY161" s="102">
        <v>2083.3333333333335</v>
      </c>
      <c r="GZ161" s="102">
        <v>2500</v>
      </c>
      <c r="HA161" s="102">
        <v>2500</v>
      </c>
      <c r="HC161" s="10" t="s">
        <v>933</v>
      </c>
      <c r="HD161" s="121" t="s">
        <v>1074</v>
      </c>
      <c r="HE161" s="121" t="s">
        <v>1074</v>
      </c>
      <c r="HF161" s="121" t="s">
        <v>1074</v>
      </c>
      <c r="HG161" s="121" t="s">
        <v>1074</v>
      </c>
      <c r="HH161" s="121" t="s">
        <v>1074</v>
      </c>
      <c r="HI161" s="121" t="s">
        <v>1074</v>
      </c>
      <c r="HJ161" s="121" t="s">
        <v>1074</v>
      </c>
      <c r="HK161" s="128">
        <v>500</v>
      </c>
      <c r="HL161" s="128">
        <v>583.33333333333337</v>
      </c>
      <c r="HM161" s="374" t="s">
        <v>1174</v>
      </c>
      <c r="HN161" s="128">
        <v>583.33333333333337</v>
      </c>
      <c r="HO161" s="374" t="s">
        <v>1174</v>
      </c>
      <c r="HP161" s="128">
        <v>583.33333333333337</v>
      </c>
      <c r="HQ161" s="374" t="s">
        <v>1174</v>
      </c>
      <c r="HR161" s="131">
        <v>583.33333333333337</v>
      </c>
      <c r="HS161" s="131">
        <v>583.33333333333337</v>
      </c>
      <c r="HT161" s="102">
        <v>583.33333333333337</v>
      </c>
      <c r="HU161" s="102">
        <v>583.33333333333303</v>
      </c>
      <c r="HV161" s="102">
        <v>583.33333333333337</v>
      </c>
      <c r="HW161" s="130">
        <v>583</v>
      </c>
      <c r="HX161" s="374" t="s">
        <v>1174</v>
      </c>
      <c r="HY161" s="102">
        <v>583.33333333333337</v>
      </c>
      <c r="HZ161" s="102">
        <v>583.33333333333337</v>
      </c>
      <c r="IA161" s="102">
        <v>666.66666666666663</v>
      </c>
      <c r="IB161" s="102">
        <v>666.66666666666663</v>
      </c>
      <c r="IC161" s="102">
        <v>583.33333333333337</v>
      </c>
      <c r="ID161" s="374" t="s">
        <v>1174</v>
      </c>
      <c r="IE161" s="121" t="s">
        <v>1074</v>
      </c>
      <c r="IF161" s="121" t="s">
        <v>1074</v>
      </c>
      <c r="IG161" s="102">
        <v>583.33333333333337</v>
      </c>
      <c r="IH161" s="102">
        <v>583.33333333333337</v>
      </c>
      <c r="II161" s="102">
        <v>583.33333333333337</v>
      </c>
      <c r="IJ161" s="102">
        <v>583.33333333333337</v>
      </c>
      <c r="IK161" s="121" t="s">
        <v>1074</v>
      </c>
      <c r="IL161" s="102">
        <v>541.66666666666663</v>
      </c>
      <c r="IM161" s="102">
        <v>583.33333333333337</v>
      </c>
      <c r="IN161" s="102">
        <v>666.66666666666663</v>
      </c>
      <c r="IO161" s="102">
        <v>666.66666666666663</v>
      </c>
      <c r="IP161" s="102">
        <v>666.66666666666663</v>
      </c>
      <c r="IQ161" s="102">
        <v>666.66666666666663</v>
      </c>
    </row>
    <row r="162" spans="1:251" ht="14.4" customHeight="1" x14ac:dyDescent="0.3">
      <c r="A162" s="10" t="s">
        <v>934</v>
      </c>
      <c r="B162" s="138">
        <v>166.66666666666666</v>
      </c>
      <c r="C162" s="134">
        <v>125</v>
      </c>
      <c r="D162" s="134">
        <v>166.66666666666666</v>
      </c>
      <c r="E162" s="134">
        <v>166.66666666666666</v>
      </c>
      <c r="F162" s="138">
        <v>166.666666666667</v>
      </c>
      <c r="G162" s="121" t="s">
        <v>1074</v>
      </c>
      <c r="H162" s="128">
        <v>166.66666666666666</v>
      </c>
      <c r="I162" s="128">
        <v>166.66666666666666</v>
      </c>
      <c r="J162" s="128">
        <v>166.66666666666666</v>
      </c>
      <c r="K162" s="379"/>
      <c r="L162" s="128">
        <v>166.66666666666666</v>
      </c>
      <c r="M162" s="379"/>
      <c r="N162" s="131">
        <v>166.66666666666666</v>
      </c>
      <c r="O162" s="379"/>
      <c r="P162" s="121" t="s">
        <v>1074</v>
      </c>
      <c r="Q162" s="131">
        <v>166.66666666666666</v>
      </c>
      <c r="R162" s="102">
        <v>166.66666666666666</v>
      </c>
      <c r="S162" s="102">
        <v>166.66666666666666</v>
      </c>
      <c r="T162" s="102">
        <v>166.66666666666666</v>
      </c>
      <c r="U162" s="128">
        <v>166.66666666666666</v>
      </c>
      <c r="V162" s="388"/>
      <c r="W162" s="128">
        <v>166.66666666666666</v>
      </c>
      <c r="X162" s="128">
        <v>166.66666666666666</v>
      </c>
      <c r="Y162" s="128">
        <v>166.66666666666666</v>
      </c>
      <c r="Z162" s="102">
        <v>166.66666666666666</v>
      </c>
      <c r="AA162" s="102">
        <v>250</v>
      </c>
      <c r="AB162" s="379"/>
      <c r="AC162" s="121" t="s">
        <v>1074</v>
      </c>
      <c r="AD162" s="102">
        <v>166.66666666666666</v>
      </c>
      <c r="AE162" s="102">
        <v>166.66666666666666</v>
      </c>
      <c r="AF162" s="102">
        <v>166.66666666666666</v>
      </c>
      <c r="AG162" s="122">
        <v>225</v>
      </c>
      <c r="AH162" s="102">
        <v>208.33333333333334</v>
      </c>
      <c r="AI162" s="121" t="s">
        <v>1074</v>
      </c>
      <c r="AJ162" s="102">
        <v>166.66666666666666</v>
      </c>
      <c r="AK162" s="102">
        <v>250</v>
      </c>
      <c r="AL162" s="128">
        <v>183.33333333333334</v>
      </c>
      <c r="AM162" s="102">
        <v>187.5</v>
      </c>
      <c r="AN162" s="102">
        <v>266.66666666666669</v>
      </c>
      <c r="AO162" s="102">
        <v>208.33333333333334</v>
      </c>
      <c r="AQ162" s="10" t="s">
        <v>934</v>
      </c>
      <c r="AR162" s="128">
        <v>250</v>
      </c>
      <c r="AS162" s="134">
        <v>200</v>
      </c>
      <c r="AT162" s="134">
        <v>270.83333333333331</v>
      </c>
      <c r="AU162" s="122">
        <v>166.66666666666666</v>
      </c>
      <c r="AV162" s="122">
        <v>302.16666666666669</v>
      </c>
      <c r="AW162" s="121" t="s">
        <v>1074</v>
      </c>
      <c r="AX162" s="130">
        <v>250</v>
      </c>
      <c r="AY162" s="128">
        <v>183.33333333333334</v>
      </c>
      <c r="AZ162" s="128">
        <v>166.66666666666666</v>
      </c>
      <c r="BA162" s="379"/>
      <c r="BB162" s="128">
        <v>166.66666666666666</v>
      </c>
      <c r="BC162" s="379"/>
      <c r="BD162" s="131">
        <v>208.33333333333334</v>
      </c>
      <c r="BE162" s="379"/>
      <c r="BF162" s="121" t="s">
        <v>1074</v>
      </c>
      <c r="BG162" s="102">
        <v>200</v>
      </c>
      <c r="BH162" s="102">
        <v>250</v>
      </c>
      <c r="BI162" s="102">
        <v>166.666666666667</v>
      </c>
      <c r="BJ162" s="102">
        <v>166.66666666666666</v>
      </c>
      <c r="BK162" s="128">
        <v>166.66666666666666</v>
      </c>
      <c r="BL162" s="379"/>
      <c r="BM162" s="128">
        <v>166.66666666666666</v>
      </c>
      <c r="BN162" s="128">
        <v>166.66666666666666</v>
      </c>
      <c r="BO162" s="128">
        <v>166.66666666666666</v>
      </c>
      <c r="BP162" s="102">
        <v>166.66666666666666</v>
      </c>
      <c r="BQ162" s="102">
        <v>250</v>
      </c>
      <c r="BR162" s="379"/>
      <c r="BS162" s="121" t="s">
        <v>1074</v>
      </c>
      <c r="BT162" s="102">
        <v>166.66666666666666</v>
      </c>
      <c r="BU162" s="102">
        <v>166.66666666666666</v>
      </c>
      <c r="BV162" s="102">
        <v>166.66666666666666</v>
      </c>
      <c r="BW162" s="102">
        <v>229.16666666666666</v>
      </c>
      <c r="BX162" s="102">
        <v>216.66666666666666</v>
      </c>
      <c r="BY162" s="121" t="s">
        <v>1074</v>
      </c>
      <c r="BZ162" s="102">
        <v>166.66666666666666</v>
      </c>
      <c r="CA162" s="102">
        <v>241.66666666666666</v>
      </c>
      <c r="CB162" s="128">
        <v>208.33333333333334</v>
      </c>
      <c r="CC162" s="102">
        <v>233.33333333333334</v>
      </c>
      <c r="CD162" s="102">
        <v>233.33333333333334</v>
      </c>
      <c r="CE162" s="102">
        <v>216.66666666666666</v>
      </c>
      <c r="CG162" s="10" t="s">
        <v>934</v>
      </c>
      <c r="CH162" s="128">
        <v>500</v>
      </c>
      <c r="CI162" s="138">
        <v>416.66666666666669</v>
      </c>
      <c r="CJ162" s="138">
        <v>583.33333333333337</v>
      </c>
      <c r="CK162" s="134">
        <v>416.66666666666669</v>
      </c>
      <c r="CL162" s="134">
        <v>333.33333333333331</v>
      </c>
      <c r="CM162" s="121" t="s">
        <v>1074</v>
      </c>
      <c r="CN162" s="128">
        <v>833.33333333333337</v>
      </c>
      <c r="CO162" s="128">
        <v>500</v>
      </c>
      <c r="CP162" s="128">
        <v>416.66666666666669</v>
      </c>
      <c r="CQ162" s="375"/>
      <c r="CR162" s="128">
        <v>500</v>
      </c>
      <c r="CS162" s="375"/>
      <c r="CT162" s="131">
        <v>500</v>
      </c>
      <c r="CU162" s="375"/>
      <c r="CV162" s="121" t="s">
        <v>1074</v>
      </c>
      <c r="CW162" s="102">
        <v>833.33333333333337</v>
      </c>
      <c r="CX162" s="102">
        <v>583.33333333333337</v>
      </c>
      <c r="CY162" s="102">
        <v>416.66666666666703</v>
      </c>
      <c r="CZ162" s="102">
        <v>583.33333333333337</v>
      </c>
      <c r="DA162" s="102">
        <v>583.33333333333337</v>
      </c>
      <c r="DB162" s="375"/>
      <c r="DC162" s="128">
        <v>666.66666666666663</v>
      </c>
      <c r="DD162" s="128">
        <v>583.33333333333337</v>
      </c>
      <c r="DE162" s="128">
        <v>583.33333333333337</v>
      </c>
      <c r="DF162" s="102">
        <v>583.33333333333337</v>
      </c>
      <c r="DG162" s="102">
        <v>583.33333333333337</v>
      </c>
      <c r="DH162" s="375"/>
      <c r="DI162" s="121" t="s">
        <v>1074</v>
      </c>
      <c r="DJ162" s="102">
        <v>583.33333333333337</v>
      </c>
      <c r="DK162" s="102">
        <v>583.33333333333337</v>
      </c>
      <c r="DL162" s="102">
        <v>583.33333333333337</v>
      </c>
      <c r="DM162" s="102">
        <v>583.33333333333337</v>
      </c>
      <c r="DN162" s="102">
        <v>583.33333333333337</v>
      </c>
      <c r="DO162" s="121" t="s">
        <v>1074</v>
      </c>
      <c r="DP162" s="102">
        <v>500</v>
      </c>
      <c r="DQ162" s="102">
        <v>479.16666666666669</v>
      </c>
      <c r="DR162" s="102">
        <v>500</v>
      </c>
      <c r="DS162" s="102">
        <v>458.33333333333331</v>
      </c>
      <c r="DT162" s="102">
        <v>500</v>
      </c>
      <c r="DU162" s="102">
        <v>500</v>
      </c>
      <c r="DW162" s="10" t="s">
        <v>934</v>
      </c>
      <c r="DX162" s="128">
        <v>583.33333333333337</v>
      </c>
      <c r="DY162" s="134">
        <v>583.33333333333337</v>
      </c>
      <c r="DZ162" s="134">
        <v>541.66666666666663</v>
      </c>
      <c r="EA162" s="134">
        <v>500</v>
      </c>
      <c r="EB162" s="134">
        <v>500</v>
      </c>
      <c r="EC162" s="121" t="s">
        <v>1074</v>
      </c>
      <c r="ED162" s="128">
        <v>500</v>
      </c>
      <c r="EE162" s="128">
        <v>500</v>
      </c>
      <c r="EF162" s="128">
        <v>500</v>
      </c>
      <c r="EG162" s="375"/>
      <c r="EH162" s="128">
        <v>500</v>
      </c>
      <c r="EI162" s="375"/>
      <c r="EJ162" s="131">
        <v>500</v>
      </c>
      <c r="EK162" s="375"/>
      <c r="EL162" s="121" t="s">
        <v>1074</v>
      </c>
      <c r="EM162" s="102">
        <v>625</v>
      </c>
      <c r="EN162" s="102">
        <v>666.66666666666663</v>
      </c>
      <c r="EO162" s="102">
        <v>500</v>
      </c>
      <c r="EP162" s="102">
        <v>583.33333333333337</v>
      </c>
      <c r="EQ162" s="102">
        <v>583.33333333333337</v>
      </c>
      <c r="ER162" s="375"/>
      <c r="ES162" s="102">
        <v>583.33333333333337</v>
      </c>
      <c r="ET162" s="102">
        <v>583.33333333333337</v>
      </c>
      <c r="EU162" s="102">
        <v>583.33333333333337</v>
      </c>
      <c r="EV162" s="102">
        <v>500</v>
      </c>
      <c r="EW162" s="102">
        <v>500</v>
      </c>
      <c r="EX162" s="375"/>
      <c r="EY162" s="121" t="s">
        <v>1074</v>
      </c>
      <c r="EZ162" s="102">
        <v>500</v>
      </c>
      <c r="FA162" s="102">
        <v>500</v>
      </c>
      <c r="FB162" s="102">
        <v>500</v>
      </c>
      <c r="FC162" s="102">
        <v>500</v>
      </c>
      <c r="FD162" s="102">
        <v>500</v>
      </c>
      <c r="FE162" s="121" t="s">
        <v>1074</v>
      </c>
      <c r="FF162" s="102">
        <v>500</v>
      </c>
      <c r="FG162" s="102">
        <v>520.83333333333337</v>
      </c>
      <c r="FH162" s="102">
        <v>500</v>
      </c>
      <c r="FI162" s="102">
        <v>500</v>
      </c>
      <c r="FJ162" s="102">
        <v>533.33333333333337</v>
      </c>
      <c r="FK162" s="102">
        <v>466.66666666666669</v>
      </c>
      <c r="FM162" s="10" t="s">
        <v>934</v>
      </c>
      <c r="FN162" s="128">
        <v>1000</v>
      </c>
      <c r="FO162" s="138">
        <v>1041.6666666666667</v>
      </c>
      <c r="FP162" s="138">
        <v>1083.3333333333333</v>
      </c>
      <c r="FQ162" s="138">
        <v>1166.6666666666667</v>
      </c>
      <c r="FR162" s="138">
        <v>1250</v>
      </c>
      <c r="FS162" s="121" t="s">
        <v>1074</v>
      </c>
      <c r="FT162" s="128">
        <v>666.66666666666663</v>
      </c>
      <c r="FU162" s="128">
        <v>1583.3333333333333</v>
      </c>
      <c r="FV162" s="128">
        <v>1416.6666666666667</v>
      </c>
      <c r="FW162" s="375"/>
      <c r="FX162" s="128">
        <v>833.33333333333337</v>
      </c>
      <c r="FY162" s="375"/>
      <c r="FZ162" s="131">
        <v>833.33333333333337</v>
      </c>
      <c r="GA162" s="375"/>
      <c r="GB162" s="121" t="s">
        <v>1074</v>
      </c>
      <c r="GC162" s="126">
        <v>1833.3333333333333</v>
      </c>
      <c r="GD162" s="102">
        <v>1500</v>
      </c>
      <c r="GE162" s="102">
        <v>1500</v>
      </c>
      <c r="GF162" s="102">
        <v>1666.6666666666667</v>
      </c>
      <c r="GG162" s="102">
        <v>1666.6666666666667</v>
      </c>
      <c r="GH162" s="375"/>
      <c r="GI162" s="102">
        <v>1666.6666666666667</v>
      </c>
      <c r="GJ162" s="126">
        <v>2500</v>
      </c>
      <c r="GK162" s="102">
        <v>2083.3333333333335</v>
      </c>
      <c r="GL162" s="102">
        <v>2166.6666666666665</v>
      </c>
      <c r="GM162" s="102">
        <v>2333.3333333333335</v>
      </c>
      <c r="GN162" s="375"/>
      <c r="GO162" s="121" t="s">
        <v>1074</v>
      </c>
      <c r="GP162" s="102">
        <v>2333.3333333333335</v>
      </c>
      <c r="GQ162" s="102">
        <v>2166.6666666666665</v>
      </c>
      <c r="GR162" s="102">
        <v>2166.6666666666665</v>
      </c>
      <c r="GS162" s="102">
        <v>2500</v>
      </c>
      <c r="GT162" s="102">
        <v>2500</v>
      </c>
      <c r="GU162" s="121" t="s">
        <v>1074</v>
      </c>
      <c r="GV162" s="102">
        <v>1583.3333333333333</v>
      </c>
      <c r="GW162" s="102">
        <v>1583.3333333333333</v>
      </c>
      <c r="GX162" s="102">
        <v>1500</v>
      </c>
      <c r="GY162" s="102">
        <v>1708.3333333333333</v>
      </c>
      <c r="GZ162" s="102">
        <v>1500</v>
      </c>
      <c r="HA162" s="102">
        <v>1416.6666666666667</v>
      </c>
      <c r="HC162" s="10" t="s">
        <v>934</v>
      </c>
      <c r="HD162" s="128">
        <v>1250</v>
      </c>
      <c r="HE162" s="138">
        <v>750</v>
      </c>
      <c r="HF162" s="138">
        <v>791.66666666666663</v>
      </c>
      <c r="HG162" s="138">
        <v>583.33333333333337</v>
      </c>
      <c r="HH162" s="122">
        <v>750</v>
      </c>
      <c r="HI162" s="121" t="s">
        <v>1074</v>
      </c>
      <c r="HJ162" s="128">
        <v>833.33333333333337</v>
      </c>
      <c r="HK162" s="128">
        <v>583.33333333333337</v>
      </c>
      <c r="HL162" s="128">
        <v>500</v>
      </c>
      <c r="HM162" s="379"/>
      <c r="HN162" s="128">
        <v>500</v>
      </c>
      <c r="HO162" s="379"/>
      <c r="HP162" s="131">
        <v>583.33333333333337</v>
      </c>
      <c r="HQ162" s="379"/>
      <c r="HR162" s="121" t="s">
        <v>1074</v>
      </c>
      <c r="HS162" s="102">
        <v>750</v>
      </c>
      <c r="HT162" s="102">
        <v>583.33333333333337</v>
      </c>
      <c r="HU162" s="102">
        <v>416.66666666666703</v>
      </c>
      <c r="HV162" s="102">
        <v>416.66666666666669</v>
      </c>
      <c r="HW162" s="102">
        <v>416.66666666666669</v>
      </c>
      <c r="HX162" s="379"/>
      <c r="HY162" s="102">
        <v>458.33333333333331</v>
      </c>
      <c r="HZ162" s="102">
        <v>416.66666666666669</v>
      </c>
      <c r="IA162" s="102">
        <v>416.66666666666669</v>
      </c>
      <c r="IB162" s="102">
        <v>500</v>
      </c>
      <c r="IC162" s="102">
        <v>500</v>
      </c>
      <c r="ID162" s="379"/>
      <c r="IE162" s="121" t="s">
        <v>1074</v>
      </c>
      <c r="IF162" s="102">
        <v>416.66666666666669</v>
      </c>
      <c r="IG162" s="102">
        <v>416.66666666666669</v>
      </c>
      <c r="IH162" s="102">
        <v>416.66666666666669</v>
      </c>
      <c r="II162" s="122">
        <v>708.33333333333337</v>
      </c>
      <c r="IJ162" s="102">
        <v>708.33333333333337</v>
      </c>
      <c r="IK162" s="121" t="s">
        <v>1074</v>
      </c>
      <c r="IL162" s="102">
        <v>416.66666666666669</v>
      </c>
      <c r="IM162" s="102">
        <v>416.66666666666669</v>
      </c>
      <c r="IN162" s="102">
        <v>454.83333333333331</v>
      </c>
      <c r="IO162" s="102">
        <v>458.33333333333331</v>
      </c>
      <c r="IP162" s="102">
        <v>416.66666666666669</v>
      </c>
      <c r="IQ162" s="102">
        <v>390.66666666666669</v>
      </c>
    </row>
    <row r="163" spans="1:251" ht="14.4" customHeight="1" x14ac:dyDescent="0.3">
      <c r="A163" s="10" t="s">
        <v>901</v>
      </c>
      <c r="B163" s="138">
        <v>166.66666666666666</v>
      </c>
      <c r="C163" s="138">
        <v>166.666666666667</v>
      </c>
      <c r="D163" s="121" t="s">
        <v>1074</v>
      </c>
      <c r="E163" s="134">
        <v>166.66666666666666</v>
      </c>
      <c r="F163" s="138">
        <v>166.666666666667</v>
      </c>
      <c r="G163" s="122">
        <v>208.33333333333334</v>
      </c>
      <c r="H163" s="128">
        <v>166.66666666666666</v>
      </c>
      <c r="I163" s="122">
        <v>166.66666666666666</v>
      </c>
      <c r="J163" s="122">
        <v>166.66666666666666</v>
      </c>
      <c r="K163" s="379"/>
      <c r="L163" s="128">
        <v>250</v>
      </c>
      <c r="M163" s="379"/>
      <c r="N163" s="179">
        <v>166.66666666666666</v>
      </c>
      <c r="O163" s="379"/>
      <c r="P163" s="131">
        <v>166.66666666666666</v>
      </c>
      <c r="Q163" s="126">
        <v>166.66666666666666</v>
      </c>
      <c r="R163" s="102">
        <v>291.66666666666669</v>
      </c>
      <c r="S163" s="102">
        <v>250</v>
      </c>
      <c r="T163" s="126">
        <v>166.66666666666666</v>
      </c>
      <c r="U163" s="126">
        <v>166.66666666666666</v>
      </c>
      <c r="V163" s="388"/>
      <c r="W163" s="122">
        <v>250</v>
      </c>
      <c r="X163" s="122">
        <v>250</v>
      </c>
      <c r="Y163" s="122">
        <v>229.16666666666666</v>
      </c>
      <c r="Z163" s="121" t="s">
        <v>1074</v>
      </c>
      <c r="AA163" s="121" t="s">
        <v>1074</v>
      </c>
      <c r="AB163" s="379"/>
      <c r="AC163" s="122">
        <v>250</v>
      </c>
      <c r="AD163" s="102">
        <v>250</v>
      </c>
      <c r="AE163" s="102">
        <v>208.33333333333334</v>
      </c>
      <c r="AF163" s="122">
        <v>166.66666666666666</v>
      </c>
      <c r="AG163" s="122">
        <v>225</v>
      </c>
      <c r="AH163" s="122">
        <v>250</v>
      </c>
      <c r="AI163" s="102">
        <v>208.33333333333334</v>
      </c>
      <c r="AJ163" s="122">
        <v>208.33333333333334</v>
      </c>
      <c r="AK163" s="122">
        <v>250</v>
      </c>
      <c r="AL163" s="122">
        <v>191.66666666666666</v>
      </c>
      <c r="AM163" s="102">
        <v>208.33333333333334</v>
      </c>
      <c r="AN163" s="102">
        <v>250</v>
      </c>
      <c r="AO163" s="122">
        <v>250</v>
      </c>
      <c r="AQ163" s="10" t="s">
        <v>901</v>
      </c>
      <c r="AR163" s="122">
        <v>333</v>
      </c>
      <c r="AS163" s="134">
        <v>416.66666666666669</v>
      </c>
      <c r="AT163" s="121" t="s">
        <v>1074</v>
      </c>
      <c r="AU163" s="134">
        <v>166.66666666666666</v>
      </c>
      <c r="AV163" s="134">
        <v>416.66666666666669</v>
      </c>
      <c r="AW163" s="122">
        <v>250</v>
      </c>
      <c r="AX163" s="130">
        <v>400</v>
      </c>
      <c r="AY163" s="128">
        <v>333.33333333333331</v>
      </c>
      <c r="AZ163" s="122">
        <v>250</v>
      </c>
      <c r="BA163" s="379"/>
      <c r="BB163" s="128">
        <v>458.33333333333331</v>
      </c>
      <c r="BC163" s="379"/>
      <c r="BD163" s="179">
        <v>238</v>
      </c>
      <c r="BE163" s="379"/>
      <c r="BF163" s="131">
        <v>333.33333333333331</v>
      </c>
      <c r="BG163" s="102">
        <v>375</v>
      </c>
      <c r="BH163" s="102">
        <v>416.66666666666669</v>
      </c>
      <c r="BI163" s="102">
        <v>416.66666666666703</v>
      </c>
      <c r="BJ163" s="126">
        <v>291.66666666666669</v>
      </c>
      <c r="BK163" s="128">
        <v>375</v>
      </c>
      <c r="BL163" s="379"/>
      <c r="BM163" s="122">
        <v>291.66666666666669</v>
      </c>
      <c r="BN163" s="122">
        <v>291.66666666666669</v>
      </c>
      <c r="BO163" s="122">
        <v>250</v>
      </c>
      <c r="BP163" s="121" t="s">
        <v>1074</v>
      </c>
      <c r="BQ163" s="121" t="s">
        <v>1074</v>
      </c>
      <c r="BR163" s="379"/>
      <c r="BS163" s="138">
        <v>250</v>
      </c>
      <c r="BT163" s="102">
        <v>400</v>
      </c>
      <c r="BU163" s="102">
        <v>583.33333333333337</v>
      </c>
      <c r="BV163" s="122">
        <v>250</v>
      </c>
      <c r="BW163" s="122">
        <v>250</v>
      </c>
      <c r="BX163" s="102">
        <v>416.66666666666669</v>
      </c>
      <c r="BY163" s="102">
        <v>416.66666666666669</v>
      </c>
      <c r="BZ163" s="102">
        <v>458.33333333333331</v>
      </c>
      <c r="CA163" s="102">
        <v>416.66666666666669</v>
      </c>
      <c r="CB163" s="128">
        <v>416.66666666666669</v>
      </c>
      <c r="CC163" s="102">
        <v>441.66666666666669</v>
      </c>
      <c r="CD163" s="102">
        <v>416.66666666666669</v>
      </c>
      <c r="CE163" s="102">
        <v>500</v>
      </c>
      <c r="CG163" s="10" t="s">
        <v>901</v>
      </c>
      <c r="CH163" s="128">
        <v>666.66666666666663</v>
      </c>
      <c r="CI163" s="134">
        <v>416.66666666666669</v>
      </c>
      <c r="CJ163" s="121" t="s">
        <v>1074</v>
      </c>
      <c r="CK163" s="138">
        <v>500</v>
      </c>
      <c r="CL163" s="134">
        <v>750</v>
      </c>
      <c r="CM163" s="122">
        <v>666.66666666666663</v>
      </c>
      <c r="CN163" s="128">
        <v>541.66666666666663</v>
      </c>
      <c r="CO163" s="128">
        <v>2416.6666666666665</v>
      </c>
      <c r="CP163" s="128">
        <v>666.66666666666663</v>
      </c>
      <c r="CQ163" s="375"/>
      <c r="CR163" s="128">
        <v>1083.3333333333333</v>
      </c>
      <c r="CS163" s="375"/>
      <c r="CT163" s="146">
        <v>1000</v>
      </c>
      <c r="CU163" s="375"/>
      <c r="CV163" s="131">
        <v>1083.3333333333333</v>
      </c>
      <c r="CW163" s="126">
        <v>645.83333333333337</v>
      </c>
      <c r="CX163" s="102">
        <v>916.66666666666663</v>
      </c>
      <c r="CY163" s="102">
        <v>1166.6666666666699</v>
      </c>
      <c r="CZ163" s="126">
        <v>625</v>
      </c>
      <c r="DA163" s="126">
        <v>500</v>
      </c>
      <c r="DB163" s="375"/>
      <c r="DC163" s="128">
        <v>625</v>
      </c>
      <c r="DD163" s="122">
        <v>500</v>
      </c>
      <c r="DE163" s="122">
        <v>500</v>
      </c>
      <c r="DF163" s="121" t="s">
        <v>1074</v>
      </c>
      <c r="DG163" s="121" t="s">
        <v>1074</v>
      </c>
      <c r="DH163" s="375"/>
      <c r="DI163" s="102">
        <v>666.66666666666663</v>
      </c>
      <c r="DJ163" s="102">
        <v>666.66666666666663</v>
      </c>
      <c r="DK163" s="102">
        <v>750</v>
      </c>
      <c r="DL163" s="102">
        <v>833.33333333333337</v>
      </c>
      <c r="DM163" s="122">
        <v>500</v>
      </c>
      <c r="DN163" s="122">
        <v>500</v>
      </c>
      <c r="DO163" s="102">
        <v>583.33333333333337</v>
      </c>
      <c r="DP163" s="102">
        <v>604.16666666666663</v>
      </c>
      <c r="DQ163" s="102">
        <v>583.33333333333337</v>
      </c>
      <c r="DR163" s="102">
        <v>583.33333333333337</v>
      </c>
      <c r="DS163" s="102">
        <v>583.33333333333337</v>
      </c>
      <c r="DT163" s="102">
        <v>583.33333333333337</v>
      </c>
      <c r="DU163" s="102">
        <v>583.33333333333337</v>
      </c>
      <c r="DW163" s="10" t="s">
        <v>901</v>
      </c>
      <c r="DX163" s="128">
        <v>833.33333333333337</v>
      </c>
      <c r="DY163" s="102">
        <v>875</v>
      </c>
      <c r="DZ163" s="121" t="s">
        <v>1074</v>
      </c>
      <c r="EA163" s="134">
        <v>500</v>
      </c>
      <c r="EB163" s="122">
        <v>500</v>
      </c>
      <c r="EC163" s="122">
        <v>500</v>
      </c>
      <c r="ED163" s="128">
        <v>666.66666666666663</v>
      </c>
      <c r="EE163" s="122">
        <v>500</v>
      </c>
      <c r="EF163" s="128">
        <v>666.66666666666663</v>
      </c>
      <c r="EG163" s="375"/>
      <c r="EH163" s="128">
        <v>750</v>
      </c>
      <c r="EI163" s="375"/>
      <c r="EJ163" s="146">
        <v>833.33333333333337</v>
      </c>
      <c r="EK163" s="375"/>
      <c r="EL163" s="126">
        <v>500</v>
      </c>
      <c r="EM163" s="131">
        <v>666.66666666666663</v>
      </c>
      <c r="EN163" s="102">
        <v>666.66666666666663</v>
      </c>
      <c r="EO163" s="102">
        <v>666.66666666666697</v>
      </c>
      <c r="EP163" s="102">
        <v>666.66666666666663</v>
      </c>
      <c r="EQ163" s="102">
        <v>666.66666666666663</v>
      </c>
      <c r="ER163" s="375"/>
      <c r="ES163" s="102">
        <v>625</v>
      </c>
      <c r="ET163" s="102">
        <v>583.33333333333337</v>
      </c>
      <c r="EU163" s="102">
        <v>583.33333333333337</v>
      </c>
      <c r="EV163" s="121" t="s">
        <v>1074</v>
      </c>
      <c r="EW163" s="121" t="s">
        <v>1074</v>
      </c>
      <c r="EX163" s="375"/>
      <c r="EY163" s="102">
        <v>833.33333333333337</v>
      </c>
      <c r="EZ163" s="102">
        <v>750</v>
      </c>
      <c r="FA163" s="102">
        <v>833.33333333333337</v>
      </c>
      <c r="FB163" s="102">
        <v>750</v>
      </c>
      <c r="FC163" s="102">
        <v>833.33333333333337</v>
      </c>
      <c r="FD163" s="102">
        <v>750</v>
      </c>
      <c r="FE163" s="102">
        <v>750</v>
      </c>
      <c r="FF163" s="102">
        <v>708.33333333333337</v>
      </c>
      <c r="FG163" s="102">
        <v>666.66666666666663</v>
      </c>
      <c r="FH163" s="102">
        <v>666.66666666666663</v>
      </c>
      <c r="FI163" s="102">
        <v>666.66666666666663</v>
      </c>
      <c r="FJ163" s="102">
        <v>666.66666666666663</v>
      </c>
      <c r="FK163" s="102">
        <v>666.66666666666663</v>
      </c>
      <c r="FM163" s="10" t="s">
        <v>901</v>
      </c>
      <c r="FN163" s="122">
        <v>1041.6666666666667</v>
      </c>
      <c r="FO163" s="126">
        <v>1041.6666666666667</v>
      </c>
      <c r="FP163" s="121" t="s">
        <v>1074</v>
      </c>
      <c r="FQ163" s="138">
        <v>1166.6666666666667</v>
      </c>
      <c r="FR163" s="138">
        <v>1250</v>
      </c>
      <c r="FS163" s="122">
        <v>854.16666666666663</v>
      </c>
      <c r="FT163" s="128">
        <v>1041.6666666666667</v>
      </c>
      <c r="FU163" s="122">
        <v>1979.1666666666667</v>
      </c>
      <c r="FV163" s="122">
        <v>1666.6666666666667</v>
      </c>
      <c r="FW163" s="375"/>
      <c r="FX163" s="128">
        <v>2083.3333333333335</v>
      </c>
      <c r="FY163" s="375"/>
      <c r="FZ163" s="179">
        <v>2500</v>
      </c>
      <c r="GA163" s="375"/>
      <c r="GB163" s="126">
        <v>1666.6666666666667</v>
      </c>
      <c r="GC163" s="126">
        <v>1833.3333333333333</v>
      </c>
      <c r="GD163" s="102">
        <v>1833.3333333333333</v>
      </c>
      <c r="GE163" s="102">
        <v>1375</v>
      </c>
      <c r="GF163" s="126">
        <v>1666.6666666666667</v>
      </c>
      <c r="GG163" s="102">
        <v>2000</v>
      </c>
      <c r="GH163" s="375"/>
      <c r="GI163" s="126">
        <v>2041.6666666666667</v>
      </c>
      <c r="GJ163" s="126">
        <v>2500</v>
      </c>
      <c r="GK163" s="126">
        <v>2000</v>
      </c>
      <c r="GL163" s="121" t="s">
        <v>1074</v>
      </c>
      <c r="GM163" s="121" t="s">
        <v>1074</v>
      </c>
      <c r="GN163" s="375"/>
      <c r="GO163" s="102">
        <v>1666.6666666666667</v>
      </c>
      <c r="GP163" s="102">
        <v>1666.6666666666667</v>
      </c>
      <c r="GQ163" s="102">
        <v>1666.6666666666667</v>
      </c>
      <c r="GR163" s="102">
        <v>1500</v>
      </c>
      <c r="GS163" s="102">
        <v>1958.3333333333333</v>
      </c>
      <c r="GT163" s="102">
        <v>2000</v>
      </c>
      <c r="GU163" s="102">
        <v>1666.6666666666667</v>
      </c>
      <c r="GV163" s="102">
        <v>1666.6666666666667</v>
      </c>
      <c r="GW163" s="122">
        <v>2083.3333333333335</v>
      </c>
      <c r="GX163" s="102">
        <v>2083.3333333333335</v>
      </c>
      <c r="GY163" s="102">
        <v>2000</v>
      </c>
      <c r="GZ163" s="102">
        <v>2000</v>
      </c>
      <c r="HA163" s="122">
        <v>2208.3333333333335</v>
      </c>
      <c r="HC163" s="10" t="s">
        <v>901</v>
      </c>
      <c r="HD163" s="122">
        <v>958.33333333333337</v>
      </c>
      <c r="HE163" s="138">
        <v>750</v>
      </c>
      <c r="HF163" s="121" t="s">
        <v>1074</v>
      </c>
      <c r="HG163" s="138">
        <v>583.33333333333337</v>
      </c>
      <c r="HH163" s="134">
        <v>1166.6666666666667</v>
      </c>
      <c r="HI163" s="122">
        <v>541.66666666666663</v>
      </c>
      <c r="HJ163" s="128">
        <v>875</v>
      </c>
      <c r="HK163" s="128">
        <v>833.33333333333337</v>
      </c>
      <c r="HL163" s="128">
        <v>604.16666666666663</v>
      </c>
      <c r="HM163" s="379"/>
      <c r="HN163" s="128">
        <v>1166.6666666666667</v>
      </c>
      <c r="HO163" s="379"/>
      <c r="HP163" s="146">
        <v>729.16666666666663</v>
      </c>
      <c r="HQ163" s="379"/>
      <c r="HR163" s="131">
        <v>916.66666666666663</v>
      </c>
      <c r="HS163" s="126">
        <v>625</v>
      </c>
      <c r="HT163" s="102">
        <v>1083.3333333333333</v>
      </c>
      <c r="HU163" s="102">
        <v>1000</v>
      </c>
      <c r="HV163" s="126">
        <v>583.33333333333337</v>
      </c>
      <c r="HW163" s="102">
        <v>1166.6666666666667</v>
      </c>
      <c r="HX163" s="379"/>
      <c r="HY163" s="126">
        <v>625</v>
      </c>
      <c r="HZ163" s="126">
        <v>833.33333333333337</v>
      </c>
      <c r="IA163" s="126">
        <v>645.83333333333337</v>
      </c>
      <c r="IB163" s="121" t="s">
        <v>1074</v>
      </c>
      <c r="IC163" s="121" t="s">
        <v>1074</v>
      </c>
      <c r="ID163" s="379"/>
      <c r="IE163" s="126">
        <v>583.33333333333337</v>
      </c>
      <c r="IF163" s="122">
        <v>625</v>
      </c>
      <c r="IG163" s="102">
        <v>1250</v>
      </c>
      <c r="IH163" s="102">
        <v>1166.6666666666667</v>
      </c>
      <c r="II163" s="122">
        <v>708.33333333333337</v>
      </c>
      <c r="IJ163" s="102">
        <v>666.66666666666663</v>
      </c>
      <c r="IK163" s="102">
        <v>833.33333333333337</v>
      </c>
      <c r="IL163" s="122">
        <v>770.83333333333337</v>
      </c>
      <c r="IM163" s="102">
        <v>833.33333333333337</v>
      </c>
      <c r="IN163" s="122">
        <v>666.66666666666663</v>
      </c>
      <c r="IO163" s="102">
        <v>708.33333333333337</v>
      </c>
      <c r="IP163" s="102">
        <v>750</v>
      </c>
      <c r="IQ163" s="122">
        <v>750</v>
      </c>
    </row>
    <row r="164" spans="1:251" ht="14.4" customHeight="1" x14ac:dyDescent="0.3">
      <c r="A164" s="10" t="s">
        <v>902</v>
      </c>
      <c r="B164" s="121" t="s">
        <v>1074</v>
      </c>
      <c r="C164" s="121" t="s">
        <v>1074</v>
      </c>
      <c r="D164" s="121" t="s">
        <v>1074</v>
      </c>
      <c r="E164" s="121" t="s">
        <v>1074</v>
      </c>
      <c r="F164" s="138">
        <v>166.666666666667</v>
      </c>
      <c r="G164" s="122">
        <v>208.33333333333334</v>
      </c>
      <c r="H164" s="128">
        <v>208.33333333333334</v>
      </c>
      <c r="I164" s="121" t="s">
        <v>1074</v>
      </c>
      <c r="J164" s="121" t="s">
        <v>1074</v>
      </c>
      <c r="K164" s="379"/>
      <c r="L164" s="131">
        <v>333.33333333333331</v>
      </c>
      <c r="M164" s="379"/>
      <c r="N164" s="131">
        <v>166.66666666666666</v>
      </c>
      <c r="O164" s="379"/>
      <c r="P164" s="102">
        <v>250</v>
      </c>
      <c r="Q164" s="126">
        <v>166.66666666666666</v>
      </c>
      <c r="R164" s="102">
        <v>250</v>
      </c>
      <c r="S164" s="126">
        <v>166.66666666666666</v>
      </c>
      <c r="T164" s="102">
        <v>166.66666666666666</v>
      </c>
      <c r="U164" s="128">
        <v>83.333333333333329</v>
      </c>
      <c r="V164" s="388"/>
      <c r="W164" s="128">
        <v>208.33333333333334</v>
      </c>
      <c r="X164" s="128">
        <v>208.33333333333334</v>
      </c>
      <c r="Y164" s="128">
        <v>250</v>
      </c>
      <c r="Z164" s="102">
        <v>250</v>
      </c>
      <c r="AA164" s="122">
        <v>250</v>
      </c>
      <c r="AB164" s="379"/>
      <c r="AC164" s="122">
        <v>250</v>
      </c>
      <c r="AD164" s="102">
        <v>166.66666666666666</v>
      </c>
      <c r="AE164" s="102">
        <v>166.66666666666666</v>
      </c>
      <c r="AF164" s="102">
        <v>166.66666666666666</v>
      </c>
      <c r="AG164" s="102">
        <v>166.66666666666666</v>
      </c>
      <c r="AH164" s="102">
        <v>166.66666666666666</v>
      </c>
      <c r="AI164" s="102">
        <v>166.66666666666666</v>
      </c>
      <c r="AJ164" s="102">
        <v>166.66666666666666</v>
      </c>
      <c r="AK164" s="102">
        <v>208.33333333333334</v>
      </c>
      <c r="AL164" s="128">
        <v>125</v>
      </c>
      <c r="AM164" s="102">
        <v>125</v>
      </c>
      <c r="AN164" s="102">
        <v>125</v>
      </c>
      <c r="AO164" s="102">
        <v>166.66666666666666</v>
      </c>
      <c r="AQ164" s="10" t="s">
        <v>902</v>
      </c>
      <c r="AR164" s="121" t="s">
        <v>1074</v>
      </c>
      <c r="AS164" s="121" t="s">
        <v>1074</v>
      </c>
      <c r="AT164" s="121" t="s">
        <v>1074</v>
      </c>
      <c r="AU164" s="121" t="s">
        <v>1074</v>
      </c>
      <c r="AV164" s="134">
        <v>166.66666666666666</v>
      </c>
      <c r="AW164" s="130">
        <v>250</v>
      </c>
      <c r="AX164" s="130">
        <v>166.66666666666666</v>
      </c>
      <c r="AY164" s="121" t="s">
        <v>1074</v>
      </c>
      <c r="AZ164" s="121" t="s">
        <v>1074</v>
      </c>
      <c r="BA164" s="379"/>
      <c r="BB164" s="131">
        <v>166.66666666666666</v>
      </c>
      <c r="BC164" s="379"/>
      <c r="BD164" s="131">
        <v>133.33333333333334</v>
      </c>
      <c r="BE164" s="379"/>
      <c r="BF164" s="102">
        <v>133.33333333333334</v>
      </c>
      <c r="BG164" s="102">
        <v>166.66666666666666</v>
      </c>
      <c r="BH164" s="102">
        <v>166.66666666666666</v>
      </c>
      <c r="BI164" s="102">
        <v>166.666666666667</v>
      </c>
      <c r="BJ164" s="102">
        <v>160</v>
      </c>
      <c r="BK164" s="128">
        <v>166.66666666666666</v>
      </c>
      <c r="BL164" s="379"/>
      <c r="BM164" s="128">
        <v>250</v>
      </c>
      <c r="BN164" s="128">
        <v>166.66666666666666</v>
      </c>
      <c r="BO164" s="128">
        <v>166.66666666666666</v>
      </c>
      <c r="BP164" s="102">
        <v>208.33333333333334</v>
      </c>
      <c r="BQ164" s="102">
        <v>204.16666666666666</v>
      </c>
      <c r="BR164" s="379"/>
      <c r="BS164" s="102">
        <v>250</v>
      </c>
      <c r="BT164" s="102">
        <v>250</v>
      </c>
      <c r="BU164" s="102">
        <v>250</v>
      </c>
      <c r="BV164" s="102">
        <v>160</v>
      </c>
      <c r="BW164" s="102">
        <v>166.66666666666666</v>
      </c>
      <c r="BX164" s="102">
        <v>183.33333333333334</v>
      </c>
      <c r="BY164" s="102">
        <v>250</v>
      </c>
      <c r="BZ164" s="102">
        <v>250</v>
      </c>
      <c r="CA164" s="102">
        <v>166.66666666666666</v>
      </c>
      <c r="CB164" s="128">
        <v>250</v>
      </c>
      <c r="CC164" s="102">
        <v>176.66666666666666</v>
      </c>
      <c r="CD164" s="102">
        <v>250</v>
      </c>
      <c r="CE164" s="102">
        <v>250</v>
      </c>
      <c r="CG164" s="10" t="s">
        <v>902</v>
      </c>
      <c r="CH164" s="121" t="s">
        <v>1074</v>
      </c>
      <c r="CI164" s="121" t="s">
        <v>1074</v>
      </c>
      <c r="CJ164" s="121" t="s">
        <v>1074</v>
      </c>
      <c r="CK164" s="121" t="s">
        <v>1074</v>
      </c>
      <c r="CL164" s="134">
        <v>1083.3333333333333</v>
      </c>
      <c r="CM164" s="130">
        <v>1083.3333333333333</v>
      </c>
      <c r="CN164" s="128">
        <v>833.33333333333337</v>
      </c>
      <c r="CO164" s="121" t="s">
        <v>1074</v>
      </c>
      <c r="CP164" s="121" t="s">
        <v>1074</v>
      </c>
      <c r="CQ164" s="375"/>
      <c r="CR164" s="131">
        <v>1083.3333333333333</v>
      </c>
      <c r="CS164" s="375"/>
      <c r="CT164" s="131">
        <v>833.33333333333337</v>
      </c>
      <c r="CU164" s="375"/>
      <c r="CV164" s="102">
        <v>833.33333333333337</v>
      </c>
      <c r="CW164" s="126">
        <v>645.83333333333337</v>
      </c>
      <c r="CX164" s="102">
        <v>666.66666666666663</v>
      </c>
      <c r="CY164" s="126">
        <v>500</v>
      </c>
      <c r="CZ164" s="102">
        <v>625</v>
      </c>
      <c r="DA164" s="102">
        <v>250</v>
      </c>
      <c r="DB164" s="375"/>
      <c r="DC164" s="128">
        <v>475</v>
      </c>
      <c r="DD164" s="128">
        <v>500</v>
      </c>
      <c r="DE164" s="128">
        <v>500</v>
      </c>
      <c r="DF164" s="102">
        <v>541.66666666666663</v>
      </c>
      <c r="DG164" s="102">
        <v>333.33333333333331</v>
      </c>
      <c r="DH164" s="375"/>
      <c r="DI164" s="102">
        <v>375</v>
      </c>
      <c r="DJ164" s="102">
        <v>416.66666666666669</v>
      </c>
      <c r="DK164" s="102">
        <v>416.66666666666669</v>
      </c>
      <c r="DL164" s="102">
        <v>416.66666666666669</v>
      </c>
      <c r="DM164" s="102">
        <v>416.66666666666669</v>
      </c>
      <c r="DN164" s="102">
        <v>416.66666666666669</v>
      </c>
      <c r="DO164" s="102">
        <v>416.66666666666669</v>
      </c>
      <c r="DP164" s="102">
        <v>416.66666666666669</v>
      </c>
      <c r="DQ164" s="102">
        <v>416.66666666666669</v>
      </c>
      <c r="DR164" s="102">
        <v>416.66666666666669</v>
      </c>
      <c r="DS164" s="102">
        <v>416.66666666666669</v>
      </c>
      <c r="DT164" s="102">
        <v>416.66666666666669</v>
      </c>
      <c r="DU164" s="102">
        <v>416.66666666666669</v>
      </c>
      <c r="DW164" s="10" t="s">
        <v>902</v>
      </c>
      <c r="DX164" s="121" t="s">
        <v>1074</v>
      </c>
      <c r="DY164" s="121" t="s">
        <v>1074</v>
      </c>
      <c r="DZ164" s="121" t="s">
        <v>1074</v>
      </c>
      <c r="EA164" s="121" t="s">
        <v>1074</v>
      </c>
      <c r="EB164" s="134">
        <v>500</v>
      </c>
      <c r="EC164" s="130">
        <v>416.66666666666669</v>
      </c>
      <c r="ED164" s="128">
        <v>416.66666666666669</v>
      </c>
      <c r="EE164" s="121" t="s">
        <v>1074</v>
      </c>
      <c r="EF164" s="121" t="s">
        <v>1074</v>
      </c>
      <c r="EG164" s="375"/>
      <c r="EH164" s="131">
        <v>466.66666666666669</v>
      </c>
      <c r="EI164" s="375"/>
      <c r="EJ164" s="131">
        <v>500</v>
      </c>
      <c r="EK164" s="375"/>
      <c r="EL164" s="102">
        <v>500</v>
      </c>
      <c r="EM164" s="126">
        <v>583.33333333333337</v>
      </c>
      <c r="EN164" s="102">
        <v>583.33333333333337</v>
      </c>
      <c r="EO164" s="126">
        <v>500</v>
      </c>
      <c r="EP164" s="102">
        <v>500</v>
      </c>
      <c r="EQ164" s="102">
        <v>333.33333333333331</v>
      </c>
      <c r="ER164" s="375"/>
      <c r="ES164" s="102">
        <v>333.33333333333331</v>
      </c>
      <c r="ET164" s="102">
        <v>333.33333333333331</v>
      </c>
      <c r="EU164" s="102">
        <v>500</v>
      </c>
      <c r="EV164" s="102">
        <v>500</v>
      </c>
      <c r="EW164" s="102">
        <v>500</v>
      </c>
      <c r="EX164" s="375"/>
      <c r="EY164" s="102">
        <v>416.66666666666669</v>
      </c>
      <c r="EZ164" s="102">
        <v>250</v>
      </c>
      <c r="FA164" s="102">
        <v>250</v>
      </c>
      <c r="FB164" s="102">
        <v>250</v>
      </c>
      <c r="FC164" s="102">
        <v>416.66666666666669</v>
      </c>
      <c r="FD164" s="102">
        <v>416.66666666666669</v>
      </c>
      <c r="FE164" s="102">
        <v>250</v>
      </c>
      <c r="FF164" s="102">
        <v>250</v>
      </c>
      <c r="FG164" s="102">
        <v>250</v>
      </c>
      <c r="FH164" s="102">
        <v>416.66666666666669</v>
      </c>
      <c r="FI164" s="102">
        <v>395.83333333333331</v>
      </c>
      <c r="FJ164" s="102">
        <v>333.33333333333331</v>
      </c>
      <c r="FK164" s="102">
        <v>333.33333333333331</v>
      </c>
      <c r="FM164" s="10" t="s">
        <v>902</v>
      </c>
      <c r="FN164" s="121" t="s">
        <v>1074</v>
      </c>
      <c r="FO164" s="121" t="s">
        <v>1074</v>
      </c>
      <c r="FP164" s="121" t="s">
        <v>1074</v>
      </c>
      <c r="FQ164" s="121" t="s">
        <v>1074</v>
      </c>
      <c r="FR164" s="138">
        <v>1250</v>
      </c>
      <c r="FS164" s="122">
        <v>854.16666666666663</v>
      </c>
      <c r="FT164" s="128">
        <v>1250</v>
      </c>
      <c r="FU164" s="121" t="s">
        <v>1074</v>
      </c>
      <c r="FV164" s="121" t="s">
        <v>1074</v>
      </c>
      <c r="FW164" s="375"/>
      <c r="FX164" s="131">
        <v>1833.3333333333333</v>
      </c>
      <c r="FY164" s="375"/>
      <c r="FZ164" s="131">
        <v>3666.6666666666665</v>
      </c>
      <c r="GA164" s="375"/>
      <c r="GB164" s="102">
        <v>1916.6666666666667</v>
      </c>
      <c r="GC164" s="126">
        <v>1833.3333333333333</v>
      </c>
      <c r="GD164" s="102">
        <v>1833.3333333333333</v>
      </c>
      <c r="GE164" s="126">
        <v>2000</v>
      </c>
      <c r="GF164" s="126">
        <v>1666.6666666666667</v>
      </c>
      <c r="GG164" s="102">
        <v>1458.3333333333333</v>
      </c>
      <c r="GH164" s="375"/>
      <c r="GI164" s="102">
        <v>2416.6666666666665</v>
      </c>
      <c r="GJ164" s="137">
        <v>2500</v>
      </c>
      <c r="GK164" s="102">
        <v>2500</v>
      </c>
      <c r="GL164" s="102">
        <v>2500</v>
      </c>
      <c r="GM164" s="102">
        <v>2500</v>
      </c>
      <c r="GN164" s="375"/>
      <c r="GO164" s="126">
        <v>2083.3333333333335</v>
      </c>
      <c r="GP164" s="102">
        <v>2500</v>
      </c>
      <c r="GQ164" s="102">
        <v>2500</v>
      </c>
      <c r="GR164" s="102">
        <v>2250</v>
      </c>
      <c r="GS164" s="102">
        <v>2500</v>
      </c>
      <c r="GT164" s="102">
        <v>2500</v>
      </c>
      <c r="GU164" s="122">
        <v>2000</v>
      </c>
      <c r="GV164" s="122">
        <v>1875</v>
      </c>
      <c r="GW164" s="102">
        <v>2500</v>
      </c>
      <c r="GX164" s="122">
        <v>2083.3333333333335</v>
      </c>
      <c r="GY164" s="122">
        <v>2083.3333333333335</v>
      </c>
      <c r="GZ164" s="122">
        <v>2166.6666666666665</v>
      </c>
      <c r="HA164" s="122">
        <v>2208.3333333333335</v>
      </c>
      <c r="HC164" s="10" t="s">
        <v>902</v>
      </c>
      <c r="HD164" s="121" t="s">
        <v>1074</v>
      </c>
      <c r="HE164" s="121" t="s">
        <v>1074</v>
      </c>
      <c r="HF164" s="121" t="s">
        <v>1074</v>
      </c>
      <c r="HG164" s="121" t="s">
        <v>1074</v>
      </c>
      <c r="HH164" s="134">
        <v>666.66666666666663</v>
      </c>
      <c r="HI164" s="130">
        <v>416.66666666666669</v>
      </c>
      <c r="HJ164" s="128">
        <v>625</v>
      </c>
      <c r="HK164" s="121" t="s">
        <v>1074</v>
      </c>
      <c r="HL164" s="121" t="s">
        <v>1074</v>
      </c>
      <c r="HM164" s="379"/>
      <c r="HN164" s="131">
        <v>583.33333333333337</v>
      </c>
      <c r="HO164" s="379"/>
      <c r="HP164" s="131">
        <v>333.33333333333331</v>
      </c>
      <c r="HQ164" s="379"/>
      <c r="HR164" s="131">
        <v>416.66666666666669</v>
      </c>
      <c r="HS164" s="126">
        <v>625</v>
      </c>
      <c r="HT164" s="102">
        <v>583.33333333333337</v>
      </c>
      <c r="HU164" s="126">
        <v>750</v>
      </c>
      <c r="HV164" s="102">
        <v>333.33333333333331</v>
      </c>
      <c r="HW164" s="102">
        <v>583.33333333333337</v>
      </c>
      <c r="HX164" s="379"/>
      <c r="HY164" s="102">
        <v>583.33333333333337</v>
      </c>
      <c r="HZ164" s="102">
        <v>583.33333333333337</v>
      </c>
      <c r="IA164" s="102">
        <v>583.33333333333337</v>
      </c>
      <c r="IB164" s="102">
        <v>750</v>
      </c>
      <c r="IC164" s="126">
        <v>583.33333333333337</v>
      </c>
      <c r="ID164" s="379"/>
      <c r="IE164" s="102">
        <v>583.33333333333337</v>
      </c>
      <c r="IF164" s="102">
        <v>583.33333333333337</v>
      </c>
      <c r="IG164" s="102">
        <v>583.33333333333337</v>
      </c>
      <c r="IH164" s="102">
        <v>583.33333333333337</v>
      </c>
      <c r="II164" s="122">
        <v>708.33333333333337</v>
      </c>
      <c r="IJ164" s="102">
        <v>541.66666666666663</v>
      </c>
      <c r="IK164" s="102">
        <v>583.33333333333337</v>
      </c>
      <c r="IL164" s="102">
        <v>583.33333333333337</v>
      </c>
      <c r="IM164" s="102">
        <v>583.33333333333337</v>
      </c>
      <c r="IN164" s="102">
        <v>666.66666666666663</v>
      </c>
      <c r="IO164" s="102">
        <v>666.66666666666663</v>
      </c>
      <c r="IP164" s="102">
        <v>583.33333333333337</v>
      </c>
      <c r="IQ164" s="102">
        <v>583.33333333333337</v>
      </c>
    </row>
    <row r="165" spans="1:251" ht="14.4" customHeight="1" x14ac:dyDescent="0.3">
      <c r="A165" s="10" t="s">
        <v>935</v>
      </c>
      <c r="B165" s="121" t="s">
        <v>1074</v>
      </c>
      <c r="C165" s="121" t="s">
        <v>1074</v>
      </c>
      <c r="D165" s="121" t="s">
        <v>1074</v>
      </c>
      <c r="E165" s="121" t="s">
        <v>1074</v>
      </c>
      <c r="F165" s="121" t="s">
        <v>1074</v>
      </c>
      <c r="G165" s="121" t="s">
        <v>1074</v>
      </c>
      <c r="H165" s="121" t="s">
        <v>1074</v>
      </c>
      <c r="I165" s="121" t="s">
        <v>1074</v>
      </c>
      <c r="J165" s="121" t="s">
        <v>1074</v>
      </c>
      <c r="K165" s="379"/>
      <c r="L165" s="121" t="s">
        <v>1074</v>
      </c>
      <c r="M165" s="379"/>
      <c r="N165" s="121" t="s">
        <v>1074</v>
      </c>
      <c r="O165" s="379"/>
      <c r="P165" s="121" t="s">
        <v>1074</v>
      </c>
      <c r="Q165" s="121" t="s">
        <v>1074</v>
      </c>
      <c r="R165" s="121" t="s">
        <v>1074</v>
      </c>
      <c r="S165" s="121" t="s">
        <v>1074</v>
      </c>
      <c r="T165" s="121" t="s">
        <v>1074</v>
      </c>
      <c r="U165" s="121" t="s">
        <v>1074</v>
      </c>
      <c r="V165" s="388"/>
      <c r="W165" s="121" t="s">
        <v>1074</v>
      </c>
      <c r="X165" s="121" t="s">
        <v>1074</v>
      </c>
      <c r="Y165" s="121" t="s">
        <v>1074</v>
      </c>
      <c r="Z165" s="121" t="s">
        <v>1074</v>
      </c>
      <c r="AA165" s="121" t="s">
        <v>1074</v>
      </c>
      <c r="AB165" s="379"/>
      <c r="AC165" s="102">
        <v>83</v>
      </c>
      <c r="AD165" s="122">
        <v>250</v>
      </c>
      <c r="AE165" s="122">
        <v>250</v>
      </c>
      <c r="AF165" s="122">
        <v>166.66666666666666</v>
      </c>
      <c r="AG165" s="122">
        <v>225</v>
      </c>
      <c r="AH165" s="122">
        <v>250</v>
      </c>
      <c r="AI165" s="121" t="s">
        <v>1074</v>
      </c>
      <c r="AJ165" s="102">
        <v>208.33333333333334</v>
      </c>
      <c r="AK165" s="102">
        <v>208.33333333333334</v>
      </c>
      <c r="AL165" s="128">
        <v>208.33333333333334</v>
      </c>
      <c r="AM165" s="102">
        <v>208.33333333333334</v>
      </c>
      <c r="AN165" s="102">
        <v>208.33333333333334</v>
      </c>
      <c r="AO165" s="122">
        <v>250</v>
      </c>
      <c r="AQ165" s="10" t="s">
        <v>935</v>
      </c>
      <c r="AR165" s="121" t="s">
        <v>1074</v>
      </c>
      <c r="AS165" s="121" t="s">
        <v>1074</v>
      </c>
      <c r="AT165" s="121" t="s">
        <v>1074</v>
      </c>
      <c r="AU165" s="121" t="s">
        <v>1074</v>
      </c>
      <c r="AV165" s="121" t="s">
        <v>1074</v>
      </c>
      <c r="AW165" s="121" t="s">
        <v>1074</v>
      </c>
      <c r="AX165" s="121" t="s">
        <v>1074</v>
      </c>
      <c r="AY165" s="121" t="s">
        <v>1074</v>
      </c>
      <c r="AZ165" s="121" t="s">
        <v>1074</v>
      </c>
      <c r="BA165" s="379"/>
      <c r="BB165" s="121" t="s">
        <v>1074</v>
      </c>
      <c r="BC165" s="379"/>
      <c r="BD165" s="121" t="s">
        <v>1074</v>
      </c>
      <c r="BE165" s="379"/>
      <c r="BF165" s="121" t="s">
        <v>1074</v>
      </c>
      <c r="BG165" s="121" t="s">
        <v>1074</v>
      </c>
      <c r="BH165" s="121" t="s">
        <v>1074</v>
      </c>
      <c r="BI165" s="121" t="s">
        <v>1074</v>
      </c>
      <c r="BJ165" s="121" t="s">
        <v>1074</v>
      </c>
      <c r="BK165" s="121" t="s">
        <v>1074</v>
      </c>
      <c r="BL165" s="379"/>
      <c r="BM165" s="121" t="s">
        <v>1074</v>
      </c>
      <c r="BN165" s="121" t="s">
        <v>1074</v>
      </c>
      <c r="BO165" s="121" t="s">
        <v>1074</v>
      </c>
      <c r="BP165" s="121" t="s">
        <v>1074</v>
      </c>
      <c r="BQ165" s="121" t="s">
        <v>1074</v>
      </c>
      <c r="BR165" s="379"/>
      <c r="BS165" s="102">
        <v>417</v>
      </c>
      <c r="BT165" s="122">
        <v>250</v>
      </c>
      <c r="BU165" s="122">
        <v>250</v>
      </c>
      <c r="BV165" s="122">
        <v>250</v>
      </c>
      <c r="BW165" s="122">
        <v>250</v>
      </c>
      <c r="BX165" s="122">
        <v>250</v>
      </c>
      <c r="BY165" s="121" t="s">
        <v>1074</v>
      </c>
      <c r="BZ165" s="102">
        <v>416.66666666666669</v>
      </c>
      <c r="CA165" s="122">
        <v>250</v>
      </c>
      <c r="CB165" s="128">
        <v>416.66666666666669</v>
      </c>
      <c r="CC165" s="102">
        <v>416.66666666666669</v>
      </c>
      <c r="CD165" s="102">
        <v>416.66666666666669</v>
      </c>
      <c r="CE165" s="122">
        <v>250</v>
      </c>
      <c r="CG165" s="10" t="s">
        <v>935</v>
      </c>
      <c r="CH165" s="121" t="s">
        <v>1074</v>
      </c>
      <c r="CI165" s="121" t="s">
        <v>1074</v>
      </c>
      <c r="CJ165" s="121" t="s">
        <v>1074</v>
      </c>
      <c r="CK165" s="121" t="s">
        <v>1074</v>
      </c>
      <c r="CL165" s="121" t="s">
        <v>1074</v>
      </c>
      <c r="CM165" s="121" t="s">
        <v>1074</v>
      </c>
      <c r="CN165" s="121" t="s">
        <v>1074</v>
      </c>
      <c r="CO165" s="121" t="s">
        <v>1074</v>
      </c>
      <c r="CP165" s="121" t="s">
        <v>1074</v>
      </c>
      <c r="CQ165" s="375"/>
      <c r="CR165" s="121" t="s">
        <v>1074</v>
      </c>
      <c r="CS165" s="375"/>
      <c r="CT165" s="121" t="s">
        <v>1074</v>
      </c>
      <c r="CU165" s="375"/>
      <c r="CV165" s="121" t="s">
        <v>1074</v>
      </c>
      <c r="CW165" s="121" t="s">
        <v>1074</v>
      </c>
      <c r="CX165" s="121" t="s">
        <v>1074</v>
      </c>
      <c r="CY165" s="121" t="s">
        <v>1074</v>
      </c>
      <c r="CZ165" s="121" t="s">
        <v>1074</v>
      </c>
      <c r="DA165" s="121" t="s">
        <v>1074</v>
      </c>
      <c r="DB165" s="375"/>
      <c r="DC165" s="121" t="s">
        <v>1074</v>
      </c>
      <c r="DD165" s="121" t="s">
        <v>1074</v>
      </c>
      <c r="DE165" s="121" t="s">
        <v>1074</v>
      </c>
      <c r="DF165" s="121" t="s">
        <v>1074</v>
      </c>
      <c r="DG165" s="121" t="s">
        <v>1074</v>
      </c>
      <c r="DH165" s="375"/>
      <c r="DI165" s="102">
        <v>833</v>
      </c>
      <c r="DJ165" s="102">
        <v>1041.6666666666667</v>
      </c>
      <c r="DK165" s="122">
        <v>583.33333333333337</v>
      </c>
      <c r="DL165" s="102">
        <v>583.33333333333337</v>
      </c>
      <c r="DM165" s="102">
        <v>1083.3333333333333</v>
      </c>
      <c r="DN165" s="102">
        <v>1083.3333333333333</v>
      </c>
      <c r="DO165" s="121" t="s">
        <v>1074</v>
      </c>
      <c r="DP165" s="102">
        <v>1500</v>
      </c>
      <c r="DQ165" s="102">
        <v>1500</v>
      </c>
      <c r="DR165" s="102">
        <v>1500</v>
      </c>
      <c r="DS165" s="102">
        <v>1500</v>
      </c>
      <c r="DT165" s="102">
        <v>1500</v>
      </c>
      <c r="DU165" s="102">
        <v>1500</v>
      </c>
      <c r="DW165" s="10" t="s">
        <v>935</v>
      </c>
      <c r="DX165" s="121" t="s">
        <v>1074</v>
      </c>
      <c r="DY165" s="121" t="s">
        <v>1074</v>
      </c>
      <c r="DZ165" s="121" t="s">
        <v>1074</v>
      </c>
      <c r="EA165" s="121" t="s">
        <v>1074</v>
      </c>
      <c r="EB165" s="121" t="s">
        <v>1074</v>
      </c>
      <c r="EC165" s="121" t="s">
        <v>1074</v>
      </c>
      <c r="ED165" s="121" t="s">
        <v>1074</v>
      </c>
      <c r="EE165" s="121" t="s">
        <v>1074</v>
      </c>
      <c r="EF165" s="121" t="s">
        <v>1074</v>
      </c>
      <c r="EG165" s="375"/>
      <c r="EH165" s="121" t="s">
        <v>1074</v>
      </c>
      <c r="EI165" s="375"/>
      <c r="EJ165" s="121" t="s">
        <v>1074</v>
      </c>
      <c r="EK165" s="375"/>
      <c r="EL165" s="121" t="s">
        <v>1074</v>
      </c>
      <c r="EM165" s="121" t="s">
        <v>1074</v>
      </c>
      <c r="EN165" s="121" t="s">
        <v>1074</v>
      </c>
      <c r="EO165" s="121" t="s">
        <v>1074</v>
      </c>
      <c r="EP165" s="121" t="s">
        <v>1074</v>
      </c>
      <c r="EQ165" s="121" t="s">
        <v>1074</v>
      </c>
      <c r="ER165" s="375"/>
      <c r="ES165" s="121" t="s">
        <v>1074</v>
      </c>
      <c r="ET165" s="121" t="s">
        <v>1074</v>
      </c>
      <c r="EU165" s="121" t="s">
        <v>1074</v>
      </c>
      <c r="EV165" s="121" t="s">
        <v>1074</v>
      </c>
      <c r="EW165" s="121" t="s">
        <v>1074</v>
      </c>
      <c r="EX165" s="375"/>
      <c r="EY165" s="102">
        <v>500</v>
      </c>
      <c r="EZ165" s="102">
        <v>333.33333333333331</v>
      </c>
      <c r="FA165" s="122">
        <v>500</v>
      </c>
      <c r="FB165" s="102">
        <v>500</v>
      </c>
      <c r="FC165" s="102">
        <v>416.66666666666669</v>
      </c>
      <c r="FD165" s="102">
        <v>416.66666666666669</v>
      </c>
      <c r="FE165" s="121" t="s">
        <v>1074</v>
      </c>
      <c r="FF165" s="102">
        <v>416.66666666666669</v>
      </c>
      <c r="FG165" s="102">
        <v>416.66666666666669</v>
      </c>
      <c r="FH165" s="102">
        <v>416.66666666666669</v>
      </c>
      <c r="FI165" s="102">
        <v>416.66666666666669</v>
      </c>
      <c r="FJ165" s="102">
        <v>416.66666666666669</v>
      </c>
      <c r="FK165" s="102">
        <v>416.66666666666669</v>
      </c>
      <c r="FM165" s="10" t="s">
        <v>935</v>
      </c>
      <c r="FN165" s="121" t="s">
        <v>1074</v>
      </c>
      <c r="FO165" s="121" t="s">
        <v>1074</v>
      </c>
      <c r="FP165" s="121" t="s">
        <v>1074</v>
      </c>
      <c r="FQ165" s="121" t="s">
        <v>1074</v>
      </c>
      <c r="FR165" s="121" t="s">
        <v>1074</v>
      </c>
      <c r="FS165" s="121" t="s">
        <v>1074</v>
      </c>
      <c r="FT165" s="121" t="s">
        <v>1074</v>
      </c>
      <c r="FU165" s="121" t="s">
        <v>1074</v>
      </c>
      <c r="FV165" s="121" t="s">
        <v>1074</v>
      </c>
      <c r="FW165" s="375"/>
      <c r="FX165" s="121" t="s">
        <v>1074</v>
      </c>
      <c r="FY165" s="375"/>
      <c r="FZ165" s="121" t="s">
        <v>1074</v>
      </c>
      <c r="GA165" s="375"/>
      <c r="GB165" s="121" t="s">
        <v>1074</v>
      </c>
      <c r="GC165" s="121" t="s">
        <v>1074</v>
      </c>
      <c r="GD165" s="121" t="s">
        <v>1074</v>
      </c>
      <c r="GE165" s="121" t="s">
        <v>1074</v>
      </c>
      <c r="GF165" s="121" t="s">
        <v>1074</v>
      </c>
      <c r="GG165" s="121" t="s">
        <v>1074</v>
      </c>
      <c r="GH165" s="375"/>
      <c r="GI165" s="121" t="s">
        <v>1074</v>
      </c>
      <c r="GJ165" s="121" t="s">
        <v>1074</v>
      </c>
      <c r="GK165" s="121" t="s">
        <v>1074</v>
      </c>
      <c r="GL165" s="121" t="s">
        <v>1074</v>
      </c>
      <c r="GM165" s="121" t="s">
        <v>1074</v>
      </c>
      <c r="GN165" s="375"/>
      <c r="GO165" s="102">
        <v>2500</v>
      </c>
      <c r="GP165" s="122">
        <v>2166.6666666666665</v>
      </c>
      <c r="GQ165" s="122">
        <v>2041.6666666666667</v>
      </c>
      <c r="GR165" s="122">
        <v>2208.3333333333335</v>
      </c>
      <c r="GS165" s="122">
        <v>2291.6666666666665</v>
      </c>
      <c r="GT165" s="102">
        <v>2083.3333333333335</v>
      </c>
      <c r="GU165" s="121" t="s">
        <v>1074</v>
      </c>
      <c r="GV165" s="102">
        <v>2500</v>
      </c>
      <c r="GW165" s="122">
        <v>2083.3333333333335</v>
      </c>
      <c r="GX165" s="122">
        <v>2083.3333333333335</v>
      </c>
      <c r="GY165" s="102">
        <v>2833.3333333333335</v>
      </c>
      <c r="GZ165" s="102">
        <v>2833.3333333333335</v>
      </c>
      <c r="HA165" s="122">
        <v>2208.3333333333335</v>
      </c>
      <c r="HC165" s="10" t="s">
        <v>935</v>
      </c>
      <c r="HD165" s="121" t="s">
        <v>1074</v>
      </c>
      <c r="HE165" s="121" t="s">
        <v>1074</v>
      </c>
      <c r="HF165" s="121" t="s">
        <v>1074</v>
      </c>
      <c r="HG165" s="121" t="s">
        <v>1074</v>
      </c>
      <c r="HH165" s="121" t="s">
        <v>1074</v>
      </c>
      <c r="HI165" s="121" t="s">
        <v>1074</v>
      </c>
      <c r="HJ165" s="121" t="s">
        <v>1074</v>
      </c>
      <c r="HK165" s="121" t="s">
        <v>1074</v>
      </c>
      <c r="HL165" s="121" t="s">
        <v>1074</v>
      </c>
      <c r="HM165" s="379"/>
      <c r="HN165" s="121" t="s">
        <v>1074</v>
      </c>
      <c r="HO165" s="379"/>
      <c r="HP165" s="121" t="s">
        <v>1074</v>
      </c>
      <c r="HQ165" s="379"/>
      <c r="HR165" s="121" t="s">
        <v>1074</v>
      </c>
      <c r="HS165" s="121" t="s">
        <v>1074</v>
      </c>
      <c r="HT165" s="121" t="s">
        <v>1074</v>
      </c>
      <c r="HU165" s="121" t="s">
        <v>1074</v>
      </c>
      <c r="HV165" s="121" t="s">
        <v>1074</v>
      </c>
      <c r="HW165" s="121" t="s">
        <v>1074</v>
      </c>
      <c r="HX165" s="379"/>
      <c r="HY165" s="121" t="s">
        <v>1074</v>
      </c>
      <c r="HZ165" s="121" t="s">
        <v>1074</v>
      </c>
      <c r="IA165" s="121" t="s">
        <v>1074</v>
      </c>
      <c r="IB165" s="121" t="s">
        <v>1074</v>
      </c>
      <c r="IC165" s="121" t="s">
        <v>1074</v>
      </c>
      <c r="ID165" s="379"/>
      <c r="IE165" s="102">
        <v>333</v>
      </c>
      <c r="IF165" s="122">
        <v>625</v>
      </c>
      <c r="IG165" s="122">
        <v>833.33333333333337</v>
      </c>
      <c r="IH165" s="122">
        <v>750</v>
      </c>
      <c r="II165" s="102">
        <v>666.66666666666663</v>
      </c>
      <c r="IJ165" s="122">
        <v>750</v>
      </c>
      <c r="IK165" s="121" t="s">
        <v>1074</v>
      </c>
      <c r="IL165" s="122">
        <v>770.83333333333337</v>
      </c>
      <c r="IM165" s="122">
        <v>791.66666666666663</v>
      </c>
      <c r="IN165" s="122">
        <v>666.66666666666663</v>
      </c>
      <c r="IO165" s="102">
        <v>583.33333333333337</v>
      </c>
      <c r="IP165" s="122">
        <v>750</v>
      </c>
      <c r="IQ165" s="102">
        <v>750</v>
      </c>
    </row>
    <row r="166" spans="1:251" ht="14.4" customHeight="1" x14ac:dyDescent="0.3">
      <c r="A166" s="10" t="s">
        <v>1078</v>
      </c>
      <c r="B166" s="121" t="s">
        <v>1074</v>
      </c>
      <c r="C166" s="121" t="s">
        <v>1074</v>
      </c>
      <c r="D166" s="121" t="s">
        <v>1074</v>
      </c>
      <c r="E166" s="121" t="s">
        <v>1074</v>
      </c>
      <c r="F166" s="121" t="s">
        <v>1074</v>
      </c>
      <c r="G166" s="121" t="s">
        <v>1074</v>
      </c>
      <c r="H166" s="121" t="s">
        <v>1074</v>
      </c>
      <c r="I166" s="121" t="s">
        <v>1074</v>
      </c>
      <c r="J166" s="121" t="s">
        <v>1074</v>
      </c>
      <c r="K166" s="379"/>
      <c r="L166" s="121" t="s">
        <v>1074</v>
      </c>
      <c r="M166" s="379"/>
      <c r="N166" s="121" t="s">
        <v>1074</v>
      </c>
      <c r="O166" s="379"/>
      <c r="P166" s="102">
        <v>125</v>
      </c>
      <c r="Q166" s="121" t="s">
        <v>1074</v>
      </c>
      <c r="R166" s="121" t="s">
        <v>1074</v>
      </c>
      <c r="S166" s="121" t="s">
        <v>1074</v>
      </c>
      <c r="T166" s="102">
        <v>250</v>
      </c>
      <c r="U166" s="121" t="s">
        <v>1074</v>
      </c>
      <c r="V166" s="388"/>
      <c r="W166" s="121" t="s">
        <v>1074</v>
      </c>
      <c r="X166" s="122">
        <v>250</v>
      </c>
      <c r="Y166" s="121" t="s">
        <v>1074</v>
      </c>
      <c r="Z166" s="121" t="s">
        <v>1074</v>
      </c>
      <c r="AA166" s="121" t="s">
        <v>1074</v>
      </c>
      <c r="AB166" s="379"/>
      <c r="AC166" s="121" t="s">
        <v>1074</v>
      </c>
      <c r="AD166" s="121" t="s">
        <v>1074</v>
      </c>
      <c r="AE166" s="121" t="s">
        <v>1074</v>
      </c>
      <c r="AF166" s="121" t="s">
        <v>1074</v>
      </c>
      <c r="AG166" s="121" t="s">
        <v>1074</v>
      </c>
      <c r="AH166" s="121" t="s">
        <v>1074</v>
      </c>
      <c r="AI166" s="121" t="s">
        <v>1074</v>
      </c>
      <c r="AJ166" s="121" t="s">
        <v>1074</v>
      </c>
      <c r="AK166" s="121" t="s">
        <v>1074</v>
      </c>
      <c r="AL166" s="121" t="s">
        <v>1074</v>
      </c>
      <c r="AM166" s="121" t="s">
        <v>1074</v>
      </c>
      <c r="AN166" s="121" t="s">
        <v>1074</v>
      </c>
      <c r="AO166" s="121" t="s">
        <v>1074</v>
      </c>
      <c r="AQ166" s="10" t="s">
        <v>1078</v>
      </c>
      <c r="AR166" s="121" t="s">
        <v>1074</v>
      </c>
      <c r="AS166" s="121" t="s">
        <v>1074</v>
      </c>
      <c r="AT166" s="121" t="s">
        <v>1074</v>
      </c>
      <c r="AU166" s="121" t="s">
        <v>1074</v>
      </c>
      <c r="AV166" s="121" t="s">
        <v>1074</v>
      </c>
      <c r="AW166" s="121" t="s">
        <v>1074</v>
      </c>
      <c r="AX166" s="121" t="s">
        <v>1074</v>
      </c>
      <c r="AY166" s="121" t="s">
        <v>1074</v>
      </c>
      <c r="AZ166" s="121" t="s">
        <v>1074</v>
      </c>
      <c r="BA166" s="379"/>
      <c r="BB166" s="121" t="s">
        <v>1074</v>
      </c>
      <c r="BC166" s="379"/>
      <c r="BD166" s="121" t="s">
        <v>1074</v>
      </c>
      <c r="BE166" s="379"/>
      <c r="BF166" s="102">
        <v>146.66666666666666</v>
      </c>
      <c r="BG166" s="121" t="s">
        <v>1074</v>
      </c>
      <c r="BH166" s="121" t="s">
        <v>1074</v>
      </c>
      <c r="BI166" s="121" t="s">
        <v>1074</v>
      </c>
      <c r="BJ166" s="102">
        <v>166.66666666666666</v>
      </c>
      <c r="BK166" s="121" t="s">
        <v>1074</v>
      </c>
      <c r="BL166" s="379"/>
      <c r="BM166" s="121" t="s">
        <v>1074</v>
      </c>
      <c r="BN166" s="128">
        <v>166.66666666666666</v>
      </c>
      <c r="BO166" s="121" t="s">
        <v>1074</v>
      </c>
      <c r="BP166" s="121" t="s">
        <v>1074</v>
      </c>
      <c r="BQ166" s="121" t="s">
        <v>1074</v>
      </c>
      <c r="BR166" s="379"/>
      <c r="BS166" s="121" t="s">
        <v>1074</v>
      </c>
      <c r="BT166" s="121" t="s">
        <v>1074</v>
      </c>
      <c r="BU166" s="121" t="s">
        <v>1074</v>
      </c>
      <c r="BV166" s="121" t="s">
        <v>1074</v>
      </c>
      <c r="BW166" s="121" t="s">
        <v>1074</v>
      </c>
      <c r="BX166" s="121" t="s">
        <v>1074</v>
      </c>
      <c r="BY166" s="121" t="s">
        <v>1074</v>
      </c>
      <c r="BZ166" s="121" t="s">
        <v>1074</v>
      </c>
      <c r="CA166" s="121" t="s">
        <v>1074</v>
      </c>
      <c r="CB166" s="121" t="s">
        <v>1074</v>
      </c>
      <c r="CC166" s="121" t="s">
        <v>1074</v>
      </c>
      <c r="CD166" s="121" t="s">
        <v>1074</v>
      </c>
      <c r="CE166" s="121" t="s">
        <v>1074</v>
      </c>
      <c r="CG166" s="10" t="s">
        <v>1078</v>
      </c>
      <c r="CH166" s="121" t="s">
        <v>1074</v>
      </c>
      <c r="CI166" s="121" t="s">
        <v>1074</v>
      </c>
      <c r="CJ166" s="121" t="s">
        <v>1074</v>
      </c>
      <c r="CK166" s="121" t="s">
        <v>1074</v>
      </c>
      <c r="CL166" s="121" t="s">
        <v>1074</v>
      </c>
      <c r="CM166" s="121" t="s">
        <v>1074</v>
      </c>
      <c r="CN166" s="121" t="s">
        <v>1074</v>
      </c>
      <c r="CO166" s="121" t="s">
        <v>1074</v>
      </c>
      <c r="CP166" s="121" t="s">
        <v>1074</v>
      </c>
      <c r="CQ166" s="375"/>
      <c r="CR166" s="121" t="s">
        <v>1074</v>
      </c>
      <c r="CS166" s="375"/>
      <c r="CT166" s="121" t="s">
        <v>1074</v>
      </c>
      <c r="CU166" s="375"/>
      <c r="CV166" s="102">
        <v>750</v>
      </c>
      <c r="CW166" s="121" t="s">
        <v>1074</v>
      </c>
      <c r="CX166" s="121" t="s">
        <v>1074</v>
      </c>
      <c r="CY166" s="121" t="s">
        <v>1074</v>
      </c>
      <c r="CZ166" s="102">
        <v>750</v>
      </c>
      <c r="DA166" s="121" t="s">
        <v>1074</v>
      </c>
      <c r="DB166" s="375"/>
      <c r="DC166" s="121" t="s">
        <v>1074</v>
      </c>
      <c r="DD166" s="122">
        <v>500</v>
      </c>
      <c r="DE166" s="121" t="s">
        <v>1074</v>
      </c>
      <c r="DF166" s="121" t="s">
        <v>1074</v>
      </c>
      <c r="DG166" s="121" t="s">
        <v>1074</v>
      </c>
      <c r="DH166" s="375"/>
      <c r="DI166" s="121" t="s">
        <v>1074</v>
      </c>
      <c r="DJ166" s="121" t="s">
        <v>1074</v>
      </c>
      <c r="DK166" s="121" t="s">
        <v>1074</v>
      </c>
      <c r="DL166" s="121" t="s">
        <v>1074</v>
      </c>
      <c r="DM166" s="121" t="s">
        <v>1074</v>
      </c>
      <c r="DN166" s="121" t="s">
        <v>1074</v>
      </c>
      <c r="DO166" s="121" t="s">
        <v>1074</v>
      </c>
      <c r="DP166" s="121" t="s">
        <v>1074</v>
      </c>
      <c r="DQ166" s="121" t="s">
        <v>1074</v>
      </c>
      <c r="DR166" s="121" t="s">
        <v>1074</v>
      </c>
      <c r="DS166" s="121" t="s">
        <v>1074</v>
      </c>
      <c r="DT166" s="121" t="s">
        <v>1074</v>
      </c>
      <c r="DU166" s="121" t="s">
        <v>1074</v>
      </c>
      <c r="DW166" s="10" t="s">
        <v>1078</v>
      </c>
      <c r="DX166" s="121" t="s">
        <v>1074</v>
      </c>
      <c r="DY166" s="121" t="s">
        <v>1074</v>
      </c>
      <c r="DZ166" s="121" t="s">
        <v>1074</v>
      </c>
      <c r="EA166" s="121" t="s">
        <v>1074</v>
      </c>
      <c r="EB166" s="121" t="s">
        <v>1074</v>
      </c>
      <c r="EC166" s="121" t="s">
        <v>1074</v>
      </c>
      <c r="ED166" s="121" t="s">
        <v>1074</v>
      </c>
      <c r="EE166" s="121" t="s">
        <v>1074</v>
      </c>
      <c r="EF166" s="121" t="s">
        <v>1074</v>
      </c>
      <c r="EG166" s="375"/>
      <c r="EH166" s="121" t="s">
        <v>1074</v>
      </c>
      <c r="EI166" s="375"/>
      <c r="EJ166" s="121" t="s">
        <v>1074</v>
      </c>
      <c r="EK166" s="375"/>
      <c r="EL166" s="102">
        <v>500</v>
      </c>
      <c r="EM166" s="121" t="s">
        <v>1074</v>
      </c>
      <c r="EN166" s="121" t="s">
        <v>1074</v>
      </c>
      <c r="EO166" s="121" t="s">
        <v>1074</v>
      </c>
      <c r="EP166" s="102">
        <v>583.33333333333337</v>
      </c>
      <c r="EQ166" s="121" t="s">
        <v>1074</v>
      </c>
      <c r="ER166" s="375"/>
      <c r="ES166" s="121" t="s">
        <v>1074</v>
      </c>
      <c r="ET166" s="122">
        <v>541.66666666666697</v>
      </c>
      <c r="EU166" s="121" t="s">
        <v>1074</v>
      </c>
      <c r="EV166" s="121" t="s">
        <v>1074</v>
      </c>
      <c r="EW166" s="121" t="s">
        <v>1074</v>
      </c>
      <c r="EX166" s="375"/>
      <c r="EY166" s="121" t="s">
        <v>1074</v>
      </c>
      <c r="EZ166" s="121" t="s">
        <v>1074</v>
      </c>
      <c r="FA166" s="121" t="s">
        <v>1074</v>
      </c>
      <c r="FB166" s="121" t="s">
        <v>1074</v>
      </c>
      <c r="FC166" s="121" t="s">
        <v>1074</v>
      </c>
      <c r="FD166" s="121" t="s">
        <v>1074</v>
      </c>
      <c r="FE166" s="121" t="s">
        <v>1074</v>
      </c>
      <c r="FF166" s="121" t="s">
        <v>1074</v>
      </c>
      <c r="FG166" s="121" t="s">
        <v>1074</v>
      </c>
      <c r="FH166" s="121" t="s">
        <v>1074</v>
      </c>
      <c r="FI166" s="121" t="s">
        <v>1074</v>
      </c>
      <c r="FJ166" s="121" t="s">
        <v>1074</v>
      </c>
      <c r="FK166" s="121" t="s">
        <v>1074</v>
      </c>
      <c r="FM166" s="10" t="s">
        <v>1078</v>
      </c>
      <c r="FN166" s="121" t="s">
        <v>1074</v>
      </c>
      <c r="FO166" s="121" t="s">
        <v>1074</v>
      </c>
      <c r="FP166" s="121" t="s">
        <v>1074</v>
      </c>
      <c r="FQ166" s="121" t="s">
        <v>1074</v>
      </c>
      <c r="FR166" s="121" t="s">
        <v>1074</v>
      </c>
      <c r="FS166" s="121" t="s">
        <v>1074</v>
      </c>
      <c r="FT166" s="121" t="s">
        <v>1074</v>
      </c>
      <c r="FU166" s="121" t="s">
        <v>1074</v>
      </c>
      <c r="FV166" s="121" t="s">
        <v>1074</v>
      </c>
      <c r="FW166" s="375"/>
      <c r="FX166" s="121" t="s">
        <v>1074</v>
      </c>
      <c r="FY166" s="375"/>
      <c r="FZ166" s="121" t="s">
        <v>1074</v>
      </c>
      <c r="GA166" s="375"/>
      <c r="GB166" s="102">
        <v>1250</v>
      </c>
      <c r="GC166" s="121" t="s">
        <v>1074</v>
      </c>
      <c r="GD166" s="121" t="s">
        <v>1074</v>
      </c>
      <c r="GE166" s="121" t="s">
        <v>1074</v>
      </c>
      <c r="GF166" s="102">
        <v>1666.6666666666667</v>
      </c>
      <c r="GG166" s="121" t="s">
        <v>1074</v>
      </c>
      <c r="GH166" s="375"/>
      <c r="GI166" s="121" t="s">
        <v>1074</v>
      </c>
      <c r="GJ166" s="126">
        <v>2500</v>
      </c>
      <c r="GK166" s="121" t="s">
        <v>1074</v>
      </c>
      <c r="GL166" s="121" t="s">
        <v>1074</v>
      </c>
      <c r="GM166" s="121" t="s">
        <v>1074</v>
      </c>
      <c r="GN166" s="375"/>
      <c r="GO166" s="121" t="s">
        <v>1074</v>
      </c>
      <c r="GP166" s="121" t="s">
        <v>1074</v>
      </c>
      <c r="GQ166" s="121" t="s">
        <v>1074</v>
      </c>
      <c r="GR166" s="121" t="s">
        <v>1074</v>
      </c>
      <c r="GS166" s="121" t="s">
        <v>1074</v>
      </c>
      <c r="GT166" s="121" t="s">
        <v>1074</v>
      </c>
      <c r="GU166" s="121" t="s">
        <v>1074</v>
      </c>
      <c r="GV166" s="121" t="s">
        <v>1074</v>
      </c>
      <c r="GW166" s="121" t="s">
        <v>1074</v>
      </c>
      <c r="GX166" s="121" t="s">
        <v>1074</v>
      </c>
      <c r="GY166" s="121" t="s">
        <v>1074</v>
      </c>
      <c r="GZ166" s="121" t="s">
        <v>1074</v>
      </c>
      <c r="HA166" s="121" t="s">
        <v>1074</v>
      </c>
      <c r="HC166" s="10" t="s">
        <v>1078</v>
      </c>
      <c r="HD166" s="121" t="s">
        <v>1074</v>
      </c>
      <c r="HE166" s="121" t="s">
        <v>1074</v>
      </c>
      <c r="HF166" s="121" t="s">
        <v>1074</v>
      </c>
      <c r="HG166" s="121" t="s">
        <v>1074</v>
      </c>
      <c r="HH166" s="121" t="s">
        <v>1074</v>
      </c>
      <c r="HI166" s="121" t="s">
        <v>1074</v>
      </c>
      <c r="HJ166" s="121" t="s">
        <v>1074</v>
      </c>
      <c r="HK166" s="121" t="s">
        <v>1074</v>
      </c>
      <c r="HL166" s="121" t="s">
        <v>1074</v>
      </c>
      <c r="HM166" s="379"/>
      <c r="HN166" s="121" t="s">
        <v>1074</v>
      </c>
      <c r="HO166" s="379"/>
      <c r="HP166" s="121" t="s">
        <v>1074</v>
      </c>
      <c r="HQ166" s="379"/>
      <c r="HR166" s="126">
        <v>666.66666666666663</v>
      </c>
      <c r="HS166" s="121" t="s">
        <v>1074</v>
      </c>
      <c r="HT166" s="121" t="s">
        <v>1074</v>
      </c>
      <c r="HU166" s="121" t="s">
        <v>1074</v>
      </c>
      <c r="HV166" s="102">
        <v>666.66666666666663</v>
      </c>
      <c r="HW166" s="121" t="s">
        <v>1074</v>
      </c>
      <c r="HX166" s="379"/>
      <c r="HY166" s="121" t="s">
        <v>1074</v>
      </c>
      <c r="HZ166" s="126">
        <v>833.33333333333337</v>
      </c>
      <c r="IA166" s="121" t="s">
        <v>1074</v>
      </c>
      <c r="IB166" s="121" t="s">
        <v>1074</v>
      </c>
      <c r="IC166" s="121" t="s">
        <v>1074</v>
      </c>
      <c r="ID166" s="379"/>
      <c r="IE166" s="121" t="s">
        <v>1074</v>
      </c>
      <c r="IF166" s="121" t="s">
        <v>1074</v>
      </c>
      <c r="IG166" s="121" t="s">
        <v>1074</v>
      </c>
      <c r="IH166" s="121" t="s">
        <v>1074</v>
      </c>
      <c r="II166" s="121" t="s">
        <v>1074</v>
      </c>
      <c r="IJ166" s="121" t="s">
        <v>1074</v>
      </c>
      <c r="IK166" s="121" t="s">
        <v>1074</v>
      </c>
      <c r="IL166" s="121" t="s">
        <v>1074</v>
      </c>
      <c r="IM166" s="121" t="s">
        <v>1074</v>
      </c>
      <c r="IN166" s="121" t="s">
        <v>1074</v>
      </c>
      <c r="IO166" s="121" t="s">
        <v>1074</v>
      </c>
      <c r="IP166" s="121" t="s">
        <v>1074</v>
      </c>
      <c r="IQ166" s="121" t="s">
        <v>1074</v>
      </c>
    </row>
    <row r="167" spans="1:251" ht="14.4" customHeight="1" x14ac:dyDescent="0.3">
      <c r="A167" s="10" t="s">
        <v>903</v>
      </c>
      <c r="B167" s="121" t="s">
        <v>1074</v>
      </c>
      <c r="C167" s="121" t="s">
        <v>1074</v>
      </c>
      <c r="D167" s="121" t="s">
        <v>1074</v>
      </c>
      <c r="E167" s="121" t="s">
        <v>1074</v>
      </c>
      <c r="F167" s="121" t="s">
        <v>1074</v>
      </c>
      <c r="G167" s="121" t="s">
        <v>1074</v>
      </c>
      <c r="H167" s="121" t="s">
        <v>1074</v>
      </c>
      <c r="I167" s="121" t="s">
        <v>1074</v>
      </c>
      <c r="J167" s="121" t="s">
        <v>1074</v>
      </c>
      <c r="K167" s="379"/>
      <c r="L167" s="121" t="s">
        <v>1074</v>
      </c>
      <c r="M167" s="379"/>
      <c r="N167" s="126">
        <v>166.66666666666666</v>
      </c>
      <c r="O167" s="379"/>
      <c r="P167" s="121" t="s">
        <v>1074</v>
      </c>
      <c r="Q167" s="131">
        <v>166.66666666666666</v>
      </c>
      <c r="R167" s="121" t="s">
        <v>1074</v>
      </c>
      <c r="S167" s="126">
        <v>166.66666666666666</v>
      </c>
      <c r="T167" s="126">
        <v>166.66666666666666</v>
      </c>
      <c r="U167" s="126">
        <v>166.66666666666666</v>
      </c>
      <c r="V167" s="388"/>
      <c r="W167" s="121" t="s">
        <v>1074</v>
      </c>
      <c r="X167" s="128">
        <v>416.66666666666669</v>
      </c>
      <c r="Y167" s="121" t="s">
        <v>1074</v>
      </c>
      <c r="Z167" s="102">
        <v>416.66666666666669</v>
      </c>
      <c r="AA167" s="102">
        <v>416.66666666666669</v>
      </c>
      <c r="AB167" s="379"/>
      <c r="AC167" s="102">
        <v>416.66666666666669</v>
      </c>
      <c r="AD167" s="122">
        <v>250</v>
      </c>
      <c r="AE167" s="102">
        <v>375</v>
      </c>
      <c r="AF167" s="102">
        <v>333.33333333333331</v>
      </c>
      <c r="AG167" s="102">
        <v>500</v>
      </c>
      <c r="AH167" s="102">
        <v>500</v>
      </c>
      <c r="AI167" s="122">
        <v>208.33333333333334</v>
      </c>
      <c r="AJ167" s="102">
        <v>416.66666666666669</v>
      </c>
      <c r="AK167" s="102">
        <v>458.33333333333331</v>
      </c>
      <c r="AL167" s="128">
        <v>416.66666666666669</v>
      </c>
      <c r="AM167" s="102">
        <v>416.66666666666669</v>
      </c>
      <c r="AN167" s="102">
        <v>416.66666666666669</v>
      </c>
      <c r="AO167" s="102">
        <v>416.66666666666669</v>
      </c>
      <c r="AQ167" s="10" t="s">
        <v>903</v>
      </c>
      <c r="AR167" s="121" t="s">
        <v>1074</v>
      </c>
      <c r="AS167" s="121" t="s">
        <v>1074</v>
      </c>
      <c r="AT167" s="121" t="s">
        <v>1074</v>
      </c>
      <c r="AU167" s="121" t="s">
        <v>1074</v>
      </c>
      <c r="AV167" s="121" t="s">
        <v>1074</v>
      </c>
      <c r="AW167" s="121" t="s">
        <v>1074</v>
      </c>
      <c r="AX167" s="121" t="s">
        <v>1074</v>
      </c>
      <c r="AY167" s="121" t="s">
        <v>1074</v>
      </c>
      <c r="AZ167" s="121" t="s">
        <v>1074</v>
      </c>
      <c r="BA167" s="379"/>
      <c r="BB167" s="121" t="s">
        <v>1074</v>
      </c>
      <c r="BC167" s="379"/>
      <c r="BD167" s="179">
        <v>238</v>
      </c>
      <c r="BE167" s="379"/>
      <c r="BF167" s="121" t="s">
        <v>1074</v>
      </c>
      <c r="BG167" s="102">
        <v>133.33333333333334</v>
      </c>
      <c r="BH167" s="121" t="s">
        <v>1074</v>
      </c>
      <c r="BI167" s="126">
        <v>300</v>
      </c>
      <c r="BJ167" s="126">
        <v>291.66666666666669</v>
      </c>
      <c r="BK167" s="122">
        <v>266.66666666666669</v>
      </c>
      <c r="BL167" s="379"/>
      <c r="BM167" s="121" t="s">
        <v>1074</v>
      </c>
      <c r="BN167" s="128">
        <v>208.33333333333334</v>
      </c>
      <c r="BO167" s="121" t="s">
        <v>1074</v>
      </c>
      <c r="BP167" s="102">
        <v>166.66666666666666</v>
      </c>
      <c r="BQ167" s="102">
        <v>166.66666666666666</v>
      </c>
      <c r="BR167" s="379"/>
      <c r="BS167" s="102">
        <v>166.66666666666666</v>
      </c>
      <c r="BT167" s="102">
        <v>166.66666666666666</v>
      </c>
      <c r="BU167" s="102">
        <v>166.66666666666666</v>
      </c>
      <c r="BV167" s="102">
        <v>166.66666666666666</v>
      </c>
      <c r="BW167" s="102">
        <v>208.33333333333334</v>
      </c>
      <c r="BX167" s="102">
        <v>200</v>
      </c>
      <c r="BY167" s="122">
        <v>250</v>
      </c>
      <c r="BZ167" s="102">
        <v>416.66666666666669</v>
      </c>
      <c r="CA167" s="102">
        <v>250</v>
      </c>
      <c r="CB167" s="128">
        <v>250</v>
      </c>
      <c r="CC167" s="102">
        <v>208.33333333333334</v>
      </c>
      <c r="CD167" s="102">
        <v>208.33333333333334</v>
      </c>
      <c r="CE167" s="102">
        <v>250</v>
      </c>
      <c r="CG167" s="10" t="s">
        <v>903</v>
      </c>
      <c r="CH167" s="121" t="s">
        <v>1074</v>
      </c>
      <c r="CI167" s="121" t="s">
        <v>1074</v>
      </c>
      <c r="CJ167" s="121" t="s">
        <v>1074</v>
      </c>
      <c r="CK167" s="121" t="s">
        <v>1074</v>
      </c>
      <c r="CL167" s="121" t="s">
        <v>1074</v>
      </c>
      <c r="CM167" s="121" t="s">
        <v>1074</v>
      </c>
      <c r="CN167" s="121" t="s">
        <v>1074</v>
      </c>
      <c r="CO167" s="121" t="s">
        <v>1074</v>
      </c>
      <c r="CP167" s="121" t="s">
        <v>1074</v>
      </c>
      <c r="CQ167" s="375"/>
      <c r="CR167" s="121" t="s">
        <v>1074</v>
      </c>
      <c r="CS167" s="375"/>
      <c r="CT167" s="131">
        <v>833.33333333333337</v>
      </c>
      <c r="CU167" s="375"/>
      <c r="CV167" s="121" t="s">
        <v>1074</v>
      </c>
      <c r="CW167" s="102">
        <v>875</v>
      </c>
      <c r="CX167" s="121" t="s">
        <v>1074</v>
      </c>
      <c r="CY167" s="102">
        <v>833.33333333333303</v>
      </c>
      <c r="CZ167" s="102">
        <v>833.33333333333337</v>
      </c>
      <c r="DA167" s="102">
        <v>1000</v>
      </c>
      <c r="DB167" s="375"/>
      <c r="DC167" s="121" t="s">
        <v>1074</v>
      </c>
      <c r="DD167" s="128">
        <v>916.66666666666663</v>
      </c>
      <c r="DE167" s="121" t="s">
        <v>1074</v>
      </c>
      <c r="DF167" s="102">
        <v>1458.3333333333333</v>
      </c>
      <c r="DG167" s="102">
        <v>1458.3333333333333</v>
      </c>
      <c r="DH167" s="375"/>
      <c r="DI167" s="102">
        <v>1166.6666666666667</v>
      </c>
      <c r="DJ167" s="102">
        <v>1250</v>
      </c>
      <c r="DK167" s="102">
        <v>1291.6666666666667</v>
      </c>
      <c r="DL167" s="102">
        <v>1000</v>
      </c>
      <c r="DM167" s="102">
        <v>1083.3333333333333</v>
      </c>
      <c r="DN167" s="102">
        <v>1083.3333333333333</v>
      </c>
      <c r="DO167" s="102">
        <v>750</v>
      </c>
      <c r="DP167" s="102">
        <v>1125</v>
      </c>
      <c r="DQ167" s="102">
        <v>1125</v>
      </c>
      <c r="DR167" s="102">
        <v>1166.6666666666667</v>
      </c>
      <c r="DS167" s="102">
        <v>1083.3333333333333</v>
      </c>
      <c r="DT167" s="102">
        <v>1083.3333333333333</v>
      </c>
      <c r="DU167" s="102">
        <v>916.66666666666663</v>
      </c>
      <c r="DW167" s="10" t="s">
        <v>903</v>
      </c>
      <c r="DX167" s="121" t="s">
        <v>1074</v>
      </c>
      <c r="DY167" s="121" t="s">
        <v>1074</v>
      </c>
      <c r="DZ167" s="121" t="s">
        <v>1074</v>
      </c>
      <c r="EA167" s="121" t="s">
        <v>1074</v>
      </c>
      <c r="EB167" s="121" t="s">
        <v>1074</v>
      </c>
      <c r="EC167" s="121" t="s">
        <v>1074</v>
      </c>
      <c r="ED167" s="121" t="s">
        <v>1074</v>
      </c>
      <c r="EE167" s="121" t="s">
        <v>1074</v>
      </c>
      <c r="EF167" s="121" t="s">
        <v>1074</v>
      </c>
      <c r="EG167" s="375"/>
      <c r="EH167" s="121" t="s">
        <v>1074</v>
      </c>
      <c r="EI167" s="375"/>
      <c r="EJ167" s="131">
        <v>416.66666666666669</v>
      </c>
      <c r="EK167" s="375"/>
      <c r="EL167" s="121" t="s">
        <v>1074</v>
      </c>
      <c r="EM167" s="102">
        <v>500</v>
      </c>
      <c r="EN167" s="121" t="s">
        <v>1074</v>
      </c>
      <c r="EO167" s="102">
        <v>416.66666666666703</v>
      </c>
      <c r="EP167" s="102">
        <v>416.66666666666669</v>
      </c>
      <c r="EQ167" s="102">
        <v>416.66666666666669</v>
      </c>
      <c r="ER167" s="375"/>
      <c r="ES167" s="121" t="s">
        <v>1074</v>
      </c>
      <c r="ET167" s="102">
        <v>500</v>
      </c>
      <c r="EU167" s="121" t="s">
        <v>1074</v>
      </c>
      <c r="EV167" s="102">
        <v>500</v>
      </c>
      <c r="EW167" s="102">
        <v>500</v>
      </c>
      <c r="EX167" s="375"/>
      <c r="EY167" s="102">
        <v>500</v>
      </c>
      <c r="EZ167" s="102">
        <v>416.66666666666669</v>
      </c>
      <c r="FA167" s="102">
        <v>500</v>
      </c>
      <c r="FB167" s="102">
        <v>416.66666666666669</v>
      </c>
      <c r="FC167" s="102">
        <v>416.66666666666669</v>
      </c>
      <c r="FD167" s="102">
        <v>500</v>
      </c>
      <c r="FE167" s="102">
        <v>500</v>
      </c>
      <c r="FF167" s="102">
        <v>500</v>
      </c>
      <c r="FG167" s="102">
        <v>500</v>
      </c>
      <c r="FH167" s="102">
        <v>416.66666666666669</v>
      </c>
      <c r="FI167" s="102">
        <v>416.66666666666669</v>
      </c>
      <c r="FJ167" s="102">
        <v>416.66666666666669</v>
      </c>
      <c r="FK167" s="102">
        <v>416.66666666666669</v>
      </c>
      <c r="FM167" s="10" t="s">
        <v>903</v>
      </c>
      <c r="FN167" s="121" t="s">
        <v>1074</v>
      </c>
      <c r="FO167" s="121" t="s">
        <v>1074</v>
      </c>
      <c r="FP167" s="121" t="s">
        <v>1074</v>
      </c>
      <c r="FQ167" s="121" t="s">
        <v>1074</v>
      </c>
      <c r="FR167" s="121" t="s">
        <v>1074</v>
      </c>
      <c r="FS167" s="121" t="s">
        <v>1074</v>
      </c>
      <c r="FT167" s="121" t="s">
        <v>1074</v>
      </c>
      <c r="FU167" s="121" t="s">
        <v>1074</v>
      </c>
      <c r="FV167" s="121" t="s">
        <v>1074</v>
      </c>
      <c r="FW167" s="375"/>
      <c r="FX167" s="121" t="s">
        <v>1074</v>
      </c>
      <c r="FY167" s="375"/>
      <c r="FZ167" s="126">
        <v>2500</v>
      </c>
      <c r="GA167" s="375"/>
      <c r="GB167" s="121" t="s">
        <v>1074</v>
      </c>
      <c r="GC167" s="102">
        <v>2000</v>
      </c>
      <c r="GD167" s="121" t="s">
        <v>1074</v>
      </c>
      <c r="GE167" s="126">
        <v>2000</v>
      </c>
      <c r="GF167" s="126">
        <v>1666.6666666666667</v>
      </c>
      <c r="GG167" s="102">
        <v>3750</v>
      </c>
      <c r="GH167" s="375"/>
      <c r="GI167" s="121" t="s">
        <v>1074</v>
      </c>
      <c r="GJ167" s="137">
        <v>2916.6666666666665</v>
      </c>
      <c r="GK167" s="121" t="s">
        <v>1074</v>
      </c>
      <c r="GL167" s="102">
        <v>2083.3333333333335</v>
      </c>
      <c r="GM167" s="102">
        <v>2500</v>
      </c>
      <c r="GN167" s="375"/>
      <c r="GO167" s="102">
        <v>2500</v>
      </c>
      <c r="GP167" s="102">
        <v>2500</v>
      </c>
      <c r="GQ167" s="102">
        <v>2166.6666666666665</v>
      </c>
      <c r="GR167" s="102">
        <v>2333.3333333333335</v>
      </c>
      <c r="GS167" s="102">
        <v>2416.6666666666665</v>
      </c>
      <c r="GT167" s="102">
        <v>2333.3333333333335</v>
      </c>
      <c r="GU167" s="122">
        <v>2000</v>
      </c>
      <c r="GV167" s="102">
        <v>2125</v>
      </c>
      <c r="GW167" s="102">
        <v>2250</v>
      </c>
      <c r="GX167" s="122">
        <v>2083.3333333333335</v>
      </c>
      <c r="GY167" s="102">
        <v>2333.3333333333335</v>
      </c>
      <c r="GZ167" s="102">
        <v>2333.3333333333335</v>
      </c>
      <c r="HA167" s="102">
        <v>2500</v>
      </c>
      <c r="HC167" s="10" t="s">
        <v>903</v>
      </c>
      <c r="HD167" s="121" t="s">
        <v>1074</v>
      </c>
      <c r="HE167" s="121" t="s">
        <v>1074</v>
      </c>
      <c r="HF167" s="121" t="s">
        <v>1074</v>
      </c>
      <c r="HG167" s="121" t="s">
        <v>1074</v>
      </c>
      <c r="HH167" s="121" t="s">
        <v>1074</v>
      </c>
      <c r="HI167" s="121" t="s">
        <v>1074</v>
      </c>
      <c r="HJ167" s="121" t="s">
        <v>1074</v>
      </c>
      <c r="HK167" s="121" t="s">
        <v>1074</v>
      </c>
      <c r="HL167" s="121" t="s">
        <v>1074</v>
      </c>
      <c r="HM167" s="379"/>
      <c r="HN167" s="121" t="s">
        <v>1074</v>
      </c>
      <c r="HO167" s="379"/>
      <c r="HP167" s="126">
        <v>625</v>
      </c>
      <c r="HQ167" s="379"/>
      <c r="HR167" s="121" t="s">
        <v>1074</v>
      </c>
      <c r="HS167" s="102">
        <v>541.66666666666663</v>
      </c>
      <c r="HT167" s="121" t="s">
        <v>1074</v>
      </c>
      <c r="HU167" s="126">
        <v>750</v>
      </c>
      <c r="HV167" s="126">
        <v>583.33333333333337</v>
      </c>
      <c r="HW167" s="102">
        <v>833.33333333333337</v>
      </c>
      <c r="HX167" s="379"/>
      <c r="HY167" s="121" t="s">
        <v>1074</v>
      </c>
      <c r="HZ167" s="102">
        <v>916.66666666666663</v>
      </c>
      <c r="IA167" s="121" t="s">
        <v>1074</v>
      </c>
      <c r="IB167" s="102">
        <v>916.66666666666663</v>
      </c>
      <c r="IC167" s="102">
        <v>583.33333333333337</v>
      </c>
      <c r="ID167" s="379"/>
      <c r="IE167" s="102">
        <v>458.33333333333331</v>
      </c>
      <c r="IF167" s="122">
        <v>625</v>
      </c>
      <c r="IG167" s="102">
        <v>833.33333333333337</v>
      </c>
      <c r="IH167" s="102">
        <v>833.33333333333337</v>
      </c>
      <c r="II167" s="102">
        <v>833.33333333333337</v>
      </c>
      <c r="IJ167" s="102">
        <v>916.66666666666663</v>
      </c>
      <c r="IK167" s="122">
        <v>791.66666666666663</v>
      </c>
      <c r="IL167" s="102">
        <v>2125</v>
      </c>
      <c r="IM167" s="102">
        <v>833.33333333333337</v>
      </c>
      <c r="IN167" s="122">
        <v>666.66666666666663</v>
      </c>
      <c r="IO167" s="102">
        <v>916.66666666666663</v>
      </c>
      <c r="IP167" s="102">
        <v>750</v>
      </c>
      <c r="IQ167" s="122">
        <v>750</v>
      </c>
    </row>
    <row r="168" spans="1:251" ht="14.4" customHeight="1" x14ac:dyDescent="0.3">
      <c r="A168" s="10" t="s">
        <v>1079</v>
      </c>
      <c r="B168" s="121" t="s">
        <v>1074</v>
      </c>
      <c r="C168" s="121" t="s">
        <v>1074</v>
      </c>
      <c r="D168" s="121" t="s">
        <v>1074</v>
      </c>
      <c r="E168" s="121" t="s">
        <v>1074</v>
      </c>
      <c r="F168" s="121" t="s">
        <v>1074</v>
      </c>
      <c r="G168" s="121" t="s">
        <v>1074</v>
      </c>
      <c r="H168" s="121" t="s">
        <v>1074</v>
      </c>
      <c r="I168" s="121" t="s">
        <v>1074</v>
      </c>
      <c r="J168" s="121" t="s">
        <v>1074</v>
      </c>
      <c r="K168" s="379"/>
      <c r="L168" s="126">
        <v>166.66666666666666</v>
      </c>
      <c r="M168" s="379"/>
      <c r="N168" s="126">
        <v>166.66666666666666</v>
      </c>
      <c r="O168" s="379"/>
      <c r="P168" s="126">
        <v>166.66666666666666</v>
      </c>
      <c r="Q168" s="126">
        <v>166.66666666666666</v>
      </c>
      <c r="R168" s="121" t="s">
        <v>1074</v>
      </c>
      <c r="S168" s="121" t="s">
        <v>1074</v>
      </c>
      <c r="T168" s="126">
        <v>166.66666666666666</v>
      </c>
      <c r="U168" s="126">
        <v>166.66666666666666</v>
      </c>
      <c r="V168" s="388"/>
      <c r="W168" s="121" t="s">
        <v>1074</v>
      </c>
      <c r="X168" s="122">
        <v>250</v>
      </c>
      <c r="Y168" s="121" t="s">
        <v>1074</v>
      </c>
      <c r="Z168" s="121" t="s">
        <v>1074</v>
      </c>
      <c r="AA168" s="102">
        <v>216.66666666666666</v>
      </c>
      <c r="AB168" s="379"/>
      <c r="AC168" s="121" t="s">
        <v>1074</v>
      </c>
      <c r="AD168" s="121" t="s">
        <v>1074</v>
      </c>
      <c r="AE168" s="121" t="s">
        <v>1074</v>
      </c>
      <c r="AF168" s="121" t="s">
        <v>1074</v>
      </c>
      <c r="AG168" s="121" t="s">
        <v>1074</v>
      </c>
      <c r="AH168" s="121" t="s">
        <v>1074</v>
      </c>
      <c r="AI168" s="121" t="s">
        <v>1074</v>
      </c>
      <c r="AJ168" s="121" t="s">
        <v>1074</v>
      </c>
      <c r="AK168" s="121" t="s">
        <v>1074</v>
      </c>
      <c r="AL168" s="121" t="s">
        <v>1074</v>
      </c>
      <c r="AM168" s="121" t="s">
        <v>1074</v>
      </c>
      <c r="AN168" s="121" t="s">
        <v>1074</v>
      </c>
      <c r="AO168" s="121" t="s">
        <v>1074</v>
      </c>
      <c r="AQ168" s="10" t="s">
        <v>1079</v>
      </c>
      <c r="AR168" s="121" t="s">
        <v>1074</v>
      </c>
      <c r="AS168" s="121" t="s">
        <v>1074</v>
      </c>
      <c r="AT168" s="121" t="s">
        <v>1074</v>
      </c>
      <c r="AU168" s="121" t="s">
        <v>1074</v>
      </c>
      <c r="AV168" s="121" t="s">
        <v>1074</v>
      </c>
      <c r="AW168" s="121" t="s">
        <v>1074</v>
      </c>
      <c r="AX168" s="121" t="s">
        <v>1074</v>
      </c>
      <c r="AY168" s="121" t="s">
        <v>1074</v>
      </c>
      <c r="AZ168" s="121" t="s">
        <v>1074</v>
      </c>
      <c r="BA168" s="379"/>
      <c r="BB168" s="131">
        <v>166.66666666666666</v>
      </c>
      <c r="BC168" s="379"/>
      <c r="BD168" s="131">
        <v>133.33333333333334</v>
      </c>
      <c r="BE168" s="379"/>
      <c r="BF168" s="131">
        <v>133.33333333333334</v>
      </c>
      <c r="BG168" s="126">
        <v>258</v>
      </c>
      <c r="BH168" s="121" t="s">
        <v>1074</v>
      </c>
      <c r="BI168" s="121" t="s">
        <v>1074</v>
      </c>
      <c r="BJ168" s="126">
        <v>291.66666666666669</v>
      </c>
      <c r="BK168" s="126">
        <v>266.66666666666669</v>
      </c>
      <c r="BL168" s="379"/>
      <c r="BM168" s="121" t="s">
        <v>1074</v>
      </c>
      <c r="BN168" s="122">
        <v>291.66666666666669</v>
      </c>
      <c r="BO168" s="121" t="s">
        <v>1074</v>
      </c>
      <c r="BP168" s="121" t="s">
        <v>1074</v>
      </c>
      <c r="BQ168" s="102">
        <v>200</v>
      </c>
      <c r="BR168" s="379"/>
      <c r="BS168" s="121" t="s">
        <v>1074</v>
      </c>
      <c r="BT168" s="121" t="s">
        <v>1074</v>
      </c>
      <c r="BU168" s="121" t="s">
        <v>1074</v>
      </c>
      <c r="BV168" s="121" t="s">
        <v>1074</v>
      </c>
      <c r="BW168" s="121" t="s">
        <v>1074</v>
      </c>
      <c r="BX168" s="121" t="s">
        <v>1074</v>
      </c>
      <c r="BY168" s="121" t="s">
        <v>1074</v>
      </c>
      <c r="BZ168" s="121" t="s">
        <v>1074</v>
      </c>
      <c r="CA168" s="121" t="s">
        <v>1074</v>
      </c>
      <c r="CB168" s="121" t="s">
        <v>1074</v>
      </c>
      <c r="CC168" s="121" t="s">
        <v>1074</v>
      </c>
      <c r="CD168" s="121" t="s">
        <v>1074</v>
      </c>
      <c r="CE168" s="121" t="s">
        <v>1074</v>
      </c>
      <c r="CG168" s="10" t="s">
        <v>1079</v>
      </c>
      <c r="CH168" s="121" t="s">
        <v>1074</v>
      </c>
      <c r="CI168" s="121" t="s">
        <v>1074</v>
      </c>
      <c r="CJ168" s="121" t="s">
        <v>1074</v>
      </c>
      <c r="CK168" s="121" t="s">
        <v>1074</v>
      </c>
      <c r="CL168" s="121" t="s">
        <v>1074</v>
      </c>
      <c r="CM168" s="121" t="s">
        <v>1074</v>
      </c>
      <c r="CN168" s="121" t="s">
        <v>1074</v>
      </c>
      <c r="CO168" s="121" t="s">
        <v>1074</v>
      </c>
      <c r="CP168" s="121" t="s">
        <v>1074</v>
      </c>
      <c r="CQ168" s="375"/>
      <c r="CR168" s="131">
        <v>500</v>
      </c>
      <c r="CS168" s="375"/>
      <c r="CT168" s="126">
        <v>500</v>
      </c>
      <c r="CU168" s="375"/>
      <c r="CV168" s="131">
        <v>708.33333333333337</v>
      </c>
      <c r="CW168" s="126">
        <v>645.83333333333337</v>
      </c>
      <c r="CX168" s="121" t="s">
        <v>1074</v>
      </c>
      <c r="CY168" s="121" t="s">
        <v>1074</v>
      </c>
      <c r="CZ168" s="126">
        <v>625</v>
      </c>
      <c r="DA168" s="126">
        <v>500</v>
      </c>
      <c r="DB168" s="375"/>
      <c r="DC168" s="121" t="s">
        <v>1074</v>
      </c>
      <c r="DD168" s="122">
        <v>500</v>
      </c>
      <c r="DE168" s="121" t="s">
        <v>1074</v>
      </c>
      <c r="DF168" s="121" t="s">
        <v>1074</v>
      </c>
      <c r="DG168" s="102">
        <v>875</v>
      </c>
      <c r="DH168" s="375"/>
      <c r="DI168" s="121" t="s">
        <v>1074</v>
      </c>
      <c r="DJ168" s="121" t="s">
        <v>1074</v>
      </c>
      <c r="DK168" s="121" t="s">
        <v>1074</v>
      </c>
      <c r="DL168" s="121" t="s">
        <v>1074</v>
      </c>
      <c r="DM168" s="121" t="s">
        <v>1074</v>
      </c>
      <c r="DN168" s="121" t="s">
        <v>1074</v>
      </c>
      <c r="DO168" s="121" t="s">
        <v>1074</v>
      </c>
      <c r="DP168" s="121" t="s">
        <v>1074</v>
      </c>
      <c r="DQ168" s="121" t="s">
        <v>1074</v>
      </c>
      <c r="DR168" s="121" t="s">
        <v>1074</v>
      </c>
      <c r="DS168" s="121" t="s">
        <v>1074</v>
      </c>
      <c r="DT168" s="121" t="s">
        <v>1074</v>
      </c>
      <c r="DU168" s="121" t="s">
        <v>1074</v>
      </c>
      <c r="DW168" s="10" t="s">
        <v>1079</v>
      </c>
      <c r="DX168" s="121" t="s">
        <v>1074</v>
      </c>
      <c r="DY168" s="121" t="s">
        <v>1074</v>
      </c>
      <c r="DZ168" s="121" t="s">
        <v>1074</v>
      </c>
      <c r="EA168" s="121" t="s">
        <v>1074</v>
      </c>
      <c r="EB168" s="121" t="s">
        <v>1074</v>
      </c>
      <c r="EC168" s="121" t="s">
        <v>1074</v>
      </c>
      <c r="ED168" s="121" t="s">
        <v>1074</v>
      </c>
      <c r="EE168" s="121" t="s">
        <v>1074</v>
      </c>
      <c r="EF168" s="121" t="s">
        <v>1074</v>
      </c>
      <c r="EG168" s="375"/>
      <c r="EH168" s="126">
        <v>500</v>
      </c>
      <c r="EI168" s="375"/>
      <c r="EJ168" s="126">
        <v>500</v>
      </c>
      <c r="EK168" s="375"/>
      <c r="EL168" s="126">
        <v>500</v>
      </c>
      <c r="EM168" s="126">
        <v>583.33333333333337</v>
      </c>
      <c r="EN168" s="121" t="s">
        <v>1074</v>
      </c>
      <c r="EO168" s="121" t="s">
        <v>1074</v>
      </c>
      <c r="EP168" s="126">
        <v>552.08333333333337</v>
      </c>
      <c r="EQ168" s="126">
        <v>500</v>
      </c>
      <c r="ER168" s="375"/>
      <c r="ES168" s="121" t="s">
        <v>1074</v>
      </c>
      <c r="ET168" s="122">
        <v>541.66666666666663</v>
      </c>
      <c r="EU168" s="121" t="s">
        <v>1074</v>
      </c>
      <c r="EV168" s="121" t="s">
        <v>1074</v>
      </c>
      <c r="EW168" s="102">
        <v>500</v>
      </c>
      <c r="EX168" s="375"/>
      <c r="EY168" s="121" t="s">
        <v>1074</v>
      </c>
      <c r="EZ168" s="121" t="s">
        <v>1074</v>
      </c>
      <c r="FA168" s="121" t="s">
        <v>1074</v>
      </c>
      <c r="FB168" s="121" t="s">
        <v>1074</v>
      </c>
      <c r="FC168" s="121" t="s">
        <v>1074</v>
      </c>
      <c r="FD168" s="121" t="s">
        <v>1074</v>
      </c>
      <c r="FE168" s="121" t="s">
        <v>1074</v>
      </c>
      <c r="FF168" s="121" t="s">
        <v>1074</v>
      </c>
      <c r="FG168" s="121" t="s">
        <v>1074</v>
      </c>
      <c r="FH168" s="121" t="s">
        <v>1074</v>
      </c>
      <c r="FI168" s="121" t="s">
        <v>1074</v>
      </c>
      <c r="FJ168" s="121" t="s">
        <v>1074</v>
      </c>
      <c r="FK168" s="121" t="s">
        <v>1074</v>
      </c>
      <c r="FM168" s="10" t="s">
        <v>1079</v>
      </c>
      <c r="FN168" s="121" t="s">
        <v>1074</v>
      </c>
      <c r="FO168" s="121" t="s">
        <v>1074</v>
      </c>
      <c r="FP168" s="121" t="s">
        <v>1074</v>
      </c>
      <c r="FQ168" s="121" t="s">
        <v>1074</v>
      </c>
      <c r="FR168" s="121" t="s">
        <v>1074</v>
      </c>
      <c r="FS168" s="121" t="s">
        <v>1074</v>
      </c>
      <c r="FT168" s="121" t="s">
        <v>1074</v>
      </c>
      <c r="FU168" s="121" t="s">
        <v>1074</v>
      </c>
      <c r="FV168" s="121" t="s">
        <v>1074</v>
      </c>
      <c r="FW168" s="375"/>
      <c r="FX168" s="126">
        <v>2083.3333333333335</v>
      </c>
      <c r="FY168" s="375"/>
      <c r="FZ168" s="126">
        <v>2500</v>
      </c>
      <c r="GA168" s="375"/>
      <c r="GB168" s="126">
        <v>1666.6666666666667</v>
      </c>
      <c r="GC168" s="126">
        <v>1833.3333333333333</v>
      </c>
      <c r="GD168" s="121" t="s">
        <v>1074</v>
      </c>
      <c r="GE168" s="121" t="s">
        <v>1074</v>
      </c>
      <c r="GF168" s="102">
        <v>1666.6666666666667</v>
      </c>
      <c r="GG168" s="126">
        <v>1666.6666666666667</v>
      </c>
      <c r="GH168" s="375"/>
      <c r="GI168" s="121" t="s">
        <v>1074</v>
      </c>
      <c r="GJ168" s="126">
        <v>2500</v>
      </c>
      <c r="GK168" s="121" t="s">
        <v>1074</v>
      </c>
      <c r="GL168" s="121" t="s">
        <v>1074</v>
      </c>
      <c r="GM168" s="102">
        <v>2500</v>
      </c>
      <c r="GN168" s="375"/>
      <c r="GO168" s="121" t="s">
        <v>1074</v>
      </c>
      <c r="GP168" s="121" t="s">
        <v>1074</v>
      </c>
      <c r="GQ168" s="121" t="s">
        <v>1074</v>
      </c>
      <c r="GR168" s="121" t="s">
        <v>1074</v>
      </c>
      <c r="GS168" s="121" t="s">
        <v>1074</v>
      </c>
      <c r="GT168" s="121" t="s">
        <v>1074</v>
      </c>
      <c r="GU168" s="121" t="s">
        <v>1074</v>
      </c>
      <c r="GV168" s="121" t="s">
        <v>1074</v>
      </c>
      <c r="GW168" s="121" t="s">
        <v>1074</v>
      </c>
      <c r="GX168" s="121" t="s">
        <v>1074</v>
      </c>
      <c r="GY168" s="121" t="s">
        <v>1074</v>
      </c>
      <c r="GZ168" s="121" t="s">
        <v>1074</v>
      </c>
      <c r="HA168" s="121" t="s">
        <v>1074</v>
      </c>
      <c r="HC168" s="10" t="s">
        <v>1079</v>
      </c>
      <c r="HD168" s="121" t="s">
        <v>1074</v>
      </c>
      <c r="HE168" s="121" t="s">
        <v>1074</v>
      </c>
      <c r="HF168" s="121" t="s">
        <v>1074</v>
      </c>
      <c r="HG168" s="121" t="s">
        <v>1074</v>
      </c>
      <c r="HH168" s="121" t="s">
        <v>1074</v>
      </c>
      <c r="HI168" s="121" t="s">
        <v>1074</v>
      </c>
      <c r="HJ168" s="121" t="s">
        <v>1074</v>
      </c>
      <c r="HK168" s="121" t="s">
        <v>1074</v>
      </c>
      <c r="HL168" s="121" t="s">
        <v>1074</v>
      </c>
      <c r="HM168" s="379"/>
      <c r="HN168" s="126">
        <v>583.33333333333337</v>
      </c>
      <c r="HO168" s="379"/>
      <c r="HP168" s="126">
        <v>625</v>
      </c>
      <c r="HQ168" s="379"/>
      <c r="HR168" s="126">
        <v>666.66666666666663</v>
      </c>
      <c r="HS168" s="126">
        <v>625</v>
      </c>
      <c r="HT168" s="121" t="s">
        <v>1074</v>
      </c>
      <c r="HU168" s="121" t="s">
        <v>1074</v>
      </c>
      <c r="HV168" s="126">
        <v>583.33333333333337</v>
      </c>
      <c r="HW168" s="126">
        <v>666.66666666666663</v>
      </c>
      <c r="HX168" s="379"/>
      <c r="HY168" s="121" t="s">
        <v>1074</v>
      </c>
      <c r="HZ168" s="126">
        <v>833.33333333333337</v>
      </c>
      <c r="IA168" s="121" t="s">
        <v>1074</v>
      </c>
      <c r="IB168" s="121" t="s">
        <v>1074</v>
      </c>
      <c r="IC168" s="102">
        <v>333.33333333333331</v>
      </c>
      <c r="ID168" s="379"/>
      <c r="IE168" s="121" t="s">
        <v>1074</v>
      </c>
      <c r="IF168" s="121" t="s">
        <v>1074</v>
      </c>
      <c r="IG168" s="121" t="s">
        <v>1074</v>
      </c>
      <c r="IH168" s="121" t="s">
        <v>1074</v>
      </c>
      <c r="II168" s="121" t="s">
        <v>1074</v>
      </c>
      <c r="IJ168" s="121" t="s">
        <v>1074</v>
      </c>
      <c r="IK168" s="121" t="s">
        <v>1074</v>
      </c>
      <c r="IL168" s="121" t="s">
        <v>1074</v>
      </c>
      <c r="IM168" s="121" t="s">
        <v>1074</v>
      </c>
      <c r="IN168" s="121" t="s">
        <v>1074</v>
      </c>
      <c r="IO168" s="121" t="s">
        <v>1074</v>
      </c>
      <c r="IP168" s="121" t="s">
        <v>1074</v>
      </c>
      <c r="IQ168" s="121" t="s">
        <v>1074</v>
      </c>
    </row>
    <row r="169" spans="1:251" ht="14.4" customHeight="1" x14ac:dyDescent="0.3">
      <c r="A169" s="10" t="s">
        <v>936</v>
      </c>
      <c r="B169" s="121" t="s">
        <v>1074</v>
      </c>
      <c r="C169" s="121" t="s">
        <v>1074</v>
      </c>
      <c r="D169" s="121" t="s">
        <v>1074</v>
      </c>
      <c r="E169" s="121" t="s">
        <v>1074</v>
      </c>
      <c r="F169" s="121" t="s">
        <v>1074</v>
      </c>
      <c r="G169" s="121" t="s">
        <v>1074</v>
      </c>
      <c r="H169" s="121" t="s">
        <v>1074</v>
      </c>
      <c r="I169" s="121" t="s">
        <v>1074</v>
      </c>
      <c r="J169" s="121" t="s">
        <v>1074</v>
      </c>
      <c r="K169" s="379"/>
      <c r="L169" s="121" t="s">
        <v>1074</v>
      </c>
      <c r="M169" s="379"/>
      <c r="N169" s="121" t="s">
        <v>1074</v>
      </c>
      <c r="O169" s="379"/>
      <c r="P169" s="121" t="s">
        <v>1074</v>
      </c>
      <c r="Q169" s="121" t="s">
        <v>1074</v>
      </c>
      <c r="R169" s="121" t="s">
        <v>1074</v>
      </c>
      <c r="S169" s="121" t="s">
        <v>1074</v>
      </c>
      <c r="T169" s="121" t="s">
        <v>1074</v>
      </c>
      <c r="U169" s="128">
        <v>250</v>
      </c>
      <c r="V169" s="388"/>
      <c r="W169" s="128">
        <v>291.66666666666669</v>
      </c>
      <c r="X169" s="128">
        <v>250</v>
      </c>
      <c r="Y169" s="128">
        <v>295.83333333333331</v>
      </c>
      <c r="Z169" s="102">
        <v>295.83333333333331</v>
      </c>
      <c r="AA169" s="102">
        <v>295.83333333333331</v>
      </c>
      <c r="AB169" s="379"/>
      <c r="AC169" s="102">
        <v>291.66666666666669</v>
      </c>
      <c r="AD169" s="102">
        <v>300</v>
      </c>
      <c r="AE169" s="102">
        <v>300</v>
      </c>
      <c r="AF169" s="102">
        <v>300</v>
      </c>
      <c r="AG169" s="102">
        <v>300</v>
      </c>
      <c r="AH169" s="102">
        <v>300</v>
      </c>
      <c r="AI169" s="121" t="s">
        <v>1074</v>
      </c>
      <c r="AJ169" s="121" t="s">
        <v>1074</v>
      </c>
      <c r="AK169" s="122">
        <v>250</v>
      </c>
      <c r="AL169" s="122">
        <v>191.66666666666666</v>
      </c>
      <c r="AM169" s="122">
        <v>208.33333333333334</v>
      </c>
      <c r="AN169" s="246">
        <v>250</v>
      </c>
      <c r="AO169" s="102">
        <v>416.66666666666669</v>
      </c>
      <c r="AQ169" s="10" t="s">
        <v>936</v>
      </c>
      <c r="AR169" s="121" t="s">
        <v>1074</v>
      </c>
      <c r="AS169" s="121" t="s">
        <v>1074</v>
      </c>
      <c r="AT169" s="121" t="s">
        <v>1074</v>
      </c>
      <c r="AU169" s="121" t="s">
        <v>1074</v>
      </c>
      <c r="AV169" s="121" t="s">
        <v>1074</v>
      </c>
      <c r="AW169" s="121" t="s">
        <v>1074</v>
      </c>
      <c r="AX169" s="121" t="s">
        <v>1074</v>
      </c>
      <c r="AY169" s="121" t="s">
        <v>1074</v>
      </c>
      <c r="AZ169" s="121" t="s">
        <v>1074</v>
      </c>
      <c r="BA169" s="379"/>
      <c r="BB169" s="121" t="s">
        <v>1074</v>
      </c>
      <c r="BC169" s="379"/>
      <c r="BD169" s="121" t="s">
        <v>1074</v>
      </c>
      <c r="BE169" s="379"/>
      <c r="BF169" s="121" t="s">
        <v>1074</v>
      </c>
      <c r="BG169" s="121" t="s">
        <v>1074</v>
      </c>
      <c r="BH169" s="121" t="s">
        <v>1074</v>
      </c>
      <c r="BI169" s="121" t="s">
        <v>1074</v>
      </c>
      <c r="BJ169" s="121" t="s">
        <v>1074</v>
      </c>
      <c r="BK169" s="128">
        <v>500</v>
      </c>
      <c r="BL169" s="379"/>
      <c r="BM169" s="122">
        <v>291.66666666666669</v>
      </c>
      <c r="BN169" s="128">
        <v>439.83333333333331</v>
      </c>
      <c r="BO169" s="128">
        <v>463</v>
      </c>
      <c r="BP169" s="102">
        <v>430.58333333333331</v>
      </c>
      <c r="BQ169" s="102">
        <v>430.58333333333331</v>
      </c>
      <c r="BR169" s="379"/>
      <c r="BS169" s="102">
        <v>430.58333333333331</v>
      </c>
      <c r="BT169" s="102">
        <v>444.5</v>
      </c>
      <c r="BU169" s="102">
        <v>426</v>
      </c>
      <c r="BV169" s="102">
        <v>426</v>
      </c>
      <c r="BW169" s="102">
        <v>509.33333333333331</v>
      </c>
      <c r="BX169" s="102">
        <v>509.33333333333331</v>
      </c>
      <c r="BY169" s="121" t="s">
        <v>1074</v>
      </c>
      <c r="BZ169" s="121" t="s">
        <v>1074</v>
      </c>
      <c r="CA169" s="102">
        <v>555.5</v>
      </c>
      <c r="CB169" s="128">
        <v>666.66666666666663</v>
      </c>
      <c r="CC169" s="102">
        <v>250</v>
      </c>
      <c r="CD169" s="102">
        <v>333.33333333333331</v>
      </c>
      <c r="CE169" s="122">
        <v>250</v>
      </c>
      <c r="CG169" s="10" t="s">
        <v>936</v>
      </c>
      <c r="CH169" s="121" t="s">
        <v>1074</v>
      </c>
      <c r="CI169" s="121" t="s">
        <v>1074</v>
      </c>
      <c r="CJ169" s="121" t="s">
        <v>1074</v>
      </c>
      <c r="CK169" s="121" t="s">
        <v>1074</v>
      </c>
      <c r="CL169" s="121" t="s">
        <v>1074</v>
      </c>
      <c r="CM169" s="121" t="s">
        <v>1074</v>
      </c>
      <c r="CN169" s="121" t="s">
        <v>1074</v>
      </c>
      <c r="CO169" s="121" t="s">
        <v>1074</v>
      </c>
      <c r="CP169" s="121" t="s">
        <v>1074</v>
      </c>
      <c r="CQ169" s="375"/>
      <c r="CR169" s="121" t="s">
        <v>1074</v>
      </c>
      <c r="CS169" s="375"/>
      <c r="CT169" s="121" t="s">
        <v>1074</v>
      </c>
      <c r="CU169" s="375"/>
      <c r="CV169" s="121" t="s">
        <v>1074</v>
      </c>
      <c r="CW169" s="121" t="s">
        <v>1074</v>
      </c>
      <c r="CX169" s="121" t="s">
        <v>1074</v>
      </c>
      <c r="CY169" s="121" t="s">
        <v>1074</v>
      </c>
      <c r="CZ169" s="121" t="s">
        <v>1074</v>
      </c>
      <c r="DA169" s="102">
        <v>958.33333333333337</v>
      </c>
      <c r="DB169" s="375"/>
      <c r="DC169" s="122">
        <v>500</v>
      </c>
      <c r="DD169" s="128">
        <v>500</v>
      </c>
      <c r="DE169" s="128">
        <v>583.33333333333337</v>
      </c>
      <c r="DF169" s="102">
        <v>750</v>
      </c>
      <c r="DG169" s="102">
        <v>750</v>
      </c>
      <c r="DH169" s="375"/>
      <c r="DI169" s="102">
        <v>750</v>
      </c>
      <c r="DJ169" s="102">
        <v>708.33333333333337</v>
      </c>
      <c r="DK169" s="102">
        <v>666.66666666666663</v>
      </c>
      <c r="DL169" s="102">
        <v>666.66666666666663</v>
      </c>
      <c r="DM169" s="102">
        <v>666.66666666666663</v>
      </c>
      <c r="DN169" s="102">
        <v>666.66666666666663</v>
      </c>
      <c r="DO169" s="121" t="s">
        <v>1074</v>
      </c>
      <c r="DP169" s="121" t="s">
        <v>1074</v>
      </c>
      <c r="DQ169" s="102">
        <v>666.66666666666663</v>
      </c>
      <c r="DR169" s="102">
        <v>666.66666666666663</v>
      </c>
      <c r="DS169" s="102">
        <v>666.66666666666663</v>
      </c>
      <c r="DT169" s="102">
        <v>750</v>
      </c>
      <c r="DU169" s="102">
        <v>750</v>
      </c>
      <c r="DW169" s="10" t="s">
        <v>936</v>
      </c>
      <c r="DX169" s="121" t="s">
        <v>1074</v>
      </c>
      <c r="DY169" s="121" t="s">
        <v>1074</v>
      </c>
      <c r="DZ169" s="121" t="s">
        <v>1074</v>
      </c>
      <c r="EA169" s="121" t="s">
        <v>1074</v>
      </c>
      <c r="EB169" s="121" t="s">
        <v>1074</v>
      </c>
      <c r="EC169" s="121" t="s">
        <v>1074</v>
      </c>
      <c r="ED169" s="121" t="s">
        <v>1074</v>
      </c>
      <c r="EE169" s="121" t="s">
        <v>1074</v>
      </c>
      <c r="EF169" s="121" t="s">
        <v>1074</v>
      </c>
      <c r="EG169" s="375"/>
      <c r="EH169" s="121" t="s">
        <v>1074</v>
      </c>
      <c r="EI169" s="375"/>
      <c r="EJ169" s="121" t="s">
        <v>1074</v>
      </c>
      <c r="EK169" s="375"/>
      <c r="EL169" s="121" t="s">
        <v>1074</v>
      </c>
      <c r="EM169" s="121" t="s">
        <v>1074</v>
      </c>
      <c r="EN169" s="121" t="s">
        <v>1074</v>
      </c>
      <c r="EO169" s="121" t="s">
        <v>1074</v>
      </c>
      <c r="EP169" s="121" t="s">
        <v>1074</v>
      </c>
      <c r="EQ169" s="102">
        <v>333.33333333333331</v>
      </c>
      <c r="ER169" s="375"/>
      <c r="ES169" s="128">
        <v>416.66666666666669</v>
      </c>
      <c r="ET169" s="102">
        <v>391.66666666666669</v>
      </c>
      <c r="EU169" s="102">
        <v>354.16666666666669</v>
      </c>
      <c r="EV169" s="102">
        <v>387.5</v>
      </c>
      <c r="EW169" s="102">
        <v>375</v>
      </c>
      <c r="EX169" s="375"/>
      <c r="EY169" s="102">
        <v>391.66666666666669</v>
      </c>
      <c r="EZ169" s="102">
        <v>375</v>
      </c>
      <c r="FA169" s="102">
        <v>375</v>
      </c>
      <c r="FB169" s="102">
        <v>375</v>
      </c>
      <c r="FC169" s="102">
        <v>375</v>
      </c>
      <c r="FD169" s="102">
        <v>375</v>
      </c>
      <c r="FE169" s="121" t="s">
        <v>1074</v>
      </c>
      <c r="FF169" s="121" t="s">
        <v>1074</v>
      </c>
      <c r="FG169" s="102">
        <v>375</v>
      </c>
      <c r="FH169" s="102">
        <v>416.66666666666669</v>
      </c>
      <c r="FI169" s="102">
        <v>416.66666666666669</v>
      </c>
      <c r="FJ169" s="102">
        <v>333.33333333333331</v>
      </c>
      <c r="FK169" s="102">
        <v>333.33333333333331</v>
      </c>
      <c r="FM169" s="10" t="s">
        <v>936</v>
      </c>
      <c r="FN169" s="121" t="s">
        <v>1074</v>
      </c>
      <c r="FO169" s="121" t="s">
        <v>1074</v>
      </c>
      <c r="FP169" s="121" t="s">
        <v>1074</v>
      </c>
      <c r="FQ169" s="121" t="s">
        <v>1074</v>
      </c>
      <c r="FR169" s="121" t="s">
        <v>1074</v>
      </c>
      <c r="FS169" s="121" t="s">
        <v>1074</v>
      </c>
      <c r="FT169" s="121" t="s">
        <v>1074</v>
      </c>
      <c r="FU169" s="121" t="s">
        <v>1074</v>
      </c>
      <c r="FV169" s="121" t="s">
        <v>1074</v>
      </c>
      <c r="FW169" s="375"/>
      <c r="FX169" s="121" t="s">
        <v>1074</v>
      </c>
      <c r="FY169" s="375"/>
      <c r="FZ169" s="121" t="s">
        <v>1074</v>
      </c>
      <c r="GA169" s="375"/>
      <c r="GB169" s="121" t="s">
        <v>1074</v>
      </c>
      <c r="GC169" s="121" t="s">
        <v>1074</v>
      </c>
      <c r="GD169" s="121" t="s">
        <v>1074</v>
      </c>
      <c r="GE169" s="121" t="s">
        <v>1074</v>
      </c>
      <c r="GF169" s="121" t="s">
        <v>1074</v>
      </c>
      <c r="GG169" s="102">
        <v>1458.3333333333333</v>
      </c>
      <c r="GH169" s="375"/>
      <c r="GI169" s="102">
        <v>1666.6666666666667</v>
      </c>
      <c r="GJ169" s="137">
        <v>1583.3333333333333</v>
      </c>
      <c r="GK169" s="102">
        <v>1416.6666666666667</v>
      </c>
      <c r="GL169" s="102">
        <v>1500</v>
      </c>
      <c r="GM169" s="102">
        <v>1437.5</v>
      </c>
      <c r="GN169" s="375"/>
      <c r="GO169" s="102">
        <v>1520.8333333333333</v>
      </c>
      <c r="GP169" s="102">
        <v>1583.3333333333333</v>
      </c>
      <c r="GQ169" s="102">
        <v>1583.3333333333333</v>
      </c>
      <c r="GR169" s="102">
        <v>1583.3333333333333</v>
      </c>
      <c r="GS169" s="102">
        <v>1583.3333333333333</v>
      </c>
      <c r="GT169" s="102">
        <v>1583.3333333333333</v>
      </c>
      <c r="GU169" s="121" t="s">
        <v>1074</v>
      </c>
      <c r="GV169" s="121" t="s">
        <v>1074</v>
      </c>
      <c r="GW169" s="122">
        <v>2083.3333333333335</v>
      </c>
      <c r="GX169" s="122">
        <v>2083.3333333333335</v>
      </c>
      <c r="GY169" s="122">
        <v>2083.3333333333335</v>
      </c>
      <c r="GZ169" s="102">
        <v>2083.3333333333335</v>
      </c>
      <c r="HA169" s="102">
        <v>2083.3333333333335</v>
      </c>
      <c r="HC169" s="10" t="s">
        <v>936</v>
      </c>
      <c r="HD169" s="121" t="s">
        <v>1074</v>
      </c>
      <c r="HE169" s="121" t="s">
        <v>1074</v>
      </c>
      <c r="HF169" s="121" t="s">
        <v>1074</v>
      </c>
      <c r="HG169" s="121" t="s">
        <v>1074</v>
      </c>
      <c r="HH169" s="121" t="s">
        <v>1074</v>
      </c>
      <c r="HI169" s="121" t="s">
        <v>1074</v>
      </c>
      <c r="HJ169" s="121" t="s">
        <v>1074</v>
      </c>
      <c r="HK169" s="121" t="s">
        <v>1074</v>
      </c>
      <c r="HL169" s="121" t="s">
        <v>1074</v>
      </c>
      <c r="HM169" s="379"/>
      <c r="HN169" s="121" t="s">
        <v>1074</v>
      </c>
      <c r="HO169" s="379"/>
      <c r="HP169" s="121" t="s">
        <v>1074</v>
      </c>
      <c r="HQ169" s="379"/>
      <c r="HR169" s="121" t="s">
        <v>1074</v>
      </c>
      <c r="HS169" s="121" t="s">
        <v>1074</v>
      </c>
      <c r="HT169" s="121" t="s">
        <v>1074</v>
      </c>
      <c r="HU169" s="121" t="s">
        <v>1074</v>
      </c>
      <c r="HV169" s="121" t="s">
        <v>1074</v>
      </c>
      <c r="HW169" s="126">
        <v>666.66666666666663</v>
      </c>
      <c r="HX169" s="379"/>
      <c r="HY169" s="126">
        <v>625</v>
      </c>
      <c r="HZ169" s="126">
        <v>833.33333333333337</v>
      </c>
      <c r="IA169" s="102">
        <v>625</v>
      </c>
      <c r="IB169" s="102">
        <v>562.5</v>
      </c>
      <c r="IC169" s="102">
        <v>375</v>
      </c>
      <c r="ID169" s="379"/>
      <c r="IE169" s="102">
        <v>377.66666666666669</v>
      </c>
      <c r="IF169" s="102">
        <v>362.91666666666669</v>
      </c>
      <c r="IG169" s="102">
        <v>361.16666666666669</v>
      </c>
      <c r="IH169" s="102">
        <v>361.16666666666669</v>
      </c>
      <c r="II169" s="102">
        <v>625</v>
      </c>
      <c r="IJ169" s="102">
        <v>625</v>
      </c>
      <c r="IK169" s="121" t="s">
        <v>1074</v>
      </c>
      <c r="IL169" s="121" t="s">
        <v>1074</v>
      </c>
      <c r="IM169" s="122">
        <v>791.66666666666663</v>
      </c>
      <c r="IN169" s="122">
        <v>666.66666666666663</v>
      </c>
      <c r="IO169" s="122">
        <v>666.66666666666663</v>
      </c>
      <c r="IP169" s="122">
        <v>750</v>
      </c>
      <c r="IQ169" s="102">
        <v>750</v>
      </c>
    </row>
    <row r="170" spans="1:251" ht="14.4" customHeight="1" x14ac:dyDescent="0.3">
      <c r="A170" s="10" t="s">
        <v>904</v>
      </c>
      <c r="B170" s="128">
        <v>333.33333333333297</v>
      </c>
      <c r="C170" s="134">
        <v>333.33333333333331</v>
      </c>
      <c r="D170" s="138">
        <v>166.66666666666666</v>
      </c>
      <c r="E170" s="134">
        <v>83.333333333333329</v>
      </c>
      <c r="F170" s="134">
        <v>166.66666666666666</v>
      </c>
      <c r="G170" s="130">
        <v>158.33333333333334</v>
      </c>
      <c r="H170" s="121" t="s">
        <v>1074</v>
      </c>
      <c r="I170" s="121" t="s">
        <v>1074</v>
      </c>
      <c r="J170" s="102">
        <v>125</v>
      </c>
      <c r="K170" s="379"/>
      <c r="L170" s="131">
        <v>125</v>
      </c>
      <c r="M170" s="379"/>
      <c r="N170" s="121" t="s">
        <v>1074</v>
      </c>
      <c r="O170" s="379"/>
      <c r="P170" s="121" t="s">
        <v>1074</v>
      </c>
      <c r="Q170" s="131">
        <v>166.66666666666666</v>
      </c>
      <c r="R170" s="102">
        <v>166.66666666666666</v>
      </c>
      <c r="S170" s="102">
        <v>166.66666666666666</v>
      </c>
      <c r="T170" s="102">
        <v>166.66666666666666</v>
      </c>
      <c r="U170" s="128">
        <v>250</v>
      </c>
      <c r="V170" s="388"/>
      <c r="W170" s="128">
        <v>250</v>
      </c>
      <c r="X170" s="128">
        <v>250</v>
      </c>
      <c r="Y170" s="128">
        <v>250</v>
      </c>
      <c r="Z170" s="102">
        <v>250</v>
      </c>
      <c r="AA170" s="102">
        <v>250</v>
      </c>
      <c r="AB170" s="379"/>
      <c r="AC170" s="102">
        <v>250</v>
      </c>
      <c r="AD170" s="102">
        <v>250</v>
      </c>
      <c r="AE170" s="102">
        <v>245.83333333333334</v>
      </c>
      <c r="AF170" s="102">
        <v>250</v>
      </c>
      <c r="AG170" s="102">
        <v>250</v>
      </c>
      <c r="AH170" s="102">
        <v>250</v>
      </c>
      <c r="AI170" s="102">
        <v>250</v>
      </c>
      <c r="AJ170" s="102">
        <v>250</v>
      </c>
      <c r="AK170" s="102">
        <v>250</v>
      </c>
      <c r="AL170" s="128">
        <v>250</v>
      </c>
      <c r="AM170" s="102">
        <v>250</v>
      </c>
      <c r="AN170" s="246">
        <v>250</v>
      </c>
      <c r="AO170" s="102">
        <v>250</v>
      </c>
      <c r="AQ170" s="10" t="s">
        <v>904</v>
      </c>
      <c r="AR170" s="128">
        <v>333.33333333333331</v>
      </c>
      <c r="AS170" s="134">
        <v>333.33333333333331</v>
      </c>
      <c r="AT170" s="134">
        <v>416.66666666666669</v>
      </c>
      <c r="AU170" s="134">
        <v>333.33333333333331</v>
      </c>
      <c r="AV170" s="134">
        <v>354.16666666666669</v>
      </c>
      <c r="AW170" s="130">
        <v>416.66666666666669</v>
      </c>
      <c r="AX170" s="121" t="s">
        <v>1074</v>
      </c>
      <c r="AY170" s="121" t="s">
        <v>1074</v>
      </c>
      <c r="AZ170" s="102">
        <v>250</v>
      </c>
      <c r="BA170" s="379"/>
      <c r="BB170" s="131">
        <v>416.66666666666669</v>
      </c>
      <c r="BC170" s="379"/>
      <c r="BD170" s="121" t="s">
        <v>1074</v>
      </c>
      <c r="BE170" s="379"/>
      <c r="BF170" s="121" t="s">
        <v>1074</v>
      </c>
      <c r="BG170" s="102">
        <v>250</v>
      </c>
      <c r="BH170" s="102">
        <v>250</v>
      </c>
      <c r="BI170" s="102">
        <v>333.33333333333297</v>
      </c>
      <c r="BJ170" s="102">
        <v>291.66666666666669</v>
      </c>
      <c r="BK170" s="128">
        <v>291.66666666666669</v>
      </c>
      <c r="BL170" s="379"/>
      <c r="BM170" s="128">
        <v>333.33333333333331</v>
      </c>
      <c r="BN170" s="128">
        <v>333.33333333333331</v>
      </c>
      <c r="BO170" s="128">
        <v>333.33333333333331</v>
      </c>
      <c r="BP170" s="102">
        <v>250</v>
      </c>
      <c r="BQ170" s="102">
        <v>250</v>
      </c>
      <c r="BR170" s="379"/>
      <c r="BS170" s="102">
        <v>250</v>
      </c>
      <c r="BT170" s="102">
        <v>250</v>
      </c>
      <c r="BU170" s="102">
        <v>250</v>
      </c>
      <c r="BV170" s="102">
        <v>250</v>
      </c>
      <c r="BW170" s="102">
        <v>250</v>
      </c>
      <c r="BX170" s="102">
        <v>250</v>
      </c>
      <c r="BY170" s="102">
        <v>250</v>
      </c>
      <c r="BZ170" s="102">
        <v>250</v>
      </c>
      <c r="CA170" s="102">
        <v>250</v>
      </c>
      <c r="CB170" s="128">
        <v>250</v>
      </c>
      <c r="CC170" s="102">
        <v>250</v>
      </c>
      <c r="CD170" s="102">
        <v>250</v>
      </c>
      <c r="CE170" s="102">
        <v>250</v>
      </c>
      <c r="CG170" s="10" t="s">
        <v>904</v>
      </c>
      <c r="CH170" s="128">
        <v>458.33333333333331</v>
      </c>
      <c r="CI170" s="134">
        <v>416.66666666666669</v>
      </c>
      <c r="CJ170" s="134">
        <v>625</v>
      </c>
      <c r="CK170" s="134">
        <v>333.33333333333331</v>
      </c>
      <c r="CL170" s="134">
        <v>500</v>
      </c>
      <c r="CM170" s="130">
        <v>666.66666666666663</v>
      </c>
      <c r="CN170" s="121" t="s">
        <v>1074</v>
      </c>
      <c r="CO170" s="121" t="s">
        <v>1074</v>
      </c>
      <c r="CP170" s="102">
        <v>833.33333333333337</v>
      </c>
      <c r="CQ170" s="375"/>
      <c r="CR170" s="131">
        <v>750</v>
      </c>
      <c r="CS170" s="375"/>
      <c r="CT170" s="121" t="s">
        <v>1074</v>
      </c>
      <c r="CU170" s="375"/>
      <c r="CV170" s="121" t="s">
        <v>1074</v>
      </c>
      <c r="CW170" s="102">
        <v>500</v>
      </c>
      <c r="CX170" s="102">
        <v>500</v>
      </c>
      <c r="CY170" s="102">
        <v>500</v>
      </c>
      <c r="CZ170" s="102">
        <v>500</v>
      </c>
      <c r="DA170" s="102">
        <v>500</v>
      </c>
      <c r="DB170" s="375"/>
      <c r="DC170" s="128">
        <v>500</v>
      </c>
      <c r="DD170" s="128">
        <v>500</v>
      </c>
      <c r="DE170" s="128">
        <v>500</v>
      </c>
      <c r="DF170" s="102">
        <v>500</v>
      </c>
      <c r="DG170" s="102">
        <v>500</v>
      </c>
      <c r="DH170" s="375"/>
      <c r="DI170" s="102">
        <v>500</v>
      </c>
      <c r="DJ170" s="102">
        <v>500</v>
      </c>
      <c r="DK170" s="102">
        <v>500</v>
      </c>
      <c r="DL170" s="102">
        <v>500</v>
      </c>
      <c r="DM170" s="102">
        <v>500</v>
      </c>
      <c r="DN170" s="102">
        <v>500</v>
      </c>
      <c r="DO170" s="102">
        <v>500</v>
      </c>
      <c r="DP170" s="122">
        <v>500</v>
      </c>
      <c r="DQ170" s="102">
        <v>500</v>
      </c>
      <c r="DR170" s="102">
        <v>583.33333333333337</v>
      </c>
      <c r="DS170" s="102">
        <v>583.33333333333337</v>
      </c>
      <c r="DT170" s="102">
        <v>583.33333333333337</v>
      </c>
      <c r="DU170" s="102">
        <v>583.33333333333337</v>
      </c>
      <c r="DW170" s="10" t="s">
        <v>904</v>
      </c>
      <c r="DX170" s="128">
        <v>416.66666666666669</v>
      </c>
      <c r="DY170" s="102">
        <v>416.66666666666669</v>
      </c>
      <c r="DZ170" s="102">
        <v>416.66666666666669</v>
      </c>
      <c r="EA170" s="102">
        <v>416.66666666666669</v>
      </c>
      <c r="EB170" s="102">
        <v>416.66666666666669</v>
      </c>
      <c r="EC170" s="130">
        <v>416.66666666666669</v>
      </c>
      <c r="ED170" s="121" t="s">
        <v>1074</v>
      </c>
      <c r="EE170" s="121" t="s">
        <v>1074</v>
      </c>
      <c r="EF170" s="102">
        <v>458.33333333333331</v>
      </c>
      <c r="EG170" s="375"/>
      <c r="EH170" s="131">
        <v>416.66666666666669</v>
      </c>
      <c r="EI170" s="375"/>
      <c r="EJ170" s="121" t="s">
        <v>1074</v>
      </c>
      <c r="EK170" s="375"/>
      <c r="EL170" s="121" t="s">
        <v>1074</v>
      </c>
      <c r="EM170" s="102">
        <v>500</v>
      </c>
      <c r="EN170" s="102">
        <v>500</v>
      </c>
      <c r="EO170" s="102">
        <v>500</v>
      </c>
      <c r="EP170" s="102">
        <v>500</v>
      </c>
      <c r="EQ170" s="102">
        <v>500</v>
      </c>
      <c r="ER170" s="375"/>
      <c r="ES170" s="128">
        <v>500</v>
      </c>
      <c r="ET170" s="102">
        <v>416.66666666666669</v>
      </c>
      <c r="EU170" s="102">
        <v>416.66666666666669</v>
      </c>
      <c r="EV170" s="102">
        <v>416.66666666666669</v>
      </c>
      <c r="EW170" s="102">
        <v>416.66666666666669</v>
      </c>
      <c r="EX170" s="375"/>
      <c r="EY170" s="102">
        <v>416.66666666666669</v>
      </c>
      <c r="EZ170" s="102">
        <v>416.66666666666669</v>
      </c>
      <c r="FA170" s="102">
        <v>416.66666666666669</v>
      </c>
      <c r="FB170" s="102">
        <v>416.66666666666669</v>
      </c>
      <c r="FC170" s="102">
        <v>416.66666666666669</v>
      </c>
      <c r="FD170" s="102">
        <v>416.66666666666669</v>
      </c>
      <c r="FE170" s="102">
        <v>416.66666666666669</v>
      </c>
      <c r="FF170" s="102">
        <v>416.66666666666669</v>
      </c>
      <c r="FG170" s="102">
        <v>416.66666666666669</v>
      </c>
      <c r="FH170" s="102">
        <v>583.33333333333337</v>
      </c>
      <c r="FI170" s="102">
        <v>437.5</v>
      </c>
      <c r="FJ170" s="102">
        <v>416.66666666666669</v>
      </c>
      <c r="FK170" s="102">
        <v>416.66666666666669</v>
      </c>
      <c r="FM170" s="10" t="s">
        <v>904</v>
      </c>
      <c r="FN170" s="128">
        <v>1125</v>
      </c>
      <c r="FO170" s="102">
        <v>1250</v>
      </c>
      <c r="FP170" s="126">
        <v>1250</v>
      </c>
      <c r="FQ170" s="102">
        <v>1250</v>
      </c>
      <c r="FR170" s="102">
        <v>1250</v>
      </c>
      <c r="FS170" s="130">
        <v>875</v>
      </c>
      <c r="FT170" s="121" t="s">
        <v>1074</v>
      </c>
      <c r="FU170" s="121" t="s">
        <v>1074</v>
      </c>
      <c r="FV170" s="102">
        <v>2041.6666666666667</v>
      </c>
      <c r="FW170" s="375"/>
      <c r="FX170" s="131">
        <v>2500</v>
      </c>
      <c r="FY170" s="375"/>
      <c r="FZ170" s="121" t="s">
        <v>1074</v>
      </c>
      <c r="GA170" s="375"/>
      <c r="GB170" s="121" t="s">
        <v>1074</v>
      </c>
      <c r="GC170" s="102">
        <v>2500</v>
      </c>
      <c r="GD170" s="102">
        <v>2500</v>
      </c>
      <c r="GE170" s="102">
        <v>2500</v>
      </c>
      <c r="GF170" s="102">
        <v>2500</v>
      </c>
      <c r="GG170" s="102">
        <v>2500</v>
      </c>
      <c r="GH170" s="375"/>
      <c r="GI170" s="102">
        <v>2500</v>
      </c>
      <c r="GJ170" s="137">
        <v>2500</v>
      </c>
      <c r="GK170" s="102">
        <v>2500</v>
      </c>
      <c r="GL170" s="102">
        <v>2500</v>
      </c>
      <c r="GM170" s="102">
        <v>2500</v>
      </c>
      <c r="GN170" s="375"/>
      <c r="GO170" s="102">
        <v>2500</v>
      </c>
      <c r="GP170" s="102">
        <v>2500</v>
      </c>
      <c r="GQ170" s="102">
        <v>2500</v>
      </c>
      <c r="GR170" s="102">
        <v>2500</v>
      </c>
      <c r="GS170" s="102">
        <v>2500</v>
      </c>
      <c r="GT170" s="102">
        <v>2500</v>
      </c>
      <c r="GU170" s="102">
        <v>2500</v>
      </c>
      <c r="GV170" s="102">
        <v>1875</v>
      </c>
      <c r="GW170" s="102">
        <v>2500</v>
      </c>
      <c r="GX170" s="102">
        <v>2500</v>
      </c>
      <c r="GY170" s="102">
        <v>2500</v>
      </c>
      <c r="GZ170" s="102">
        <v>2500</v>
      </c>
      <c r="HA170" s="102">
        <v>2500</v>
      </c>
      <c r="HC170" s="10" t="s">
        <v>904</v>
      </c>
      <c r="HD170" s="128">
        <v>583.33333333333337</v>
      </c>
      <c r="HE170" s="134">
        <v>916.66666666666663</v>
      </c>
      <c r="HF170" s="134">
        <v>583.33333333333337</v>
      </c>
      <c r="HG170" s="134">
        <v>416.66666666666669</v>
      </c>
      <c r="HH170" s="134">
        <v>666.66666666666663</v>
      </c>
      <c r="HI170" s="130">
        <v>583.33333333333337</v>
      </c>
      <c r="HJ170" s="121" t="s">
        <v>1074</v>
      </c>
      <c r="HK170" s="121" t="s">
        <v>1074</v>
      </c>
      <c r="HL170" s="102">
        <v>583.33333333333337</v>
      </c>
      <c r="HM170" s="379"/>
      <c r="HN170" s="131">
        <v>333.33333333333331</v>
      </c>
      <c r="HO170" s="379"/>
      <c r="HP170" s="121" t="s">
        <v>1074</v>
      </c>
      <c r="HQ170" s="379"/>
      <c r="HR170" s="121" t="s">
        <v>1074</v>
      </c>
      <c r="HS170" s="102">
        <v>541.66666666666663</v>
      </c>
      <c r="HT170" s="102">
        <v>500</v>
      </c>
      <c r="HU170" s="102">
        <v>500</v>
      </c>
      <c r="HV170" s="102">
        <v>500</v>
      </c>
      <c r="HW170" s="102">
        <v>500</v>
      </c>
      <c r="HX170" s="379"/>
      <c r="HY170" s="102">
        <v>500</v>
      </c>
      <c r="HZ170" s="102">
        <v>500</v>
      </c>
      <c r="IA170" s="102">
        <v>500</v>
      </c>
      <c r="IB170" s="102">
        <v>500</v>
      </c>
      <c r="IC170" s="102">
        <v>500</v>
      </c>
      <c r="ID170" s="379"/>
      <c r="IE170" s="102">
        <v>500</v>
      </c>
      <c r="IF170" s="102">
        <v>500</v>
      </c>
      <c r="IG170" s="102">
        <v>500</v>
      </c>
      <c r="IH170" s="102">
        <v>500</v>
      </c>
      <c r="II170" s="102">
        <v>541.66666666666663</v>
      </c>
      <c r="IJ170" s="102">
        <v>500</v>
      </c>
      <c r="IK170" s="102">
        <v>500</v>
      </c>
      <c r="IL170" s="102">
        <v>500</v>
      </c>
      <c r="IM170" s="102">
        <v>500</v>
      </c>
      <c r="IN170" s="102">
        <v>541.66666666666663</v>
      </c>
      <c r="IO170" s="102">
        <v>583.33333333333337</v>
      </c>
      <c r="IP170" s="102">
        <v>583.33333333333337</v>
      </c>
      <c r="IQ170" s="102">
        <v>583.33333333333337</v>
      </c>
    </row>
    <row r="171" spans="1:251" ht="14.4" customHeight="1" x14ac:dyDescent="0.3">
      <c r="A171" s="10" t="s">
        <v>937</v>
      </c>
      <c r="B171" s="128">
        <v>166.66666666666666</v>
      </c>
      <c r="C171" s="134">
        <v>166.66666666666666</v>
      </c>
      <c r="D171" s="134">
        <v>166.66666666666666</v>
      </c>
      <c r="E171" s="134">
        <v>166.66666666666666</v>
      </c>
      <c r="F171" s="134">
        <v>166.66666666666666</v>
      </c>
      <c r="G171" s="121" t="s">
        <v>1074</v>
      </c>
      <c r="H171" s="128">
        <v>125</v>
      </c>
      <c r="I171" s="128">
        <v>129.16666666666666</v>
      </c>
      <c r="J171" s="121" t="s">
        <v>1074</v>
      </c>
      <c r="K171" s="379"/>
      <c r="L171" s="131">
        <v>250</v>
      </c>
      <c r="M171" s="379"/>
      <c r="N171" s="131">
        <v>166.66666666666666</v>
      </c>
      <c r="O171" s="379"/>
      <c r="P171" s="131">
        <v>125</v>
      </c>
      <c r="Q171" s="131">
        <v>166.66666666666666</v>
      </c>
      <c r="R171" s="121" t="s">
        <v>1074</v>
      </c>
      <c r="S171" s="126">
        <v>166.66666666666666</v>
      </c>
      <c r="T171" s="121" t="s">
        <v>1074</v>
      </c>
      <c r="U171" s="128">
        <v>166.66666666666666</v>
      </c>
      <c r="V171" s="388"/>
      <c r="W171" s="121" t="s">
        <v>1074</v>
      </c>
      <c r="X171" s="121" t="s">
        <v>1074</v>
      </c>
      <c r="Y171" s="121" t="s">
        <v>1074</v>
      </c>
      <c r="Z171" s="121" t="s">
        <v>1074</v>
      </c>
      <c r="AA171" s="121" t="s">
        <v>1074</v>
      </c>
      <c r="AB171" s="379"/>
      <c r="AC171" s="122">
        <v>250</v>
      </c>
      <c r="AD171" s="102">
        <v>250</v>
      </c>
      <c r="AE171" s="102">
        <v>250</v>
      </c>
      <c r="AF171" s="102">
        <v>250</v>
      </c>
      <c r="AG171" s="102">
        <v>250</v>
      </c>
      <c r="AH171" s="102">
        <v>250</v>
      </c>
      <c r="AI171" s="121" t="s">
        <v>1074</v>
      </c>
      <c r="AJ171" s="102">
        <v>166.66666666666666</v>
      </c>
      <c r="AK171" s="102">
        <v>166.66666666666666</v>
      </c>
      <c r="AL171" s="128">
        <v>166.66666666666666</v>
      </c>
      <c r="AM171" s="102">
        <v>166.66666666666666</v>
      </c>
      <c r="AN171" s="246">
        <v>166.66666666666666</v>
      </c>
      <c r="AO171" s="102">
        <v>166.66666666666666</v>
      </c>
      <c r="AQ171" s="10" t="s">
        <v>937</v>
      </c>
      <c r="AR171" s="128">
        <v>250</v>
      </c>
      <c r="AS171" s="134">
        <v>291.66666666666669</v>
      </c>
      <c r="AT171" s="134">
        <v>291.66666666666669</v>
      </c>
      <c r="AU171" s="134">
        <v>291.66666666666669</v>
      </c>
      <c r="AV171" s="134">
        <v>291.66666666666669</v>
      </c>
      <c r="AW171" s="121" t="s">
        <v>1074</v>
      </c>
      <c r="AX171" s="128">
        <v>208.33333333333334</v>
      </c>
      <c r="AY171" s="128">
        <v>250</v>
      </c>
      <c r="AZ171" s="121" t="s">
        <v>1074</v>
      </c>
      <c r="BA171" s="379"/>
      <c r="BB171" s="131">
        <v>291.66666666666669</v>
      </c>
      <c r="BC171" s="379"/>
      <c r="BD171" s="131">
        <v>266.66666666666669</v>
      </c>
      <c r="BE171" s="379"/>
      <c r="BF171" s="131">
        <v>233.33333333333334</v>
      </c>
      <c r="BG171" s="102">
        <v>333.33333333333331</v>
      </c>
      <c r="BH171" s="121" t="s">
        <v>1074</v>
      </c>
      <c r="BI171" s="126">
        <v>300</v>
      </c>
      <c r="BJ171" s="121" t="s">
        <v>1074</v>
      </c>
      <c r="BK171" s="128">
        <v>250</v>
      </c>
      <c r="BL171" s="379"/>
      <c r="BM171" s="121" t="s">
        <v>1074</v>
      </c>
      <c r="BN171" s="121" t="s">
        <v>1074</v>
      </c>
      <c r="BO171" s="121" t="s">
        <v>1074</v>
      </c>
      <c r="BP171" s="121" t="s">
        <v>1074</v>
      </c>
      <c r="BQ171" s="121" t="s">
        <v>1074</v>
      </c>
      <c r="BR171" s="379"/>
      <c r="BS171" s="102">
        <v>250</v>
      </c>
      <c r="BT171" s="102">
        <v>250</v>
      </c>
      <c r="BU171" s="102">
        <v>291.66666666666669</v>
      </c>
      <c r="BV171" s="102">
        <v>291.66666666666669</v>
      </c>
      <c r="BW171" s="102">
        <v>250</v>
      </c>
      <c r="BX171" s="102">
        <v>250</v>
      </c>
      <c r="BY171" s="121" t="s">
        <v>1074</v>
      </c>
      <c r="BZ171" s="102">
        <v>166.66666666666666</v>
      </c>
      <c r="CA171" s="102">
        <v>250</v>
      </c>
      <c r="CB171" s="128">
        <v>333.33333333333331</v>
      </c>
      <c r="CC171" s="102">
        <v>333.33333333333331</v>
      </c>
      <c r="CD171" s="102">
        <v>333.33333333333331</v>
      </c>
      <c r="CE171" s="102">
        <v>333.33333333333331</v>
      </c>
      <c r="CG171" s="10" t="s">
        <v>937</v>
      </c>
      <c r="CH171" s="128">
        <v>583.33333333333337</v>
      </c>
      <c r="CI171" s="134">
        <v>583.33333333333337</v>
      </c>
      <c r="CJ171" s="134">
        <v>583.33333333333337</v>
      </c>
      <c r="CK171" s="134">
        <v>583.33333333333337</v>
      </c>
      <c r="CL171" s="134">
        <v>583.33333333333337</v>
      </c>
      <c r="CM171" s="121" t="s">
        <v>1074</v>
      </c>
      <c r="CN171" s="128">
        <v>416.66666666666669</v>
      </c>
      <c r="CO171" s="128">
        <v>458.33333333333331</v>
      </c>
      <c r="CP171" s="121" t="s">
        <v>1074</v>
      </c>
      <c r="CQ171" s="375"/>
      <c r="CR171" s="131">
        <v>500</v>
      </c>
      <c r="CS171" s="375"/>
      <c r="CT171" s="131">
        <v>500</v>
      </c>
      <c r="CU171" s="375"/>
      <c r="CV171" s="131">
        <v>500</v>
      </c>
      <c r="CW171" s="131">
        <v>500</v>
      </c>
      <c r="CX171" s="121" t="s">
        <v>1074</v>
      </c>
      <c r="CY171" s="126">
        <v>500</v>
      </c>
      <c r="CZ171" s="121" t="s">
        <v>1074</v>
      </c>
      <c r="DA171" s="102">
        <v>583.33333333333337</v>
      </c>
      <c r="DB171" s="375"/>
      <c r="DC171" s="121" t="s">
        <v>1074</v>
      </c>
      <c r="DD171" s="121" t="s">
        <v>1074</v>
      </c>
      <c r="DE171" s="121" t="s">
        <v>1074</v>
      </c>
      <c r="DF171" s="121" t="s">
        <v>1074</v>
      </c>
      <c r="DG171" s="121" t="s">
        <v>1074</v>
      </c>
      <c r="DH171" s="375"/>
      <c r="DI171" s="122">
        <v>541.66666666666663</v>
      </c>
      <c r="DJ171" s="102">
        <v>750</v>
      </c>
      <c r="DK171" s="102">
        <v>833.33333333333337</v>
      </c>
      <c r="DL171" s="122">
        <v>583.33333333333337</v>
      </c>
      <c r="DM171" s="122">
        <v>500</v>
      </c>
      <c r="DN171" s="102">
        <v>583.33333333333337</v>
      </c>
      <c r="DO171" s="121" t="s">
        <v>1074</v>
      </c>
      <c r="DP171" s="102">
        <v>500</v>
      </c>
      <c r="DQ171" s="102">
        <v>666.66666666666663</v>
      </c>
      <c r="DR171" s="102">
        <v>666.66666666666663</v>
      </c>
      <c r="DS171" s="102">
        <v>666.66666666666663</v>
      </c>
      <c r="DT171" s="102">
        <v>833.33333333333337</v>
      </c>
      <c r="DU171" s="102">
        <v>833.33333333333337</v>
      </c>
      <c r="DW171" s="10" t="s">
        <v>937</v>
      </c>
      <c r="DX171" s="128">
        <v>500</v>
      </c>
      <c r="DY171" s="102">
        <v>500</v>
      </c>
      <c r="DZ171" s="102">
        <v>500</v>
      </c>
      <c r="EA171" s="102">
        <v>500</v>
      </c>
      <c r="EB171" s="102">
        <v>500</v>
      </c>
      <c r="EC171" s="121" t="s">
        <v>1074</v>
      </c>
      <c r="ED171" s="128">
        <v>333.33333333333331</v>
      </c>
      <c r="EE171" s="128">
        <v>500</v>
      </c>
      <c r="EF171" s="121" t="s">
        <v>1074</v>
      </c>
      <c r="EG171" s="375"/>
      <c r="EH171" s="131">
        <v>500</v>
      </c>
      <c r="EI171" s="375"/>
      <c r="EJ171" s="131">
        <v>500</v>
      </c>
      <c r="EK171" s="375"/>
      <c r="EL171" s="131">
        <v>583.33333333333337</v>
      </c>
      <c r="EM171" s="131">
        <v>500</v>
      </c>
      <c r="EN171" s="121" t="s">
        <v>1074</v>
      </c>
      <c r="EO171" s="126">
        <v>500</v>
      </c>
      <c r="EP171" s="121" t="s">
        <v>1074</v>
      </c>
      <c r="EQ171" s="102">
        <v>500</v>
      </c>
      <c r="ER171" s="375"/>
      <c r="ES171" s="121" t="s">
        <v>1074</v>
      </c>
      <c r="ET171" s="121" t="s">
        <v>1074</v>
      </c>
      <c r="EU171" s="121" t="s">
        <v>1074</v>
      </c>
      <c r="EV171" s="121" t="s">
        <v>1074</v>
      </c>
      <c r="EW171" s="121" t="s">
        <v>1074</v>
      </c>
      <c r="EX171" s="375"/>
      <c r="EY171" s="102">
        <v>750</v>
      </c>
      <c r="EZ171" s="102">
        <v>708.33333333333337</v>
      </c>
      <c r="FA171" s="102">
        <v>666.66666666666663</v>
      </c>
      <c r="FB171" s="102">
        <v>666.66666666666663</v>
      </c>
      <c r="FC171" s="102">
        <v>583.33333333333337</v>
      </c>
      <c r="FD171" s="102">
        <v>583.33333333333337</v>
      </c>
      <c r="FE171" s="121" t="s">
        <v>1074</v>
      </c>
      <c r="FF171" s="102">
        <v>500</v>
      </c>
      <c r="FG171" s="102">
        <v>500</v>
      </c>
      <c r="FH171" s="102">
        <v>500</v>
      </c>
      <c r="FI171" s="102">
        <v>500</v>
      </c>
      <c r="FJ171" s="102">
        <v>500</v>
      </c>
      <c r="FK171" s="102">
        <v>500</v>
      </c>
      <c r="FM171" s="10" t="s">
        <v>937</v>
      </c>
      <c r="FN171" s="128">
        <v>1041.6666666666667</v>
      </c>
      <c r="FO171" s="102">
        <v>916.66666666666663</v>
      </c>
      <c r="FP171" s="102">
        <v>1083.3333333333333</v>
      </c>
      <c r="FQ171" s="102">
        <v>1083.3333333333333</v>
      </c>
      <c r="FR171" s="102">
        <v>1041.6666666666667</v>
      </c>
      <c r="FS171" s="121" t="s">
        <v>1074</v>
      </c>
      <c r="FT171" s="128">
        <v>1166.6666666666667</v>
      </c>
      <c r="FU171" s="128">
        <v>2500</v>
      </c>
      <c r="FV171" s="121" t="s">
        <v>1074</v>
      </c>
      <c r="FW171" s="375"/>
      <c r="FX171" s="126">
        <v>2083.3333333333335</v>
      </c>
      <c r="FY171" s="375"/>
      <c r="FZ171" s="126">
        <v>2500</v>
      </c>
      <c r="GA171" s="375"/>
      <c r="GB171" s="131">
        <v>2500</v>
      </c>
      <c r="GC171" s="131">
        <v>2666.6666666666665</v>
      </c>
      <c r="GD171" s="121" t="s">
        <v>1074</v>
      </c>
      <c r="GE171" s="126">
        <v>2000</v>
      </c>
      <c r="GF171" s="121" t="s">
        <v>1074</v>
      </c>
      <c r="GG171" s="102">
        <v>2500</v>
      </c>
      <c r="GH171" s="375"/>
      <c r="GI171" s="121" t="s">
        <v>1074</v>
      </c>
      <c r="GJ171" s="133" t="s">
        <v>1074</v>
      </c>
      <c r="GK171" s="121" t="s">
        <v>1074</v>
      </c>
      <c r="GL171" s="121" t="s">
        <v>1074</v>
      </c>
      <c r="GM171" s="121" t="s">
        <v>1074</v>
      </c>
      <c r="GN171" s="375"/>
      <c r="GO171" s="102">
        <v>2500</v>
      </c>
      <c r="GP171" s="102">
        <v>2500</v>
      </c>
      <c r="GQ171" s="122">
        <v>2041.6666666666667</v>
      </c>
      <c r="GR171" s="122">
        <v>2208.3333333333335</v>
      </c>
      <c r="GS171" s="122">
        <v>2291.6666666666665</v>
      </c>
      <c r="GT171" s="102">
        <v>2500</v>
      </c>
      <c r="GU171" s="121" t="s">
        <v>1074</v>
      </c>
      <c r="GV171" s="102">
        <v>2166.6666666666665</v>
      </c>
      <c r="GW171" s="102">
        <v>2000</v>
      </c>
      <c r="GX171" s="102">
        <v>2000</v>
      </c>
      <c r="GY171" s="102">
        <v>2083.3333333333335</v>
      </c>
      <c r="GZ171" s="102">
        <v>2083.3333333333335</v>
      </c>
      <c r="HA171" s="102">
        <v>2000</v>
      </c>
      <c r="HC171" s="10" t="s">
        <v>937</v>
      </c>
      <c r="HD171" s="128">
        <v>833.33333333333337</v>
      </c>
      <c r="HE171" s="134">
        <v>416.66666666666669</v>
      </c>
      <c r="HF171" s="134">
        <v>833.33333333333337</v>
      </c>
      <c r="HG171" s="134">
        <v>833.33333333333337</v>
      </c>
      <c r="HH171" s="134">
        <v>416.66666666666669</v>
      </c>
      <c r="HI171" s="121" t="s">
        <v>1074</v>
      </c>
      <c r="HJ171" s="128">
        <v>500</v>
      </c>
      <c r="HK171" s="128">
        <v>500</v>
      </c>
      <c r="HL171" s="121" t="s">
        <v>1074</v>
      </c>
      <c r="HM171" s="379"/>
      <c r="HN171" s="131">
        <v>500</v>
      </c>
      <c r="HO171" s="379"/>
      <c r="HP171" s="131">
        <v>500</v>
      </c>
      <c r="HQ171" s="379"/>
      <c r="HR171" s="131">
        <v>416.66666666666669</v>
      </c>
      <c r="HS171" s="131">
        <v>500</v>
      </c>
      <c r="HT171" s="121" t="s">
        <v>1074</v>
      </c>
      <c r="HU171" s="126">
        <v>750</v>
      </c>
      <c r="HV171" s="121" t="s">
        <v>1074</v>
      </c>
      <c r="HW171" s="102">
        <v>1000</v>
      </c>
      <c r="HX171" s="379"/>
      <c r="HY171" s="121" t="s">
        <v>1074</v>
      </c>
      <c r="HZ171" s="121" t="s">
        <v>1074</v>
      </c>
      <c r="IA171" s="121" t="s">
        <v>1074</v>
      </c>
      <c r="IB171" s="121" t="s">
        <v>1074</v>
      </c>
      <c r="IC171" s="121" t="s">
        <v>1074</v>
      </c>
      <c r="ID171" s="379"/>
      <c r="IE171" s="126">
        <v>583.33333333333337</v>
      </c>
      <c r="IF171" s="102">
        <v>833.33333333333337</v>
      </c>
      <c r="IG171" s="102">
        <v>833.33333333333337</v>
      </c>
      <c r="IH171" s="122">
        <v>750</v>
      </c>
      <c r="II171" s="122">
        <v>708.33333333333337</v>
      </c>
      <c r="IJ171" s="102">
        <v>750</v>
      </c>
      <c r="IK171" s="121" t="s">
        <v>1074</v>
      </c>
      <c r="IL171" s="102">
        <v>833.33333333333337</v>
      </c>
      <c r="IM171" s="102">
        <v>833.33333333333337</v>
      </c>
      <c r="IN171" s="102">
        <v>833.33333333333337</v>
      </c>
      <c r="IO171" s="102">
        <v>833.33333333333337</v>
      </c>
      <c r="IP171" s="102">
        <v>833.33333333333337</v>
      </c>
      <c r="IQ171" s="102">
        <v>833.33333333333337</v>
      </c>
    </row>
    <row r="172" spans="1:251" ht="14.4" customHeight="1" x14ac:dyDescent="0.3">
      <c r="A172" s="10" t="s">
        <v>938</v>
      </c>
      <c r="B172" s="121" t="s">
        <v>1074</v>
      </c>
      <c r="C172" s="121" t="s">
        <v>1074</v>
      </c>
      <c r="D172" s="121" t="s">
        <v>1074</v>
      </c>
      <c r="E172" s="134">
        <v>166.66666666666666</v>
      </c>
      <c r="F172" s="121" t="s">
        <v>1074</v>
      </c>
      <c r="G172" s="121" t="s">
        <v>1074</v>
      </c>
      <c r="H172" s="121" t="s">
        <v>1074</v>
      </c>
      <c r="I172" s="131">
        <v>145.83333333333334</v>
      </c>
      <c r="J172" s="131">
        <v>166.66666666666666</v>
      </c>
      <c r="K172" s="379"/>
      <c r="L172" s="131">
        <v>166.66666666666666</v>
      </c>
      <c r="M172" s="379"/>
      <c r="N172" s="126">
        <v>166.66666666666666</v>
      </c>
      <c r="O172" s="379"/>
      <c r="P172" s="131">
        <v>175</v>
      </c>
      <c r="Q172" s="131">
        <v>166.66666666666666</v>
      </c>
      <c r="R172" s="131">
        <v>166.66666666666666</v>
      </c>
      <c r="S172" s="121" t="s">
        <v>1074</v>
      </c>
      <c r="T172" s="102">
        <v>166.66666666666666</v>
      </c>
      <c r="U172" s="128">
        <v>166.66666666666666</v>
      </c>
      <c r="V172" s="388"/>
      <c r="W172" s="121" t="s">
        <v>1074</v>
      </c>
      <c r="X172" s="121" t="s">
        <v>1074</v>
      </c>
      <c r="Y172" s="128">
        <v>166.66666666666666</v>
      </c>
      <c r="Z172" s="102">
        <v>166.66666666666666</v>
      </c>
      <c r="AA172" s="102">
        <v>166.66666666666666</v>
      </c>
      <c r="AB172" s="379"/>
      <c r="AC172" s="102">
        <v>166.66666666666666</v>
      </c>
      <c r="AD172" s="102">
        <v>166.66666666666666</v>
      </c>
      <c r="AE172" s="102">
        <v>166.66666666666666</v>
      </c>
      <c r="AF172" s="102">
        <v>166.66666666666666</v>
      </c>
      <c r="AG172" s="102">
        <v>166.66666666666666</v>
      </c>
      <c r="AH172" s="102">
        <v>166.66666666666666</v>
      </c>
      <c r="AI172" s="121" t="s">
        <v>1074</v>
      </c>
      <c r="AJ172" s="102">
        <v>166.66666666666666</v>
      </c>
      <c r="AK172" s="102">
        <v>166.66666666666666</v>
      </c>
      <c r="AL172" s="128">
        <v>166.66666666666666</v>
      </c>
      <c r="AM172" s="102">
        <v>166.66666666666666</v>
      </c>
      <c r="AN172" s="246">
        <v>166.66666666666666</v>
      </c>
      <c r="AO172" s="102">
        <v>166.66666666666666</v>
      </c>
      <c r="AQ172" s="10" t="s">
        <v>938</v>
      </c>
      <c r="AR172" s="121" t="s">
        <v>1074</v>
      </c>
      <c r="AS172" s="121" t="s">
        <v>1074</v>
      </c>
      <c r="AT172" s="121" t="s">
        <v>1074</v>
      </c>
      <c r="AU172" s="134">
        <v>166.66666666666666</v>
      </c>
      <c r="AV172" s="121" t="s">
        <v>1074</v>
      </c>
      <c r="AW172" s="121" t="s">
        <v>1074</v>
      </c>
      <c r="AX172" s="121" t="s">
        <v>1074</v>
      </c>
      <c r="AY172" s="131">
        <v>166.66666666666666</v>
      </c>
      <c r="AZ172" s="131">
        <v>166.66666666666666</v>
      </c>
      <c r="BA172" s="379"/>
      <c r="BB172" s="131">
        <v>166.66666666666666</v>
      </c>
      <c r="BC172" s="379"/>
      <c r="BD172" s="179">
        <v>238</v>
      </c>
      <c r="BE172" s="379"/>
      <c r="BF172" s="131">
        <v>166.66666666666666</v>
      </c>
      <c r="BG172" s="102">
        <v>166.66666666666666</v>
      </c>
      <c r="BH172" s="102">
        <v>166.66666666666666</v>
      </c>
      <c r="BI172" s="121" t="s">
        <v>1074</v>
      </c>
      <c r="BJ172" s="102">
        <v>166.66666666666666</v>
      </c>
      <c r="BK172" s="128">
        <v>166.66666666666666</v>
      </c>
      <c r="BL172" s="379"/>
      <c r="BM172" s="121" t="s">
        <v>1074</v>
      </c>
      <c r="BN172" s="121" t="s">
        <v>1074</v>
      </c>
      <c r="BO172" s="128">
        <v>166.66666666666666</v>
      </c>
      <c r="BP172" s="102">
        <v>166.66666666666666</v>
      </c>
      <c r="BQ172" s="102">
        <v>250</v>
      </c>
      <c r="BR172" s="379"/>
      <c r="BS172" s="102">
        <v>250</v>
      </c>
      <c r="BT172" s="102">
        <v>250</v>
      </c>
      <c r="BU172" s="102">
        <v>250</v>
      </c>
      <c r="BV172" s="102">
        <v>250</v>
      </c>
      <c r="BW172" s="102">
        <v>208.33333333333334</v>
      </c>
      <c r="BX172" s="102">
        <v>241.66666666666666</v>
      </c>
      <c r="BY172" s="121" t="s">
        <v>1074</v>
      </c>
      <c r="BZ172" s="102">
        <v>166.66666666666666</v>
      </c>
      <c r="CA172" s="102">
        <v>250</v>
      </c>
      <c r="CB172" s="128">
        <v>250</v>
      </c>
      <c r="CC172" s="102">
        <v>250</v>
      </c>
      <c r="CD172" s="102">
        <v>250</v>
      </c>
      <c r="CE172" s="102">
        <v>250</v>
      </c>
      <c r="CG172" s="10" t="s">
        <v>938</v>
      </c>
      <c r="CH172" s="121" t="s">
        <v>1074</v>
      </c>
      <c r="CI172" s="121"/>
      <c r="CJ172" s="121" t="s">
        <v>1074</v>
      </c>
      <c r="CK172" s="134">
        <v>500</v>
      </c>
      <c r="CL172" s="121" t="s">
        <v>1074</v>
      </c>
      <c r="CM172" s="121" t="s">
        <v>1074</v>
      </c>
      <c r="CN172" s="121" t="s">
        <v>1074</v>
      </c>
      <c r="CO172" s="131">
        <v>500</v>
      </c>
      <c r="CP172" s="131">
        <v>583.33333333333337</v>
      </c>
      <c r="CQ172" s="375"/>
      <c r="CR172" s="131">
        <v>458.33333333333331</v>
      </c>
      <c r="CS172" s="375"/>
      <c r="CT172" s="131">
        <v>500</v>
      </c>
      <c r="CU172" s="375"/>
      <c r="CV172" s="131">
        <v>500</v>
      </c>
      <c r="CW172" s="131">
        <v>500</v>
      </c>
      <c r="CX172" s="102">
        <v>500</v>
      </c>
      <c r="CY172" s="121" t="s">
        <v>1074</v>
      </c>
      <c r="CZ172" s="102">
        <v>500</v>
      </c>
      <c r="DA172" s="102">
        <v>416.66666666666669</v>
      </c>
      <c r="DB172" s="375"/>
      <c r="DC172" s="121" t="s">
        <v>1074</v>
      </c>
      <c r="DD172" s="121" t="s">
        <v>1074</v>
      </c>
      <c r="DE172" s="128">
        <v>500</v>
      </c>
      <c r="DF172" s="102">
        <v>500</v>
      </c>
      <c r="DG172" s="102">
        <v>500</v>
      </c>
      <c r="DH172" s="375"/>
      <c r="DI172" s="102">
        <v>500</v>
      </c>
      <c r="DJ172" s="102">
        <v>500</v>
      </c>
      <c r="DK172" s="102">
        <v>500</v>
      </c>
      <c r="DL172" s="102">
        <v>500</v>
      </c>
      <c r="DM172" s="102">
        <v>500</v>
      </c>
      <c r="DN172" s="102">
        <v>500</v>
      </c>
      <c r="DO172" s="121" t="s">
        <v>1074</v>
      </c>
      <c r="DP172" s="102">
        <v>500</v>
      </c>
      <c r="DQ172" s="102">
        <v>500</v>
      </c>
      <c r="DR172" s="102">
        <v>500</v>
      </c>
      <c r="DS172" s="102">
        <v>500</v>
      </c>
      <c r="DT172" s="102">
        <v>500</v>
      </c>
      <c r="DU172" s="102">
        <v>500</v>
      </c>
      <c r="DW172" s="10" t="s">
        <v>938</v>
      </c>
      <c r="DX172" s="121" t="s">
        <v>1074</v>
      </c>
      <c r="DY172" s="121" t="s">
        <v>1074</v>
      </c>
      <c r="DZ172" s="121" t="s">
        <v>1074</v>
      </c>
      <c r="EA172" s="102">
        <v>500</v>
      </c>
      <c r="EB172" s="121" t="s">
        <v>1074</v>
      </c>
      <c r="EC172" s="121" t="s">
        <v>1074</v>
      </c>
      <c r="ED172" s="121" t="s">
        <v>1074</v>
      </c>
      <c r="EE172" s="131">
        <v>500</v>
      </c>
      <c r="EF172" s="131">
        <v>500</v>
      </c>
      <c r="EG172" s="375"/>
      <c r="EH172" s="131">
        <v>500</v>
      </c>
      <c r="EI172" s="375"/>
      <c r="EJ172" s="131">
        <v>500</v>
      </c>
      <c r="EK172" s="375"/>
      <c r="EL172" s="131">
        <v>583.33333333333337</v>
      </c>
      <c r="EM172" s="131">
        <v>500</v>
      </c>
      <c r="EN172" s="102">
        <v>500</v>
      </c>
      <c r="EO172" s="121" t="s">
        <v>1074</v>
      </c>
      <c r="EP172" s="102">
        <v>500</v>
      </c>
      <c r="EQ172" s="102">
        <v>500</v>
      </c>
      <c r="ER172" s="375"/>
      <c r="ES172" s="121" t="s">
        <v>1074</v>
      </c>
      <c r="ET172" s="121" t="s">
        <v>1074</v>
      </c>
      <c r="EU172" s="102">
        <v>500</v>
      </c>
      <c r="EV172" s="102">
        <v>500</v>
      </c>
      <c r="EW172" s="102">
        <v>500</v>
      </c>
      <c r="EX172" s="375"/>
      <c r="EY172" s="102">
        <v>500</v>
      </c>
      <c r="EZ172" s="102">
        <v>500</v>
      </c>
      <c r="FA172" s="102">
        <v>500</v>
      </c>
      <c r="FB172" s="102">
        <v>500</v>
      </c>
      <c r="FC172" s="102">
        <v>500</v>
      </c>
      <c r="FD172" s="102">
        <v>500</v>
      </c>
      <c r="FE172" s="121" t="s">
        <v>1074</v>
      </c>
      <c r="FF172" s="102">
        <v>500</v>
      </c>
      <c r="FG172" s="102">
        <v>500</v>
      </c>
      <c r="FH172" s="102">
        <v>500</v>
      </c>
      <c r="FI172" s="102">
        <v>500</v>
      </c>
      <c r="FJ172" s="102">
        <v>500</v>
      </c>
      <c r="FK172" s="102">
        <v>500</v>
      </c>
      <c r="FM172" s="10" t="s">
        <v>938</v>
      </c>
      <c r="FN172" s="121" t="s">
        <v>1074</v>
      </c>
      <c r="FO172" s="121" t="s">
        <v>1074</v>
      </c>
      <c r="FP172" s="121" t="s">
        <v>1074</v>
      </c>
      <c r="FQ172" s="102">
        <v>791.66666666666663</v>
      </c>
      <c r="FR172" s="121" t="s">
        <v>1074</v>
      </c>
      <c r="FS172" s="121" t="s">
        <v>1074</v>
      </c>
      <c r="FT172" s="121" t="s">
        <v>1074</v>
      </c>
      <c r="FU172" s="131">
        <v>2291.6666666666665</v>
      </c>
      <c r="FV172" s="131">
        <v>1541.6666666666667</v>
      </c>
      <c r="FW172" s="375"/>
      <c r="FX172" s="126">
        <v>2083.3333333333335</v>
      </c>
      <c r="FY172" s="375"/>
      <c r="FZ172" s="126">
        <v>2500</v>
      </c>
      <c r="GA172" s="375"/>
      <c r="GB172" s="131">
        <v>1666.6666666666667</v>
      </c>
      <c r="GC172" s="131">
        <v>1666.6666666666667</v>
      </c>
      <c r="GD172" s="102">
        <v>1666.6666666666667</v>
      </c>
      <c r="GE172" s="121" t="s">
        <v>1074</v>
      </c>
      <c r="GF172" s="102">
        <v>1666.6666666666667</v>
      </c>
      <c r="GG172" s="102">
        <v>1666.6666666666667</v>
      </c>
      <c r="GH172" s="375"/>
      <c r="GI172" s="121" t="s">
        <v>1074</v>
      </c>
      <c r="GJ172" s="133" t="s">
        <v>1074</v>
      </c>
      <c r="GK172" s="102">
        <v>1666.6666666666667</v>
      </c>
      <c r="GL172" s="126">
        <v>2041.6666666666667</v>
      </c>
      <c r="GM172" s="102">
        <v>2000</v>
      </c>
      <c r="GN172" s="375"/>
      <c r="GO172" s="102">
        <v>1666.6666666666667</v>
      </c>
      <c r="GP172" s="102">
        <v>1666.6666666666667</v>
      </c>
      <c r="GQ172" s="102">
        <v>1666.6666666666667</v>
      </c>
      <c r="GR172" s="102">
        <v>1666.6666666666667</v>
      </c>
      <c r="GS172" s="122">
        <v>2291.6666666666665</v>
      </c>
      <c r="GT172" s="122">
        <v>2250</v>
      </c>
      <c r="GU172" s="121" t="s">
        <v>1074</v>
      </c>
      <c r="GV172" s="122">
        <v>1875</v>
      </c>
      <c r="GW172" s="122">
        <v>2083.3333333333335</v>
      </c>
      <c r="GX172" s="122">
        <v>2083.3333333333335</v>
      </c>
      <c r="GY172" s="122">
        <v>2083.3333333333335</v>
      </c>
      <c r="GZ172" s="122">
        <v>2166.6666666666665</v>
      </c>
      <c r="HA172" s="122">
        <v>2208.3333333333335</v>
      </c>
      <c r="HC172" s="10" t="s">
        <v>938</v>
      </c>
      <c r="HD172" s="121" t="s">
        <v>1074</v>
      </c>
      <c r="HE172" s="121"/>
      <c r="HF172" s="121" t="s">
        <v>1074</v>
      </c>
      <c r="HG172" s="134">
        <v>333.33333333333331</v>
      </c>
      <c r="HH172" s="121" t="s">
        <v>1074</v>
      </c>
      <c r="HI172" s="121" t="s">
        <v>1074</v>
      </c>
      <c r="HJ172" s="121" t="s">
        <v>1074</v>
      </c>
      <c r="HK172" s="131">
        <v>437.5</v>
      </c>
      <c r="HL172" s="131">
        <v>625</v>
      </c>
      <c r="HM172" s="379"/>
      <c r="HN172" s="131">
        <v>541.66666666666663</v>
      </c>
      <c r="HO172" s="379"/>
      <c r="HP172" s="126">
        <v>625</v>
      </c>
      <c r="HQ172" s="379"/>
      <c r="HR172" s="131">
        <v>500</v>
      </c>
      <c r="HS172" s="131">
        <v>416.66666666666669</v>
      </c>
      <c r="HT172" s="102">
        <v>416.66666666666669</v>
      </c>
      <c r="HU172" s="121" t="s">
        <v>1074</v>
      </c>
      <c r="HV172" s="102">
        <v>583.33333333333337</v>
      </c>
      <c r="HW172" s="102">
        <v>416.66666666666669</v>
      </c>
      <c r="HX172" s="379"/>
      <c r="HY172" s="121" t="s">
        <v>1074</v>
      </c>
      <c r="HZ172" s="121" t="s">
        <v>1074</v>
      </c>
      <c r="IA172" s="102">
        <v>416.66666666666669</v>
      </c>
      <c r="IB172" s="102">
        <v>416.66666666666669</v>
      </c>
      <c r="IC172" s="102">
        <v>416.66666666666669</v>
      </c>
      <c r="ID172" s="379"/>
      <c r="IE172" s="102">
        <v>416.66666666666669</v>
      </c>
      <c r="IF172" s="102">
        <v>416.66666666666669</v>
      </c>
      <c r="IG172" s="102">
        <v>500</v>
      </c>
      <c r="IH172" s="122">
        <v>750</v>
      </c>
      <c r="II172" s="122">
        <v>708.33333333333337</v>
      </c>
      <c r="IJ172" s="122">
        <v>750</v>
      </c>
      <c r="IK172" s="121" t="s">
        <v>1074</v>
      </c>
      <c r="IL172" s="122">
        <v>770.83333333333337</v>
      </c>
      <c r="IM172" s="122">
        <v>791.66666666666663</v>
      </c>
      <c r="IN172" s="122">
        <v>666.66666666666663</v>
      </c>
      <c r="IO172" s="122">
        <v>666.66666666666663</v>
      </c>
      <c r="IP172" s="122">
        <v>750</v>
      </c>
      <c r="IQ172" s="122">
        <v>750</v>
      </c>
    </row>
    <row r="173" spans="1:251" ht="14.4" customHeight="1" x14ac:dyDescent="0.3">
      <c r="A173" s="10" t="s">
        <v>905</v>
      </c>
      <c r="B173" s="128">
        <v>416.66666666666669</v>
      </c>
      <c r="C173" s="134">
        <v>500</v>
      </c>
      <c r="D173" s="121" t="s">
        <v>1074</v>
      </c>
      <c r="E173" s="121" t="s">
        <v>1074</v>
      </c>
      <c r="F173" s="121" t="s">
        <v>1074</v>
      </c>
      <c r="G173" s="121" t="s">
        <v>1074</v>
      </c>
      <c r="H173" s="128">
        <v>333.33333333333331</v>
      </c>
      <c r="I173" s="121" t="s">
        <v>1074</v>
      </c>
      <c r="J173" s="102">
        <v>500</v>
      </c>
      <c r="K173" s="379"/>
      <c r="L173" s="121" t="s">
        <v>1074</v>
      </c>
      <c r="M173" s="379"/>
      <c r="N173" s="131">
        <v>416.66666666666669</v>
      </c>
      <c r="O173" s="379"/>
      <c r="P173" s="131">
        <v>416.66666666666669</v>
      </c>
      <c r="Q173" s="131">
        <v>416.66666666666669</v>
      </c>
      <c r="R173" s="131">
        <v>416.66666666666669</v>
      </c>
      <c r="S173" s="102">
        <v>416.66666666666669</v>
      </c>
      <c r="T173" s="126">
        <v>166.66666666666666</v>
      </c>
      <c r="U173" s="121" t="s">
        <v>1074</v>
      </c>
      <c r="V173" s="388"/>
      <c r="W173" s="122">
        <v>250</v>
      </c>
      <c r="X173" s="122">
        <v>250</v>
      </c>
      <c r="Y173" s="128">
        <v>333.33333333333331</v>
      </c>
      <c r="Z173" s="102">
        <v>250</v>
      </c>
      <c r="AA173" s="102">
        <v>291.66666666666669</v>
      </c>
      <c r="AB173" s="379"/>
      <c r="AC173" s="102">
        <v>291.66666666666669</v>
      </c>
      <c r="AD173" s="102">
        <v>375</v>
      </c>
      <c r="AE173" s="102">
        <v>416.66666666666669</v>
      </c>
      <c r="AF173" s="102">
        <v>416.66666666666669</v>
      </c>
      <c r="AG173" s="102">
        <v>416.66666666666669</v>
      </c>
      <c r="AH173" s="102">
        <v>416.66666666666669</v>
      </c>
      <c r="AI173" s="102">
        <v>416.66666666666669</v>
      </c>
      <c r="AJ173" s="102">
        <v>416.66666666666669</v>
      </c>
      <c r="AK173" s="102">
        <v>416.66666666666669</v>
      </c>
      <c r="AL173" s="128">
        <v>500</v>
      </c>
      <c r="AM173" s="102">
        <v>416.66666666666669</v>
      </c>
      <c r="AN173" s="246">
        <v>416.66666666666669</v>
      </c>
      <c r="AO173" s="102">
        <v>416.66666666666669</v>
      </c>
      <c r="AQ173" s="10" t="s">
        <v>905</v>
      </c>
      <c r="AR173" s="128">
        <v>250</v>
      </c>
      <c r="AS173" s="134">
        <v>250</v>
      </c>
      <c r="AT173" s="121" t="s">
        <v>1074</v>
      </c>
      <c r="AU173" s="121" t="s">
        <v>1074</v>
      </c>
      <c r="AV173" s="121" t="s">
        <v>1074</v>
      </c>
      <c r="AW173" s="121" t="s">
        <v>1074</v>
      </c>
      <c r="AX173" s="128">
        <v>250</v>
      </c>
      <c r="AY173" s="121" t="s">
        <v>1074</v>
      </c>
      <c r="AZ173" s="102">
        <v>250</v>
      </c>
      <c r="BA173" s="379"/>
      <c r="BB173" s="121" t="s">
        <v>1074</v>
      </c>
      <c r="BC173" s="379"/>
      <c r="BD173" s="131">
        <v>166.66666666666666</v>
      </c>
      <c r="BE173" s="379"/>
      <c r="BF173" s="131">
        <v>250</v>
      </c>
      <c r="BG173" s="102">
        <v>166.66666666666666</v>
      </c>
      <c r="BH173" s="102">
        <v>166.66666666666666</v>
      </c>
      <c r="BI173" s="102">
        <v>166.666666666667</v>
      </c>
      <c r="BJ173" s="126">
        <v>291.66666666666669</v>
      </c>
      <c r="BK173" s="121" t="s">
        <v>1074</v>
      </c>
      <c r="BL173" s="379"/>
      <c r="BM173" s="122">
        <v>291.66666666666669</v>
      </c>
      <c r="BN173" s="128">
        <v>250</v>
      </c>
      <c r="BO173" s="128">
        <v>250</v>
      </c>
      <c r="BP173" s="122">
        <v>250</v>
      </c>
      <c r="BQ173" s="102">
        <v>166.66666666666666</v>
      </c>
      <c r="BR173" s="379"/>
      <c r="BS173" s="102">
        <v>166.66666666666666</v>
      </c>
      <c r="BT173" s="102">
        <v>250</v>
      </c>
      <c r="BU173" s="102">
        <v>250</v>
      </c>
      <c r="BV173" s="102">
        <v>166.66666666666666</v>
      </c>
      <c r="BW173" s="102">
        <v>166.66666666666666</v>
      </c>
      <c r="BX173" s="102">
        <v>208.33333333333334</v>
      </c>
      <c r="BY173" s="102">
        <v>208.33333333333334</v>
      </c>
      <c r="BZ173" s="102">
        <v>416.66666666666669</v>
      </c>
      <c r="CA173" s="102">
        <v>208.33333333333334</v>
      </c>
      <c r="CB173" s="128">
        <v>208.33333333333334</v>
      </c>
      <c r="CC173" s="102">
        <v>208.33333333333334</v>
      </c>
      <c r="CD173" s="102">
        <v>208.33333333333334</v>
      </c>
      <c r="CE173" s="102">
        <v>208.33333333333334</v>
      </c>
      <c r="CG173" s="10" t="s">
        <v>905</v>
      </c>
      <c r="CH173" s="128">
        <v>500</v>
      </c>
      <c r="CI173" s="134">
        <v>416.66666666666669</v>
      </c>
      <c r="CJ173" s="121" t="s">
        <v>1074</v>
      </c>
      <c r="CK173" s="121" t="s">
        <v>1074</v>
      </c>
      <c r="CL173" s="121" t="s">
        <v>1074</v>
      </c>
      <c r="CM173" s="121" t="s">
        <v>1074</v>
      </c>
      <c r="CN173" s="128">
        <v>833.33333333333337</v>
      </c>
      <c r="CO173" s="121" t="s">
        <v>1074</v>
      </c>
      <c r="CP173" s="102">
        <v>500</v>
      </c>
      <c r="CQ173" s="375"/>
      <c r="CR173" s="121" t="s">
        <v>1074</v>
      </c>
      <c r="CS173" s="375"/>
      <c r="CT173" s="131">
        <v>416.66666666666669</v>
      </c>
      <c r="CU173" s="375"/>
      <c r="CV173" s="131">
        <v>416.66666666666669</v>
      </c>
      <c r="CW173" s="131">
        <v>500</v>
      </c>
      <c r="CX173" s="102">
        <v>500</v>
      </c>
      <c r="CY173" s="102">
        <v>416.66666666666703</v>
      </c>
      <c r="CZ173" s="102">
        <v>416.66666666666669</v>
      </c>
      <c r="DA173" s="121" t="s">
        <v>1074</v>
      </c>
      <c r="DB173" s="375"/>
      <c r="DC173" s="128">
        <v>416.66666666666669</v>
      </c>
      <c r="DD173" s="128">
        <v>416.66666666666669</v>
      </c>
      <c r="DE173" s="128">
        <v>416.66666666666669</v>
      </c>
      <c r="DF173" s="102">
        <v>791.66666666666663</v>
      </c>
      <c r="DG173" s="102">
        <v>583.33333333333337</v>
      </c>
      <c r="DH173" s="375"/>
      <c r="DI173" s="102">
        <v>583.33333333333337</v>
      </c>
      <c r="DJ173" s="102">
        <v>333.33333333333331</v>
      </c>
      <c r="DK173" s="102">
        <v>416.66666666666669</v>
      </c>
      <c r="DL173" s="102">
        <v>416.66666666666669</v>
      </c>
      <c r="DM173" s="102">
        <v>416.66666666666669</v>
      </c>
      <c r="DN173" s="102">
        <v>333.33333333333331</v>
      </c>
      <c r="DO173" s="102">
        <v>333.33333333333331</v>
      </c>
      <c r="DP173" s="102">
        <v>333.33333333333331</v>
      </c>
      <c r="DQ173" s="102">
        <v>333.33333333333331</v>
      </c>
      <c r="DR173" s="102">
        <v>333.33333333333331</v>
      </c>
      <c r="DS173" s="102">
        <v>333.33333333333331</v>
      </c>
      <c r="DT173" s="102">
        <v>333.33333333333331</v>
      </c>
      <c r="DU173" s="102">
        <v>333.33333333333331</v>
      </c>
      <c r="DW173" s="10" t="s">
        <v>905</v>
      </c>
      <c r="DX173" s="128">
        <v>500</v>
      </c>
      <c r="DY173" s="102">
        <v>500</v>
      </c>
      <c r="DZ173" s="121" t="s">
        <v>1074</v>
      </c>
      <c r="EA173" s="121" t="s">
        <v>1074</v>
      </c>
      <c r="EB173" s="121" t="s">
        <v>1074</v>
      </c>
      <c r="EC173" s="121" t="s">
        <v>1074</v>
      </c>
      <c r="ED173" s="128">
        <v>500</v>
      </c>
      <c r="EE173" s="121" t="s">
        <v>1074</v>
      </c>
      <c r="EF173" s="102">
        <v>500</v>
      </c>
      <c r="EG173" s="375"/>
      <c r="EH173" s="121" t="s">
        <v>1074</v>
      </c>
      <c r="EI173" s="375"/>
      <c r="EJ173" s="131">
        <v>416.66666666666669</v>
      </c>
      <c r="EK173" s="375"/>
      <c r="EL173" s="131">
        <v>458.33333333333331</v>
      </c>
      <c r="EM173" s="131">
        <v>416.66666666666669</v>
      </c>
      <c r="EN173" s="102">
        <v>416.66666666666669</v>
      </c>
      <c r="EO173" s="102">
        <v>416.66666666666703</v>
      </c>
      <c r="EP173" s="102">
        <v>416.66666666666669</v>
      </c>
      <c r="EQ173" s="121" t="s">
        <v>1074</v>
      </c>
      <c r="ER173" s="375"/>
      <c r="ES173" s="122">
        <v>583.33333333333337</v>
      </c>
      <c r="ET173" s="102">
        <v>416.66666666666669</v>
      </c>
      <c r="EU173" s="102">
        <v>416.66666666666669</v>
      </c>
      <c r="EV173" s="102">
        <v>416.66666666666669</v>
      </c>
      <c r="EW173" s="102">
        <v>416.66666666666669</v>
      </c>
      <c r="EX173" s="375"/>
      <c r="EY173" s="102">
        <v>416.66666666666669</v>
      </c>
      <c r="EZ173" s="102">
        <v>500</v>
      </c>
      <c r="FA173" s="102">
        <v>500</v>
      </c>
      <c r="FB173" s="102">
        <v>500</v>
      </c>
      <c r="FC173" s="102">
        <v>500</v>
      </c>
      <c r="FD173" s="102">
        <v>500</v>
      </c>
      <c r="FE173" s="102">
        <v>500</v>
      </c>
      <c r="FF173" s="102">
        <v>500</v>
      </c>
      <c r="FG173" s="102">
        <v>500</v>
      </c>
      <c r="FH173" s="102">
        <v>500</v>
      </c>
      <c r="FI173" s="102">
        <v>500</v>
      </c>
      <c r="FJ173" s="102">
        <v>500</v>
      </c>
      <c r="FK173" s="102">
        <v>500</v>
      </c>
      <c r="FM173" s="10" t="s">
        <v>905</v>
      </c>
      <c r="FN173" s="128">
        <v>1250</v>
      </c>
      <c r="FO173" s="102">
        <v>1250</v>
      </c>
      <c r="FP173" s="121" t="s">
        <v>1074</v>
      </c>
      <c r="FQ173" s="121" t="s">
        <v>1074</v>
      </c>
      <c r="FR173" s="121" t="s">
        <v>1074</v>
      </c>
      <c r="FS173" s="121" t="s">
        <v>1074</v>
      </c>
      <c r="FT173" s="128">
        <v>1375</v>
      </c>
      <c r="FU173" s="121" t="s">
        <v>1074</v>
      </c>
      <c r="FV173" s="102">
        <v>2500</v>
      </c>
      <c r="FW173" s="375"/>
      <c r="FX173" s="121" t="s">
        <v>1074</v>
      </c>
      <c r="FY173" s="375"/>
      <c r="FZ173" s="131">
        <v>2500</v>
      </c>
      <c r="GA173" s="375"/>
      <c r="GB173" s="126">
        <v>1666.6666666666667</v>
      </c>
      <c r="GC173" s="126">
        <v>1833.3333333333333</v>
      </c>
      <c r="GD173" s="102">
        <v>2500</v>
      </c>
      <c r="GE173" s="102">
        <v>2500</v>
      </c>
      <c r="GF173" s="102">
        <v>1666.6666666666667</v>
      </c>
      <c r="GG173" s="121" t="s">
        <v>1074</v>
      </c>
      <c r="GH173" s="375"/>
      <c r="GI173" s="126">
        <v>2041.6666666666667</v>
      </c>
      <c r="GJ173" s="126">
        <v>2500</v>
      </c>
      <c r="GK173" s="126">
        <v>2000</v>
      </c>
      <c r="GL173" s="102">
        <v>1833.3333333333333</v>
      </c>
      <c r="GM173" s="102">
        <v>2666.6666666666665</v>
      </c>
      <c r="GN173" s="375"/>
      <c r="GO173" s="102">
        <v>2500</v>
      </c>
      <c r="GP173" s="102">
        <v>2500</v>
      </c>
      <c r="GQ173" s="102">
        <v>2583.3333333333335</v>
      </c>
      <c r="GR173" s="102">
        <v>2541.6666666666665</v>
      </c>
      <c r="GS173" s="102">
        <v>2500</v>
      </c>
      <c r="GT173" s="102">
        <v>2500</v>
      </c>
      <c r="GU173" s="102">
        <v>2500</v>
      </c>
      <c r="GV173" s="102">
        <v>1666.6666666666667</v>
      </c>
      <c r="GW173" s="102">
        <v>2500</v>
      </c>
      <c r="GX173" s="102">
        <v>2500</v>
      </c>
      <c r="GY173" s="102">
        <v>2500</v>
      </c>
      <c r="GZ173" s="102">
        <v>2500</v>
      </c>
      <c r="HA173" s="102">
        <v>2500</v>
      </c>
      <c r="HC173" s="10" t="s">
        <v>905</v>
      </c>
      <c r="HD173" s="128">
        <v>1000</v>
      </c>
      <c r="HE173" s="134">
        <v>1000</v>
      </c>
      <c r="HF173" s="121" t="s">
        <v>1074</v>
      </c>
      <c r="HG173" s="121" t="s">
        <v>1074</v>
      </c>
      <c r="HH173" s="121" t="s">
        <v>1074</v>
      </c>
      <c r="HI173" s="121" t="s">
        <v>1074</v>
      </c>
      <c r="HJ173" s="128">
        <v>916.66666666666663</v>
      </c>
      <c r="HK173" s="121" t="s">
        <v>1074</v>
      </c>
      <c r="HL173" s="102">
        <v>833.33333333333337</v>
      </c>
      <c r="HM173" s="379"/>
      <c r="HN173" s="121" t="s">
        <v>1074</v>
      </c>
      <c r="HO173" s="379"/>
      <c r="HP173" s="131">
        <v>583.33333333333337</v>
      </c>
      <c r="HQ173" s="379"/>
      <c r="HR173" s="131">
        <v>666.66666666666663</v>
      </c>
      <c r="HS173" s="131">
        <v>750</v>
      </c>
      <c r="HT173" s="102">
        <v>750</v>
      </c>
      <c r="HU173" s="102">
        <v>750</v>
      </c>
      <c r="HV173" s="102">
        <v>583.33333333333337</v>
      </c>
      <c r="HW173" s="121" t="s">
        <v>1074</v>
      </c>
      <c r="HX173" s="379"/>
      <c r="HY173" s="126">
        <v>625</v>
      </c>
      <c r="HZ173" s="126">
        <v>833.33333333333337</v>
      </c>
      <c r="IA173" s="102">
        <v>833.33333333333337</v>
      </c>
      <c r="IB173" s="102">
        <v>833.33333333333337</v>
      </c>
      <c r="IC173" s="102">
        <v>750</v>
      </c>
      <c r="ID173" s="379"/>
      <c r="IE173" s="102">
        <v>750</v>
      </c>
      <c r="IF173" s="102">
        <v>875</v>
      </c>
      <c r="IG173" s="102">
        <v>833.33333333333337</v>
      </c>
      <c r="IH173" s="102">
        <v>833.33333333333337</v>
      </c>
      <c r="II173" s="102">
        <v>750</v>
      </c>
      <c r="IJ173" s="102">
        <v>833.33333333333337</v>
      </c>
      <c r="IK173" s="102">
        <v>750</v>
      </c>
      <c r="IL173" s="102">
        <v>833.33333333333337</v>
      </c>
      <c r="IM173" s="102">
        <v>833.33333333333337</v>
      </c>
      <c r="IN173" s="102">
        <v>833.33333333333337</v>
      </c>
      <c r="IO173" s="102">
        <v>833.33333333333337</v>
      </c>
      <c r="IP173" s="102">
        <v>833.33333333333337</v>
      </c>
      <c r="IQ173" s="102">
        <v>750</v>
      </c>
    </row>
    <row r="174" spans="1:251" ht="14.4" customHeight="1" x14ac:dyDescent="0.3">
      <c r="A174" s="10" t="s">
        <v>1080</v>
      </c>
      <c r="B174" s="121" t="s">
        <v>1074</v>
      </c>
      <c r="C174" s="121" t="s">
        <v>1074</v>
      </c>
      <c r="D174" s="121" t="s">
        <v>1074</v>
      </c>
      <c r="E174" s="121" t="s">
        <v>1074</v>
      </c>
      <c r="F174" s="121" t="s">
        <v>1074</v>
      </c>
      <c r="G174" s="121" t="s">
        <v>1074</v>
      </c>
      <c r="H174" s="121" t="s">
        <v>1074</v>
      </c>
      <c r="I174" s="121" t="s">
        <v>1074</v>
      </c>
      <c r="J174" s="121" t="s">
        <v>1074</v>
      </c>
      <c r="K174" s="379"/>
      <c r="L174" s="121" t="s">
        <v>1074</v>
      </c>
      <c r="M174" s="379"/>
      <c r="N174" s="121" t="s">
        <v>1074</v>
      </c>
      <c r="O174" s="379"/>
      <c r="P174" s="126">
        <v>166.66666666666666</v>
      </c>
      <c r="Q174" s="131">
        <v>166.66666666666666</v>
      </c>
      <c r="R174" s="126">
        <v>208.33333333333334</v>
      </c>
      <c r="S174" s="121" t="s">
        <v>1074</v>
      </c>
      <c r="T174" s="121" t="s">
        <v>1074</v>
      </c>
      <c r="U174" s="121" t="s">
        <v>1074</v>
      </c>
      <c r="V174" s="388"/>
      <c r="W174" s="121" t="s">
        <v>1074</v>
      </c>
      <c r="X174" s="121" t="s">
        <v>1074</v>
      </c>
      <c r="Y174" s="121" t="s">
        <v>1074</v>
      </c>
      <c r="Z174" s="121" t="s">
        <v>1074</v>
      </c>
      <c r="AA174" s="121" t="s">
        <v>1074</v>
      </c>
      <c r="AB174" s="379"/>
      <c r="AC174" s="121" t="s">
        <v>1074</v>
      </c>
      <c r="AD174" s="121" t="s">
        <v>1074</v>
      </c>
      <c r="AE174" s="121" t="s">
        <v>1074</v>
      </c>
      <c r="AF174" s="121" t="s">
        <v>1074</v>
      </c>
      <c r="AG174" s="121" t="s">
        <v>1074</v>
      </c>
      <c r="AH174" s="121" t="s">
        <v>1074</v>
      </c>
      <c r="AI174" s="121" t="s">
        <v>1074</v>
      </c>
      <c r="AJ174" s="121" t="s">
        <v>1074</v>
      </c>
      <c r="AK174" s="121" t="s">
        <v>1074</v>
      </c>
      <c r="AL174" s="121" t="s">
        <v>1074</v>
      </c>
      <c r="AM174" s="121" t="s">
        <v>1074</v>
      </c>
      <c r="AN174" s="121" t="s">
        <v>1074</v>
      </c>
      <c r="AO174" s="121" t="s">
        <v>1074</v>
      </c>
      <c r="AQ174" s="10" t="s">
        <v>1080</v>
      </c>
      <c r="AR174" s="121" t="s">
        <v>1074</v>
      </c>
      <c r="AS174" s="121" t="s">
        <v>1074</v>
      </c>
      <c r="AT174" s="121" t="s">
        <v>1074</v>
      </c>
      <c r="AU174" s="121" t="s">
        <v>1074</v>
      </c>
      <c r="AV174" s="121" t="s">
        <v>1074</v>
      </c>
      <c r="AW174" s="121" t="s">
        <v>1074</v>
      </c>
      <c r="AX174" s="121" t="s">
        <v>1074</v>
      </c>
      <c r="AY174" s="121" t="s">
        <v>1074</v>
      </c>
      <c r="AZ174" s="121" t="s">
        <v>1074</v>
      </c>
      <c r="BA174" s="379"/>
      <c r="BB174" s="121" t="s">
        <v>1074</v>
      </c>
      <c r="BC174" s="379"/>
      <c r="BD174" s="121" t="s">
        <v>1074</v>
      </c>
      <c r="BE174" s="379"/>
      <c r="BF174" s="131">
        <v>216.66666666666666</v>
      </c>
      <c r="BG174" s="102">
        <v>166.66666666666666</v>
      </c>
      <c r="BH174" s="102">
        <v>208.33333333333334</v>
      </c>
      <c r="BI174" s="121" t="s">
        <v>1074</v>
      </c>
      <c r="BJ174" s="121" t="s">
        <v>1074</v>
      </c>
      <c r="BK174" s="121" t="s">
        <v>1074</v>
      </c>
      <c r="BL174" s="379"/>
      <c r="BM174" s="121" t="s">
        <v>1074</v>
      </c>
      <c r="BN174" s="121" t="s">
        <v>1074</v>
      </c>
      <c r="BO174" s="121" t="s">
        <v>1074</v>
      </c>
      <c r="BP174" s="121" t="s">
        <v>1074</v>
      </c>
      <c r="BQ174" s="121" t="s">
        <v>1074</v>
      </c>
      <c r="BR174" s="379"/>
      <c r="BS174" s="121" t="s">
        <v>1074</v>
      </c>
      <c r="BT174" s="121" t="s">
        <v>1074</v>
      </c>
      <c r="BU174" s="121" t="s">
        <v>1074</v>
      </c>
      <c r="BV174" s="121" t="s">
        <v>1074</v>
      </c>
      <c r="BW174" s="121" t="s">
        <v>1074</v>
      </c>
      <c r="BX174" s="121" t="s">
        <v>1074</v>
      </c>
      <c r="BY174" s="121" t="s">
        <v>1074</v>
      </c>
      <c r="BZ174" s="121" t="s">
        <v>1074</v>
      </c>
      <c r="CA174" s="121" t="s">
        <v>1074</v>
      </c>
      <c r="CB174" s="121" t="s">
        <v>1074</v>
      </c>
      <c r="CC174" s="121" t="s">
        <v>1074</v>
      </c>
      <c r="CD174" s="121" t="s">
        <v>1074</v>
      </c>
      <c r="CE174" s="121" t="s">
        <v>1074</v>
      </c>
      <c r="CG174" s="10" t="s">
        <v>1080</v>
      </c>
      <c r="CH174" s="121" t="s">
        <v>1074</v>
      </c>
      <c r="CI174" s="121" t="s">
        <v>1074</v>
      </c>
      <c r="CJ174" s="121" t="s">
        <v>1074</v>
      </c>
      <c r="CK174" s="121" t="s">
        <v>1074</v>
      </c>
      <c r="CL174" s="121" t="s">
        <v>1074</v>
      </c>
      <c r="CM174" s="121" t="s">
        <v>1074</v>
      </c>
      <c r="CN174" s="121" t="s">
        <v>1074</v>
      </c>
      <c r="CO174" s="121" t="s">
        <v>1074</v>
      </c>
      <c r="CP174" s="121" t="s">
        <v>1074</v>
      </c>
      <c r="CQ174" s="375"/>
      <c r="CR174" s="121" t="s">
        <v>1074</v>
      </c>
      <c r="CS174" s="375"/>
      <c r="CT174" s="121" t="s">
        <v>1074</v>
      </c>
      <c r="CU174" s="375"/>
      <c r="CV174" s="131">
        <v>333.33333333333331</v>
      </c>
      <c r="CW174" s="131">
        <v>1000</v>
      </c>
      <c r="CX174" s="102">
        <v>1000</v>
      </c>
      <c r="CY174" s="121" t="s">
        <v>1074</v>
      </c>
      <c r="CZ174" s="121" t="s">
        <v>1074</v>
      </c>
      <c r="DA174" s="121" t="s">
        <v>1074</v>
      </c>
      <c r="DB174" s="375"/>
      <c r="DC174" s="121" t="s">
        <v>1074</v>
      </c>
      <c r="DD174" s="121" t="s">
        <v>1074</v>
      </c>
      <c r="DE174" s="121" t="s">
        <v>1074</v>
      </c>
      <c r="DF174" s="121" t="s">
        <v>1074</v>
      </c>
      <c r="DG174" s="121" t="s">
        <v>1074</v>
      </c>
      <c r="DH174" s="375"/>
      <c r="DI174" s="121" t="s">
        <v>1074</v>
      </c>
      <c r="DJ174" s="121" t="s">
        <v>1074</v>
      </c>
      <c r="DK174" s="121" t="s">
        <v>1074</v>
      </c>
      <c r="DL174" s="121" t="s">
        <v>1074</v>
      </c>
      <c r="DM174" s="121" t="s">
        <v>1074</v>
      </c>
      <c r="DN174" s="121" t="s">
        <v>1074</v>
      </c>
      <c r="DO174" s="121" t="s">
        <v>1074</v>
      </c>
      <c r="DP174" s="121" t="s">
        <v>1074</v>
      </c>
      <c r="DQ174" s="121" t="s">
        <v>1074</v>
      </c>
      <c r="DR174" s="121" t="s">
        <v>1074</v>
      </c>
      <c r="DS174" s="121" t="s">
        <v>1074</v>
      </c>
      <c r="DT174" s="121" t="s">
        <v>1074</v>
      </c>
      <c r="DU174" s="121" t="s">
        <v>1074</v>
      </c>
      <c r="DW174" s="10" t="s">
        <v>1080</v>
      </c>
      <c r="DX174" s="121" t="s">
        <v>1074</v>
      </c>
      <c r="DY174" s="121" t="s">
        <v>1074</v>
      </c>
      <c r="DZ174" s="121" t="s">
        <v>1074</v>
      </c>
      <c r="EA174" s="121" t="s">
        <v>1074</v>
      </c>
      <c r="EB174" s="121" t="s">
        <v>1074</v>
      </c>
      <c r="EC174" s="121" t="s">
        <v>1074</v>
      </c>
      <c r="ED174" s="121" t="s">
        <v>1074</v>
      </c>
      <c r="EE174" s="121" t="s">
        <v>1074</v>
      </c>
      <c r="EF174" s="121" t="s">
        <v>1074</v>
      </c>
      <c r="EG174" s="375"/>
      <c r="EH174" s="121" t="s">
        <v>1074</v>
      </c>
      <c r="EI174" s="375"/>
      <c r="EJ174" s="121" t="s">
        <v>1074</v>
      </c>
      <c r="EK174" s="375"/>
      <c r="EL174" s="131">
        <v>375</v>
      </c>
      <c r="EM174" s="131">
        <v>333.33333333333331</v>
      </c>
      <c r="EN174" s="102">
        <v>333.33333333333331</v>
      </c>
      <c r="EO174" s="121" t="s">
        <v>1074</v>
      </c>
      <c r="EP174" s="121" t="s">
        <v>1074</v>
      </c>
      <c r="EQ174" s="121" t="s">
        <v>1074</v>
      </c>
      <c r="ER174" s="375"/>
      <c r="ES174" s="121" t="s">
        <v>1074</v>
      </c>
      <c r="ET174" s="121" t="s">
        <v>1074</v>
      </c>
      <c r="EU174" s="121" t="s">
        <v>1074</v>
      </c>
      <c r="EV174" s="121" t="s">
        <v>1074</v>
      </c>
      <c r="EW174" s="121" t="s">
        <v>1074</v>
      </c>
      <c r="EX174" s="375"/>
      <c r="EY174" s="121" t="s">
        <v>1074</v>
      </c>
      <c r="EZ174" s="121" t="s">
        <v>1074</v>
      </c>
      <c r="FA174" s="121" t="s">
        <v>1074</v>
      </c>
      <c r="FB174" s="121" t="s">
        <v>1074</v>
      </c>
      <c r="FC174" s="121" t="s">
        <v>1074</v>
      </c>
      <c r="FD174" s="121" t="s">
        <v>1074</v>
      </c>
      <c r="FE174" s="121" t="s">
        <v>1074</v>
      </c>
      <c r="FF174" s="121" t="s">
        <v>1074</v>
      </c>
      <c r="FG174" s="121" t="s">
        <v>1074</v>
      </c>
      <c r="FH174" s="121" t="s">
        <v>1074</v>
      </c>
      <c r="FI174" s="121" t="s">
        <v>1074</v>
      </c>
      <c r="FJ174" s="121" t="s">
        <v>1074</v>
      </c>
      <c r="FK174" s="121" t="s">
        <v>1074</v>
      </c>
      <c r="FM174" s="10" t="s">
        <v>1080</v>
      </c>
      <c r="FN174" s="121" t="s">
        <v>1074</v>
      </c>
      <c r="FO174" s="121" t="s">
        <v>1074</v>
      </c>
      <c r="FP174" s="121" t="s">
        <v>1074</v>
      </c>
      <c r="FQ174" s="121" t="s">
        <v>1074</v>
      </c>
      <c r="FR174" s="121" t="s">
        <v>1074</v>
      </c>
      <c r="FS174" s="121" t="s">
        <v>1074</v>
      </c>
      <c r="FT174" s="121" t="s">
        <v>1074</v>
      </c>
      <c r="FU174" s="121" t="s">
        <v>1074</v>
      </c>
      <c r="FV174" s="121" t="s">
        <v>1074</v>
      </c>
      <c r="FW174" s="375"/>
      <c r="FX174" s="121" t="s">
        <v>1074</v>
      </c>
      <c r="FY174" s="375"/>
      <c r="FZ174" s="121" t="s">
        <v>1074</v>
      </c>
      <c r="GA174" s="375"/>
      <c r="GB174" s="126">
        <v>1666.6666666666667</v>
      </c>
      <c r="GC174" s="131">
        <v>2750</v>
      </c>
      <c r="GD174" s="102">
        <v>2666.6666666666665</v>
      </c>
      <c r="GE174" s="121" t="s">
        <v>1074</v>
      </c>
      <c r="GF174" s="121" t="s">
        <v>1074</v>
      </c>
      <c r="GG174" s="121" t="s">
        <v>1074</v>
      </c>
      <c r="GH174" s="375"/>
      <c r="GI174" s="121" t="s">
        <v>1074</v>
      </c>
      <c r="GJ174" s="133" t="s">
        <v>1074</v>
      </c>
      <c r="GK174" s="121" t="s">
        <v>1074</v>
      </c>
      <c r="GL174" s="121" t="s">
        <v>1074</v>
      </c>
      <c r="GM174" s="121" t="s">
        <v>1074</v>
      </c>
      <c r="GN174" s="375"/>
      <c r="GO174" s="121" t="s">
        <v>1074</v>
      </c>
      <c r="GP174" s="121" t="s">
        <v>1074</v>
      </c>
      <c r="GQ174" s="121" t="s">
        <v>1074</v>
      </c>
      <c r="GR174" s="121" t="s">
        <v>1074</v>
      </c>
      <c r="GS174" s="121" t="s">
        <v>1074</v>
      </c>
      <c r="GT174" s="121" t="s">
        <v>1074</v>
      </c>
      <c r="GU174" s="121" t="s">
        <v>1074</v>
      </c>
      <c r="GV174" s="121" t="s">
        <v>1074</v>
      </c>
      <c r="GW174" s="121" t="s">
        <v>1074</v>
      </c>
      <c r="GX174" s="121" t="s">
        <v>1074</v>
      </c>
      <c r="GY174" s="121" t="s">
        <v>1074</v>
      </c>
      <c r="GZ174" s="121" t="s">
        <v>1074</v>
      </c>
      <c r="HA174" s="121" t="s">
        <v>1074</v>
      </c>
      <c r="HC174" s="10" t="s">
        <v>1080</v>
      </c>
      <c r="HD174" s="121" t="s">
        <v>1074</v>
      </c>
      <c r="HE174" s="121" t="s">
        <v>1074</v>
      </c>
      <c r="HF174" s="121" t="s">
        <v>1074</v>
      </c>
      <c r="HG174" s="121" t="s">
        <v>1074</v>
      </c>
      <c r="HH174" s="121" t="s">
        <v>1074</v>
      </c>
      <c r="HI174" s="121" t="s">
        <v>1074</v>
      </c>
      <c r="HJ174" s="121" t="s">
        <v>1074</v>
      </c>
      <c r="HK174" s="121" t="s">
        <v>1074</v>
      </c>
      <c r="HL174" s="121" t="s">
        <v>1074</v>
      </c>
      <c r="HM174" s="379"/>
      <c r="HN174" s="121" t="s">
        <v>1074</v>
      </c>
      <c r="HO174" s="379"/>
      <c r="HP174" s="121" t="s">
        <v>1074</v>
      </c>
      <c r="HQ174" s="379"/>
      <c r="HR174" s="126">
        <v>666.66666666666663</v>
      </c>
      <c r="HS174" s="126">
        <v>625</v>
      </c>
      <c r="HT174" s="102">
        <v>416.66666666666669</v>
      </c>
      <c r="HU174" s="121" t="s">
        <v>1074</v>
      </c>
      <c r="HV174" s="121" t="s">
        <v>1074</v>
      </c>
      <c r="HW174" s="121" t="s">
        <v>1074</v>
      </c>
      <c r="HX174" s="379"/>
      <c r="HY174" s="121" t="s">
        <v>1074</v>
      </c>
      <c r="HZ174" s="121" t="s">
        <v>1074</v>
      </c>
      <c r="IA174" s="121" t="s">
        <v>1074</v>
      </c>
      <c r="IB174" s="121" t="s">
        <v>1074</v>
      </c>
      <c r="IC174" s="121" t="s">
        <v>1074</v>
      </c>
      <c r="ID174" s="379"/>
      <c r="IE174" s="121" t="s">
        <v>1074</v>
      </c>
      <c r="IF174" s="121" t="s">
        <v>1074</v>
      </c>
      <c r="IG174" s="121" t="s">
        <v>1074</v>
      </c>
      <c r="IH174" s="121" t="s">
        <v>1074</v>
      </c>
      <c r="II174" s="121" t="s">
        <v>1074</v>
      </c>
      <c r="IJ174" s="121" t="s">
        <v>1074</v>
      </c>
      <c r="IK174" s="121" t="s">
        <v>1074</v>
      </c>
      <c r="IL174" s="121" t="s">
        <v>1074</v>
      </c>
      <c r="IM174" s="121" t="s">
        <v>1074</v>
      </c>
      <c r="IN174" s="121" t="s">
        <v>1074</v>
      </c>
      <c r="IO174" s="121" t="s">
        <v>1074</v>
      </c>
      <c r="IP174" s="121" t="s">
        <v>1074</v>
      </c>
      <c r="IQ174" s="121" t="s">
        <v>1074</v>
      </c>
    </row>
    <row r="175" spans="1:251" ht="14.4" customHeight="1" x14ac:dyDescent="0.3">
      <c r="A175" s="10" t="s">
        <v>907</v>
      </c>
      <c r="B175" s="121" t="s">
        <v>1074</v>
      </c>
      <c r="C175" s="121" t="s">
        <v>1074</v>
      </c>
      <c r="D175" s="134">
        <v>250</v>
      </c>
      <c r="E175" s="134">
        <v>250</v>
      </c>
      <c r="F175" s="121" t="s">
        <v>1074</v>
      </c>
      <c r="G175" s="130">
        <v>250</v>
      </c>
      <c r="H175" s="128">
        <v>250</v>
      </c>
      <c r="I175" s="128">
        <v>250</v>
      </c>
      <c r="J175" s="128">
        <v>333.33333333333331</v>
      </c>
      <c r="K175" s="379"/>
      <c r="L175" s="128">
        <v>166.66666666666666</v>
      </c>
      <c r="M175" s="379"/>
      <c r="N175" s="128">
        <v>208.33333333333334</v>
      </c>
      <c r="O175" s="379"/>
      <c r="P175" s="128">
        <v>250</v>
      </c>
      <c r="Q175" s="128">
        <v>333.33333333333331</v>
      </c>
      <c r="R175" s="128">
        <v>333.33333333333331</v>
      </c>
      <c r="S175" s="102">
        <v>333.33333333333331</v>
      </c>
      <c r="T175" s="128">
        <v>333.33333333333331</v>
      </c>
      <c r="U175" s="128">
        <v>333.33333333333331</v>
      </c>
      <c r="V175" s="388"/>
      <c r="W175" s="128">
        <v>333.33333333333331</v>
      </c>
      <c r="X175" s="128">
        <v>333.33333333333331</v>
      </c>
      <c r="Y175" s="128">
        <v>333.33333333333331</v>
      </c>
      <c r="Z175" s="102">
        <v>333.33333333333331</v>
      </c>
      <c r="AA175" s="102">
        <v>333.33333333333331</v>
      </c>
      <c r="AB175" s="379"/>
      <c r="AC175" s="102">
        <v>333.33333333333331</v>
      </c>
      <c r="AD175" s="102">
        <v>333.33333333333331</v>
      </c>
      <c r="AE175" s="102">
        <v>333.33333333333331</v>
      </c>
      <c r="AF175" s="102">
        <v>333.33333333333331</v>
      </c>
      <c r="AG175" s="102">
        <v>333.33333333333331</v>
      </c>
      <c r="AH175" s="102">
        <v>333.33333333333331</v>
      </c>
      <c r="AI175" s="102">
        <v>333.33333333333331</v>
      </c>
      <c r="AJ175" s="102">
        <v>333.33333333333331</v>
      </c>
      <c r="AK175" s="102">
        <v>333.33333333333331</v>
      </c>
      <c r="AL175" s="128">
        <v>333.33333333333331</v>
      </c>
      <c r="AM175" s="102">
        <v>333.33333333333331</v>
      </c>
      <c r="AN175" s="102">
        <v>333.33333333333331</v>
      </c>
      <c r="AO175" s="102">
        <v>333.33333333333331</v>
      </c>
      <c r="AQ175" s="10" t="s">
        <v>907</v>
      </c>
      <c r="AR175" s="121" t="s">
        <v>1074</v>
      </c>
      <c r="AS175" s="121" t="s">
        <v>1074</v>
      </c>
      <c r="AT175" s="134">
        <v>250</v>
      </c>
      <c r="AU175" s="134">
        <v>166.66666666666666</v>
      </c>
      <c r="AV175" s="121" t="s">
        <v>1074</v>
      </c>
      <c r="AW175" s="102">
        <v>250</v>
      </c>
      <c r="AX175" s="128">
        <v>250</v>
      </c>
      <c r="AY175" s="128">
        <v>166.66666666666666</v>
      </c>
      <c r="AZ175" s="128">
        <v>250</v>
      </c>
      <c r="BA175" s="379"/>
      <c r="BB175" s="128">
        <v>250</v>
      </c>
      <c r="BC175" s="379"/>
      <c r="BD175" s="128">
        <v>291.66666666666669</v>
      </c>
      <c r="BE175" s="379"/>
      <c r="BF175" s="128">
        <v>166.66666666666666</v>
      </c>
      <c r="BG175" s="102">
        <v>250</v>
      </c>
      <c r="BH175" s="102">
        <v>250</v>
      </c>
      <c r="BI175" s="102">
        <v>250</v>
      </c>
      <c r="BJ175" s="102">
        <v>250</v>
      </c>
      <c r="BK175" s="128">
        <v>250</v>
      </c>
      <c r="BL175" s="379"/>
      <c r="BM175" s="128">
        <v>250</v>
      </c>
      <c r="BN175" s="128">
        <v>250</v>
      </c>
      <c r="BO175" s="128">
        <v>250</v>
      </c>
      <c r="BP175" s="102">
        <v>250</v>
      </c>
      <c r="BQ175" s="102">
        <v>250</v>
      </c>
      <c r="BR175" s="379"/>
      <c r="BS175" s="102">
        <v>250</v>
      </c>
      <c r="BT175" s="102">
        <v>250</v>
      </c>
      <c r="BU175" s="102">
        <v>250</v>
      </c>
      <c r="BV175" s="102">
        <v>250</v>
      </c>
      <c r="BW175" s="102">
        <v>250</v>
      </c>
      <c r="BX175" s="102">
        <v>250</v>
      </c>
      <c r="BY175" s="102">
        <v>250</v>
      </c>
      <c r="BZ175" s="102">
        <v>333.33333333333331</v>
      </c>
      <c r="CA175" s="102">
        <v>250</v>
      </c>
      <c r="CB175" s="128">
        <v>250</v>
      </c>
      <c r="CC175" s="102">
        <v>250</v>
      </c>
      <c r="CD175" s="102">
        <v>250</v>
      </c>
      <c r="CE175" s="102">
        <v>250</v>
      </c>
      <c r="CG175" s="10" t="s">
        <v>907</v>
      </c>
      <c r="CH175" s="121" t="s">
        <v>1074</v>
      </c>
      <c r="CI175" s="121" t="s">
        <v>1074</v>
      </c>
      <c r="CJ175" s="134">
        <v>583.33333333333337</v>
      </c>
      <c r="CK175" s="134">
        <v>500</v>
      </c>
      <c r="CL175" s="121" t="s">
        <v>1074</v>
      </c>
      <c r="CM175" s="130">
        <v>583.33333333333337</v>
      </c>
      <c r="CN175" s="128">
        <v>500</v>
      </c>
      <c r="CO175" s="128">
        <v>500</v>
      </c>
      <c r="CP175" s="128">
        <v>583.33333333333337</v>
      </c>
      <c r="CQ175" s="375"/>
      <c r="CR175" s="128">
        <v>458.33333333333331</v>
      </c>
      <c r="CS175" s="375"/>
      <c r="CT175" s="128">
        <v>500</v>
      </c>
      <c r="CU175" s="375"/>
      <c r="CV175" s="128">
        <v>416.66666666666669</v>
      </c>
      <c r="CW175" s="128">
        <v>500</v>
      </c>
      <c r="CX175" s="102">
        <v>500</v>
      </c>
      <c r="CY175" s="102">
        <v>500</v>
      </c>
      <c r="CZ175" s="102">
        <v>500</v>
      </c>
      <c r="DA175" s="102">
        <v>500</v>
      </c>
      <c r="DB175" s="375"/>
      <c r="DC175" s="128">
        <v>500</v>
      </c>
      <c r="DD175" s="128">
        <v>500</v>
      </c>
      <c r="DE175" s="128">
        <v>500</v>
      </c>
      <c r="DF175" s="102">
        <v>500</v>
      </c>
      <c r="DG175" s="102">
        <v>500</v>
      </c>
      <c r="DH175" s="375"/>
      <c r="DI175" s="102">
        <v>500</v>
      </c>
      <c r="DJ175" s="102">
        <v>500</v>
      </c>
      <c r="DK175" s="102">
        <v>500</v>
      </c>
      <c r="DL175" s="102">
        <v>500</v>
      </c>
      <c r="DM175" s="102">
        <v>500</v>
      </c>
      <c r="DN175" s="102">
        <v>500</v>
      </c>
      <c r="DO175" s="102">
        <v>500</v>
      </c>
      <c r="DP175" s="102">
        <v>500</v>
      </c>
      <c r="DQ175" s="102">
        <v>500</v>
      </c>
      <c r="DR175" s="102">
        <v>500</v>
      </c>
      <c r="DS175" s="102">
        <v>500</v>
      </c>
      <c r="DT175" s="102">
        <v>500</v>
      </c>
      <c r="DU175" s="102">
        <v>500</v>
      </c>
      <c r="DW175" s="10" t="s">
        <v>907</v>
      </c>
      <c r="DX175" s="121" t="s">
        <v>1074</v>
      </c>
      <c r="DY175" s="121" t="s">
        <v>1074</v>
      </c>
      <c r="DZ175" s="102">
        <v>500</v>
      </c>
      <c r="EA175" s="102">
        <v>416.66666666666669</v>
      </c>
      <c r="EB175" s="121" t="s">
        <v>1074</v>
      </c>
      <c r="EC175" s="130">
        <v>500</v>
      </c>
      <c r="ED175" s="128">
        <v>541.66666666666663</v>
      </c>
      <c r="EE175" s="128">
        <v>500</v>
      </c>
      <c r="EF175" s="128">
        <v>583.33333333333337</v>
      </c>
      <c r="EG175" s="375"/>
      <c r="EH175" s="128">
        <v>416.66666666666669</v>
      </c>
      <c r="EI175" s="375"/>
      <c r="EJ175" s="128">
        <v>416.66666666666669</v>
      </c>
      <c r="EK175" s="375"/>
      <c r="EL175" s="128">
        <v>333.33333333333331</v>
      </c>
      <c r="EM175" s="128">
        <v>583.33333333333337</v>
      </c>
      <c r="EN175" s="102">
        <v>583.33333333333337</v>
      </c>
      <c r="EO175" s="102">
        <v>583.33333333333303</v>
      </c>
      <c r="EP175" s="102">
        <v>583.33333333333337</v>
      </c>
      <c r="EQ175" s="102">
        <v>583.33333333333337</v>
      </c>
      <c r="ER175" s="375"/>
      <c r="ES175" s="128">
        <v>583.33333333333337</v>
      </c>
      <c r="ET175" s="102">
        <v>583.33333333333337</v>
      </c>
      <c r="EU175" s="102">
        <v>583.33333333333337</v>
      </c>
      <c r="EV175" s="102">
        <v>583.33333333333337</v>
      </c>
      <c r="EW175" s="102">
        <v>583.33333333333337</v>
      </c>
      <c r="EX175" s="375"/>
      <c r="EY175" s="102">
        <v>583.33333333333337</v>
      </c>
      <c r="EZ175" s="102">
        <v>583.33333333333337</v>
      </c>
      <c r="FA175" s="102">
        <v>583.33333333333337</v>
      </c>
      <c r="FB175" s="102">
        <v>583.33333333333337</v>
      </c>
      <c r="FC175" s="102">
        <v>583.33333333333337</v>
      </c>
      <c r="FD175" s="102">
        <v>583.33333333333337</v>
      </c>
      <c r="FE175" s="102">
        <v>583.33333333333337</v>
      </c>
      <c r="FF175" s="102">
        <v>583.33333333333337</v>
      </c>
      <c r="FG175" s="102">
        <v>583.33333333333337</v>
      </c>
      <c r="FH175" s="102">
        <v>583.33333333333337</v>
      </c>
      <c r="FI175" s="102">
        <v>583.33333333333337</v>
      </c>
      <c r="FJ175" s="102">
        <v>583.33333333333337</v>
      </c>
      <c r="FK175" s="102">
        <v>583.33333333333337</v>
      </c>
      <c r="FM175" s="10" t="s">
        <v>907</v>
      </c>
      <c r="FN175" s="121" t="s">
        <v>1074</v>
      </c>
      <c r="FO175" s="121" t="s">
        <v>1074</v>
      </c>
      <c r="FP175" s="102">
        <v>1083.3333333333333</v>
      </c>
      <c r="FQ175" s="102">
        <v>1166.6666666666667</v>
      </c>
      <c r="FR175" s="121" t="s">
        <v>1074</v>
      </c>
      <c r="FS175" s="122">
        <v>854.16666666666663</v>
      </c>
      <c r="FT175" s="128">
        <v>625</v>
      </c>
      <c r="FU175" s="122">
        <v>1979.1666666666667</v>
      </c>
      <c r="FV175" s="122">
        <v>1666.6666666666667</v>
      </c>
      <c r="FW175" s="375"/>
      <c r="FX175" s="122">
        <v>2083.3333333333335</v>
      </c>
      <c r="FY175" s="375"/>
      <c r="FZ175" s="122">
        <v>2500</v>
      </c>
      <c r="GA175" s="375"/>
      <c r="GB175" s="122">
        <v>1666.6666666666667</v>
      </c>
      <c r="GC175" s="122">
        <v>1833.3333333333333</v>
      </c>
      <c r="GD175" s="126">
        <v>1833.3333333333333</v>
      </c>
      <c r="GE175" s="126">
        <v>2000</v>
      </c>
      <c r="GF175" s="102">
        <v>1666.6666666666667</v>
      </c>
      <c r="GG175" s="126">
        <v>1666.6666666666667</v>
      </c>
      <c r="GH175" s="375"/>
      <c r="GI175" s="126">
        <v>2041.6666666666667</v>
      </c>
      <c r="GJ175" s="126">
        <v>2500</v>
      </c>
      <c r="GK175" s="126">
        <v>2000</v>
      </c>
      <c r="GL175" s="126">
        <v>2041.6666666666667</v>
      </c>
      <c r="GM175" s="126">
        <v>2333.3333333333335</v>
      </c>
      <c r="GN175" s="375"/>
      <c r="GO175" s="126">
        <v>2083.3333333333335</v>
      </c>
      <c r="GP175" s="122">
        <v>2166.6666666666665</v>
      </c>
      <c r="GQ175" s="122">
        <v>2041.6666666666667</v>
      </c>
      <c r="GR175" s="122">
        <v>2208.3333333333335</v>
      </c>
      <c r="GS175" s="122">
        <v>2291.6666666666665</v>
      </c>
      <c r="GT175" s="122">
        <v>2250</v>
      </c>
      <c r="GU175" s="102">
        <v>2000</v>
      </c>
      <c r="GV175" s="122">
        <v>1875</v>
      </c>
      <c r="GW175" s="122">
        <v>2083.3333333333335</v>
      </c>
      <c r="GX175" s="122">
        <v>2083.3333333333335</v>
      </c>
      <c r="GY175" s="102">
        <v>2333.3333333333335</v>
      </c>
      <c r="GZ175" s="102">
        <v>2500</v>
      </c>
      <c r="HA175" s="102">
        <v>2500</v>
      </c>
      <c r="HC175" s="10" t="s">
        <v>907</v>
      </c>
      <c r="HD175" s="121" t="s">
        <v>1074</v>
      </c>
      <c r="HE175" s="121" t="s">
        <v>1074</v>
      </c>
      <c r="HF175" s="134">
        <v>791.66666666666663</v>
      </c>
      <c r="HG175" s="134">
        <v>583.33333333333337</v>
      </c>
      <c r="HH175" s="121" t="s">
        <v>1074</v>
      </c>
      <c r="HI175" s="122">
        <v>541.66666666666663</v>
      </c>
      <c r="HJ175" s="128">
        <v>833.33333333333337</v>
      </c>
      <c r="HK175" s="128">
        <v>1000</v>
      </c>
      <c r="HL175" s="128">
        <v>1000</v>
      </c>
      <c r="HM175" s="379"/>
      <c r="HN175" s="128">
        <v>875</v>
      </c>
      <c r="HO175" s="379"/>
      <c r="HP175" s="131">
        <v>916.66666666666663</v>
      </c>
      <c r="HQ175" s="379"/>
      <c r="HR175" s="128">
        <v>916.66666666666663</v>
      </c>
      <c r="HS175" s="128">
        <v>916.66666666666663</v>
      </c>
      <c r="HT175" s="102">
        <v>916.66666666666663</v>
      </c>
      <c r="HU175" s="102">
        <v>917</v>
      </c>
      <c r="HV175" s="102">
        <v>916.66666666666663</v>
      </c>
      <c r="HW175" s="102">
        <v>916.66666666666663</v>
      </c>
      <c r="HX175" s="379"/>
      <c r="HY175" s="102">
        <v>916.66666666666663</v>
      </c>
      <c r="HZ175" s="102">
        <v>916.66666666666663</v>
      </c>
      <c r="IA175" s="102">
        <v>1083.3333333333333</v>
      </c>
      <c r="IB175" s="126">
        <v>666.66666666666663</v>
      </c>
      <c r="IC175" s="126">
        <v>583.33333333333337</v>
      </c>
      <c r="ID175" s="379"/>
      <c r="IE175" s="126">
        <v>583.33333333333337</v>
      </c>
      <c r="IF175" s="122">
        <v>625</v>
      </c>
      <c r="IG175" s="102">
        <v>1250</v>
      </c>
      <c r="IH175" s="102">
        <v>916.66666666666663</v>
      </c>
      <c r="II175" s="102">
        <v>916.66666666666663</v>
      </c>
      <c r="IJ175" s="102">
        <v>916.66666666666663</v>
      </c>
      <c r="IK175" s="102">
        <v>916.66666666666663</v>
      </c>
      <c r="IL175" s="102">
        <v>916.66666666666663</v>
      </c>
      <c r="IM175" s="102">
        <v>916.66666666666663</v>
      </c>
      <c r="IN175" s="102">
        <v>916.66666666666663</v>
      </c>
      <c r="IO175" s="102">
        <v>833.33333333333337</v>
      </c>
      <c r="IP175" s="102">
        <v>833.33333333333337</v>
      </c>
      <c r="IQ175" s="102">
        <v>833.33333333333337</v>
      </c>
    </row>
    <row r="176" spans="1:251" ht="14.4" customHeight="1" x14ac:dyDescent="0.3">
      <c r="A176" s="10" t="s">
        <v>908</v>
      </c>
      <c r="B176" s="121" t="s">
        <v>1074</v>
      </c>
      <c r="C176" s="121" t="s">
        <v>1074</v>
      </c>
      <c r="D176" s="121" t="s">
        <v>1074</v>
      </c>
      <c r="E176" s="121" t="s">
        <v>1074</v>
      </c>
      <c r="F176" s="121" t="s">
        <v>1074</v>
      </c>
      <c r="G176" s="121" t="s">
        <v>1074</v>
      </c>
      <c r="H176" s="121" t="s">
        <v>1074</v>
      </c>
      <c r="I176" s="121" t="s">
        <v>1074</v>
      </c>
      <c r="J176" s="121" t="s">
        <v>1074</v>
      </c>
      <c r="K176" s="379"/>
      <c r="L176" s="121" t="s">
        <v>1074</v>
      </c>
      <c r="M176" s="379"/>
      <c r="N176" s="121" t="s">
        <v>1074</v>
      </c>
      <c r="O176" s="379"/>
      <c r="P176" s="121" t="s">
        <v>1074</v>
      </c>
      <c r="Q176" s="121" t="s">
        <v>1074</v>
      </c>
      <c r="R176" s="121" t="s">
        <v>1074</v>
      </c>
      <c r="S176" s="121" t="s">
        <v>1074</v>
      </c>
      <c r="T176" s="121" t="s">
        <v>1074</v>
      </c>
      <c r="U176" s="121" t="s">
        <v>1074</v>
      </c>
      <c r="V176" s="388"/>
      <c r="W176" s="121" t="s">
        <v>1074</v>
      </c>
      <c r="X176" s="121" t="s">
        <v>1074</v>
      </c>
      <c r="Y176" s="128">
        <v>167</v>
      </c>
      <c r="Z176" s="102">
        <v>125</v>
      </c>
      <c r="AA176" s="102">
        <v>250</v>
      </c>
      <c r="AB176" s="379"/>
      <c r="AC176" s="122">
        <v>250</v>
      </c>
      <c r="AD176" s="122">
        <v>250</v>
      </c>
      <c r="AE176" s="102">
        <v>166.66666666666666</v>
      </c>
      <c r="AF176" s="122">
        <v>166.66666666666666</v>
      </c>
      <c r="AG176" s="102">
        <v>166.66666666666666</v>
      </c>
      <c r="AH176" s="122">
        <v>250</v>
      </c>
      <c r="AI176" s="102">
        <v>166.66666666666666</v>
      </c>
      <c r="AJ176" s="102">
        <v>166.66666666666666</v>
      </c>
      <c r="AK176" s="122">
        <v>250</v>
      </c>
      <c r="AL176" s="122">
        <v>191.66666666666666</v>
      </c>
      <c r="AM176" s="102">
        <v>208.33333333333334</v>
      </c>
      <c r="AN176" s="102">
        <v>250</v>
      </c>
      <c r="AO176" s="102">
        <v>250</v>
      </c>
      <c r="AQ176" s="10" t="s">
        <v>908</v>
      </c>
      <c r="AR176" s="121" t="s">
        <v>1074</v>
      </c>
      <c r="AS176" s="121" t="s">
        <v>1074</v>
      </c>
      <c r="AT176" s="121" t="s">
        <v>1074</v>
      </c>
      <c r="AU176" s="121" t="s">
        <v>1074</v>
      </c>
      <c r="AV176" s="121" t="s">
        <v>1074</v>
      </c>
      <c r="AW176" s="121" t="s">
        <v>1074</v>
      </c>
      <c r="AX176" s="121" t="s">
        <v>1074</v>
      </c>
      <c r="AY176" s="121" t="s">
        <v>1074</v>
      </c>
      <c r="AZ176" s="121" t="s">
        <v>1074</v>
      </c>
      <c r="BA176" s="379"/>
      <c r="BB176" s="121" t="s">
        <v>1074</v>
      </c>
      <c r="BC176" s="379"/>
      <c r="BD176" s="121" t="s">
        <v>1074</v>
      </c>
      <c r="BE176" s="379"/>
      <c r="BF176" s="121" t="s">
        <v>1074</v>
      </c>
      <c r="BG176" s="121" t="s">
        <v>1074</v>
      </c>
      <c r="BH176" s="121" t="s">
        <v>1074</v>
      </c>
      <c r="BI176" s="121" t="s">
        <v>1074</v>
      </c>
      <c r="BJ176" s="121" t="s">
        <v>1074</v>
      </c>
      <c r="BK176" s="121" t="s">
        <v>1074</v>
      </c>
      <c r="BL176" s="379"/>
      <c r="BM176" s="121" t="s">
        <v>1074</v>
      </c>
      <c r="BN176" s="121" t="s">
        <v>1074</v>
      </c>
      <c r="BO176" s="128">
        <v>167</v>
      </c>
      <c r="BP176" s="102">
        <v>166.66666666666666</v>
      </c>
      <c r="BQ176" s="102">
        <v>166.66666666666666</v>
      </c>
      <c r="BR176" s="379"/>
      <c r="BS176" s="102">
        <v>208.33333333333334</v>
      </c>
      <c r="BT176" s="102">
        <v>183.33333333333334</v>
      </c>
      <c r="BU176" s="102">
        <v>204.16666666666666</v>
      </c>
      <c r="BV176" s="102">
        <v>250</v>
      </c>
      <c r="BW176" s="102">
        <v>166.66666666666666</v>
      </c>
      <c r="BX176" s="102">
        <v>208.33333333333334</v>
      </c>
      <c r="BY176" s="102">
        <v>166.66666666666666</v>
      </c>
      <c r="BZ176" s="102">
        <v>166.66666666666666</v>
      </c>
      <c r="CA176" s="122">
        <v>250</v>
      </c>
      <c r="CB176" s="128">
        <v>250</v>
      </c>
      <c r="CC176" s="102">
        <v>250</v>
      </c>
      <c r="CD176" s="102">
        <v>250</v>
      </c>
      <c r="CE176" s="102">
        <v>250</v>
      </c>
      <c r="CG176" s="10" t="s">
        <v>908</v>
      </c>
      <c r="CH176" s="121" t="s">
        <v>1074</v>
      </c>
      <c r="CI176" s="121" t="s">
        <v>1074</v>
      </c>
      <c r="CJ176" s="121" t="s">
        <v>1074</v>
      </c>
      <c r="CK176" s="121" t="s">
        <v>1074</v>
      </c>
      <c r="CL176" s="121" t="s">
        <v>1074</v>
      </c>
      <c r="CM176" s="121" t="s">
        <v>1074</v>
      </c>
      <c r="CN176" s="121" t="s">
        <v>1074</v>
      </c>
      <c r="CO176" s="121" t="s">
        <v>1074</v>
      </c>
      <c r="CP176" s="121" t="s">
        <v>1074</v>
      </c>
      <c r="CQ176" s="375"/>
      <c r="CR176" s="121" t="s">
        <v>1074</v>
      </c>
      <c r="CS176" s="375"/>
      <c r="CT176" s="121" t="s">
        <v>1074</v>
      </c>
      <c r="CU176" s="375"/>
      <c r="CV176" s="121" t="s">
        <v>1074</v>
      </c>
      <c r="CW176" s="121" t="s">
        <v>1074</v>
      </c>
      <c r="CX176" s="121" t="s">
        <v>1074</v>
      </c>
      <c r="CY176" s="121" t="s">
        <v>1074</v>
      </c>
      <c r="CZ176" s="121" t="s">
        <v>1074</v>
      </c>
      <c r="DA176" s="121" t="s">
        <v>1074</v>
      </c>
      <c r="DB176" s="375"/>
      <c r="DC176" s="121" t="s">
        <v>1074</v>
      </c>
      <c r="DD176" s="121" t="s">
        <v>1074</v>
      </c>
      <c r="DE176" s="128">
        <v>583</v>
      </c>
      <c r="DF176" s="102">
        <v>416.66666666666669</v>
      </c>
      <c r="DG176" s="102">
        <v>416.66666666666669</v>
      </c>
      <c r="DH176" s="375"/>
      <c r="DI176" s="102">
        <v>416.66666666666669</v>
      </c>
      <c r="DJ176" s="122">
        <v>541.66666666666663</v>
      </c>
      <c r="DK176" s="102">
        <v>583.33333333333337</v>
      </c>
      <c r="DL176" s="102">
        <v>666.66666666666663</v>
      </c>
      <c r="DM176" s="102">
        <v>1083.3333333333333</v>
      </c>
      <c r="DN176" s="102">
        <v>500</v>
      </c>
      <c r="DO176" s="102">
        <v>500</v>
      </c>
      <c r="DP176" s="102">
        <v>500</v>
      </c>
      <c r="DQ176" s="102">
        <v>458.33333333333331</v>
      </c>
      <c r="DR176" s="102">
        <v>541.66666666666663</v>
      </c>
      <c r="DS176" s="102">
        <v>500</v>
      </c>
      <c r="DT176" s="102">
        <v>666.66666666666663</v>
      </c>
      <c r="DU176" s="102">
        <v>666.66666666666663</v>
      </c>
      <c r="DW176" s="10" t="s">
        <v>908</v>
      </c>
      <c r="DX176" s="121" t="s">
        <v>1074</v>
      </c>
      <c r="DY176" s="121" t="s">
        <v>1074</v>
      </c>
      <c r="DZ176" s="121" t="s">
        <v>1074</v>
      </c>
      <c r="EA176" s="121" t="s">
        <v>1074</v>
      </c>
      <c r="EB176" s="121" t="s">
        <v>1074</v>
      </c>
      <c r="EC176" s="121" t="s">
        <v>1074</v>
      </c>
      <c r="ED176" s="121" t="s">
        <v>1074</v>
      </c>
      <c r="EE176" s="121" t="s">
        <v>1074</v>
      </c>
      <c r="EF176" s="121" t="s">
        <v>1074</v>
      </c>
      <c r="EG176" s="375"/>
      <c r="EH176" s="121" t="s">
        <v>1074</v>
      </c>
      <c r="EI176" s="375"/>
      <c r="EJ176" s="121" t="s">
        <v>1074</v>
      </c>
      <c r="EK176" s="375"/>
      <c r="EL176" s="121" t="s">
        <v>1074</v>
      </c>
      <c r="EM176" s="121" t="s">
        <v>1074</v>
      </c>
      <c r="EN176" s="121" t="s">
        <v>1074</v>
      </c>
      <c r="EO176" s="121" t="s">
        <v>1074</v>
      </c>
      <c r="EP176" s="121" t="s">
        <v>1074</v>
      </c>
      <c r="EQ176" s="121" t="s">
        <v>1074</v>
      </c>
      <c r="ER176" s="375"/>
      <c r="ES176" s="121" t="s">
        <v>1074</v>
      </c>
      <c r="ET176" s="121" t="s">
        <v>1074</v>
      </c>
      <c r="EU176" s="128">
        <v>583</v>
      </c>
      <c r="EV176" s="102">
        <v>500</v>
      </c>
      <c r="EW176" s="102">
        <v>500</v>
      </c>
      <c r="EX176" s="375"/>
      <c r="EY176" s="102">
        <v>500</v>
      </c>
      <c r="EZ176" s="102">
        <v>583.33333333333337</v>
      </c>
      <c r="FA176" s="102">
        <v>500</v>
      </c>
      <c r="FB176" s="102">
        <v>416.66666666666669</v>
      </c>
      <c r="FC176" s="102">
        <v>416.66666666666669</v>
      </c>
      <c r="FD176" s="102">
        <v>583.33333333333337</v>
      </c>
      <c r="FE176" s="102">
        <v>500</v>
      </c>
      <c r="FF176" s="102">
        <v>500</v>
      </c>
      <c r="FG176" s="102">
        <v>500</v>
      </c>
      <c r="FH176" s="102">
        <v>500</v>
      </c>
      <c r="FI176" s="102">
        <v>500</v>
      </c>
      <c r="FJ176" s="102">
        <v>583.33333333333337</v>
      </c>
      <c r="FK176" s="102">
        <v>583.33333333333337</v>
      </c>
      <c r="FM176" s="10" t="s">
        <v>908</v>
      </c>
      <c r="FN176" s="121" t="s">
        <v>1074</v>
      </c>
      <c r="FO176" s="121" t="s">
        <v>1074</v>
      </c>
      <c r="FP176" s="121" t="s">
        <v>1074</v>
      </c>
      <c r="FQ176" s="121" t="s">
        <v>1074</v>
      </c>
      <c r="FR176" s="121" t="s">
        <v>1074</v>
      </c>
      <c r="FS176" s="121" t="s">
        <v>1074</v>
      </c>
      <c r="FT176" s="121" t="s">
        <v>1074</v>
      </c>
      <c r="FU176" s="121" t="s">
        <v>1074</v>
      </c>
      <c r="FV176" s="121" t="s">
        <v>1074</v>
      </c>
      <c r="FW176" s="375"/>
      <c r="FX176" s="121" t="s">
        <v>1074</v>
      </c>
      <c r="FY176" s="375"/>
      <c r="FZ176" s="121" t="s">
        <v>1074</v>
      </c>
      <c r="GA176" s="375"/>
      <c r="GB176" s="121" t="s">
        <v>1074</v>
      </c>
      <c r="GC176" s="121" t="s">
        <v>1074</v>
      </c>
      <c r="GD176" s="121" t="s">
        <v>1074</v>
      </c>
      <c r="GE176" s="121" t="s">
        <v>1074</v>
      </c>
      <c r="GF176" s="121" t="s">
        <v>1074</v>
      </c>
      <c r="GG176" s="121" t="s">
        <v>1074</v>
      </c>
      <c r="GH176" s="375"/>
      <c r="GI176" s="121" t="s">
        <v>1074</v>
      </c>
      <c r="GJ176" s="121" t="s">
        <v>1074</v>
      </c>
      <c r="GK176" s="128">
        <v>1833.3333333333333</v>
      </c>
      <c r="GL176" s="102">
        <v>1916.6666666666667</v>
      </c>
      <c r="GM176" s="126">
        <v>2333.3333333333335</v>
      </c>
      <c r="GN176" s="375"/>
      <c r="GO176" s="126">
        <v>2083.3333333333335</v>
      </c>
      <c r="GP176" s="122">
        <v>2166.6666666666665</v>
      </c>
      <c r="GQ176" s="102">
        <v>2166.6666666666665</v>
      </c>
      <c r="GR176" s="102">
        <v>2500</v>
      </c>
      <c r="GS176" s="102">
        <v>2500</v>
      </c>
      <c r="GT176" s="122">
        <v>2250</v>
      </c>
      <c r="GU176" s="102">
        <v>2166.6666666666665</v>
      </c>
      <c r="GV176" s="102">
        <v>2166.6666666666665</v>
      </c>
      <c r="GW176" s="122">
        <v>2083.3333333333335</v>
      </c>
      <c r="GX176" s="122">
        <v>2083.3333333333335</v>
      </c>
      <c r="GY176" s="102">
        <v>2500</v>
      </c>
      <c r="GZ176" s="102">
        <v>2500</v>
      </c>
      <c r="HA176" s="102">
        <v>2500</v>
      </c>
      <c r="HC176" s="10" t="s">
        <v>908</v>
      </c>
      <c r="HD176" s="121" t="s">
        <v>1074</v>
      </c>
      <c r="HE176" s="121" t="s">
        <v>1074</v>
      </c>
      <c r="HF176" s="121" t="s">
        <v>1074</v>
      </c>
      <c r="HG176" s="121" t="s">
        <v>1074</v>
      </c>
      <c r="HH176" s="121" t="s">
        <v>1074</v>
      </c>
      <c r="HI176" s="121" t="s">
        <v>1074</v>
      </c>
      <c r="HJ176" s="121" t="s">
        <v>1074</v>
      </c>
      <c r="HK176" s="121" t="s">
        <v>1074</v>
      </c>
      <c r="HL176" s="121" t="s">
        <v>1074</v>
      </c>
      <c r="HM176" s="379"/>
      <c r="HN176" s="121" t="s">
        <v>1074</v>
      </c>
      <c r="HO176" s="379"/>
      <c r="HP176" s="121" t="s">
        <v>1074</v>
      </c>
      <c r="HQ176" s="379"/>
      <c r="HR176" s="121" t="s">
        <v>1074</v>
      </c>
      <c r="HS176" s="121" t="s">
        <v>1074</v>
      </c>
      <c r="HT176" s="121" t="s">
        <v>1074</v>
      </c>
      <c r="HU176" s="121" t="s">
        <v>1074</v>
      </c>
      <c r="HV176" s="121" t="s">
        <v>1074</v>
      </c>
      <c r="HW176" s="121" t="s">
        <v>1074</v>
      </c>
      <c r="HX176" s="379"/>
      <c r="HY176" s="121" t="s">
        <v>1074</v>
      </c>
      <c r="HZ176" s="121" t="s">
        <v>1074</v>
      </c>
      <c r="IA176" s="128">
        <v>708</v>
      </c>
      <c r="IB176" s="102">
        <v>541.66666666666663</v>
      </c>
      <c r="IC176" s="126">
        <v>583.33333333333337</v>
      </c>
      <c r="ID176" s="379"/>
      <c r="IE176" s="102">
        <v>541.66666666666663</v>
      </c>
      <c r="IF176" s="122">
        <v>625</v>
      </c>
      <c r="IG176" s="102">
        <v>1000</v>
      </c>
      <c r="IH176" s="122">
        <v>750</v>
      </c>
      <c r="II176" s="122">
        <v>708.33333333333337</v>
      </c>
      <c r="IJ176" s="122">
        <v>750</v>
      </c>
      <c r="IK176" s="102">
        <v>625</v>
      </c>
      <c r="IL176" s="102">
        <v>666.66666666666663</v>
      </c>
      <c r="IM176" s="122">
        <v>791.66666666666663</v>
      </c>
      <c r="IN176" s="122">
        <v>666.66666666666663</v>
      </c>
      <c r="IO176" s="102">
        <v>666.66666666666663</v>
      </c>
      <c r="IP176" s="102">
        <v>750</v>
      </c>
      <c r="IQ176" s="102">
        <v>833.33333333333337</v>
      </c>
    </row>
    <row r="177" spans="1:251" ht="14.4" customHeight="1" x14ac:dyDescent="0.3">
      <c r="A177" s="10" t="s">
        <v>939</v>
      </c>
      <c r="B177" s="121" t="s">
        <v>1074</v>
      </c>
      <c r="C177" s="121" t="s">
        <v>1074</v>
      </c>
      <c r="D177" s="121" t="s">
        <v>1074</v>
      </c>
      <c r="E177" s="121" t="s">
        <v>1074</v>
      </c>
      <c r="F177" s="121" t="s">
        <v>1074</v>
      </c>
      <c r="G177" s="121" t="s">
        <v>1074</v>
      </c>
      <c r="H177" s="121" t="s">
        <v>1074</v>
      </c>
      <c r="I177" s="121" t="s">
        <v>1074</v>
      </c>
      <c r="J177" s="121" t="s">
        <v>1074</v>
      </c>
      <c r="K177" s="379"/>
      <c r="L177" s="121" t="s">
        <v>1074</v>
      </c>
      <c r="M177" s="379"/>
      <c r="N177" s="121" t="s">
        <v>1074</v>
      </c>
      <c r="O177" s="379"/>
      <c r="P177" s="131">
        <v>166.66666666666666</v>
      </c>
      <c r="Q177" s="126">
        <v>166.66666666666666</v>
      </c>
      <c r="R177" s="126">
        <v>166.66666666666666</v>
      </c>
      <c r="S177" s="102">
        <v>83</v>
      </c>
      <c r="T177" s="102">
        <v>250</v>
      </c>
      <c r="U177" s="126">
        <v>166.66666666666666</v>
      </c>
      <c r="V177" s="388"/>
      <c r="W177" s="128">
        <v>250</v>
      </c>
      <c r="X177" s="128">
        <v>250</v>
      </c>
      <c r="Y177" s="128">
        <v>250</v>
      </c>
      <c r="Z177" s="102">
        <v>250</v>
      </c>
      <c r="AA177" s="102">
        <v>250</v>
      </c>
      <c r="AB177" s="379"/>
      <c r="AC177" s="102">
        <v>250</v>
      </c>
      <c r="AD177" s="102">
        <v>250</v>
      </c>
      <c r="AE177" s="102">
        <v>250</v>
      </c>
      <c r="AF177" s="121" t="s">
        <v>1074</v>
      </c>
      <c r="AG177" s="102">
        <v>250</v>
      </c>
      <c r="AH177" s="102">
        <v>250</v>
      </c>
      <c r="AI177" s="121" t="s">
        <v>1074</v>
      </c>
      <c r="AJ177" s="122">
        <v>208.33333333333334</v>
      </c>
      <c r="AK177" s="102">
        <v>250</v>
      </c>
      <c r="AL177" s="128">
        <v>250</v>
      </c>
      <c r="AM177" s="102">
        <v>250</v>
      </c>
      <c r="AN177" s="121" t="s">
        <v>1074</v>
      </c>
      <c r="AO177" s="102">
        <v>250</v>
      </c>
      <c r="AQ177" s="10" t="s">
        <v>939</v>
      </c>
      <c r="AR177" s="121" t="s">
        <v>1074</v>
      </c>
      <c r="AS177" s="121" t="s">
        <v>1074</v>
      </c>
      <c r="AT177" s="121" t="s">
        <v>1074</v>
      </c>
      <c r="AU177" s="121" t="s">
        <v>1074</v>
      </c>
      <c r="AV177" s="121" t="s">
        <v>1074</v>
      </c>
      <c r="AW177" s="121" t="s">
        <v>1074</v>
      </c>
      <c r="AX177" s="121" t="s">
        <v>1074</v>
      </c>
      <c r="AY177" s="121" t="s">
        <v>1074</v>
      </c>
      <c r="AZ177" s="121" t="s">
        <v>1074</v>
      </c>
      <c r="BA177" s="379"/>
      <c r="BB177" s="121" t="s">
        <v>1074</v>
      </c>
      <c r="BC177" s="379"/>
      <c r="BD177" s="121" t="s">
        <v>1074</v>
      </c>
      <c r="BE177" s="379"/>
      <c r="BF177" s="102">
        <v>416.66666666666669</v>
      </c>
      <c r="BG177" s="102">
        <v>416.66666666666669</v>
      </c>
      <c r="BH177" s="102">
        <v>366.66666666666669</v>
      </c>
      <c r="BI177" s="102">
        <v>333.33333333333297</v>
      </c>
      <c r="BJ177" s="102">
        <v>333.33333333333331</v>
      </c>
      <c r="BK177" s="128">
        <v>333.33333333333331</v>
      </c>
      <c r="BL177" s="379"/>
      <c r="BM177" s="128">
        <v>416.66666666666669</v>
      </c>
      <c r="BN177" s="128">
        <v>333.33333333333331</v>
      </c>
      <c r="BO177" s="128">
        <v>333.33333333333331</v>
      </c>
      <c r="BP177" s="102">
        <v>333.33333333333331</v>
      </c>
      <c r="BQ177" s="102">
        <v>333.33333333333331</v>
      </c>
      <c r="BR177" s="379"/>
      <c r="BS177" s="102">
        <v>333.33333333333331</v>
      </c>
      <c r="BT177" s="102">
        <v>333.33333333333331</v>
      </c>
      <c r="BU177" s="102">
        <v>333.33333333333331</v>
      </c>
      <c r="BV177" s="121" t="s">
        <v>1074</v>
      </c>
      <c r="BW177" s="102">
        <v>333.33333333333331</v>
      </c>
      <c r="BX177" s="102">
        <v>333.33333333333331</v>
      </c>
      <c r="BY177" s="121" t="s">
        <v>1074</v>
      </c>
      <c r="BZ177" s="122">
        <v>208.33333333333334</v>
      </c>
      <c r="CA177" s="102">
        <v>416.66666666666669</v>
      </c>
      <c r="CB177" s="128">
        <v>333.33333333333331</v>
      </c>
      <c r="CC177" s="102">
        <v>333.33333333333331</v>
      </c>
      <c r="CD177" s="121" t="s">
        <v>1074</v>
      </c>
      <c r="CE177" s="102">
        <v>333.33333333333331</v>
      </c>
      <c r="CG177" s="10" t="s">
        <v>939</v>
      </c>
      <c r="CH177" s="121" t="s">
        <v>1074</v>
      </c>
      <c r="CI177" s="121" t="s">
        <v>1074</v>
      </c>
      <c r="CJ177" s="121" t="s">
        <v>1074</v>
      </c>
      <c r="CK177" s="121" t="s">
        <v>1074</v>
      </c>
      <c r="CL177" s="121" t="s">
        <v>1074</v>
      </c>
      <c r="CM177" s="121" t="s">
        <v>1074</v>
      </c>
      <c r="CN177" s="121" t="s">
        <v>1074</v>
      </c>
      <c r="CO177" s="121" t="s">
        <v>1074</v>
      </c>
      <c r="CP177" s="121" t="s">
        <v>1074</v>
      </c>
      <c r="CQ177" s="375"/>
      <c r="CR177" s="121" t="s">
        <v>1074</v>
      </c>
      <c r="CS177" s="375"/>
      <c r="CT177" s="121" t="s">
        <v>1074</v>
      </c>
      <c r="CU177" s="375"/>
      <c r="CV177" s="126">
        <v>583.33333333333337</v>
      </c>
      <c r="CW177" s="131">
        <v>625</v>
      </c>
      <c r="CX177" s="102">
        <v>500</v>
      </c>
      <c r="CY177" s="102">
        <v>500</v>
      </c>
      <c r="CZ177" s="102">
        <v>583.33333333333337</v>
      </c>
      <c r="DA177" s="102">
        <v>500</v>
      </c>
      <c r="DB177" s="375"/>
      <c r="DC177" s="128">
        <v>500</v>
      </c>
      <c r="DD177" s="128">
        <v>500</v>
      </c>
      <c r="DE177" s="128">
        <v>500</v>
      </c>
      <c r="DF177" s="102">
        <v>500</v>
      </c>
      <c r="DG177" s="102">
        <v>500</v>
      </c>
      <c r="DH177" s="375"/>
      <c r="DI177" s="102">
        <v>500</v>
      </c>
      <c r="DJ177" s="102">
        <v>500</v>
      </c>
      <c r="DK177" s="102">
        <v>500</v>
      </c>
      <c r="DL177" s="121" t="s">
        <v>1074</v>
      </c>
      <c r="DM177" s="102">
        <v>500</v>
      </c>
      <c r="DN177" s="102">
        <v>500</v>
      </c>
      <c r="DO177" s="121" t="s">
        <v>1074</v>
      </c>
      <c r="DP177" s="102">
        <v>500</v>
      </c>
      <c r="DQ177" s="102">
        <v>583.33333333333337</v>
      </c>
      <c r="DR177" s="102">
        <v>583.33333333333337</v>
      </c>
      <c r="DS177" s="102">
        <v>500</v>
      </c>
      <c r="DT177" s="121" t="s">
        <v>1074</v>
      </c>
      <c r="DU177" s="102">
        <v>500</v>
      </c>
      <c r="DW177" s="10" t="s">
        <v>939</v>
      </c>
      <c r="DX177" s="121" t="s">
        <v>1074</v>
      </c>
      <c r="DY177" s="121" t="s">
        <v>1074</v>
      </c>
      <c r="DZ177" s="121" t="s">
        <v>1074</v>
      </c>
      <c r="EA177" s="121" t="s">
        <v>1074</v>
      </c>
      <c r="EB177" s="121" t="s">
        <v>1074</v>
      </c>
      <c r="EC177" s="121" t="s">
        <v>1074</v>
      </c>
      <c r="ED177" s="121" t="s">
        <v>1074</v>
      </c>
      <c r="EE177" s="121" t="s">
        <v>1074</v>
      </c>
      <c r="EF177" s="121" t="s">
        <v>1074</v>
      </c>
      <c r="EG177" s="375"/>
      <c r="EH177" s="121" t="s">
        <v>1074</v>
      </c>
      <c r="EI177" s="375"/>
      <c r="EJ177" s="121" t="s">
        <v>1074</v>
      </c>
      <c r="EK177" s="375"/>
      <c r="EL177" s="126">
        <v>500</v>
      </c>
      <c r="EM177" s="131">
        <v>583.33333333333337</v>
      </c>
      <c r="EN177" s="102">
        <v>666.66666666666663</v>
      </c>
      <c r="EO177" s="102">
        <v>666.66666666666697</v>
      </c>
      <c r="EP177" s="102">
        <v>666.66666666666663</v>
      </c>
      <c r="EQ177" s="102">
        <v>583.33333333333337</v>
      </c>
      <c r="ER177" s="375"/>
      <c r="ES177" s="128">
        <v>708.33333333333337</v>
      </c>
      <c r="ET177" s="102">
        <v>666.66666666666663</v>
      </c>
      <c r="EU177" s="102">
        <v>666.66666666666663</v>
      </c>
      <c r="EV177" s="102">
        <v>666.66666666666663</v>
      </c>
      <c r="EW177" s="102">
        <v>666.66666666666663</v>
      </c>
      <c r="EX177" s="375"/>
      <c r="EY177" s="102">
        <v>666.66666666666663</v>
      </c>
      <c r="EZ177" s="102">
        <v>666.66666666666663</v>
      </c>
      <c r="FA177" s="102">
        <v>666.66666666666663</v>
      </c>
      <c r="FB177" s="121" t="s">
        <v>1074</v>
      </c>
      <c r="FC177" s="102">
        <v>666.66666666666663</v>
      </c>
      <c r="FD177" s="102">
        <v>666.66666666666663</v>
      </c>
      <c r="FE177" s="121" t="s">
        <v>1074</v>
      </c>
      <c r="FF177" s="102">
        <v>666.66666666666663</v>
      </c>
      <c r="FG177" s="102">
        <v>583.33333333333337</v>
      </c>
      <c r="FH177" s="102">
        <v>666.66666666666663</v>
      </c>
      <c r="FI177" s="102">
        <v>666.66666666666663</v>
      </c>
      <c r="FJ177" s="121" t="s">
        <v>1074</v>
      </c>
      <c r="FK177" s="102">
        <v>666.66666666666663</v>
      </c>
      <c r="FM177" s="10" t="s">
        <v>939</v>
      </c>
      <c r="FN177" s="121" t="s">
        <v>1074</v>
      </c>
      <c r="FO177" s="121" t="s">
        <v>1074</v>
      </c>
      <c r="FP177" s="121" t="s">
        <v>1074</v>
      </c>
      <c r="FQ177" s="121" t="s">
        <v>1074</v>
      </c>
      <c r="FR177" s="121" t="s">
        <v>1074</v>
      </c>
      <c r="FS177" s="121" t="s">
        <v>1074</v>
      </c>
      <c r="FT177" s="121" t="s">
        <v>1074</v>
      </c>
      <c r="FU177" s="121" t="s">
        <v>1074</v>
      </c>
      <c r="FV177" s="121" t="s">
        <v>1074</v>
      </c>
      <c r="FW177" s="375"/>
      <c r="FX177" s="121" t="s">
        <v>1074</v>
      </c>
      <c r="FY177" s="375"/>
      <c r="FZ177" s="121" t="s">
        <v>1074</v>
      </c>
      <c r="GA177" s="375"/>
      <c r="GB177" s="126">
        <v>1666.6666666666667</v>
      </c>
      <c r="GC177" s="131">
        <v>1666.6666666666667</v>
      </c>
      <c r="GD177" s="102">
        <v>1000</v>
      </c>
      <c r="GE177" s="102">
        <v>2000</v>
      </c>
      <c r="GF177" s="102">
        <v>1666.6666666666667</v>
      </c>
      <c r="GG177" s="102">
        <v>1666.6666666666667</v>
      </c>
      <c r="GH177" s="375"/>
      <c r="GI177" s="102">
        <v>2000</v>
      </c>
      <c r="GJ177" s="137">
        <v>2000</v>
      </c>
      <c r="GK177" s="102">
        <v>2000</v>
      </c>
      <c r="GL177" s="102">
        <v>2000</v>
      </c>
      <c r="GM177" s="102">
        <v>2000</v>
      </c>
      <c r="GN177" s="375"/>
      <c r="GO177" s="102">
        <v>2000</v>
      </c>
      <c r="GP177" s="102">
        <v>2000</v>
      </c>
      <c r="GQ177" s="102">
        <v>2000</v>
      </c>
      <c r="GR177" s="121" t="s">
        <v>1074</v>
      </c>
      <c r="GS177" s="102">
        <v>2000</v>
      </c>
      <c r="GT177" s="102">
        <v>2000</v>
      </c>
      <c r="GU177" s="121" t="s">
        <v>1074</v>
      </c>
      <c r="GV177" s="122">
        <v>1875</v>
      </c>
      <c r="GW177" s="102">
        <v>3333.3333333333335</v>
      </c>
      <c r="GX177" s="122">
        <v>2083.3333333333335</v>
      </c>
      <c r="GY177" s="102">
        <v>2000</v>
      </c>
      <c r="GZ177" s="121" t="s">
        <v>1074</v>
      </c>
      <c r="HA177" s="102">
        <v>2000</v>
      </c>
      <c r="HC177" s="10" t="s">
        <v>939</v>
      </c>
      <c r="HD177" s="121" t="s">
        <v>1074</v>
      </c>
      <c r="HE177" s="121" t="s">
        <v>1074</v>
      </c>
      <c r="HF177" s="121" t="s">
        <v>1074</v>
      </c>
      <c r="HG177" s="121" t="s">
        <v>1074</v>
      </c>
      <c r="HH177" s="121" t="s">
        <v>1074</v>
      </c>
      <c r="HI177" s="121" t="s">
        <v>1074</v>
      </c>
      <c r="HJ177" s="121" t="s">
        <v>1074</v>
      </c>
      <c r="HK177" s="121" t="s">
        <v>1074</v>
      </c>
      <c r="HL177" s="121" t="s">
        <v>1074</v>
      </c>
      <c r="HM177" s="379"/>
      <c r="HN177" s="121" t="s">
        <v>1074</v>
      </c>
      <c r="HO177" s="379"/>
      <c r="HP177" s="121" t="s">
        <v>1074</v>
      </c>
      <c r="HQ177" s="379"/>
      <c r="HR177" s="126">
        <v>666.66666666666663</v>
      </c>
      <c r="HS177" s="126">
        <v>625</v>
      </c>
      <c r="HT177" s="126">
        <v>666.66666666666663</v>
      </c>
      <c r="HU177" s="102">
        <v>583</v>
      </c>
      <c r="HV177" s="102">
        <v>583.33333333333337</v>
      </c>
      <c r="HW177" s="126">
        <v>666.66666666666663</v>
      </c>
      <c r="HX177" s="379"/>
      <c r="HY177" s="102">
        <v>1000</v>
      </c>
      <c r="HZ177" s="102">
        <v>1000</v>
      </c>
      <c r="IA177" s="102">
        <v>1000</v>
      </c>
      <c r="IB177" s="102">
        <v>1000</v>
      </c>
      <c r="IC177" s="102">
        <v>1000</v>
      </c>
      <c r="ID177" s="379"/>
      <c r="IE177" s="102">
        <v>1000</v>
      </c>
      <c r="IF177" s="102">
        <v>1000</v>
      </c>
      <c r="IG177" s="102">
        <v>1000</v>
      </c>
      <c r="IH177" s="121" t="s">
        <v>1074</v>
      </c>
      <c r="II177" s="102">
        <v>1000</v>
      </c>
      <c r="IJ177" s="102">
        <v>1000</v>
      </c>
      <c r="IK177" s="121" t="s">
        <v>1074</v>
      </c>
      <c r="IL177" s="122">
        <v>770.83333333333337</v>
      </c>
      <c r="IM177" s="102">
        <v>1166.6666666666667</v>
      </c>
      <c r="IN177" s="102">
        <v>1333.3333333333333</v>
      </c>
      <c r="IO177" s="102">
        <v>1000</v>
      </c>
      <c r="IP177" s="121" t="s">
        <v>1074</v>
      </c>
      <c r="IQ177" s="102">
        <v>1333.3333333333333</v>
      </c>
    </row>
    <row r="178" spans="1:251" ht="14.4" customHeight="1" x14ac:dyDescent="0.3">
      <c r="A178" s="10" t="s">
        <v>909</v>
      </c>
      <c r="B178" s="121" t="s">
        <v>1074</v>
      </c>
      <c r="C178" s="121" t="s">
        <v>1074</v>
      </c>
      <c r="D178" s="121" t="s">
        <v>1074</v>
      </c>
      <c r="E178" s="121" t="s">
        <v>1074</v>
      </c>
      <c r="F178" s="121" t="s">
        <v>1074</v>
      </c>
      <c r="G178" s="121" t="s">
        <v>1074</v>
      </c>
      <c r="H178" s="121" t="s">
        <v>1074</v>
      </c>
      <c r="I178" s="121" t="s">
        <v>1074</v>
      </c>
      <c r="J178" s="121" t="s">
        <v>1074</v>
      </c>
      <c r="K178" s="379"/>
      <c r="L178" s="128">
        <v>166.66666666666666</v>
      </c>
      <c r="M178" s="379"/>
      <c r="N178" s="122">
        <v>166.66666666666666</v>
      </c>
      <c r="O178" s="379"/>
      <c r="P178" s="121" t="s">
        <v>1074</v>
      </c>
      <c r="Q178" s="126">
        <v>166.66666666666666</v>
      </c>
      <c r="R178" s="126">
        <v>208.33333333333334</v>
      </c>
      <c r="S178" s="121" t="s">
        <v>1074</v>
      </c>
      <c r="T178" s="126">
        <v>166.66666666666666</v>
      </c>
      <c r="U178" s="121" t="s">
        <v>1074</v>
      </c>
      <c r="V178" s="388"/>
      <c r="W178" s="121" t="s">
        <v>1074</v>
      </c>
      <c r="X178" s="121" t="s">
        <v>1074</v>
      </c>
      <c r="Y178" s="121" t="s">
        <v>1074</v>
      </c>
      <c r="Z178" s="121" t="s">
        <v>1074</v>
      </c>
      <c r="AA178" s="121" t="s">
        <v>1074</v>
      </c>
      <c r="AB178" s="379"/>
      <c r="AC178" s="121" t="s">
        <v>1074</v>
      </c>
      <c r="AD178" s="121" t="s">
        <v>1074</v>
      </c>
      <c r="AE178" s="121" t="s">
        <v>1074</v>
      </c>
      <c r="AF178" s="102">
        <v>83.333333333333329</v>
      </c>
      <c r="AG178" s="122">
        <v>225</v>
      </c>
      <c r="AH178" s="122">
        <v>250</v>
      </c>
      <c r="AI178" s="122">
        <v>208.33333333333334</v>
      </c>
      <c r="AJ178" s="102">
        <v>83.333333333333329</v>
      </c>
      <c r="AK178" s="102">
        <v>83.333333333333329</v>
      </c>
      <c r="AL178" s="128">
        <v>166.66666666666666</v>
      </c>
      <c r="AM178" s="102">
        <v>166.66666666666666</v>
      </c>
      <c r="AN178" s="102">
        <v>166.66666666666666</v>
      </c>
      <c r="AO178" s="102">
        <v>166.66666666666666</v>
      </c>
      <c r="AQ178" s="10" t="s">
        <v>909</v>
      </c>
      <c r="AR178" s="121" t="s">
        <v>1074</v>
      </c>
      <c r="AS178" s="121" t="s">
        <v>1074</v>
      </c>
      <c r="AT178" s="121" t="s">
        <v>1074</v>
      </c>
      <c r="AU178" s="121" t="s">
        <v>1074</v>
      </c>
      <c r="AV178" s="121" t="s">
        <v>1074</v>
      </c>
      <c r="AW178" s="121" t="s">
        <v>1074</v>
      </c>
      <c r="AX178" s="121" t="s">
        <v>1074</v>
      </c>
      <c r="AY178" s="121" t="s">
        <v>1074</v>
      </c>
      <c r="AZ178" s="121" t="s">
        <v>1074</v>
      </c>
      <c r="BA178" s="379"/>
      <c r="BB178" s="128">
        <v>250</v>
      </c>
      <c r="BC178" s="379"/>
      <c r="BD178" s="128">
        <v>166.66666666666666</v>
      </c>
      <c r="BE178" s="379"/>
      <c r="BF178" s="121" t="s">
        <v>1074</v>
      </c>
      <c r="BG178" s="102">
        <v>300</v>
      </c>
      <c r="BH178" s="102">
        <v>300</v>
      </c>
      <c r="BI178" s="121" t="s">
        <v>1074</v>
      </c>
      <c r="BJ178" s="102">
        <v>291.66666666666669</v>
      </c>
      <c r="BK178" s="121" t="s">
        <v>1074</v>
      </c>
      <c r="BL178" s="379"/>
      <c r="BM178" s="121" t="s">
        <v>1074</v>
      </c>
      <c r="BN178" s="121" t="s">
        <v>1074</v>
      </c>
      <c r="BO178" s="121" t="s">
        <v>1074</v>
      </c>
      <c r="BP178" s="121" t="s">
        <v>1074</v>
      </c>
      <c r="BQ178" s="121" t="s">
        <v>1074</v>
      </c>
      <c r="BR178" s="379"/>
      <c r="BS178" s="121" t="s">
        <v>1074</v>
      </c>
      <c r="BT178" s="121" t="s">
        <v>1074</v>
      </c>
      <c r="BU178" s="121" t="s">
        <v>1074</v>
      </c>
      <c r="BV178" s="102">
        <v>166.66666666666666</v>
      </c>
      <c r="BW178" s="102">
        <v>166.66666666666666</v>
      </c>
      <c r="BX178" s="102">
        <v>166.66666666666666</v>
      </c>
      <c r="BY178" s="102">
        <v>166.66666666666666</v>
      </c>
      <c r="BZ178" s="102">
        <v>83.333333333333329</v>
      </c>
      <c r="CA178" s="102">
        <v>250</v>
      </c>
      <c r="CB178" s="128">
        <v>333.33333333333331</v>
      </c>
      <c r="CC178" s="102">
        <v>333.33333333333331</v>
      </c>
      <c r="CD178" s="102">
        <v>333.33333333333331</v>
      </c>
      <c r="CE178" s="102">
        <v>250</v>
      </c>
      <c r="CG178" s="10" t="s">
        <v>909</v>
      </c>
      <c r="CH178" s="121" t="s">
        <v>1074</v>
      </c>
      <c r="CI178" s="121" t="s">
        <v>1074</v>
      </c>
      <c r="CJ178" s="121" t="s">
        <v>1074</v>
      </c>
      <c r="CK178" s="121" t="s">
        <v>1074</v>
      </c>
      <c r="CL178" s="121" t="s">
        <v>1074</v>
      </c>
      <c r="CM178" s="121" t="s">
        <v>1074</v>
      </c>
      <c r="CN178" s="121" t="s">
        <v>1074</v>
      </c>
      <c r="CO178" s="121" t="s">
        <v>1074</v>
      </c>
      <c r="CP178" s="121" t="s">
        <v>1074</v>
      </c>
      <c r="CQ178" s="375"/>
      <c r="CR178" s="128">
        <v>416.66666666666669</v>
      </c>
      <c r="CS178" s="375"/>
      <c r="CT178" s="128">
        <v>500</v>
      </c>
      <c r="CU178" s="375"/>
      <c r="CV178" s="121" t="s">
        <v>1074</v>
      </c>
      <c r="CW178" s="102">
        <v>666.66666666666663</v>
      </c>
      <c r="CX178" s="102">
        <v>833.33333333333337</v>
      </c>
      <c r="CY178" s="121" t="s">
        <v>1074</v>
      </c>
      <c r="CZ178" s="102">
        <v>666.66666666666663</v>
      </c>
      <c r="DA178" s="121" t="s">
        <v>1074</v>
      </c>
      <c r="DB178" s="375"/>
      <c r="DC178" s="121" t="s">
        <v>1074</v>
      </c>
      <c r="DD178" s="121" t="s">
        <v>1074</v>
      </c>
      <c r="DE178" s="121" t="s">
        <v>1074</v>
      </c>
      <c r="DF178" s="121" t="s">
        <v>1074</v>
      </c>
      <c r="DG178" s="121" t="s">
        <v>1074</v>
      </c>
      <c r="DH178" s="375"/>
      <c r="DI178" s="121" t="s">
        <v>1074</v>
      </c>
      <c r="DJ178" s="121" t="s">
        <v>1074</v>
      </c>
      <c r="DK178" s="121" t="s">
        <v>1074</v>
      </c>
      <c r="DL178" s="102">
        <v>666.66666666666663</v>
      </c>
      <c r="DM178" s="102">
        <v>666.66666666666663</v>
      </c>
      <c r="DN178" s="102">
        <v>566.66666666666663</v>
      </c>
      <c r="DO178" s="102">
        <v>416.66666666666669</v>
      </c>
      <c r="DP178" s="102">
        <v>416.66666666666669</v>
      </c>
      <c r="DQ178" s="102">
        <v>416.66666666666669</v>
      </c>
      <c r="DR178" s="102">
        <v>500</v>
      </c>
      <c r="DS178" s="102">
        <v>500</v>
      </c>
      <c r="DT178" s="102">
        <v>416.66666666666669</v>
      </c>
      <c r="DU178" s="102">
        <v>416.66666666666669</v>
      </c>
      <c r="DW178" s="10" t="s">
        <v>909</v>
      </c>
      <c r="DX178" s="121" t="s">
        <v>1074</v>
      </c>
      <c r="DY178" s="121" t="s">
        <v>1074</v>
      </c>
      <c r="DZ178" s="121" t="s">
        <v>1074</v>
      </c>
      <c r="EA178" s="121" t="s">
        <v>1074</v>
      </c>
      <c r="EB178" s="121" t="s">
        <v>1074</v>
      </c>
      <c r="EC178" s="121" t="s">
        <v>1074</v>
      </c>
      <c r="ED178" s="121" t="s">
        <v>1074</v>
      </c>
      <c r="EE178" s="121" t="s">
        <v>1074</v>
      </c>
      <c r="EF178" s="121" t="s">
        <v>1074</v>
      </c>
      <c r="EG178" s="375"/>
      <c r="EH178" s="128">
        <v>583.33333333333337</v>
      </c>
      <c r="EI178" s="375"/>
      <c r="EJ178" s="128">
        <v>583.33333333333337</v>
      </c>
      <c r="EK178" s="375"/>
      <c r="EL178" s="121" t="s">
        <v>1074</v>
      </c>
      <c r="EM178" s="102">
        <v>625</v>
      </c>
      <c r="EN178" s="102">
        <v>583.33333333333337</v>
      </c>
      <c r="EO178" s="121" t="s">
        <v>1074</v>
      </c>
      <c r="EP178" s="102">
        <v>666.66666666666663</v>
      </c>
      <c r="EQ178" s="121" t="s">
        <v>1074</v>
      </c>
      <c r="ER178" s="375"/>
      <c r="ES178" s="121" t="s">
        <v>1074</v>
      </c>
      <c r="ET178" s="121" t="s">
        <v>1074</v>
      </c>
      <c r="EU178" s="121" t="s">
        <v>1074</v>
      </c>
      <c r="EV178" s="121" t="s">
        <v>1074</v>
      </c>
      <c r="EW178" s="121" t="s">
        <v>1074</v>
      </c>
      <c r="EX178" s="375"/>
      <c r="EY178" s="121" t="s">
        <v>1074</v>
      </c>
      <c r="EZ178" s="121" t="s">
        <v>1074</v>
      </c>
      <c r="FA178" s="121" t="s">
        <v>1074</v>
      </c>
      <c r="FB178" s="102">
        <v>291.66666666666669</v>
      </c>
      <c r="FC178" s="102">
        <v>333.33333333333331</v>
      </c>
      <c r="FD178" s="122">
        <v>500</v>
      </c>
      <c r="FE178" s="102">
        <v>333.33333333333331</v>
      </c>
      <c r="FF178" s="102">
        <v>333.33333333333331</v>
      </c>
      <c r="FG178" s="102">
        <v>333.33333333333331</v>
      </c>
      <c r="FH178" s="102">
        <v>583.33333333333337</v>
      </c>
      <c r="FI178" s="102">
        <v>583.33333333333337</v>
      </c>
      <c r="FJ178" s="102">
        <v>583.33333333333337</v>
      </c>
      <c r="FK178" s="102">
        <v>583.33333333333337</v>
      </c>
      <c r="FM178" s="10" t="s">
        <v>909</v>
      </c>
      <c r="FN178" s="121" t="s">
        <v>1074</v>
      </c>
      <c r="FO178" s="121" t="s">
        <v>1074</v>
      </c>
      <c r="FP178" s="121" t="s">
        <v>1074</v>
      </c>
      <c r="FQ178" s="121" t="s">
        <v>1074</v>
      </c>
      <c r="FR178" s="121" t="s">
        <v>1074</v>
      </c>
      <c r="FS178" s="121" t="s">
        <v>1074</v>
      </c>
      <c r="FT178" s="121" t="s">
        <v>1074</v>
      </c>
      <c r="FU178" s="121" t="s">
        <v>1074</v>
      </c>
      <c r="FV178" s="121" t="s">
        <v>1074</v>
      </c>
      <c r="FW178" s="375"/>
      <c r="FX178" s="122">
        <v>2083.3333333333335</v>
      </c>
      <c r="FY178" s="375"/>
      <c r="FZ178" s="122">
        <v>2500</v>
      </c>
      <c r="GA178" s="375"/>
      <c r="GB178" s="121" t="s">
        <v>1074</v>
      </c>
      <c r="GC178" s="126">
        <v>1833.3333333333333</v>
      </c>
      <c r="GD178" s="126">
        <v>1833.3333333333333</v>
      </c>
      <c r="GE178" s="121" t="s">
        <v>1074</v>
      </c>
      <c r="GF178" s="102">
        <v>1666.6666666666667</v>
      </c>
      <c r="GG178" s="121" t="s">
        <v>1074</v>
      </c>
      <c r="GH178" s="375"/>
      <c r="GI178" s="121" t="s">
        <v>1074</v>
      </c>
      <c r="GJ178" s="133" t="s">
        <v>1074</v>
      </c>
      <c r="GK178" s="121" t="s">
        <v>1074</v>
      </c>
      <c r="GL178" s="121" t="s">
        <v>1074</v>
      </c>
      <c r="GM178" s="121" t="s">
        <v>1074</v>
      </c>
      <c r="GN178" s="375"/>
      <c r="GO178" s="121" t="s">
        <v>1074</v>
      </c>
      <c r="GP178" s="121" t="s">
        <v>1074</v>
      </c>
      <c r="GQ178" s="121" t="s">
        <v>1074</v>
      </c>
      <c r="GR178" s="102">
        <v>2000</v>
      </c>
      <c r="GS178" s="102">
        <v>1666.6666666666667</v>
      </c>
      <c r="GT178" s="122">
        <v>2250</v>
      </c>
      <c r="GU178" s="102">
        <v>2000</v>
      </c>
      <c r="GV178" s="102">
        <v>1666.6666666666667</v>
      </c>
      <c r="GW178" s="102">
        <v>1333.3333333333333</v>
      </c>
      <c r="GX178" s="102">
        <v>2083.3333333333335</v>
      </c>
      <c r="GY178" s="102">
        <v>2000</v>
      </c>
      <c r="GZ178" s="102">
        <v>1250</v>
      </c>
      <c r="HA178" s="102">
        <v>1250</v>
      </c>
      <c r="HC178" s="10" t="s">
        <v>909</v>
      </c>
      <c r="HD178" s="121" t="s">
        <v>1074</v>
      </c>
      <c r="HE178" s="121" t="s">
        <v>1074</v>
      </c>
      <c r="HF178" s="121" t="s">
        <v>1074</v>
      </c>
      <c r="HG178" s="121" t="s">
        <v>1074</v>
      </c>
      <c r="HH178" s="121" t="s">
        <v>1074</v>
      </c>
      <c r="HI178" s="121" t="s">
        <v>1074</v>
      </c>
      <c r="HJ178" s="121" t="s">
        <v>1074</v>
      </c>
      <c r="HK178" s="121" t="s">
        <v>1074</v>
      </c>
      <c r="HL178" s="121" t="s">
        <v>1074</v>
      </c>
      <c r="HM178" s="379"/>
      <c r="HN178" s="128">
        <v>833.33333333333337</v>
      </c>
      <c r="HO178" s="379"/>
      <c r="HP178" s="128">
        <v>666.66666666666663</v>
      </c>
      <c r="HQ178" s="379"/>
      <c r="HR178" s="121" t="s">
        <v>1074</v>
      </c>
      <c r="HS178" s="126">
        <v>625</v>
      </c>
      <c r="HT178" s="126">
        <v>666.66666666666663</v>
      </c>
      <c r="HU178" s="121" t="s">
        <v>1074</v>
      </c>
      <c r="HV178" s="102">
        <v>583.33333333333337</v>
      </c>
      <c r="HW178" s="121" t="s">
        <v>1074</v>
      </c>
      <c r="HX178" s="379"/>
      <c r="HY178" s="121" t="s">
        <v>1074</v>
      </c>
      <c r="HZ178" s="121" t="s">
        <v>1074</v>
      </c>
      <c r="IA178" s="121" t="s">
        <v>1074</v>
      </c>
      <c r="IB178" s="121" t="s">
        <v>1074</v>
      </c>
      <c r="IC178" s="121" t="s">
        <v>1074</v>
      </c>
      <c r="ID178" s="379"/>
      <c r="IE178" s="121" t="s">
        <v>1074</v>
      </c>
      <c r="IF178" s="121" t="s">
        <v>1074</v>
      </c>
      <c r="IG178" s="121" t="s">
        <v>1074</v>
      </c>
      <c r="IH178" s="102">
        <v>500</v>
      </c>
      <c r="II178" s="122">
        <v>708.33333333333337</v>
      </c>
      <c r="IJ178" s="122">
        <v>750</v>
      </c>
      <c r="IK178" s="122">
        <v>791.66666666666663</v>
      </c>
      <c r="IL178" s="122">
        <v>770.83333333333337</v>
      </c>
      <c r="IM178" s="102">
        <v>500</v>
      </c>
      <c r="IN178" s="102">
        <v>666.66666666666663</v>
      </c>
      <c r="IO178" s="102">
        <v>583.33333333333337</v>
      </c>
      <c r="IP178" s="102">
        <v>666.66666666666663</v>
      </c>
      <c r="IQ178" s="102">
        <v>416.66666666666669</v>
      </c>
    </row>
    <row r="179" spans="1:251" ht="14.4" customHeight="1" x14ac:dyDescent="0.3">
      <c r="A179" s="10" t="s">
        <v>1082</v>
      </c>
      <c r="B179" s="121" t="s">
        <v>1074</v>
      </c>
      <c r="C179" s="121" t="s">
        <v>1074</v>
      </c>
      <c r="D179" s="121" t="s">
        <v>1074</v>
      </c>
      <c r="E179" s="121" t="s">
        <v>1074</v>
      </c>
      <c r="F179" s="121" t="s">
        <v>1074</v>
      </c>
      <c r="G179" s="121" t="s">
        <v>1074</v>
      </c>
      <c r="H179" s="121" t="s">
        <v>1074</v>
      </c>
      <c r="I179" s="121" t="s">
        <v>1074</v>
      </c>
      <c r="J179" s="121" t="s">
        <v>1074</v>
      </c>
      <c r="K179" s="379"/>
      <c r="L179" s="121" t="s">
        <v>1074</v>
      </c>
      <c r="M179" s="379"/>
      <c r="N179" s="121" t="s">
        <v>1074</v>
      </c>
      <c r="O179" s="379"/>
      <c r="P179" s="121" t="s">
        <v>1074</v>
      </c>
      <c r="Q179" s="121" t="s">
        <v>1074</v>
      </c>
      <c r="R179" s="121" t="s">
        <v>1074</v>
      </c>
      <c r="S179" s="121" t="s">
        <v>1074</v>
      </c>
      <c r="T179" s="121" t="s">
        <v>1074</v>
      </c>
      <c r="U179" s="121" t="s">
        <v>1074</v>
      </c>
      <c r="V179" s="388"/>
      <c r="W179" s="121" t="s">
        <v>1074</v>
      </c>
      <c r="X179" s="121" t="s">
        <v>1074</v>
      </c>
      <c r="Y179" s="121" t="s">
        <v>1074</v>
      </c>
      <c r="Z179" s="121" t="s">
        <v>1074</v>
      </c>
      <c r="AA179" s="121" t="s">
        <v>1074</v>
      </c>
      <c r="AB179" s="379"/>
      <c r="AC179" s="122">
        <v>250</v>
      </c>
      <c r="AD179" s="121" t="s">
        <v>1074</v>
      </c>
      <c r="AE179" s="121" t="s">
        <v>1074</v>
      </c>
      <c r="AF179" s="121" t="s">
        <v>1074</v>
      </c>
      <c r="AG179" s="121" t="s">
        <v>1074</v>
      </c>
      <c r="AH179" s="121" t="s">
        <v>1074</v>
      </c>
      <c r="AI179" s="121" t="s">
        <v>1074</v>
      </c>
      <c r="AJ179" s="121" t="s">
        <v>1074</v>
      </c>
      <c r="AK179" s="121" t="s">
        <v>1074</v>
      </c>
      <c r="AL179" s="121" t="s">
        <v>1074</v>
      </c>
      <c r="AM179" s="121" t="s">
        <v>1074</v>
      </c>
      <c r="AN179" s="121" t="s">
        <v>1074</v>
      </c>
      <c r="AO179" s="121" t="s">
        <v>1074</v>
      </c>
      <c r="AQ179" s="10" t="s">
        <v>1082</v>
      </c>
      <c r="AR179" s="121" t="s">
        <v>1074</v>
      </c>
      <c r="AS179" s="121" t="s">
        <v>1074</v>
      </c>
      <c r="AT179" s="121" t="s">
        <v>1074</v>
      </c>
      <c r="AU179" s="121" t="s">
        <v>1074</v>
      </c>
      <c r="AV179" s="121" t="s">
        <v>1074</v>
      </c>
      <c r="AW179" s="121" t="s">
        <v>1074</v>
      </c>
      <c r="AX179" s="121" t="s">
        <v>1074</v>
      </c>
      <c r="AY179" s="121" t="s">
        <v>1074</v>
      </c>
      <c r="AZ179" s="121" t="s">
        <v>1074</v>
      </c>
      <c r="BA179" s="379"/>
      <c r="BB179" s="121" t="s">
        <v>1074</v>
      </c>
      <c r="BC179" s="379"/>
      <c r="BD179" s="121" t="s">
        <v>1074</v>
      </c>
      <c r="BE179" s="379"/>
      <c r="BF179" s="121" t="s">
        <v>1074</v>
      </c>
      <c r="BG179" s="121" t="s">
        <v>1074</v>
      </c>
      <c r="BH179" s="121" t="s">
        <v>1074</v>
      </c>
      <c r="BI179" s="121" t="s">
        <v>1074</v>
      </c>
      <c r="BJ179" s="121" t="s">
        <v>1074</v>
      </c>
      <c r="BK179" s="121" t="s">
        <v>1074</v>
      </c>
      <c r="BL179" s="379"/>
      <c r="BM179" s="121" t="s">
        <v>1074</v>
      </c>
      <c r="BN179" s="121" t="s">
        <v>1074</v>
      </c>
      <c r="BO179" s="121" t="s">
        <v>1074</v>
      </c>
      <c r="BP179" s="121" t="s">
        <v>1074</v>
      </c>
      <c r="BQ179" s="121" t="s">
        <v>1074</v>
      </c>
      <c r="BR179" s="379"/>
      <c r="BS179" s="102">
        <v>500</v>
      </c>
      <c r="BT179" s="121" t="s">
        <v>1074</v>
      </c>
      <c r="BU179" s="121" t="s">
        <v>1074</v>
      </c>
      <c r="BV179" s="121" t="s">
        <v>1074</v>
      </c>
      <c r="BW179" s="121" t="s">
        <v>1074</v>
      </c>
      <c r="BX179" s="121" t="s">
        <v>1074</v>
      </c>
      <c r="BY179" s="121" t="s">
        <v>1074</v>
      </c>
      <c r="BZ179" s="121" t="s">
        <v>1074</v>
      </c>
      <c r="CA179" s="121" t="s">
        <v>1074</v>
      </c>
      <c r="CB179" s="121" t="s">
        <v>1074</v>
      </c>
      <c r="CC179" s="121" t="s">
        <v>1074</v>
      </c>
      <c r="CD179" s="121" t="s">
        <v>1074</v>
      </c>
      <c r="CE179" s="121" t="s">
        <v>1074</v>
      </c>
      <c r="CG179" s="10" t="s">
        <v>1082</v>
      </c>
      <c r="CH179" s="121" t="s">
        <v>1074</v>
      </c>
      <c r="CI179" s="121" t="s">
        <v>1074</v>
      </c>
      <c r="CJ179" s="121" t="s">
        <v>1074</v>
      </c>
      <c r="CK179" s="121" t="s">
        <v>1074</v>
      </c>
      <c r="CL179" s="121" t="s">
        <v>1074</v>
      </c>
      <c r="CM179" s="121" t="s">
        <v>1074</v>
      </c>
      <c r="CN179" s="121" t="s">
        <v>1074</v>
      </c>
      <c r="CO179" s="121" t="s">
        <v>1074</v>
      </c>
      <c r="CP179" s="121" t="s">
        <v>1074</v>
      </c>
      <c r="CQ179" s="375"/>
      <c r="CR179" s="121" t="s">
        <v>1074</v>
      </c>
      <c r="CS179" s="375"/>
      <c r="CT179" s="121" t="s">
        <v>1074</v>
      </c>
      <c r="CU179" s="375"/>
      <c r="CV179" s="121" t="s">
        <v>1074</v>
      </c>
      <c r="CW179" s="121" t="s">
        <v>1074</v>
      </c>
      <c r="CX179" s="121" t="s">
        <v>1074</v>
      </c>
      <c r="CY179" s="121" t="s">
        <v>1074</v>
      </c>
      <c r="CZ179" s="121" t="s">
        <v>1074</v>
      </c>
      <c r="DA179" s="121" t="s">
        <v>1074</v>
      </c>
      <c r="DB179" s="375"/>
      <c r="DC179" s="121" t="s">
        <v>1074</v>
      </c>
      <c r="DD179" s="121" t="s">
        <v>1074</v>
      </c>
      <c r="DE179" s="121" t="s">
        <v>1074</v>
      </c>
      <c r="DF179" s="121" t="s">
        <v>1074</v>
      </c>
      <c r="DG179" s="121" t="s">
        <v>1074</v>
      </c>
      <c r="DH179" s="375"/>
      <c r="DI179" s="102">
        <v>1167</v>
      </c>
      <c r="DJ179" s="121" t="s">
        <v>1074</v>
      </c>
      <c r="DK179" s="121" t="s">
        <v>1074</v>
      </c>
      <c r="DL179" s="121" t="s">
        <v>1074</v>
      </c>
      <c r="DM179" s="121" t="s">
        <v>1074</v>
      </c>
      <c r="DN179" s="121" t="s">
        <v>1074</v>
      </c>
      <c r="DO179" s="121" t="s">
        <v>1074</v>
      </c>
      <c r="DP179" s="121" t="s">
        <v>1074</v>
      </c>
      <c r="DQ179" s="121" t="s">
        <v>1074</v>
      </c>
      <c r="DR179" s="121" t="s">
        <v>1074</v>
      </c>
      <c r="DS179" s="121" t="s">
        <v>1074</v>
      </c>
      <c r="DT179" s="121" t="s">
        <v>1074</v>
      </c>
      <c r="DU179" s="121" t="s">
        <v>1074</v>
      </c>
      <c r="DW179" s="10" t="s">
        <v>1082</v>
      </c>
      <c r="DX179" s="121" t="s">
        <v>1074</v>
      </c>
      <c r="DY179" s="121" t="s">
        <v>1074</v>
      </c>
      <c r="DZ179" s="121" t="s">
        <v>1074</v>
      </c>
      <c r="EA179" s="121" t="s">
        <v>1074</v>
      </c>
      <c r="EB179" s="121" t="s">
        <v>1074</v>
      </c>
      <c r="EC179" s="121" t="s">
        <v>1074</v>
      </c>
      <c r="ED179" s="121" t="s">
        <v>1074</v>
      </c>
      <c r="EE179" s="121" t="s">
        <v>1074</v>
      </c>
      <c r="EF179" s="121" t="s">
        <v>1074</v>
      </c>
      <c r="EG179" s="375"/>
      <c r="EH179" s="121" t="s">
        <v>1074</v>
      </c>
      <c r="EI179" s="375"/>
      <c r="EJ179" s="121" t="s">
        <v>1074</v>
      </c>
      <c r="EK179" s="375"/>
      <c r="EL179" s="121" t="s">
        <v>1074</v>
      </c>
      <c r="EM179" s="121" t="s">
        <v>1074</v>
      </c>
      <c r="EN179" s="121" t="s">
        <v>1074</v>
      </c>
      <c r="EO179" s="121" t="s">
        <v>1074</v>
      </c>
      <c r="EP179" s="121" t="s">
        <v>1074</v>
      </c>
      <c r="EQ179" s="121" t="s">
        <v>1074</v>
      </c>
      <c r="ER179" s="375"/>
      <c r="ES179" s="121" t="s">
        <v>1074</v>
      </c>
      <c r="ET179" s="121" t="s">
        <v>1074</v>
      </c>
      <c r="EU179" s="121" t="s">
        <v>1074</v>
      </c>
      <c r="EV179" s="121" t="s">
        <v>1074</v>
      </c>
      <c r="EW179" s="121" t="s">
        <v>1074</v>
      </c>
      <c r="EX179" s="375"/>
      <c r="EY179" s="121" t="s">
        <v>1074</v>
      </c>
      <c r="EZ179" s="121" t="s">
        <v>1074</v>
      </c>
      <c r="FA179" s="121" t="s">
        <v>1074</v>
      </c>
      <c r="FB179" s="121" t="s">
        <v>1074</v>
      </c>
      <c r="FC179" s="121" t="s">
        <v>1074</v>
      </c>
      <c r="FD179" s="121" t="s">
        <v>1074</v>
      </c>
      <c r="FE179" s="121" t="s">
        <v>1074</v>
      </c>
      <c r="FF179" s="121" t="s">
        <v>1074</v>
      </c>
      <c r="FG179" s="121" t="s">
        <v>1074</v>
      </c>
      <c r="FH179" s="121" t="s">
        <v>1074</v>
      </c>
      <c r="FI179" s="121" t="s">
        <v>1074</v>
      </c>
      <c r="FJ179" s="121" t="s">
        <v>1074</v>
      </c>
      <c r="FK179" s="121" t="s">
        <v>1074</v>
      </c>
      <c r="FM179" s="10" t="s">
        <v>1082</v>
      </c>
      <c r="FN179" s="121" t="s">
        <v>1074</v>
      </c>
      <c r="FO179" s="121" t="s">
        <v>1074</v>
      </c>
      <c r="FP179" s="121" t="s">
        <v>1074</v>
      </c>
      <c r="FQ179" s="121" t="s">
        <v>1074</v>
      </c>
      <c r="FR179" s="121" t="s">
        <v>1074</v>
      </c>
      <c r="FS179" s="121" t="s">
        <v>1074</v>
      </c>
      <c r="FT179" s="121" t="s">
        <v>1074</v>
      </c>
      <c r="FU179" s="121" t="s">
        <v>1074</v>
      </c>
      <c r="FV179" s="121" t="s">
        <v>1074</v>
      </c>
      <c r="FW179" s="375"/>
      <c r="FX179" s="121" t="s">
        <v>1074</v>
      </c>
      <c r="FY179" s="375"/>
      <c r="FZ179" s="121" t="s">
        <v>1074</v>
      </c>
      <c r="GA179" s="375"/>
      <c r="GB179" s="121" t="s">
        <v>1074</v>
      </c>
      <c r="GC179" s="121" t="s">
        <v>1074</v>
      </c>
      <c r="GD179" s="121" t="s">
        <v>1074</v>
      </c>
      <c r="GE179" s="121" t="s">
        <v>1074</v>
      </c>
      <c r="GF179" s="121" t="s">
        <v>1074</v>
      </c>
      <c r="GG179" s="121" t="s">
        <v>1074</v>
      </c>
      <c r="GH179" s="375"/>
      <c r="GI179" s="121" t="s">
        <v>1074</v>
      </c>
      <c r="GJ179" s="121" t="s">
        <v>1074</v>
      </c>
      <c r="GK179" s="121" t="s">
        <v>1074</v>
      </c>
      <c r="GL179" s="121" t="s">
        <v>1074</v>
      </c>
      <c r="GM179" s="121" t="s">
        <v>1074</v>
      </c>
      <c r="GN179" s="375"/>
      <c r="GO179" s="102">
        <v>1083</v>
      </c>
      <c r="GP179" s="121" t="s">
        <v>1074</v>
      </c>
      <c r="GQ179" s="121" t="s">
        <v>1074</v>
      </c>
      <c r="GR179" s="121" t="s">
        <v>1074</v>
      </c>
      <c r="GS179" s="121" t="s">
        <v>1074</v>
      </c>
      <c r="GT179" s="121" t="s">
        <v>1074</v>
      </c>
      <c r="GU179" s="121" t="s">
        <v>1074</v>
      </c>
      <c r="GV179" s="121" t="s">
        <v>1074</v>
      </c>
      <c r="GW179" s="121" t="s">
        <v>1074</v>
      </c>
      <c r="GX179" s="121" t="s">
        <v>1074</v>
      </c>
      <c r="GY179" s="121" t="s">
        <v>1074</v>
      </c>
      <c r="GZ179" s="121" t="s">
        <v>1074</v>
      </c>
      <c r="HA179" s="121" t="s">
        <v>1074</v>
      </c>
      <c r="HC179" s="10" t="s">
        <v>1082</v>
      </c>
      <c r="HD179" s="121" t="s">
        <v>1074</v>
      </c>
      <c r="HE179" s="121" t="s">
        <v>1074</v>
      </c>
      <c r="HF179" s="121" t="s">
        <v>1074</v>
      </c>
      <c r="HG179" s="121" t="s">
        <v>1074</v>
      </c>
      <c r="HH179" s="121" t="s">
        <v>1074</v>
      </c>
      <c r="HI179" s="121" t="s">
        <v>1074</v>
      </c>
      <c r="HJ179" s="121" t="s">
        <v>1074</v>
      </c>
      <c r="HK179" s="121" t="s">
        <v>1074</v>
      </c>
      <c r="HL179" s="121" t="s">
        <v>1074</v>
      </c>
      <c r="HM179" s="379"/>
      <c r="HN179" s="121" t="s">
        <v>1074</v>
      </c>
      <c r="HO179" s="379"/>
      <c r="HP179" s="121" t="s">
        <v>1074</v>
      </c>
      <c r="HQ179" s="379"/>
      <c r="HR179" s="121" t="s">
        <v>1074</v>
      </c>
      <c r="HS179" s="121" t="s">
        <v>1074</v>
      </c>
      <c r="HT179" s="121" t="s">
        <v>1074</v>
      </c>
      <c r="HU179" s="121" t="s">
        <v>1074</v>
      </c>
      <c r="HV179" s="121" t="s">
        <v>1074</v>
      </c>
      <c r="HW179" s="121" t="s">
        <v>1074</v>
      </c>
      <c r="HX179" s="379"/>
      <c r="HY179" s="121" t="s">
        <v>1074</v>
      </c>
      <c r="HZ179" s="121" t="s">
        <v>1074</v>
      </c>
      <c r="IA179" s="121" t="s">
        <v>1074</v>
      </c>
      <c r="IB179" s="121" t="s">
        <v>1074</v>
      </c>
      <c r="IC179" s="121" t="s">
        <v>1074</v>
      </c>
      <c r="ID179" s="379"/>
      <c r="IE179" s="126">
        <v>583.33333333333337</v>
      </c>
      <c r="IF179" s="121" t="s">
        <v>1074</v>
      </c>
      <c r="IG179" s="121" t="s">
        <v>1074</v>
      </c>
      <c r="IH179" s="121" t="s">
        <v>1074</v>
      </c>
      <c r="II179" s="121" t="s">
        <v>1074</v>
      </c>
      <c r="IJ179" s="121" t="s">
        <v>1074</v>
      </c>
      <c r="IK179" s="121" t="s">
        <v>1074</v>
      </c>
      <c r="IL179" s="121" t="s">
        <v>1074</v>
      </c>
      <c r="IM179" s="121" t="s">
        <v>1074</v>
      </c>
      <c r="IN179" s="121" t="s">
        <v>1074</v>
      </c>
      <c r="IO179" s="121" t="s">
        <v>1074</v>
      </c>
      <c r="IP179" s="121" t="s">
        <v>1074</v>
      </c>
      <c r="IQ179" s="121" t="s">
        <v>1074</v>
      </c>
    </row>
    <row r="180" spans="1:251" ht="14.4" customHeight="1" x14ac:dyDescent="0.3">
      <c r="A180" s="10" t="s">
        <v>910</v>
      </c>
      <c r="B180" s="128">
        <v>208.33333333333334</v>
      </c>
      <c r="C180" s="121" t="s">
        <v>1074</v>
      </c>
      <c r="D180" s="134">
        <v>208.33333333333334</v>
      </c>
      <c r="E180" s="121" t="s">
        <v>1074</v>
      </c>
      <c r="F180" s="138">
        <v>166.666666666667</v>
      </c>
      <c r="G180" s="130">
        <v>333.33333333333297</v>
      </c>
      <c r="H180" s="121" t="s">
        <v>1074</v>
      </c>
      <c r="I180" s="121" t="s">
        <v>1074</v>
      </c>
      <c r="J180" s="102">
        <v>250</v>
      </c>
      <c r="K180" s="379"/>
      <c r="L180" s="126">
        <v>166.66666666666666</v>
      </c>
      <c r="M180" s="379"/>
      <c r="N180" s="126">
        <v>166.66666666666666</v>
      </c>
      <c r="O180" s="379"/>
      <c r="P180" s="126">
        <v>166.66666666666666</v>
      </c>
      <c r="Q180" s="121" t="s">
        <v>1074</v>
      </c>
      <c r="R180" s="131">
        <v>208.33333333333334</v>
      </c>
      <c r="S180" s="102">
        <v>117</v>
      </c>
      <c r="T180" s="102">
        <v>166.66666666666666</v>
      </c>
      <c r="U180" s="128">
        <v>166.66666666666666</v>
      </c>
      <c r="V180" s="388"/>
      <c r="W180" s="128">
        <v>250</v>
      </c>
      <c r="X180" s="128">
        <v>250</v>
      </c>
      <c r="Y180" s="128">
        <v>145.83333333333334</v>
      </c>
      <c r="Z180" s="122">
        <v>250</v>
      </c>
      <c r="AA180" s="102">
        <v>333.33333333333331</v>
      </c>
      <c r="AB180" s="379"/>
      <c r="AC180" s="102">
        <v>166.66666666666666</v>
      </c>
      <c r="AD180" s="102">
        <v>154.16666666666666</v>
      </c>
      <c r="AE180" s="122">
        <v>250</v>
      </c>
      <c r="AF180" s="102">
        <v>166.66666666666666</v>
      </c>
      <c r="AG180" s="102">
        <v>166.66666666666666</v>
      </c>
      <c r="AH180" s="102">
        <v>166.66666666666666</v>
      </c>
      <c r="AI180" s="102">
        <v>250</v>
      </c>
      <c r="AJ180" s="102">
        <v>250</v>
      </c>
      <c r="AK180" s="102">
        <v>166.66666666666666</v>
      </c>
      <c r="AL180" s="128">
        <v>166.66666666666666</v>
      </c>
      <c r="AM180" s="102">
        <v>291.66666666666669</v>
      </c>
      <c r="AN180" s="102">
        <v>333.33333333333331</v>
      </c>
      <c r="AO180" s="102">
        <v>333.33333333333331</v>
      </c>
      <c r="AQ180" s="10" t="s">
        <v>910</v>
      </c>
      <c r="AR180" s="128">
        <v>333.33333333333331</v>
      </c>
      <c r="AS180" s="121" t="s">
        <v>1074</v>
      </c>
      <c r="AT180" s="134">
        <v>270.83333333333331</v>
      </c>
      <c r="AU180" s="121" t="s">
        <v>1074</v>
      </c>
      <c r="AV180" s="134">
        <v>312.5</v>
      </c>
      <c r="AW180" s="102">
        <v>333.33333333333331</v>
      </c>
      <c r="AX180" s="121" t="s">
        <v>1074</v>
      </c>
      <c r="AY180" s="121" t="s">
        <v>1074</v>
      </c>
      <c r="AZ180" s="102">
        <v>333.33333333333331</v>
      </c>
      <c r="BA180" s="379"/>
      <c r="BB180" s="126">
        <v>250</v>
      </c>
      <c r="BC180" s="379"/>
      <c r="BD180" s="131">
        <v>333.33333333333331</v>
      </c>
      <c r="BE180" s="379"/>
      <c r="BF180" s="131">
        <v>333.33333333333331</v>
      </c>
      <c r="BG180" s="121" t="s">
        <v>1074</v>
      </c>
      <c r="BH180" s="102">
        <v>333.33333333333331</v>
      </c>
      <c r="BI180" s="102">
        <v>250</v>
      </c>
      <c r="BJ180" s="102">
        <v>250</v>
      </c>
      <c r="BK180" s="128">
        <v>250</v>
      </c>
      <c r="BL180" s="379"/>
      <c r="BM180" s="128">
        <v>250</v>
      </c>
      <c r="BN180" s="128">
        <v>333.33333333333331</v>
      </c>
      <c r="BO180" s="128">
        <v>250</v>
      </c>
      <c r="BP180" s="122">
        <v>250</v>
      </c>
      <c r="BQ180" s="102">
        <v>250</v>
      </c>
      <c r="BR180" s="379"/>
      <c r="BS180" s="102">
        <v>333.33333333333331</v>
      </c>
      <c r="BT180" s="102">
        <v>241.66666666666666</v>
      </c>
      <c r="BU180" s="102">
        <v>333.33333333333331</v>
      </c>
      <c r="BV180" s="102">
        <v>333.33333333333331</v>
      </c>
      <c r="BW180" s="102">
        <v>333.33333333333331</v>
      </c>
      <c r="BX180" s="102">
        <v>333.33333333333331</v>
      </c>
      <c r="BY180" s="102">
        <v>250</v>
      </c>
      <c r="BZ180" s="102">
        <v>250</v>
      </c>
      <c r="CA180" s="102">
        <v>250</v>
      </c>
      <c r="CB180" s="128">
        <v>333.33333333333331</v>
      </c>
      <c r="CC180" s="102">
        <v>333.33333333333331</v>
      </c>
      <c r="CD180" s="122">
        <v>291.66666666666669</v>
      </c>
      <c r="CE180" s="122">
        <v>250</v>
      </c>
      <c r="CG180" s="10" t="s">
        <v>910</v>
      </c>
      <c r="CH180" s="128">
        <v>541.66666666666663</v>
      </c>
      <c r="CI180" s="121" t="s">
        <v>1074</v>
      </c>
      <c r="CJ180" s="134">
        <v>916.66666666666663</v>
      </c>
      <c r="CK180" s="121" t="s">
        <v>1074</v>
      </c>
      <c r="CL180" s="134">
        <v>666.66666666666663</v>
      </c>
      <c r="CM180" s="130">
        <v>583.33333333333337</v>
      </c>
      <c r="CN180" s="121" t="s">
        <v>1074</v>
      </c>
      <c r="CO180" s="121" t="s">
        <v>1074</v>
      </c>
      <c r="CP180" s="102">
        <v>833.33333333333337</v>
      </c>
      <c r="CQ180" s="375"/>
      <c r="CR180" s="126">
        <v>500</v>
      </c>
      <c r="CS180" s="375"/>
      <c r="CT180" s="126">
        <v>500</v>
      </c>
      <c r="CU180" s="375"/>
      <c r="CV180" s="131">
        <v>833.33333333333337</v>
      </c>
      <c r="CW180" s="121" t="s">
        <v>1074</v>
      </c>
      <c r="CX180" s="102">
        <v>1250</v>
      </c>
      <c r="CY180" s="102">
        <v>1333.3333333333301</v>
      </c>
      <c r="CZ180" s="102">
        <v>2000</v>
      </c>
      <c r="DA180" s="102">
        <v>1166.6666666666667</v>
      </c>
      <c r="DB180" s="375"/>
      <c r="DC180" s="122">
        <v>500</v>
      </c>
      <c r="DD180" s="128">
        <v>833.33333333333337</v>
      </c>
      <c r="DE180" s="128">
        <v>833.33333333333337</v>
      </c>
      <c r="DF180" s="102">
        <v>1083.3333333333333</v>
      </c>
      <c r="DG180" s="102">
        <v>1000</v>
      </c>
      <c r="DH180" s="375"/>
      <c r="DI180" s="102">
        <v>1083.3333333333333</v>
      </c>
      <c r="DJ180" s="102">
        <v>500</v>
      </c>
      <c r="DK180" s="122">
        <v>583.33333333333337</v>
      </c>
      <c r="DL180" s="102">
        <v>708.33333333333337</v>
      </c>
      <c r="DM180" s="102">
        <v>666.66666666666663</v>
      </c>
      <c r="DN180" s="102">
        <v>916.66666666666663</v>
      </c>
      <c r="DO180" s="102">
        <v>1000</v>
      </c>
      <c r="DP180" s="102">
        <v>1000</v>
      </c>
      <c r="DQ180" s="102">
        <v>1000</v>
      </c>
      <c r="DR180" s="102">
        <v>1000</v>
      </c>
      <c r="DS180" s="102">
        <v>1000</v>
      </c>
      <c r="DT180" s="102">
        <v>1000</v>
      </c>
      <c r="DU180" s="102">
        <v>1000</v>
      </c>
      <c r="DW180" s="10" t="s">
        <v>910</v>
      </c>
      <c r="DX180" s="128">
        <v>583.33333333333337</v>
      </c>
      <c r="DY180" s="121" t="s">
        <v>1074</v>
      </c>
      <c r="DZ180" s="102">
        <v>625</v>
      </c>
      <c r="EA180" s="121" t="s">
        <v>1074</v>
      </c>
      <c r="EB180" s="102">
        <v>500</v>
      </c>
      <c r="EC180" s="130">
        <v>583.33333333333337</v>
      </c>
      <c r="ED180" s="121" t="s">
        <v>1074</v>
      </c>
      <c r="EE180" s="121" t="s">
        <v>1074</v>
      </c>
      <c r="EF180" s="102">
        <v>500</v>
      </c>
      <c r="EG180" s="375"/>
      <c r="EH180" s="131">
        <v>562.5</v>
      </c>
      <c r="EI180" s="375"/>
      <c r="EJ180" s="126">
        <v>500</v>
      </c>
      <c r="EK180" s="375"/>
      <c r="EL180" s="131">
        <v>583.33333333333337</v>
      </c>
      <c r="EM180" s="121" t="s">
        <v>1074</v>
      </c>
      <c r="EN180" s="102">
        <v>500</v>
      </c>
      <c r="EO180" s="102">
        <v>333.33333333333297</v>
      </c>
      <c r="EP180" s="102">
        <v>333.33333333333331</v>
      </c>
      <c r="EQ180" s="102">
        <v>500</v>
      </c>
      <c r="ER180" s="375"/>
      <c r="ES180" s="128">
        <v>500</v>
      </c>
      <c r="ET180" s="102">
        <v>500</v>
      </c>
      <c r="EU180" s="102">
        <v>333.33333333333331</v>
      </c>
      <c r="EV180" s="102">
        <v>583.33333333333337</v>
      </c>
      <c r="EW180" s="102">
        <v>375</v>
      </c>
      <c r="EX180" s="375"/>
      <c r="EY180" s="102">
        <v>333.33333333333331</v>
      </c>
      <c r="EZ180" s="102">
        <v>333.33333333333331</v>
      </c>
      <c r="FA180" s="102">
        <v>375</v>
      </c>
      <c r="FB180" s="102">
        <v>416.66666666666669</v>
      </c>
      <c r="FC180" s="102">
        <v>416.66666666666669</v>
      </c>
      <c r="FD180" s="102">
        <v>416.66666666666669</v>
      </c>
      <c r="FE180" s="102">
        <v>500</v>
      </c>
      <c r="FF180" s="102">
        <v>583.33333333333337</v>
      </c>
      <c r="FG180" s="102">
        <v>583.33333333333337</v>
      </c>
      <c r="FH180" s="102">
        <v>583.33333333333337</v>
      </c>
      <c r="FI180" s="102">
        <v>500</v>
      </c>
      <c r="FJ180" s="102">
        <v>583.33333333333337</v>
      </c>
      <c r="FK180" s="102">
        <v>583.33333333333337</v>
      </c>
      <c r="FM180" s="10" t="s">
        <v>910</v>
      </c>
      <c r="FN180" s="128">
        <v>833.33333333333337</v>
      </c>
      <c r="FO180" s="121" t="s">
        <v>1074</v>
      </c>
      <c r="FP180" s="102">
        <v>1125</v>
      </c>
      <c r="FQ180" s="121" t="s">
        <v>1074</v>
      </c>
      <c r="FR180" s="102">
        <v>1250</v>
      </c>
      <c r="FS180" s="130">
        <v>833.33333333333337</v>
      </c>
      <c r="FT180" s="121" t="s">
        <v>1074</v>
      </c>
      <c r="FU180" s="121" t="s">
        <v>1074</v>
      </c>
      <c r="FV180" s="102">
        <v>2000</v>
      </c>
      <c r="FW180" s="375"/>
      <c r="FX180" s="126">
        <v>2083.3333333333335</v>
      </c>
      <c r="FY180" s="375"/>
      <c r="FZ180" s="126">
        <v>2500</v>
      </c>
      <c r="GA180" s="375"/>
      <c r="GB180" s="126">
        <v>1666.6666666666667</v>
      </c>
      <c r="GC180" s="121" t="s">
        <v>1074</v>
      </c>
      <c r="GD180" s="102">
        <v>2500</v>
      </c>
      <c r="GE180" s="102">
        <v>2166.6666666666702</v>
      </c>
      <c r="GF180" s="102">
        <v>1666.6666666666667</v>
      </c>
      <c r="GG180" s="102">
        <v>1833.3333333333333</v>
      </c>
      <c r="GH180" s="375"/>
      <c r="GI180" s="126">
        <v>2041.6666666666667</v>
      </c>
      <c r="GJ180" s="126">
        <v>2500</v>
      </c>
      <c r="GK180" s="126">
        <v>2000</v>
      </c>
      <c r="GL180" s="126">
        <v>2041.6666666666667</v>
      </c>
      <c r="GM180" s="102">
        <v>2083.3333333333335</v>
      </c>
      <c r="GN180" s="375"/>
      <c r="GO180" s="102">
        <v>1666.6666666666667</v>
      </c>
      <c r="GP180" s="122">
        <v>2166.6666666666665</v>
      </c>
      <c r="GQ180" s="122">
        <v>2041.6666666666667</v>
      </c>
      <c r="GR180" s="102">
        <v>2000</v>
      </c>
      <c r="GS180" s="102">
        <v>1333.3333333333333</v>
      </c>
      <c r="GT180" s="102">
        <v>2000</v>
      </c>
      <c r="GU180" s="102">
        <v>1666.6666666666667</v>
      </c>
      <c r="GV180" s="102">
        <v>2000</v>
      </c>
      <c r="GW180" s="102">
        <v>2000</v>
      </c>
      <c r="GX180" s="102">
        <v>2000</v>
      </c>
      <c r="GY180" s="102">
        <v>1833.3333333333333</v>
      </c>
      <c r="GZ180" s="102">
        <v>2500</v>
      </c>
      <c r="HA180" s="102">
        <v>2500</v>
      </c>
      <c r="HC180" s="10" t="s">
        <v>910</v>
      </c>
      <c r="HD180" s="128">
        <v>1083.3333333333333</v>
      </c>
      <c r="HE180" s="121" t="s">
        <v>1074</v>
      </c>
      <c r="HF180" s="134">
        <v>791.66666666666663</v>
      </c>
      <c r="HG180" s="121" t="s">
        <v>1074</v>
      </c>
      <c r="HH180" s="134">
        <v>833.33333333333337</v>
      </c>
      <c r="HI180" s="130">
        <v>500</v>
      </c>
      <c r="HJ180" s="121" t="s">
        <v>1074</v>
      </c>
      <c r="HK180" s="121" t="s">
        <v>1074</v>
      </c>
      <c r="HL180" s="102">
        <v>666.66666666666663</v>
      </c>
      <c r="HM180" s="379"/>
      <c r="HN180" s="126">
        <v>583.33333333333337</v>
      </c>
      <c r="HO180" s="379"/>
      <c r="HP180" s="126">
        <v>625</v>
      </c>
      <c r="HQ180" s="379"/>
      <c r="HR180" s="131">
        <v>666.66666666666663</v>
      </c>
      <c r="HS180" s="121" t="s">
        <v>1074</v>
      </c>
      <c r="HT180" s="102">
        <v>750</v>
      </c>
      <c r="HU180" s="102">
        <v>833</v>
      </c>
      <c r="HV180" s="102">
        <v>791.66666666666663</v>
      </c>
      <c r="HW180" s="102">
        <v>666.66666666666663</v>
      </c>
      <c r="HX180" s="379"/>
      <c r="HY180" s="102">
        <v>666.66666666666663</v>
      </c>
      <c r="HZ180" s="126">
        <v>833.33333333333337</v>
      </c>
      <c r="IA180" s="102">
        <v>750</v>
      </c>
      <c r="IB180" s="126">
        <v>666.66666666666663</v>
      </c>
      <c r="IC180" s="102">
        <v>1441</v>
      </c>
      <c r="ID180" s="379"/>
      <c r="IE180" s="126">
        <v>583.33333333333337</v>
      </c>
      <c r="IF180" s="122">
        <v>625</v>
      </c>
      <c r="IG180" s="122">
        <v>833.33333333333337</v>
      </c>
      <c r="IH180" s="102">
        <v>250</v>
      </c>
      <c r="II180" s="122">
        <v>708.33333333333337</v>
      </c>
      <c r="IJ180" s="102">
        <v>750</v>
      </c>
      <c r="IK180" s="102">
        <v>833.33333333333337</v>
      </c>
      <c r="IL180" s="102">
        <v>750</v>
      </c>
      <c r="IM180" s="102">
        <v>750</v>
      </c>
      <c r="IN180" s="102">
        <v>500</v>
      </c>
      <c r="IO180" s="102">
        <v>416.66666666666669</v>
      </c>
      <c r="IP180" s="102">
        <v>833.33333333333337</v>
      </c>
      <c r="IQ180" s="102">
        <v>833.33333333333337</v>
      </c>
    </row>
    <row r="181" spans="1:251" ht="14.4" customHeight="1" x14ac:dyDescent="0.3">
      <c r="A181" s="10" t="s">
        <v>940</v>
      </c>
      <c r="B181" s="128">
        <v>166.66666666666666</v>
      </c>
      <c r="C181" s="134">
        <v>166.66666666666666</v>
      </c>
      <c r="D181" s="121" t="s">
        <v>1074</v>
      </c>
      <c r="E181" s="134">
        <v>166.66666666666666</v>
      </c>
      <c r="F181" s="134">
        <v>166.66666666666666</v>
      </c>
      <c r="G181" s="130">
        <v>208.33333333333334</v>
      </c>
      <c r="H181" s="121" t="s">
        <v>1074</v>
      </c>
      <c r="I181" s="102">
        <v>250</v>
      </c>
      <c r="J181" s="121" t="s">
        <v>1074</v>
      </c>
      <c r="K181" s="379"/>
      <c r="L181" s="131">
        <v>250</v>
      </c>
      <c r="M181" s="379"/>
      <c r="N181" s="131">
        <v>250</v>
      </c>
      <c r="O181" s="379"/>
      <c r="P181" s="102">
        <v>250</v>
      </c>
      <c r="Q181" s="121" t="s">
        <v>1074</v>
      </c>
      <c r="R181" s="102">
        <v>250</v>
      </c>
      <c r="S181" s="102">
        <v>250</v>
      </c>
      <c r="T181" s="121" t="s">
        <v>1074</v>
      </c>
      <c r="U181" s="128">
        <v>208.33333333333334</v>
      </c>
      <c r="V181" s="388"/>
      <c r="W181" s="128">
        <v>208.33333333333334</v>
      </c>
      <c r="X181" s="128">
        <v>250</v>
      </c>
      <c r="Y181" s="128">
        <v>125</v>
      </c>
      <c r="Z181" s="102">
        <v>208.33333333333334</v>
      </c>
      <c r="AA181" s="102">
        <v>208.33333333333334</v>
      </c>
      <c r="AB181" s="379"/>
      <c r="AC181" s="102">
        <v>208.33333333333334</v>
      </c>
      <c r="AD181" s="102">
        <v>83.333333333333329</v>
      </c>
      <c r="AE181" s="102">
        <v>166.66666666666666</v>
      </c>
      <c r="AF181" s="102">
        <v>166.66666666666666</v>
      </c>
      <c r="AG181" s="102">
        <v>83.333333333333329</v>
      </c>
      <c r="AH181" s="102">
        <v>83.333333333333329</v>
      </c>
      <c r="AI181" s="121" t="s">
        <v>1074</v>
      </c>
      <c r="AJ181" s="102">
        <v>83.333333333333329</v>
      </c>
      <c r="AK181" s="102">
        <v>83.333333333333329</v>
      </c>
      <c r="AL181" s="128">
        <v>83.333333333333329</v>
      </c>
      <c r="AM181" s="102">
        <v>208.33333333333334</v>
      </c>
      <c r="AN181" s="102">
        <v>250</v>
      </c>
      <c r="AO181" s="102">
        <v>125</v>
      </c>
      <c r="AQ181" s="10" t="s">
        <v>940</v>
      </c>
      <c r="AR181" s="128">
        <v>333.33333333333331</v>
      </c>
      <c r="AS181" s="134">
        <v>166.66666666666666</v>
      </c>
      <c r="AT181" s="121" t="s">
        <v>1074</v>
      </c>
      <c r="AU181" s="134">
        <v>166.66666666666666</v>
      </c>
      <c r="AV181" s="134">
        <v>166.66666666666666</v>
      </c>
      <c r="AW181" s="102">
        <v>166.66666666666666</v>
      </c>
      <c r="AX181" s="121" t="s">
        <v>1074</v>
      </c>
      <c r="AY181" s="131">
        <v>333.33333333333331</v>
      </c>
      <c r="AZ181" s="121" t="s">
        <v>1074</v>
      </c>
      <c r="BA181" s="379"/>
      <c r="BB181" s="131">
        <v>208.33333333333334</v>
      </c>
      <c r="BC181" s="379"/>
      <c r="BD181" s="131">
        <v>208.33333333333334</v>
      </c>
      <c r="BE181" s="379"/>
      <c r="BF181" s="131">
        <v>208.33333333333334</v>
      </c>
      <c r="BG181" s="121" t="s">
        <v>1074</v>
      </c>
      <c r="BH181" s="102">
        <v>208.33333333333334</v>
      </c>
      <c r="BI181" s="102">
        <v>208.333333333333</v>
      </c>
      <c r="BJ181" s="121" t="s">
        <v>1074</v>
      </c>
      <c r="BK181" s="128">
        <v>166.66666666666666</v>
      </c>
      <c r="BL181" s="379"/>
      <c r="BM181" s="128">
        <v>166.66666666666666</v>
      </c>
      <c r="BN181" s="128">
        <v>208.33333333333334</v>
      </c>
      <c r="BO181" s="128">
        <v>208.33333333333334</v>
      </c>
      <c r="BP181" s="102">
        <v>208.33333333333334</v>
      </c>
      <c r="BQ181" s="102">
        <v>208.33333333333334</v>
      </c>
      <c r="BR181" s="379"/>
      <c r="BS181" s="102">
        <v>229.16666666666666</v>
      </c>
      <c r="BT181" s="102">
        <v>250</v>
      </c>
      <c r="BU181" s="102">
        <v>250</v>
      </c>
      <c r="BV181" s="102">
        <v>250</v>
      </c>
      <c r="BW181" s="102">
        <v>291.66666666666669</v>
      </c>
      <c r="BX181" s="102">
        <v>250</v>
      </c>
      <c r="BY181" s="121" t="s">
        <v>1074</v>
      </c>
      <c r="BZ181" s="102">
        <v>83.333333333333329</v>
      </c>
      <c r="CA181" s="102">
        <v>216.66666666666666</v>
      </c>
      <c r="CB181" s="128">
        <v>216.66666666666666</v>
      </c>
      <c r="CC181" s="102">
        <v>250</v>
      </c>
      <c r="CD181" s="102">
        <v>250</v>
      </c>
      <c r="CE181" s="102">
        <v>200</v>
      </c>
      <c r="CG181" s="10" t="s">
        <v>940</v>
      </c>
      <c r="CH181" s="128">
        <v>500</v>
      </c>
      <c r="CI181" s="134">
        <v>500</v>
      </c>
      <c r="CJ181" s="121" t="s">
        <v>1074</v>
      </c>
      <c r="CK181" s="134">
        <v>500</v>
      </c>
      <c r="CL181" s="134">
        <v>500</v>
      </c>
      <c r="CM181" s="130">
        <v>500</v>
      </c>
      <c r="CN181" s="121" t="s">
        <v>1074</v>
      </c>
      <c r="CO181" s="131">
        <v>583.33333333333337</v>
      </c>
      <c r="CP181" s="121" t="s">
        <v>1074</v>
      </c>
      <c r="CQ181" s="375"/>
      <c r="CR181" s="131">
        <v>583.33333333333337</v>
      </c>
      <c r="CS181" s="375"/>
      <c r="CT181" s="131">
        <v>583.33333333333337</v>
      </c>
      <c r="CU181" s="375"/>
      <c r="CV181" s="131">
        <v>583.33333333333337</v>
      </c>
      <c r="CW181" s="121" t="s">
        <v>1074</v>
      </c>
      <c r="CX181" s="102">
        <v>583.33333333333337</v>
      </c>
      <c r="CY181" s="102">
        <v>583.33333333333303</v>
      </c>
      <c r="CZ181" s="121" t="s">
        <v>1074</v>
      </c>
      <c r="DA181" s="102">
        <v>500</v>
      </c>
      <c r="DB181" s="375"/>
      <c r="DC181" s="128">
        <v>583.33333333333337</v>
      </c>
      <c r="DD181" s="128">
        <v>583.33333333333337</v>
      </c>
      <c r="DE181" s="128">
        <v>583.33333333333337</v>
      </c>
      <c r="DF181" s="102">
        <v>500</v>
      </c>
      <c r="DG181" s="102">
        <v>500</v>
      </c>
      <c r="DH181" s="375"/>
      <c r="DI181" s="102">
        <v>500</v>
      </c>
      <c r="DJ181" s="102">
        <v>500</v>
      </c>
      <c r="DK181" s="102">
        <v>583.33333333333337</v>
      </c>
      <c r="DL181" s="102">
        <v>583.33333333333337</v>
      </c>
      <c r="DM181" s="102">
        <v>500</v>
      </c>
      <c r="DN181" s="102">
        <v>500</v>
      </c>
      <c r="DO181" s="121" t="s">
        <v>1074</v>
      </c>
      <c r="DP181" s="102">
        <v>500</v>
      </c>
      <c r="DQ181" s="102">
        <v>500</v>
      </c>
      <c r="DR181" s="102">
        <v>500</v>
      </c>
      <c r="DS181" s="102">
        <v>500</v>
      </c>
      <c r="DT181" s="102">
        <v>500</v>
      </c>
      <c r="DU181" s="102">
        <v>500</v>
      </c>
      <c r="DW181" s="10" t="s">
        <v>940</v>
      </c>
      <c r="DX181" s="128">
        <v>500</v>
      </c>
      <c r="DY181" s="102">
        <v>500</v>
      </c>
      <c r="DZ181" s="121" t="s">
        <v>1074</v>
      </c>
      <c r="EA181" s="102">
        <v>500</v>
      </c>
      <c r="EB181" s="102">
        <v>500</v>
      </c>
      <c r="EC181" s="130">
        <v>500</v>
      </c>
      <c r="ED181" s="121" t="s">
        <v>1074</v>
      </c>
      <c r="EE181" s="131">
        <v>500</v>
      </c>
      <c r="EF181" s="121" t="s">
        <v>1074</v>
      </c>
      <c r="EG181" s="375"/>
      <c r="EH181" s="131">
        <v>500</v>
      </c>
      <c r="EI181" s="375"/>
      <c r="EJ181" s="131">
        <v>500</v>
      </c>
      <c r="EK181" s="375"/>
      <c r="EL181" s="131">
        <v>500</v>
      </c>
      <c r="EM181" s="121" t="s">
        <v>1074</v>
      </c>
      <c r="EN181" s="102">
        <v>500</v>
      </c>
      <c r="EO181" s="102">
        <v>500</v>
      </c>
      <c r="EP181" s="121" t="s">
        <v>1074</v>
      </c>
      <c r="EQ181" s="102">
        <v>500</v>
      </c>
      <c r="ER181" s="375"/>
      <c r="ES181" s="128">
        <v>500</v>
      </c>
      <c r="ET181" s="102">
        <v>583.33333333333337</v>
      </c>
      <c r="EU181" s="102">
        <v>633.33333333333337</v>
      </c>
      <c r="EV181" s="102">
        <v>500</v>
      </c>
      <c r="EW181" s="102">
        <v>500</v>
      </c>
      <c r="EX181" s="375"/>
      <c r="EY181" s="102">
        <v>500</v>
      </c>
      <c r="EZ181" s="102">
        <v>583.33333333333337</v>
      </c>
      <c r="FA181" s="102">
        <v>583.33333333333337</v>
      </c>
      <c r="FB181" s="102">
        <v>583.33333333333337</v>
      </c>
      <c r="FC181" s="102">
        <v>500</v>
      </c>
      <c r="FD181" s="102">
        <v>500</v>
      </c>
      <c r="FE181" s="121" t="s">
        <v>1074</v>
      </c>
      <c r="FF181" s="102">
        <v>500</v>
      </c>
      <c r="FG181" s="102">
        <v>500</v>
      </c>
      <c r="FH181" s="102">
        <v>500</v>
      </c>
      <c r="FI181" s="102">
        <v>583.33333333333337</v>
      </c>
      <c r="FJ181" s="102">
        <v>583.33333333333337</v>
      </c>
      <c r="FK181" s="102">
        <v>200</v>
      </c>
      <c r="FM181" s="10" t="s">
        <v>940</v>
      </c>
      <c r="FN181" s="128">
        <v>1041.6666666666667</v>
      </c>
      <c r="FO181" s="102">
        <v>1041.6666666666667</v>
      </c>
      <c r="FP181" s="121" t="s">
        <v>1074</v>
      </c>
      <c r="FQ181" s="102">
        <v>1250</v>
      </c>
      <c r="FR181" s="102">
        <v>1250</v>
      </c>
      <c r="FS181" s="130">
        <v>1041.6666666666667</v>
      </c>
      <c r="FT181" s="121" t="s">
        <v>1074</v>
      </c>
      <c r="FU181" s="131">
        <v>2500</v>
      </c>
      <c r="FV181" s="121" t="s">
        <v>1074</v>
      </c>
      <c r="FW181" s="375"/>
      <c r="FX181" s="131">
        <v>2500</v>
      </c>
      <c r="FY181" s="375"/>
      <c r="FZ181" s="131">
        <v>2500</v>
      </c>
      <c r="GA181" s="375"/>
      <c r="GB181" s="131">
        <v>2500</v>
      </c>
      <c r="GC181" s="121" t="s">
        <v>1074</v>
      </c>
      <c r="GD181" s="102">
        <v>2500</v>
      </c>
      <c r="GE181" s="102">
        <v>2500</v>
      </c>
      <c r="GF181" s="121" t="s">
        <v>1074</v>
      </c>
      <c r="GG181" s="102">
        <v>2500</v>
      </c>
      <c r="GH181" s="375"/>
      <c r="GI181" s="102">
        <v>2500</v>
      </c>
      <c r="GJ181" s="137">
        <v>2750</v>
      </c>
      <c r="GK181" s="102">
        <v>1916.6666666666667</v>
      </c>
      <c r="GL181" s="102">
        <v>2500</v>
      </c>
      <c r="GM181" s="102">
        <v>2500</v>
      </c>
      <c r="GN181" s="375"/>
      <c r="GO181" s="102">
        <v>2333.3333333333335</v>
      </c>
      <c r="GP181" s="102">
        <v>1041.6666666666667</v>
      </c>
      <c r="GQ181" s="102">
        <v>2083.3333333333335</v>
      </c>
      <c r="GR181" s="102">
        <v>2083.3333333333335</v>
      </c>
      <c r="GS181" s="102">
        <v>1666.6666666666667</v>
      </c>
      <c r="GT181" s="102">
        <v>1666.6666666666667</v>
      </c>
      <c r="GU181" s="121" t="s">
        <v>1074</v>
      </c>
      <c r="GV181" s="102">
        <v>2083.3333333333335</v>
      </c>
      <c r="GW181" s="102">
        <v>2083.3333333333335</v>
      </c>
      <c r="GX181" s="102">
        <v>2083.3333333333335</v>
      </c>
      <c r="GY181" s="122">
        <v>2083.3333333333335</v>
      </c>
      <c r="GZ181" s="102">
        <v>2166.6666666666665</v>
      </c>
      <c r="HA181" s="122">
        <v>2208.3333333333335</v>
      </c>
      <c r="HC181" s="10" t="s">
        <v>940</v>
      </c>
      <c r="HD181" s="128">
        <v>916.66666666666663</v>
      </c>
      <c r="HE181" s="134">
        <v>833.33333333333337</v>
      </c>
      <c r="HF181" s="121" t="s">
        <v>1074</v>
      </c>
      <c r="HG181" s="134">
        <v>833.33333333333337</v>
      </c>
      <c r="HH181" s="134">
        <v>833.33333333333337</v>
      </c>
      <c r="HI181" s="130">
        <v>833.33333333333337</v>
      </c>
      <c r="HJ181" s="121" t="s">
        <v>1074</v>
      </c>
      <c r="HK181" s="131">
        <v>833.33333333333337</v>
      </c>
      <c r="HL181" s="121" t="s">
        <v>1074</v>
      </c>
      <c r="HM181" s="379"/>
      <c r="HN181" s="131">
        <v>916.66666666666663</v>
      </c>
      <c r="HO181" s="379"/>
      <c r="HP181" s="131">
        <v>916.66666666666663</v>
      </c>
      <c r="HQ181" s="379"/>
      <c r="HR181" s="131">
        <v>916.66666666666663</v>
      </c>
      <c r="HS181" s="121" t="s">
        <v>1074</v>
      </c>
      <c r="HT181" s="102">
        <v>916.66666666666663</v>
      </c>
      <c r="HU181" s="102">
        <v>917</v>
      </c>
      <c r="HV181" s="121" t="s">
        <v>1074</v>
      </c>
      <c r="HW181" s="102">
        <v>916.66666666666663</v>
      </c>
      <c r="HX181" s="379"/>
      <c r="HY181" s="102">
        <v>833.33333333333337</v>
      </c>
      <c r="HZ181" s="102">
        <v>1000</v>
      </c>
      <c r="IA181" s="102">
        <v>500</v>
      </c>
      <c r="IB181" s="102">
        <v>666.66666666666663</v>
      </c>
      <c r="IC181" s="102">
        <v>916.66666666666663</v>
      </c>
      <c r="ID181" s="379"/>
      <c r="IE181" s="102">
        <v>833.33333333333337</v>
      </c>
      <c r="IF181" s="102">
        <v>333.33333333333331</v>
      </c>
      <c r="IG181" s="102">
        <v>833.33333333333337</v>
      </c>
      <c r="IH181" s="102">
        <v>833.33333333333337</v>
      </c>
      <c r="II181" s="122">
        <v>708.33333333333337</v>
      </c>
      <c r="IJ181" s="102">
        <v>833.33333333333337</v>
      </c>
      <c r="IK181" s="121" t="s">
        <v>1074</v>
      </c>
      <c r="IL181" s="102">
        <v>833.33333333333337</v>
      </c>
      <c r="IM181" s="102">
        <v>833.33333333333337</v>
      </c>
      <c r="IN181" s="102">
        <v>833.33333333333337</v>
      </c>
      <c r="IO181" s="122">
        <v>666.66666666666663</v>
      </c>
      <c r="IP181" s="122">
        <v>750</v>
      </c>
      <c r="IQ181" s="102">
        <v>750</v>
      </c>
    </row>
    <row r="182" spans="1:251" ht="14.4" customHeight="1" x14ac:dyDescent="0.3">
      <c r="A182" s="10" t="s">
        <v>941</v>
      </c>
      <c r="B182" s="121" t="s">
        <v>1074</v>
      </c>
      <c r="C182" s="121" t="s">
        <v>1074</v>
      </c>
      <c r="D182" s="121" t="s">
        <v>1074</v>
      </c>
      <c r="E182" s="121" t="s">
        <v>1074</v>
      </c>
      <c r="F182" s="121" t="s">
        <v>1074</v>
      </c>
      <c r="G182" s="121" t="s">
        <v>1074</v>
      </c>
      <c r="H182" s="121" t="s">
        <v>1074</v>
      </c>
      <c r="I182" s="121" t="s">
        <v>1074</v>
      </c>
      <c r="J182" s="121" t="s">
        <v>1074</v>
      </c>
      <c r="K182" s="379"/>
      <c r="L182" s="121" t="s">
        <v>1074</v>
      </c>
      <c r="M182" s="379"/>
      <c r="N182" s="121" t="s">
        <v>1074</v>
      </c>
      <c r="O182" s="379"/>
      <c r="P182" s="121" t="s">
        <v>1074</v>
      </c>
      <c r="Q182" s="121" t="s">
        <v>1074</v>
      </c>
      <c r="R182" s="121" t="s">
        <v>1074</v>
      </c>
      <c r="S182" s="121" t="s">
        <v>1074</v>
      </c>
      <c r="T182" s="102">
        <v>125</v>
      </c>
      <c r="U182" s="128">
        <v>166.66666666666666</v>
      </c>
      <c r="V182" s="388"/>
      <c r="W182" s="121" t="s">
        <v>1074</v>
      </c>
      <c r="X182" s="121" t="s">
        <v>1074</v>
      </c>
      <c r="Y182" s="121" t="s">
        <v>1074</v>
      </c>
      <c r="Z182" s="121" t="s">
        <v>1074</v>
      </c>
      <c r="AA182" s="121" t="s">
        <v>1074</v>
      </c>
      <c r="AB182" s="379"/>
      <c r="AC182" s="121" t="s">
        <v>1074</v>
      </c>
      <c r="AD182" s="121" t="s">
        <v>1074</v>
      </c>
      <c r="AE182" s="121" t="s">
        <v>1074</v>
      </c>
      <c r="AF182" s="121" t="s">
        <v>1074</v>
      </c>
      <c r="AG182" s="121" t="s">
        <v>1074</v>
      </c>
      <c r="AH182" s="121" t="s">
        <v>1074</v>
      </c>
      <c r="AI182" s="121" t="s">
        <v>1074</v>
      </c>
      <c r="AJ182" s="122">
        <v>208.33333333333334</v>
      </c>
      <c r="AK182" s="122">
        <v>250</v>
      </c>
      <c r="AL182" s="128">
        <v>166.66666666666666</v>
      </c>
      <c r="AM182" s="102">
        <v>166.66666666666666</v>
      </c>
      <c r="AN182" s="102">
        <v>250</v>
      </c>
      <c r="AO182" s="102">
        <v>187.5</v>
      </c>
      <c r="AQ182" s="10" t="s">
        <v>941</v>
      </c>
      <c r="AR182" s="121" t="s">
        <v>1074</v>
      </c>
      <c r="AS182" s="121" t="s">
        <v>1074</v>
      </c>
      <c r="AT182" s="121" t="s">
        <v>1074</v>
      </c>
      <c r="AU182" s="121" t="s">
        <v>1074</v>
      </c>
      <c r="AV182" s="121" t="s">
        <v>1074</v>
      </c>
      <c r="AW182" s="121" t="s">
        <v>1074</v>
      </c>
      <c r="AX182" s="121" t="s">
        <v>1074</v>
      </c>
      <c r="AY182" s="121" t="s">
        <v>1074</v>
      </c>
      <c r="AZ182" s="121" t="s">
        <v>1074</v>
      </c>
      <c r="BA182" s="379"/>
      <c r="BB182" s="121" t="s">
        <v>1074</v>
      </c>
      <c r="BC182" s="379"/>
      <c r="BD182" s="121" t="s">
        <v>1074</v>
      </c>
      <c r="BE182" s="379"/>
      <c r="BF182" s="121" t="s">
        <v>1074</v>
      </c>
      <c r="BG182" s="121" t="s">
        <v>1074</v>
      </c>
      <c r="BH182" s="121" t="s">
        <v>1074</v>
      </c>
      <c r="BI182" s="121" t="s">
        <v>1074</v>
      </c>
      <c r="BJ182" s="102">
        <v>333.33333333333331</v>
      </c>
      <c r="BK182" s="128">
        <v>416.66666666666669</v>
      </c>
      <c r="BL182" s="379"/>
      <c r="BM182" s="121" t="s">
        <v>1074</v>
      </c>
      <c r="BN182" s="121" t="s">
        <v>1074</v>
      </c>
      <c r="BO182" s="121" t="s">
        <v>1074</v>
      </c>
      <c r="BP182" s="121" t="s">
        <v>1074</v>
      </c>
      <c r="BQ182" s="121" t="s">
        <v>1074</v>
      </c>
      <c r="BR182" s="379"/>
      <c r="BS182" s="121" t="s">
        <v>1074</v>
      </c>
      <c r="BT182" s="121" t="s">
        <v>1074</v>
      </c>
      <c r="BU182" s="121" t="s">
        <v>1074</v>
      </c>
      <c r="BV182" s="121" t="s">
        <v>1074</v>
      </c>
      <c r="BW182" s="121" t="s">
        <v>1074</v>
      </c>
      <c r="BX182" s="121" t="s">
        <v>1074</v>
      </c>
      <c r="BY182" s="121" t="s">
        <v>1074</v>
      </c>
      <c r="BZ182" s="122">
        <v>208.33333333333334</v>
      </c>
      <c r="CA182" s="122">
        <v>250</v>
      </c>
      <c r="CB182" s="128">
        <v>333.33333333333331</v>
      </c>
      <c r="CC182" s="102">
        <v>333.33333333333331</v>
      </c>
      <c r="CD182" s="102">
        <v>366.66666666666669</v>
      </c>
      <c r="CE182" s="102">
        <v>416.66666666666669</v>
      </c>
      <c r="CG182" s="10" t="s">
        <v>941</v>
      </c>
      <c r="CH182" s="121" t="s">
        <v>1074</v>
      </c>
      <c r="CI182" s="121" t="s">
        <v>1074</v>
      </c>
      <c r="CJ182" s="121" t="s">
        <v>1074</v>
      </c>
      <c r="CK182" s="121" t="s">
        <v>1074</v>
      </c>
      <c r="CL182" s="121" t="s">
        <v>1074</v>
      </c>
      <c r="CM182" s="121" t="s">
        <v>1074</v>
      </c>
      <c r="CN182" s="121" t="s">
        <v>1074</v>
      </c>
      <c r="CO182" s="121" t="s">
        <v>1074</v>
      </c>
      <c r="CP182" s="102"/>
      <c r="CQ182" s="375"/>
      <c r="CR182" s="121" t="s">
        <v>1074</v>
      </c>
      <c r="CS182" s="375"/>
      <c r="CT182" s="121" t="s">
        <v>1074</v>
      </c>
      <c r="CU182" s="375"/>
      <c r="CV182" s="121" t="s">
        <v>1074</v>
      </c>
      <c r="CW182" s="121" t="s">
        <v>1074</v>
      </c>
      <c r="CX182" s="102"/>
      <c r="CY182" s="121" t="s">
        <v>1074</v>
      </c>
      <c r="CZ182" s="102">
        <v>1250</v>
      </c>
      <c r="DA182" s="102">
        <v>500</v>
      </c>
      <c r="DB182" s="375"/>
      <c r="DC182" s="121" t="s">
        <v>1074</v>
      </c>
      <c r="DD182" s="121" t="s">
        <v>1074</v>
      </c>
      <c r="DE182" s="121" t="s">
        <v>1074</v>
      </c>
      <c r="DF182" s="121" t="s">
        <v>1074</v>
      </c>
      <c r="DG182" s="121" t="s">
        <v>1074</v>
      </c>
      <c r="DH182" s="375"/>
      <c r="DI182" s="121" t="s">
        <v>1074</v>
      </c>
      <c r="DJ182" s="121" t="s">
        <v>1074</v>
      </c>
      <c r="DK182" s="121" t="s">
        <v>1074</v>
      </c>
      <c r="DL182" s="121" t="s">
        <v>1074</v>
      </c>
      <c r="DM182" s="121" t="s">
        <v>1074</v>
      </c>
      <c r="DN182" s="121" t="s">
        <v>1074</v>
      </c>
      <c r="DO182" s="121" t="s">
        <v>1074</v>
      </c>
      <c r="DP182" s="102">
        <v>458.33333333333331</v>
      </c>
      <c r="DQ182" s="122">
        <v>500</v>
      </c>
      <c r="DR182" s="122">
        <v>541.66666666666663</v>
      </c>
      <c r="DS182" s="102">
        <v>458.33333333333331</v>
      </c>
      <c r="DT182" s="102">
        <v>500</v>
      </c>
      <c r="DU182" s="122">
        <v>500</v>
      </c>
      <c r="DW182" s="10" t="s">
        <v>941</v>
      </c>
      <c r="DX182" s="121" t="s">
        <v>1074</v>
      </c>
      <c r="DY182" s="121" t="s">
        <v>1074</v>
      </c>
      <c r="DZ182" s="121" t="s">
        <v>1074</v>
      </c>
      <c r="EA182" s="121" t="s">
        <v>1074</v>
      </c>
      <c r="EB182" s="121" t="s">
        <v>1074</v>
      </c>
      <c r="EC182" s="121" t="s">
        <v>1074</v>
      </c>
      <c r="ED182" s="121" t="s">
        <v>1074</v>
      </c>
      <c r="EE182" s="121" t="s">
        <v>1074</v>
      </c>
      <c r="EF182" s="121" t="s">
        <v>1074</v>
      </c>
      <c r="EG182" s="375"/>
      <c r="EH182" s="121" t="s">
        <v>1074</v>
      </c>
      <c r="EI182" s="375"/>
      <c r="EJ182" s="121" t="s">
        <v>1074</v>
      </c>
      <c r="EK182" s="375"/>
      <c r="EL182" s="121" t="s">
        <v>1074</v>
      </c>
      <c r="EM182" s="121" t="s">
        <v>1074</v>
      </c>
      <c r="EN182" s="121" t="s">
        <v>1074</v>
      </c>
      <c r="EO182" s="121" t="s">
        <v>1074</v>
      </c>
      <c r="EP182" s="102">
        <v>333.33333333333331</v>
      </c>
      <c r="EQ182" s="102">
        <v>500</v>
      </c>
      <c r="ER182" s="375"/>
      <c r="ES182" s="121" t="s">
        <v>1074</v>
      </c>
      <c r="ET182" s="121" t="s">
        <v>1074</v>
      </c>
      <c r="EU182" s="121" t="s">
        <v>1074</v>
      </c>
      <c r="EV182" s="121" t="s">
        <v>1074</v>
      </c>
      <c r="EW182" s="121" t="s">
        <v>1074</v>
      </c>
      <c r="EX182" s="375"/>
      <c r="EY182" s="121" t="s">
        <v>1074</v>
      </c>
      <c r="EZ182" s="121" t="s">
        <v>1074</v>
      </c>
      <c r="FA182" s="121" t="s">
        <v>1074</v>
      </c>
      <c r="FB182" s="121" t="s">
        <v>1074</v>
      </c>
      <c r="FC182" s="121" t="s">
        <v>1074</v>
      </c>
      <c r="FD182" s="121" t="s">
        <v>1074</v>
      </c>
      <c r="FE182" s="121" t="s">
        <v>1074</v>
      </c>
      <c r="FF182" s="102">
        <v>458.33333333333331</v>
      </c>
      <c r="FG182" s="122">
        <v>500</v>
      </c>
      <c r="FH182" s="102">
        <v>500</v>
      </c>
      <c r="FI182" s="102">
        <v>500</v>
      </c>
      <c r="FJ182" s="102">
        <v>541.66666666666663</v>
      </c>
      <c r="FK182" s="122">
        <v>500</v>
      </c>
      <c r="FM182" s="10" t="s">
        <v>941</v>
      </c>
      <c r="FN182" s="121" t="s">
        <v>1074</v>
      </c>
      <c r="FO182" s="121" t="s">
        <v>1074</v>
      </c>
      <c r="FP182" s="121" t="s">
        <v>1074</v>
      </c>
      <c r="FQ182" s="121" t="s">
        <v>1074</v>
      </c>
      <c r="FR182" s="121" t="s">
        <v>1074</v>
      </c>
      <c r="FS182" s="121" t="s">
        <v>1074</v>
      </c>
      <c r="FT182" s="121" t="s">
        <v>1074</v>
      </c>
      <c r="FU182" s="121" t="s">
        <v>1074</v>
      </c>
      <c r="FV182" s="121" t="s">
        <v>1074</v>
      </c>
      <c r="FW182" s="375"/>
      <c r="FX182" s="121" t="s">
        <v>1074</v>
      </c>
      <c r="FY182" s="375"/>
      <c r="FZ182" s="121" t="s">
        <v>1074</v>
      </c>
      <c r="GA182" s="375"/>
      <c r="GB182" s="121" t="s">
        <v>1074</v>
      </c>
      <c r="GC182" s="121" t="s">
        <v>1074</v>
      </c>
      <c r="GD182" s="121" t="s">
        <v>1074</v>
      </c>
      <c r="GE182" s="121" t="s">
        <v>1074</v>
      </c>
      <c r="GF182" s="102">
        <v>1666.6666666666667</v>
      </c>
      <c r="GG182" s="102">
        <v>2000</v>
      </c>
      <c r="GH182" s="375"/>
      <c r="GI182" s="121" t="s">
        <v>1074</v>
      </c>
      <c r="GJ182" s="133" t="s">
        <v>1074</v>
      </c>
      <c r="GK182" s="121" t="s">
        <v>1074</v>
      </c>
      <c r="GL182" s="121" t="s">
        <v>1074</v>
      </c>
      <c r="GM182" s="121" t="s">
        <v>1074</v>
      </c>
      <c r="GN182" s="375"/>
      <c r="GO182" s="121" t="s">
        <v>1074</v>
      </c>
      <c r="GP182" s="121" t="s">
        <v>1074</v>
      </c>
      <c r="GQ182" s="121" t="s">
        <v>1074</v>
      </c>
      <c r="GR182" s="121" t="s">
        <v>1074</v>
      </c>
      <c r="GS182" s="121" t="s">
        <v>1074</v>
      </c>
      <c r="GT182" s="121" t="s">
        <v>1074</v>
      </c>
      <c r="GU182" s="121" t="s">
        <v>1074</v>
      </c>
      <c r="GV182" s="102">
        <v>1583.3333333333333</v>
      </c>
      <c r="GW182" s="122">
        <v>2083.3333333333335</v>
      </c>
      <c r="GX182" s="102">
        <v>1583.3333333333333</v>
      </c>
      <c r="GY182" s="102">
        <v>1583.3333333333333</v>
      </c>
      <c r="GZ182" s="102">
        <v>1666.6666666666667</v>
      </c>
      <c r="HA182" s="102">
        <v>1458.3333333333333</v>
      </c>
      <c r="HC182" s="10" t="s">
        <v>941</v>
      </c>
      <c r="HD182" s="121" t="s">
        <v>1074</v>
      </c>
      <c r="HE182" s="121" t="s">
        <v>1074</v>
      </c>
      <c r="HF182" s="121" t="s">
        <v>1183</v>
      </c>
      <c r="HG182" s="121" t="s">
        <v>1074</v>
      </c>
      <c r="HH182" s="121" t="s">
        <v>1074</v>
      </c>
      <c r="HI182" s="121" t="s">
        <v>1074</v>
      </c>
      <c r="HJ182" s="121" t="s">
        <v>1074</v>
      </c>
      <c r="HK182" s="121" t="s">
        <v>1074</v>
      </c>
      <c r="HL182" s="121" t="s">
        <v>1074</v>
      </c>
      <c r="HM182" s="379"/>
      <c r="HN182" s="121" t="s">
        <v>1074</v>
      </c>
      <c r="HO182" s="379"/>
      <c r="HP182" s="121" t="s">
        <v>1074</v>
      </c>
      <c r="HQ182" s="379"/>
      <c r="HR182" s="121" t="s">
        <v>1074</v>
      </c>
      <c r="HS182" s="121" t="s">
        <v>1074</v>
      </c>
      <c r="HT182" s="121" t="s">
        <v>1074</v>
      </c>
      <c r="HU182" s="121" t="s">
        <v>1074</v>
      </c>
      <c r="HV182" s="102">
        <v>1250</v>
      </c>
      <c r="HW182" s="102">
        <v>666.66666666666663</v>
      </c>
      <c r="HX182" s="379"/>
      <c r="HY182" s="121" t="s">
        <v>1074</v>
      </c>
      <c r="HZ182" s="121" t="s">
        <v>1074</v>
      </c>
      <c r="IA182" s="121" t="s">
        <v>1074</v>
      </c>
      <c r="IB182" s="121" t="s">
        <v>1074</v>
      </c>
      <c r="IC182" s="121" t="s">
        <v>1074</v>
      </c>
      <c r="ID182" s="379"/>
      <c r="IE182" s="121" t="s">
        <v>1074</v>
      </c>
      <c r="IF182" s="121" t="s">
        <v>1074</v>
      </c>
      <c r="IG182" s="121" t="s">
        <v>1074</v>
      </c>
      <c r="IH182" s="121" t="s">
        <v>1074</v>
      </c>
      <c r="II182" s="121" t="s">
        <v>1074</v>
      </c>
      <c r="IJ182" s="121" t="s">
        <v>1074</v>
      </c>
      <c r="IK182" s="121" t="s">
        <v>1074</v>
      </c>
      <c r="IL182" s="122">
        <v>770.83333333333337</v>
      </c>
      <c r="IM182" s="122">
        <v>791.66666666666663</v>
      </c>
      <c r="IN182" s="122">
        <v>666.66666666666663</v>
      </c>
      <c r="IO182" s="122">
        <v>666.66666666666663</v>
      </c>
      <c r="IP182" s="122">
        <v>750</v>
      </c>
      <c r="IQ182" s="122">
        <v>750</v>
      </c>
    </row>
    <row r="183" spans="1:251" ht="14.4" customHeight="1" x14ac:dyDescent="0.3">
      <c r="A183" s="10" t="s">
        <v>942</v>
      </c>
      <c r="B183" s="121" t="s">
        <v>1074</v>
      </c>
      <c r="C183" s="121" t="s">
        <v>1074</v>
      </c>
      <c r="D183" s="121" t="s">
        <v>1074</v>
      </c>
      <c r="E183" s="121" t="s">
        <v>1074</v>
      </c>
      <c r="F183" s="121" t="s">
        <v>1074</v>
      </c>
      <c r="G183" s="121" t="s">
        <v>1074</v>
      </c>
      <c r="H183" s="121" t="s">
        <v>1074</v>
      </c>
      <c r="I183" s="121" t="s">
        <v>1074</v>
      </c>
      <c r="J183" s="102">
        <v>166.66666666666666</v>
      </c>
      <c r="K183" s="379"/>
      <c r="L183" s="121" t="s">
        <v>1074</v>
      </c>
      <c r="M183" s="379"/>
      <c r="N183" s="121" t="s">
        <v>1074</v>
      </c>
      <c r="O183" s="379"/>
      <c r="P183" s="121" t="s">
        <v>1074</v>
      </c>
      <c r="Q183" s="121" t="s">
        <v>1074</v>
      </c>
      <c r="R183" s="126">
        <v>208.33333333333334</v>
      </c>
      <c r="S183" s="121" t="s">
        <v>1074</v>
      </c>
      <c r="T183" s="126">
        <v>166.66666666666666</v>
      </c>
      <c r="U183" s="121" t="s">
        <v>1074</v>
      </c>
      <c r="V183" s="388"/>
      <c r="W183" s="121" t="s">
        <v>1074</v>
      </c>
      <c r="X183" s="121" t="s">
        <v>1074</v>
      </c>
      <c r="Y183" s="121" t="s">
        <v>1074</v>
      </c>
      <c r="Z183" s="121" t="s">
        <v>1074</v>
      </c>
      <c r="AA183" s="121" t="s">
        <v>1074</v>
      </c>
      <c r="AB183" s="379"/>
      <c r="AC183" s="121" t="s">
        <v>1074</v>
      </c>
      <c r="AD183" s="121" t="s">
        <v>1074</v>
      </c>
      <c r="AE183" s="121" t="s">
        <v>1074</v>
      </c>
      <c r="AF183" s="121" t="s">
        <v>1074</v>
      </c>
      <c r="AG183" s="102">
        <v>166.66666666666666</v>
      </c>
      <c r="AH183" s="102">
        <v>83.333333333333329</v>
      </c>
      <c r="AI183" s="121" t="s">
        <v>1074</v>
      </c>
      <c r="AJ183" s="102">
        <v>83.333333333333329</v>
      </c>
      <c r="AK183" s="102">
        <v>83.333333333333329</v>
      </c>
      <c r="AL183" s="128">
        <v>83.333333333333329</v>
      </c>
      <c r="AM183" s="102">
        <v>83.333333333333329</v>
      </c>
      <c r="AN183" s="102">
        <v>250</v>
      </c>
      <c r="AO183" s="122">
        <v>250</v>
      </c>
      <c r="AQ183" s="10" t="s">
        <v>942</v>
      </c>
      <c r="AR183" s="121" t="s">
        <v>1074</v>
      </c>
      <c r="AS183" s="121" t="s">
        <v>1074</v>
      </c>
      <c r="AT183" s="121" t="s">
        <v>1074</v>
      </c>
      <c r="AU183" s="121" t="s">
        <v>1074</v>
      </c>
      <c r="AV183" s="121" t="s">
        <v>1074</v>
      </c>
      <c r="AW183" s="121" t="s">
        <v>1074</v>
      </c>
      <c r="AX183" s="121" t="s">
        <v>1074</v>
      </c>
      <c r="AY183" s="121" t="s">
        <v>1074</v>
      </c>
      <c r="AZ183" s="102">
        <v>208.33333333333334</v>
      </c>
      <c r="BA183" s="379"/>
      <c r="BB183" s="121" t="s">
        <v>1074</v>
      </c>
      <c r="BC183" s="379"/>
      <c r="BD183" s="121" t="s">
        <v>1074</v>
      </c>
      <c r="BE183" s="379"/>
      <c r="BF183" s="121" t="s">
        <v>1074</v>
      </c>
      <c r="BG183" s="121" t="s">
        <v>1074</v>
      </c>
      <c r="BH183" s="126">
        <v>258.33333333333331</v>
      </c>
      <c r="BI183" s="121" t="s">
        <v>1074</v>
      </c>
      <c r="BJ183" s="126">
        <v>291.66666666666669</v>
      </c>
      <c r="BK183" s="121" t="s">
        <v>1074</v>
      </c>
      <c r="BL183" s="379"/>
      <c r="BM183" s="121" t="s">
        <v>1074</v>
      </c>
      <c r="BN183" s="121" t="s">
        <v>1074</v>
      </c>
      <c r="BO183" s="121" t="s">
        <v>1074</v>
      </c>
      <c r="BP183" s="121" t="s">
        <v>1074</v>
      </c>
      <c r="BQ183" s="121" t="s">
        <v>1074</v>
      </c>
      <c r="BR183" s="379"/>
      <c r="BS183" s="121" t="s">
        <v>1074</v>
      </c>
      <c r="BT183" s="121" t="s">
        <v>1074</v>
      </c>
      <c r="BU183" s="121" t="s">
        <v>1074</v>
      </c>
      <c r="BV183" s="121" t="s">
        <v>1074</v>
      </c>
      <c r="BW183" s="102">
        <v>187.5</v>
      </c>
      <c r="BX183" s="102">
        <v>166.66666666666666</v>
      </c>
      <c r="BY183" s="121" t="s">
        <v>1074</v>
      </c>
      <c r="BZ183" s="102">
        <v>83.333333333333329</v>
      </c>
      <c r="CA183" s="102">
        <v>187.5</v>
      </c>
      <c r="CB183" s="128">
        <v>208.33333333333334</v>
      </c>
      <c r="CC183" s="102">
        <v>187.5</v>
      </c>
      <c r="CD183" s="122">
        <v>291.66666666666669</v>
      </c>
      <c r="CE183" s="122">
        <v>250</v>
      </c>
      <c r="CG183" s="10" t="s">
        <v>942</v>
      </c>
      <c r="CH183" s="121" t="s">
        <v>1074</v>
      </c>
      <c r="CI183" s="121" t="s">
        <v>1074</v>
      </c>
      <c r="CJ183" s="121" t="s">
        <v>1074</v>
      </c>
      <c r="CK183" s="121" t="s">
        <v>1074</v>
      </c>
      <c r="CL183" s="121" t="s">
        <v>1074</v>
      </c>
      <c r="CM183" s="121" t="s">
        <v>1074</v>
      </c>
      <c r="CN183" s="121" t="s">
        <v>1074</v>
      </c>
      <c r="CO183" s="121" t="s">
        <v>1074</v>
      </c>
      <c r="CP183" s="102">
        <v>2291.6666666666665</v>
      </c>
      <c r="CQ183" s="375"/>
      <c r="CR183" s="121" t="s">
        <v>1074</v>
      </c>
      <c r="CS183" s="375"/>
      <c r="CT183" s="121" t="s">
        <v>1074</v>
      </c>
      <c r="CU183" s="375"/>
      <c r="CV183" s="121" t="s">
        <v>1074</v>
      </c>
      <c r="CW183" s="121" t="s">
        <v>1074</v>
      </c>
      <c r="CX183" s="102">
        <v>833.33333333333337</v>
      </c>
      <c r="CY183" s="121" t="s">
        <v>1074</v>
      </c>
      <c r="CZ183" s="126">
        <v>625</v>
      </c>
      <c r="DA183" s="121" t="s">
        <v>1074</v>
      </c>
      <c r="DB183" s="375"/>
      <c r="DC183" s="121" t="s">
        <v>1074</v>
      </c>
      <c r="DD183" s="121" t="s">
        <v>1074</v>
      </c>
      <c r="DE183" s="121" t="s">
        <v>1074</v>
      </c>
      <c r="DF183" s="121" t="s">
        <v>1074</v>
      </c>
      <c r="DG183" s="121" t="s">
        <v>1074</v>
      </c>
      <c r="DH183" s="375"/>
      <c r="DI183" s="121" t="s">
        <v>1074</v>
      </c>
      <c r="DJ183" s="121" t="s">
        <v>1074</v>
      </c>
      <c r="DK183" s="121" t="s">
        <v>1074</v>
      </c>
      <c r="DL183" s="121" t="s">
        <v>1074</v>
      </c>
      <c r="DM183" s="102">
        <v>416.66666666666669</v>
      </c>
      <c r="DN183" s="102">
        <v>500</v>
      </c>
      <c r="DO183" s="121" t="s">
        <v>1074</v>
      </c>
      <c r="DP183" s="102">
        <v>416.66666666666669</v>
      </c>
      <c r="DQ183" s="102">
        <v>416.66666666666669</v>
      </c>
      <c r="DR183" s="102">
        <v>416.66666666666669</v>
      </c>
      <c r="DS183" s="102">
        <v>416.66666666666669</v>
      </c>
      <c r="DT183" s="122">
        <v>500</v>
      </c>
      <c r="DU183" s="122">
        <v>500</v>
      </c>
      <c r="DW183" s="10" t="s">
        <v>942</v>
      </c>
      <c r="DX183" s="121" t="s">
        <v>1074</v>
      </c>
      <c r="DY183" s="121" t="s">
        <v>1074</v>
      </c>
      <c r="DZ183" s="121" t="s">
        <v>1074</v>
      </c>
      <c r="EA183" s="121" t="s">
        <v>1074</v>
      </c>
      <c r="EB183" s="121" t="s">
        <v>1074</v>
      </c>
      <c r="EC183" s="121" t="s">
        <v>1074</v>
      </c>
      <c r="ED183" s="121" t="s">
        <v>1074</v>
      </c>
      <c r="EE183" s="121" t="s">
        <v>1074</v>
      </c>
      <c r="EF183" s="102">
        <v>583.33333333333337</v>
      </c>
      <c r="EG183" s="375"/>
      <c r="EH183" s="121" t="s">
        <v>1074</v>
      </c>
      <c r="EI183" s="375"/>
      <c r="EJ183" s="121" t="s">
        <v>1074</v>
      </c>
      <c r="EK183" s="375"/>
      <c r="EL183" s="121" t="s">
        <v>1074</v>
      </c>
      <c r="EM183" s="121" t="s">
        <v>1074</v>
      </c>
      <c r="EN183" s="102">
        <v>500</v>
      </c>
      <c r="EO183" s="121" t="s">
        <v>1074</v>
      </c>
      <c r="EP183" s="102">
        <v>541.66666666666663</v>
      </c>
      <c r="EQ183" s="121" t="s">
        <v>1074</v>
      </c>
      <c r="ER183" s="375"/>
      <c r="ES183" s="121" t="s">
        <v>1074</v>
      </c>
      <c r="ET183" s="121" t="s">
        <v>1074</v>
      </c>
      <c r="EU183" s="121" t="s">
        <v>1074</v>
      </c>
      <c r="EV183" s="121" t="s">
        <v>1074</v>
      </c>
      <c r="EW183" s="121" t="s">
        <v>1074</v>
      </c>
      <c r="EX183" s="375"/>
      <c r="EY183" s="121" t="s">
        <v>1074</v>
      </c>
      <c r="EZ183" s="121" t="s">
        <v>1074</v>
      </c>
      <c r="FA183" s="121" t="s">
        <v>1074</v>
      </c>
      <c r="FB183" s="121" t="s">
        <v>1074</v>
      </c>
      <c r="FC183" s="102">
        <v>291.66666666666669</v>
      </c>
      <c r="FD183" s="102">
        <v>333.33333333333331</v>
      </c>
      <c r="FE183" s="121" t="s">
        <v>1074</v>
      </c>
      <c r="FF183" s="102">
        <v>250</v>
      </c>
      <c r="FG183" s="102">
        <v>291.66666666666669</v>
      </c>
      <c r="FH183" s="102">
        <v>291.66666666666669</v>
      </c>
      <c r="FI183" s="102">
        <v>291.66666666666669</v>
      </c>
      <c r="FJ183" s="102">
        <v>500</v>
      </c>
      <c r="FK183" s="122">
        <v>500</v>
      </c>
      <c r="FM183" s="10" t="s">
        <v>942</v>
      </c>
      <c r="FN183" s="121" t="s">
        <v>1074</v>
      </c>
      <c r="FO183" s="121" t="s">
        <v>1074</v>
      </c>
      <c r="FP183" s="121" t="s">
        <v>1074</v>
      </c>
      <c r="FQ183" s="121" t="s">
        <v>1074</v>
      </c>
      <c r="FR183" s="121" t="s">
        <v>1074</v>
      </c>
      <c r="FS183" s="121" t="s">
        <v>1074</v>
      </c>
      <c r="FT183" s="121" t="s">
        <v>1074</v>
      </c>
      <c r="FU183" s="121" t="s">
        <v>1074</v>
      </c>
      <c r="FV183" s="126">
        <v>1666.6666666666667</v>
      </c>
      <c r="FW183" s="375"/>
      <c r="FX183" s="121" t="s">
        <v>1074</v>
      </c>
      <c r="FY183" s="375"/>
      <c r="FZ183" s="121" t="s">
        <v>1074</v>
      </c>
      <c r="GA183" s="375"/>
      <c r="GB183" s="121" t="s">
        <v>1074</v>
      </c>
      <c r="GC183" s="121" t="s">
        <v>1074</v>
      </c>
      <c r="GD183" s="126">
        <v>1833.3333333333333</v>
      </c>
      <c r="GE183" s="121" t="s">
        <v>1074</v>
      </c>
      <c r="GF183" s="102">
        <v>1666.6666666666667</v>
      </c>
      <c r="GG183" s="121" t="s">
        <v>1074</v>
      </c>
      <c r="GH183" s="375"/>
      <c r="GI183" s="121" t="s">
        <v>1074</v>
      </c>
      <c r="GJ183" s="133" t="s">
        <v>1074</v>
      </c>
      <c r="GK183" s="121" t="s">
        <v>1074</v>
      </c>
      <c r="GL183" s="121" t="s">
        <v>1074</v>
      </c>
      <c r="GM183" s="121" t="s">
        <v>1074</v>
      </c>
      <c r="GN183" s="375"/>
      <c r="GO183" s="121" t="s">
        <v>1074</v>
      </c>
      <c r="GP183" s="121" t="s">
        <v>1074</v>
      </c>
      <c r="GQ183" s="121" t="s">
        <v>1074</v>
      </c>
      <c r="GR183" s="121" t="s">
        <v>1074</v>
      </c>
      <c r="GS183" s="122">
        <v>2291.6666666666665</v>
      </c>
      <c r="GT183" s="102">
        <v>2500</v>
      </c>
      <c r="GU183" s="121" t="s">
        <v>1074</v>
      </c>
      <c r="GV183" s="102">
        <v>1833.3333333333333</v>
      </c>
      <c r="GW183" s="102">
        <v>2500</v>
      </c>
      <c r="GX183" s="102">
        <v>2500</v>
      </c>
      <c r="GY183" s="102">
        <v>2500</v>
      </c>
      <c r="GZ183" s="122">
        <v>2166.6666666666665</v>
      </c>
      <c r="HA183" s="122">
        <v>2208.3333333333335</v>
      </c>
      <c r="HC183" s="10" t="s">
        <v>942</v>
      </c>
      <c r="HD183" s="121" t="s">
        <v>1074</v>
      </c>
      <c r="HE183" s="121" t="s">
        <v>1074</v>
      </c>
      <c r="HF183" s="121" t="s">
        <v>1074</v>
      </c>
      <c r="HG183" s="121" t="s">
        <v>1074</v>
      </c>
      <c r="HH183" s="121" t="s">
        <v>1074</v>
      </c>
      <c r="HI183" s="121" t="s">
        <v>1074</v>
      </c>
      <c r="HJ183" s="121" t="s">
        <v>1074</v>
      </c>
      <c r="HK183" s="121" t="s">
        <v>1074</v>
      </c>
      <c r="HL183" s="126">
        <v>625</v>
      </c>
      <c r="HM183" s="379"/>
      <c r="HN183" s="121" t="s">
        <v>1074</v>
      </c>
      <c r="HO183" s="379"/>
      <c r="HP183" s="121" t="s">
        <v>1074</v>
      </c>
      <c r="HQ183" s="379"/>
      <c r="HR183" s="121" t="s">
        <v>1074</v>
      </c>
      <c r="HS183" s="121" t="s">
        <v>1074</v>
      </c>
      <c r="HT183" s="126">
        <v>666.66666666666663</v>
      </c>
      <c r="HU183" s="121" t="s">
        <v>1074</v>
      </c>
      <c r="HV183" s="102">
        <v>583.33333333333337</v>
      </c>
      <c r="HW183" s="121" t="s">
        <v>1074</v>
      </c>
      <c r="HX183" s="379"/>
      <c r="HY183" s="121" t="s">
        <v>1074</v>
      </c>
      <c r="HZ183" s="121" t="s">
        <v>1074</v>
      </c>
      <c r="IA183" s="121" t="s">
        <v>1074</v>
      </c>
      <c r="IB183" s="121" t="s">
        <v>1074</v>
      </c>
      <c r="IC183" s="121" t="s">
        <v>1074</v>
      </c>
      <c r="ID183" s="379"/>
      <c r="IE183" s="121" t="s">
        <v>1074</v>
      </c>
      <c r="IF183" s="121" t="s">
        <v>1074</v>
      </c>
      <c r="IG183" s="121" t="s">
        <v>1074</v>
      </c>
      <c r="IH183" s="121" t="s">
        <v>1074</v>
      </c>
      <c r="II183" s="122">
        <v>708.33333333333337</v>
      </c>
      <c r="IJ183" s="102">
        <v>416.66666666666669</v>
      </c>
      <c r="IK183" s="121" t="s">
        <v>1074</v>
      </c>
      <c r="IL183" s="102">
        <v>375</v>
      </c>
      <c r="IM183" s="102">
        <v>354.16666666666669</v>
      </c>
      <c r="IN183" s="102">
        <v>333.33333333333331</v>
      </c>
      <c r="IO183" s="102">
        <v>333.33333333333331</v>
      </c>
      <c r="IP183" s="122">
        <v>750</v>
      </c>
      <c r="IQ183" s="122">
        <v>750</v>
      </c>
    </row>
    <row r="184" spans="1:251" ht="14.4" customHeight="1" x14ac:dyDescent="0.3">
      <c r="A184" s="10" t="s">
        <v>1083</v>
      </c>
      <c r="B184" s="121" t="s">
        <v>1074</v>
      </c>
      <c r="C184" s="121" t="s">
        <v>1074</v>
      </c>
      <c r="D184" s="121" t="s">
        <v>1074</v>
      </c>
      <c r="E184" s="121" t="s">
        <v>1074</v>
      </c>
      <c r="F184" s="121" t="s">
        <v>1074</v>
      </c>
      <c r="G184" s="121" t="s">
        <v>1074</v>
      </c>
      <c r="H184" s="121" t="s">
        <v>1074</v>
      </c>
      <c r="I184" s="121" t="s">
        <v>1074</v>
      </c>
      <c r="J184" s="121" t="s">
        <v>1074</v>
      </c>
      <c r="K184" s="379"/>
      <c r="L184" s="121" t="s">
        <v>1074</v>
      </c>
      <c r="M184" s="379"/>
      <c r="N184" s="131">
        <v>333.33333333333331</v>
      </c>
      <c r="O184" s="379"/>
      <c r="P184" s="121" t="s">
        <v>1074</v>
      </c>
      <c r="Q184" s="102">
        <v>250</v>
      </c>
      <c r="R184" s="102">
        <v>208.33333333333334</v>
      </c>
      <c r="S184" s="102">
        <v>250</v>
      </c>
      <c r="T184" s="126">
        <v>166.66666666666666</v>
      </c>
      <c r="U184" s="126">
        <v>166.66666666666666</v>
      </c>
      <c r="V184" s="388"/>
      <c r="W184" s="128">
        <v>270.83333333333331</v>
      </c>
      <c r="X184" s="121" t="s">
        <v>1074</v>
      </c>
      <c r="Y184" s="121" t="s">
        <v>1074</v>
      </c>
      <c r="Z184" s="121" t="s">
        <v>1074</v>
      </c>
      <c r="AA184" s="121" t="s">
        <v>1074</v>
      </c>
      <c r="AB184" s="379"/>
      <c r="AC184" s="121" t="s">
        <v>1074</v>
      </c>
      <c r="AD184" s="121" t="s">
        <v>1074</v>
      </c>
      <c r="AE184" s="121" t="s">
        <v>1074</v>
      </c>
      <c r="AF184" s="121" t="s">
        <v>1074</v>
      </c>
      <c r="AG184" s="121" t="s">
        <v>1074</v>
      </c>
      <c r="AH184" s="121" t="s">
        <v>1074</v>
      </c>
      <c r="AI184" s="121" t="s">
        <v>1074</v>
      </c>
      <c r="AJ184" s="121" t="s">
        <v>1074</v>
      </c>
      <c r="AK184" s="121" t="s">
        <v>1074</v>
      </c>
      <c r="AL184" s="121" t="s">
        <v>1074</v>
      </c>
      <c r="AM184" s="121" t="s">
        <v>1074</v>
      </c>
      <c r="AN184" s="121" t="s">
        <v>1074</v>
      </c>
      <c r="AO184" s="121" t="s">
        <v>1074</v>
      </c>
      <c r="AQ184" s="10" t="s">
        <v>1083</v>
      </c>
      <c r="AR184" s="121" t="s">
        <v>1074</v>
      </c>
      <c r="AS184" s="121" t="s">
        <v>1074</v>
      </c>
      <c r="AT184" s="121" t="s">
        <v>1074</v>
      </c>
      <c r="AU184" s="121" t="s">
        <v>1074</v>
      </c>
      <c r="AV184" s="121" t="s">
        <v>1074</v>
      </c>
      <c r="AW184" s="121" t="s">
        <v>1074</v>
      </c>
      <c r="AX184" s="121" t="s">
        <v>1074</v>
      </c>
      <c r="AY184" s="121" t="s">
        <v>1074</v>
      </c>
      <c r="AZ184" s="121" t="s">
        <v>1074</v>
      </c>
      <c r="BA184" s="379"/>
      <c r="BB184" s="121" t="s">
        <v>1074</v>
      </c>
      <c r="BC184" s="379"/>
      <c r="BD184" s="131">
        <v>333.33333333333331</v>
      </c>
      <c r="BE184" s="379"/>
      <c r="BF184" s="121" t="s">
        <v>1074</v>
      </c>
      <c r="BG184" s="102">
        <v>333.33333333333331</v>
      </c>
      <c r="BH184" s="102">
        <v>333.33333333333331</v>
      </c>
      <c r="BI184" s="102">
        <v>333.33333333333297</v>
      </c>
      <c r="BJ184" s="102">
        <v>333.33333333333331</v>
      </c>
      <c r="BK184" s="122">
        <v>266.66666666666669</v>
      </c>
      <c r="BL184" s="379"/>
      <c r="BM184" s="128">
        <v>250</v>
      </c>
      <c r="BN184" s="121" t="s">
        <v>1074</v>
      </c>
      <c r="BO184" s="121" t="s">
        <v>1074</v>
      </c>
      <c r="BP184" s="121" t="s">
        <v>1074</v>
      </c>
      <c r="BQ184" s="121" t="s">
        <v>1074</v>
      </c>
      <c r="BR184" s="379"/>
      <c r="BS184" s="121" t="s">
        <v>1074</v>
      </c>
      <c r="BT184" s="121" t="s">
        <v>1074</v>
      </c>
      <c r="BU184" s="121" t="s">
        <v>1074</v>
      </c>
      <c r="BV184" s="121" t="s">
        <v>1074</v>
      </c>
      <c r="BW184" s="121" t="s">
        <v>1074</v>
      </c>
      <c r="BX184" s="121" t="s">
        <v>1074</v>
      </c>
      <c r="BY184" s="121" t="s">
        <v>1074</v>
      </c>
      <c r="BZ184" s="121" t="s">
        <v>1074</v>
      </c>
      <c r="CA184" s="121" t="s">
        <v>1074</v>
      </c>
      <c r="CB184" s="121" t="s">
        <v>1074</v>
      </c>
      <c r="CC184" s="121" t="s">
        <v>1074</v>
      </c>
      <c r="CD184" s="121" t="s">
        <v>1074</v>
      </c>
      <c r="CE184" s="121" t="s">
        <v>1074</v>
      </c>
      <c r="CG184" s="10" t="s">
        <v>1083</v>
      </c>
      <c r="CH184" s="121" t="s">
        <v>1074</v>
      </c>
      <c r="CI184" s="121" t="s">
        <v>1074</v>
      </c>
      <c r="CJ184" s="121" t="s">
        <v>1074</v>
      </c>
      <c r="CK184" s="121" t="s">
        <v>1074</v>
      </c>
      <c r="CL184" s="121" t="s">
        <v>1074</v>
      </c>
      <c r="CM184" s="121" t="s">
        <v>1074</v>
      </c>
      <c r="CN184" s="121" t="s">
        <v>1074</v>
      </c>
      <c r="CO184" s="121" t="s">
        <v>1074</v>
      </c>
      <c r="CP184" s="121" t="s">
        <v>1074</v>
      </c>
      <c r="CQ184" s="375"/>
      <c r="CR184" s="121" t="s">
        <v>1074</v>
      </c>
      <c r="CS184" s="375"/>
      <c r="CT184" s="131">
        <v>666.66666666666663</v>
      </c>
      <c r="CU184" s="375"/>
      <c r="CV184" s="121" t="s">
        <v>1074</v>
      </c>
      <c r="CW184" s="102">
        <v>833.33333333333337</v>
      </c>
      <c r="CX184" s="102">
        <v>833.33333333333337</v>
      </c>
      <c r="CY184" s="102">
        <v>750</v>
      </c>
      <c r="CZ184" s="102">
        <v>625</v>
      </c>
      <c r="DA184" s="102">
        <v>833.33333333333337</v>
      </c>
      <c r="DB184" s="375"/>
      <c r="DC184" s="128">
        <v>750</v>
      </c>
      <c r="DD184" s="121" t="s">
        <v>1074</v>
      </c>
      <c r="DE184" s="121" t="s">
        <v>1074</v>
      </c>
      <c r="DF184" s="121" t="s">
        <v>1074</v>
      </c>
      <c r="DG184" s="121" t="s">
        <v>1074</v>
      </c>
      <c r="DH184" s="375"/>
      <c r="DI184" s="121" t="s">
        <v>1074</v>
      </c>
      <c r="DJ184" s="121" t="s">
        <v>1074</v>
      </c>
      <c r="DK184" s="121" t="s">
        <v>1074</v>
      </c>
      <c r="DL184" s="121" t="s">
        <v>1074</v>
      </c>
      <c r="DM184" s="121" t="s">
        <v>1074</v>
      </c>
      <c r="DN184" s="121" t="s">
        <v>1074</v>
      </c>
      <c r="DO184" s="121" t="s">
        <v>1074</v>
      </c>
      <c r="DP184" s="121" t="s">
        <v>1074</v>
      </c>
      <c r="DQ184" s="121" t="s">
        <v>1074</v>
      </c>
      <c r="DR184" s="121" t="s">
        <v>1074</v>
      </c>
      <c r="DS184" s="121" t="s">
        <v>1074</v>
      </c>
      <c r="DT184" s="121" t="s">
        <v>1074</v>
      </c>
      <c r="DU184" s="121" t="s">
        <v>1074</v>
      </c>
      <c r="DW184" s="10" t="s">
        <v>1083</v>
      </c>
      <c r="DX184" s="121" t="s">
        <v>1074</v>
      </c>
      <c r="DY184" s="121" t="s">
        <v>1074</v>
      </c>
      <c r="DZ184" s="121" t="s">
        <v>1074</v>
      </c>
      <c r="EA184" s="121" t="s">
        <v>1074</v>
      </c>
      <c r="EB184" s="121" t="s">
        <v>1074</v>
      </c>
      <c r="EC184" s="121" t="s">
        <v>1074</v>
      </c>
      <c r="ED184" s="121" t="s">
        <v>1074</v>
      </c>
      <c r="EE184" s="121" t="s">
        <v>1074</v>
      </c>
      <c r="EF184" s="121" t="s">
        <v>1074</v>
      </c>
      <c r="EG184" s="375"/>
      <c r="EH184" s="121" t="s">
        <v>1074</v>
      </c>
      <c r="EI184" s="375"/>
      <c r="EJ184" s="131">
        <v>666.66666666666663</v>
      </c>
      <c r="EK184" s="375"/>
      <c r="EL184" s="121" t="s">
        <v>1074</v>
      </c>
      <c r="EM184" s="102">
        <v>583.33333333333337</v>
      </c>
      <c r="EN184" s="102">
        <v>583.33333333333337</v>
      </c>
      <c r="EO184" s="102">
        <v>666.66666666666697</v>
      </c>
      <c r="EP184" s="102">
        <v>333.33333333333331</v>
      </c>
      <c r="EQ184" s="102">
        <v>333.33333333333331</v>
      </c>
      <c r="ER184" s="375"/>
      <c r="ES184" s="128">
        <v>583.33333333333337</v>
      </c>
      <c r="ET184" s="121" t="s">
        <v>1074</v>
      </c>
      <c r="EU184" s="121" t="s">
        <v>1074</v>
      </c>
      <c r="EV184" s="121" t="s">
        <v>1074</v>
      </c>
      <c r="EW184" s="121" t="s">
        <v>1074</v>
      </c>
      <c r="EX184" s="375"/>
      <c r="EY184" s="121" t="s">
        <v>1074</v>
      </c>
      <c r="EZ184" s="121" t="s">
        <v>1074</v>
      </c>
      <c r="FA184" s="121" t="s">
        <v>1074</v>
      </c>
      <c r="FB184" s="121" t="s">
        <v>1074</v>
      </c>
      <c r="FC184" s="121" t="s">
        <v>1074</v>
      </c>
      <c r="FD184" s="121" t="s">
        <v>1074</v>
      </c>
      <c r="FE184" s="121" t="s">
        <v>1074</v>
      </c>
      <c r="FF184" s="121" t="s">
        <v>1074</v>
      </c>
      <c r="FG184" s="121" t="s">
        <v>1074</v>
      </c>
      <c r="FH184" s="121" t="s">
        <v>1074</v>
      </c>
      <c r="FI184" s="121" t="s">
        <v>1074</v>
      </c>
      <c r="FJ184" s="121" t="s">
        <v>1074</v>
      </c>
      <c r="FK184" s="121" t="s">
        <v>1074</v>
      </c>
      <c r="FM184" s="10" t="s">
        <v>1083</v>
      </c>
      <c r="FN184" s="121" t="s">
        <v>1074</v>
      </c>
      <c r="FO184" s="121" t="s">
        <v>1074</v>
      </c>
      <c r="FP184" s="121" t="s">
        <v>1074</v>
      </c>
      <c r="FQ184" s="121" t="s">
        <v>1074</v>
      </c>
      <c r="FR184" s="121" t="s">
        <v>1074</v>
      </c>
      <c r="FS184" s="121" t="s">
        <v>1074</v>
      </c>
      <c r="FT184" s="121" t="s">
        <v>1074</v>
      </c>
      <c r="FU184" s="121" t="s">
        <v>1074</v>
      </c>
      <c r="FV184" s="121" t="s">
        <v>1074</v>
      </c>
      <c r="FW184" s="375"/>
      <c r="FX184" s="121" t="s">
        <v>1074</v>
      </c>
      <c r="FY184" s="375"/>
      <c r="FZ184" s="131">
        <v>2500</v>
      </c>
      <c r="GA184" s="375"/>
      <c r="GB184" s="121" t="s">
        <v>1074</v>
      </c>
      <c r="GC184" s="102">
        <v>2000</v>
      </c>
      <c r="GD184" s="126">
        <v>1833.3333333333333</v>
      </c>
      <c r="GE184" s="102">
        <v>2000</v>
      </c>
      <c r="GF184" s="102">
        <v>1666.6666666666667</v>
      </c>
      <c r="GG184" s="126">
        <v>1666.6666666666667</v>
      </c>
      <c r="GH184" s="375"/>
      <c r="GI184" s="102">
        <v>2041.6666666666667</v>
      </c>
      <c r="GJ184" s="133" t="s">
        <v>1074</v>
      </c>
      <c r="GK184" s="121" t="s">
        <v>1074</v>
      </c>
      <c r="GL184" s="121" t="s">
        <v>1074</v>
      </c>
      <c r="GM184" s="121" t="s">
        <v>1074</v>
      </c>
      <c r="GN184" s="375"/>
      <c r="GO184" s="121" t="s">
        <v>1074</v>
      </c>
      <c r="GP184" s="121" t="s">
        <v>1074</v>
      </c>
      <c r="GQ184" s="121" t="s">
        <v>1074</v>
      </c>
      <c r="GR184" s="121" t="s">
        <v>1074</v>
      </c>
      <c r="GS184" s="121" t="s">
        <v>1074</v>
      </c>
      <c r="GT184" s="121" t="s">
        <v>1074</v>
      </c>
      <c r="GU184" s="121" t="s">
        <v>1074</v>
      </c>
      <c r="GV184" s="121" t="s">
        <v>1074</v>
      </c>
      <c r="GW184" s="121" t="s">
        <v>1074</v>
      </c>
      <c r="GX184" s="121" t="s">
        <v>1074</v>
      </c>
      <c r="GY184" s="121" t="s">
        <v>1074</v>
      </c>
      <c r="GZ184" s="121" t="s">
        <v>1074</v>
      </c>
      <c r="HA184" s="121" t="s">
        <v>1074</v>
      </c>
      <c r="HC184" s="10" t="s">
        <v>1083</v>
      </c>
      <c r="HD184" s="121" t="s">
        <v>1074</v>
      </c>
      <c r="HE184" s="121" t="s">
        <v>1074</v>
      </c>
      <c r="HF184" s="121" t="s">
        <v>1074</v>
      </c>
      <c r="HG184" s="121" t="s">
        <v>1074</v>
      </c>
      <c r="HH184" s="121" t="s">
        <v>1074</v>
      </c>
      <c r="HI184" s="121" t="s">
        <v>1074</v>
      </c>
      <c r="HJ184" s="121" t="s">
        <v>1074</v>
      </c>
      <c r="HK184" s="121" t="s">
        <v>1074</v>
      </c>
      <c r="HL184" s="121" t="s">
        <v>1074</v>
      </c>
      <c r="HM184" s="379"/>
      <c r="HN184" s="121" t="s">
        <v>1074</v>
      </c>
      <c r="HO184" s="379"/>
      <c r="HP184" s="131">
        <v>625</v>
      </c>
      <c r="HQ184" s="379"/>
      <c r="HR184" s="121" t="s">
        <v>1074</v>
      </c>
      <c r="HS184" s="102">
        <v>625</v>
      </c>
      <c r="HT184" s="126">
        <v>666.66666666666663</v>
      </c>
      <c r="HU184" s="102">
        <v>667</v>
      </c>
      <c r="HV184" s="102">
        <v>583.33333333333337</v>
      </c>
      <c r="HW184" s="102">
        <v>583.33333333333337</v>
      </c>
      <c r="HX184" s="379"/>
      <c r="HY184" s="102">
        <v>583.33333333333337</v>
      </c>
      <c r="HZ184" s="121" t="s">
        <v>1074</v>
      </c>
      <c r="IA184" s="121" t="s">
        <v>1074</v>
      </c>
      <c r="IB184" s="121" t="s">
        <v>1074</v>
      </c>
      <c r="IC184" s="121" t="s">
        <v>1074</v>
      </c>
      <c r="ID184" s="379"/>
      <c r="IE184" s="121" t="s">
        <v>1074</v>
      </c>
      <c r="IF184" s="121" t="s">
        <v>1074</v>
      </c>
      <c r="IG184" s="121" t="s">
        <v>1074</v>
      </c>
      <c r="IH184" s="121" t="s">
        <v>1074</v>
      </c>
      <c r="II184" s="121" t="s">
        <v>1074</v>
      </c>
      <c r="IJ184" s="121" t="s">
        <v>1074</v>
      </c>
      <c r="IK184" s="121" t="s">
        <v>1074</v>
      </c>
      <c r="IL184" s="121" t="s">
        <v>1074</v>
      </c>
      <c r="IM184" s="121" t="s">
        <v>1074</v>
      </c>
      <c r="IN184" s="121" t="s">
        <v>1074</v>
      </c>
      <c r="IO184" s="121" t="s">
        <v>1074</v>
      </c>
      <c r="IP184" s="121" t="s">
        <v>1074</v>
      </c>
      <c r="IQ184" s="121" t="s">
        <v>1074</v>
      </c>
    </row>
    <row r="185" spans="1:251" ht="14.4" customHeight="1" x14ac:dyDescent="0.3">
      <c r="A185" s="10" t="s">
        <v>911</v>
      </c>
      <c r="B185" s="121" t="s">
        <v>1074</v>
      </c>
      <c r="C185" s="121" t="s">
        <v>1074</v>
      </c>
      <c r="D185" s="121" t="s">
        <v>1074</v>
      </c>
      <c r="E185" s="121" t="s">
        <v>1074</v>
      </c>
      <c r="F185" s="121" t="s">
        <v>1074</v>
      </c>
      <c r="G185" s="121" t="s">
        <v>1074</v>
      </c>
      <c r="H185" s="121" t="s">
        <v>1074</v>
      </c>
      <c r="I185" s="121" t="s">
        <v>1074</v>
      </c>
      <c r="J185" s="121" t="s">
        <v>1074</v>
      </c>
      <c r="K185" s="379"/>
      <c r="L185" s="121" t="s">
        <v>1074</v>
      </c>
      <c r="M185" s="379"/>
      <c r="N185" s="121" t="s">
        <v>1074</v>
      </c>
      <c r="O185" s="379"/>
      <c r="P185" s="121" t="s">
        <v>1074</v>
      </c>
      <c r="Q185" s="121" t="s">
        <v>1074</v>
      </c>
      <c r="R185" s="121" t="s">
        <v>1074</v>
      </c>
      <c r="S185" s="121" t="s">
        <v>1074</v>
      </c>
      <c r="T185" s="121" t="s">
        <v>1074</v>
      </c>
      <c r="U185" s="121" t="s">
        <v>1074</v>
      </c>
      <c r="V185" s="388"/>
      <c r="W185" s="121" t="s">
        <v>1074</v>
      </c>
      <c r="X185" s="121" t="s">
        <v>1074</v>
      </c>
      <c r="Y185" s="102">
        <v>167</v>
      </c>
      <c r="Z185" s="102">
        <v>500</v>
      </c>
      <c r="AA185" s="102">
        <v>250</v>
      </c>
      <c r="AB185" s="379"/>
      <c r="AC185" s="102">
        <v>250</v>
      </c>
      <c r="AD185" s="102">
        <v>250</v>
      </c>
      <c r="AE185" s="102">
        <v>250</v>
      </c>
      <c r="AF185" s="102">
        <v>250</v>
      </c>
      <c r="AG185" s="102">
        <v>250</v>
      </c>
      <c r="AH185" s="102">
        <v>250</v>
      </c>
      <c r="AI185" s="102">
        <v>208.33333333333334</v>
      </c>
      <c r="AJ185" s="102">
        <v>250</v>
      </c>
      <c r="AK185" s="102">
        <v>250</v>
      </c>
      <c r="AL185" s="128">
        <v>250</v>
      </c>
      <c r="AM185" s="230">
        <v>250</v>
      </c>
      <c r="AN185" s="102">
        <v>333.33333333333331</v>
      </c>
      <c r="AO185" s="102">
        <v>250</v>
      </c>
      <c r="AQ185" s="10" t="s">
        <v>911</v>
      </c>
      <c r="AR185" s="121" t="s">
        <v>1074</v>
      </c>
      <c r="AS185" s="121" t="s">
        <v>1074</v>
      </c>
      <c r="AT185" s="121" t="s">
        <v>1074</v>
      </c>
      <c r="AU185" s="121" t="s">
        <v>1074</v>
      </c>
      <c r="AV185" s="121" t="s">
        <v>1074</v>
      </c>
      <c r="AW185" s="121" t="s">
        <v>1074</v>
      </c>
      <c r="AX185" s="121" t="s">
        <v>1074</v>
      </c>
      <c r="AY185" s="121" t="s">
        <v>1074</v>
      </c>
      <c r="AZ185" s="121" t="s">
        <v>1074</v>
      </c>
      <c r="BA185" s="379"/>
      <c r="BB185" s="121" t="s">
        <v>1074</v>
      </c>
      <c r="BC185" s="379"/>
      <c r="BD185" s="121" t="s">
        <v>1074</v>
      </c>
      <c r="BE185" s="379"/>
      <c r="BF185" s="121" t="s">
        <v>1074</v>
      </c>
      <c r="BG185" s="121" t="s">
        <v>1074</v>
      </c>
      <c r="BH185" s="121" t="s">
        <v>1074</v>
      </c>
      <c r="BI185" s="121" t="s">
        <v>1074</v>
      </c>
      <c r="BJ185" s="121" t="s">
        <v>1074</v>
      </c>
      <c r="BK185" s="121" t="s">
        <v>1074</v>
      </c>
      <c r="BL185" s="379"/>
      <c r="BM185" s="121" t="s">
        <v>1074</v>
      </c>
      <c r="BN185" s="121" t="s">
        <v>1074</v>
      </c>
      <c r="BO185" s="102">
        <v>333</v>
      </c>
      <c r="BP185" s="102">
        <v>416.66666666666669</v>
      </c>
      <c r="BQ185" s="102">
        <v>416.66666666666669</v>
      </c>
      <c r="BR185" s="379"/>
      <c r="BS185" s="102">
        <v>416.66666666666669</v>
      </c>
      <c r="BT185" s="102">
        <v>500</v>
      </c>
      <c r="BU185" s="102">
        <v>500</v>
      </c>
      <c r="BV185" s="102">
        <v>333.33333333333331</v>
      </c>
      <c r="BW185" s="102">
        <v>333.33333333333331</v>
      </c>
      <c r="BX185" s="102">
        <v>333.33333333333331</v>
      </c>
      <c r="BY185" s="102">
        <v>416.66666666666669</v>
      </c>
      <c r="BZ185" s="102">
        <v>250</v>
      </c>
      <c r="CA185" s="102">
        <v>375</v>
      </c>
      <c r="CB185" s="128">
        <v>395.83333333333331</v>
      </c>
      <c r="CC185" s="229">
        <v>500</v>
      </c>
      <c r="CD185" s="102">
        <v>500</v>
      </c>
      <c r="CE185" s="102">
        <v>500</v>
      </c>
      <c r="CG185" s="10" t="s">
        <v>911</v>
      </c>
      <c r="CH185" s="121" t="s">
        <v>1074</v>
      </c>
      <c r="CI185" s="121" t="s">
        <v>1074</v>
      </c>
      <c r="CJ185" s="121" t="s">
        <v>1074</v>
      </c>
      <c r="CK185" s="121" t="s">
        <v>1074</v>
      </c>
      <c r="CL185" s="121" t="s">
        <v>1074</v>
      </c>
      <c r="CM185" s="121" t="s">
        <v>1074</v>
      </c>
      <c r="CN185" s="121" t="s">
        <v>1074</v>
      </c>
      <c r="CO185" s="121" t="s">
        <v>1074</v>
      </c>
      <c r="CP185" s="121" t="s">
        <v>1074</v>
      </c>
      <c r="CQ185" s="375"/>
      <c r="CR185" s="121" t="s">
        <v>1074</v>
      </c>
      <c r="CS185" s="375"/>
      <c r="CT185" s="121" t="s">
        <v>1074</v>
      </c>
      <c r="CU185" s="375"/>
      <c r="CV185" s="121" t="s">
        <v>1074</v>
      </c>
      <c r="CW185" s="121" t="s">
        <v>1074</v>
      </c>
      <c r="CX185" s="121" t="s">
        <v>1074</v>
      </c>
      <c r="CY185" s="121" t="s">
        <v>1074</v>
      </c>
      <c r="CZ185" s="121" t="s">
        <v>1074</v>
      </c>
      <c r="DA185" s="121" t="s">
        <v>1074</v>
      </c>
      <c r="DB185" s="375"/>
      <c r="DC185" s="121" t="s">
        <v>1074</v>
      </c>
      <c r="DD185" s="121" t="s">
        <v>1074</v>
      </c>
      <c r="DE185" s="102">
        <v>583</v>
      </c>
      <c r="DF185" s="102">
        <v>583.33333333333337</v>
      </c>
      <c r="DG185" s="102">
        <v>500</v>
      </c>
      <c r="DH185" s="375"/>
      <c r="DI185" s="102">
        <v>583.33333333333337</v>
      </c>
      <c r="DJ185" s="102">
        <v>666.66666666666663</v>
      </c>
      <c r="DK185" s="102">
        <v>666.66666666666663</v>
      </c>
      <c r="DL185" s="102">
        <v>750</v>
      </c>
      <c r="DM185" s="102">
        <v>750</v>
      </c>
      <c r="DN185" s="102">
        <v>750</v>
      </c>
      <c r="DO185" s="102">
        <v>583.33333333333337</v>
      </c>
      <c r="DP185" s="102">
        <v>583.33333333333337</v>
      </c>
      <c r="DQ185" s="102">
        <v>583.33333333333337</v>
      </c>
      <c r="DR185" s="102">
        <v>583.33333333333337</v>
      </c>
      <c r="DS185" s="229">
        <v>583.33333333333337</v>
      </c>
      <c r="DT185" s="102">
        <v>500</v>
      </c>
      <c r="DU185" s="102">
        <v>583.33333333333337</v>
      </c>
      <c r="DW185" s="10" t="s">
        <v>911</v>
      </c>
      <c r="DX185" s="121" t="s">
        <v>1074</v>
      </c>
      <c r="DY185" s="121" t="s">
        <v>1074</v>
      </c>
      <c r="DZ185" s="121" t="s">
        <v>1074</v>
      </c>
      <c r="EA185" s="121" t="s">
        <v>1074</v>
      </c>
      <c r="EB185" s="121" t="s">
        <v>1074</v>
      </c>
      <c r="EC185" s="121" t="s">
        <v>1074</v>
      </c>
      <c r="ED185" s="121" t="s">
        <v>1074</v>
      </c>
      <c r="EE185" s="121" t="s">
        <v>1074</v>
      </c>
      <c r="EF185" s="121" t="s">
        <v>1074</v>
      </c>
      <c r="EG185" s="375"/>
      <c r="EH185" s="121" t="s">
        <v>1074</v>
      </c>
      <c r="EI185" s="375"/>
      <c r="EJ185" s="121" t="s">
        <v>1074</v>
      </c>
      <c r="EK185" s="375"/>
      <c r="EL185" s="121" t="s">
        <v>1074</v>
      </c>
      <c r="EM185" s="121" t="s">
        <v>1074</v>
      </c>
      <c r="EN185" s="121" t="s">
        <v>1074</v>
      </c>
      <c r="EO185" s="121" t="s">
        <v>1074</v>
      </c>
      <c r="EP185" s="121" t="s">
        <v>1074</v>
      </c>
      <c r="EQ185" s="121" t="s">
        <v>1074</v>
      </c>
      <c r="ER185" s="375"/>
      <c r="ES185" s="121" t="s">
        <v>1074</v>
      </c>
      <c r="ET185" s="121" t="s">
        <v>1074</v>
      </c>
      <c r="EU185" s="102">
        <v>250</v>
      </c>
      <c r="EV185" s="102">
        <v>333.33333333333331</v>
      </c>
      <c r="EW185" s="102">
        <v>333.33333333333331</v>
      </c>
      <c r="EX185" s="375"/>
      <c r="EY185" s="102">
        <v>416.66666666666669</v>
      </c>
      <c r="EZ185" s="102">
        <v>333.33333333333331</v>
      </c>
      <c r="FA185" s="102">
        <v>333.33333333333331</v>
      </c>
      <c r="FB185" s="102">
        <v>250</v>
      </c>
      <c r="FC185" s="102">
        <v>250</v>
      </c>
      <c r="FD185" s="102">
        <v>250</v>
      </c>
      <c r="FE185" s="102">
        <v>258.33333333333331</v>
      </c>
      <c r="FF185" s="102">
        <v>333.33333333333331</v>
      </c>
      <c r="FG185" s="102">
        <v>333.33333333333331</v>
      </c>
      <c r="FH185" s="102">
        <v>333.33333333333331</v>
      </c>
      <c r="FI185" s="229">
        <v>250</v>
      </c>
      <c r="FJ185" s="102">
        <v>250</v>
      </c>
      <c r="FK185" s="102">
        <v>250</v>
      </c>
      <c r="FM185" s="10" t="s">
        <v>911</v>
      </c>
      <c r="FN185" s="121" t="s">
        <v>1074</v>
      </c>
      <c r="FO185" s="121" t="s">
        <v>1074</v>
      </c>
      <c r="FP185" s="121" t="s">
        <v>1074</v>
      </c>
      <c r="FQ185" s="121" t="s">
        <v>1074</v>
      </c>
      <c r="FR185" s="121" t="s">
        <v>1074</v>
      </c>
      <c r="FS185" s="121" t="s">
        <v>1074</v>
      </c>
      <c r="FT185" s="121" t="s">
        <v>1074</v>
      </c>
      <c r="FU185" s="121" t="s">
        <v>1074</v>
      </c>
      <c r="FV185" s="121" t="s">
        <v>1074</v>
      </c>
      <c r="FW185" s="375"/>
      <c r="FX185" s="121" t="s">
        <v>1074</v>
      </c>
      <c r="FY185" s="375"/>
      <c r="FZ185" s="121" t="s">
        <v>1074</v>
      </c>
      <c r="GA185" s="375"/>
      <c r="GB185" s="121" t="s">
        <v>1074</v>
      </c>
      <c r="GC185" s="121" t="s">
        <v>1074</v>
      </c>
      <c r="GD185" s="121" t="s">
        <v>1074</v>
      </c>
      <c r="GE185" s="121" t="s">
        <v>1074</v>
      </c>
      <c r="GF185" s="121" t="s">
        <v>1074</v>
      </c>
      <c r="GG185" s="121" t="s">
        <v>1074</v>
      </c>
      <c r="GH185" s="375"/>
      <c r="GI185" s="121" t="s">
        <v>1074</v>
      </c>
      <c r="GJ185" s="121" t="s">
        <v>1074</v>
      </c>
      <c r="GK185" s="102">
        <v>2083.3333333333335</v>
      </c>
      <c r="GL185" s="102">
        <v>1666.6666666666667</v>
      </c>
      <c r="GM185" s="102">
        <v>1250</v>
      </c>
      <c r="GN185" s="375"/>
      <c r="GO185" s="102">
        <v>1500</v>
      </c>
      <c r="GP185" s="102">
        <v>2000</v>
      </c>
      <c r="GQ185" s="102">
        <v>1833.3333333333333</v>
      </c>
      <c r="GR185" s="102">
        <v>2500</v>
      </c>
      <c r="GS185" s="102">
        <v>2500</v>
      </c>
      <c r="GT185" s="102">
        <v>2500</v>
      </c>
      <c r="GU185" s="102">
        <v>1666.6666666666667</v>
      </c>
      <c r="GV185" s="102">
        <v>1666.6666666666667</v>
      </c>
      <c r="GW185" s="102">
        <v>1666.6666666666667</v>
      </c>
      <c r="GX185" s="102">
        <v>1666.6666666666667</v>
      </c>
      <c r="GY185" s="229">
        <v>2083.3333333333335</v>
      </c>
      <c r="GZ185" s="102">
        <v>2000</v>
      </c>
      <c r="HA185" s="102">
        <v>2250</v>
      </c>
      <c r="HC185" s="10" t="s">
        <v>911</v>
      </c>
      <c r="HD185" s="121" t="s">
        <v>1074</v>
      </c>
      <c r="HE185" s="121" t="s">
        <v>1074</v>
      </c>
      <c r="HF185" s="121" t="s">
        <v>1074</v>
      </c>
      <c r="HG185" s="121" t="s">
        <v>1074</v>
      </c>
      <c r="HH185" s="121" t="s">
        <v>1074</v>
      </c>
      <c r="HI185" s="121" t="s">
        <v>1074</v>
      </c>
      <c r="HJ185" s="121" t="s">
        <v>1074</v>
      </c>
      <c r="HK185" s="121" t="s">
        <v>1074</v>
      </c>
      <c r="HL185" s="121" t="s">
        <v>1074</v>
      </c>
      <c r="HM185" s="379"/>
      <c r="HN185" s="121" t="s">
        <v>1074</v>
      </c>
      <c r="HO185" s="379"/>
      <c r="HP185" s="121" t="s">
        <v>1074</v>
      </c>
      <c r="HQ185" s="379"/>
      <c r="HR185" s="121" t="s">
        <v>1074</v>
      </c>
      <c r="HS185" s="121" t="s">
        <v>1074</v>
      </c>
      <c r="HT185" s="121" t="s">
        <v>1074</v>
      </c>
      <c r="HU185" s="121" t="s">
        <v>1074</v>
      </c>
      <c r="HV185" s="121" t="s">
        <v>1074</v>
      </c>
      <c r="HW185" s="121" t="s">
        <v>1074</v>
      </c>
      <c r="HX185" s="379"/>
      <c r="HY185" s="121" t="s">
        <v>1074</v>
      </c>
      <c r="HZ185" s="121" t="s">
        <v>1074</v>
      </c>
      <c r="IA185" s="102">
        <v>708</v>
      </c>
      <c r="IB185" s="102">
        <v>666.66666666666663</v>
      </c>
      <c r="IC185" s="102">
        <v>666.66666666666663</v>
      </c>
      <c r="ID185" s="379"/>
      <c r="IE185" s="102">
        <v>1000</v>
      </c>
      <c r="IF185" s="102">
        <v>833.33333333333337</v>
      </c>
      <c r="IG185" s="102">
        <v>833.33333333333337</v>
      </c>
      <c r="IH185" s="102">
        <v>750</v>
      </c>
      <c r="II185" s="102">
        <v>541.66666666666663</v>
      </c>
      <c r="IJ185" s="102">
        <v>583.33333333333337</v>
      </c>
      <c r="IK185" s="102">
        <v>750</v>
      </c>
      <c r="IL185" s="102">
        <v>791.66666666666663</v>
      </c>
      <c r="IM185" s="102">
        <v>500</v>
      </c>
      <c r="IN185" s="102">
        <v>500</v>
      </c>
      <c r="IO185" s="231">
        <v>666.66666666666663</v>
      </c>
      <c r="IP185" s="102">
        <v>500</v>
      </c>
      <c r="IQ185" s="102">
        <v>583.33333333333337</v>
      </c>
    </row>
    <row r="186" spans="1:251" ht="14.4" customHeight="1" x14ac:dyDescent="0.3">
      <c r="A186" s="10" t="s">
        <v>1084</v>
      </c>
      <c r="B186" s="121" t="s">
        <v>1074</v>
      </c>
      <c r="C186" s="121" t="s">
        <v>1074</v>
      </c>
      <c r="D186" s="121" t="s">
        <v>1074</v>
      </c>
      <c r="E186" s="121" t="s">
        <v>1074</v>
      </c>
      <c r="F186" s="121" t="s">
        <v>1074</v>
      </c>
      <c r="G186" s="121" t="s">
        <v>1074</v>
      </c>
      <c r="H186" s="121" t="s">
        <v>1074</v>
      </c>
      <c r="I186" s="126">
        <v>166.66666666666666</v>
      </c>
      <c r="J186" s="121" t="s">
        <v>1074</v>
      </c>
      <c r="K186" s="379"/>
      <c r="L186" s="121" t="s">
        <v>1074</v>
      </c>
      <c r="M186" s="379"/>
      <c r="N186" s="121" t="s">
        <v>1074</v>
      </c>
      <c r="O186" s="379"/>
      <c r="P186" s="121" t="s">
        <v>1074</v>
      </c>
      <c r="Q186" s="121" t="s">
        <v>1074</v>
      </c>
      <c r="R186" s="121" t="s">
        <v>1074</v>
      </c>
      <c r="S186" s="121" t="s">
        <v>1074</v>
      </c>
      <c r="T186" s="121" t="s">
        <v>1074</v>
      </c>
      <c r="U186" s="121" t="s">
        <v>1074</v>
      </c>
      <c r="V186" s="388"/>
      <c r="W186" s="121" t="s">
        <v>1074</v>
      </c>
      <c r="X186" s="121" t="s">
        <v>1074</v>
      </c>
      <c r="Y186" s="121" t="s">
        <v>1074</v>
      </c>
      <c r="Z186" s="121" t="s">
        <v>1074</v>
      </c>
      <c r="AA186" s="121" t="s">
        <v>1074</v>
      </c>
      <c r="AB186" s="379"/>
      <c r="AC186" s="121" t="s">
        <v>1074</v>
      </c>
      <c r="AD186" s="121" t="s">
        <v>1074</v>
      </c>
      <c r="AE186" s="121" t="s">
        <v>1074</v>
      </c>
      <c r="AF186" s="121" t="s">
        <v>1074</v>
      </c>
      <c r="AG186" s="121" t="s">
        <v>1074</v>
      </c>
      <c r="AH186" s="121" t="s">
        <v>1074</v>
      </c>
      <c r="AI186" s="121" t="s">
        <v>1074</v>
      </c>
      <c r="AJ186" s="121" t="s">
        <v>1074</v>
      </c>
      <c r="AK186" s="121" t="s">
        <v>1074</v>
      </c>
      <c r="AL186" s="121" t="s">
        <v>1074</v>
      </c>
      <c r="AM186" s="121" t="s">
        <v>1074</v>
      </c>
      <c r="AN186" s="121" t="s">
        <v>1074</v>
      </c>
      <c r="AO186" s="121" t="s">
        <v>1074</v>
      </c>
      <c r="AQ186" s="10" t="s">
        <v>1084</v>
      </c>
      <c r="AR186" s="121" t="s">
        <v>1074</v>
      </c>
      <c r="AS186" s="121" t="s">
        <v>1074</v>
      </c>
      <c r="AT186" s="121" t="s">
        <v>1074</v>
      </c>
      <c r="AU186" s="121" t="s">
        <v>1074</v>
      </c>
      <c r="AV186" s="121" t="s">
        <v>1074</v>
      </c>
      <c r="AW186" s="121" t="s">
        <v>1074</v>
      </c>
      <c r="AX186" s="121" t="s">
        <v>1074</v>
      </c>
      <c r="AY186" s="131">
        <v>333.33333333333331</v>
      </c>
      <c r="AZ186" s="121" t="s">
        <v>1074</v>
      </c>
      <c r="BA186" s="379"/>
      <c r="BB186" s="121" t="s">
        <v>1074</v>
      </c>
      <c r="BC186" s="379"/>
      <c r="BD186" s="121" t="s">
        <v>1074</v>
      </c>
      <c r="BE186" s="379"/>
      <c r="BF186" s="121" t="s">
        <v>1074</v>
      </c>
      <c r="BG186" s="121" t="s">
        <v>1074</v>
      </c>
      <c r="BH186" s="121" t="s">
        <v>1074</v>
      </c>
      <c r="BI186" s="121" t="s">
        <v>1074</v>
      </c>
      <c r="BJ186" s="121" t="s">
        <v>1074</v>
      </c>
      <c r="BK186" s="121" t="s">
        <v>1074</v>
      </c>
      <c r="BL186" s="379"/>
      <c r="BM186" s="121" t="s">
        <v>1074</v>
      </c>
      <c r="BN186" s="121" t="s">
        <v>1074</v>
      </c>
      <c r="BO186" s="121" t="s">
        <v>1074</v>
      </c>
      <c r="BP186" s="121" t="s">
        <v>1074</v>
      </c>
      <c r="BQ186" s="121" t="s">
        <v>1074</v>
      </c>
      <c r="BR186" s="379"/>
      <c r="BS186" s="121" t="s">
        <v>1074</v>
      </c>
      <c r="BT186" s="121" t="s">
        <v>1074</v>
      </c>
      <c r="BU186" s="121" t="s">
        <v>1074</v>
      </c>
      <c r="BV186" s="121" t="s">
        <v>1074</v>
      </c>
      <c r="BW186" s="121" t="s">
        <v>1074</v>
      </c>
      <c r="BX186" s="121" t="s">
        <v>1074</v>
      </c>
      <c r="BY186" s="121" t="s">
        <v>1074</v>
      </c>
      <c r="BZ186" s="121" t="s">
        <v>1074</v>
      </c>
      <c r="CA186" s="121" t="s">
        <v>1074</v>
      </c>
      <c r="CB186" s="121" t="s">
        <v>1074</v>
      </c>
      <c r="CC186" s="121" t="s">
        <v>1074</v>
      </c>
      <c r="CD186" s="121" t="s">
        <v>1074</v>
      </c>
      <c r="CE186" s="121" t="s">
        <v>1074</v>
      </c>
      <c r="CG186" s="10" t="s">
        <v>1084</v>
      </c>
      <c r="CH186" s="121" t="s">
        <v>1074</v>
      </c>
      <c r="CI186" s="121" t="s">
        <v>1074</v>
      </c>
      <c r="CJ186" s="121" t="s">
        <v>1074</v>
      </c>
      <c r="CK186" s="121" t="s">
        <v>1074</v>
      </c>
      <c r="CL186" s="121" t="s">
        <v>1074</v>
      </c>
      <c r="CM186" s="121" t="s">
        <v>1074</v>
      </c>
      <c r="CN186" s="121" t="s">
        <v>1074</v>
      </c>
      <c r="CO186" s="131">
        <v>416.66666666666669</v>
      </c>
      <c r="CP186" s="121" t="s">
        <v>1074</v>
      </c>
      <c r="CQ186" s="375"/>
      <c r="CR186" s="121" t="s">
        <v>1074</v>
      </c>
      <c r="CS186" s="375"/>
      <c r="CT186" s="121" t="s">
        <v>1074</v>
      </c>
      <c r="CU186" s="375"/>
      <c r="CV186" s="121" t="s">
        <v>1074</v>
      </c>
      <c r="CW186" s="121" t="s">
        <v>1074</v>
      </c>
      <c r="CX186" s="121" t="s">
        <v>1074</v>
      </c>
      <c r="CY186" s="121" t="s">
        <v>1074</v>
      </c>
      <c r="CZ186" s="121" t="s">
        <v>1074</v>
      </c>
      <c r="DA186" s="121" t="s">
        <v>1074</v>
      </c>
      <c r="DB186" s="375"/>
      <c r="DC186" s="121" t="s">
        <v>1074</v>
      </c>
      <c r="DD186" s="121" t="s">
        <v>1074</v>
      </c>
      <c r="DE186" s="121" t="s">
        <v>1074</v>
      </c>
      <c r="DF186" s="121" t="s">
        <v>1074</v>
      </c>
      <c r="DG186" s="121" t="s">
        <v>1074</v>
      </c>
      <c r="DH186" s="375"/>
      <c r="DI186" s="121" t="s">
        <v>1074</v>
      </c>
      <c r="DJ186" s="121" t="s">
        <v>1074</v>
      </c>
      <c r="DK186" s="121" t="s">
        <v>1074</v>
      </c>
      <c r="DL186" s="121" t="s">
        <v>1074</v>
      </c>
      <c r="DM186" s="121" t="s">
        <v>1074</v>
      </c>
      <c r="DN186" s="121" t="s">
        <v>1074</v>
      </c>
      <c r="DO186" s="121" t="s">
        <v>1074</v>
      </c>
      <c r="DP186" s="121" t="s">
        <v>1074</v>
      </c>
      <c r="DQ186" s="121" t="s">
        <v>1074</v>
      </c>
      <c r="DR186" s="121" t="s">
        <v>1074</v>
      </c>
      <c r="DS186" s="121" t="s">
        <v>1074</v>
      </c>
      <c r="DT186" s="121" t="s">
        <v>1074</v>
      </c>
      <c r="DU186" s="121" t="s">
        <v>1074</v>
      </c>
      <c r="DW186" s="10" t="s">
        <v>1084</v>
      </c>
      <c r="DX186" s="121" t="s">
        <v>1074</v>
      </c>
      <c r="DY186" s="121" t="s">
        <v>1074</v>
      </c>
      <c r="DZ186" s="121" t="s">
        <v>1074</v>
      </c>
      <c r="EA186" s="121" t="s">
        <v>1074</v>
      </c>
      <c r="EB186" s="121" t="s">
        <v>1074</v>
      </c>
      <c r="EC186" s="121" t="s">
        <v>1074</v>
      </c>
      <c r="ED186" s="121" t="s">
        <v>1074</v>
      </c>
      <c r="EE186" s="131">
        <v>583.33333333333337</v>
      </c>
      <c r="EF186" s="121" t="s">
        <v>1074</v>
      </c>
      <c r="EG186" s="375"/>
      <c r="EH186" s="121" t="s">
        <v>1074</v>
      </c>
      <c r="EI186" s="375"/>
      <c r="EJ186" s="121" t="s">
        <v>1074</v>
      </c>
      <c r="EK186" s="375"/>
      <c r="EL186" s="121" t="s">
        <v>1074</v>
      </c>
      <c r="EM186" s="121" t="s">
        <v>1074</v>
      </c>
      <c r="EN186" s="121" t="s">
        <v>1074</v>
      </c>
      <c r="EO186" s="121" t="s">
        <v>1074</v>
      </c>
      <c r="EP186" s="121" t="s">
        <v>1074</v>
      </c>
      <c r="EQ186" s="121" t="s">
        <v>1074</v>
      </c>
      <c r="ER186" s="375"/>
      <c r="ES186" s="121" t="s">
        <v>1074</v>
      </c>
      <c r="ET186" s="121" t="s">
        <v>1074</v>
      </c>
      <c r="EU186" s="121" t="s">
        <v>1074</v>
      </c>
      <c r="EV186" s="121" t="s">
        <v>1074</v>
      </c>
      <c r="EW186" s="121" t="s">
        <v>1074</v>
      </c>
      <c r="EX186" s="375"/>
      <c r="EY186" s="121" t="s">
        <v>1074</v>
      </c>
      <c r="EZ186" s="121" t="s">
        <v>1074</v>
      </c>
      <c r="FA186" s="121" t="s">
        <v>1074</v>
      </c>
      <c r="FB186" s="121" t="s">
        <v>1074</v>
      </c>
      <c r="FC186" s="121" t="s">
        <v>1074</v>
      </c>
      <c r="FD186" s="121" t="s">
        <v>1074</v>
      </c>
      <c r="FE186" s="121" t="s">
        <v>1074</v>
      </c>
      <c r="FF186" s="121" t="s">
        <v>1074</v>
      </c>
      <c r="FG186" s="121" t="s">
        <v>1074</v>
      </c>
      <c r="FH186" s="121" t="s">
        <v>1074</v>
      </c>
      <c r="FI186" s="121" t="s">
        <v>1074</v>
      </c>
      <c r="FJ186" s="121" t="s">
        <v>1074</v>
      </c>
      <c r="FK186" s="121" t="s">
        <v>1074</v>
      </c>
      <c r="FM186" s="10" t="s">
        <v>1084</v>
      </c>
      <c r="FN186" s="121" t="s">
        <v>1074</v>
      </c>
      <c r="FO186" s="121" t="s">
        <v>1074</v>
      </c>
      <c r="FP186" s="121" t="s">
        <v>1074</v>
      </c>
      <c r="FQ186" s="121" t="s">
        <v>1074</v>
      </c>
      <c r="FR186" s="121" t="s">
        <v>1074</v>
      </c>
      <c r="FS186" s="121" t="s">
        <v>1074</v>
      </c>
      <c r="FT186" s="121" t="s">
        <v>1074</v>
      </c>
      <c r="FU186" s="126">
        <v>1979.1666666666667</v>
      </c>
      <c r="FV186" s="121" t="s">
        <v>1074</v>
      </c>
      <c r="FW186" s="375"/>
      <c r="FX186" s="121" t="s">
        <v>1074</v>
      </c>
      <c r="FY186" s="375"/>
      <c r="FZ186" s="121" t="s">
        <v>1074</v>
      </c>
      <c r="GA186" s="375"/>
      <c r="GB186" s="121" t="s">
        <v>1074</v>
      </c>
      <c r="GC186" s="121" t="s">
        <v>1074</v>
      </c>
      <c r="GD186" s="121" t="s">
        <v>1074</v>
      </c>
      <c r="GE186" s="121" t="s">
        <v>1074</v>
      </c>
      <c r="GF186" s="121" t="s">
        <v>1074</v>
      </c>
      <c r="GG186" s="121" t="s">
        <v>1074</v>
      </c>
      <c r="GH186" s="375"/>
      <c r="GI186" s="121" t="s">
        <v>1074</v>
      </c>
      <c r="GJ186" s="133" t="s">
        <v>1074</v>
      </c>
      <c r="GK186" s="121" t="s">
        <v>1074</v>
      </c>
      <c r="GL186" s="121" t="s">
        <v>1074</v>
      </c>
      <c r="GM186" s="121" t="s">
        <v>1074</v>
      </c>
      <c r="GN186" s="375"/>
      <c r="GO186" s="121" t="s">
        <v>1074</v>
      </c>
      <c r="GP186" s="121" t="s">
        <v>1074</v>
      </c>
      <c r="GQ186" s="121" t="s">
        <v>1074</v>
      </c>
      <c r="GR186" s="121" t="s">
        <v>1074</v>
      </c>
      <c r="GS186" s="121" t="s">
        <v>1074</v>
      </c>
      <c r="GT186" s="121" t="s">
        <v>1074</v>
      </c>
      <c r="GU186" s="121" t="s">
        <v>1074</v>
      </c>
      <c r="GV186" s="121" t="s">
        <v>1074</v>
      </c>
      <c r="GW186" s="121" t="s">
        <v>1074</v>
      </c>
      <c r="GX186" s="121" t="s">
        <v>1074</v>
      </c>
      <c r="GY186" s="121" t="s">
        <v>1074</v>
      </c>
      <c r="GZ186" s="121" t="s">
        <v>1074</v>
      </c>
      <c r="HA186" s="121" t="s">
        <v>1074</v>
      </c>
      <c r="HC186" s="10" t="s">
        <v>1084</v>
      </c>
      <c r="HD186" s="121" t="s">
        <v>1074</v>
      </c>
      <c r="HE186" s="121" t="s">
        <v>1074</v>
      </c>
      <c r="HF186" s="121" t="s">
        <v>1074</v>
      </c>
      <c r="HG186" s="121" t="s">
        <v>1074</v>
      </c>
      <c r="HH186" s="121" t="s">
        <v>1074</v>
      </c>
      <c r="HI186" s="121" t="s">
        <v>1074</v>
      </c>
      <c r="HJ186" s="121" t="s">
        <v>1074</v>
      </c>
      <c r="HK186" s="126">
        <v>583.33333333333337</v>
      </c>
      <c r="HL186" s="121" t="s">
        <v>1074</v>
      </c>
      <c r="HM186" s="379"/>
      <c r="HN186" s="121" t="s">
        <v>1074</v>
      </c>
      <c r="HO186" s="379"/>
      <c r="HP186" s="121" t="s">
        <v>1074</v>
      </c>
      <c r="HQ186" s="379"/>
      <c r="HR186" s="121" t="s">
        <v>1074</v>
      </c>
      <c r="HS186" s="121" t="s">
        <v>1074</v>
      </c>
      <c r="HT186" s="121" t="s">
        <v>1074</v>
      </c>
      <c r="HU186" s="121" t="s">
        <v>1074</v>
      </c>
      <c r="HV186" s="121" t="s">
        <v>1074</v>
      </c>
      <c r="HW186" s="121" t="s">
        <v>1074</v>
      </c>
      <c r="HX186" s="379"/>
      <c r="HY186" s="121" t="s">
        <v>1074</v>
      </c>
      <c r="HZ186" s="121" t="s">
        <v>1074</v>
      </c>
      <c r="IA186" s="121" t="s">
        <v>1074</v>
      </c>
      <c r="IB186" s="121" t="s">
        <v>1074</v>
      </c>
      <c r="IC186" s="121" t="s">
        <v>1074</v>
      </c>
      <c r="ID186" s="379"/>
      <c r="IE186" s="121" t="s">
        <v>1074</v>
      </c>
      <c r="IF186" s="121" t="s">
        <v>1074</v>
      </c>
      <c r="IG186" s="121" t="s">
        <v>1074</v>
      </c>
      <c r="IH186" s="121" t="s">
        <v>1074</v>
      </c>
      <c r="II186" s="121" t="s">
        <v>1074</v>
      </c>
      <c r="IJ186" s="121" t="s">
        <v>1074</v>
      </c>
      <c r="IK186" s="121" t="s">
        <v>1074</v>
      </c>
      <c r="IL186" s="121" t="s">
        <v>1074</v>
      </c>
      <c r="IM186" s="121" t="s">
        <v>1074</v>
      </c>
      <c r="IN186" s="121" t="s">
        <v>1074</v>
      </c>
      <c r="IO186" s="121" t="s">
        <v>1074</v>
      </c>
      <c r="IP186" s="121" t="s">
        <v>1074</v>
      </c>
      <c r="IQ186" s="121" t="s">
        <v>1074</v>
      </c>
    </row>
    <row r="187" spans="1:251" ht="14.4" customHeight="1" x14ac:dyDescent="0.3">
      <c r="A187" s="10" t="s">
        <v>912</v>
      </c>
      <c r="B187" s="128">
        <v>83.333333333333329</v>
      </c>
      <c r="C187" s="134">
        <v>250</v>
      </c>
      <c r="D187" s="134">
        <v>41.666666666666664</v>
      </c>
      <c r="E187" s="121" t="s">
        <v>1074</v>
      </c>
      <c r="F187" s="121" t="s">
        <v>1074</v>
      </c>
      <c r="G187" s="121" t="s">
        <v>1074</v>
      </c>
      <c r="H187" s="128">
        <v>83.333333333333329</v>
      </c>
      <c r="I187" s="121" t="s">
        <v>1074</v>
      </c>
      <c r="J187" s="102">
        <v>50</v>
      </c>
      <c r="K187" s="379"/>
      <c r="L187" s="121" t="s">
        <v>1074</v>
      </c>
      <c r="M187" s="379"/>
      <c r="N187" s="121" t="s">
        <v>1074</v>
      </c>
      <c r="O187" s="379"/>
      <c r="P187" s="121" t="s">
        <v>1074</v>
      </c>
      <c r="Q187" s="121" t="s">
        <v>1074</v>
      </c>
      <c r="R187" s="126">
        <v>208.33333333333334</v>
      </c>
      <c r="S187" s="102">
        <v>166.66666666666666</v>
      </c>
      <c r="T187" s="121" t="s">
        <v>1074</v>
      </c>
      <c r="U187" s="121" t="s">
        <v>1074</v>
      </c>
      <c r="V187" s="388"/>
      <c r="W187" s="122">
        <v>250</v>
      </c>
      <c r="X187" s="122">
        <v>250</v>
      </c>
      <c r="Y187" s="122">
        <v>229.16666666666666</v>
      </c>
      <c r="Z187" s="122">
        <v>250</v>
      </c>
      <c r="AA187" s="122">
        <v>250</v>
      </c>
      <c r="AB187" s="379"/>
      <c r="AC187" s="122">
        <v>250</v>
      </c>
      <c r="AD187" s="122">
        <v>250</v>
      </c>
      <c r="AE187" s="122">
        <v>250</v>
      </c>
      <c r="AF187" s="122">
        <v>166.66666666666666</v>
      </c>
      <c r="AG187" s="122">
        <v>225</v>
      </c>
      <c r="AH187" s="122">
        <v>250</v>
      </c>
      <c r="AI187" s="122">
        <v>208.33333333333334</v>
      </c>
      <c r="AJ187" s="122">
        <v>208.33333333333334</v>
      </c>
      <c r="AK187" s="122">
        <v>250</v>
      </c>
      <c r="AL187" s="122">
        <v>191.66666666666666</v>
      </c>
      <c r="AM187" s="122">
        <v>208.33333333333334</v>
      </c>
      <c r="AN187" s="102">
        <v>250</v>
      </c>
      <c r="AO187" s="122">
        <v>250</v>
      </c>
      <c r="AQ187" s="10" t="s">
        <v>912</v>
      </c>
      <c r="AR187" s="128">
        <v>500</v>
      </c>
      <c r="AS187" s="134">
        <v>416.66666666666669</v>
      </c>
      <c r="AT187" s="134">
        <v>500</v>
      </c>
      <c r="AU187" s="121" t="s">
        <v>1074</v>
      </c>
      <c r="AV187" s="121" t="s">
        <v>1074</v>
      </c>
      <c r="AW187" s="121" t="s">
        <v>1074</v>
      </c>
      <c r="AX187" s="128">
        <v>500</v>
      </c>
      <c r="AY187" s="121" t="s">
        <v>1074</v>
      </c>
      <c r="AZ187" s="102">
        <v>583.33333333333337</v>
      </c>
      <c r="BA187" s="379"/>
      <c r="BB187" s="121" t="s">
        <v>1074</v>
      </c>
      <c r="BC187" s="379"/>
      <c r="BD187" s="121" t="s">
        <v>1074</v>
      </c>
      <c r="BE187" s="379"/>
      <c r="BF187" s="121" t="s">
        <v>1074</v>
      </c>
      <c r="BG187" s="121" t="s">
        <v>1074</v>
      </c>
      <c r="BH187" s="126">
        <v>258.33333333333331</v>
      </c>
      <c r="BI187" s="102">
        <v>458.33333333333297</v>
      </c>
      <c r="BJ187" s="121" t="s">
        <v>1074</v>
      </c>
      <c r="BK187" s="121" t="s">
        <v>1074</v>
      </c>
      <c r="BL187" s="379"/>
      <c r="BM187" s="128">
        <v>500</v>
      </c>
      <c r="BN187" s="122">
        <v>291.66666666666669</v>
      </c>
      <c r="BO187" s="122">
        <v>250</v>
      </c>
      <c r="BP187" s="122">
        <v>250</v>
      </c>
      <c r="BQ187" s="102">
        <v>416.66666666666669</v>
      </c>
      <c r="BR187" s="379"/>
      <c r="BS187" s="138">
        <v>250</v>
      </c>
      <c r="BT187" s="122">
        <v>250</v>
      </c>
      <c r="BU187" s="122">
        <v>250</v>
      </c>
      <c r="BV187" s="122">
        <v>250</v>
      </c>
      <c r="BW187" s="122">
        <v>250</v>
      </c>
      <c r="BX187" s="122">
        <v>250</v>
      </c>
      <c r="BY187" s="122">
        <v>250</v>
      </c>
      <c r="BZ187" s="122">
        <v>208.33333333333334</v>
      </c>
      <c r="CA187" s="122">
        <v>250</v>
      </c>
      <c r="CB187" s="128">
        <v>583.33333333333337</v>
      </c>
      <c r="CC187" s="122">
        <v>250</v>
      </c>
      <c r="CD187" s="122">
        <v>291.66666666666669</v>
      </c>
      <c r="CE187" s="122">
        <v>250</v>
      </c>
      <c r="CG187" s="10" t="s">
        <v>912</v>
      </c>
      <c r="CH187" s="138">
        <v>520.83333333333337</v>
      </c>
      <c r="CI187" s="134">
        <v>750</v>
      </c>
      <c r="CJ187" s="134">
        <v>583.33333333333337</v>
      </c>
      <c r="CK187" s="121" t="s">
        <v>1074</v>
      </c>
      <c r="CL187" s="121" t="s">
        <v>1074</v>
      </c>
      <c r="CM187" s="121" t="s">
        <v>1074</v>
      </c>
      <c r="CN187" s="128">
        <v>583.33333333333337</v>
      </c>
      <c r="CO187" s="121" t="s">
        <v>1074</v>
      </c>
      <c r="CP187" s="102">
        <v>1208.3333333333333</v>
      </c>
      <c r="CQ187" s="375"/>
      <c r="CR187" s="121" t="s">
        <v>1074</v>
      </c>
      <c r="CS187" s="375"/>
      <c r="CT187" s="121" t="s">
        <v>1074</v>
      </c>
      <c r="CU187" s="375"/>
      <c r="CV187" s="121" t="s">
        <v>1074</v>
      </c>
      <c r="CW187" s="121" t="s">
        <v>1074</v>
      </c>
      <c r="CX187" s="102">
        <v>1250</v>
      </c>
      <c r="CY187" s="126">
        <v>500</v>
      </c>
      <c r="CZ187" s="121" t="s">
        <v>1074</v>
      </c>
      <c r="DA187" s="121" t="s">
        <v>1074</v>
      </c>
      <c r="DB187" s="375"/>
      <c r="DC187" s="122">
        <v>500</v>
      </c>
      <c r="DD187" s="128">
        <v>1000</v>
      </c>
      <c r="DE187" s="128">
        <v>1000</v>
      </c>
      <c r="DF187" s="102">
        <v>1000</v>
      </c>
      <c r="DG187" s="102">
        <v>1000</v>
      </c>
      <c r="DH187" s="375"/>
      <c r="DI187" s="102">
        <v>1000</v>
      </c>
      <c r="DJ187" s="102">
        <v>1000</v>
      </c>
      <c r="DK187" s="102">
        <v>1666.6666666666667</v>
      </c>
      <c r="DL187" s="102">
        <v>1333.3333333333333</v>
      </c>
      <c r="DM187" s="122">
        <v>500</v>
      </c>
      <c r="DN187" s="102">
        <v>1666.6666666666667</v>
      </c>
      <c r="DO187" s="122">
        <v>500</v>
      </c>
      <c r="DP187" s="122">
        <v>500</v>
      </c>
      <c r="DQ187" s="122">
        <v>500</v>
      </c>
      <c r="DR187" s="102">
        <v>1666.6666666666667</v>
      </c>
      <c r="DS187" s="102">
        <v>1666.6666666666667</v>
      </c>
      <c r="DT187" s="102">
        <v>1666.6666666666667</v>
      </c>
      <c r="DU187" s="122">
        <v>500</v>
      </c>
      <c r="DW187" s="10" t="s">
        <v>912</v>
      </c>
      <c r="DX187" s="122">
        <v>500</v>
      </c>
      <c r="DY187" s="102">
        <v>416.66666666666669</v>
      </c>
      <c r="DZ187" s="102">
        <v>500</v>
      </c>
      <c r="EA187" s="121" t="s">
        <v>1074</v>
      </c>
      <c r="EB187" s="121" t="s">
        <v>1074</v>
      </c>
      <c r="EC187" s="121" t="s">
        <v>1074</v>
      </c>
      <c r="ED187" s="128">
        <v>750</v>
      </c>
      <c r="EE187" s="121" t="s">
        <v>1074</v>
      </c>
      <c r="EF187" s="102">
        <v>500</v>
      </c>
      <c r="EG187" s="375"/>
      <c r="EH187" s="121" t="s">
        <v>1074</v>
      </c>
      <c r="EI187" s="375"/>
      <c r="EJ187" s="121" t="s">
        <v>1074</v>
      </c>
      <c r="EK187" s="375"/>
      <c r="EL187" s="121" t="s">
        <v>1074</v>
      </c>
      <c r="EM187" s="121" t="s">
        <v>1074</v>
      </c>
      <c r="EN187" s="126">
        <v>541.66666666666663</v>
      </c>
      <c r="EO187" s="102">
        <v>666.66666666666697</v>
      </c>
      <c r="EP187" s="121" t="s">
        <v>1074</v>
      </c>
      <c r="EQ187" s="121" t="s">
        <v>1074</v>
      </c>
      <c r="ER187" s="375"/>
      <c r="ES187" s="122">
        <v>583.33333333333337</v>
      </c>
      <c r="ET187" s="122">
        <v>541.66666666666663</v>
      </c>
      <c r="EU187" s="126">
        <v>541.66666666666663</v>
      </c>
      <c r="EV187" s="126">
        <v>500</v>
      </c>
      <c r="EW187" s="102">
        <v>500</v>
      </c>
      <c r="EX187" s="375"/>
      <c r="EY187" s="126">
        <v>500</v>
      </c>
      <c r="EZ187" s="102">
        <v>500</v>
      </c>
      <c r="FA187" s="122">
        <v>500</v>
      </c>
      <c r="FB187" s="122">
        <v>458.33333333333331</v>
      </c>
      <c r="FC187" s="122">
        <v>416.66666666666669</v>
      </c>
      <c r="FD187" s="122">
        <v>500</v>
      </c>
      <c r="FE187" s="122">
        <v>500</v>
      </c>
      <c r="FF187" s="122">
        <v>500</v>
      </c>
      <c r="FG187" s="122">
        <v>500</v>
      </c>
      <c r="FH187" s="122">
        <v>500</v>
      </c>
      <c r="FI187" s="102">
        <v>1000</v>
      </c>
      <c r="FJ187" s="102">
        <v>1000</v>
      </c>
      <c r="FK187" s="122">
        <v>500</v>
      </c>
      <c r="FM187" s="10" t="s">
        <v>912</v>
      </c>
      <c r="FN187" s="122">
        <v>1041.6666666666667</v>
      </c>
      <c r="FO187" s="102">
        <v>833.33333333333337</v>
      </c>
      <c r="FP187" s="102">
        <v>833.33333333333337</v>
      </c>
      <c r="FQ187" s="121" t="s">
        <v>1074</v>
      </c>
      <c r="FR187" s="121" t="s">
        <v>1074</v>
      </c>
      <c r="FS187" s="121" t="s">
        <v>1074</v>
      </c>
      <c r="FT187" s="128">
        <v>958.33333333333337</v>
      </c>
      <c r="FU187" s="121" t="s">
        <v>1074</v>
      </c>
      <c r="FV187" s="126">
        <v>1666.6666666666667</v>
      </c>
      <c r="FW187" s="375"/>
      <c r="FX187" s="121" t="s">
        <v>1074</v>
      </c>
      <c r="FY187" s="375"/>
      <c r="FZ187" s="121" t="s">
        <v>1074</v>
      </c>
      <c r="GA187" s="375"/>
      <c r="GB187" s="121" t="s">
        <v>1074</v>
      </c>
      <c r="GC187" s="121" t="s">
        <v>1074</v>
      </c>
      <c r="GD187" s="126">
        <v>1833.3333333333333</v>
      </c>
      <c r="GE187" s="126">
        <v>2000</v>
      </c>
      <c r="GF187" s="121" t="s">
        <v>1074</v>
      </c>
      <c r="GG187" s="121" t="s">
        <v>1074</v>
      </c>
      <c r="GH187" s="375"/>
      <c r="GI187" s="126">
        <v>2041.6666666666667</v>
      </c>
      <c r="GJ187" s="126">
        <v>2500</v>
      </c>
      <c r="GK187" s="126">
        <v>2000</v>
      </c>
      <c r="GL187" s="126">
        <v>2041.6666666666667</v>
      </c>
      <c r="GM187" s="126">
        <v>2333.3333333333335</v>
      </c>
      <c r="GN187" s="375"/>
      <c r="GO187" s="126">
        <v>2083.3333333333335</v>
      </c>
      <c r="GP187" s="122">
        <v>2166.6666666666665</v>
      </c>
      <c r="GQ187" s="122">
        <v>2041.6666666666667</v>
      </c>
      <c r="GR187" s="122">
        <v>2208.3333333333335</v>
      </c>
      <c r="GS187" s="122">
        <v>2291.6666666666665</v>
      </c>
      <c r="GT187" s="122">
        <v>2250</v>
      </c>
      <c r="GU187" s="122">
        <v>2000</v>
      </c>
      <c r="GV187" s="122">
        <v>1875</v>
      </c>
      <c r="GW187" s="122">
        <v>2083.3333333333335</v>
      </c>
      <c r="GX187" s="122">
        <v>2083.3333333333335</v>
      </c>
      <c r="GY187" s="122">
        <v>2083.3333333333335</v>
      </c>
      <c r="GZ187" s="122">
        <v>2166.6666666666665</v>
      </c>
      <c r="HA187" s="122">
        <v>2208.3333333333335</v>
      </c>
      <c r="HC187" s="10" t="s">
        <v>912</v>
      </c>
      <c r="HD187" s="122">
        <v>958.33333333333337</v>
      </c>
      <c r="HE187" s="138">
        <v>750</v>
      </c>
      <c r="HF187" s="134">
        <v>833.33333333333337</v>
      </c>
      <c r="HG187" s="121" t="s">
        <v>1074</v>
      </c>
      <c r="HH187" s="121" t="s">
        <v>1074</v>
      </c>
      <c r="HI187" s="121" t="s">
        <v>1074</v>
      </c>
      <c r="HJ187" s="128">
        <v>1250</v>
      </c>
      <c r="HK187" s="121" t="s">
        <v>1074</v>
      </c>
      <c r="HL187" s="126">
        <v>625</v>
      </c>
      <c r="HM187" s="379"/>
      <c r="HN187" s="121" t="s">
        <v>1074</v>
      </c>
      <c r="HO187" s="379"/>
      <c r="HP187" s="121" t="s">
        <v>1074</v>
      </c>
      <c r="HQ187" s="379"/>
      <c r="HR187" s="121" t="s">
        <v>1074</v>
      </c>
      <c r="HS187" s="121" t="s">
        <v>1074</v>
      </c>
      <c r="HT187" s="126">
        <v>666.66666666666663</v>
      </c>
      <c r="HU187" s="102">
        <v>792</v>
      </c>
      <c r="HV187" s="121" t="s">
        <v>1074</v>
      </c>
      <c r="HW187" s="121" t="s">
        <v>1074</v>
      </c>
      <c r="HX187" s="379"/>
      <c r="HY187" s="126">
        <v>625</v>
      </c>
      <c r="HZ187" s="126">
        <v>833.33333333333337</v>
      </c>
      <c r="IA187" s="126">
        <v>645.83333333333337</v>
      </c>
      <c r="IB187" s="126">
        <v>666.66666666666663</v>
      </c>
      <c r="IC187" s="126">
        <v>583.33333333333337</v>
      </c>
      <c r="ID187" s="379"/>
      <c r="IE187" s="126">
        <v>583.33333333333337</v>
      </c>
      <c r="IF187" s="122">
        <v>625</v>
      </c>
      <c r="IG187" s="122">
        <v>833.33333333333337</v>
      </c>
      <c r="IH187" s="122">
        <v>750</v>
      </c>
      <c r="II187" s="122">
        <v>708.33333333333337</v>
      </c>
      <c r="IJ187" s="122">
        <v>750</v>
      </c>
      <c r="IK187" s="122">
        <v>791.66666666666663</v>
      </c>
      <c r="IL187" s="122">
        <v>770.83333333333337</v>
      </c>
      <c r="IM187" s="122">
        <v>791.66666666666663</v>
      </c>
      <c r="IN187" s="122">
        <v>666.66666666666663</v>
      </c>
      <c r="IO187" s="122">
        <v>666.66666666666663</v>
      </c>
      <c r="IP187" s="122">
        <v>750</v>
      </c>
      <c r="IQ187" s="122">
        <v>750</v>
      </c>
    </row>
    <row r="188" spans="1:251" ht="14.4" customHeight="1" x14ac:dyDescent="0.3">
      <c r="A188" s="10" t="s">
        <v>913</v>
      </c>
      <c r="B188" s="128">
        <v>166.66666666666666</v>
      </c>
      <c r="C188" s="134">
        <v>166.66666666666666</v>
      </c>
      <c r="D188" s="134">
        <v>166.66666666666666</v>
      </c>
      <c r="E188" s="134">
        <v>166.66666666666666</v>
      </c>
      <c r="F188" s="121" t="s">
        <v>1074</v>
      </c>
      <c r="G188" s="121" t="s">
        <v>1074</v>
      </c>
      <c r="H188" s="121" t="s">
        <v>1074</v>
      </c>
      <c r="I188" s="121" t="s">
        <v>1074</v>
      </c>
      <c r="J188" s="121" t="s">
        <v>1074</v>
      </c>
      <c r="K188" s="379"/>
      <c r="L188" s="121" t="s">
        <v>1074</v>
      </c>
      <c r="M188" s="379"/>
      <c r="N188" s="121" t="s">
        <v>1074</v>
      </c>
      <c r="O188" s="379"/>
      <c r="P188" s="121" t="s">
        <v>1074</v>
      </c>
      <c r="Q188" s="121" t="s">
        <v>1074</v>
      </c>
      <c r="R188" s="102">
        <v>458.33333333333331</v>
      </c>
      <c r="S188" s="126">
        <v>166.66666666666666</v>
      </c>
      <c r="T188" s="121" t="s">
        <v>1074</v>
      </c>
      <c r="U188" s="128">
        <v>300</v>
      </c>
      <c r="V188" s="388"/>
      <c r="W188" s="128">
        <v>333.33333333333331</v>
      </c>
      <c r="X188" s="122">
        <v>250</v>
      </c>
      <c r="Y188" s="122">
        <v>229.16666666666666</v>
      </c>
      <c r="Z188" s="121" t="s">
        <v>1074</v>
      </c>
      <c r="AA188" s="102">
        <v>233.33333333333334</v>
      </c>
      <c r="AB188" s="379"/>
      <c r="AC188" s="102">
        <v>208.33333333333334</v>
      </c>
      <c r="AD188" s="122">
        <v>250</v>
      </c>
      <c r="AE188" s="102">
        <v>250</v>
      </c>
      <c r="AF188" s="102">
        <v>166.66666666666666</v>
      </c>
      <c r="AG188" s="102">
        <v>250</v>
      </c>
      <c r="AH188" s="102">
        <v>250</v>
      </c>
      <c r="AI188" s="102">
        <v>166.66666666666666</v>
      </c>
      <c r="AJ188" s="102">
        <v>250</v>
      </c>
      <c r="AK188" s="102">
        <v>250</v>
      </c>
      <c r="AL188" s="128">
        <v>333.33333333333331</v>
      </c>
      <c r="AM188" s="102">
        <v>333.33333333333331</v>
      </c>
      <c r="AN188" s="102">
        <v>333.33333333333331</v>
      </c>
      <c r="AO188" s="102">
        <v>250</v>
      </c>
      <c r="AQ188" s="10" t="s">
        <v>913</v>
      </c>
      <c r="AR188" s="128">
        <v>333.33333333333331</v>
      </c>
      <c r="AS188" s="134">
        <v>333.33333333333331</v>
      </c>
      <c r="AT188" s="134">
        <v>333.33333333333331</v>
      </c>
      <c r="AU188" s="134">
        <v>333.33333333333331</v>
      </c>
      <c r="AV188" s="121" t="s">
        <v>1074</v>
      </c>
      <c r="AW188" s="121" t="s">
        <v>1074</v>
      </c>
      <c r="AX188" s="121" t="s">
        <v>1074</v>
      </c>
      <c r="AY188" s="121" t="s">
        <v>1074</v>
      </c>
      <c r="AZ188" s="121" t="s">
        <v>1074</v>
      </c>
      <c r="BA188" s="379"/>
      <c r="BB188" s="121" t="s">
        <v>1074</v>
      </c>
      <c r="BC188" s="379"/>
      <c r="BD188" s="121" t="s">
        <v>1074</v>
      </c>
      <c r="BE188" s="379"/>
      <c r="BF188" s="121" t="s">
        <v>1074</v>
      </c>
      <c r="BG188" s="121" t="s">
        <v>1074</v>
      </c>
      <c r="BH188" s="102">
        <v>333.33333333333331</v>
      </c>
      <c r="BI188" s="102">
        <v>333.33333333333297</v>
      </c>
      <c r="BJ188" s="121" t="s">
        <v>1074</v>
      </c>
      <c r="BK188" s="128">
        <v>333.33333333333331</v>
      </c>
      <c r="BL188" s="379"/>
      <c r="BM188" s="128">
        <v>333.33333333333331</v>
      </c>
      <c r="BN188" s="128">
        <v>333.33333333333331</v>
      </c>
      <c r="BO188" s="128">
        <v>333.33333333333331</v>
      </c>
      <c r="BP188" s="121" t="s">
        <v>1074</v>
      </c>
      <c r="BQ188" s="102">
        <v>250</v>
      </c>
      <c r="BR188" s="379"/>
      <c r="BS188" s="102">
        <v>333.33333333333331</v>
      </c>
      <c r="BT188" s="102">
        <v>250</v>
      </c>
      <c r="BU188" s="102">
        <v>250</v>
      </c>
      <c r="BV188" s="102">
        <v>250</v>
      </c>
      <c r="BW188" s="102">
        <v>250</v>
      </c>
      <c r="BX188" s="102">
        <v>250</v>
      </c>
      <c r="BY188" s="102">
        <v>333.33333333333331</v>
      </c>
      <c r="BZ188" s="102">
        <v>250</v>
      </c>
      <c r="CA188" s="102">
        <v>333.33333333333331</v>
      </c>
      <c r="CB188" s="128">
        <v>333.33333333333331</v>
      </c>
      <c r="CC188" s="102">
        <v>333.33333333333331</v>
      </c>
      <c r="CD188" s="102">
        <v>333.33333333333331</v>
      </c>
      <c r="CE188" s="102">
        <v>500</v>
      </c>
      <c r="CG188" s="10" t="s">
        <v>913</v>
      </c>
      <c r="CH188" s="128">
        <v>1166.6666666666667</v>
      </c>
      <c r="CI188" s="134">
        <v>333.33333333333331</v>
      </c>
      <c r="CJ188" s="134">
        <v>416.66666666666669</v>
      </c>
      <c r="CK188" s="134">
        <v>500</v>
      </c>
      <c r="CL188" s="121" t="s">
        <v>1074</v>
      </c>
      <c r="CM188" s="121" t="s">
        <v>1074</v>
      </c>
      <c r="CN188" s="121" t="s">
        <v>1074</v>
      </c>
      <c r="CO188" s="121" t="s">
        <v>1074</v>
      </c>
      <c r="CP188" s="121" t="s">
        <v>1074</v>
      </c>
      <c r="CQ188" s="375"/>
      <c r="CR188" s="121" t="s">
        <v>1074</v>
      </c>
      <c r="CS188" s="375"/>
      <c r="CT188" s="121" t="s">
        <v>1074</v>
      </c>
      <c r="CU188" s="375"/>
      <c r="CV188" s="121" t="s">
        <v>1074</v>
      </c>
      <c r="CW188" s="121" t="s">
        <v>1074</v>
      </c>
      <c r="CX188" s="102">
        <v>483.33333333333331</v>
      </c>
      <c r="CY188" s="102">
        <v>500</v>
      </c>
      <c r="CZ188" s="121" t="s">
        <v>1074</v>
      </c>
      <c r="DA188" s="102">
        <v>500</v>
      </c>
      <c r="DB188" s="375"/>
      <c r="DC188" s="128">
        <v>333.33333333333331</v>
      </c>
      <c r="DD188" s="128">
        <v>333.33333333333331</v>
      </c>
      <c r="DE188" s="128">
        <v>333.33333333333331</v>
      </c>
      <c r="DF188" s="121" t="s">
        <v>1074</v>
      </c>
      <c r="DG188" s="102">
        <v>416.66666666666669</v>
      </c>
      <c r="DH188" s="375"/>
      <c r="DI188" s="102">
        <v>416.66666666666669</v>
      </c>
      <c r="DJ188" s="102">
        <v>416.66666666666669</v>
      </c>
      <c r="DK188" s="102">
        <v>416.66666666666669</v>
      </c>
      <c r="DL188" s="102">
        <v>333.33333333333331</v>
      </c>
      <c r="DM188" s="102">
        <v>416.66666666666669</v>
      </c>
      <c r="DN188" s="102">
        <v>416.66666666666669</v>
      </c>
      <c r="DO188" s="102">
        <v>500</v>
      </c>
      <c r="DP188" s="102">
        <v>333.33333333333331</v>
      </c>
      <c r="DQ188" s="102">
        <v>333.33333333333331</v>
      </c>
      <c r="DR188" s="102">
        <v>333.33333333333331</v>
      </c>
      <c r="DS188" s="102">
        <v>333.33333333333331</v>
      </c>
      <c r="DT188" s="102">
        <v>333.33333333333331</v>
      </c>
      <c r="DU188" s="102">
        <v>416.66666666666669</v>
      </c>
      <c r="DW188" s="10" t="s">
        <v>913</v>
      </c>
      <c r="DX188" s="128">
        <v>333.33333333333331</v>
      </c>
      <c r="DY188" s="102">
        <v>500</v>
      </c>
      <c r="DZ188" s="102">
        <v>500</v>
      </c>
      <c r="EA188" s="102">
        <v>500</v>
      </c>
      <c r="EB188" s="121" t="s">
        <v>1074</v>
      </c>
      <c r="EC188" s="121" t="s">
        <v>1074</v>
      </c>
      <c r="ED188" s="121" t="s">
        <v>1074</v>
      </c>
      <c r="EE188" s="121" t="s">
        <v>1074</v>
      </c>
      <c r="EF188" s="121" t="s">
        <v>1074</v>
      </c>
      <c r="EG188" s="375"/>
      <c r="EH188" s="121" t="s">
        <v>1074</v>
      </c>
      <c r="EI188" s="375"/>
      <c r="EJ188" s="121" t="s">
        <v>1074</v>
      </c>
      <c r="EK188" s="375"/>
      <c r="EL188" s="121" t="s">
        <v>1074</v>
      </c>
      <c r="EM188" s="121" t="s">
        <v>1074</v>
      </c>
      <c r="EN188" s="102">
        <v>441.66666666666669</v>
      </c>
      <c r="EO188" s="102">
        <v>458.33333333333297</v>
      </c>
      <c r="EP188" s="121" t="s">
        <v>1074</v>
      </c>
      <c r="EQ188" s="102">
        <v>500</v>
      </c>
      <c r="ER188" s="375"/>
      <c r="ES188" s="128">
        <v>416.66666666666669</v>
      </c>
      <c r="ET188" s="102">
        <v>416.66666666666669</v>
      </c>
      <c r="EU188" s="102">
        <v>416.66666666666669</v>
      </c>
      <c r="EV188" s="121" t="s">
        <v>1074</v>
      </c>
      <c r="EW188" s="102">
        <v>458.33333333333331</v>
      </c>
      <c r="EX188" s="375"/>
      <c r="EY188" s="102">
        <v>437.5</v>
      </c>
      <c r="EZ188" s="102">
        <v>416.66666666666669</v>
      </c>
      <c r="FA188" s="102">
        <v>500</v>
      </c>
      <c r="FB188" s="102">
        <v>416.66666666666669</v>
      </c>
      <c r="FC188" s="102">
        <v>416.66666666666669</v>
      </c>
      <c r="FD188" s="102">
        <v>500</v>
      </c>
      <c r="FE188" s="102">
        <v>458.33333333333331</v>
      </c>
      <c r="FF188" s="102">
        <v>333.33333333333331</v>
      </c>
      <c r="FG188" s="102">
        <v>416.66666666666669</v>
      </c>
      <c r="FH188" s="102">
        <v>416.66666666666669</v>
      </c>
      <c r="FI188" s="102">
        <v>416.66666666666669</v>
      </c>
      <c r="FJ188" s="102">
        <v>583.33333333333337</v>
      </c>
      <c r="FK188" s="102">
        <v>500</v>
      </c>
      <c r="FM188" s="10" t="s">
        <v>913</v>
      </c>
      <c r="FN188" s="128">
        <v>833.33333333333337</v>
      </c>
      <c r="FO188" s="102">
        <v>833.33333333333337</v>
      </c>
      <c r="FP188" s="102">
        <v>833.33333333333337</v>
      </c>
      <c r="FQ188" s="102">
        <v>833.33333333333337</v>
      </c>
      <c r="FR188" s="121" t="s">
        <v>1074</v>
      </c>
      <c r="FS188" s="121" t="s">
        <v>1074</v>
      </c>
      <c r="FT188" s="121" t="s">
        <v>1074</v>
      </c>
      <c r="FU188" s="121" t="s">
        <v>1074</v>
      </c>
      <c r="FV188" s="121" t="s">
        <v>1074</v>
      </c>
      <c r="FW188" s="375"/>
      <c r="FX188" s="121" t="s">
        <v>1074</v>
      </c>
      <c r="FY188" s="375"/>
      <c r="FZ188" s="121" t="s">
        <v>1074</v>
      </c>
      <c r="GA188" s="375"/>
      <c r="GB188" s="121" t="s">
        <v>1074</v>
      </c>
      <c r="GC188" s="121" t="s">
        <v>1074</v>
      </c>
      <c r="GD188" s="102">
        <v>1375</v>
      </c>
      <c r="GE188" s="102">
        <v>1333.3333333333301</v>
      </c>
      <c r="GF188" s="121" t="s">
        <v>1074</v>
      </c>
      <c r="GG188" s="102">
        <v>1333.3333333333333</v>
      </c>
      <c r="GH188" s="375"/>
      <c r="GI188" s="102">
        <v>1333.3333333333333</v>
      </c>
      <c r="GJ188" s="137">
        <v>1333.3333333333333</v>
      </c>
      <c r="GK188" s="102">
        <v>1333.3333333333333</v>
      </c>
      <c r="GL188" s="121" t="s">
        <v>1074</v>
      </c>
      <c r="GM188" s="102">
        <v>2000</v>
      </c>
      <c r="GN188" s="375"/>
      <c r="GO188" s="102">
        <v>2083.3333333333335</v>
      </c>
      <c r="GP188" s="122">
        <v>2166.6666666666665</v>
      </c>
      <c r="GQ188" s="102">
        <v>2000</v>
      </c>
      <c r="GR188" s="102">
        <v>1750</v>
      </c>
      <c r="GS188" s="122">
        <v>2291.6666666666665</v>
      </c>
      <c r="GT188" s="102">
        <v>1666.6666666666667</v>
      </c>
      <c r="GU188" s="102">
        <v>2000</v>
      </c>
      <c r="GV188" s="102">
        <v>1541.6666666666667</v>
      </c>
      <c r="GW188" s="102">
        <v>2083.3333333333335</v>
      </c>
      <c r="GX188" s="102">
        <v>2000</v>
      </c>
      <c r="GY188" s="102">
        <v>1833.3333333333333</v>
      </c>
      <c r="GZ188" s="102">
        <v>2000</v>
      </c>
      <c r="HA188" s="102">
        <v>1666.6666666666667</v>
      </c>
      <c r="HC188" s="10" t="s">
        <v>913</v>
      </c>
      <c r="HD188" s="128">
        <v>2333.3333333333335</v>
      </c>
      <c r="HE188" s="134">
        <v>583.33333333333337</v>
      </c>
      <c r="HF188" s="134">
        <v>583.33333333333337</v>
      </c>
      <c r="HG188" s="134">
        <v>583.33333333333337</v>
      </c>
      <c r="HH188" s="121" t="s">
        <v>1074</v>
      </c>
      <c r="HI188" s="121" t="s">
        <v>1074</v>
      </c>
      <c r="HJ188" s="121" t="s">
        <v>1074</v>
      </c>
      <c r="HK188" s="121" t="s">
        <v>1074</v>
      </c>
      <c r="HL188" s="121" t="s">
        <v>1074</v>
      </c>
      <c r="HM188" s="379"/>
      <c r="HN188" s="121" t="s">
        <v>1074</v>
      </c>
      <c r="HO188" s="379"/>
      <c r="HP188" s="121" t="s">
        <v>1074</v>
      </c>
      <c r="HQ188" s="379"/>
      <c r="HR188" s="121" t="s">
        <v>1074</v>
      </c>
      <c r="HS188" s="121" t="s">
        <v>1074</v>
      </c>
      <c r="HT188" s="102">
        <v>666.66666666666663</v>
      </c>
      <c r="HU188" s="102">
        <v>667</v>
      </c>
      <c r="HV188" s="121" t="s">
        <v>1074</v>
      </c>
      <c r="HW188" s="126">
        <v>666.66666666666663</v>
      </c>
      <c r="HX188" s="379"/>
      <c r="HY188" s="126">
        <v>625</v>
      </c>
      <c r="HZ188" s="126">
        <v>833.33333333333337</v>
      </c>
      <c r="IA188" s="126">
        <v>645.83333333333337</v>
      </c>
      <c r="IB188" s="121" t="s">
        <v>1074</v>
      </c>
      <c r="IC188" s="102">
        <v>583.33333333333337</v>
      </c>
      <c r="ID188" s="379"/>
      <c r="IE188" s="126">
        <v>583.33333333333337</v>
      </c>
      <c r="IF188" s="102">
        <v>666.66666666666663</v>
      </c>
      <c r="IG188" s="102">
        <v>583.33333333333337</v>
      </c>
      <c r="IH188" s="122">
        <v>750</v>
      </c>
      <c r="II188" s="102">
        <v>666.66666666666663</v>
      </c>
      <c r="IJ188" s="102">
        <v>833.33333333333337</v>
      </c>
      <c r="IK188" s="102">
        <v>833.33333333333337</v>
      </c>
      <c r="IL188" s="102">
        <v>750</v>
      </c>
      <c r="IM188" s="102">
        <v>666.66666666666663</v>
      </c>
      <c r="IN188" s="102">
        <v>666.66666666666663</v>
      </c>
      <c r="IO188" s="102">
        <v>666.66666666666663</v>
      </c>
      <c r="IP188" s="102">
        <v>416.66666666666669</v>
      </c>
      <c r="IQ188" s="102">
        <v>1000</v>
      </c>
    </row>
    <row r="189" spans="1:251" ht="14.4" customHeight="1" x14ac:dyDescent="0.3">
      <c r="A189" s="10" t="s">
        <v>1085</v>
      </c>
      <c r="B189" s="121" t="s">
        <v>1074</v>
      </c>
      <c r="C189" s="121" t="s">
        <v>1074</v>
      </c>
      <c r="D189" s="121" t="s">
        <v>1074</v>
      </c>
      <c r="E189" s="121" t="s">
        <v>1074</v>
      </c>
      <c r="F189" s="121" t="s">
        <v>1074</v>
      </c>
      <c r="G189" s="121" t="s">
        <v>1074</v>
      </c>
      <c r="H189" s="121" t="s">
        <v>1074</v>
      </c>
      <c r="I189" s="121" t="s">
        <v>1074</v>
      </c>
      <c r="J189" s="121" t="s">
        <v>1074</v>
      </c>
      <c r="K189" s="379"/>
      <c r="L189" s="121" t="s">
        <v>1074</v>
      </c>
      <c r="M189" s="379"/>
      <c r="N189" s="121" t="s">
        <v>1074</v>
      </c>
      <c r="O189" s="379"/>
      <c r="P189" s="121" t="s">
        <v>1074</v>
      </c>
      <c r="Q189" s="121" t="s">
        <v>1074</v>
      </c>
      <c r="R189" s="121" t="s">
        <v>1074</v>
      </c>
      <c r="S189" s="121" t="s">
        <v>1074</v>
      </c>
      <c r="T189" s="126">
        <v>166.66666666666666</v>
      </c>
      <c r="U189" s="121" t="s">
        <v>1074</v>
      </c>
      <c r="V189" s="388"/>
      <c r="W189" s="121" t="s">
        <v>1074</v>
      </c>
      <c r="X189" s="121" t="s">
        <v>1074</v>
      </c>
      <c r="Y189" s="121" t="s">
        <v>1074</v>
      </c>
      <c r="Z189" s="121" t="s">
        <v>1074</v>
      </c>
      <c r="AA189" s="121" t="s">
        <v>1074</v>
      </c>
      <c r="AB189" s="379"/>
      <c r="AC189" s="121" t="s">
        <v>1074</v>
      </c>
      <c r="AD189" s="121" t="s">
        <v>1074</v>
      </c>
      <c r="AE189" s="121" t="s">
        <v>1074</v>
      </c>
      <c r="AF189" s="121" t="s">
        <v>1074</v>
      </c>
      <c r="AG189" s="121" t="s">
        <v>1074</v>
      </c>
      <c r="AH189" s="121" t="s">
        <v>1074</v>
      </c>
      <c r="AI189" s="121" t="s">
        <v>1074</v>
      </c>
      <c r="AJ189" s="121" t="s">
        <v>1074</v>
      </c>
      <c r="AK189" s="121" t="s">
        <v>1074</v>
      </c>
      <c r="AL189" s="121" t="s">
        <v>1074</v>
      </c>
      <c r="AM189" s="121" t="s">
        <v>1074</v>
      </c>
      <c r="AN189" s="121" t="s">
        <v>1074</v>
      </c>
      <c r="AO189" s="121" t="s">
        <v>1074</v>
      </c>
      <c r="AQ189" s="10" t="s">
        <v>1085</v>
      </c>
      <c r="AR189" s="121" t="s">
        <v>1074</v>
      </c>
      <c r="AS189" s="121" t="s">
        <v>1074</v>
      </c>
      <c r="AT189" s="121" t="s">
        <v>1074</v>
      </c>
      <c r="AU189" s="121" t="s">
        <v>1074</v>
      </c>
      <c r="AV189" s="121" t="s">
        <v>1074</v>
      </c>
      <c r="AW189" s="121" t="s">
        <v>1074</v>
      </c>
      <c r="AX189" s="121" t="s">
        <v>1074</v>
      </c>
      <c r="AY189" s="121" t="s">
        <v>1074</v>
      </c>
      <c r="AZ189" s="121" t="s">
        <v>1074</v>
      </c>
      <c r="BA189" s="379"/>
      <c r="BB189" s="121" t="s">
        <v>1074</v>
      </c>
      <c r="BC189" s="379"/>
      <c r="BD189" s="121" t="s">
        <v>1074</v>
      </c>
      <c r="BE189" s="379"/>
      <c r="BF189" s="121" t="s">
        <v>1074</v>
      </c>
      <c r="BG189" s="121" t="s">
        <v>1074</v>
      </c>
      <c r="BH189" s="121" t="s">
        <v>1074</v>
      </c>
      <c r="BI189" s="121" t="s">
        <v>1074</v>
      </c>
      <c r="BJ189" s="102">
        <v>291.66666666666669</v>
      </c>
      <c r="BK189" s="121" t="s">
        <v>1074</v>
      </c>
      <c r="BL189" s="379"/>
      <c r="BM189" s="121" t="s">
        <v>1074</v>
      </c>
      <c r="BN189" s="121" t="s">
        <v>1074</v>
      </c>
      <c r="BO189" s="121" t="s">
        <v>1074</v>
      </c>
      <c r="BP189" s="121" t="s">
        <v>1074</v>
      </c>
      <c r="BQ189" s="121" t="s">
        <v>1074</v>
      </c>
      <c r="BR189" s="379"/>
      <c r="BS189" s="121" t="s">
        <v>1074</v>
      </c>
      <c r="BT189" s="121" t="s">
        <v>1074</v>
      </c>
      <c r="BU189" s="121" t="s">
        <v>1074</v>
      </c>
      <c r="BV189" s="121" t="s">
        <v>1074</v>
      </c>
      <c r="BW189" s="121" t="s">
        <v>1074</v>
      </c>
      <c r="BX189" s="121" t="s">
        <v>1074</v>
      </c>
      <c r="BY189" s="121" t="s">
        <v>1074</v>
      </c>
      <c r="BZ189" s="121" t="s">
        <v>1074</v>
      </c>
      <c r="CA189" s="121" t="s">
        <v>1074</v>
      </c>
      <c r="CB189" s="121" t="s">
        <v>1074</v>
      </c>
      <c r="CC189" s="121" t="s">
        <v>1074</v>
      </c>
      <c r="CD189" s="121" t="s">
        <v>1074</v>
      </c>
      <c r="CE189" s="121" t="s">
        <v>1074</v>
      </c>
      <c r="CG189" s="10" t="s">
        <v>1085</v>
      </c>
      <c r="CH189" s="121" t="s">
        <v>1074</v>
      </c>
      <c r="CI189" s="121" t="s">
        <v>1074</v>
      </c>
      <c r="CJ189" s="121" t="s">
        <v>1074</v>
      </c>
      <c r="CK189" s="121" t="s">
        <v>1074</v>
      </c>
      <c r="CL189" s="121" t="s">
        <v>1074</v>
      </c>
      <c r="CM189" s="121" t="s">
        <v>1074</v>
      </c>
      <c r="CN189" s="121" t="s">
        <v>1074</v>
      </c>
      <c r="CO189" s="121" t="s">
        <v>1074</v>
      </c>
      <c r="CP189" s="121" t="s">
        <v>1074</v>
      </c>
      <c r="CQ189" s="375"/>
      <c r="CR189" s="121" t="s">
        <v>1074</v>
      </c>
      <c r="CS189" s="375"/>
      <c r="CT189" s="121" t="s">
        <v>1074</v>
      </c>
      <c r="CU189" s="375"/>
      <c r="CV189" s="121" t="s">
        <v>1074</v>
      </c>
      <c r="CW189" s="121" t="s">
        <v>1074</v>
      </c>
      <c r="CX189" s="121" t="s">
        <v>1074</v>
      </c>
      <c r="CY189" s="121" t="s">
        <v>1074</v>
      </c>
      <c r="CZ189" s="102">
        <v>625</v>
      </c>
      <c r="DA189" s="121" t="s">
        <v>1074</v>
      </c>
      <c r="DB189" s="375"/>
      <c r="DC189" s="121" t="s">
        <v>1074</v>
      </c>
      <c r="DD189" s="121" t="s">
        <v>1074</v>
      </c>
      <c r="DE189" s="121" t="s">
        <v>1074</v>
      </c>
      <c r="DF189" s="121" t="s">
        <v>1074</v>
      </c>
      <c r="DG189" s="121" t="s">
        <v>1074</v>
      </c>
      <c r="DH189" s="375"/>
      <c r="DI189" s="121" t="s">
        <v>1074</v>
      </c>
      <c r="DJ189" s="121" t="s">
        <v>1074</v>
      </c>
      <c r="DK189" s="121" t="s">
        <v>1074</v>
      </c>
      <c r="DL189" s="121" t="s">
        <v>1074</v>
      </c>
      <c r="DM189" s="121" t="s">
        <v>1074</v>
      </c>
      <c r="DN189" s="121" t="s">
        <v>1074</v>
      </c>
      <c r="DO189" s="121" t="s">
        <v>1074</v>
      </c>
      <c r="DP189" s="121" t="s">
        <v>1074</v>
      </c>
      <c r="DQ189" s="121" t="s">
        <v>1074</v>
      </c>
      <c r="DR189" s="121" t="s">
        <v>1074</v>
      </c>
      <c r="DS189" s="121" t="s">
        <v>1074</v>
      </c>
      <c r="DT189" s="121" t="s">
        <v>1074</v>
      </c>
      <c r="DU189" s="121" t="s">
        <v>1074</v>
      </c>
      <c r="DW189" s="10" t="s">
        <v>1085</v>
      </c>
      <c r="DX189" s="121" t="s">
        <v>1074</v>
      </c>
      <c r="DY189" s="121" t="s">
        <v>1074</v>
      </c>
      <c r="DZ189" s="121" t="s">
        <v>1074</v>
      </c>
      <c r="EA189" s="121" t="s">
        <v>1074</v>
      </c>
      <c r="EB189" s="121" t="s">
        <v>1074</v>
      </c>
      <c r="EC189" s="121" t="s">
        <v>1074</v>
      </c>
      <c r="ED189" s="121" t="s">
        <v>1074</v>
      </c>
      <c r="EE189" s="121" t="s">
        <v>1074</v>
      </c>
      <c r="EF189" s="121" t="s">
        <v>1074</v>
      </c>
      <c r="EG189" s="375"/>
      <c r="EH189" s="121" t="s">
        <v>1074</v>
      </c>
      <c r="EI189" s="375"/>
      <c r="EJ189" s="121" t="s">
        <v>1074</v>
      </c>
      <c r="EK189" s="375"/>
      <c r="EL189" s="121" t="s">
        <v>1074</v>
      </c>
      <c r="EM189" s="121" t="s">
        <v>1074</v>
      </c>
      <c r="EN189" s="121" t="s">
        <v>1074</v>
      </c>
      <c r="EO189" s="121" t="s">
        <v>1074</v>
      </c>
      <c r="EP189" s="102">
        <v>562.5</v>
      </c>
      <c r="EQ189" s="121" t="s">
        <v>1074</v>
      </c>
      <c r="ER189" s="375"/>
      <c r="ES189" s="121" t="s">
        <v>1074</v>
      </c>
      <c r="ET189" s="121" t="s">
        <v>1074</v>
      </c>
      <c r="EU189" s="121" t="s">
        <v>1074</v>
      </c>
      <c r="EV189" s="121" t="s">
        <v>1074</v>
      </c>
      <c r="EW189" s="121" t="s">
        <v>1074</v>
      </c>
      <c r="EX189" s="375"/>
      <c r="EY189" s="121" t="s">
        <v>1074</v>
      </c>
      <c r="EZ189" s="121" t="s">
        <v>1074</v>
      </c>
      <c r="FA189" s="121" t="s">
        <v>1074</v>
      </c>
      <c r="FB189" s="121" t="s">
        <v>1074</v>
      </c>
      <c r="FC189" s="121" t="s">
        <v>1074</v>
      </c>
      <c r="FD189" s="121" t="s">
        <v>1074</v>
      </c>
      <c r="FE189" s="121" t="s">
        <v>1074</v>
      </c>
      <c r="FF189" s="121" t="s">
        <v>1074</v>
      </c>
      <c r="FG189" s="121" t="s">
        <v>1074</v>
      </c>
      <c r="FH189" s="121" t="s">
        <v>1074</v>
      </c>
      <c r="FI189" s="121" t="s">
        <v>1074</v>
      </c>
      <c r="FJ189" s="121" t="s">
        <v>1074</v>
      </c>
      <c r="FK189" s="121" t="s">
        <v>1074</v>
      </c>
      <c r="FM189" s="10" t="s">
        <v>1085</v>
      </c>
      <c r="FN189" s="121" t="s">
        <v>1074</v>
      </c>
      <c r="FO189" s="121" t="s">
        <v>1074</v>
      </c>
      <c r="FP189" s="121" t="s">
        <v>1074</v>
      </c>
      <c r="FQ189" s="121" t="s">
        <v>1074</v>
      </c>
      <c r="FR189" s="121" t="s">
        <v>1074</v>
      </c>
      <c r="FS189" s="121" t="s">
        <v>1074</v>
      </c>
      <c r="FT189" s="121" t="s">
        <v>1074</v>
      </c>
      <c r="FU189" s="121" t="s">
        <v>1074</v>
      </c>
      <c r="FV189" s="121" t="s">
        <v>1074</v>
      </c>
      <c r="FW189" s="375"/>
      <c r="FX189" s="121" t="s">
        <v>1074</v>
      </c>
      <c r="FY189" s="375"/>
      <c r="FZ189" s="121" t="s">
        <v>1074</v>
      </c>
      <c r="GA189" s="375"/>
      <c r="GB189" s="121" t="s">
        <v>1074</v>
      </c>
      <c r="GC189" s="121" t="s">
        <v>1074</v>
      </c>
      <c r="GD189" s="121" t="s">
        <v>1074</v>
      </c>
      <c r="GE189" s="121" t="s">
        <v>1074</v>
      </c>
      <c r="GF189" s="102">
        <v>1666.6666666666667</v>
      </c>
      <c r="GG189" s="121" t="s">
        <v>1074</v>
      </c>
      <c r="GH189" s="375"/>
      <c r="GI189" s="121" t="s">
        <v>1074</v>
      </c>
      <c r="GJ189" s="133" t="s">
        <v>1074</v>
      </c>
      <c r="GK189" s="121" t="s">
        <v>1074</v>
      </c>
      <c r="GL189" s="121" t="s">
        <v>1074</v>
      </c>
      <c r="GM189" s="121" t="s">
        <v>1074</v>
      </c>
      <c r="GN189" s="375"/>
      <c r="GO189" s="121" t="s">
        <v>1074</v>
      </c>
      <c r="GP189" s="121" t="s">
        <v>1074</v>
      </c>
      <c r="GQ189" s="121" t="s">
        <v>1074</v>
      </c>
      <c r="GR189" s="121" t="s">
        <v>1074</v>
      </c>
      <c r="GS189" s="121" t="s">
        <v>1074</v>
      </c>
      <c r="GT189" s="121" t="s">
        <v>1074</v>
      </c>
      <c r="GU189" s="121" t="s">
        <v>1074</v>
      </c>
      <c r="GV189" s="121" t="s">
        <v>1074</v>
      </c>
      <c r="GW189" s="121" t="s">
        <v>1074</v>
      </c>
      <c r="GX189" s="121" t="s">
        <v>1074</v>
      </c>
      <c r="GY189" s="121" t="s">
        <v>1074</v>
      </c>
      <c r="GZ189" s="121" t="s">
        <v>1074</v>
      </c>
      <c r="HA189" s="121" t="s">
        <v>1074</v>
      </c>
      <c r="HC189" s="10" t="s">
        <v>1085</v>
      </c>
      <c r="HD189" s="121" t="s">
        <v>1074</v>
      </c>
      <c r="HE189" s="121" t="s">
        <v>1074</v>
      </c>
      <c r="HF189" s="121" t="s">
        <v>1074</v>
      </c>
      <c r="HG189" s="121" t="s">
        <v>1074</v>
      </c>
      <c r="HH189" s="121" t="s">
        <v>1074</v>
      </c>
      <c r="HI189" s="121" t="s">
        <v>1074</v>
      </c>
      <c r="HJ189" s="121" t="s">
        <v>1074</v>
      </c>
      <c r="HK189" s="121" t="s">
        <v>1074</v>
      </c>
      <c r="HL189" s="121" t="s">
        <v>1074</v>
      </c>
      <c r="HM189" s="379"/>
      <c r="HN189" s="121" t="s">
        <v>1074</v>
      </c>
      <c r="HO189" s="379"/>
      <c r="HP189" s="121" t="s">
        <v>1074</v>
      </c>
      <c r="HQ189" s="379"/>
      <c r="HR189" s="121" t="s">
        <v>1074</v>
      </c>
      <c r="HS189" s="121" t="s">
        <v>1074</v>
      </c>
      <c r="HT189" s="121" t="s">
        <v>1074</v>
      </c>
      <c r="HU189" s="121" t="s">
        <v>1074</v>
      </c>
      <c r="HV189" s="102">
        <v>583.33333333333337</v>
      </c>
      <c r="HW189" s="121" t="s">
        <v>1074</v>
      </c>
      <c r="HX189" s="379"/>
      <c r="HY189" s="121" t="s">
        <v>1074</v>
      </c>
      <c r="HZ189" s="121" t="s">
        <v>1074</v>
      </c>
      <c r="IA189" s="121" t="s">
        <v>1074</v>
      </c>
      <c r="IB189" s="121" t="s">
        <v>1074</v>
      </c>
      <c r="IC189" s="121" t="s">
        <v>1074</v>
      </c>
      <c r="ID189" s="379"/>
      <c r="IE189" s="121" t="s">
        <v>1074</v>
      </c>
      <c r="IF189" s="121" t="s">
        <v>1074</v>
      </c>
      <c r="IG189" s="121" t="s">
        <v>1074</v>
      </c>
      <c r="IH189" s="121" t="s">
        <v>1074</v>
      </c>
      <c r="II189" s="121" t="s">
        <v>1074</v>
      </c>
      <c r="IJ189" s="121" t="s">
        <v>1074</v>
      </c>
      <c r="IK189" s="121" t="s">
        <v>1074</v>
      </c>
      <c r="IL189" s="121" t="s">
        <v>1074</v>
      </c>
      <c r="IM189" s="121" t="s">
        <v>1074</v>
      </c>
      <c r="IN189" s="121" t="s">
        <v>1074</v>
      </c>
      <c r="IO189" s="121" t="s">
        <v>1074</v>
      </c>
      <c r="IP189" s="121" t="s">
        <v>1074</v>
      </c>
      <c r="IQ189" s="121" t="s">
        <v>1074</v>
      </c>
    </row>
    <row r="190" spans="1:251" ht="14.4" customHeight="1" x14ac:dyDescent="0.3">
      <c r="A190" s="10" t="s">
        <v>1086</v>
      </c>
      <c r="B190" s="128">
        <v>333.33333333333331</v>
      </c>
      <c r="C190" s="134">
        <v>166.66666666666666</v>
      </c>
      <c r="D190" s="121" t="s">
        <v>1074</v>
      </c>
      <c r="E190" s="134">
        <v>166.66666666666666</v>
      </c>
      <c r="F190" s="121" t="s">
        <v>1074</v>
      </c>
      <c r="G190" s="122">
        <v>208.33333333333334</v>
      </c>
      <c r="H190" s="128">
        <v>166.66666666666666</v>
      </c>
      <c r="I190" s="122">
        <v>166.66666666666666</v>
      </c>
      <c r="J190" s="121" t="s">
        <v>1074</v>
      </c>
      <c r="K190" s="379"/>
      <c r="L190" s="102">
        <v>166.66666666666666</v>
      </c>
      <c r="M190" s="379"/>
      <c r="N190" s="121" t="s">
        <v>1074</v>
      </c>
      <c r="O190" s="379"/>
      <c r="P190" s="121" t="s">
        <v>1074</v>
      </c>
      <c r="Q190" s="184">
        <v>333.33333333333331</v>
      </c>
      <c r="R190" s="126">
        <v>208.33333333333334</v>
      </c>
      <c r="S190" s="121" t="s">
        <v>1074</v>
      </c>
      <c r="T190" s="121" t="s">
        <v>1074</v>
      </c>
      <c r="U190" s="121" t="s">
        <v>1074</v>
      </c>
      <c r="V190" s="388"/>
      <c r="W190" s="121" t="s">
        <v>1074</v>
      </c>
      <c r="X190" s="121" t="s">
        <v>1074</v>
      </c>
      <c r="Y190" s="121" t="s">
        <v>1074</v>
      </c>
      <c r="Z190" s="121" t="s">
        <v>1074</v>
      </c>
      <c r="AA190" s="121" t="s">
        <v>1074</v>
      </c>
      <c r="AB190" s="379"/>
      <c r="AC190" s="121" t="s">
        <v>1074</v>
      </c>
      <c r="AD190" s="121" t="s">
        <v>1074</v>
      </c>
      <c r="AE190" s="121" t="s">
        <v>1074</v>
      </c>
      <c r="AF190" s="102">
        <v>200</v>
      </c>
      <c r="AG190" s="102">
        <v>200</v>
      </c>
      <c r="AH190" s="102">
        <v>200</v>
      </c>
      <c r="AI190" s="121" t="s">
        <v>1074</v>
      </c>
      <c r="AJ190" s="102">
        <v>416.66666666666669</v>
      </c>
      <c r="AK190" s="122">
        <v>250</v>
      </c>
      <c r="AL190" s="128">
        <v>200</v>
      </c>
      <c r="AM190" s="102">
        <v>200</v>
      </c>
      <c r="AN190" s="102">
        <v>200</v>
      </c>
      <c r="AO190" s="102">
        <v>200</v>
      </c>
      <c r="AQ190" s="10" t="s">
        <v>1086</v>
      </c>
      <c r="AR190" s="128">
        <v>225</v>
      </c>
      <c r="AS190" s="134">
        <v>166.66666666666666</v>
      </c>
      <c r="AT190" s="121" t="s">
        <v>1074</v>
      </c>
      <c r="AU190" s="134">
        <v>166.66666666666666</v>
      </c>
      <c r="AV190" s="121" t="s">
        <v>1074</v>
      </c>
      <c r="AW190" s="122">
        <v>250</v>
      </c>
      <c r="AX190" s="130">
        <v>166.66666666666666</v>
      </c>
      <c r="AY190" s="128">
        <v>166.66666666666666</v>
      </c>
      <c r="AZ190" s="121" t="s">
        <v>1074</v>
      </c>
      <c r="BA190" s="379"/>
      <c r="BB190" s="102">
        <v>166.66666666666666</v>
      </c>
      <c r="BC190" s="379"/>
      <c r="BD190" s="121" t="s">
        <v>1074</v>
      </c>
      <c r="BE190" s="379"/>
      <c r="BF190" s="121" t="s">
        <v>1074</v>
      </c>
      <c r="BG190" s="102">
        <v>333.33333333333331</v>
      </c>
      <c r="BH190" s="126">
        <v>258.33333333333331</v>
      </c>
      <c r="BI190" s="121" t="s">
        <v>1074</v>
      </c>
      <c r="BJ190" s="121" t="s">
        <v>1074</v>
      </c>
      <c r="BK190" s="121" t="s">
        <v>1074</v>
      </c>
      <c r="BL190" s="379"/>
      <c r="BM190" s="121" t="s">
        <v>1074</v>
      </c>
      <c r="BN190" s="121" t="s">
        <v>1074</v>
      </c>
      <c r="BO190" s="121" t="s">
        <v>1074</v>
      </c>
      <c r="BP190" s="121" t="s">
        <v>1074</v>
      </c>
      <c r="BQ190" s="121" t="s">
        <v>1074</v>
      </c>
      <c r="BR190" s="379"/>
      <c r="BS190" s="121" t="s">
        <v>1074</v>
      </c>
      <c r="BT190" s="121" t="s">
        <v>1074</v>
      </c>
      <c r="BU190" s="121" t="s">
        <v>1074</v>
      </c>
      <c r="BV190" s="102">
        <v>426.66666666666669</v>
      </c>
      <c r="BW190" s="102">
        <v>426.66666666666669</v>
      </c>
      <c r="BX190" s="102">
        <v>416.66666666666669</v>
      </c>
      <c r="BY190" s="121" t="s">
        <v>1074</v>
      </c>
      <c r="BZ190" s="102">
        <v>416.66666666666669</v>
      </c>
      <c r="CA190" s="122">
        <v>250</v>
      </c>
      <c r="CB190" s="128">
        <v>208.33333333333334</v>
      </c>
      <c r="CC190" s="102">
        <v>208.33333333333334</v>
      </c>
      <c r="CD190" s="102">
        <v>208.33333333333334</v>
      </c>
      <c r="CE190" s="102">
        <v>208.33333333333334</v>
      </c>
      <c r="CG190" s="10" t="s">
        <v>1086</v>
      </c>
      <c r="CH190" s="128">
        <v>625</v>
      </c>
      <c r="CI190" s="134">
        <v>500</v>
      </c>
      <c r="CJ190" s="121" t="s">
        <v>1074</v>
      </c>
      <c r="CK190" s="134">
        <v>750</v>
      </c>
      <c r="CL190" s="121" t="s">
        <v>1074</v>
      </c>
      <c r="CM190" s="130">
        <v>750</v>
      </c>
      <c r="CN190" s="128">
        <v>416.66666666666669</v>
      </c>
      <c r="CO190" s="128">
        <v>500</v>
      </c>
      <c r="CP190" s="121" t="s">
        <v>1074</v>
      </c>
      <c r="CQ190" s="375"/>
      <c r="CR190" s="102">
        <v>1083.3333333333333</v>
      </c>
      <c r="CS190" s="375"/>
      <c r="CT190" s="121" t="s">
        <v>1074</v>
      </c>
      <c r="CU190" s="375"/>
      <c r="CV190" s="121" t="s">
        <v>1074</v>
      </c>
      <c r="CW190" s="102">
        <v>1125</v>
      </c>
      <c r="CX190" s="126">
        <v>625</v>
      </c>
      <c r="CY190" s="121" t="s">
        <v>1074</v>
      </c>
      <c r="CZ190" s="121" t="s">
        <v>1074</v>
      </c>
      <c r="DA190" s="121" t="s">
        <v>1074</v>
      </c>
      <c r="DB190" s="375"/>
      <c r="DC190" s="121" t="s">
        <v>1074</v>
      </c>
      <c r="DD190" s="121" t="s">
        <v>1074</v>
      </c>
      <c r="DE190" s="121" t="s">
        <v>1074</v>
      </c>
      <c r="DF190" s="121" t="s">
        <v>1074</v>
      </c>
      <c r="DG190" s="121" t="s">
        <v>1074</v>
      </c>
      <c r="DH190" s="375"/>
      <c r="DI190" s="121" t="s">
        <v>1074</v>
      </c>
      <c r="DJ190" s="121" t="s">
        <v>1074</v>
      </c>
      <c r="DK190" s="121" t="s">
        <v>1074</v>
      </c>
      <c r="DL190" s="102">
        <v>500</v>
      </c>
      <c r="DM190" s="102">
        <v>500</v>
      </c>
      <c r="DN190" s="102">
        <v>500</v>
      </c>
      <c r="DO190" s="121" t="s">
        <v>1074</v>
      </c>
      <c r="DP190" s="102">
        <v>500</v>
      </c>
      <c r="DQ190" s="102">
        <v>416.66666666666669</v>
      </c>
      <c r="DR190" s="102">
        <v>416.66666666666669</v>
      </c>
      <c r="DS190" s="102">
        <v>416.66666666666669</v>
      </c>
      <c r="DT190" s="102">
        <v>416.66666666666669</v>
      </c>
      <c r="DU190" s="102">
        <v>416.66666666666669</v>
      </c>
      <c r="DW190" s="10" t="s">
        <v>1086</v>
      </c>
      <c r="DX190" s="128">
        <v>583.33333333333337</v>
      </c>
      <c r="DY190" s="102">
        <v>583.33333333333337</v>
      </c>
      <c r="DZ190" s="121" t="s">
        <v>1074</v>
      </c>
      <c r="EA190" s="102">
        <v>500</v>
      </c>
      <c r="EB190" s="121" t="s">
        <v>1074</v>
      </c>
      <c r="EC190" s="130">
        <v>500</v>
      </c>
      <c r="ED190" s="128">
        <v>416.66666666666669</v>
      </c>
      <c r="EE190" s="128">
        <v>416.66666666666669</v>
      </c>
      <c r="EF190" s="121" t="s">
        <v>1074</v>
      </c>
      <c r="EG190" s="375"/>
      <c r="EH190" s="102">
        <v>416.66666666666669</v>
      </c>
      <c r="EI190" s="375"/>
      <c r="EJ190" s="121" t="s">
        <v>1074</v>
      </c>
      <c r="EK190" s="375"/>
      <c r="EL190" s="121" t="s">
        <v>1074</v>
      </c>
      <c r="EM190" s="102">
        <v>750</v>
      </c>
      <c r="EN190" s="102">
        <v>666.66666666666663</v>
      </c>
      <c r="EO190" s="121" t="s">
        <v>1074</v>
      </c>
      <c r="EP190" s="121" t="s">
        <v>1074</v>
      </c>
      <c r="EQ190" s="121" t="s">
        <v>1074</v>
      </c>
      <c r="ER190" s="375"/>
      <c r="ES190" s="121" t="s">
        <v>1074</v>
      </c>
      <c r="ET190" s="121" t="s">
        <v>1074</v>
      </c>
      <c r="EU190" s="121" t="s">
        <v>1074</v>
      </c>
      <c r="EV190" s="121" t="s">
        <v>1074</v>
      </c>
      <c r="EW190" s="121" t="s">
        <v>1074</v>
      </c>
      <c r="EX190" s="375"/>
      <c r="EY190" s="121" t="s">
        <v>1074</v>
      </c>
      <c r="EZ190" s="121" t="s">
        <v>1074</v>
      </c>
      <c r="FA190" s="121" t="s">
        <v>1074</v>
      </c>
      <c r="FB190" s="102">
        <v>266.66666666666669</v>
      </c>
      <c r="FC190" s="102">
        <v>266.66666666666669</v>
      </c>
      <c r="FD190" s="102">
        <v>266.66666666666669</v>
      </c>
      <c r="FE190" s="121" t="s">
        <v>1074</v>
      </c>
      <c r="FF190" s="102">
        <v>291.66666666666669</v>
      </c>
      <c r="FG190" s="122">
        <v>500</v>
      </c>
      <c r="FH190" s="102">
        <v>166.66666666666666</v>
      </c>
      <c r="FI190" s="102">
        <v>166.66666666666666</v>
      </c>
      <c r="FJ190" s="246">
        <v>166.66666666666666</v>
      </c>
      <c r="FK190" s="102">
        <v>166.66666666666666</v>
      </c>
      <c r="FM190" s="10" t="s">
        <v>1086</v>
      </c>
      <c r="FN190" s="128">
        <v>1500</v>
      </c>
      <c r="FO190" s="102">
        <v>1166.6666666666667</v>
      </c>
      <c r="FP190" s="121" t="s">
        <v>1074</v>
      </c>
      <c r="FQ190" s="102">
        <v>1583.3333333333333</v>
      </c>
      <c r="FR190" s="121" t="s">
        <v>1074</v>
      </c>
      <c r="FS190" s="122">
        <v>854.16666666666663</v>
      </c>
      <c r="FT190" s="128">
        <v>1250</v>
      </c>
      <c r="FU190" s="122">
        <v>1979.1666666666667</v>
      </c>
      <c r="FV190" s="121" t="s">
        <v>1074</v>
      </c>
      <c r="FW190" s="375"/>
      <c r="FX190" s="102">
        <v>2500</v>
      </c>
      <c r="FY190" s="375"/>
      <c r="FZ190" s="121" t="s">
        <v>1074</v>
      </c>
      <c r="GA190" s="375"/>
      <c r="GB190" s="121" t="s">
        <v>1074</v>
      </c>
      <c r="GC190" s="102">
        <v>1083.3333333333333</v>
      </c>
      <c r="GD190" s="126">
        <v>1833.3333333333333</v>
      </c>
      <c r="GE190" s="121" t="s">
        <v>1074</v>
      </c>
      <c r="GF190" s="121" t="s">
        <v>1074</v>
      </c>
      <c r="GG190" s="121" t="s">
        <v>1074</v>
      </c>
      <c r="GH190" s="375"/>
      <c r="GI190" s="121" t="s">
        <v>1074</v>
      </c>
      <c r="GJ190" s="133" t="s">
        <v>1074</v>
      </c>
      <c r="GK190" s="121" t="s">
        <v>1074</v>
      </c>
      <c r="GL190" s="121" t="s">
        <v>1074</v>
      </c>
      <c r="GM190" s="121" t="s">
        <v>1074</v>
      </c>
      <c r="GN190" s="375"/>
      <c r="GO190" s="121" t="s">
        <v>1074</v>
      </c>
      <c r="GP190" s="121" t="s">
        <v>1074</v>
      </c>
      <c r="GQ190" s="121" t="s">
        <v>1074</v>
      </c>
      <c r="GR190" s="102">
        <v>2333.3333333333335</v>
      </c>
      <c r="GS190" s="102">
        <v>2166.6666666666665</v>
      </c>
      <c r="GT190" s="102">
        <v>2166.6666666666665</v>
      </c>
      <c r="GU190" s="121" t="s">
        <v>1074</v>
      </c>
      <c r="GV190" s="102">
        <v>1875</v>
      </c>
      <c r="GW190" s="102">
        <v>2166.6666666666665</v>
      </c>
      <c r="GX190" s="102">
        <v>2083.3333333333335</v>
      </c>
      <c r="GY190" s="102">
        <v>2166.6666666666665</v>
      </c>
      <c r="GZ190" s="102">
        <v>2166.6666666666665</v>
      </c>
      <c r="HA190" s="102">
        <v>2166.6666666666665</v>
      </c>
      <c r="HC190" s="10" t="s">
        <v>1086</v>
      </c>
      <c r="HD190" s="128">
        <v>666.66666666666663</v>
      </c>
      <c r="HE190" s="134">
        <v>666.66666666666663</v>
      </c>
      <c r="HF190" s="121" t="s">
        <v>1074</v>
      </c>
      <c r="HG190" s="134">
        <v>583.33333333333337</v>
      </c>
      <c r="HH190" s="121" t="s">
        <v>1074</v>
      </c>
      <c r="HI190" s="130">
        <v>500</v>
      </c>
      <c r="HJ190" s="128">
        <v>500</v>
      </c>
      <c r="HK190" s="128">
        <v>541.66666666666663</v>
      </c>
      <c r="HL190" s="121" t="s">
        <v>1074</v>
      </c>
      <c r="HM190" s="379"/>
      <c r="HN190" s="102">
        <v>500</v>
      </c>
      <c r="HO190" s="379"/>
      <c r="HP190" s="121" t="s">
        <v>1074</v>
      </c>
      <c r="HQ190" s="379"/>
      <c r="HR190" s="121" t="s">
        <v>1074</v>
      </c>
      <c r="HS190" s="102">
        <v>791.66666666666663</v>
      </c>
      <c r="HT190" s="126">
        <v>666.66666666666663</v>
      </c>
      <c r="HU190" s="121" t="s">
        <v>1074</v>
      </c>
      <c r="HV190" s="121" t="s">
        <v>1074</v>
      </c>
      <c r="HW190" s="121" t="s">
        <v>1074</v>
      </c>
      <c r="HX190" s="379"/>
      <c r="HY190" s="121" t="s">
        <v>1074</v>
      </c>
      <c r="HZ190" s="121" t="s">
        <v>1074</v>
      </c>
      <c r="IA190" s="121" t="s">
        <v>1074</v>
      </c>
      <c r="IB190" s="121" t="s">
        <v>1074</v>
      </c>
      <c r="IC190" s="121" t="s">
        <v>1074</v>
      </c>
      <c r="ID190" s="379"/>
      <c r="IE190" s="121" t="s">
        <v>1074</v>
      </c>
      <c r="IF190" s="121" t="s">
        <v>1074</v>
      </c>
      <c r="IG190" s="121" t="s">
        <v>1074</v>
      </c>
      <c r="IH190" s="102">
        <v>833.33333333333337</v>
      </c>
      <c r="II190" s="102">
        <v>1000</v>
      </c>
      <c r="IJ190" s="102">
        <v>1000</v>
      </c>
      <c r="IK190" s="121" t="s">
        <v>1074</v>
      </c>
      <c r="IL190" s="102">
        <v>916.66666666666663</v>
      </c>
      <c r="IM190" s="102">
        <v>1000</v>
      </c>
      <c r="IN190" s="102">
        <v>1000</v>
      </c>
      <c r="IO190" s="102">
        <v>1000</v>
      </c>
      <c r="IP190" s="102">
        <v>1000</v>
      </c>
      <c r="IQ190" s="102">
        <v>1000</v>
      </c>
    </row>
    <row r="191" spans="1:251" ht="15" customHeight="1" thickBot="1" x14ac:dyDescent="0.35">
      <c r="A191" s="10" t="s">
        <v>914</v>
      </c>
      <c r="B191" s="180" t="s">
        <v>1074</v>
      </c>
      <c r="C191" s="180" t="s">
        <v>1074</v>
      </c>
      <c r="D191" s="180" t="s">
        <v>1074</v>
      </c>
      <c r="E191" s="180" t="s">
        <v>1074</v>
      </c>
      <c r="F191" s="180" t="s">
        <v>1074</v>
      </c>
      <c r="G191" s="181">
        <v>166.66666666666666</v>
      </c>
      <c r="H191" s="182">
        <v>166.66666666666666</v>
      </c>
      <c r="I191" s="182">
        <v>166.66666666666666</v>
      </c>
      <c r="J191" s="182">
        <v>166.66666666666666</v>
      </c>
      <c r="K191" s="379"/>
      <c r="L191" s="182">
        <v>166.66666666666666</v>
      </c>
      <c r="M191" s="379"/>
      <c r="N191" s="182">
        <v>166.66666666666666</v>
      </c>
      <c r="O191" s="379"/>
      <c r="P191" s="184">
        <v>166.66666666666666</v>
      </c>
      <c r="Q191" s="184">
        <v>166.66666666666666</v>
      </c>
      <c r="R191" s="184">
        <v>166.66666666666666</v>
      </c>
      <c r="S191" s="185">
        <v>166.66666666666666</v>
      </c>
      <c r="T191" s="185">
        <v>166.66666666666666</v>
      </c>
      <c r="U191" s="182">
        <v>166.66666666666666</v>
      </c>
      <c r="V191" s="389"/>
      <c r="W191" s="182">
        <v>250</v>
      </c>
      <c r="X191" s="182">
        <v>166.66666666666666</v>
      </c>
      <c r="Y191" s="182">
        <v>166.66666666666666</v>
      </c>
      <c r="Z191" s="102">
        <v>166.66666666666666</v>
      </c>
      <c r="AA191" s="102">
        <v>250</v>
      </c>
      <c r="AB191" s="379"/>
      <c r="AC191" s="102">
        <v>250</v>
      </c>
      <c r="AD191" s="102">
        <v>166.66666666666666</v>
      </c>
      <c r="AE191" s="102">
        <v>166.66666666666666</v>
      </c>
      <c r="AF191" s="102">
        <v>166.66666666666666</v>
      </c>
      <c r="AG191" s="102">
        <v>166.66666666666666</v>
      </c>
      <c r="AH191" s="102">
        <v>166.66666666666666</v>
      </c>
      <c r="AI191" s="102">
        <v>166.66666666666666</v>
      </c>
      <c r="AJ191" s="102">
        <v>166.66666666666666</v>
      </c>
      <c r="AK191" s="102">
        <v>250</v>
      </c>
      <c r="AL191" s="128">
        <v>166.66666666666666</v>
      </c>
      <c r="AM191" s="102">
        <v>208.33333333333334</v>
      </c>
      <c r="AN191" s="102">
        <v>416.66666666666669</v>
      </c>
      <c r="AO191" s="102">
        <v>416.66666666666669</v>
      </c>
      <c r="AQ191" s="10" t="s">
        <v>914</v>
      </c>
      <c r="AR191" s="121" t="s">
        <v>1074</v>
      </c>
      <c r="AS191" s="121" t="s">
        <v>1074</v>
      </c>
      <c r="AT191" s="121" t="s">
        <v>1074</v>
      </c>
      <c r="AU191" s="121" t="s">
        <v>1074</v>
      </c>
      <c r="AV191" s="121" t="s">
        <v>1074</v>
      </c>
      <c r="AW191" s="122">
        <v>250</v>
      </c>
      <c r="AX191" s="130">
        <v>416.66666666666669</v>
      </c>
      <c r="AY191" s="128">
        <v>500</v>
      </c>
      <c r="AZ191" s="128">
        <v>416.66666666666669</v>
      </c>
      <c r="BA191" s="379"/>
      <c r="BB191" s="128">
        <v>416.66666666666669</v>
      </c>
      <c r="BC191" s="379"/>
      <c r="BD191" s="128">
        <v>416.66666666666669</v>
      </c>
      <c r="BE191" s="379"/>
      <c r="BF191" s="131">
        <v>500</v>
      </c>
      <c r="BG191" s="102">
        <v>500</v>
      </c>
      <c r="BH191" s="102">
        <v>583.33333333333337</v>
      </c>
      <c r="BI191" s="102">
        <v>416.66666666666703</v>
      </c>
      <c r="BJ191" s="102">
        <v>583.33333333333337</v>
      </c>
      <c r="BK191" s="128">
        <v>583.33333333333337</v>
      </c>
      <c r="BL191" s="379"/>
      <c r="BM191" s="122">
        <v>583.33333333333337</v>
      </c>
      <c r="BN191" s="128">
        <v>583.33333333333337</v>
      </c>
      <c r="BO191" s="128">
        <v>583.33333333333337</v>
      </c>
      <c r="BP191" s="102">
        <v>583.33333333333337</v>
      </c>
      <c r="BQ191" s="102">
        <v>583.33333333333337</v>
      </c>
      <c r="BR191" s="379"/>
      <c r="BS191" s="102">
        <v>583.33333333333337</v>
      </c>
      <c r="BT191" s="102">
        <v>583.33333333333337</v>
      </c>
      <c r="BU191" s="102">
        <v>583.33333333333337</v>
      </c>
      <c r="BV191" s="102">
        <v>583.33333333333337</v>
      </c>
      <c r="BW191" s="102">
        <v>666.66666666666663</v>
      </c>
      <c r="BX191" s="102">
        <v>583.33333333333337</v>
      </c>
      <c r="BY191" s="102">
        <v>583.33333333333337</v>
      </c>
      <c r="BZ191" s="102">
        <v>166.66666666666666</v>
      </c>
      <c r="CA191" s="102">
        <v>583.33333333333337</v>
      </c>
      <c r="CB191" s="128">
        <v>666.66666666666663</v>
      </c>
      <c r="CC191" s="102">
        <v>583.33333333333337</v>
      </c>
      <c r="CD191" s="102">
        <v>583.33333333333337</v>
      </c>
      <c r="CE191" s="102">
        <v>583.33333333333337</v>
      </c>
      <c r="CG191" s="10" t="s">
        <v>914</v>
      </c>
      <c r="CH191" s="121" t="s">
        <v>1074</v>
      </c>
      <c r="CI191" s="121" t="s">
        <v>1074</v>
      </c>
      <c r="CJ191" s="121" t="s">
        <v>1074</v>
      </c>
      <c r="CK191" s="121" t="s">
        <v>1074</v>
      </c>
      <c r="CL191" s="121" t="s">
        <v>1074</v>
      </c>
      <c r="CM191" s="130">
        <v>1000</v>
      </c>
      <c r="CN191" s="128">
        <v>833.33333333333337</v>
      </c>
      <c r="CO191" s="128">
        <v>833.33333333333337</v>
      </c>
      <c r="CP191" s="128">
        <v>833.33333333333337</v>
      </c>
      <c r="CQ191" s="375"/>
      <c r="CR191" s="128">
        <v>750</v>
      </c>
      <c r="CS191" s="375"/>
      <c r="CT191" s="128">
        <v>833.33333333333337</v>
      </c>
      <c r="CU191" s="375"/>
      <c r="CV191" s="131">
        <v>833.33333333333337</v>
      </c>
      <c r="CW191" s="131">
        <v>833.33333333333337</v>
      </c>
      <c r="CX191" s="102">
        <v>833.33333333333337</v>
      </c>
      <c r="CY191" s="102">
        <v>833.33333333333303</v>
      </c>
      <c r="CZ191" s="102">
        <v>833.33333333333337</v>
      </c>
      <c r="DA191" s="102">
        <v>833.33333333333337</v>
      </c>
      <c r="DB191" s="375"/>
      <c r="DC191" s="128">
        <v>833.33333333333337</v>
      </c>
      <c r="DD191" s="128">
        <v>833.33333333333337</v>
      </c>
      <c r="DE191" s="128">
        <v>833.33333333333337</v>
      </c>
      <c r="DF191" s="102">
        <v>833.33333333333337</v>
      </c>
      <c r="DG191" s="102">
        <v>833.33333333333337</v>
      </c>
      <c r="DH191" s="375"/>
      <c r="DI191" s="102">
        <v>833.33333333333337</v>
      </c>
      <c r="DJ191" s="102">
        <v>833.33333333333337</v>
      </c>
      <c r="DK191" s="102">
        <v>833.33333333333337</v>
      </c>
      <c r="DL191" s="102">
        <v>833.33333333333337</v>
      </c>
      <c r="DM191" s="102">
        <v>666.66666666666663</v>
      </c>
      <c r="DN191" s="102">
        <v>833.33333333333337</v>
      </c>
      <c r="DO191" s="102">
        <v>833.33333333333337</v>
      </c>
      <c r="DP191" s="102">
        <v>833.33333333333337</v>
      </c>
      <c r="DQ191" s="102">
        <v>833.33333333333337</v>
      </c>
      <c r="DR191" s="102">
        <v>666.66666666666663</v>
      </c>
      <c r="DS191" s="102">
        <v>833.33333333333337</v>
      </c>
      <c r="DT191" s="102">
        <v>833.33333333333337</v>
      </c>
      <c r="DU191" s="102">
        <v>833.33333333333337</v>
      </c>
      <c r="DW191" s="10" t="s">
        <v>914</v>
      </c>
      <c r="DX191" s="121" t="s">
        <v>1074</v>
      </c>
      <c r="DY191" s="121" t="s">
        <v>1074</v>
      </c>
      <c r="DZ191" s="121" t="s">
        <v>1074</v>
      </c>
      <c r="EA191" s="121" t="s">
        <v>1074</v>
      </c>
      <c r="EB191" s="121" t="s">
        <v>1074</v>
      </c>
      <c r="EC191" s="130">
        <v>666.66666666666663</v>
      </c>
      <c r="ED191" s="128">
        <v>833.33333333333337</v>
      </c>
      <c r="EE191" s="128">
        <v>833.33333333333337</v>
      </c>
      <c r="EF191" s="128">
        <v>833.33333333333337</v>
      </c>
      <c r="EG191" s="375"/>
      <c r="EH191" s="128">
        <v>666.66666666666663</v>
      </c>
      <c r="EI191" s="375"/>
      <c r="EJ191" s="128">
        <v>833.33333333333337</v>
      </c>
      <c r="EK191" s="375"/>
      <c r="EL191" s="131">
        <v>833.33333333333337</v>
      </c>
      <c r="EM191" s="131">
        <v>833.33333333333337</v>
      </c>
      <c r="EN191" s="102">
        <v>833.33333333333337</v>
      </c>
      <c r="EO191" s="102">
        <v>833.33333333333303</v>
      </c>
      <c r="EP191" s="102">
        <v>833.33333333333337</v>
      </c>
      <c r="EQ191" s="102">
        <v>833.33333333333337</v>
      </c>
      <c r="ER191" s="375"/>
      <c r="ES191" s="128">
        <v>833.33333333333337</v>
      </c>
      <c r="ET191" s="102">
        <v>833.33333333333337</v>
      </c>
      <c r="EU191" s="102">
        <v>833.33333333333337</v>
      </c>
      <c r="EV191" s="102">
        <v>833.33333333333337</v>
      </c>
      <c r="EW191" s="102">
        <v>750</v>
      </c>
      <c r="EX191" s="375"/>
      <c r="EY191" s="102">
        <v>750</v>
      </c>
      <c r="EZ191" s="102">
        <v>833.33333333333337</v>
      </c>
      <c r="FA191" s="102">
        <v>833.33333333333337</v>
      </c>
      <c r="FB191" s="102">
        <v>833.33333333333337</v>
      </c>
      <c r="FC191" s="102">
        <v>833.33333333333337</v>
      </c>
      <c r="FD191" s="102">
        <v>833.33333333333337</v>
      </c>
      <c r="FE191" s="102">
        <v>833.33333333333337</v>
      </c>
      <c r="FF191" s="102">
        <v>833.33333333333337</v>
      </c>
      <c r="FG191" s="102">
        <v>833.33333333333337</v>
      </c>
      <c r="FH191" s="102">
        <v>833.33333333333337</v>
      </c>
      <c r="FI191" s="102">
        <v>833.33333333333337</v>
      </c>
      <c r="FJ191" s="246">
        <v>833.33333333333337</v>
      </c>
      <c r="FK191" s="102">
        <v>833.33333333333337</v>
      </c>
      <c r="FM191" s="10" t="s">
        <v>914</v>
      </c>
      <c r="FN191" s="121" t="s">
        <v>1074</v>
      </c>
      <c r="FO191" s="121" t="s">
        <v>1074</v>
      </c>
      <c r="FP191" s="121" t="s">
        <v>1074</v>
      </c>
      <c r="FQ191" s="121" t="s">
        <v>1074</v>
      </c>
      <c r="FR191" s="121" t="s">
        <v>1074</v>
      </c>
      <c r="FS191" s="130">
        <v>833.33333333333337</v>
      </c>
      <c r="FT191" s="128">
        <v>833.33333333333337</v>
      </c>
      <c r="FU191" s="128">
        <v>1666.6666666666667</v>
      </c>
      <c r="FV191" s="128">
        <v>1666.6666666666667</v>
      </c>
      <c r="FW191" s="375"/>
      <c r="FX191" s="128">
        <v>1666.6666666666667</v>
      </c>
      <c r="FY191" s="375"/>
      <c r="FZ191" s="128">
        <v>1666.6666666666667</v>
      </c>
      <c r="GA191" s="375"/>
      <c r="GB191" s="131">
        <v>1666.6666666666667</v>
      </c>
      <c r="GC191" s="131">
        <v>1666.6666666666667</v>
      </c>
      <c r="GD191" s="102">
        <v>1666.6666666666667</v>
      </c>
      <c r="GE191" s="102">
        <v>1666.6666666666699</v>
      </c>
      <c r="GF191" s="102">
        <v>2000</v>
      </c>
      <c r="GG191" s="102">
        <v>1666.6666666666667</v>
      </c>
      <c r="GH191" s="375"/>
      <c r="GI191" s="102">
        <v>2041.6666666666667</v>
      </c>
      <c r="GJ191" s="126">
        <v>2500</v>
      </c>
      <c r="GK191" s="102">
        <v>2000</v>
      </c>
      <c r="GL191" s="102">
        <v>2000</v>
      </c>
      <c r="GM191" s="102">
        <v>2000</v>
      </c>
      <c r="GN191" s="375"/>
      <c r="GO191" s="102">
        <v>2083.3333333333335</v>
      </c>
      <c r="GP191" s="122">
        <v>2166.6666666666665</v>
      </c>
      <c r="GQ191" s="102">
        <v>2041.6666666666667</v>
      </c>
      <c r="GR191" s="122">
        <v>2208.3333333333335</v>
      </c>
      <c r="GS191" s="102">
        <v>2000</v>
      </c>
      <c r="GT191" s="102">
        <v>2000</v>
      </c>
      <c r="GU191" s="102">
        <v>2000</v>
      </c>
      <c r="GV191" s="122">
        <v>1875</v>
      </c>
      <c r="GW191" s="102">
        <v>1916.6666666666667</v>
      </c>
      <c r="GX191" s="102">
        <v>1666.6666666666667</v>
      </c>
      <c r="GY191" s="122">
        <v>2083.3333333333335</v>
      </c>
      <c r="GZ191" s="122">
        <v>2166.6666666666665</v>
      </c>
      <c r="HA191" s="102">
        <v>2208.3333333333335</v>
      </c>
      <c r="HC191" s="10" t="s">
        <v>914</v>
      </c>
      <c r="HD191" s="121" t="s">
        <v>1074</v>
      </c>
      <c r="HE191" s="121" t="s">
        <v>1074</v>
      </c>
      <c r="HF191" s="121" t="s">
        <v>1074</v>
      </c>
      <c r="HG191" s="121" t="s">
        <v>1074</v>
      </c>
      <c r="HH191" s="121" t="s">
        <v>1074</v>
      </c>
      <c r="HI191" s="130">
        <v>833.33333333333337</v>
      </c>
      <c r="HJ191" s="128">
        <v>750</v>
      </c>
      <c r="HK191" s="128">
        <v>708.33333333333337</v>
      </c>
      <c r="HL191" s="128">
        <v>750</v>
      </c>
      <c r="HM191" s="379"/>
      <c r="HN191" s="128">
        <v>666.66666666666663</v>
      </c>
      <c r="HO191" s="379"/>
      <c r="HP191" s="128">
        <v>833.33333333333337</v>
      </c>
      <c r="HQ191" s="379"/>
      <c r="HR191" s="131">
        <v>750</v>
      </c>
      <c r="HS191" s="131">
        <v>750</v>
      </c>
      <c r="HT191" s="102">
        <v>750</v>
      </c>
      <c r="HU191" s="102">
        <v>750</v>
      </c>
      <c r="HV191" s="102">
        <v>833.33333333333337</v>
      </c>
      <c r="HW191" s="102">
        <v>833.33333333333337</v>
      </c>
      <c r="HX191" s="379"/>
      <c r="HY191" s="102">
        <v>833.33333333333337</v>
      </c>
      <c r="HZ191" s="102">
        <v>833.33333333333337</v>
      </c>
      <c r="IA191" s="102">
        <v>833.33333333333337</v>
      </c>
      <c r="IB191" s="102">
        <v>833.33333333333337</v>
      </c>
      <c r="IC191" s="102">
        <v>833.33333333333337</v>
      </c>
      <c r="ID191" s="379"/>
      <c r="IE191" s="102">
        <v>833.33333333333337</v>
      </c>
      <c r="IF191" s="102">
        <v>2166.6666666666665</v>
      </c>
      <c r="IG191" s="102">
        <v>833.33333333333337</v>
      </c>
      <c r="IH191" s="102">
        <v>833.33333333333337</v>
      </c>
      <c r="II191" s="102">
        <v>1000</v>
      </c>
      <c r="IJ191" s="102">
        <v>833.33333333333337</v>
      </c>
      <c r="IK191" s="102">
        <v>833.33333333333337</v>
      </c>
      <c r="IL191" s="102">
        <v>833</v>
      </c>
      <c r="IM191" s="102">
        <v>833.33333333333337</v>
      </c>
      <c r="IN191" s="102">
        <v>833.33333333333337</v>
      </c>
      <c r="IO191" s="102">
        <v>833.33333333333337</v>
      </c>
      <c r="IP191" s="102">
        <v>833.33333333333337</v>
      </c>
      <c r="IQ191" s="102">
        <v>833.33333333333337</v>
      </c>
    </row>
    <row r="192" spans="1:251" ht="15" customHeight="1" thickBot="1" x14ac:dyDescent="0.35">
      <c r="A192" s="186" t="s">
        <v>915</v>
      </c>
      <c r="B192" s="149">
        <v>166.83333333333331</v>
      </c>
      <c r="C192" s="149">
        <v>166.66666666666666</v>
      </c>
      <c r="D192" s="149">
        <v>166.66666666666666</v>
      </c>
      <c r="E192" s="149">
        <v>166.66666666666666</v>
      </c>
      <c r="F192" s="149">
        <v>166.66666666666666</v>
      </c>
      <c r="G192" s="149">
        <v>208.33333333333334</v>
      </c>
      <c r="H192" s="149">
        <v>166.66666666666666</v>
      </c>
      <c r="I192" s="149">
        <v>166.66666666666666</v>
      </c>
      <c r="J192" s="149">
        <v>166.66666666666666</v>
      </c>
      <c r="K192" s="381"/>
      <c r="L192" s="149">
        <v>166.66666666666666</v>
      </c>
      <c r="M192" s="381"/>
      <c r="N192" s="149">
        <v>166.66666666666666</v>
      </c>
      <c r="O192" s="381"/>
      <c r="P192" s="149">
        <v>167</v>
      </c>
      <c r="Q192" s="149">
        <v>167</v>
      </c>
      <c r="R192" s="149">
        <v>208</v>
      </c>
      <c r="S192" s="149">
        <v>166.66666666666666</v>
      </c>
      <c r="T192" s="149">
        <v>167</v>
      </c>
      <c r="U192" s="149">
        <v>166.66666666666666</v>
      </c>
      <c r="V192" s="187"/>
      <c r="W192" s="149">
        <v>250</v>
      </c>
      <c r="X192" s="149">
        <v>250</v>
      </c>
      <c r="Y192" s="149">
        <v>229.16666666666666</v>
      </c>
      <c r="Z192" s="149">
        <v>250</v>
      </c>
      <c r="AA192" s="105">
        <v>250</v>
      </c>
      <c r="AB192" s="380"/>
      <c r="AC192" s="105">
        <v>250</v>
      </c>
      <c r="AD192" s="149">
        <v>250</v>
      </c>
      <c r="AE192" s="149">
        <v>250</v>
      </c>
      <c r="AF192" s="149">
        <v>166.66666666666666</v>
      </c>
      <c r="AG192" s="149">
        <v>225</v>
      </c>
      <c r="AH192" s="105">
        <v>250</v>
      </c>
      <c r="AI192" s="105">
        <v>208.33333333333334</v>
      </c>
      <c r="AJ192" s="105">
        <v>208.33333333333334</v>
      </c>
      <c r="AK192" s="105">
        <v>250</v>
      </c>
      <c r="AL192" s="105">
        <v>191.66666666666666</v>
      </c>
      <c r="AM192" s="105">
        <v>208.33333333333334</v>
      </c>
      <c r="AN192" s="105">
        <v>250</v>
      </c>
      <c r="AO192" s="105">
        <v>250</v>
      </c>
      <c r="AQ192" s="186" t="s">
        <v>915</v>
      </c>
      <c r="AR192" s="149">
        <v>333.16666666666663</v>
      </c>
      <c r="AS192" s="149">
        <v>291.66666666666669</v>
      </c>
      <c r="AT192" s="149">
        <v>291.66666666666669</v>
      </c>
      <c r="AU192" s="149">
        <v>166.66666666666666</v>
      </c>
      <c r="AV192" s="149">
        <v>302.16666666666669</v>
      </c>
      <c r="AW192" s="149">
        <v>250</v>
      </c>
      <c r="AX192" s="149">
        <v>250</v>
      </c>
      <c r="AY192" s="149">
        <v>291.66666666666669</v>
      </c>
      <c r="AZ192" s="149">
        <v>250</v>
      </c>
      <c r="BA192" s="381"/>
      <c r="BB192" s="149">
        <v>250</v>
      </c>
      <c r="BC192" s="381"/>
      <c r="BD192" s="149">
        <v>238</v>
      </c>
      <c r="BE192" s="381"/>
      <c r="BF192" s="149">
        <v>225</v>
      </c>
      <c r="BG192" s="149">
        <v>258.33333333333331</v>
      </c>
      <c r="BH192" s="149">
        <v>258.33333333333331</v>
      </c>
      <c r="BI192" s="149">
        <v>300</v>
      </c>
      <c r="BJ192" s="149">
        <v>291.66666666666669</v>
      </c>
      <c r="BK192" s="149">
        <v>266.66666666666669</v>
      </c>
      <c r="BL192" s="381"/>
      <c r="BM192" s="149">
        <v>291.66666666666669</v>
      </c>
      <c r="BN192" s="149">
        <v>291.66666666666669</v>
      </c>
      <c r="BO192" s="149">
        <v>250</v>
      </c>
      <c r="BP192" s="149">
        <v>250</v>
      </c>
      <c r="BQ192" s="105">
        <v>250</v>
      </c>
      <c r="BR192" s="380"/>
      <c r="BS192" s="105">
        <v>250</v>
      </c>
      <c r="BT192" s="105">
        <v>250</v>
      </c>
      <c r="BU192" s="105">
        <v>250</v>
      </c>
      <c r="BV192" s="105">
        <v>250</v>
      </c>
      <c r="BW192" s="105">
        <v>250</v>
      </c>
      <c r="BX192" s="149">
        <v>250</v>
      </c>
      <c r="BY192" s="105">
        <v>250</v>
      </c>
      <c r="BZ192" s="105">
        <v>208.33333333333334</v>
      </c>
      <c r="CA192" s="105">
        <v>250</v>
      </c>
      <c r="CB192" s="105">
        <v>333.33333333333331</v>
      </c>
      <c r="CC192" s="105">
        <v>250</v>
      </c>
      <c r="CD192" s="105">
        <v>291.66666666666669</v>
      </c>
      <c r="CE192" s="105">
        <v>250</v>
      </c>
      <c r="CG192" s="186" t="s">
        <v>915</v>
      </c>
      <c r="CH192" s="149">
        <v>541.66666666666663</v>
      </c>
      <c r="CI192" s="149">
        <v>416.66666666666669</v>
      </c>
      <c r="CJ192" s="149">
        <v>583.33333333333337</v>
      </c>
      <c r="CK192" s="149">
        <v>500</v>
      </c>
      <c r="CL192" s="149">
        <v>583.33333333333337</v>
      </c>
      <c r="CM192" s="149">
        <v>666.66666666666663</v>
      </c>
      <c r="CN192" s="149">
        <v>583.33333333333337</v>
      </c>
      <c r="CO192" s="149">
        <v>500</v>
      </c>
      <c r="CP192" s="149">
        <v>666.66666666666663</v>
      </c>
      <c r="CQ192" s="376"/>
      <c r="CR192" s="149">
        <v>500</v>
      </c>
      <c r="CS192" s="376"/>
      <c r="CT192" s="149">
        <v>500</v>
      </c>
      <c r="CU192" s="376"/>
      <c r="CV192" s="149">
        <v>583.33333333333337</v>
      </c>
      <c r="CW192" s="149">
        <v>645.83333333333337</v>
      </c>
      <c r="CX192" s="149">
        <v>625</v>
      </c>
      <c r="CY192" s="149">
        <v>500</v>
      </c>
      <c r="CZ192" s="149">
        <v>625</v>
      </c>
      <c r="DA192" s="149">
        <v>500</v>
      </c>
      <c r="DB192" s="376"/>
      <c r="DC192" s="149">
        <v>500</v>
      </c>
      <c r="DD192" s="149">
        <v>500</v>
      </c>
      <c r="DE192" s="149">
        <v>500</v>
      </c>
      <c r="DF192" s="149">
        <v>562.5</v>
      </c>
      <c r="DG192" s="105">
        <v>500</v>
      </c>
      <c r="DH192" s="382"/>
      <c r="DI192" s="105">
        <v>541.66666666666663</v>
      </c>
      <c r="DJ192" s="105">
        <v>541.66666666666663</v>
      </c>
      <c r="DK192" s="105">
        <v>583.33333333333337</v>
      </c>
      <c r="DL192" s="105">
        <v>583.33333333333337</v>
      </c>
      <c r="DM192" s="105">
        <v>500</v>
      </c>
      <c r="DN192" s="149">
        <v>500</v>
      </c>
      <c r="DO192" s="105">
        <v>500</v>
      </c>
      <c r="DP192" s="105">
        <v>500</v>
      </c>
      <c r="DQ192" s="105">
        <v>500</v>
      </c>
      <c r="DR192" s="105">
        <v>541.66666666666663</v>
      </c>
      <c r="DS192" s="105">
        <v>500</v>
      </c>
      <c r="DT192" s="105">
        <v>500</v>
      </c>
      <c r="DU192" s="105">
        <v>500</v>
      </c>
      <c r="DW192" s="186" t="s">
        <v>915</v>
      </c>
      <c r="DX192" s="149">
        <v>500</v>
      </c>
      <c r="DY192" s="149">
        <v>500</v>
      </c>
      <c r="DZ192" s="149">
        <v>500</v>
      </c>
      <c r="EA192" s="149">
        <v>500</v>
      </c>
      <c r="EB192" s="149">
        <v>500</v>
      </c>
      <c r="EC192" s="149">
        <v>500</v>
      </c>
      <c r="ED192" s="149">
        <v>500</v>
      </c>
      <c r="EE192" s="149">
        <v>500</v>
      </c>
      <c r="EF192" s="149">
        <v>500</v>
      </c>
      <c r="EG192" s="376"/>
      <c r="EH192" s="149">
        <v>500</v>
      </c>
      <c r="EI192" s="376"/>
      <c r="EJ192" s="149">
        <v>500</v>
      </c>
      <c r="EK192" s="376"/>
      <c r="EL192" s="149">
        <v>500</v>
      </c>
      <c r="EM192" s="149">
        <v>583.33333333333337</v>
      </c>
      <c r="EN192" s="149">
        <v>541.66666666666663</v>
      </c>
      <c r="EO192" s="149">
        <v>500</v>
      </c>
      <c r="EP192" s="149">
        <v>552.08333333333337</v>
      </c>
      <c r="EQ192" s="149">
        <v>500</v>
      </c>
      <c r="ER192" s="376"/>
      <c r="ES192" s="149">
        <v>583.33333333333337</v>
      </c>
      <c r="ET192" s="149">
        <v>541.66666666666663</v>
      </c>
      <c r="EU192" s="149">
        <v>541.66666666666663</v>
      </c>
      <c r="EV192" s="149">
        <v>500</v>
      </c>
      <c r="EW192" s="105">
        <v>500</v>
      </c>
      <c r="EX192" s="382"/>
      <c r="EY192" s="105">
        <v>500</v>
      </c>
      <c r="EZ192" s="105">
        <v>500</v>
      </c>
      <c r="FA192" s="105">
        <v>500</v>
      </c>
      <c r="FB192" s="105">
        <v>458.33333333333331</v>
      </c>
      <c r="FC192" s="105">
        <v>416.66666666666669</v>
      </c>
      <c r="FD192" s="149">
        <v>500</v>
      </c>
      <c r="FE192" s="105">
        <v>500</v>
      </c>
      <c r="FF192" s="105">
        <v>500</v>
      </c>
      <c r="FG192" s="105">
        <v>500</v>
      </c>
      <c r="FH192" s="105">
        <v>500</v>
      </c>
      <c r="FI192" s="105">
        <v>500</v>
      </c>
      <c r="FJ192" s="105">
        <v>533.33333333333337</v>
      </c>
      <c r="FK192" s="105">
        <v>500</v>
      </c>
      <c r="FM192" s="186" t="s">
        <v>915</v>
      </c>
      <c r="FN192" s="149">
        <v>1041.6666666666667</v>
      </c>
      <c r="FO192" s="149">
        <v>1041.6666666666667</v>
      </c>
      <c r="FP192" s="149">
        <v>1083.3333333333333</v>
      </c>
      <c r="FQ192" s="149">
        <v>1166.6666666666667</v>
      </c>
      <c r="FR192" s="149">
        <v>1250</v>
      </c>
      <c r="FS192" s="149">
        <v>854.16666666666663</v>
      </c>
      <c r="FT192" s="149">
        <v>1041.6666666666667</v>
      </c>
      <c r="FU192" s="149">
        <v>1979.1666666666667</v>
      </c>
      <c r="FV192" s="149">
        <v>1666.6666666666667</v>
      </c>
      <c r="FW192" s="376"/>
      <c r="FX192" s="149">
        <v>1958.3333333333333</v>
      </c>
      <c r="FY192" s="376"/>
      <c r="FZ192" s="149">
        <v>2500</v>
      </c>
      <c r="GA192" s="376"/>
      <c r="GB192" s="149">
        <v>1666.6666666666667</v>
      </c>
      <c r="GC192" s="149">
        <v>1833.3333333333333</v>
      </c>
      <c r="GD192" s="149">
        <v>1833.3333333333333</v>
      </c>
      <c r="GE192" s="149">
        <v>2000</v>
      </c>
      <c r="GF192" s="149">
        <v>1666.6666666666667</v>
      </c>
      <c r="GG192" s="149">
        <v>1666.6666666666667</v>
      </c>
      <c r="GH192" s="376"/>
      <c r="GI192" s="149">
        <v>2041.6666666666667</v>
      </c>
      <c r="GJ192" s="149">
        <v>2500</v>
      </c>
      <c r="GK192" s="149">
        <v>2000</v>
      </c>
      <c r="GL192" s="149">
        <v>2041.6666666666667</v>
      </c>
      <c r="GM192" s="105">
        <v>2333.3333333333335</v>
      </c>
      <c r="GN192" s="382"/>
      <c r="GO192" s="105">
        <v>2083.3333333333335</v>
      </c>
      <c r="GP192" s="105">
        <v>2166.6666666666665</v>
      </c>
      <c r="GQ192" s="105">
        <v>2041.6666666666667</v>
      </c>
      <c r="GR192" s="105">
        <v>2208.3333333333335</v>
      </c>
      <c r="GS192" s="105">
        <v>2291.6666666666665</v>
      </c>
      <c r="GT192" s="149">
        <v>2250</v>
      </c>
      <c r="GU192" s="105">
        <v>2000</v>
      </c>
      <c r="GV192" s="105">
        <v>1875</v>
      </c>
      <c r="GW192" s="105">
        <v>2083.3333333333335</v>
      </c>
      <c r="GX192" s="105">
        <v>2083.3333333333335</v>
      </c>
      <c r="GY192" s="105">
        <v>2083.3333333333335</v>
      </c>
      <c r="GZ192" s="105">
        <v>2166.6666666666665</v>
      </c>
      <c r="HA192" s="105">
        <v>2208.3333333333335</v>
      </c>
      <c r="HC192" s="186" t="s">
        <v>915</v>
      </c>
      <c r="HD192" s="149">
        <v>958.33333333333337</v>
      </c>
      <c r="HE192" s="149">
        <v>750</v>
      </c>
      <c r="HF192" s="149">
        <v>791.66666666666663</v>
      </c>
      <c r="HG192" s="149">
        <v>583.33333333333337</v>
      </c>
      <c r="HH192" s="149">
        <v>750</v>
      </c>
      <c r="HI192" s="149">
        <v>541.66666666666663</v>
      </c>
      <c r="HJ192" s="149">
        <v>833.33333333333337</v>
      </c>
      <c r="HK192" s="149">
        <v>583.33333333333337</v>
      </c>
      <c r="HL192" s="149">
        <v>625</v>
      </c>
      <c r="HM192" s="381"/>
      <c r="HN192" s="149">
        <v>583.33333333333337</v>
      </c>
      <c r="HO192" s="381"/>
      <c r="HP192" s="149">
        <v>625</v>
      </c>
      <c r="HQ192" s="381"/>
      <c r="HR192" s="149">
        <v>666.66666666666663</v>
      </c>
      <c r="HS192" s="149">
        <v>625</v>
      </c>
      <c r="HT192" s="149">
        <v>666.66666666666663</v>
      </c>
      <c r="HU192" s="149">
        <v>750</v>
      </c>
      <c r="HV192" s="149">
        <v>583.33333333333337</v>
      </c>
      <c r="HW192" s="149">
        <v>666.66666666666663</v>
      </c>
      <c r="HX192" s="381"/>
      <c r="HY192" s="149">
        <v>625</v>
      </c>
      <c r="HZ192" s="149">
        <v>833.33333333333337</v>
      </c>
      <c r="IA192" s="149">
        <v>645.83333333333337</v>
      </c>
      <c r="IB192" s="149">
        <v>666.66666666666663</v>
      </c>
      <c r="IC192" s="105">
        <v>583.33333333333337</v>
      </c>
      <c r="ID192" s="380"/>
      <c r="IE192" s="105">
        <v>583.33333333333337</v>
      </c>
      <c r="IF192" s="105">
        <v>625</v>
      </c>
      <c r="IG192" s="105">
        <v>833.33333333333337</v>
      </c>
      <c r="IH192" s="105">
        <v>750</v>
      </c>
      <c r="II192" s="105">
        <v>708.33333333333337</v>
      </c>
      <c r="IJ192" s="149">
        <v>750</v>
      </c>
      <c r="IK192" s="105">
        <v>791.66666666666663</v>
      </c>
      <c r="IL192" s="105">
        <v>771</v>
      </c>
      <c r="IM192" s="105">
        <v>791.66666666666663</v>
      </c>
      <c r="IN192" s="105">
        <v>666.66666666666663</v>
      </c>
      <c r="IO192" s="105">
        <v>666.66666666666663</v>
      </c>
      <c r="IP192" s="105">
        <v>750</v>
      </c>
      <c r="IQ192" s="105">
        <v>750</v>
      </c>
    </row>
    <row r="195" spans="1:250" s="74" customFormat="1" ht="51.65" customHeight="1" x14ac:dyDescent="0.3">
      <c r="A195" s="77" t="s">
        <v>1019</v>
      </c>
      <c r="B195" s="77" t="s">
        <v>1054</v>
      </c>
      <c r="C195" s="77" t="s">
        <v>1055</v>
      </c>
      <c r="D195" s="77" t="s">
        <v>1056</v>
      </c>
      <c r="E195" s="77" t="s">
        <v>1138</v>
      </c>
      <c r="F195" s="77" t="s">
        <v>1139</v>
      </c>
      <c r="G195" s="95" t="s">
        <v>1140</v>
      </c>
      <c r="H195" s="77" t="s">
        <v>1141</v>
      </c>
      <c r="I195" s="77" t="s">
        <v>1142</v>
      </c>
      <c r="J195" s="158" t="s">
        <v>1143</v>
      </c>
      <c r="K195" s="77" t="s">
        <v>1180</v>
      </c>
      <c r="L195" s="158" t="s">
        <v>1145</v>
      </c>
      <c r="M195" s="77" t="s">
        <v>1063</v>
      </c>
      <c r="N195" s="158" t="s">
        <v>1160</v>
      </c>
      <c r="O195" s="77" t="s">
        <v>1064</v>
      </c>
      <c r="P195" s="77" t="s">
        <v>1149</v>
      </c>
      <c r="Q195" s="77" t="s">
        <v>1150</v>
      </c>
      <c r="R195" s="77" t="s">
        <v>1151</v>
      </c>
      <c r="S195" s="77" t="s">
        <v>1152</v>
      </c>
      <c r="T195" s="77" t="s">
        <v>1153</v>
      </c>
      <c r="U195" s="158" t="s">
        <v>1166</v>
      </c>
      <c r="V195" s="77" t="s">
        <v>1169</v>
      </c>
      <c r="W195" s="77" t="s">
        <v>1156</v>
      </c>
      <c r="X195" s="77" t="s">
        <v>1157</v>
      </c>
      <c r="Y195" s="77" t="s">
        <v>1158</v>
      </c>
      <c r="Z195" s="77" t="s">
        <v>1184</v>
      </c>
      <c r="AA195" s="158" t="s">
        <v>1160</v>
      </c>
      <c r="AB195" s="183" t="s">
        <v>1167</v>
      </c>
      <c r="AC195" s="183" t="s">
        <v>1149</v>
      </c>
      <c r="AD195" s="77" t="s">
        <v>1150</v>
      </c>
      <c r="AE195" s="77" t="s">
        <v>1151</v>
      </c>
      <c r="AF195" s="77" t="s">
        <v>1152</v>
      </c>
      <c r="AG195" s="157" t="s">
        <v>1153</v>
      </c>
      <c r="AH195" s="157" t="s">
        <v>1163</v>
      </c>
      <c r="AI195" s="157" t="s">
        <v>1164</v>
      </c>
      <c r="AJ195" s="157" t="s">
        <v>1156</v>
      </c>
      <c r="AK195" s="77" t="s">
        <v>1157</v>
      </c>
      <c r="AL195" s="77" t="s">
        <v>1158</v>
      </c>
      <c r="AM195" s="77" t="s">
        <v>1159</v>
      </c>
      <c r="AN195" s="77" t="s">
        <v>1167</v>
      </c>
      <c r="AQ195" s="77" t="s">
        <v>1019</v>
      </c>
      <c r="AR195" s="77" t="s">
        <v>1054</v>
      </c>
      <c r="AS195" s="77" t="s">
        <v>1055</v>
      </c>
      <c r="AT195" s="77" t="s">
        <v>1056</v>
      </c>
      <c r="AU195" s="77" t="s">
        <v>1138</v>
      </c>
      <c r="AV195" s="77" t="s">
        <v>1139</v>
      </c>
      <c r="AW195" s="95" t="s">
        <v>1140</v>
      </c>
      <c r="AX195" s="77" t="s">
        <v>1141</v>
      </c>
      <c r="AY195" s="77" t="s">
        <v>1142</v>
      </c>
      <c r="AZ195" s="158" t="s">
        <v>1143</v>
      </c>
      <c r="BA195" s="77" t="s">
        <v>1180</v>
      </c>
      <c r="BB195" s="158" t="s">
        <v>1145</v>
      </c>
      <c r="BC195" s="77" t="s">
        <v>1063</v>
      </c>
      <c r="BD195" s="158" t="s">
        <v>1160</v>
      </c>
      <c r="BE195" s="77" t="s">
        <v>1064</v>
      </c>
      <c r="BF195" s="77" t="s">
        <v>1149</v>
      </c>
      <c r="BG195" s="77" t="s">
        <v>1150</v>
      </c>
      <c r="BH195" s="77" t="s">
        <v>1151</v>
      </c>
      <c r="BI195" s="77" t="s">
        <v>1152</v>
      </c>
      <c r="BJ195" s="77" t="s">
        <v>1153</v>
      </c>
      <c r="BK195" s="158" t="s">
        <v>1166</v>
      </c>
      <c r="BL195" s="77" t="s">
        <v>1169</v>
      </c>
      <c r="BM195" s="77" t="s">
        <v>1156</v>
      </c>
      <c r="BN195" s="77" t="s">
        <v>1157</v>
      </c>
      <c r="BO195" s="77" t="s">
        <v>1158</v>
      </c>
      <c r="BP195" s="77" t="s">
        <v>1159</v>
      </c>
      <c r="BQ195" s="158" t="s">
        <v>1160</v>
      </c>
      <c r="BR195" s="183" t="s">
        <v>1167</v>
      </c>
      <c r="BS195" s="183" t="s">
        <v>1149</v>
      </c>
      <c r="BT195" s="77" t="s">
        <v>1150</v>
      </c>
      <c r="BU195" s="77" t="s">
        <v>1151</v>
      </c>
      <c r="BV195" s="77" t="s">
        <v>1152</v>
      </c>
      <c r="BW195" s="77" t="s">
        <v>1162</v>
      </c>
      <c r="BX195" s="157" t="s">
        <v>1163</v>
      </c>
      <c r="BY195" s="157" t="s">
        <v>1164</v>
      </c>
      <c r="BZ195" s="157" t="s">
        <v>1156</v>
      </c>
      <c r="CA195" s="77" t="s">
        <v>1157</v>
      </c>
      <c r="CB195" s="77" t="s">
        <v>1158</v>
      </c>
      <c r="CC195" s="77" t="s">
        <v>1159</v>
      </c>
      <c r="CD195" s="77" t="s">
        <v>1167</v>
      </c>
      <c r="CG195" s="77" t="s">
        <v>1019</v>
      </c>
      <c r="CH195" s="77" t="s">
        <v>1054</v>
      </c>
      <c r="CI195" s="77" t="s">
        <v>1055</v>
      </c>
      <c r="CJ195" s="77" t="s">
        <v>1056</v>
      </c>
      <c r="CK195" s="77" t="s">
        <v>1138</v>
      </c>
      <c r="CL195" s="77" t="s">
        <v>1139</v>
      </c>
      <c r="CM195" s="95" t="s">
        <v>1140</v>
      </c>
      <c r="CN195" s="77" t="s">
        <v>1141</v>
      </c>
      <c r="CO195" s="77" t="s">
        <v>1142</v>
      </c>
      <c r="CP195" s="158" t="s">
        <v>1143</v>
      </c>
      <c r="CQ195" s="77" t="s">
        <v>1180</v>
      </c>
      <c r="CR195" s="158" t="s">
        <v>1145</v>
      </c>
      <c r="CS195" s="77" t="s">
        <v>1063</v>
      </c>
      <c r="CT195" s="158" t="s">
        <v>1160</v>
      </c>
      <c r="CU195" s="77" t="s">
        <v>1064</v>
      </c>
      <c r="CV195" s="77" t="s">
        <v>1149</v>
      </c>
      <c r="CW195" s="77" t="s">
        <v>1150</v>
      </c>
      <c r="CX195" s="77" t="s">
        <v>1151</v>
      </c>
      <c r="CY195" s="77" t="s">
        <v>1152</v>
      </c>
      <c r="CZ195" s="77" t="s">
        <v>1153</v>
      </c>
      <c r="DA195" s="158" t="s">
        <v>1166</v>
      </c>
      <c r="DB195" s="77" t="s">
        <v>1155</v>
      </c>
      <c r="DC195" s="77" t="s">
        <v>1156</v>
      </c>
      <c r="DD195" s="77" t="s">
        <v>1157</v>
      </c>
      <c r="DE195" s="77" t="s">
        <v>1158</v>
      </c>
      <c r="DF195" s="183" t="s">
        <v>1159</v>
      </c>
      <c r="DG195" s="158" t="s">
        <v>1160</v>
      </c>
      <c r="DH195" s="183" t="s">
        <v>1167</v>
      </c>
      <c r="DI195" s="183" t="s">
        <v>1149</v>
      </c>
      <c r="DJ195" s="183" t="s">
        <v>1185</v>
      </c>
      <c r="DK195" s="183" t="s">
        <v>1186</v>
      </c>
      <c r="DL195" s="183" t="s">
        <v>1152</v>
      </c>
      <c r="DM195" s="77" t="s">
        <v>1153</v>
      </c>
      <c r="DN195" s="157" t="s">
        <v>1163</v>
      </c>
      <c r="DO195" s="157" t="s">
        <v>1164</v>
      </c>
      <c r="DP195" s="157" t="s">
        <v>1156</v>
      </c>
      <c r="DQ195" s="77" t="s">
        <v>1157</v>
      </c>
      <c r="DR195" s="77" t="s">
        <v>1158</v>
      </c>
      <c r="DS195" s="77" t="s">
        <v>1159</v>
      </c>
      <c r="DT195" s="77" t="s">
        <v>1167</v>
      </c>
      <c r="DW195" s="77" t="s">
        <v>1019</v>
      </c>
      <c r="DX195" s="77" t="s">
        <v>1054</v>
      </c>
      <c r="DY195" s="77" t="s">
        <v>1055</v>
      </c>
      <c r="DZ195" s="77" t="s">
        <v>1056</v>
      </c>
      <c r="EA195" s="77" t="s">
        <v>1138</v>
      </c>
      <c r="EB195" s="77" t="s">
        <v>1139</v>
      </c>
      <c r="EC195" s="95" t="s">
        <v>1140</v>
      </c>
      <c r="ED195" s="151" t="s">
        <v>1141</v>
      </c>
      <c r="EE195" s="151" t="s">
        <v>1142</v>
      </c>
      <c r="EF195" s="153" t="s">
        <v>1143</v>
      </c>
      <c r="EG195" s="151" t="s">
        <v>1180</v>
      </c>
      <c r="EH195" s="153" t="s">
        <v>1145</v>
      </c>
      <c r="EI195" s="151" t="s">
        <v>1063</v>
      </c>
      <c r="EJ195" s="153" t="s">
        <v>1160</v>
      </c>
      <c r="EK195" s="151" t="s">
        <v>1064</v>
      </c>
      <c r="EL195" s="151" t="s">
        <v>1149</v>
      </c>
      <c r="EM195" s="151" t="s">
        <v>1150</v>
      </c>
      <c r="EN195" s="151" t="s">
        <v>1151</v>
      </c>
      <c r="EO195" s="151" t="s">
        <v>1152</v>
      </c>
      <c r="EP195" s="151" t="s">
        <v>1153</v>
      </c>
      <c r="EQ195" s="153" t="s">
        <v>1166</v>
      </c>
      <c r="ER195" s="154" t="s">
        <v>1155</v>
      </c>
      <c r="ES195" s="154" t="s">
        <v>1156</v>
      </c>
      <c r="ET195" s="154" t="s">
        <v>1157</v>
      </c>
      <c r="EU195" s="154" t="s">
        <v>1158</v>
      </c>
      <c r="EV195" s="154" t="s">
        <v>1159</v>
      </c>
      <c r="EW195" s="153" t="s">
        <v>1160</v>
      </c>
      <c r="EX195" s="155" t="s">
        <v>1167</v>
      </c>
      <c r="EY195" s="155" t="s">
        <v>1149</v>
      </c>
      <c r="EZ195" s="151" t="s">
        <v>1150</v>
      </c>
      <c r="FA195" s="151" t="s">
        <v>1151</v>
      </c>
      <c r="FB195" s="151" t="s">
        <v>1152</v>
      </c>
      <c r="FC195" s="77" t="s">
        <v>1153</v>
      </c>
      <c r="FD195" s="157" t="s">
        <v>1163</v>
      </c>
      <c r="FE195" s="157" t="s">
        <v>1164</v>
      </c>
      <c r="FF195" s="157" t="s">
        <v>1156</v>
      </c>
      <c r="FG195" s="154" t="s">
        <v>1157</v>
      </c>
      <c r="FH195" s="77" t="s">
        <v>1158</v>
      </c>
      <c r="FI195" s="77" t="s">
        <v>1159</v>
      </c>
      <c r="FJ195" s="77" t="s">
        <v>1167</v>
      </c>
      <c r="FM195" s="77" t="s">
        <v>1019</v>
      </c>
      <c r="FN195" s="77" t="s">
        <v>1054</v>
      </c>
      <c r="FO195" s="77" t="s">
        <v>1055</v>
      </c>
      <c r="FP195" s="77" t="s">
        <v>1056</v>
      </c>
      <c r="FQ195" s="77" t="s">
        <v>1138</v>
      </c>
      <c r="FR195" s="77" t="s">
        <v>1139</v>
      </c>
      <c r="FS195" s="95" t="s">
        <v>1140</v>
      </c>
      <c r="FT195" s="77" t="s">
        <v>1141</v>
      </c>
      <c r="FU195" s="77" t="s">
        <v>1142</v>
      </c>
      <c r="FV195" s="158" t="s">
        <v>1143</v>
      </c>
      <c r="FW195" s="77" t="s">
        <v>1180</v>
      </c>
      <c r="FX195" s="158" t="s">
        <v>1145</v>
      </c>
      <c r="FY195" s="77" t="s">
        <v>1063</v>
      </c>
      <c r="FZ195" s="158" t="s">
        <v>1160</v>
      </c>
      <c r="GA195" s="77" t="s">
        <v>1064</v>
      </c>
      <c r="GB195" s="77" t="s">
        <v>1149</v>
      </c>
      <c r="GC195" s="77" t="s">
        <v>1150</v>
      </c>
      <c r="GD195" s="77" t="s">
        <v>1151</v>
      </c>
      <c r="GE195" s="77" t="s">
        <v>1152</v>
      </c>
      <c r="GF195" s="77" t="s">
        <v>1153</v>
      </c>
      <c r="GG195" s="158" t="s">
        <v>1166</v>
      </c>
      <c r="GH195" s="77" t="s">
        <v>1169</v>
      </c>
      <c r="GI195" s="77" t="s">
        <v>1156</v>
      </c>
      <c r="GJ195" s="77" t="s">
        <v>1157</v>
      </c>
      <c r="GK195" s="77" t="s">
        <v>1158</v>
      </c>
      <c r="GL195" s="77" t="s">
        <v>1159</v>
      </c>
      <c r="GM195" s="158" t="s">
        <v>1160</v>
      </c>
      <c r="GN195" s="77" t="s">
        <v>1167</v>
      </c>
      <c r="GO195" s="77" t="s">
        <v>1149</v>
      </c>
      <c r="GP195" s="77" t="s">
        <v>1150</v>
      </c>
      <c r="GQ195" s="77" t="s">
        <v>1151</v>
      </c>
      <c r="GR195" s="77" t="s">
        <v>1170</v>
      </c>
      <c r="GS195" s="77" t="s">
        <v>1153</v>
      </c>
      <c r="GT195" s="157" t="s">
        <v>1163</v>
      </c>
      <c r="GU195" s="157" t="s">
        <v>1164</v>
      </c>
      <c r="GV195" s="157" t="s">
        <v>1156</v>
      </c>
      <c r="GW195" s="157" t="s">
        <v>1157</v>
      </c>
      <c r="GX195" s="77" t="s">
        <v>1158</v>
      </c>
      <c r="GY195" s="77" t="s">
        <v>1159</v>
      </c>
      <c r="GZ195" s="77" t="s">
        <v>1167</v>
      </c>
      <c r="HC195" s="77" t="s">
        <v>1019</v>
      </c>
      <c r="HD195" s="77" t="s">
        <v>1054</v>
      </c>
      <c r="HE195" s="77" t="s">
        <v>1055</v>
      </c>
      <c r="HF195" s="77" t="s">
        <v>1056</v>
      </c>
      <c r="HG195" s="77" t="s">
        <v>1138</v>
      </c>
      <c r="HH195" s="77" t="s">
        <v>1139</v>
      </c>
      <c r="HI195" s="95" t="s">
        <v>1140</v>
      </c>
      <c r="HJ195" s="77" t="s">
        <v>1141</v>
      </c>
      <c r="HK195" s="77" t="s">
        <v>1142</v>
      </c>
      <c r="HL195" s="77"/>
      <c r="HM195" s="158" t="s">
        <v>1143</v>
      </c>
      <c r="HN195" s="77" t="s">
        <v>1180</v>
      </c>
      <c r="HO195" s="158" t="s">
        <v>1145</v>
      </c>
      <c r="HP195" s="77" t="s">
        <v>1063</v>
      </c>
      <c r="HQ195" s="158" t="s">
        <v>1160</v>
      </c>
      <c r="HR195" s="77" t="s">
        <v>1064</v>
      </c>
      <c r="HS195" s="77" t="s">
        <v>1149</v>
      </c>
      <c r="HT195" s="77" t="s">
        <v>1150</v>
      </c>
      <c r="HU195" s="77" t="s">
        <v>1151</v>
      </c>
      <c r="HV195" s="77" t="s">
        <v>1152</v>
      </c>
      <c r="HW195" s="77" t="s">
        <v>1153</v>
      </c>
      <c r="HX195" s="158" t="s">
        <v>1166</v>
      </c>
      <c r="HY195" s="77" t="s">
        <v>1169</v>
      </c>
      <c r="HZ195" s="77" t="s">
        <v>1156</v>
      </c>
      <c r="IA195" s="77" t="s">
        <v>1157</v>
      </c>
      <c r="IB195" s="77" t="s">
        <v>1158</v>
      </c>
      <c r="IC195" s="77" t="s">
        <v>1159</v>
      </c>
      <c r="ID195" s="158" t="s">
        <v>1160</v>
      </c>
      <c r="IE195" s="183" t="s">
        <v>1167</v>
      </c>
      <c r="IF195" s="183" t="s">
        <v>1149</v>
      </c>
      <c r="IG195" s="77" t="s">
        <v>1150</v>
      </c>
      <c r="IH195" s="77" t="s">
        <v>1151</v>
      </c>
      <c r="II195" s="77" t="s">
        <v>1153</v>
      </c>
      <c r="IJ195" s="157" t="s">
        <v>1163</v>
      </c>
      <c r="IK195" s="157" t="s">
        <v>1164</v>
      </c>
      <c r="IL195" s="157" t="s">
        <v>1156</v>
      </c>
      <c r="IM195" s="157" t="s">
        <v>1157</v>
      </c>
      <c r="IN195" s="77" t="s">
        <v>1158</v>
      </c>
      <c r="IO195" s="77" t="s">
        <v>1159</v>
      </c>
      <c r="IP195" s="77" t="s">
        <v>1167</v>
      </c>
    </row>
    <row r="196" spans="1:250" x14ac:dyDescent="0.3">
      <c r="A196" s="10" t="s">
        <v>933</v>
      </c>
      <c r="B196" s="159"/>
      <c r="C196" s="159"/>
      <c r="D196" s="159"/>
      <c r="E196" s="159"/>
      <c r="F196" s="159"/>
      <c r="G196" s="80" t="s">
        <v>1076</v>
      </c>
      <c r="H196" s="80" t="s">
        <v>1076</v>
      </c>
      <c r="I196" s="80">
        <v>0</v>
      </c>
      <c r="J196" s="377" t="s">
        <v>1174</v>
      </c>
      <c r="K196" s="80">
        <v>0</v>
      </c>
      <c r="L196" s="377" t="s">
        <v>1174</v>
      </c>
      <c r="M196" s="80">
        <v>0</v>
      </c>
      <c r="N196" s="377" t="s">
        <v>1174</v>
      </c>
      <c r="O196" s="80">
        <v>0</v>
      </c>
      <c r="P196" s="80">
        <v>0</v>
      </c>
      <c r="Q196" s="80">
        <v>0</v>
      </c>
      <c r="R196" s="80">
        <v>0</v>
      </c>
      <c r="S196" s="80">
        <v>0</v>
      </c>
      <c r="T196" s="80">
        <v>0</v>
      </c>
      <c r="U196" s="377" t="s">
        <v>1174</v>
      </c>
      <c r="V196" s="80">
        <v>0</v>
      </c>
      <c r="W196" s="80">
        <v>0.5</v>
      </c>
      <c r="X196" s="80">
        <v>-0.16666666666666663</v>
      </c>
      <c r="Y196" s="80">
        <v>-0.20000000000000007</v>
      </c>
      <c r="Z196" s="80">
        <v>0</v>
      </c>
      <c r="AA196" s="377" t="s">
        <v>1174</v>
      </c>
      <c r="AB196" s="80"/>
      <c r="AC196" s="80"/>
      <c r="AD196" s="161"/>
      <c r="AE196" s="161">
        <v>-0.33333333333333337</v>
      </c>
      <c r="AF196" s="161">
        <v>0</v>
      </c>
      <c r="AG196" s="99">
        <v>0.5</v>
      </c>
      <c r="AH196" s="99"/>
      <c r="AI196" s="99"/>
      <c r="AJ196" s="99">
        <v>0.59999999999999987</v>
      </c>
      <c r="AK196" s="99">
        <v>-0.25</v>
      </c>
      <c r="AL196" s="99">
        <v>-0.16666666666666663</v>
      </c>
      <c r="AM196" s="99">
        <v>0.19999999999999996</v>
      </c>
      <c r="AN196" s="99">
        <v>0</v>
      </c>
      <c r="AQ196" s="10" t="s">
        <v>933</v>
      </c>
      <c r="AR196" s="159"/>
      <c r="AS196" s="159"/>
      <c r="AT196" s="159"/>
      <c r="AU196" s="159"/>
      <c r="AV196" s="159"/>
      <c r="AW196" s="80" t="s">
        <v>1076</v>
      </c>
      <c r="AX196" s="80" t="s">
        <v>1076</v>
      </c>
      <c r="AY196" s="80">
        <v>-0.19999999999999984</v>
      </c>
      <c r="AZ196" s="377" t="s">
        <v>1174</v>
      </c>
      <c r="BA196" s="80">
        <v>0</v>
      </c>
      <c r="BB196" s="377" t="s">
        <v>1174</v>
      </c>
      <c r="BC196" s="80">
        <v>0</v>
      </c>
      <c r="BD196" s="377" t="s">
        <v>1174</v>
      </c>
      <c r="BE196" s="80">
        <v>0</v>
      </c>
      <c r="BF196" s="80">
        <v>0</v>
      </c>
      <c r="BG196" s="80">
        <v>0</v>
      </c>
      <c r="BH196" s="80">
        <v>1.3322676295501878E-15</v>
      </c>
      <c r="BI196" s="80">
        <v>0.24999999999999822</v>
      </c>
      <c r="BJ196" s="80">
        <v>-0.19999999999999984</v>
      </c>
      <c r="BK196" s="377" t="s">
        <v>1174</v>
      </c>
      <c r="BL196" s="80">
        <v>0.24999999999999978</v>
      </c>
      <c r="BM196" s="80">
        <v>0.10000000000000009</v>
      </c>
      <c r="BN196" s="80">
        <v>0</v>
      </c>
      <c r="BO196" s="80">
        <v>-9.090909090909105E-2</v>
      </c>
      <c r="BP196" s="80">
        <v>0.25000000000000022</v>
      </c>
      <c r="BQ196" s="377" t="s">
        <v>1174</v>
      </c>
      <c r="BR196" s="80"/>
      <c r="BS196" s="80"/>
      <c r="BT196" s="80"/>
      <c r="BU196" s="80">
        <v>0</v>
      </c>
      <c r="BV196" s="80">
        <v>0</v>
      </c>
      <c r="BW196" s="99">
        <v>0</v>
      </c>
      <c r="BX196" s="99"/>
      <c r="BY196" s="99"/>
      <c r="BZ196" s="99">
        <v>0</v>
      </c>
      <c r="CA196" s="99">
        <v>0.20000000000000018</v>
      </c>
      <c r="CB196" s="99">
        <v>-0.375</v>
      </c>
      <c r="CC196" s="99">
        <v>0.66666666666666674</v>
      </c>
      <c r="CD196" s="99">
        <v>0</v>
      </c>
      <c r="CG196" s="10" t="s">
        <v>933</v>
      </c>
      <c r="CH196" s="159"/>
      <c r="CI196" s="159"/>
      <c r="CJ196" s="159"/>
      <c r="CK196" s="159"/>
      <c r="CL196" s="159"/>
      <c r="CM196" s="80" t="s">
        <v>1076</v>
      </c>
      <c r="CN196" s="80" t="s">
        <v>1076</v>
      </c>
      <c r="CO196" s="80">
        <v>0</v>
      </c>
      <c r="CP196" s="377" t="s">
        <v>1174</v>
      </c>
      <c r="CQ196" s="80">
        <v>-0.20000000000000007</v>
      </c>
      <c r="CR196" s="377" t="s">
        <v>1174</v>
      </c>
      <c r="CS196" s="80">
        <v>0.25000000000000022</v>
      </c>
      <c r="CT196" s="377" t="s">
        <v>1174</v>
      </c>
      <c r="CU196" s="80">
        <v>-0.20000000000000007</v>
      </c>
      <c r="CV196" s="80">
        <v>0</v>
      </c>
      <c r="CW196" s="80">
        <v>0.25000000000000022</v>
      </c>
      <c r="CX196" s="80">
        <v>8.8817841970012523E-16</v>
      </c>
      <c r="CY196" s="80">
        <v>-7.7715611723760958E-16</v>
      </c>
      <c r="CZ196" s="80">
        <v>0</v>
      </c>
      <c r="DA196" s="377" t="s">
        <v>1174</v>
      </c>
      <c r="DB196" s="80">
        <v>0</v>
      </c>
      <c r="DC196" s="80">
        <v>-0.16666666666666663</v>
      </c>
      <c r="DD196" s="80">
        <v>-0.16666666666666663</v>
      </c>
      <c r="DE196" s="80">
        <v>0</v>
      </c>
      <c r="DF196" s="80">
        <v>0</v>
      </c>
      <c r="DG196" s="377" t="s">
        <v>1174</v>
      </c>
      <c r="DH196" s="80"/>
      <c r="DI196" s="80"/>
      <c r="DJ196" s="80"/>
      <c r="DK196" s="80">
        <v>-0.16666666666666663</v>
      </c>
      <c r="DL196" s="80">
        <v>0</v>
      </c>
      <c r="DM196" s="99">
        <v>0</v>
      </c>
      <c r="DN196" s="99"/>
      <c r="DO196" s="99"/>
      <c r="DP196" s="99">
        <v>0</v>
      </c>
      <c r="DQ196" s="99">
        <v>0.19999999999999996</v>
      </c>
      <c r="DR196" s="99">
        <v>0</v>
      </c>
      <c r="DS196" s="99">
        <v>0</v>
      </c>
      <c r="DT196" s="99">
        <v>0</v>
      </c>
      <c r="DW196" s="10" t="s">
        <v>933</v>
      </c>
      <c r="DX196" s="159"/>
      <c r="DY196" s="159"/>
      <c r="DZ196" s="159"/>
      <c r="EA196" s="159"/>
      <c r="EB196" s="159"/>
      <c r="EC196" s="80" t="s">
        <v>1076</v>
      </c>
      <c r="ED196" s="80" t="s">
        <v>1076</v>
      </c>
      <c r="EE196" s="80">
        <v>0.19999999999999996</v>
      </c>
      <c r="EF196" s="390" t="s">
        <v>1174</v>
      </c>
      <c r="EG196" s="80">
        <v>0</v>
      </c>
      <c r="EH196" s="390" t="s">
        <v>1174</v>
      </c>
      <c r="EI196" s="80">
        <v>0.16666666666666674</v>
      </c>
      <c r="EJ196" s="390" t="s">
        <v>1174</v>
      </c>
      <c r="EK196" s="80">
        <v>-0.1428571428571429</v>
      </c>
      <c r="EL196" s="80">
        <v>0</v>
      </c>
      <c r="EM196" s="80">
        <v>-0.16666666666666663</v>
      </c>
      <c r="EN196" s="80">
        <v>0.19999999999999996</v>
      </c>
      <c r="EO196" s="80">
        <v>0.16666666666666674</v>
      </c>
      <c r="EP196" s="80">
        <v>0</v>
      </c>
      <c r="EQ196" s="390" t="s">
        <v>1174</v>
      </c>
      <c r="ER196" s="80">
        <v>0</v>
      </c>
      <c r="ES196" s="80">
        <v>0</v>
      </c>
      <c r="ET196" s="101">
        <v>0.14285714285714279</v>
      </c>
      <c r="EU196" s="80">
        <v>-0.12499999999999989</v>
      </c>
      <c r="EV196" s="80">
        <v>0</v>
      </c>
      <c r="EW196" s="390" t="s">
        <v>1174</v>
      </c>
      <c r="EX196" s="80"/>
      <c r="EY196" s="80"/>
      <c r="EZ196" s="80"/>
      <c r="FA196" s="80">
        <v>0</v>
      </c>
      <c r="FB196" s="80">
        <v>0</v>
      </c>
      <c r="FC196" s="99">
        <v>0</v>
      </c>
      <c r="FD196" s="99"/>
      <c r="FE196" s="99"/>
      <c r="FF196" s="99">
        <v>0</v>
      </c>
      <c r="FG196" s="99">
        <v>-0.1428571428571429</v>
      </c>
      <c r="FH196" s="99">
        <v>0</v>
      </c>
      <c r="FI196" s="99">
        <v>0.16666666666666674</v>
      </c>
      <c r="FJ196" s="99">
        <v>0</v>
      </c>
      <c r="FM196" s="10" t="s">
        <v>933</v>
      </c>
      <c r="FN196" s="159"/>
      <c r="FO196" s="159"/>
      <c r="FP196" s="159"/>
      <c r="FQ196" s="159"/>
      <c r="FR196" s="159"/>
      <c r="FS196" s="80" t="s">
        <v>1076</v>
      </c>
      <c r="FT196" s="80" t="s">
        <v>1076</v>
      </c>
      <c r="FU196" s="80">
        <v>0</v>
      </c>
      <c r="FV196" s="377" t="s">
        <v>1174</v>
      </c>
      <c r="FW196" s="80">
        <v>0</v>
      </c>
      <c r="FX196" s="377" t="s">
        <v>1174</v>
      </c>
      <c r="FY196" s="80">
        <v>0</v>
      </c>
      <c r="FZ196" s="377" t="s">
        <v>1174</v>
      </c>
      <c r="GA196" s="80">
        <v>0</v>
      </c>
      <c r="GB196" s="80">
        <v>0</v>
      </c>
      <c r="GC196" s="80">
        <v>0</v>
      </c>
      <c r="GD196" s="80">
        <v>1.9984014443252818E-15</v>
      </c>
      <c r="GE196" s="80">
        <v>-1.8873791418627661E-15</v>
      </c>
      <c r="GF196" s="80">
        <v>0</v>
      </c>
      <c r="GG196" s="377" t="s">
        <v>1174</v>
      </c>
      <c r="GH196" s="80">
        <v>0.5</v>
      </c>
      <c r="GI196" s="80">
        <v>0</v>
      </c>
      <c r="GJ196" s="80">
        <v>3.3333333333333437E-2</v>
      </c>
      <c r="GK196" s="80">
        <v>-0.19354838709677413</v>
      </c>
      <c r="GL196" s="80">
        <v>0.19999999999999996</v>
      </c>
      <c r="GM196" s="377" t="s">
        <v>1174</v>
      </c>
      <c r="GN196" s="80"/>
      <c r="GO196" s="80"/>
      <c r="GP196" s="80"/>
      <c r="GQ196" s="80">
        <v>0.5</v>
      </c>
      <c r="GR196" s="80">
        <v>0</v>
      </c>
      <c r="GS196" s="80">
        <v>0</v>
      </c>
      <c r="GT196" s="99"/>
      <c r="GU196" s="99"/>
      <c r="GV196" s="99">
        <v>0</v>
      </c>
      <c r="GW196" s="99">
        <v>0.25</v>
      </c>
      <c r="GX196" s="99">
        <v>0</v>
      </c>
      <c r="GY196" s="99">
        <v>0.19999999999999996</v>
      </c>
      <c r="GZ196" s="99">
        <v>0</v>
      </c>
      <c r="HC196" s="10" t="s">
        <v>933</v>
      </c>
      <c r="HD196" s="159"/>
      <c r="HE196" s="159"/>
      <c r="HF196" s="159"/>
      <c r="HG196" s="159"/>
      <c r="HH196" s="159"/>
      <c r="HI196" s="80" t="s">
        <v>1076</v>
      </c>
      <c r="HJ196" s="80" t="s">
        <v>1076</v>
      </c>
      <c r="HK196" s="80">
        <v>0.16666666666666674</v>
      </c>
      <c r="HL196" s="80"/>
      <c r="HM196" s="377" t="s">
        <v>1174</v>
      </c>
      <c r="HN196" s="80">
        <v>0</v>
      </c>
      <c r="HO196" s="377" t="s">
        <v>1174</v>
      </c>
      <c r="HP196" s="80">
        <v>0</v>
      </c>
      <c r="HQ196" s="377" t="s">
        <v>1174</v>
      </c>
      <c r="HR196" s="80">
        <v>0</v>
      </c>
      <c r="HS196" s="80">
        <v>0</v>
      </c>
      <c r="HT196" s="80">
        <v>0</v>
      </c>
      <c r="HU196" s="80">
        <v>-5.5511151231257827E-16</v>
      </c>
      <c r="HV196" s="80">
        <v>0</v>
      </c>
      <c r="HW196" s="80">
        <v>-5.714285714286671E-4</v>
      </c>
      <c r="HX196" s="377" t="s">
        <v>1174</v>
      </c>
      <c r="HY196" s="80">
        <v>5.717552887365418E-4</v>
      </c>
      <c r="HZ196" s="80">
        <v>0</v>
      </c>
      <c r="IA196" s="101">
        <v>0.14285714285714279</v>
      </c>
      <c r="IB196" s="80">
        <v>0</v>
      </c>
      <c r="IC196" s="80">
        <v>-0.12499999999999989</v>
      </c>
      <c r="ID196" s="377" t="s">
        <v>1174</v>
      </c>
      <c r="IE196" s="80"/>
      <c r="IF196" s="80"/>
      <c r="IG196" s="80"/>
      <c r="IH196" s="80">
        <v>0</v>
      </c>
      <c r="II196" s="80">
        <v>0</v>
      </c>
      <c r="IJ196" s="99"/>
      <c r="IK196" s="99"/>
      <c r="IL196" s="99">
        <v>7.6923076923077094E-2</v>
      </c>
      <c r="IM196" s="99">
        <v>0.14285714285714279</v>
      </c>
      <c r="IN196" s="99">
        <v>0</v>
      </c>
      <c r="IO196" s="99">
        <v>0</v>
      </c>
      <c r="IP196" s="99">
        <v>0</v>
      </c>
    </row>
    <row r="197" spans="1:250" x14ac:dyDescent="0.3">
      <c r="A197" s="10" t="s">
        <v>934</v>
      </c>
      <c r="B197" s="80">
        <v>0</v>
      </c>
      <c r="C197" s="80">
        <v>0.33333333333333326</v>
      </c>
      <c r="D197" s="80">
        <v>0</v>
      </c>
      <c r="E197" s="80">
        <v>0</v>
      </c>
      <c r="F197" s="80" t="s">
        <v>1076</v>
      </c>
      <c r="G197" s="80" t="s">
        <v>1076</v>
      </c>
      <c r="H197" s="80">
        <v>0</v>
      </c>
      <c r="I197" s="80">
        <v>0</v>
      </c>
      <c r="J197" s="377"/>
      <c r="K197" s="80">
        <v>0</v>
      </c>
      <c r="L197" s="377"/>
      <c r="M197" s="80">
        <v>0</v>
      </c>
      <c r="N197" s="377"/>
      <c r="O197" s="80" t="s">
        <v>1076</v>
      </c>
      <c r="P197" s="80" t="s">
        <v>1076</v>
      </c>
      <c r="Q197" s="80">
        <v>0</v>
      </c>
      <c r="R197" s="80">
        <v>0</v>
      </c>
      <c r="S197" s="80">
        <v>0</v>
      </c>
      <c r="T197" s="80">
        <v>0</v>
      </c>
      <c r="U197" s="377"/>
      <c r="V197" s="80">
        <v>0</v>
      </c>
      <c r="W197" s="80">
        <v>0</v>
      </c>
      <c r="X197" s="80">
        <v>0</v>
      </c>
      <c r="Y197" s="80">
        <v>0</v>
      </c>
      <c r="Z197" s="80">
        <v>0.5</v>
      </c>
      <c r="AA197" s="377"/>
      <c r="AB197" s="80"/>
      <c r="AC197" s="80"/>
      <c r="AD197" s="161">
        <v>0</v>
      </c>
      <c r="AE197" s="161">
        <v>0</v>
      </c>
      <c r="AF197" s="161">
        <v>0.35000000000000009</v>
      </c>
      <c r="AG197" s="99">
        <v>-7.407407407407407E-2</v>
      </c>
      <c r="AH197" s="99"/>
      <c r="AI197" s="99"/>
      <c r="AJ197" s="99">
        <v>0.5</v>
      </c>
      <c r="AK197" s="99">
        <v>-0.26666666666666661</v>
      </c>
      <c r="AL197" s="99">
        <v>2.2727272727272707E-2</v>
      </c>
      <c r="AM197" s="99">
        <v>0.42222222222222228</v>
      </c>
      <c r="AN197" s="99">
        <v>-0.21875</v>
      </c>
      <c r="AQ197" s="10" t="s">
        <v>934</v>
      </c>
      <c r="AR197" s="80">
        <v>-0.19999999999999996</v>
      </c>
      <c r="AS197" s="80">
        <v>0.35416666666666652</v>
      </c>
      <c r="AT197" s="80">
        <v>-0.38461538461538458</v>
      </c>
      <c r="AU197" s="80">
        <v>0.81300000000000017</v>
      </c>
      <c r="AV197" s="80" t="s">
        <v>1076</v>
      </c>
      <c r="AW197" s="80" t="s">
        <v>1076</v>
      </c>
      <c r="AX197" s="80">
        <v>-0.26666666666666661</v>
      </c>
      <c r="AY197" s="80">
        <v>-9.090909090909105E-2</v>
      </c>
      <c r="AZ197" s="383"/>
      <c r="BA197" s="80">
        <v>0</v>
      </c>
      <c r="BB197" s="383"/>
      <c r="BC197" s="80">
        <v>0.25000000000000022</v>
      </c>
      <c r="BD197" s="383"/>
      <c r="BE197" s="80" t="s">
        <v>1076</v>
      </c>
      <c r="BF197" s="80" t="s">
        <v>1076</v>
      </c>
      <c r="BG197" s="80">
        <v>0.25</v>
      </c>
      <c r="BH197" s="80">
        <v>-0.33333333333333204</v>
      </c>
      <c r="BI197" s="80">
        <v>-1.9984014443252818E-15</v>
      </c>
      <c r="BJ197" s="80">
        <v>0</v>
      </c>
      <c r="BK197" s="383"/>
      <c r="BL197" s="80">
        <v>0</v>
      </c>
      <c r="BM197" s="80">
        <v>0</v>
      </c>
      <c r="BN197" s="80">
        <v>0</v>
      </c>
      <c r="BO197" s="80">
        <v>0</v>
      </c>
      <c r="BP197" s="80">
        <v>0.5</v>
      </c>
      <c r="BQ197" s="377"/>
      <c r="BR197" s="80"/>
      <c r="BS197" s="80"/>
      <c r="BT197" s="80">
        <v>0</v>
      </c>
      <c r="BU197" s="80">
        <v>0</v>
      </c>
      <c r="BV197" s="80">
        <v>0.375</v>
      </c>
      <c r="BW197" s="99">
        <v>-5.4545454545454564E-2</v>
      </c>
      <c r="BX197" s="99"/>
      <c r="BY197" s="99"/>
      <c r="BZ197" s="99">
        <v>0.44999999999999996</v>
      </c>
      <c r="CA197" s="99">
        <v>-0.13793103448275856</v>
      </c>
      <c r="CB197" s="99">
        <v>0.11999999999999988</v>
      </c>
      <c r="CC197" s="99">
        <v>0</v>
      </c>
      <c r="CD197" s="99">
        <v>-7.1428571428571508E-2</v>
      </c>
      <c r="CG197" s="10" t="s">
        <v>934</v>
      </c>
      <c r="CH197" s="80">
        <v>-0.16666666666666663</v>
      </c>
      <c r="CI197" s="80">
        <v>0.40000000000000013</v>
      </c>
      <c r="CJ197" s="80">
        <v>-0.2857142857142857</v>
      </c>
      <c r="CK197" s="80">
        <v>-0.20000000000000007</v>
      </c>
      <c r="CL197" s="80" t="s">
        <v>1076</v>
      </c>
      <c r="CM197" s="80" t="s">
        <v>1076</v>
      </c>
      <c r="CN197" s="80">
        <v>-0.4</v>
      </c>
      <c r="CO197" s="80">
        <v>-0.16666666666666663</v>
      </c>
      <c r="CP197" s="377"/>
      <c r="CQ197" s="80">
        <v>0.19999999999999996</v>
      </c>
      <c r="CR197" s="377"/>
      <c r="CS197" s="80">
        <v>0</v>
      </c>
      <c r="CT197" s="377"/>
      <c r="CU197" s="80" t="s">
        <v>1076</v>
      </c>
      <c r="CV197" s="80" t="s">
        <v>1076</v>
      </c>
      <c r="CW197" s="80">
        <v>-0.29999999999999993</v>
      </c>
      <c r="CX197" s="80">
        <v>-0.28571428571428514</v>
      </c>
      <c r="CY197" s="80">
        <v>0.3999999999999988</v>
      </c>
      <c r="CZ197" s="80">
        <v>0</v>
      </c>
      <c r="DA197" s="377"/>
      <c r="DB197" s="80">
        <v>-0.12499999999999989</v>
      </c>
      <c r="DC197" s="80">
        <v>0.14285714285714279</v>
      </c>
      <c r="DD197" s="80">
        <v>0</v>
      </c>
      <c r="DE197" s="80">
        <v>0</v>
      </c>
      <c r="DF197" s="80">
        <v>0</v>
      </c>
      <c r="DG197" s="377"/>
      <c r="DH197" s="80"/>
      <c r="DI197" s="80"/>
      <c r="DJ197" s="80">
        <v>0</v>
      </c>
      <c r="DK197" s="80">
        <v>0</v>
      </c>
      <c r="DL197" s="80">
        <v>0</v>
      </c>
      <c r="DM197" s="99">
        <v>0</v>
      </c>
      <c r="DN197" s="99"/>
      <c r="DO197" s="99"/>
      <c r="DP197" s="99">
        <v>-4.166666666666663E-2</v>
      </c>
      <c r="DQ197" s="99">
        <v>4.3478260869565188E-2</v>
      </c>
      <c r="DR197" s="99">
        <v>-8.333333333333337E-2</v>
      </c>
      <c r="DS197" s="99">
        <v>9.090909090909105E-2</v>
      </c>
      <c r="DT197" s="99">
        <v>0</v>
      </c>
      <c r="DW197" s="10" t="s">
        <v>934</v>
      </c>
      <c r="DX197" s="80">
        <v>0</v>
      </c>
      <c r="DY197" s="80">
        <v>-7.1428571428571508E-2</v>
      </c>
      <c r="DZ197" s="80">
        <v>-7.6923076923076872E-2</v>
      </c>
      <c r="EA197" s="80">
        <v>0</v>
      </c>
      <c r="EB197" s="80" t="s">
        <v>1076</v>
      </c>
      <c r="EC197" s="80" t="s">
        <v>1076</v>
      </c>
      <c r="ED197" s="80">
        <v>0</v>
      </c>
      <c r="EE197" s="80">
        <v>0</v>
      </c>
      <c r="EF197" s="377"/>
      <c r="EG197" s="80">
        <v>0</v>
      </c>
      <c r="EH197" s="377"/>
      <c r="EI197" s="80">
        <v>0</v>
      </c>
      <c r="EJ197" s="377"/>
      <c r="EK197" s="80" t="s">
        <v>1076</v>
      </c>
      <c r="EL197" s="80" t="s">
        <v>1076</v>
      </c>
      <c r="EM197" s="80">
        <v>6.6666666666666652E-2</v>
      </c>
      <c r="EN197" s="80">
        <v>-0.25</v>
      </c>
      <c r="EO197" s="80">
        <v>0.16666666666666674</v>
      </c>
      <c r="EP197" s="80">
        <v>0</v>
      </c>
      <c r="EQ197" s="377"/>
      <c r="ER197" s="80">
        <v>0</v>
      </c>
      <c r="ES197" s="80">
        <v>0</v>
      </c>
      <c r="ET197" s="101">
        <v>0</v>
      </c>
      <c r="EU197" s="80">
        <v>-0.1428571428571429</v>
      </c>
      <c r="EV197" s="80">
        <v>0</v>
      </c>
      <c r="EW197" s="377"/>
      <c r="EX197" s="80"/>
      <c r="EY197" s="80"/>
      <c r="EZ197" s="80">
        <v>0</v>
      </c>
      <c r="FA197" s="80">
        <v>0</v>
      </c>
      <c r="FB197" s="80">
        <v>0</v>
      </c>
      <c r="FC197" s="99">
        <v>0</v>
      </c>
      <c r="FD197" s="99"/>
      <c r="FE197" s="99"/>
      <c r="FF197" s="99">
        <v>4.1666666666666741E-2</v>
      </c>
      <c r="FG197" s="99">
        <v>-4.0000000000000036E-2</v>
      </c>
      <c r="FH197" s="99">
        <v>0</v>
      </c>
      <c r="FI197" s="99">
        <v>6.6666666666666652E-2</v>
      </c>
      <c r="FJ197" s="99">
        <v>-0.125</v>
      </c>
      <c r="FM197" s="10" t="s">
        <v>934</v>
      </c>
      <c r="FN197" s="80">
        <v>4.1666666666666741E-2</v>
      </c>
      <c r="FO197" s="80">
        <v>3.9999999999999813E-2</v>
      </c>
      <c r="FP197" s="80">
        <v>7.6923076923077094E-2</v>
      </c>
      <c r="FQ197" s="80">
        <v>7.1428571428571397E-2</v>
      </c>
      <c r="FR197" s="80" t="s">
        <v>1076</v>
      </c>
      <c r="FS197" s="80" t="s">
        <v>1076</v>
      </c>
      <c r="FT197" s="80">
        <v>0.1875</v>
      </c>
      <c r="FU197" s="80">
        <v>-0.10526315789473673</v>
      </c>
      <c r="FV197" s="377"/>
      <c r="FW197" s="80">
        <v>-0.41176470588235292</v>
      </c>
      <c r="FX197" s="377"/>
      <c r="FY197" s="80">
        <v>0</v>
      </c>
      <c r="FZ197" s="377"/>
      <c r="GA197" s="80" t="s">
        <v>1076</v>
      </c>
      <c r="GB197" s="80" t="s">
        <v>1076</v>
      </c>
      <c r="GC197" s="80">
        <v>-0.18181818181818177</v>
      </c>
      <c r="GD197" s="80">
        <v>0</v>
      </c>
      <c r="GE197" s="80">
        <v>0.11111111111111116</v>
      </c>
      <c r="GF197" s="80">
        <v>0</v>
      </c>
      <c r="GG197" s="377"/>
      <c r="GH197" s="80">
        <v>0</v>
      </c>
      <c r="GI197" s="80">
        <v>0.5</v>
      </c>
      <c r="GJ197" s="80">
        <v>-0.16666666666666663</v>
      </c>
      <c r="GK197" s="80">
        <v>3.9999999999999813E-2</v>
      </c>
      <c r="GL197" s="80">
        <v>7.6923076923077094E-2</v>
      </c>
      <c r="GM197" s="377"/>
      <c r="GN197" s="80"/>
      <c r="GO197" s="80"/>
      <c r="GP197" s="80">
        <v>-7.1428571428571508E-2</v>
      </c>
      <c r="GQ197" s="80">
        <v>0</v>
      </c>
      <c r="GR197" s="80">
        <v>0.15384615384615397</v>
      </c>
      <c r="GS197" s="80">
        <v>0</v>
      </c>
      <c r="GT197" s="99"/>
      <c r="GU197" s="99"/>
      <c r="GV197" s="99">
        <v>0</v>
      </c>
      <c r="GW197" s="99">
        <v>-5.2631578947368363E-2</v>
      </c>
      <c r="GX197" s="99">
        <v>0.13888888888888884</v>
      </c>
      <c r="GY197" s="99">
        <v>-0.12195121951219512</v>
      </c>
      <c r="GZ197" s="99">
        <v>-5.5555555555555469E-2</v>
      </c>
      <c r="HC197" s="10" t="s">
        <v>934</v>
      </c>
      <c r="HD197" s="80">
        <v>-0.4</v>
      </c>
      <c r="HE197" s="80">
        <v>5.555555555555558E-2</v>
      </c>
      <c r="HF197" s="80">
        <v>-0.26315789473684204</v>
      </c>
      <c r="HG197" s="80">
        <v>0.28571428571428559</v>
      </c>
      <c r="HH197" s="80" t="s">
        <v>1076</v>
      </c>
      <c r="HI197" s="80" t="s">
        <v>1076</v>
      </c>
      <c r="HJ197" s="80">
        <v>-0.29999999999999993</v>
      </c>
      <c r="HK197" s="80">
        <v>-0.1428571428571429</v>
      </c>
      <c r="HL197" s="80"/>
      <c r="HM197" s="377"/>
      <c r="HN197" s="80">
        <v>0</v>
      </c>
      <c r="HO197" s="377"/>
      <c r="HP197" s="80">
        <v>0.16666666666666674</v>
      </c>
      <c r="HQ197" s="377"/>
      <c r="HR197" s="80" t="s">
        <v>1076</v>
      </c>
      <c r="HS197" s="80" t="s">
        <v>1076</v>
      </c>
      <c r="HT197" s="80">
        <v>-0.22222222222222221</v>
      </c>
      <c r="HU197" s="80">
        <v>-0.28571428571428514</v>
      </c>
      <c r="HV197" s="80">
        <v>0</v>
      </c>
      <c r="HW197" s="80">
        <v>0</v>
      </c>
      <c r="HX197" s="377"/>
      <c r="HY197" s="80">
        <v>9.9999999999999867E-2</v>
      </c>
      <c r="HZ197" s="80">
        <v>-9.0909090909090828E-2</v>
      </c>
      <c r="IA197" s="101">
        <v>0</v>
      </c>
      <c r="IB197" s="80">
        <v>0.19999999999999996</v>
      </c>
      <c r="IC197" s="80">
        <v>0</v>
      </c>
      <c r="ID197" s="377"/>
      <c r="IE197" s="80"/>
      <c r="IF197" s="80"/>
      <c r="IG197" s="80">
        <v>0</v>
      </c>
      <c r="IH197" s="80">
        <v>0</v>
      </c>
      <c r="II197" s="80">
        <v>0</v>
      </c>
      <c r="IJ197" s="99"/>
      <c r="IK197" s="99"/>
      <c r="IL197" s="99">
        <v>0</v>
      </c>
      <c r="IM197" s="99">
        <v>9.1599999999999904E-2</v>
      </c>
      <c r="IN197" s="99">
        <v>7.6951264199340841E-3</v>
      </c>
      <c r="IO197" s="99">
        <v>-9.0909090909090828E-2</v>
      </c>
      <c r="IP197" s="99">
        <v>-6.2400000000000011E-2</v>
      </c>
    </row>
    <row r="198" spans="1:250" x14ac:dyDescent="0.3">
      <c r="A198" s="10" t="s">
        <v>901</v>
      </c>
      <c r="B198" s="80">
        <v>-1.9960079840319889E-3</v>
      </c>
      <c r="C198" s="101" t="s">
        <v>1076</v>
      </c>
      <c r="D198" s="101" t="s">
        <v>1076</v>
      </c>
      <c r="E198" s="80">
        <v>0</v>
      </c>
      <c r="F198" s="80">
        <v>0.25</v>
      </c>
      <c r="G198" s="80">
        <v>-0.20000000000000007</v>
      </c>
      <c r="H198" s="80">
        <v>0</v>
      </c>
      <c r="I198" s="80">
        <v>0</v>
      </c>
      <c r="J198" s="377"/>
      <c r="K198" s="80">
        <v>0.5</v>
      </c>
      <c r="L198" s="377"/>
      <c r="M198" s="80">
        <v>-0.33333333333333337</v>
      </c>
      <c r="N198" s="377"/>
      <c r="O198" s="80">
        <v>0</v>
      </c>
      <c r="P198" s="80">
        <v>0</v>
      </c>
      <c r="Q198" s="80">
        <v>0.75000000000000022</v>
      </c>
      <c r="R198" s="80">
        <v>0.75000000000000022</v>
      </c>
      <c r="S198" s="80">
        <v>-0.33333333333333337</v>
      </c>
      <c r="T198" s="80">
        <v>0</v>
      </c>
      <c r="U198" s="377"/>
      <c r="V198" s="80">
        <v>0.5</v>
      </c>
      <c r="W198" s="80">
        <v>0</v>
      </c>
      <c r="X198" s="80">
        <v>-8.333333333333337E-2</v>
      </c>
      <c r="Y198" s="80"/>
      <c r="Z198" s="80"/>
      <c r="AA198" s="377"/>
      <c r="AB198" s="80"/>
      <c r="AC198" s="80">
        <v>0</v>
      </c>
      <c r="AD198" s="161">
        <v>-0.16666666666666663</v>
      </c>
      <c r="AE198" s="161">
        <v>-0.20000000000000007</v>
      </c>
      <c r="AF198" s="161">
        <v>0.35000000000000009</v>
      </c>
      <c r="AG198" s="99">
        <v>0.11111111111111116</v>
      </c>
      <c r="AH198" s="99">
        <v>-0.16666666666666663</v>
      </c>
      <c r="AI198" s="99">
        <v>0</v>
      </c>
      <c r="AJ198" s="99">
        <v>0.19999999999999996</v>
      </c>
      <c r="AK198" s="99">
        <v>-0.23333333333333339</v>
      </c>
      <c r="AL198" s="99">
        <v>8.6956521739130599E-2</v>
      </c>
      <c r="AM198" s="99">
        <v>0.19999999999999996</v>
      </c>
      <c r="AN198" s="99">
        <v>0</v>
      </c>
      <c r="AQ198" s="10" t="s">
        <v>901</v>
      </c>
      <c r="AR198" s="80">
        <v>0.25125125125125125</v>
      </c>
      <c r="AS198" s="101" t="s">
        <v>1076</v>
      </c>
      <c r="AT198" s="101" t="s">
        <v>1076</v>
      </c>
      <c r="AU198" s="80">
        <v>1.5000000000000004</v>
      </c>
      <c r="AV198" s="80">
        <v>-0.4</v>
      </c>
      <c r="AW198" s="80">
        <v>0.60000000000000009</v>
      </c>
      <c r="AX198" s="80">
        <v>-0.16666666666666674</v>
      </c>
      <c r="AY198" s="80">
        <v>-0.25</v>
      </c>
      <c r="AZ198" s="383"/>
      <c r="BA198" s="80">
        <v>0.83333333333333326</v>
      </c>
      <c r="BB198" s="383"/>
      <c r="BC198" s="80">
        <v>-0.48072727272727267</v>
      </c>
      <c r="BD198" s="383"/>
      <c r="BE198" s="80">
        <v>0.40056022408963576</v>
      </c>
      <c r="BF198" s="80">
        <v>0.125</v>
      </c>
      <c r="BG198" s="80">
        <v>0.11111111111111116</v>
      </c>
      <c r="BH198" s="80">
        <v>8.8817841970012523E-16</v>
      </c>
      <c r="BI198" s="80">
        <v>-0.3000000000000006</v>
      </c>
      <c r="BJ198" s="80">
        <v>0.28571428571428559</v>
      </c>
      <c r="BK198" s="383"/>
      <c r="BL198" s="80">
        <v>-0.22222222222222221</v>
      </c>
      <c r="BM198" s="80">
        <v>0</v>
      </c>
      <c r="BN198" s="80">
        <v>-0.1428571428571429</v>
      </c>
      <c r="BO198" s="80"/>
      <c r="BP198" s="80"/>
      <c r="BQ198" s="377"/>
      <c r="BR198" s="80"/>
      <c r="BS198" s="80">
        <v>0.60000000000000009</v>
      </c>
      <c r="BT198" s="80">
        <v>0.45833333333333348</v>
      </c>
      <c r="BU198" s="80">
        <v>-0.5714285714285714</v>
      </c>
      <c r="BV198" s="80">
        <v>0</v>
      </c>
      <c r="BW198" s="99">
        <v>0.66666666666666674</v>
      </c>
      <c r="BX198" s="99">
        <v>0</v>
      </c>
      <c r="BY198" s="99">
        <v>9.9999999999999867E-2</v>
      </c>
      <c r="BZ198" s="99">
        <v>-9.0909090909090828E-2</v>
      </c>
      <c r="CA198" s="99">
        <v>0</v>
      </c>
      <c r="CB198" s="99">
        <v>6.0000000000000053E-2</v>
      </c>
      <c r="CC198" s="99">
        <v>-5.6603773584905648E-2</v>
      </c>
      <c r="CD198" s="99">
        <v>0.19999999999999996</v>
      </c>
      <c r="CG198" s="10" t="s">
        <v>901</v>
      </c>
      <c r="CH198" s="80">
        <v>-0.37499999999999989</v>
      </c>
      <c r="CI198" s="101" t="s">
        <v>1076</v>
      </c>
      <c r="CJ198" s="101" t="s">
        <v>1076</v>
      </c>
      <c r="CK198" s="80">
        <v>0.5</v>
      </c>
      <c r="CL198" s="80">
        <v>-0.11111111111111116</v>
      </c>
      <c r="CM198" s="80">
        <v>-0.1875</v>
      </c>
      <c r="CN198" s="80">
        <v>3.4615384615384617</v>
      </c>
      <c r="CO198" s="80">
        <v>-0.72413793103448276</v>
      </c>
      <c r="CP198" s="377"/>
      <c r="CQ198" s="80">
        <v>0.625</v>
      </c>
      <c r="CR198" s="377"/>
      <c r="CS198" s="80">
        <v>-7.6923076923076872E-2</v>
      </c>
      <c r="CT198" s="377"/>
      <c r="CU198" s="80">
        <v>8.3333333333333259E-2</v>
      </c>
      <c r="CV198" s="80">
        <v>-0.40384615384615374</v>
      </c>
      <c r="CW198" s="80">
        <v>0.41935483870967727</v>
      </c>
      <c r="CX198" s="80">
        <v>0.27272727272727626</v>
      </c>
      <c r="CY198" s="80">
        <v>-0.46428571428571574</v>
      </c>
      <c r="CZ198" s="80">
        <v>0.25</v>
      </c>
      <c r="DA198" s="377"/>
      <c r="DB198" s="80">
        <v>-0.19999999999999996</v>
      </c>
      <c r="DC198" s="80">
        <v>0.25</v>
      </c>
      <c r="DD198" s="80">
        <v>0</v>
      </c>
      <c r="DE198" s="80"/>
      <c r="DF198" s="80"/>
      <c r="DG198" s="377"/>
      <c r="DH198" s="80"/>
      <c r="DI198" s="80">
        <v>0</v>
      </c>
      <c r="DJ198" s="80">
        <v>0.125</v>
      </c>
      <c r="DK198" s="80">
        <v>0.11111111111111116</v>
      </c>
      <c r="DL198" s="80">
        <v>-0.4</v>
      </c>
      <c r="DM198" s="99">
        <v>0</v>
      </c>
      <c r="DN198" s="99">
        <v>0.16666666666666674</v>
      </c>
      <c r="DO198" s="99">
        <v>3.5714285714285587E-2</v>
      </c>
      <c r="DP198" s="99">
        <v>-3.4482758620689502E-2</v>
      </c>
      <c r="DQ198" s="99">
        <v>0</v>
      </c>
      <c r="DR198" s="99">
        <v>0</v>
      </c>
      <c r="DS198" s="99">
        <v>0</v>
      </c>
      <c r="DT198" s="99">
        <v>0</v>
      </c>
      <c r="DW198" s="10" t="s">
        <v>901</v>
      </c>
      <c r="DX198" s="80">
        <v>5.0000000000000044E-2</v>
      </c>
      <c r="DY198" s="101" t="s">
        <v>1076</v>
      </c>
      <c r="DZ198" s="101" t="s">
        <v>1076</v>
      </c>
      <c r="EA198" s="80">
        <v>0</v>
      </c>
      <c r="EB198" s="80">
        <v>0</v>
      </c>
      <c r="EC198" s="80">
        <v>0.33333333333333326</v>
      </c>
      <c r="ED198" s="80">
        <v>-0.25</v>
      </c>
      <c r="EE198" s="80">
        <v>0.33333333333333326</v>
      </c>
      <c r="EF198" s="377"/>
      <c r="EG198" s="80">
        <v>0.125</v>
      </c>
      <c r="EH198" s="377"/>
      <c r="EI198" s="80">
        <v>0.11111111111111116</v>
      </c>
      <c r="EJ198" s="377"/>
      <c r="EK198" s="80">
        <v>-0.4</v>
      </c>
      <c r="EL198" s="80">
        <v>0.33333333333333326</v>
      </c>
      <c r="EM198" s="80">
        <v>0</v>
      </c>
      <c r="EN198" s="80">
        <v>4.4408920985006262E-16</v>
      </c>
      <c r="EO198" s="80">
        <v>0</v>
      </c>
      <c r="EP198" s="80">
        <v>0</v>
      </c>
      <c r="EQ198" s="377"/>
      <c r="ER198" s="80">
        <v>-6.25E-2</v>
      </c>
      <c r="ES198" s="80">
        <v>-6.6666666666666652E-2</v>
      </c>
      <c r="ET198" s="101">
        <v>0</v>
      </c>
      <c r="EU198" s="80"/>
      <c r="EV198" s="80"/>
      <c r="EW198" s="377"/>
      <c r="EX198" s="80"/>
      <c r="EY198" s="80">
        <v>-0.10000000000000009</v>
      </c>
      <c r="EZ198" s="80">
        <v>0.11111111111111116</v>
      </c>
      <c r="FA198" s="80">
        <v>-0.10000000000000009</v>
      </c>
      <c r="FB198" s="80">
        <v>0.11111111111111116</v>
      </c>
      <c r="FC198" s="99">
        <v>-0.10000000000000009</v>
      </c>
      <c r="FD198" s="99">
        <v>0</v>
      </c>
      <c r="FE198" s="99">
        <v>-5.5555555555555469E-2</v>
      </c>
      <c r="FF198" s="99">
        <v>-5.882352941176483E-2</v>
      </c>
      <c r="FG198" s="99">
        <v>0</v>
      </c>
      <c r="FH198" s="99">
        <v>0</v>
      </c>
      <c r="FI198" s="99">
        <v>0</v>
      </c>
      <c r="FJ198" s="99">
        <v>0</v>
      </c>
      <c r="FM198" s="10" t="s">
        <v>901</v>
      </c>
      <c r="FN198" s="80">
        <v>0</v>
      </c>
      <c r="FO198" s="101" t="s">
        <v>1076</v>
      </c>
      <c r="FP198" s="101" t="s">
        <v>1076</v>
      </c>
      <c r="FQ198" s="80">
        <v>7.1428571428571397E-2</v>
      </c>
      <c r="FR198" s="80">
        <v>-0.31666666666666665</v>
      </c>
      <c r="FS198" s="80">
        <v>0.21951219512195141</v>
      </c>
      <c r="FT198" s="80">
        <v>-5.0000000000000044E-2</v>
      </c>
      <c r="FU198" s="80">
        <v>-0.15789473684210531</v>
      </c>
      <c r="FV198" s="377"/>
      <c r="FW198" s="80">
        <v>0.25</v>
      </c>
      <c r="FX198" s="377"/>
      <c r="FY198" s="80">
        <v>0.19999999999999996</v>
      </c>
      <c r="FZ198" s="377"/>
      <c r="GA198" s="80">
        <v>-0.33333333333333326</v>
      </c>
      <c r="GB198" s="80">
        <v>9.9999999999999867E-2</v>
      </c>
      <c r="GC198" s="80">
        <v>0</v>
      </c>
      <c r="GD198" s="80">
        <v>-0.25</v>
      </c>
      <c r="GE198" s="80">
        <v>0.21212121212121215</v>
      </c>
      <c r="GF198" s="80">
        <v>0.19999999999999996</v>
      </c>
      <c r="GG198" s="377"/>
      <c r="GH198" s="80">
        <v>2.0833333333333481E-2</v>
      </c>
      <c r="GI198" s="80">
        <v>0.22448979591836737</v>
      </c>
      <c r="GJ198" s="80">
        <v>-0.19999999999999996</v>
      </c>
      <c r="GK198" s="80"/>
      <c r="GL198" s="80"/>
      <c r="GM198" s="377"/>
      <c r="GN198" s="80"/>
      <c r="GO198" s="80">
        <v>0</v>
      </c>
      <c r="GP198" s="80">
        <v>0</v>
      </c>
      <c r="GQ198" s="80">
        <v>-0.10000000000000009</v>
      </c>
      <c r="GR198" s="80">
        <v>0.30555555555555558</v>
      </c>
      <c r="GS198" s="80">
        <v>2.1276595744680993E-2</v>
      </c>
      <c r="GT198" s="99">
        <v>-0.16666666666666663</v>
      </c>
      <c r="GU198" s="99">
        <v>0</v>
      </c>
      <c r="GV198" s="99">
        <v>0.25</v>
      </c>
      <c r="GW198" s="99">
        <v>0</v>
      </c>
      <c r="GX198" s="99">
        <v>-4.0000000000000036E-2</v>
      </c>
      <c r="GY198" s="99">
        <v>0</v>
      </c>
      <c r="GZ198" s="99">
        <v>0.10416666666666674</v>
      </c>
      <c r="HC198" s="10" t="s">
        <v>901</v>
      </c>
      <c r="HD198" s="80">
        <v>-0.21739130434782616</v>
      </c>
      <c r="HE198" s="101" t="s">
        <v>1076</v>
      </c>
      <c r="HF198" s="101" t="s">
        <v>1076</v>
      </c>
      <c r="HG198" s="80">
        <v>1</v>
      </c>
      <c r="HH198" s="80">
        <v>-0.53571428571428581</v>
      </c>
      <c r="HI198" s="80">
        <v>0.61538461538461542</v>
      </c>
      <c r="HJ198" s="80">
        <v>-4.7619047619047561E-2</v>
      </c>
      <c r="HK198" s="80">
        <v>-0.27500000000000013</v>
      </c>
      <c r="HL198" s="80"/>
      <c r="HM198" s="377"/>
      <c r="HN198" s="80">
        <v>0.931034482758621</v>
      </c>
      <c r="HO198" s="377"/>
      <c r="HP198" s="80">
        <v>-0.37500000000000011</v>
      </c>
      <c r="HQ198" s="377"/>
      <c r="HR198" s="80">
        <v>0.25714285714285712</v>
      </c>
      <c r="HS198" s="80">
        <v>-0.31818181818181812</v>
      </c>
      <c r="HT198" s="80">
        <v>0.73333333333333317</v>
      </c>
      <c r="HU198" s="80">
        <v>-7.6923076923076872E-2</v>
      </c>
      <c r="HV198" s="80">
        <v>-0.41666666666666663</v>
      </c>
      <c r="HW198" s="80">
        <v>1</v>
      </c>
      <c r="HX198" s="377"/>
      <c r="HY198" s="80">
        <v>-0.4642857142857143</v>
      </c>
      <c r="HZ198" s="80">
        <v>0.33333333333333348</v>
      </c>
      <c r="IA198" s="101">
        <v>-0.22499999999999998</v>
      </c>
      <c r="IB198" s="80"/>
      <c r="IC198" s="80"/>
      <c r="ID198" s="377"/>
      <c r="IE198" s="80"/>
      <c r="IF198" s="80">
        <v>7.1428571428571397E-2</v>
      </c>
      <c r="IG198" s="80">
        <v>1</v>
      </c>
      <c r="IH198" s="80">
        <v>-6.6666666666666652E-2</v>
      </c>
      <c r="II198" s="80">
        <v>-5.882352941176483E-2</v>
      </c>
      <c r="IJ198" s="99">
        <v>0.25000000000000022</v>
      </c>
      <c r="IK198" s="99">
        <v>-7.4999999999999956E-2</v>
      </c>
      <c r="IL198" s="99">
        <v>8.1081081081081141E-2</v>
      </c>
      <c r="IM198" s="99">
        <v>-0.20000000000000007</v>
      </c>
      <c r="IN198" s="99">
        <v>6.2500000000000222E-2</v>
      </c>
      <c r="IO198" s="99">
        <v>5.8823529411764719E-2</v>
      </c>
      <c r="IP198" s="99">
        <v>0</v>
      </c>
    </row>
    <row r="199" spans="1:250" x14ac:dyDescent="0.3">
      <c r="A199" s="10" t="s">
        <v>902</v>
      </c>
      <c r="B199" s="80" t="s">
        <v>1076</v>
      </c>
      <c r="C199" s="101" t="s">
        <v>1076</v>
      </c>
      <c r="D199" s="101" t="s">
        <v>1076</v>
      </c>
      <c r="E199" s="80" t="s">
        <v>1076</v>
      </c>
      <c r="F199" s="80">
        <v>0.25000000000000022</v>
      </c>
      <c r="G199" s="80">
        <v>0</v>
      </c>
      <c r="H199" s="80" t="s">
        <v>1076</v>
      </c>
      <c r="I199" s="80" t="s">
        <v>1076</v>
      </c>
      <c r="J199" s="377"/>
      <c r="K199" s="80" t="s">
        <v>1076</v>
      </c>
      <c r="L199" s="377"/>
      <c r="M199" s="80">
        <v>-0.5</v>
      </c>
      <c r="N199" s="377"/>
      <c r="O199" s="80">
        <v>0.5</v>
      </c>
      <c r="P199" s="80">
        <v>-0.33333333333333337</v>
      </c>
      <c r="Q199" s="80">
        <v>0.5</v>
      </c>
      <c r="R199" s="80">
        <v>0.5</v>
      </c>
      <c r="S199" s="80">
        <v>0</v>
      </c>
      <c r="T199" s="80">
        <v>-0.66666666666666674</v>
      </c>
      <c r="U199" s="377"/>
      <c r="V199" s="80">
        <v>1.5000000000000004</v>
      </c>
      <c r="W199" s="80">
        <v>0</v>
      </c>
      <c r="X199" s="80">
        <v>0.19999999999999996</v>
      </c>
      <c r="Y199" s="80">
        <v>0</v>
      </c>
      <c r="Z199" s="80">
        <v>0</v>
      </c>
      <c r="AA199" s="377"/>
      <c r="AB199" s="80">
        <v>0</v>
      </c>
      <c r="AC199" s="80">
        <v>-0.33333333333333337</v>
      </c>
      <c r="AD199" s="161">
        <v>0</v>
      </c>
      <c r="AE199" s="161">
        <v>0</v>
      </c>
      <c r="AF199" s="161">
        <v>0</v>
      </c>
      <c r="AG199" s="99">
        <v>0</v>
      </c>
      <c r="AH199" s="99">
        <v>0</v>
      </c>
      <c r="AI199" s="99">
        <v>0</v>
      </c>
      <c r="AJ199" s="99">
        <v>0.25000000000000022</v>
      </c>
      <c r="AK199" s="99">
        <v>-0.4</v>
      </c>
      <c r="AL199" s="99">
        <v>0</v>
      </c>
      <c r="AM199" s="99">
        <v>0</v>
      </c>
      <c r="AN199" s="99">
        <v>0.33333333333333326</v>
      </c>
      <c r="AQ199" s="10" t="s">
        <v>902</v>
      </c>
      <c r="AR199" s="80" t="s">
        <v>1076</v>
      </c>
      <c r="AS199" s="101" t="s">
        <v>1076</v>
      </c>
      <c r="AT199" s="101" t="s">
        <v>1076</v>
      </c>
      <c r="AU199" s="80" t="s">
        <v>1076</v>
      </c>
      <c r="AV199" s="80">
        <v>0.5</v>
      </c>
      <c r="AW199" s="80">
        <v>-0.33333333333333337</v>
      </c>
      <c r="AX199" s="80" t="s">
        <v>1076</v>
      </c>
      <c r="AY199" s="80" t="s">
        <v>1076</v>
      </c>
      <c r="AZ199" s="383"/>
      <c r="BA199" s="80" t="s">
        <v>1076</v>
      </c>
      <c r="BB199" s="383"/>
      <c r="BC199" s="80">
        <v>-0.19999999999999984</v>
      </c>
      <c r="BD199" s="383"/>
      <c r="BE199" s="80">
        <v>0</v>
      </c>
      <c r="BF199" s="80">
        <v>0.24999999999999978</v>
      </c>
      <c r="BG199" s="80">
        <v>0</v>
      </c>
      <c r="BH199" s="80">
        <v>1.9984014443252818E-15</v>
      </c>
      <c r="BI199" s="80">
        <v>-4.0000000000001923E-2</v>
      </c>
      <c r="BJ199" s="80">
        <v>4.1666666666666519E-2</v>
      </c>
      <c r="BK199" s="383"/>
      <c r="BL199" s="80">
        <v>0.5</v>
      </c>
      <c r="BM199" s="80">
        <v>-0.33333333333333337</v>
      </c>
      <c r="BN199" s="80">
        <v>0</v>
      </c>
      <c r="BO199" s="80">
        <v>0.25000000000000022</v>
      </c>
      <c r="BP199" s="80">
        <v>-2.0000000000000129E-2</v>
      </c>
      <c r="BQ199" s="377"/>
      <c r="BR199" s="80">
        <v>0.22448979591836737</v>
      </c>
      <c r="BS199" s="80">
        <v>0</v>
      </c>
      <c r="BT199" s="80">
        <v>0</v>
      </c>
      <c r="BU199" s="80">
        <v>-0.36</v>
      </c>
      <c r="BV199" s="80">
        <v>4.1666666666666519E-2</v>
      </c>
      <c r="BW199" s="99">
        <v>0.10000000000000009</v>
      </c>
      <c r="BX199" s="99">
        <v>0.36363636363636354</v>
      </c>
      <c r="BY199" s="99">
        <v>0</v>
      </c>
      <c r="BZ199" s="99">
        <v>-0.33333333333333337</v>
      </c>
      <c r="CA199" s="99">
        <v>0.5</v>
      </c>
      <c r="CB199" s="99">
        <v>-0.29333333333333333</v>
      </c>
      <c r="CC199" s="99">
        <v>0.41509433962264164</v>
      </c>
      <c r="CD199" s="99">
        <v>0</v>
      </c>
      <c r="CG199" s="10" t="s">
        <v>902</v>
      </c>
      <c r="CH199" s="80" t="s">
        <v>1076</v>
      </c>
      <c r="CI199" s="101" t="s">
        <v>1076</v>
      </c>
      <c r="CJ199" s="101" t="s">
        <v>1076</v>
      </c>
      <c r="CK199" s="80" t="s">
        <v>1076</v>
      </c>
      <c r="CL199" s="80">
        <v>0</v>
      </c>
      <c r="CM199" s="80">
        <v>-0.23076923076923073</v>
      </c>
      <c r="CN199" s="80" t="s">
        <v>1076</v>
      </c>
      <c r="CO199" s="80" t="s">
        <v>1076</v>
      </c>
      <c r="CP199" s="377"/>
      <c r="CQ199" s="80" t="s">
        <v>1076</v>
      </c>
      <c r="CR199" s="377"/>
      <c r="CS199" s="80">
        <v>-0.23076923076923073</v>
      </c>
      <c r="CT199" s="377"/>
      <c r="CU199" s="80">
        <v>0</v>
      </c>
      <c r="CV199" s="80">
        <v>-0.22499999999999998</v>
      </c>
      <c r="CW199" s="80">
        <v>3.2258064516129004E-2</v>
      </c>
      <c r="CX199" s="80">
        <v>-0.25</v>
      </c>
      <c r="CY199" s="80">
        <v>0.25</v>
      </c>
      <c r="CZ199" s="80">
        <v>1.5</v>
      </c>
      <c r="DA199" s="377"/>
      <c r="DB199" s="80">
        <v>-0.47368421052631582</v>
      </c>
      <c r="DC199" s="80">
        <v>-5.0000000000000044E-2</v>
      </c>
      <c r="DD199" s="80">
        <v>0</v>
      </c>
      <c r="DE199" s="80">
        <v>8.3333333333333259E-2</v>
      </c>
      <c r="DF199" s="80">
        <v>-0.38461538461538458</v>
      </c>
      <c r="DG199" s="377"/>
      <c r="DH199" s="80">
        <v>0.125</v>
      </c>
      <c r="DI199" s="80">
        <v>0.11111111111111116</v>
      </c>
      <c r="DJ199" s="80">
        <v>0</v>
      </c>
      <c r="DK199" s="80">
        <v>0</v>
      </c>
      <c r="DL199" s="80">
        <v>0</v>
      </c>
      <c r="DM199" s="99">
        <v>0</v>
      </c>
      <c r="DN199" s="99">
        <v>0</v>
      </c>
      <c r="DO199" s="99">
        <v>0</v>
      </c>
      <c r="DP199" s="99">
        <v>0</v>
      </c>
      <c r="DQ199" s="99">
        <v>0</v>
      </c>
      <c r="DR199" s="99">
        <v>0</v>
      </c>
      <c r="DS199" s="99">
        <v>0</v>
      </c>
      <c r="DT199" s="99">
        <v>0</v>
      </c>
      <c r="DW199" s="10" t="s">
        <v>902</v>
      </c>
      <c r="DX199" s="80" t="s">
        <v>1076</v>
      </c>
      <c r="DY199" s="101" t="s">
        <v>1076</v>
      </c>
      <c r="DZ199" s="101" t="s">
        <v>1076</v>
      </c>
      <c r="EA199" s="80" t="s">
        <v>1076</v>
      </c>
      <c r="EB199" s="80">
        <v>-0.16666666666666663</v>
      </c>
      <c r="EC199" s="80">
        <v>0</v>
      </c>
      <c r="ED199" s="80" t="s">
        <v>1076</v>
      </c>
      <c r="EE199" s="80" t="s">
        <v>1076</v>
      </c>
      <c r="EF199" s="377"/>
      <c r="EG199" s="80" t="s">
        <v>1076</v>
      </c>
      <c r="EH199" s="377"/>
      <c r="EI199" s="80">
        <v>7.1428571428571397E-2</v>
      </c>
      <c r="EJ199" s="377"/>
      <c r="EK199" s="80">
        <v>0</v>
      </c>
      <c r="EL199" s="80">
        <v>0.16666666666666674</v>
      </c>
      <c r="EM199" s="80">
        <v>0</v>
      </c>
      <c r="EN199" s="80">
        <v>-0.1428571428571429</v>
      </c>
      <c r="EO199" s="80">
        <v>0</v>
      </c>
      <c r="EP199" s="80">
        <v>-0.33333333333333337</v>
      </c>
      <c r="EQ199" s="377"/>
      <c r="ER199" s="80">
        <v>0</v>
      </c>
      <c r="ES199" s="80">
        <v>0</v>
      </c>
      <c r="ET199" s="101">
        <v>0.5</v>
      </c>
      <c r="EU199" s="80">
        <v>0</v>
      </c>
      <c r="EV199" s="80">
        <v>0</v>
      </c>
      <c r="EW199" s="377"/>
      <c r="EX199" s="80">
        <v>0</v>
      </c>
      <c r="EY199" s="80">
        <v>-0.4</v>
      </c>
      <c r="EZ199" s="80">
        <v>0</v>
      </c>
      <c r="FA199" s="80">
        <v>0</v>
      </c>
      <c r="FB199" s="80">
        <v>0.66666666666666674</v>
      </c>
      <c r="FC199" s="99">
        <v>0</v>
      </c>
      <c r="FD199" s="99">
        <v>-0.4</v>
      </c>
      <c r="FE199" s="99">
        <v>0</v>
      </c>
      <c r="FF199" s="99">
        <v>0</v>
      </c>
      <c r="FG199" s="99">
        <v>0.66666666666666674</v>
      </c>
      <c r="FH199" s="99">
        <v>-5.0000000000000044E-2</v>
      </c>
      <c r="FI199" s="99">
        <v>-0.15789473684210531</v>
      </c>
      <c r="FJ199" s="99">
        <v>0</v>
      </c>
      <c r="FM199" s="10" t="s">
        <v>902</v>
      </c>
      <c r="FN199" s="80" t="s">
        <v>1076</v>
      </c>
      <c r="FO199" s="101" t="s">
        <v>1076</v>
      </c>
      <c r="FP199" s="101" t="s">
        <v>1076</v>
      </c>
      <c r="FQ199" s="80" t="s">
        <v>1076</v>
      </c>
      <c r="FR199" s="80">
        <v>-0.31666666666666665</v>
      </c>
      <c r="FS199" s="80">
        <v>0.46341463414634143</v>
      </c>
      <c r="FT199" s="80" t="s">
        <v>1076</v>
      </c>
      <c r="FU199" s="80" t="s">
        <v>1076</v>
      </c>
      <c r="FV199" s="377"/>
      <c r="FW199" s="80" t="s">
        <v>1076</v>
      </c>
      <c r="FX199" s="377"/>
      <c r="FY199" s="80">
        <v>1</v>
      </c>
      <c r="FZ199" s="377"/>
      <c r="GA199" s="80">
        <v>-0.46590909090909094</v>
      </c>
      <c r="GB199" s="80">
        <v>-6.3829787234042534E-2</v>
      </c>
      <c r="GC199" s="80">
        <v>0</v>
      </c>
      <c r="GD199" s="80">
        <v>9.090909090909105E-2</v>
      </c>
      <c r="GE199" s="80">
        <v>-0.16666666666666663</v>
      </c>
      <c r="GF199" s="80">
        <v>-0.12500000000000011</v>
      </c>
      <c r="GG199" s="377"/>
      <c r="GH199" s="80">
        <v>0.65714285714285703</v>
      </c>
      <c r="GI199" s="80">
        <v>3.4482758620689724E-2</v>
      </c>
      <c r="GJ199" s="80">
        <v>0</v>
      </c>
      <c r="GK199" s="80">
        <v>0</v>
      </c>
      <c r="GL199" s="80">
        <v>0</v>
      </c>
      <c r="GM199" s="377"/>
      <c r="GN199" s="80">
        <v>-0.16666666666666663</v>
      </c>
      <c r="GO199" s="80">
        <v>0.19999999999999996</v>
      </c>
      <c r="GP199" s="80">
        <v>0</v>
      </c>
      <c r="GQ199" s="80">
        <v>-9.9999999999999978E-2</v>
      </c>
      <c r="GR199" s="80">
        <v>0.11111111111111116</v>
      </c>
      <c r="GS199" s="80">
        <v>0</v>
      </c>
      <c r="GT199" s="99">
        <v>-0.19999999999999996</v>
      </c>
      <c r="GU199" s="99">
        <v>-6.25E-2</v>
      </c>
      <c r="GV199" s="99">
        <v>0.33333333333333326</v>
      </c>
      <c r="GW199" s="99">
        <v>-0.16666666666666663</v>
      </c>
      <c r="GX199" s="99">
        <v>0</v>
      </c>
      <c r="GY199" s="99">
        <v>3.9999999999999813E-2</v>
      </c>
      <c r="GZ199" s="99">
        <v>1.9230769230769384E-2</v>
      </c>
      <c r="HC199" s="10" t="s">
        <v>902</v>
      </c>
      <c r="HD199" s="80" t="s">
        <v>1076</v>
      </c>
      <c r="HE199" s="101" t="s">
        <v>1076</v>
      </c>
      <c r="HF199" s="101" t="s">
        <v>1076</v>
      </c>
      <c r="HG199" s="80" t="s">
        <v>1076</v>
      </c>
      <c r="HH199" s="80">
        <v>-0.37499999999999989</v>
      </c>
      <c r="HI199" s="80">
        <v>0.5</v>
      </c>
      <c r="HJ199" s="80" t="s">
        <v>1076</v>
      </c>
      <c r="HK199" s="80" t="s">
        <v>1076</v>
      </c>
      <c r="HL199" s="80"/>
      <c r="HM199" s="377"/>
      <c r="HN199" s="80" t="s">
        <v>1076</v>
      </c>
      <c r="HO199" s="377"/>
      <c r="HP199" s="80">
        <v>-0.4285714285714286</v>
      </c>
      <c r="HQ199" s="377"/>
      <c r="HR199" s="80">
        <v>0.25000000000000022</v>
      </c>
      <c r="HS199" s="80">
        <v>0.5</v>
      </c>
      <c r="HT199" s="80">
        <v>-6.6666666666666652E-2</v>
      </c>
      <c r="HU199" s="80">
        <v>0.28571428571428559</v>
      </c>
      <c r="HV199" s="80">
        <v>-0.55555555555555558</v>
      </c>
      <c r="HW199" s="80">
        <v>0.75000000000000022</v>
      </c>
      <c r="HX199" s="377"/>
      <c r="HY199" s="80">
        <v>0</v>
      </c>
      <c r="HZ199" s="80">
        <v>0</v>
      </c>
      <c r="IA199" s="101">
        <v>0</v>
      </c>
      <c r="IB199" s="80">
        <v>0.28571428571428559</v>
      </c>
      <c r="IC199" s="80">
        <v>-0.22222222222222221</v>
      </c>
      <c r="ID199" s="377"/>
      <c r="IE199" s="80">
        <v>0</v>
      </c>
      <c r="IF199" s="80">
        <v>0</v>
      </c>
      <c r="IG199" s="80">
        <v>0</v>
      </c>
      <c r="IH199" s="80">
        <v>0</v>
      </c>
      <c r="II199" s="80">
        <v>-0.23529411764705888</v>
      </c>
      <c r="IJ199" s="99">
        <v>7.6923076923077094E-2</v>
      </c>
      <c r="IK199" s="99">
        <v>0</v>
      </c>
      <c r="IL199" s="99">
        <v>0</v>
      </c>
      <c r="IM199" s="99">
        <v>0.14285714285714279</v>
      </c>
      <c r="IN199" s="99">
        <v>0</v>
      </c>
      <c r="IO199" s="99">
        <v>-0.12499999999999989</v>
      </c>
      <c r="IP199" s="99">
        <v>0</v>
      </c>
    </row>
    <row r="200" spans="1:250" x14ac:dyDescent="0.3">
      <c r="A200" s="10" t="s">
        <v>935</v>
      </c>
      <c r="B200" s="80"/>
      <c r="C200" s="101"/>
      <c r="D200" s="101"/>
      <c r="E200" s="80"/>
      <c r="F200" s="80"/>
      <c r="G200" s="80"/>
      <c r="H200" s="80"/>
      <c r="I200" s="80"/>
      <c r="J200" s="377"/>
      <c r="K200" s="80"/>
      <c r="L200" s="377"/>
      <c r="M200" s="80"/>
      <c r="N200" s="377"/>
      <c r="O200" s="80"/>
      <c r="P200" s="80"/>
      <c r="Q200" s="80"/>
      <c r="R200" s="80"/>
      <c r="S200" s="80"/>
      <c r="T200" s="80"/>
      <c r="U200" s="377"/>
      <c r="V200" s="80"/>
      <c r="W200" s="80"/>
      <c r="X200" s="80"/>
      <c r="Y200" s="80"/>
      <c r="Z200" s="80"/>
      <c r="AA200" s="377"/>
      <c r="AB200" s="80"/>
      <c r="AC200" s="80">
        <v>-0.33333333333333337</v>
      </c>
      <c r="AD200" s="161">
        <v>0</v>
      </c>
      <c r="AE200" s="161">
        <v>-0.33333333333333337</v>
      </c>
      <c r="AF200" s="161">
        <v>0.35000000000000009</v>
      </c>
      <c r="AG200" s="99">
        <v>0.11111111111111116</v>
      </c>
      <c r="AH200" s="99"/>
      <c r="AI200" s="99"/>
      <c r="AJ200" s="99">
        <v>0</v>
      </c>
      <c r="AK200" s="99">
        <v>0</v>
      </c>
      <c r="AL200" s="99">
        <v>0</v>
      </c>
      <c r="AM200" s="99">
        <v>0</v>
      </c>
      <c r="AN200" s="99">
        <v>0.19999999999999996</v>
      </c>
      <c r="AQ200" s="10" t="s">
        <v>935</v>
      </c>
      <c r="AR200" s="80"/>
      <c r="AS200" s="101"/>
      <c r="AT200" s="101"/>
      <c r="AU200" s="80"/>
      <c r="AV200" s="80"/>
      <c r="AW200" s="80"/>
      <c r="AX200" s="80"/>
      <c r="AY200" s="80"/>
      <c r="AZ200" s="383"/>
      <c r="BA200" s="80"/>
      <c r="BB200" s="383"/>
      <c r="BC200" s="80"/>
      <c r="BD200" s="383"/>
      <c r="BE200" s="80"/>
      <c r="BF200" s="80"/>
      <c r="BG200" s="80"/>
      <c r="BH200" s="80"/>
      <c r="BI200" s="80"/>
      <c r="BJ200" s="80"/>
      <c r="BK200" s="383"/>
      <c r="BL200" s="80"/>
      <c r="BM200" s="80"/>
      <c r="BN200" s="80"/>
      <c r="BO200" s="80"/>
      <c r="BP200" s="80"/>
      <c r="BQ200" s="377"/>
      <c r="BR200" s="80"/>
      <c r="BS200" s="80">
        <v>0</v>
      </c>
      <c r="BT200" s="80">
        <v>0</v>
      </c>
      <c r="BU200" s="80">
        <v>0</v>
      </c>
      <c r="BV200" s="80">
        <v>0</v>
      </c>
      <c r="BW200" s="99">
        <v>0</v>
      </c>
      <c r="BX200" s="99"/>
      <c r="BY200" s="99"/>
      <c r="BZ200" s="99">
        <v>-0.4</v>
      </c>
      <c r="CA200" s="99">
        <v>0.66666666666666674</v>
      </c>
      <c r="CB200" s="99">
        <v>0</v>
      </c>
      <c r="CC200" s="99">
        <v>0</v>
      </c>
      <c r="CD200" s="99">
        <v>-0.4</v>
      </c>
      <c r="CG200" s="10" t="s">
        <v>935</v>
      </c>
      <c r="CH200" s="80"/>
      <c r="CI200" s="101"/>
      <c r="CJ200" s="101"/>
      <c r="CK200" s="80"/>
      <c r="CL200" s="80"/>
      <c r="CM200" s="80"/>
      <c r="CN200" s="80"/>
      <c r="CO200" s="80"/>
      <c r="CP200" s="377"/>
      <c r="CQ200" s="80"/>
      <c r="CR200" s="377"/>
      <c r="CS200" s="80"/>
      <c r="CT200" s="377"/>
      <c r="CU200" s="80"/>
      <c r="CV200" s="80"/>
      <c r="CW200" s="80"/>
      <c r="CX200" s="80"/>
      <c r="CY200" s="80"/>
      <c r="CZ200" s="80"/>
      <c r="DA200" s="377"/>
      <c r="DB200" s="80"/>
      <c r="DC200" s="80"/>
      <c r="DD200" s="80"/>
      <c r="DE200" s="80"/>
      <c r="DF200" s="80"/>
      <c r="DG200" s="377"/>
      <c r="DH200" s="80"/>
      <c r="DI200" s="80">
        <v>0.11111111111111116</v>
      </c>
      <c r="DJ200" s="80">
        <v>-0.44000000000000006</v>
      </c>
      <c r="DK200" s="80">
        <v>0</v>
      </c>
      <c r="DL200" s="80">
        <v>0.85714285714285698</v>
      </c>
      <c r="DM200" s="99">
        <v>0</v>
      </c>
      <c r="DN200" s="99"/>
      <c r="DO200" s="99"/>
      <c r="DP200" s="99">
        <v>0</v>
      </c>
      <c r="DQ200" s="99">
        <v>0</v>
      </c>
      <c r="DR200" s="99">
        <v>0</v>
      </c>
      <c r="DS200" s="99">
        <v>0</v>
      </c>
      <c r="DT200" s="99">
        <v>0</v>
      </c>
      <c r="DW200" s="10" t="s">
        <v>935</v>
      </c>
      <c r="DX200" s="80"/>
      <c r="DY200" s="101"/>
      <c r="DZ200" s="101"/>
      <c r="EA200" s="80"/>
      <c r="EB200" s="80"/>
      <c r="EC200" s="80"/>
      <c r="ED200" s="80"/>
      <c r="EE200" s="80"/>
      <c r="EF200" s="377"/>
      <c r="EG200" s="80"/>
      <c r="EH200" s="377"/>
      <c r="EI200" s="80"/>
      <c r="EJ200" s="377"/>
      <c r="EK200" s="80"/>
      <c r="EL200" s="80"/>
      <c r="EM200" s="80"/>
      <c r="EN200" s="80"/>
      <c r="EO200" s="80"/>
      <c r="EP200" s="80"/>
      <c r="EQ200" s="377"/>
      <c r="ER200" s="80"/>
      <c r="ES200" s="80"/>
      <c r="ET200" s="101"/>
      <c r="EU200" s="80"/>
      <c r="EV200" s="80"/>
      <c r="EW200" s="377"/>
      <c r="EX200" s="80"/>
      <c r="EY200" s="80">
        <v>-0.4</v>
      </c>
      <c r="EZ200" s="80">
        <v>0.5</v>
      </c>
      <c r="FA200" s="80">
        <v>0</v>
      </c>
      <c r="FB200" s="80">
        <v>-0.16666666666666663</v>
      </c>
      <c r="FC200" s="99">
        <v>0</v>
      </c>
      <c r="FD200" s="99"/>
      <c r="FE200" s="99"/>
      <c r="FF200" s="99">
        <v>0</v>
      </c>
      <c r="FG200" s="99">
        <v>0</v>
      </c>
      <c r="FH200" s="99">
        <v>0</v>
      </c>
      <c r="FI200" s="99">
        <v>0</v>
      </c>
      <c r="FJ200" s="99">
        <v>0</v>
      </c>
      <c r="FM200" s="10" t="s">
        <v>935</v>
      </c>
      <c r="FN200" s="80"/>
      <c r="FO200" s="101"/>
      <c r="FP200" s="101"/>
      <c r="FQ200" s="80"/>
      <c r="FR200" s="80"/>
      <c r="FS200" s="80"/>
      <c r="FT200" s="80"/>
      <c r="FU200" s="80"/>
      <c r="FV200" s="377"/>
      <c r="FW200" s="80"/>
      <c r="FX200" s="377"/>
      <c r="FY200" s="80"/>
      <c r="FZ200" s="377"/>
      <c r="GA200" s="80"/>
      <c r="GB200" s="80"/>
      <c r="GC200" s="80"/>
      <c r="GD200" s="80"/>
      <c r="GE200" s="80"/>
      <c r="GF200" s="80"/>
      <c r="GG200" s="377"/>
      <c r="GH200" s="80"/>
      <c r="GI200" s="80"/>
      <c r="GJ200" s="80"/>
      <c r="GK200" s="80"/>
      <c r="GL200" s="80"/>
      <c r="GM200" s="377"/>
      <c r="GN200" s="80"/>
      <c r="GO200" s="80">
        <v>-0.13333333333333341</v>
      </c>
      <c r="GP200" s="80">
        <v>-5.7692307692307598E-2</v>
      </c>
      <c r="GQ200" s="80">
        <v>8.163265306122458E-2</v>
      </c>
      <c r="GR200" s="80">
        <v>3.7735849056603543E-2</v>
      </c>
      <c r="GS200" s="80">
        <v>-9.0909090909090828E-2</v>
      </c>
      <c r="GT200" s="99"/>
      <c r="GU200" s="99"/>
      <c r="GV200" s="99">
        <v>-0.16666666666666663</v>
      </c>
      <c r="GW200" s="99">
        <v>0</v>
      </c>
      <c r="GX200" s="99">
        <v>0.35999999999999988</v>
      </c>
      <c r="GY200" s="99">
        <v>0</v>
      </c>
      <c r="GZ200" s="99">
        <v>-0.22058823529411764</v>
      </c>
      <c r="HC200" s="10" t="s">
        <v>935</v>
      </c>
      <c r="HD200" s="80"/>
      <c r="HE200" s="101"/>
      <c r="HF200" s="101"/>
      <c r="HG200" s="80"/>
      <c r="HH200" s="80"/>
      <c r="HI200" s="80"/>
      <c r="HJ200" s="80"/>
      <c r="HK200" s="80"/>
      <c r="HL200" s="80"/>
      <c r="HM200" s="377"/>
      <c r="HN200" s="80"/>
      <c r="HO200" s="377"/>
      <c r="HP200" s="80"/>
      <c r="HQ200" s="377"/>
      <c r="HR200" s="80"/>
      <c r="HS200" s="80"/>
      <c r="HT200" s="80"/>
      <c r="HU200" s="80"/>
      <c r="HV200" s="80"/>
      <c r="HW200" s="80"/>
      <c r="HX200" s="377"/>
      <c r="HY200" s="80"/>
      <c r="HZ200" s="80"/>
      <c r="IA200" s="101"/>
      <c r="IB200" s="80"/>
      <c r="IC200" s="80"/>
      <c r="ID200" s="377"/>
      <c r="IE200" s="80"/>
      <c r="IF200" s="80">
        <v>0.87687687687687688</v>
      </c>
      <c r="IG200" s="80">
        <v>0.33333333333333348</v>
      </c>
      <c r="IH200" s="80">
        <v>-0.10000000000000009</v>
      </c>
      <c r="II200" s="80">
        <v>0.125</v>
      </c>
      <c r="IJ200" s="99"/>
      <c r="IK200" s="99"/>
      <c r="IL200" s="99">
        <v>2.7027027027026973E-2</v>
      </c>
      <c r="IM200" s="99">
        <v>-0.15789473684210531</v>
      </c>
      <c r="IN200" s="99">
        <v>-0.12499999999999989</v>
      </c>
      <c r="IO200" s="99">
        <v>0.28571428571428559</v>
      </c>
      <c r="IP200" s="99">
        <v>0</v>
      </c>
    </row>
    <row r="201" spans="1:250" x14ac:dyDescent="0.3">
      <c r="A201" s="10" t="s">
        <v>1078</v>
      </c>
      <c r="B201" s="80"/>
      <c r="C201" s="101"/>
      <c r="D201" s="101"/>
      <c r="E201" s="80"/>
      <c r="F201" s="80"/>
      <c r="G201" s="80"/>
      <c r="H201" s="80"/>
      <c r="I201" s="80"/>
      <c r="J201" s="377"/>
      <c r="K201" s="80"/>
      <c r="L201" s="377"/>
      <c r="M201" s="80"/>
      <c r="N201" s="377"/>
      <c r="O201" s="80" t="s">
        <v>1076</v>
      </c>
      <c r="P201" s="80" t="s">
        <v>1076</v>
      </c>
      <c r="Q201" s="80" t="s">
        <v>1076</v>
      </c>
      <c r="R201" s="80" t="s">
        <v>1076</v>
      </c>
      <c r="S201" s="80" t="s">
        <v>1076</v>
      </c>
      <c r="T201" s="80" t="s">
        <v>1076</v>
      </c>
      <c r="U201" s="377"/>
      <c r="V201" s="80" t="s">
        <v>1076</v>
      </c>
      <c r="W201" s="80" t="s">
        <v>1076</v>
      </c>
      <c r="X201" s="80"/>
      <c r="Y201" s="80"/>
      <c r="Z201" s="80"/>
      <c r="AA201" s="377"/>
      <c r="AB201" s="80"/>
      <c r="AC201" s="80"/>
      <c r="AD201" s="161"/>
      <c r="AE201" s="161"/>
      <c r="AF201" s="161"/>
      <c r="AG201" s="99"/>
      <c r="AH201" s="99"/>
      <c r="AI201" s="99"/>
      <c r="AJ201" s="99"/>
      <c r="AK201" s="99"/>
      <c r="AL201" s="99"/>
      <c r="AM201" s="99"/>
      <c r="AN201" s="99"/>
      <c r="AQ201" s="10" t="s">
        <v>1078</v>
      </c>
      <c r="AR201" s="80"/>
      <c r="AS201" s="101"/>
      <c r="AT201" s="101"/>
      <c r="AU201" s="80"/>
      <c r="AV201" s="80"/>
      <c r="AW201" s="80"/>
      <c r="AX201" s="80"/>
      <c r="AY201" s="80"/>
      <c r="AZ201" s="383"/>
      <c r="BA201" s="80"/>
      <c r="BB201" s="383"/>
      <c r="BC201" s="80"/>
      <c r="BD201" s="383"/>
      <c r="BE201" s="80" t="s">
        <v>1076</v>
      </c>
      <c r="BF201" s="80" t="s">
        <v>1076</v>
      </c>
      <c r="BG201" s="80" t="s">
        <v>1076</v>
      </c>
      <c r="BH201" s="80" t="s">
        <v>1076</v>
      </c>
      <c r="BI201" s="80" t="s">
        <v>1076</v>
      </c>
      <c r="BJ201" s="80" t="s">
        <v>1076</v>
      </c>
      <c r="BK201" s="383"/>
      <c r="BL201" s="80" t="s">
        <v>1076</v>
      </c>
      <c r="BM201" s="80" t="s">
        <v>1076</v>
      </c>
      <c r="BN201" s="80"/>
      <c r="BO201" s="80"/>
      <c r="BP201" s="80"/>
      <c r="BQ201" s="377"/>
      <c r="BR201" s="80"/>
      <c r="BS201" s="80"/>
      <c r="BT201" s="80"/>
      <c r="BU201" s="80"/>
      <c r="BV201" s="80"/>
      <c r="BW201" s="99"/>
      <c r="BX201" s="99"/>
      <c r="BY201" s="99"/>
      <c r="BZ201" s="99"/>
      <c r="CA201" s="99"/>
      <c r="CB201" s="99"/>
      <c r="CC201" s="99"/>
      <c r="CD201" s="99"/>
      <c r="CG201" s="10" t="s">
        <v>1078</v>
      </c>
      <c r="CH201" s="80"/>
      <c r="CI201" s="101"/>
      <c r="CJ201" s="101"/>
      <c r="CK201" s="80"/>
      <c r="CL201" s="80"/>
      <c r="CM201" s="80"/>
      <c r="CN201" s="80"/>
      <c r="CO201" s="80"/>
      <c r="CP201" s="377"/>
      <c r="CQ201" s="80"/>
      <c r="CR201" s="377"/>
      <c r="CS201" s="80"/>
      <c r="CT201" s="377"/>
      <c r="CU201" s="80" t="s">
        <v>1076</v>
      </c>
      <c r="CV201" s="80" t="s">
        <v>1076</v>
      </c>
      <c r="CW201" s="80" t="s">
        <v>1076</v>
      </c>
      <c r="CX201" s="80" t="s">
        <v>1076</v>
      </c>
      <c r="CY201" s="80" t="s">
        <v>1076</v>
      </c>
      <c r="CZ201" s="80" t="s">
        <v>1076</v>
      </c>
      <c r="DA201" s="377"/>
      <c r="DB201" s="80" t="s">
        <v>1076</v>
      </c>
      <c r="DC201" s="80" t="s">
        <v>1076</v>
      </c>
      <c r="DD201" s="80"/>
      <c r="DE201" s="80"/>
      <c r="DF201" s="80"/>
      <c r="DG201" s="377"/>
      <c r="DH201" s="80"/>
      <c r="DI201" s="80"/>
      <c r="DJ201" s="80"/>
      <c r="DK201" s="80"/>
      <c r="DL201" s="80"/>
      <c r="DM201" s="99"/>
      <c r="DN201" s="99"/>
      <c r="DO201" s="99"/>
      <c r="DP201" s="99"/>
      <c r="DQ201" s="99"/>
      <c r="DR201" s="99"/>
      <c r="DS201" s="99"/>
      <c r="DT201" s="99"/>
      <c r="DW201" s="10" t="s">
        <v>1078</v>
      </c>
      <c r="DX201" s="80"/>
      <c r="DY201" s="101"/>
      <c r="DZ201" s="101"/>
      <c r="EA201" s="80"/>
      <c r="EB201" s="80"/>
      <c r="EC201" s="80"/>
      <c r="ED201" s="80"/>
      <c r="EE201" s="80"/>
      <c r="EF201" s="377"/>
      <c r="EG201" s="80"/>
      <c r="EH201" s="377"/>
      <c r="EI201" s="80"/>
      <c r="EJ201" s="377"/>
      <c r="EK201" s="80" t="s">
        <v>1076</v>
      </c>
      <c r="EL201" s="80" t="s">
        <v>1076</v>
      </c>
      <c r="EM201" s="80" t="s">
        <v>1076</v>
      </c>
      <c r="EN201" s="80" t="s">
        <v>1076</v>
      </c>
      <c r="EO201" s="80"/>
      <c r="EP201" s="80"/>
      <c r="EQ201" s="377"/>
      <c r="ER201" s="80"/>
      <c r="ES201" s="80"/>
      <c r="ET201" s="101"/>
      <c r="EU201" s="80"/>
      <c r="EV201" s="80"/>
      <c r="EW201" s="377"/>
      <c r="EX201" s="80"/>
      <c r="EY201" s="80"/>
      <c r="EZ201" s="80"/>
      <c r="FA201" s="80"/>
      <c r="FB201" s="80"/>
      <c r="FC201" s="99"/>
      <c r="FD201" s="99"/>
      <c r="FE201" s="99"/>
      <c r="FF201" s="99"/>
      <c r="FG201" s="99"/>
      <c r="FH201" s="99"/>
      <c r="FI201" s="99"/>
      <c r="FJ201" s="99"/>
      <c r="FM201" s="10" t="s">
        <v>1078</v>
      </c>
      <c r="FN201" s="80"/>
      <c r="FO201" s="101"/>
      <c r="FP201" s="101"/>
      <c r="FQ201" s="80"/>
      <c r="FR201" s="80"/>
      <c r="FS201" s="80"/>
      <c r="FT201" s="80"/>
      <c r="FU201" s="80"/>
      <c r="FV201" s="377"/>
      <c r="FW201" s="80"/>
      <c r="FX201" s="377"/>
      <c r="FY201" s="80"/>
      <c r="FZ201" s="377"/>
      <c r="GA201" s="80" t="s">
        <v>1076</v>
      </c>
      <c r="GB201" s="80" t="s">
        <v>1076</v>
      </c>
      <c r="GC201" s="80" t="s">
        <v>1076</v>
      </c>
      <c r="GD201" s="80" t="s">
        <v>1076</v>
      </c>
      <c r="GE201" s="80"/>
      <c r="GF201" s="80"/>
      <c r="GG201" s="377"/>
      <c r="GH201" s="80"/>
      <c r="GI201" s="80"/>
      <c r="GJ201" s="80"/>
      <c r="GK201" s="80"/>
      <c r="GL201" s="80"/>
      <c r="GM201" s="377"/>
      <c r="GN201" s="80"/>
      <c r="GO201" s="80"/>
      <c r="GP201" s="80"/>
      <c r="GQ201" s="80"/>
      <c r="GR201" s="80"/>
      <c r="GS201" s="80"/>
      <c r="GT201" s="99"/>
      <c r="GU201" s="99"/>
      <c r="GV201" s="99"/>
      <c r="GW201" s="99"/>
      <c r="GX201" s="99"/>
      <c r="GY201" s="99"/>
      <c r="GZ201" s="99"/>
      <c r="HC201" s="10" t="s">
        <v>1078</v>
      </c>
      <c r="HD201" s="80"/>
      <c r="HE201" s="101"/>
      <c r="HF201" s="101"/>
      <c r="HG201" s="80"/>
      <c r="HH201" s="80"/>
      <c r="HI201" s="80"/>
      <c r="HJ201" s="80"/>
      <c r="HK201" s="80"/>
      <c r="HL201" s="80"/>
      <c r="HM201" s="377"/>
      <c r="HN201" s="80"/>
      <c r="HO201" s="377"/>
      <c r="HP201" s="80"/>
      <c r="HQ201" s="377"/>
      <c r="HR201" s="80" t="s">
        <v>1076</v>
      </c>
      <c r="HS201" s="80" t="s">
        <v>1076</v>
      </c>
      <c r="HT201" s="80" t="s">
        <v>1076</v>
      </c>
      <c r="HU201" s="80" t="s">
        <v>1076</v>
      </c>
      <c r="HV201" s="80"/>
      <c r="HW201" s="80"/>
      <c r="HX201" s="377"/>
      <c r="HY201" s="80"/>
      <c r="HZ201" s="80"/>
      <c r="IA201" s="101"/>
      <c r="IB201" s="80"/>
      <c r="IC201" s="80"/>
      <c r="ID201" s="377"/>
      <c r="IE201" s="80"/>
      <c r="IF201" s="80"/>
      <c r="IG201" s="80"/>
      <c r="IH201" s="80"/>
      <c r="II201" s="80"/>
      <c r="IJ201" s="99"/>
      <c r="IK201" s="99"/>
      <c r="IL201" s="99"/>
      <c r="IM201" s="99"/>
      <c r="IN201" s="99"/>
      <c r="IO201" s="99"/>
      <c r="IP201" s="99"/>
    </row>
    <row r="202" spans="1:250" x14ac:dyDescent="0.3">
      <c r="A202" s="10" t="s">
        <v>903</v>
      </c>
      <c r="B202" s="80"/>
      <c r="C202" s="101"/>
      <c r="D202" s="101"/>
      <c r="E202" s="80"/>
      <c r="F202" s="80"/>
      <c r="G202" s="80"/>
      <c r="H202" s="80"/>
      <c r="I202" s="80"/>
      <c r="J202" s="377"/>
      <c r="K202" s="80"/>
      <c r="L202" s="377"/>
      <c r="M202" s="80" t="s">
        <v>1076</v>
      </c>
      <c r="N202" s="377"/>
      <c r="O202" s="80" t="s">
        <v>1076</v>
      </c>
      <c r="P202" s="80" t="s">
        <v>1076</v>
      </c>
      <c r="Q202" s="80" t="s">
        <v>1076</v>
      </c>
      <c r="R202" s="80" t="s">
        <v>1076</v>
      </c>
      <c r="S202" s="80">
        <v>0</v>
      </c>
      <c r="T202" s="80">
        <v>0</v>
      </c>
      <c r="U202" s="377"/>
      <c r="V202" s="80" t="s">
        <v>1076</v>
      </c>
      <c r="W202" s="80" t="s">
        <v>1076</v>
      </c>
      <c r="X202" s="80"/>
      <c r="Y202" s="80"/>
      <c r="Z202" s="80">
        <v>0</v>
      </c>
      <c r="AA202" s="377"/>
      <c r="AB202" s="80">
        <v>0</v>
      </c>
      <c r="AC202" s="80">
        <v>-0.4</v>
      </c>
      <c r="AD202" s="161">
        <v>0.5</v>
      </c>
      <c r="AE202" s="161">
        <v>-0.11111111111111116</v>
      </c>
      <c r="AF202" s="161">
        <v>0.5</v>
      </c>
      <c r="AG202" s="99">
        <v>0</v>
      </c>
      <c r="AH202" s="99">
        <v>-0.58333333333333326</v>
      </c>
      <c r="AI202" s="99">
        <v>1</v>
      </c>
      <c r="AJ202" s="99">
        <v>9.9999999999999867E-2</v>
      </c>
      <c r="AK202" s="99">
        <v>-9.0909090909090828E-2</v>
      </c>
      <c r="AL202" s="99">
        <v>0</v>
      </c>
      <c r="AM202" s="99">
        <v>0</v>
      </c>
      <c r="AN202" s="99">
        <v>0</v>
      </c>
      <c r="AQ202" s="10" t="s">
        <v>903</v>
      </c>
      <c r="AR202" s="80"/>
      <c r="AS202" s="101"/>
      <c r="AT202" s="101"/>
      <c r="AU202" s="80"/>
      <c r="AV202" s="80"/>
      <c r="AW202" s="80"/>
      <c r="AX202" s="80"/>
      <c r="AY202" s="80"/>
      <c r="AZ202" s="383"/>
      <c r="BA202" s="80"/>
      <c r="BB202" s="383"/>
      <c r="BC202" s="80" t="s">
        <v>1076</v>
      </c>
      <c r="BD202" s="383"/>
      <c r="BE202" s="80" t="s">
        <v>1076</v>
      </c>
      <c r="BF202" s="80" t="s">
        <v>1076</v>
      </c>
      <c r="BG202" s="80" t="s">
        <v>1076</v>
      </c>
      <c r="BH202" s="80" t="s">
        <v>1076</v>
      </c>
      <c r="BI202" s="80">
        <v>-2.7777777777777679E-2</v>
      </c>
      <c r="BJ202" s="80">
        <v>-8.5714285714285743E-2</v>
      </c>
      <c r="BK202" s="383"/>
      <c r="BL202" s="80" t="s">
        <v>1076</v>
      </c>
      <c r="BM202" s="80" t="s">
        <v>1076</v>
      </c>
      <c r="BN202" s="80"/>
      <c r="BO202" s="80"/>
      <c r="BP202" s="80">
        <v>0</v>
      </c>
      <c r="BQ202" s="377"/>
      <c r="BR202" s="80">
        <v>0</v>
      </c>
      <c r="BS202" s="80">
        <v>0</v>
      </c>
      <c r="BT202" s="80">
        <v>0</v>
      </c>
      <c r="BU202" s="80">
        <v>0</v>
      </c>
      <c r="BV202" s="80">
        <v>0.25000000000000022</v>
      </c>
      <c r="BW202" s="99">
        <v>-4.0000000000000036E-2</v>
      </c>
      <c r="BX202" s="99">
        <v>0.25</v>
      </c>
      <c r="BY202" s="99">
        <v>0.66666666666666674</v>
      </c>
      <c r="BZ202" s="99">
        <v>-0.4</v>
      </c>
      <c r="CA202" s="99">
        <v>0</v>
      </c>
      <c r="CB202" s="99">
        <v>-0.16666666666666663</v>
      </c>
      <c r="CC202" s="99">
        <v>0</v>
      </c>
      <c r="CD202" s="99">
        <v>0.19999999999999996</v>
      </c>
      <c r="CG202" s="10" t="s">
        <v>903</v>
      </c>
      <c r="CH202" s="80"/>
      <c r="CI202" s="101"/>
      <c r="CJ202" s="101"/>
      <c r="CK202" s="80"/>
      <c r="CL202" s="80"/>
      <c r="CM202" s="80"/>
      <c r="CN202" s="80"/>
      <c r="CO202" s="80"/>
      <c r="CP202" s="377"/>
      <c r="CQ202" s="80"/>
      <c r="CR202" s="377"/>
      <c r="CS202" s="80" t="s">
        <v>1076</v>
      </c>
      <c r="CT202" s="377"/>
      <c r="CU202" s="80" t="s">
        <v>1076</v>
      </c>
      <c r="CV202" s="80" t="s">
        <v>1076</v>
      </c>
      <c r="CW202" s="80" t="s">
        <v>1076</v>
      </c>
      <c r="CX202" s="80" t="s">
        <v>1076</v>
      </c>
      <c r="CY202" s="80">
        <v>4.4408920985006262E-16</v>
      </c>
      <c r="CZ202" s="80">
        <v>-0.16666666666666663</v>
      </c>
      <c r="DA202" s="377"/>
      <c r="DB202" s="80" t="s">
        <v>1076</v>
      </c>
      <c r="DC202" s="80" t="s">
        <v>1076</v>
      </c>
      <c r="DD202" s="80"/>
      <c r="DE202" s="80"/>
      <c r="DF202" s="80">
        <v>0</v>
      </c>
      <c r="DG202" s="377"/>
      <c r="DH202" s="80">
        <v>-0.19999999999999996</v>
      </c>
      <c r="DI202" s="80">
        <v>7.1428571428571397E-2</v>
      </c>
      <c r="DJ202" s="80">
        <v>3.3333333333333437E-2</v>
      </c>
      <c r="DK202" s="80">
        <v>-0.22580645161290325</v>
      </c>
      <c r="DL202" s="80">
        <v>8.3333333333333259E-2</v>
      </c>
      <c r="DM202" s="99">
        <v>0</v>
      </c>
      <c r="DN202" s="99">
        <v>-0.3076923076923076</v>
      </c>
      <c r="DO202" s="99">
        <v>0.5</v>
      </c>
      <c r="DP202" s="99">
        <v>0</v>
      </c>
      <c r="DQ202" s="99">
        <v>3.7037037037037202E-2</v>
      </c>
      <c r="DR202" s="99">
        <v>-7.1428571428571508E-2</v>
      </c>
      <c r="DS202" s="99">
        <v>0</v>
      </c>
      <c r="DT202" s="99">
        <v>-0.15384615384615385</v>
      </c>
      <c r="DW202" s="10" t="s">
        <v>903</v>
      </c>
      <c r="DX202" s="80"/>
      <c r="DY202" s="101"/>
      <c r="DZ202" s="101"/>
      <c r="EA202" s="80"/>
      <c r="EB202" s="80"/>
      <c r="EC202" s="80"/>
      <c r="ED202" s="80"/>
      <c r="EE202" s="80"/>
      <c r="EF202" s="377"/>
      <c r="EG202" s="80"/>
      <c r="EH202" s="377"/>
      <c r="EI202" s="80" t="s">
        <v>1076</v>
      </c>
      <c r="EJ202" s="377"/>
      <c r="EK202" s="80" t="s">
        <v>1076</v>
      </c>
      <c r="EL202" s="80" t="s">
        <v>1076</v>
      </c>
      <c r="EM202" s="80" t="s">
        <v>1076</v>
      </c>
      <c r="EN202" s="80" t="s">
        <v>1076</v>
      </c>
      <c r="EO202" s="80">
        <v>0</v>
      </c>
      <c r="EP202" s="80">
        <v>0</v>
      </c>
      <c r="EQ202" s="377"/>
      <c r="ER202" s="80"/>
      <c r="ES202" s="80"/>
      <c r="ET202" s="101"/>
      <c r="EU202" s="80"/>
      <c r="EV202" s="80">
        <v>0</v>
      </c>
      <c r="EW202" s="377"/>
      <c r="EX202" s="80">
        <v>-0.21666666666666667</v>
      </c>
      <c r="EY202" s="80">
        <v>-0.16666666666666663</v>
      </c>
      <c r="EZ202" s="80">
        <v>0.19999999999999996</v>
      </c>
      <c r="FA202" s="80">
        <v>-0.16666666666666663</v>
      </c>
      <c r="FB202" s="80">
        <v>-0.10000000000000009</v>
      </c>
      <c r="FC202" s="99">
        <v>0.19999999999999996</v>
      </c>
      <c r="FD202" s="99">
        <v>0</v>
      </c>
      <c r="FE202" s="99">
        <v>0</v>
      </c>
      <c r="FF202" s="99">
        <v>0</v>
      </c>
      <c r="FG202" s="99">
        <v>-0.16666666666666663</v>
      </c>
      <c r="FH202" s="99">
        <v>0</v>
      </c>
      <c r="FI202" s="99">
        <v>0</v>
      </c>
      <c r="FJ202" s="99">
        <v>0</v>
      </c>
      <c r="FM202" s="10" t="s">
        <v>903</v>
      </c>
      <c r="FN202" s="80"/>
      <c r="FO202" s="101"/>
      <c r="FP202" s="101"/>
      <c r="FQ202" s="80"/>
      <c r="FR202" s="80"/>
      <c r="FS202" s="80"/>
      <c r="FT202" s="80"/>
      <c r="FU202" s="80"/>
      <c r="FV202" s="377"/>
      <c r="FW202" s="80"/>
      <c r="FX202" s="377"/>
      <c r="FY202" s="80" t="s">
        <v>1076</v>
      </c>
      <c r="FZ202" s="377"/>
      <c r="GA202" s="80" t="s">
        <v>1076</v>
      </c>
      <c r="GB202" s="80" t="s">
        <v>1076</v>
      </c>
      <c r="GC202" s="80" t="s">
        <v>1076</v>
      </c>
      <c r="GD202" s="80" t="s">
        <v>1076</v>
      </c>
      <c r="GE202" s="80">
        <v>-0.16666666666666663</v>
      </c>
      <c r="GF202" s="80">
        <v>1.25</v>
      </c>
      <c r="GG202" s="377"/>
      <c r="GH202" s="80"/>
      <c r="GI202" s="80"/>
      <c r="GJ202" s="80"/>
      <c r="GK202" s="80"/>
      <c r="GL202" s="80">
        <v>0.19999999999999996</v>
      </c>
      <c r="GM202" s="377"/>
      <c r="GN202" s="80">
        <v>0</v>
      </c>
      <c r="GO202" s="80">
        <v>0</v>
      </c>
      <c r="GP202" s="80">
        <v>-0.13333333333333341</v>
      </c>
      <c r="GQ202" s="80">
        <v>7.6923076923077094E-2</v>
      </c>
      <c r="GR202" s="80">
        <v>-0.32142857142857151</v>
      </c>
      <c r="GS202" s="80">
        <v>-3.4482758620689502E-2</v>
      </c>
      <c r="GT202" s="99">
        <v>-0.1428571428571429</v>
      </c>
      <c r="GU202" s="99">
        <v>6.25E-2</v>
      </c>
      <c r="GV202" s="99">
        <v>5.8823529411764719E-2</v>
      </c>
      <c r="GW202" s="99">
        <v>-7.4074074074073959E-2</v>
      </c>
      <c r="GX202" s="99">
        <v>0.11999999999999988</v>
      </c>
      <c r="GY202" s="99">
        <v>0</v>
      </c>
      <c r="GZ202" s="99">
        <v>7.1428571428571397E-2</v>
      </c>
      <c r="HC202" s="10" t="s">
        <v>903</v>
      </c>
      <c r="HD202" s="80"/>
      <c r="HE202" s="101"/>
      <c r="HF202" s="101"/>
      <c r="HG202" s="80"/>
      <c r="HH202" s="80"/>
      <c r="HI202" s="80"/>
      <c r="HJ202" s="80"/>
      <c r="HK202" s="80"/>
      <c r="HL202" s="80"/>
      <c r="HM202" s="377"/>
      <c r="HN202" s="80"/>
      <c r="HO202" s="377"/>
      <c r="HP202" s="80" t="s">
        <v>1076</v>
      </c>
      <c r="HQ202" s="377"/>
      <c r="HR202" s="80" t="s">
        <v>1076</v>
      </c>
      <c r="HS202" s="80" t="s">
        <v>1076</v>
      </c>
      <c r="HT202" s="80" t="s">
        <v>1076</v>
      </c>
      <c r="HU202" s="80" t="s">
        <v>1076</v>
      </c>
      <c r="HV202" s="80">
        <v>-0.22222222222222221</v>
      </c>
      <c r="HW202" s="80">
        <v>0.4285714285714286</v>
      </c>
      <c r="HX202" s="377"/>
      <c r="HY202" s="80"/>
      <c r="HZ202" s="80"/>
      <c r="IA202" s="101"/>
      <c r="IB202" s="80"/>
      <c r="IC202" s="80">
        <v>-0.36363636363636354</v>
      </c>
      <c r="ID202" s="377"/>
      <c r="IE202" s="80">
        <v>-0.21428571428571441</v>
      </c>
      <c r="IF202" s="80">
        <v>0.36363636363636376</v>
      </c>
      <c r="IG202" s="80">
        <v>0.33333333333333348</v>
      </c>
      <c r="IH202" s="80">
        <v>0</v>
      </c>
      <c r="II202" s="80">
        <v>9.9999999999999867E-2</v>
      </c>
      <c r="IJ202" s="99">
        <v>-0.13636363636363635</v>
      </c>
      <c r="IK202" s="99">
        <v>1.6842105263157894</v>
      </c>
      <c r="IL202" s="99">
        <v>-0.60784313725490202</v>
      </c>
      <c r="IM202" s="99">
        <v>-0.20000000000000007</v>
      </c>
      <c r="IN202" s="99">
        <v>0.375</v>
      </c>
      <c r="IO202" s="99">
        <v>-0.18181818181818177</v>
      </c>
      <c r="IP202" s="99">
        <v>0</v>
      </c>
    </row>
    <row r="203" spans="1:250" x14ac:dyDescent="0.3">
      <c r="A203" s="10" t="s">
        <v>1079</v>
      </c>
      <c r="B203" s="80"/>
      <c r="C203" s="101"/>
      <c r="D203" s="101"/>
      <c r="E203" s="80"/>
      <c r="F203" s="80"/>
      <c r="G203" s="80"/>
      <c r="H203" s="80"/>
      <c r="I203" s="80"/>
      <c r="J203" s="377"/>
      <c r="K203" s="80" t="s">
        <v>1076</v>
      </c>
      <c r="L203" s="377"/>
      <c r="M203" s="80">
        <v>0</v>
      </c>
      <c r="N203" s="377"/>
      <c r="O203" s="80">
        <v>0</v>
      </c>
      <c r="P203" s="80">
        <v>0</v>
      </c>
      <c r="Q203" s="80" t="s">
        <v>1076</v>
      </c>
      <c r="R203" s="80" t="s">
        <v>1076</v>
      </c>
      <c r="S203" s="80" t="s">
        <v>1076</v>
      </c>
      <c r="T203" s="80">
        <v>0</v>
      </c>
      <c r="U203" s="377"/>
      <c r="V203" s="80" t="s">
        <v>1076</v>
      </c>
      <c r="W203" s="80" t="s">
        <v>1076</v>
      </c>
      <c r="X203" s="80"/>
      <c r="Y203" s="80"/>
      <c r="Z203" s="80"/>
      <c r="AA203" s="377"/>
      <c r="AB203" s="80"/>
      <c r="AC203" s="80"/>
      <c r="AD203" s="161"/>
      <c r="AE203" s="161"/>
      <c r="AF203" s="161"/>
      <c r="AG203" s="99"/>
      <c r="AH203" s="99"/>
      <c r="AI203" s="99"/>
      <c r="AJ203" s="99"/>
      <c r="AK203" s="99"/>
      <c r="AL203" s="99"/>
      <c r="AM203" s="99"/>
      <c r="AN203" s="99"/>
      <c r="AQ203" s="10" t="s">
        <v>1079</v>
      </c>
      <c r="AR203" s="80"/>
      <c r="AS203" s="101"/>
      <c r="AT203" s="101"/>
      <c r="AU203" s="80"/>
      <c r="AV203" s="80"/>
      <c r="AW203" s="80"/>
      <c r="AX203" s="80"/>
      <c r="AY203" s="80"/>
      <c r="AZ203" s="383"/>
      <c r="BA203" s="80" t="s">
        <v>1076</v>
      </c>
      <c r="BB203" s="383"/>
      <c r="BC203" s="80">
        <v>-0.19999999999999984</v>
      </c>
      <c r="BD203" s="383"/>
      <c r="BE203" s="80">
        <v>0</v>
      </c>
      <c r="BF203" s="80">
        <v>0.93499999999999983</v>
      </c>
      <c r="BG203" s="80" t="s">
        <v>1076</v>
      </c>
      <c r="BH203" s="80" t="s">
        <v>1076</v>
      </c>
      <c r="BI203" s="80" t="s">
        <v>1076</v>
      </c>
      <c r="BJ203" s="80">
        <v>-8.5714285714285743E-2</v>
      </c>
      <c r="BK203" s="383"/>
      <c r="BL203" s="80" t="s">
        <v>1076</v>
      </c>
      <c r="BM203" s="80" t="s">
        <v>1076</v>
      </c>
      <c r="BN203" s="80"/>
      <c r="BO203" s="80"/>
      <c r="BP203" s="80"/>
      <c r="BQ203" s="377"/>
      <c r="BR203" s="80"/>
      <c r="BS203" s="80"/>
      <c r="BT203" s="80"/>
      <c r="BU203" s="80"/>
      <c r="BV203" s="80"/>
      <c r="BW203" s="99"/>
      <c r="BX203" s="99"/>
      <c r="BY203" s="99"/>
      <c r="BZ203" s="99"/>
      <c r="CA203" s="99"/>
      <c r="CB203" s="99"/>
      <c r="CC203" s="99"/>
      <c r="CD203" s="99"/>
      <c r="CG203" s="10" t="s">
        <v>1079</v>
      </c>
      <c r="CH203" s="80"/>
      <c r="CI203" s="101"/>
      <c r="CJ203" s="101"/>
      <c r="CK203" s="80"/>
      <c r="CL203" s="80"/>
      <c r="CM203" s="80"/>
      <c r="CN203" s="80"/>
      <c r="CO203" s="80"/>
      <c r="CP203" s="377"/>
      <c r="CQ203" s="80" t="s">
        <v>1076</v>
      </c>
      <c r="CR203" s="377"/>
      <c r="CS203" s="80">
        <v>0</v>
      </c>
      <c r="CT203" s="377"/>
      <c r="CU203" s="80">
        <v>0.41666666666666674</v>
      </c>
      <c r="CV203" s="80">
        <v>-8.8235294117647078E-2</v>
      </c>
      <c r="CW203" s="80" t="s">
        <v>1076</v>
      </c>
      <c r="CX203" s="80" t="s">
        <v>1076</v>
      </c>
      <c r="CY203" s="80" t="s">
        <v>1076</v>
      </c>
      <c r="CZ203" s="80">
        <v>0.25</v>
      </c>
      <c r="DA203" s="377"/>
      <c r="DB203" s="80" t="s">
        <v>1076</v>
      </c>
      <c r="DC203" s="80" t="s">
        <v>1076</v>
      </c>
      <c r="DD203" s="80"/>
      <c r="DE203" s="80"/>
      <c r="DF203" s="80"/>
      <c r="DG203" s="377"/>
      <c r="DH203" s="80"/>
      <c r="DI203" s="80"/>
      <c r="DJ203" s="80"/>
      <c r="DK203" s="80"/>
      <c r="DL203" s="80"/>
      <c r="DM203" s="99"/>
      <c r="DN203" s="99"/>
      <c r="DO203" s="99"/>
      <c r="DP203" s="99"/>
      <c r="DQ203" s="99"/>
      <c r="DR203" s="99"/>
      <c r="DS203" s="99"/>
      <c r="DT203" s="99"/>
      <c r="DW203" s="10" t="s">
        <v>1079</v>
      </c>
      <c r="DX203" s="80"/>
      <c r="DY203" s="101"/>
      <c r="DZ203" s="101"/>
      <c r="EA203" s="80"/>
      <c r="EB203" s="80"/>
      <c r="EC203" s="80"/>
      <c r="ED203" s="80"/>
      <c r="EE203" s="80"/>
      <c r="EF203" s="377"/>
      <c r="EG203" s="80" t="s">
        <v>1076</v>
      </c>
      <c r="EH203" s="377"/>
      <c r="EI203" s="80">
        <v>0</v>
      </c>
      <c r="EJ203" s="377"/>
      <c r="EK203" s="80">
        <v>0</v>
      </c>
      <c r="EL203" s="80">
        <v>0.16666666666666674</v>
      </c>
      <c r="EM203" s="80" t="s">
        <v>1076</v>
      </c>
      <c r="EN203" s="80" t="s">
        <v>1076</v>
      </c>
      <c r="EO203" s="80"/>
      <c r="EP203" s="80">
        <v>-9.4339622641509524E-2</v>
      </c>
      <c r="EQ203" s="377"/>
      <c r="ER203" s="80"/>
      <c r="ES203" s="80"/>
      <c r="ET203" s="101"/>
      <c r="EU203" s="80"/>
      <c r="EV203" s="80"/>
      <c r="EW203" s="377"/>
      <c r="EX203" s="80"/>
      <c r="EY203" s="80"/>
      <c r="EZ203" s="80"/>
      <c r="FA203" s="80"/>
      <c r="FB203" s="80"/>
      <c r="FC203" s="99"/>
      <c r="FD203" s="99"/>
      <c r="FE203" s="99"/>
      <c r="FF203" s="99"/>
      <c r="FG203" s="99"/>
      <c r="FH203" s="99"/>
      <c r="FI203" s="99"/>
      <c r="FJ203" s="99"/>
      <c r="FM203" s="10" t="s">
        <v>1079</v>
      </c>
      <c r="FN203" s="80"/>
      <c r="FO203" s="101"/>
      <c r="FP203" s="101"/>
      <c r="FQ203" s="80"/>
      <c r="FR203" s="80"/>
      <c r="FS203" s="80"/>
      <c r="FT203" s="80"/>
      <c r="FU203" s="80"/>
      <c r="FV203" s="377"/>
      <c r="FW203" s="80" t="s">
        <v>1076</v>
      </c>
      <c r="FX203" s="377"/>
      <c r="FY203" s="80">
        <v>0.19999999999999996</v>
      </c>
      <c r="FZ203" s="377"/>
      <c r="GA203" s="80">
        <v>-0.33333333333333326</v>
      </c>
      <c r="GB203" s="80">
        <v>9.9999999999999867E-2</v>
      </c>
      <c r="GC203" s="80" t="s">
        <v>1076</v>
      </c>
      <c r="GD203" s="80" t="s">
        <v>1076</v>
      </c>
      <c r="GE203" s="80"/>
      <c r="GF203" s="80">
        <v>0</v>
      </c>
      <c r="GG203" s="377"/>
      <c r="GH203" s="80"/>
      <c r="GI203" s="80"/>
      <c r="GJ203" s="80"/>
      <c r="GK203" s="80"/>
      <c r="GL203" s="80"/>
      <c r="GM203" s="377"/>
      <c r="GN203" s="80"/>
      <c r="GO203" s="80"/>
      <c r="GP203" s="80"/>
      <c r="GQ203" s="80"/>
      <c r="GR203" s="80"/>
      <c r="GS203" s="80"/>
      <c r="GT203" s="99"/>
      <c r="GU203" s="99"/>
      <c r="GV203" s="99"/>
      <c r="GW203" s="99"/>
      <c r="GX203" s="99"/>
      <c r="GY203" s="99"/>
      <c r="GZ203" s="99"/>
      <c r="HC203" s="10" t="s">
        <v>1079</v>
      </c>
      <c r="HD203" s="80"/>
      <c r="HE203" s="101"/>
      <c r="HF203" s="101"/>
      <c r="HG203" s="80"/>
      <c r="HH203" s="80"/>
      <c r="HI203" s="80"/>
      <c r="HJ203" s="80"/>
      <c r="HK203" s="80"/>
      <c r="HL203" s="80"/>
      <c r="HM203" s="377"/>
      <c r="HN203" s="80" t="s">
        <v>1076</v>
      </c>
      <c r="HO203" s="377"/>
      <c r="HP203" s="80">
        <v>7.1428571428571397E-2</v>
      </c>
      <c r="HQ203" s="377"/>
      <c r="HR203" s="80">
        <v>6.6666666666666652E-2</v>
      </c>
      <c r="HS203" s="80">
        <v>-6.25E-2</v>
      </c>
      <c r="HT203" s="80" t="s">
        <v>1076</v>
      </c>
      <c r="HU203" s="80" t="s">
        <v>1076</v>
      </c>
      <c r="HV203" s="80"/>
      <c r="HW203" s="80">
        <v>0.14285714285714279</v>
      </c>
      <c r="HX203" s="377"/>
      <c r="HY203" s="80"/>
      <c r="HZ203" s="80"/>
      <c r="IA203" s="101"/>
      <c r="IB203" s="80"/>
      <c r="IC203" s="80"/>
      <c r="ID203" s="377"/>
      <c r="IE203" s="80"/>
      <c r="IF203" s="80"/>
      <c r="IG203" s="80"/>
      <c r="IH203" s="80"/>
      <c r="II203" s="80"/>
      <c r="IJ203" s="99"/>
      <c r="IK203" s="99"/>
      <c r="IL203" s="99"/>
      <c r="IM203" s="99"/>
      <c r="IN203" s="99"/>
      <c r="IO203" s="99"/>
      <c r="IP203" s="99"/>
    </row>
    <row r="204" spans="1:250" x14ac:dyDescent="0.3">
      <c r="A204" s="10" t="s">
        <v>936</v>
      </c>
      <c r="B204" s="80"/>
      <c r="C204" s="101"/>
      <c r="D204" s="101"/>
      <c r="E204" s="80"/>
      <c r="F204" s="80"/>
      <c r="G204" s="80"/>
      <c r="H204" s="80"/>
      <c r="I204" s="80"/>
      <c r="J204" s="377"/>
      <c r="K204" s="80"/>
      <c r="L204" s="377"/>
      <c r="M204" s="80"/>
      <c r="N204" s="377"/>
      <c r="O204" s="80"/>
      <c r="P204" s="80"/>
      <c r="Q204" s="80"/>
      <c r="R204" s="80"/>
      <c r="S204" s="80"/>
      <c r="T204" s="80" t="s">
        <v>1076</v>
      </c>
      <c r="U204" s="377"/>
      <c r="V204" s="80">
        <v>0.16666666666666674</v>
      </c>
      <c r="W204" s="80">
        <v>0.16666666666666674</v>
      </c>
      <c r="X204" s="80">
        <v>0.18333333333333335</v>
      </c>
      <c r="Y204" s="80">
        <v>0</v>
      </c>
      <c r="Z204" s="80">
        <v>0</v>
      </c>
      <c r="AA204" s="377"/>
      <c r="AB204" s="80">
        <v>-1.4084507042253391E-2</v>
      </c>
      <c r="AC204" s="80">
        <v>2.857142857142847E-2</v>
      </c>
      <c r="AD204" s="161">
        <v>0</v>
      </c>
      <c r="AE204" s="161">
        <v>0</v>
      </c>
      <c r="AF204" s="161">
        <v>0</v>
      </c>
      <c r="AG204" s="99">
        <v>0</v>
      </c>
      <c r="AH204" s="99"/>
      <c r="AI204" s="99"/>
      <c r="AJ204" s="99"/>
      <c r="AK204" s="99">
        <v>-0.23333333333333339</v>
      </c>
      <c r="AL204" s="99">
        <v>8.6956521739130599E-2</v>
      </c>
      <c r="AM204" s="99">
        <v>0.19999999999999996</v>
      </c>
      <c r="AN204" s="99">
        <v>0.66666666666666674</v>
      </c>
      <c r="AQ204" s="10" t="s">
        <v>936</v>
      </c>
      <c r="AR204" s="80"/>
      <c r="AS204" s="101"/>
      <c r="AT204" s="101"/>
      <c r="AU204" s="80"/>
      <c r="AV204" s="80"/>
      <c r="AW204" s="80"/>
      <c r="AX204" s="80"/>
      <c r="AY204" s="80"/>
      <c r="AZ204" s="383"/>
      <c r="BA204" s="80"/>
      <c r="BB204" s="383"/>
      <c r="BC204" s="80"/>
      <c r="BD204" s="383"/>
      <c r="BE204" s="80"/>
      <c r="BF204" s="80"/>
      <c r="BG204" s="80"/>
      <c r="BH204" s="80"/>
      <c r="BI204" s="80"/>
      <c r="BJ204" s="80" t="s">
        <v>1076</v>
      </c>
      <c r="BK204" s="383"/>
      <c r="BL204" s="80">
        <v>-0.41666666666666663</v>
      </c>
      <c r="BM204" s="80">
        <v>0.50799999999999979</v>
      </c>
      <c r="BN204" s="80">
        <v>5.2671466464569994E-2</v>
      </c>
      <c r="BO204" s="80">
        <v>-7.0014398848092241E-2</v>
      </c>
      <c r="BP204" s="80">
        <v>0</v>
      </c>
      <c r="BQ204" s="377"/>
      <c r="BR204" s="80">
        <v>0</v>
      </c>
      <c r="BS204" s="80">
        <v>3.2320495451906295E-2</v>
      </c>
      <c r="BT204" s="80">
        <v>-4.161979752530931E-2</v>
      </c>
      <c r="BU204" s="80">
        <v>0</v>
      </c>
      <c r="BV204" s="80">
        <v>0.19561815336463217</v>
      </c>
      <c r="BW204" s="99">
        <v>0</v>
      </c>
      <c r="BX204" s="99"/>
      <c r="BY204" s="99"/>
      <c r="BZ204" s="99"/>
      <c r="CA204" s="99">
        <v>0.20012001200120011</v>
      </c>
      <c r="CB204" s="99">
        <v>-0.625</v>
      </c>
      <c r="CC204" s="99">
        <v>0.33333333333333326</v>
      </c>
      <c r="CD204" s="99">
        <v>-0.25</v>
      </c>
      <c r="CG204" s="10" t="s">
        <v>936</v>
      </c>
      <c r="CH204" s="80"/>
      <c r="CI204" s="101"/>
      <c r="CJ204" s="101"/>
      <c r="CK204" s="80"/>
      <c r="CL204" s="80"/>
      <c r="CM204" s="80"/>
      <c r="CN204" s="80"/>
      <c r="CO204" s="80"/>
      <c r="CP204" s="377"/>
      <c r="CQ204" s="80"/>
      <c r="CR204" s="377"/>
      <c r="CS204" s="80"/>
      <c r="CT204" s="377"/>
      <c r="CU204" s="80"/>
      <c r="CV204" s="80"/>
      <c r="CW204" s="80"/>
      <c r="CX204" s="80"/>
      <c r="CY204" s="80"/>
      <c r="CZ204" s="80" t="s">
        <v>1076</v>
      </c>
      <c r="DA204" s="377"/>
      <c r="DB204" s="80">
        <v>0.91666666666666674</v>
      </c>
      <c r="DC204" s="80">
        <v>0</v>
      </c>
      <c r="DD204" s="80">
        <v>0.16666666666666674</v>
      </c>
      <c r="DE204" s="80">
        <v>0.28571428571428559</v>
      </c>
      <c r="DF204" s="80">
        <v>0</v>
      </c>
      <c r="DG204" s="377"/>
      <c r="DH204" s="80">
        <v>0</v>
      </c>
      <c r="DI204" s="80">
        <v>-5.5555555555555469E-2</v>
      </c>
      <c r="DJ204" s="80">
        <v>-5.882352941176483E-2</v>
      </c>
      <c r="DK204" s="80">
        <v>0</v>
      </c>
      <c r="DL204" s="80">
        <v>0</v>
      </c>
      <c r="DM204" s="99">
        <v>0</v>
      </c>
      <c r="DN204" s="99"/>
      <c r="DO204" s="99"/>
      <c r="DP204" s="99"/>
      <c r="DQ204" s="99">
        <v>0</v>
      </c>
      <c r="DR204" s="99">
        <v>0</v>
      </c>
      <c r="DS204" s="99">
        <v>0.125</v>
      </c>
      <c r="DT204" s="99">
        <v>0</v>
      </c>
      <c r="DW204" s="10" t="s">
        <v>936</v>
      </c>
      <c r="DX204" s="80"/>
      <c r="DY204" s="101"/>
      <c r="DZ204" s="101"/>
      <c r="EA204" s="80"/>
      <c r="EB204" s="80"/>
      <c r="EC204" s="80"/>
      <c r="ED204" s="80"/>
      <c r="EE204" s="80"/>
      <c r="EF204" s="377"/>
      <c r="EG204" s="80"/>
      <c r="EH204" s="377"/>
      <c r="EI204" s="80"/>
      <c r="EJ204" s="377"/>
      <c r="EK204" s="80"/>
      <c r="EL204" s="80"/>
      <c r="EM204" s="80"/>
      <c r="EN204" s="80"/>
      <c r="EO204" s="80"/>
      <c r="EP204" s="80"/>
      <c r="EQ204" s="377"/>
      <c r="ER204" s="80">
        <v>0.25000000000000022</v>
      </c>
      <c r="ES204" s="80">
        <v>-5.9999999999999942E-2</v>
      </c>
      <c r="ET204" s="101">
        <v>-9.5744680851063801E-2</v>
      </c>
      <c r="EU204" s="80">
        <v>9.4117647058823417E-2</v>
      </c>
      <c r="EV204" s="80">
        <v>-3.2258064516129004E-2</v>
      </c>
      <c r="EW204" s="377"/>
      <c r="EX204" s="80">
        <v>1</v>
      </c>
      <c r="EY204" s="80">
        <v>-4.2553191489361764E-2</v>
      </c>
      <c r="EZ204" s="80">
        <v>0</v>
      </c>
      <c r="FA204" s="80">
        <v>0</v>
      </c>
      <c r="FB204" s="80">
        <v>0.55555555555555558</v>
      </c>
      <c r="FC204" s="99">
        <v>0</v>
      </c>
      <c r="FD204" s="99"/>
      <c r="FE204" s="99"/>
      <c r="FF204" s="99"/>
      <c r="FG204" s="99">
        <v>0.11111111111111116</v>
      </c>
      <c r="FH204" s="99">
        <v>0</v>
      </c>
      <c r="FI204" s="99">
        <v>-0.20000000000000007</v>
      </c>
      <c r="FJ204" s="99">
        <v>0</v>
      </c>
      <c r="FM204" s="10" t="s">
        <v>936</v>
      </c>
      <c r="FN204" s="80"/>
      <c r="FO204" s="101"/>
      <c r="FP204" s="101"/>
      <c r="FQ204" s="80"/>
      <c r="FR204" s="80"/>
      <c r="FS204" s="80"/>
      <c r="FT204" s="80"/>
      <c r="FU204" s="80"/>
      <c r="FV204" s="377"/>
      <c r="FW204" s="80"/>
      <c r="FX204" s="377"/>
      <c r="FY204" s="80"/>
      <c r="FZ204" s="377"/>
      <c r="GA204" s="80"/>
      <c r="GB204" s="80"/>
      <c r="GC204" s="80"/>
      <c r="GD204" s="80"/>
      <c r="GE204" s="80"/>
      <c r="GF204" s="80"/>
      <c r="GG204" s="377"/>
      <c r="GH204" s="80">
        <v>0.14285714285714302</v>
      </c>
      <c r="GI204" s="80">
        <v>-5.0000000000000044E-2</v>
      </c>
      <c r="GJ204" s="80">
        <v>-0.10526315789473673</v>
      </c>
      <c r="GK204" s="80">
        <v>5.8823529411764719E-2</v>
      </c>
      <c r="GL204" s="80">
        <v>-4.166666666666663E-2</v>
      </c>
      <c r="GM204" s="377"/>
      <c r="GN204" s="80">
        <v>5.7971014492753659E-2</v>
      </c>
      <c r="GO204" s="80">
        <v>4.1095890410958846E-2</v>
      </c>
      <c r="GP204" s="80">
        <v>0</v>
      </c>
      <c r="GQ204" s="80">
        <v>0</v>
      </c>
      <c r="GR204" s="80">
        <v>0.44736842105263164</v>
      </c>
      <c r="GS204" s="80">
        <v>0</v>
      </c>
      <c r="GT204" s="99"/>
      <c r="GU204" s="99"/>
      <c r="GV204" s="99"/>
      <c r="GW204" s="99">
        <v>0</v>
      </c>
      <c r="GX204" s="99">
        <v>0</v>
      </c>
      <c r="GY204" s="99">
        <v>0</v>
      </c>
      <c r="GZ204" s="99">
        <v>0</v>
      </c>
      <c r="HC204" s="10" t="s">
        <v>936</v>
      </c>
      <c r="HD204" s="80"/>
      <c r="HE204" s="101"/>
      <c r="HF204" s="101"/>
      <c r="HG204" s="80"/>
      <c r="HH204" s="80"/>
      <c r="HI204" s="80"/>
      <c r="HJ204" s="80"/>
      <c r="HK204" s="80"/>
      <c r="HL204" s="80"/>
      <c r="HM204" s="377"/>
      <c r="HN204" s="80"/>
      <c r="HO204" s="377"/>
      <c r="HP204" s="80"/>
      <c r="HQ204" s="377"/>
      <c r="HR204" s="80"/>
      <c r="HS204" s="80"/>
      <c r="HT204" s="80"/>
      <c r="HU204" s="80"/>
      <c r="HV204" s="80"/>
      <c r="HW204" s="80"/>
      <c r="HX204" s="377"/>
      <c r="HY204" s="80">
        <v>-6.25E-2</v>
      </c>
      <c r="HZ204" s="80">
        <v>0.33333333333333348</v>
      </c>
      <c r="IA204" s="101">
        <v>-0.25</v>
      </c>
      <c r="IB204" s="80">
        <v>-9.9999999999999978E-2</v>
      </c>
      <c r="IC204" s="80">
        <v>-0.33333333333333337</v>
      </c>
      <c r="ID204" s="377"/>
      <c r="IE204" s="80">
        <v>7.1111111111110681E-3</v>
      </c>
      <c r="IF204" s="80">
        <v>-3.9055604589585124E-2</v>
      </c>
      <c r="IG204" s="80">
        <v>-4.8220436280137502E-3</v>
      </c>
      <c r="IH204" s="80">
        <v>0</v>
      </c>
      <c r="II204" s="80">
        <v>0</v>
      </c>
      <c r="IJ204" s="99"/>
      <c r="IK204" s="99"/>
      <c r="IL204" s="99"/>
      <c r="IM204" s="99">
        <v>-0.15789473684210531</v>
      </c>
      <c r="IN204" s="99">
        <v>0</v>
      </c>
      <c r="IO204" s="99">
        <v>0.125</v>
      </c>
      <c r="IP204" s="99">
        <v>0</v>
      </c>
    </row>
    <row r="205" spans="1:250" x14ac:dyDescent="0.3">
      <c r="A205" s="10" t="s">
        <v>904</v>
      </c>
      <c r="B205" s="80">
        <v>1.1102230246251565E-15</v>
      </c>
      <c r="C205" s="80">
        <v>-0.5</v>
      </c>
      <c r="D205" s="80">
        <v>-0.5</v>
      </c>
      <c r="E205" s="80">
        <v>1</v>
      </c>
      <c r="F205" s="80">
        <v>-4.9999999999999933E-2</v>
      </c>
      <c r="G205" s="80" t="s">
        <v>1076</v>
      </c>
      <c r="H205" s="80" t="s">
        <v>1076</v>
      </c>
      <c r="I205" s="80" t="s">
        <v>1076</v>
      </c>
      <c r="J205" s="377"/>
      <c r="K205" s="80">
        <v>0</v>
      </c>
      <c r="L205" s="377"/>
      <c r="M205" s="80" t="s">
        <v>1076</v>
      </c>
      <c r="N205" s="377"/>
      <c r="O205" s="80" t="s">
        <v>1076</v>
      </c>
      <c r="P205" s="80" t="s">
        <v>1076</v>
      </c>
      <c r="Q205" s="80">
        <v>0</v>
      </c>
      <c r="R205" s="80">
        <v>0</v>
      </c>
      <c r="S205" s="80">
        <v>0</v>
      </c>
      <c r="T205" s="80">
        <v>0.5</v>
      </c>
      <c r="U205" s="377"/>
      <c r="V205" s="80">
        <v>0</v>
      </c>
      <c r="W205" s="80">
        <v>0</v>
      </c>
      <c r="X205" s="80">
        <v>0</v>
      </c>
      <c r="Y205" s="80">
        <v>0</v>
      </c>
      <c r="Z205" s="80">
        <v>0</v>
      </c>
      <c r="AA205" s="377"/>
      <c r="AB205" s="80">
        <v>0</v>
      </c>
      <c r="AC205" s="80">
        <v>0</v>
      </c>
      <c r="AD205" s="161">
        <v>-1.6666666666666607E-2</v>
      </c>
      <c r="AE205" s="161">
        <v>1.6949152542372836E-2</v>
      </c>
      <c r="AF205" s="161">
        <v>0</v>
      </c>
      <c r="AG205" s="99">
        <v>0</v>
      </c>
      <c r="AH205" s="99">
        <v>0</v>
      </c>
      <c r="AI205" s="99">
        <v>0</v>
      </c>
      <c r="AJ205" s="99">
        <v>0</v>
      </c>
      <c r="AK205" s="99">
        <v>0</v>
      </c>
      <c r="AL205" s="99">
        <v>0</v>
      </c>
      <c r="AM205" s="99">
        <v>0</v>
      </c>
      <c r="AN205" s="99">
        <v>0</v>
      </c>
      <c r="AQ205" s="10" t="s">
        <v>904</v>
      </c>
      <c r="AR205" s="80">
        <v>0</v>
      </c>
      <c r="AS205" s="80">
        <v>0.25000000000000022</v>
      </c>
      <c r="AT205" s="80">
        <v>-0.20000000000000007</v>
      </c>
      <c r="AU205" s="80">
        <v>6.2500000000000222E-2</v>
      </c>
      <c r="AV205" s="80">
        <v>0.17647058823529416</v>
      </c>
      <c r="AW205" s="80" t="s">
        <v>1076</v>
      </c>
      <c r="AX205" s="80" t="s">
        <v>1076</v>
      </c>
      <c r="AY205" s="80" t="s">
        <v>1076</v>
      </c>
      <c r="AZ205" s="383"/>
      <c r="BA205" s="80">
        <v>0.66666666666666674</v>
      </c>
      <c r="BB205" s="383"/>
      <c r="BC205" s="80" t="s">
        <v>1076</v>
      </c>
      <c r="BD205" s="383"/>
      <c r="BE205" s="80" t="s">
        <v>1076</v>
      </c>
      <c r="BF205" s="80" t="s">
        <v>1076</v>
      </c>
      <c r="BG205" s="80">
        <v>0</v>
      </c>
      <c r="BH205" s="80">
        <v>0.33333333333333193</v>
      </c>
      <c r="BI205" s="80">
        <v>-0.124999999999999</v>
      </c>
      <c r="BJ205" s="80">
        <v>0</v>
      </c>
      <c r="BK205" s="383"/>
      <c r="BL205" s="80">
        <v>0.14285714285714279</v>
      </c>
      <c r="BM205" s="80">
        <v>0</v>
      </c>
      <c r="BN205" s="80">
        <v>0</v>
      </c>
      <c r="BO205" s="80">
        <v>-0.25</v>
      </c>
      <c r="BP205" s="80">
        <v>0</v>
      </c>
      <c r="BQ205" s="377"/>
      <c r="BR205" s="80">
        <v>0</v>
      </c>
      <c r="BS205" s="80">
        <v>0</v>
      </c>
      <c r="BT205" s="80">
        <v>0</v>
      </c>
      <c r="BU205" s="80">
        <v>0</v>
      </c>
      <c r="BV205" s="80">
        <v>0</v>
      </c>
      <c r="BW205" s="99">
        <v>0</v>
      </c>
      <c r="BX205" s="99">
        <v>0</v>
      </c>
      <c r="BY205" s="99">
        <v>0</v>
      </c>
      <c r="BZ205" s="99">
        <v>0</v>
      </c>
      <c r="CA205" s="99">
        <v>0</v>
      </c>
      <c r="CB205" s="99">
        <v>0</v>
      </c>
      <c r="CC205" s="99">
        <v>0</v>
      </c>
      <c r="CD205" s="99">
        <v>0</v>
      </c>
      <c r="CG205" s="10" t="s">
        <v>904</v>
      </c>
      <c r="CH205" s="80">
        <v>-9.0909090909090828E-2</v>
      </c>
      <c r="CI205" s="80">
        <v>0.5</v>
      </c>
      <c r="CJ205" s="80">
        <v>-0.46666666666666667</v>
      </c>
      <c r="CK205" s="80">
        <v>0.5</v>
      </c>
      <c r="CL205" s="80">
        <v>0.33333333333333326</v>
      </c>
      <c r="CM205" s="80" t="s">
        <v>1076</v>
      </c>
      <c r="CN205" s="80" t="s">
        <v>1076</v>
      </c>
      <c r="CO205" s="80" t="s">
        <v>1076</v>
      </c>
      <c r="CP205" s="377"/>
      <c r="CQ205" s="80">
        <v>-0.10000000000000009</v>
      </c>
      <c r="CR205" s="377"/>
      <c r="CS205" s="80" t="s">
        <v>1076</v>
      </c>
      <c r="CT205" s="377"/>
      <c r="CU205" s="80" t="s">
        <v>1076</v>
      </c>
      <c r="CV205" s="80" t="s">
        <v>1076</v>
      </c>
      <c r="CW205" s="80">
        <v>0</v>
      </c>
      <c r="CX205" s="80">
        <v>0</v>
      </c>
      <c r="CY205" s="80">
        <v>0</v>
      </c>
      <c r="CZ205" s="80">
        <v>0</v>
      </c>
      <c r="DA205" s="377"/>
      <c r="DB205" s="80">
        <v>0</v>
      </c>
      <c r="DC205" s="80">
        <v>0</v>
      </c>
      <c r="DD205" s="80">
        <v>0</v>
      </c>
      <c r="DE205" s="80">
        <v>0</v>
      </c>
      <c r="DF205" s="80">
        <v>0</v>
      </c>
      <c r="DG205" s="377"/>
      <c r="DH205" s="80">
        <v>0</v>
      </c>
      <c r="DI205" s="80">
        <v>0</v>
      </c>
      <c r="DJ205" s="80">
        <v>0</v>
      </c>
      <c r="DK205" s="80">
        <v>0</v>
      </c>
      <c r="DL205" s="80">
        <v>0</v>
      </c>
      <c r="DM205" s="99">
        <v>0</v>
      </c>
      <c r="DN205" s="99">
        <v>0</v>
      </c>
      <c r="DO205" s="99">
        <v>0</v>
      </c>
      <c r="DP205" s="99">
        <v>0</v>
      </c>
      <c r="DQ205" s="99">
        <v>0.16666666666666674</v>
      </c>
      <c r="DR205" s="99">
        <v>0</v>
      </c>
      <c r="DS205" s="99">
        <v>0</v>
      </c>
      <c r="DT205" s="99">
        <v>0</v>
      </c>
      <c r="DW205" s="10" t="s">
        <v>904</v>
      </c>
      <c r="DX205" s="80">
        <v>0</v>
      </c>
      <c r="DY205" s="80">
        <v>0</v>
      </c>
      <c r="DZ205" s="80">
        <v>0</v>
      </c>
      <c r="EA205" s="80">
        <v>0</v>
      </c>
      <c r="EB205" s="80">
        <v>0</v>
      </c>
      <c r="EC205" s="80" t="s">
        <v>1076</v>
      </c>
      <c r="ED205" s="80" t="s">
        <v>1076</v>
      </c>
      <c r="EE205" s="80" t="s">
        <v>1076</v>
      </c>
      <c r="EF205" s="377"/>
      <c r="EG205" s="80">
        <v>-9.0909090909090828E-2</v>
      </c>
      <c r="EH205" s="377"/>
      <c r="EI205" s="80" t="s">
        <v>1076</v>
      </c>
      <c r="EJ205" s="377"/>
      <c r="EK205" s="80" t="s">
        <v>1076</v>
      </c>
      <c r="EL205" s="80" t="s">
        <v>1076</v>
      </c>
      <c r="EM205" s="80">
        <v>0</v>
      </c>
      <c r="EN205" s="80">
        <v>0</v>
      </c>
      <c r="EO205" s="80">
        <v>0</v>
      </c>
      <c r="EP205" s="80">
        <v>0</v>
      </c>
      <c r="EQ205" s="377"/>
      <c r="ER205" s="80">
        <v>0</v>
      </c>
      <c r="ES205" s="80">
        <v>-0.16666666666666663</v>
      </c>
      <c r="ET205" s="101">
        <v>0</v>
      </c>
      <c r="EU205" s="80">
        <v>0</v>
      </c>
      <c r="EV205" s="80">
        <v>0</v>
      </c>
      <c r="EW205" s="377"/>
      <c r="EX205" s="80">
        <v>0.19999999999999996</v>
      </c>
      <c r="EY205" s="80">
        <v>0</v>
      </c>
      <c r="EZ205" s="80">
        <v>0</v>
      </c>
      <c r="FA205" s="80">
        <v>0</v>
      </c>
      <c r="FB205" s="80">
        <v>0.19999999999999996</v>
      </c>
      <c r="FC205" s="99">
        <v>0</v>
      </c>
      <c r="FD205" s="99">
        <v>0</v>
      </c>
      <c r="FE205" s="99">
        <v>0</v>
      </c>
      <c r="FF205" s="99">
        <v>0</v>
      </c>
      <c r="FG205" s="99">
        <v>0.40000000000000013</v>
      </c>
      <c r="FH205" s="99">
        <v>-0.25</v>
      </c>
      <c r="FI205" s="99">
        <v>-4.7619047619047561E-2</v>
      </c>
      <c r="FJ205" s="99">
        <v>0</v>
      </c>
      <c r="FM205" s="10" t="s">
        <v>904</v>
      </c>
      <c r="FN205" s="80">
        <v>0.11111111111111116</v>
      </c>
      <c r="FO205" s="80">
        <v>0</v>
      </c>
      <c r="FP205" s="80">
        <v>0</v>
      </c>
      <c r="FQ205" s="80">
        <v>0</v>
      </c>
      <c r="FR205" s="80">
        <v>-0.30000000000000004</v>
      </c>
      <c r="FS205" s="80" t="s">
        <v>1076</v>
      </c>
      <c r="FT205" s="80" t="s">
        <v>1076</v>
      </c>
      <c r="FU205" s="80" t="s">
        <v>1076</v>
      </c>
      <c r="FV205" s="377"/>
      <c r="FW205" s="80">
        <v>0.22448979591836737</v>
      </c>
      <c r="FX205" s="377"/>
      <c r="FY205" s="80" t="s">
        <v>1076</v>
      </c>
      <c r="FZ205" s="377"/>
      <c r="GA205" s="80" t="s">
        <v>1076</v>
      </c>
      <c r="GB205" s="80" t="s">
        <v>1076</v>
      </c>
      <c r="GC205" s="80">
        <v>0</v>
      </c>
      <c r="GD205" s="80">
        <v>0</v>
      </c>
      <c r="GE205" s="80">
        <v>0</v>
      </c>
      <c r="GF205" s="80">
        <v>0</v>
      </c>
      <c r="GG205" s="377"/>
      <c r="GH205" s="80">
        <v>0</v>
      </c>
      <c r="GI205" s="80">
        <v>0</v>
      </c>
      <c r="GJ205" s="80">
        <v>0</v>
      </c>
      <c r="GK205" s="80">
        <v>0</v>
      </c>
      <c r="GL205" s="80">
        <v>0</v>
      </c>
      <c r="GM205" s="377"/>
      <c r="GN205" s="80">
        <v>0</v>
      </c>
      <c r="GO205" s="80">
        <v>0</v>
      </c>
      <c r="GP205" s="80">
        <v>0</v>
      </c>
      <c r="GQ205" s="80">
        <v>0</v>
      </c>
      <c r="GR205" s="80">
        <v>-8.333333333333337E-2</v>
      </c>
      <c r="GS205" s="80">
        <v>0</v>
      </c>
      <c r="GT205" s="99">
        <v>0</v>
      </c>
      <c r="GU205" s="99">
        <v>-0.25</v>
      </c>
      <c r="GV205" s="99">
        <v>0.33333333333333326</v>
      </c>
      <c r="GW205" s="99">
        <v>0</v>
      </c>
      <c r="GX205" s="99">
        <v>0</v>
      </c>
      <c r="GY205" s="99">
        <v>0</v>
      </c>
      <c r="GZ205" s="99">
        <v>0</v>
      </c>
      <c r="HC205" s="10" t="s">
        <v>904</v>
      </c>
      <c r="HD205" s="80">
        <v>0.57142857142857117</v>
      </c>
      <c r="HE205" s="80">
        <v>-0.36363636363636354</v>
      </c>
      <c r="HF205" s="80">
        <v>-0.2857142857142857</v>
      </c>
      <c r="HG205" s="80">
        <v>0.59999999999999987</v>
      </c>
      <c r="HH205" s="80">
        <v>-0.12499999999999989</v>
      </c>
      <c r="HI205" s="80" t="s">
        <v>1076</v>
      </c>
      <c r="HJ205" s="80" t="s">
        <v>1076</v>
      </c>
      <c r="HK205" s="80" t="s">
        <v>1076</v>
      </c>
      <c r="HL205" s="80"/>
      <c r="HM205" s="377"/>
      <c r="HN205" s="80">
        <v>-0.4285714285714286</v>
      </c>
      <c r="HO205" s="377"/>
      <c r="HP205" s="80" t="s">
        <v>1076</v>
      </c>
      <c r="HQ205" s="377"/>
      <c r="HR205" s="80" t="s">
        <v>1076</v>
      </c>
      <c r="HS205" s="80" t="s">
        <v>1076</v>
      </c>
      <c r="HT205" s="80">
        <v>-7.6923076923076872E-2</v>
      </c>
      <c r="HU205" s="80">
        <v>0</v>
      </c>
      <c r="HV205" s="80">
        <v>0</v>
      </c>
      <c r="HW205" s="80">
        <v>0</v>
      </c>
      <c r="HX205" s="377"/>
      <c r="HY205" s="80">
        <v>0</v>
      </c>
      <c r="HZ205" s="80">
        <v>0</v>
      </c>
      <c r="IA205" s="101">
        <v>0</v>
      </c>
      <c r="IB205" s="80">
        <v>0</v>
      </c>
      <c r="IC205" s="80">
        <v>0</v>
      </c>
      <c r="ID205" s="377"/>
      <c r="IE205" s="80">
        <v>0</v>
      </c>
      <c r="IF205" s="80">
        <v>0</v>
      </c>
      <c r="IG205" s="80">
        <v>0</v>
      </c>
      <c r="IH205" s="80">
        <v>0</v>
      </c>
      <c r="II205" s="80">
        <v>-7.6923076923076872E-2</v>
      </c>
      <c r="IJ205" s="99">
        <v>0</v>
      </c>
      <c r="IK205" s="99">
        <v>0</v>
      </c>
      <c r="IL205" s="99">
        <v>0</v>
      </c>
      <c r="IM205" s="99">
        <v>8.3333333333333259E-2</v>
      </c>
      <c r="IN205" s="99">
        <v>7.6923076923077094E-2</v>
      </c>
      <c r="IO205" s="99">
        <v>0</v>
      </c>
      <c r="IP205" s="99">
        <v>0</v>
      </c>
    </row>
    <row r="206" spans="1:250" x14ac:dyDescent="0.3">
      <c r="A206" s="10" t="s">
        <v>937</v>
      </c>
      <c r="B206" s="80">
        <v>0</v>
      </c>
      <c r="C206" s="80">
        <v>0</v>
      </c>
      <c r="D206" s="80">
        <v>0</v>
      </c>
      <c r="E206" s="80">
        <v>0</v>
      </c>
      <c r="F206" s="80" t="s">
        <v>1076</v>
      </c>
      <c r="G206" s="80" t="s">
        <v>1076</v>
      </c>
      <c r="H206" s="80">
        <v>3.3333333333333215E-2</v>
      </c>
      <c r="I206" s="80" t="s">
        <v>1076</v>
      </c>
      <c r="J206" s="377"/>
      <c r="K206" s="80" t="s">
        <v>1076</v>
      </c>
      <c r="L206" s="377"/>
      <c r="M206" s="80">
        <v>-0.33333333333333337</v>
      </c>
      <c r="N206" s="377"/>
      <c r="O206" s="80">
        <v>-0.25</v>
      </c>
      <c r="P206" s="80">
        <v>0.33333333333333326</v>
      </c>
      <c r="Q206" s="80" t="s">
        <v>1076</v>
      </c>
      <c r="R206" s="80" t="s">
        <v>1076</v>
      </c>
      <c r="S206" s="80" t="s">
        <v>1076</v>
      </c>
      <c r="T206" s="80" t="s">
        <v>1076</v>
      </c>
      <c r="U206" s="377"/>
      <c r="V206" s="80" t="s">
        <v>1076</v>
      </c>
      <c r="W206" s="80" t="s">
        <v>1076</v>
      </c>
      <c r="X206" s="80"/>
      <c r="Y206" s="80"/>
      <c r="Z206" s="80"/>
      <c r="AA206" s="377"/>
      <c r="AB206" s="80"/>
      <c r="AC206" s="80">
        <v>0</v>
      </c>
      <c r="AD206" s="161">
        <v>0</v>
      </c>
      <c r="AE206" s="161">
        <v>0</v>
      </c>
      <c r="AF206" s="161">
        <v>0</v>
      </c>
      <c r="AG206" s="99">
        <v>0</v>
      </c>
      <c r="AH206" s="99"/>
      <c r="AI206" s="99"/>
      <c r="AJ206" s="99">
        <v>0</v>
      </c>
      <c r="AK206" s="99">
        <v>0</v>
      </c>
      <c r="AL206" s="99">
        <v>0</v>
      </c>
      <c r="AM206" s="99">
        <v>0</v>
      </c>
      <c r="AN206" s="99">
        <v>0</v>
      </c>
      <c r="AQ206" s="10" t="s">
        <v>937</v>
      </c>
      <c r="AR206" s="80">
        <v>0.16666666666666674</v>
      </c>
      <c r="AS206" s="80">
        <v>0</v>
      </c>
      <c r="AT206" s="80">
        <v>0</v>
      </c>
      <c r="AU206" s="80">
        <v>0</v>
      </c>
      <c r="AV206" s="80" t="s">
        <v>1076</v>
      </c>
      <c r="AW206" s="80" t="s">
        <v>1076</v>
      </c>
      <c r="AX206" s="80">
        <v>0.19999999999999996</v>
      </c>
      <c r="AY206" s="80" t="s">
        <v>1076</v>
      </c>
      <c r="AZ206" s="383"/>
      <c r="BA206" s="80" t="s">
        <v>1076</v>
      </c>
      <c r="BB206" s="383"/>
      <c r="BC206" s="80">
        <v>-8.5714285714285743E-2</v>
      </c>
      <c r="BD206" s="383"/>
      <c r="BE206" s="80">
        <v>-0.125</v>
      </c>
      <c r="BF206" s="80">
        <v>0.42857142857142838</v>
      </c>
      <c r="BG206" s="80" t="s">
        <v>1076</v>
      </c>
      <c r="BH206" s="80" t="s">
        <v>1076</v>
      </c>
      <c r="BI206" s="80" t="s">
        <v>1076</v>
      </c>
      <c r="BJ206" s="80" t="s">
        <v>1076</v>
      </c>
      <c r="BK206" s="383"/>
      <c r="BL206" s="80" t="s">
        <v>1076</v>
      </c>
      <c r="BM206" s="80" t="s">
        <v>1076</v>
      </c>
      <c r="BN206" s="80"/>
      <c r="BO206" s="80"/>
      <c r="BP206" s="80"/>
      <c r="BQ206" s="377"/>
      <c r="BR206" s="80"/>
      <c r="BS206" s="80">
        <v>0</v>
      </c>
      <c r="BT206" s="80">
        <v>0.16666666666666674</v>
      </c>
      <c r="BU206" s="80">
        <v>0</v>
      </c>
      <c r="BV206" s="80">
        <v>-0.1428571428571429</v>
      </c>
      <c r="BW206" s="99">
        <v>0</v>
      </c>
      <c r="BX206" s="99"/>
      <c r="BY206" s="99"/>
      <c r="BZ206" s="99">
        <v>0.5</v>
      </c>
      <c r="CA206" s="99">
        <v>0.33333333333333326</v>
      </c>
      <c r="CB206" s="99">
        <v>0</v>
      </c>
      <c r="CC206" s="99">
        <v>0</v>
      </c>
      <c r="CD206" s="99">
        <v>0</v>
      </c>
      <c r="CG206" s="10" t="s">
        <v>937</v>
      </c>
      <c r="CH206" s="80">
        <v>0</v>
      </c>
      <c r="CI206" s="80">
        <v>0</v>
      </c>
      <c r="CJ206" s="80">
        <v>0</v>
      </c>
      <c r="CK206" s="80">
        <v>0</v>
      </c>
      <c r="CL206" s="80" t="s">
        <v>1076</v>
      </c>
      <c r="CM206" s="80" t="s">
        <v>1076</v>
      </c>
      <c r="CN206" s="80">
        <v>9.9999999999999867E-2</v>
      </c>
      <c r="CO206" s="80" t="s">
        <v>1076</v>
      </c>
      <c r="CP206" s="377"/>
      <c r="CQ206" s="80" t="s">
        <v>1076</v>
      </c>
      <c r="CR206" s="377"/>
      <c r="CS206" s="80">
        <v>0</v>
      </c>
      <c r="CT206" s="377"/>
      <c r="CU206" s="80">
        <v>0</v>
      </c>
      <c r="CV206" s="80">
        <v>0</v>
      </c>
      <c r="CW206" s="80" t="s">
        <v>1076</v>
      </c>
      <c r="CX206" s="80" t="s">
        <v>1076</v>
      </c>
      <c r="CY206" s="80" t="s">
        <v>1076</v>
      </c>
      <c r="CZ206" s="80" t="s">
        <v>1076</v>
      </c>
      <c r="DA206" s="377"/>
      <c r="DB206" s="80" t="s">
        <v>1076</v>
      </c>
      <c r="DC206" s="80" t="s">
        <v>1076</v>
      </c>
      <c r="DD206" s="80"/>
      <c r="DE206" s="80"/>
      <c r="DF206" s="80"/>
      <c r="DG206" s="377"/>
      <c r="DH206" s="80"/>
      <c r="DI206" s="80">
        <v>0.3846153846153848</v>
      </c>
      <c r="DJ206" s="80">
        <v>0.11111111111111116</v>
      </c>
      <c r="DK206" s="80">
        <v>-0.29999999999999993</v>
      </c>
      <c r="DL206" s="80">
        <v>-0.1428571428571429</v>
      </c>
      <c r="DM206" s="99">
        <v>0.16666666666666674</v>
      </c>
      <c r="DN206" s="99"/>
      <c r="DO206" s="99"/>
      <c r="DP206" s="99">
        <v>0.33333333333333326</v>
      </c>
      <c r="DQ206" s="99">
        <v>0</v>
      </c>
      <c r="DR206" s="99">
        <v>0</v>
      </c>
      <c r="DS206" s="99">
        <v>0.25000000000000022</v>
      </c>
      <c r="DT206" s="99">
        <v>0</v>
      </c>
      <c r="DW206" s="10" t="s">
        <v>937</v>
      </c>
      <c r="DX206" s="80">
        <v>0</v>
      </c>
      <c r="DY206" s="80">
        <v>0</v>
      </c>
      <c r="DZ206" s="80">
        <v>0</v>
      </c>
      <c r="EA206" s="80">
        <v>0</v>
      </c>
      <c r="EB206" s="80" t="s">
        <v>1076</v>
      </c>
      <c r="EC206" s="80" t="s">
        <v>1076</v>
      </c>
      <c r="ED206" s="80">
        <v>0.5</v>
      </c>
      <c r="EE206" s="80" t="s">
        <v>1076</v>
      </c>
      <c r="EF206" s="377"/>
      <c r="EG206" s="80" t="s">
        <v>1076</v>
      </c>
      <c r="EH206" s="377"/>
      <c r="EI206" s="80">
        <v>0</v>
      </c>
      <c r="EJ206" s="377"/>
      <c r="EK206" s="80">
        <v>0.16666666666666674</v>
      </c>
      <c r="EL206" s="80">
        <v>-0.1428571428571429</v>
      </c>
      <c r="EM206" s="80" t="s">
        <v>1076</v>
      </c>
      <c r="EN206" s="80" t="s">
        <v>1076</v>
      </c>
      <c r="EO206" s="80"/>
      <c r="EP206" s="80"/>
      <c r="EQ206" s="377"/>
      <c r="ER206" s="80"/>
      <c r="ES206" s="80"/>
      <c r="ET206" s="101"/>
      <c r="EU206" s="80"/>
      <c r="EV206" s="80"/>
      <c r="EW206" s="377"/>
      <c r="EX206" s="80"/>
      <c r="EY206" s="80">
        <v>-5.5555555555555469E-2</v>
      </c>
      <c r="EZ206" s="80">
        <v>-5.882352941176483E-2</v>
      </c>
      <c r="FA206" s="80">
        <v>0</v>
      </c>
      <c r="FB206" s="80">
        <v>-0.25</v>
      </c>
      <c r="FC206" s="99">
        <v>0</v>
      </c>
      <c r="FD206" s="99"/>
      <c r="FE206" s="99"/>
      <c r="FF206" s="99">
        <v>0</v>
      </c>
      <c r="FG206" s="99">
        <v>0</v>
      </c>
      <c r="FH206" s="99">
        <v>0</v>
      </c>
      <c r="FI206" s="99">
        <v>0</v>
      </c>
      <c r="FJ206" s="99">
        <v>0</v>
      </c>
      <c r="FM206" s="10" t="s">
        <v>937</v>
      </c>
      <c r="FN206" s="80">
        <v>-0.12000000000000011</v>
      </c>
      <c r="FO206" s="80">
        <v>0.18181818181818188</v>
      </c>
      <c r="FP206" s="80">
        <v>0</v>
      </c>
      <c r="FQ206" s="80">
        <v>-3.8461538461538325E-2</v>
      </c>
      <c r="FR206" s="80" t="s">
        <v>1076</v>
      </c>
      <c r="FS206" s="80" t="s">
        <v>1076</v>
      </c>
      <c r="FT206" s="80">
        <v>7.1428571428571397E-2</v>
      </c>
      <c r="FU206" s="80" t="s">
        <v>1076</v>
      </c>
      <c r="FV206" s="377"/>
      <c r="FW206" s="80" t="s">
        <v>1076</v>
      </c>
      <c r="FX206" s="377"/>
      <c r="FY206" s="80">
        <v>0.19999999999999996</v>
      </c>
      <c r="FZ206" s="377"/>
      <c r="GA206" s="80">
        <v>0</v>
      </c>
      <c r="GB206" s="80">
        <v>6.6666666666666652E-2</v>
      </c>
      <c r="GC206" s="80" t="s">
        <v>1076</v>
      </c>
      <c r="GD206" s="80" t="s">
        <v>1076</v>
      </c>
      <c r="GE206" s="80"/>
      <c r="GF206" s="80"/>
      <c r="GG206" s="377"/>
      <c r="GH206" s="80"/>
      <c r="GI206" s="80"/>
      <c r="GJ206" s="80"/>
      <c r="GK206" s="80"/>
      <c r="GL206" s="80"/>
      <c r="GM206" s="377"/>
      <c r="GN206" s="80"/>
      <c r="GO206" s="80">
        <v>0</v>
      </c>
      <c r="GP206" s="80">
        <v>-0.18333333333333335</v>
      </c>
      <c r="GQ206" s="80">
        <v>8.163265306122458E-2</v>
      </c>
      <c r="GR206" s="80">
        <v>0.13207547169811318</v>
      </c>
      <c r="GS206" s="80">
        <v>9.090909090909105E-2</v>
      </c>
      <c r="GT206" s="99"/>
      <c r="GU206" s="99"/>
      <c r="GV206" s="99">
        <v>-7.6923076923076872E-2</v>
      </c>
      <c r="GW206" s="99">
        <v>0</v>
      </c>
      <c r="GX206" s="99">
        <v>4.1666666666666741E-2</v>
      </c>
      <c r="GY206" s="99">
        <v>0</v>
      </c>
      <c r="GZ206" s="99">
        <v>-4.0000000000000036E-2</v>
      </c>
      <c r="HC206" s="10" t="s">
        <v>937</v>
      </c>
      <c r="HD206" s="80">
        <v>-0.5</v>
      </c>
      <c r="HE206" s="80">
        <v>1</v>
      </c>
      <c r="HF206" s="80">
        <v>0</v>
      </c>
      <c r="HG206" s="80">
        <v>-0.5</v>
      </c>
      <c r="HH206" s="80" t="s">
        <v>1076</v>
      </c>
      <c r="HI206" s="80" t="s">
        <v>1076</v>
      </c>
      <c r="HJ206" s="80">
        <v>0</v>
      </c>
      <c r="HK206" s="80" t="s">
        <v>1076</v>
      </c>
      <c r="HL206" s="80"/>
      <c r="HM206" s="377"/>
      <c r="HN206" s="80" t="s">
        <v>1076</v>
      </c>
      <c r="HO206" s="377"/>
      <c r="HP206" s="80">
        <v>0</v>
      </c>
      <c r="HQ206" s="377"/>
      <c r="HR206" s="80">
        <v>-0.16666666666666663</v>
      </c>
      <c r="HS206" s="80">
        <v>0.19999999999999996</v>
      </c>
      <c r="HT206" s="80" t="s">
        <v>1076</v>
      </c>
      <c r="HU206" s="80" t="s">
        <v>1076</v>
      </c>
      <c r="HV206" s="80"/>
      <c r="HW206" s="80"/>
      <c r="HX206" s="377"/>
      <c r="HY206" s="80"/>
      <c r="HZ206" s="80"/>
      <c r="IA206" s="101"/>
      <c r="IB206" s="80"/>
      <c r="IC206" s="80"/>
      <c r="ID206" s="377"/>
      <c r="IE206" s="80"/>
      <c r="IF206" s="80">
        <v>0.4285714285714286</v>
      </c>
      <c r="IG206" s="80">
        <v>0</v>
      </c>
      <c r="IH206" s="80">
        <v>-0.10000000000000009</v>
      </c>
      <c r="II206" s="80">
        <v>5.8823529411764719E-2</v>
      </c>
      <c r="IJ206" s="99"/>
      <c r="IK206" s="99"/>
      <c r="IL206" s="99">
        <v>0</v>
      </c>
      <c r="IM206" s="99">
        <v>0</v>
      </c>
      <c r="IN206" s="99">
        <v>0</v>
      </c>
      <c r="IO206" s="99">
        <v>0</v>
      </c>
      <c r="IP206" s="99">
        <v>0</v>
      </c>
    </row>
    <row r="207" spans="1:250" x14ac:dyDescent="0.3">
      <c r="A207" s="10" t="s">
        <v>938</v>
      </c>
      <c r="B207" s="80" t="s">
        <v>1076</v>
      </c>
      <c r="C207" s="80" t="s">
        <v>1076</v>
      </c>
      <c r="D207" s="80" t="s">
        <v>1076</v>
      </c>
      <c r="E207" s="80" t="s">
        <v>1076</v>
      </c>
      <c r="F207" s="80" t="s">
        <v>1076</v>
      </c>
      <c r="G207" s="80" t="s">
        <v>1076</v>
      </c>
      <c r="H207" s="80" t="s">
        <v>1076</v>
      </c>
      <c r="I207" s="80">
        <v>0.14285714285714279</v>
      </c>
      <c r="J207" s="377"/>
      <c r="K207" s="80">
        <v>0</v>
      </c>
      <c r="L207" s="377"/>
      <c r="M207" s="80">
        <v>0</v>
      </c>
      <c r="N207" s="377"/>
      <c r="O207" s="80">
        <v>5.0000000000000044E-2</v>
      </c>
      <c r="P207" s="80">
        <v>-4.7619047619047672E-2</v>
      </c>
      <c r="Q207" s="80">
        <v>0</v>
      </c>
      <c r="R207" s="80">
        <v>0</v>
      </c>
      <c r="S207" s="80" t="s">
        <v>1076</v>
      </c>
      <c r="T207" s="80">
        <v>0</v>
      </c>
      <c r="U207" s="377"/>
      <c r="V207" s="80" t="s">
        <v>1076</v>
      </c>
      <c r="W207" s="80" t="s">
        <v>1076</v>
      </c>
      <c r="X207" s="80"/>
      <c r="Y207" s="80">
        <v>0</v>
      </c>
      <c r="Z207" s="80">
        <v>0</v>
      </c>
      <c r="AA207" s="377"/>
      <c r="AB207" s="80">
        <v>0</v>
      </c>
      <c r="AC207" s="80">
        <v>0</v>
      </c>
      <c r="AD207" s="161">
        <v>0</v>
      </c>
      <c r="AE207" s="161">
        <v>0</v>
      </c>
      <c r="AF207" s="161">
        <v>0</v>
      </c>
      <c r="AG207" s="99">
        <v>0</v>
      </c>
      <c r="AH207" s="99"/>
      <c r="AI207" s="99"/>
      <c r="AJ207" s="99">
        <v>0</v>
      </c>
      <c r="AK207" s="99">
        <v>0</v>
      </c>
      <c r="AL207" s="99">
        <v>0</v>
      </c>
      <c r="AM207" s="99">
        <v>0</v>
      </c>
      <c r="AN207" s="99">
        <v>0</v>
      </c>
      <c r="AQ207" s="10" t="s">
        <v>938</v>
      </c>
      <c r="AR207" s="80" t="s">
        <v>1076</v>
      </c>
      <c r="AS207" s="80" t="s">
        <v>1076</v>
      </c>
      <c r="AT207" s="80" t="s">
        <v>1076</v>
      </c>
      <c r="AU207" s="80" t="s">
        <v>1076</v>
      </c>
      <c r="AV207" s="80" t="s">
        <v>1076</v>
      </c>
      <c r="AW207" s="80" t="s">
        <v>1076</v>
      </c>
      <c r="AX207" s="80" t="s">
        <v>1076</v>
      </c>
      <c r="AY207" s="80">
        <v>0</v>
      </c>
      <c r="AZ207" s="383"/>
      <c r="BA207" s="80">
        <v>0</v>
      </c>
      <c r="BB207" s="383"/>
      <c r="BC207" s="80">
        <v>0.42800000000000016</v>
      </c>
      <c r="BD207" s="383"/>
      <c r="BE207" s="80">
        <v>-0.29971988795518212</v>
      </c>
      <c r="BF207" s="80">
        <v>0</v>
      </c>
      <c r="BG207" s="80">
        <v>0</v>
      </c>
      <c r="BH207" s="80" t="s">
        <v>1076</v>
      </c>
      <c r="BI207" s="80" t="s">
        <v>1076</v>
      </c>
      <c r="BJ207" s="80">
        <v>0</v>
      </c>
      <c r="BK207" s="383"/>
      <c r="BL207" s="80" t="s">
        <v>1076</v>
      </c>
      <c r="BM207" s="80" t="s">
        <v>1076</v>
      </c>
      <c r="BN207" s="80"/>
      <c r="BO207" s="80">
        <v>0</v>
      </c>
      <c r="BP207" s="80">
        <v>0.5</v>
      </c>
      <c r="BQ207" s="377"/>
      <c r="BR207" s="80">
        <v>0</v>
      </c>
      <c r="BS207" s="80">
        <v>0</v>
      </c>
      <c r="BT207" s="80">
        <v>0</v>
      </c>
      <c r="BU207" s="80">
        <v>0</v>
      </c>
      <c r="BV207" s="80">
        <v>-0.16666666666666663</v>
      </c>
      <c r="BW207" s="99">
        <v>0.15999999999999992</v>
      </c>
      <c r="BX207" s="99"/>
      <c r="BY207" s="99"/>
      <c r="BZ207" s="99">
        <v>0.5</v>
      </c>
      <c r="CA207" s="99">
        <v>0</v>
      </c>
      <c r="CB207" s="99">
        <v>0</v>
      </c>
      <c r="CC207" s="99">
        <v>0</v>
      </c>
      <c r="CD207" s="99">
        <v>0</v>
      </c>
      <c r="CG207" s="10" t="s">
        <v>938</v>
      </c>
      <c r="CH207" s="80" t="s">
        <v>1076</v>
      </c>
      <c r="CI207" s="80" t="s">
        <v>1076</v>
      </c>
      <c r="CJ207" s="80" t="s">
        <v>1076</v>
      </c>
      <c r="CK207" s="80" t="s">
        <v>1076</v>
      </c>
      <c r="CL207" s="80" t="s">
        <v>1076</v>
      </c>
      <c r="CM207" s="80" t="s">
        <v>1076</v>
      </c>
      <c r="CN207" s="80" t="s">
        <v>1076</v>
      </c>
      <c r="CO207" s="80">
        <v>0.16666666666666674</v>
      </c>
      <c r="CP207" s="377"/>
      <c r="CQ207" s="80">
        <v>-0.21428571428571441</v>
      </c>
      <c r="CR207" s="377"/>
      <c r="CS207" s="80">
        <v>9.090909090909105E-2</v>
      </c>
      <c r="CT207" s="377"/>
      <c r="CU207" s="80">
        <v>0</v>
      </c>
      <c r="CV207" s="80">
        <v>0</v>
      </c>
      <c r="CW207" s="80">
        <v>0</v>
      </c>
      <c r="CX207" s="80" t="s">
        <v>1076</v>
      </c>
      <c r="CY207" s="80" t="s">
        <v>1076</v>
      </c>
      <c r="CZ207" s="80">
        <v>0.19999999999999996</v>
      </c>
      <c r="DA207" s="377"/>
      <c r="DB207" s="80" t="s">
        <v>1076</v>
      </c>
      <c r="DC207" s="80" t="s">
        <v>1076</v>
      </c>
      <c r="DD207" s="80"/>
      <c r="DE207" s="80">
        <v>0</v>
      </c>
      <c r="DF207" s="80">
        <v>0</v>
      </c>
      <c r="DG207" s="377"/>
      <c r="DH207" s="80">
        <v>0</v>
      </c>
      <c r="DI207" s="80">
        <v>0</v>
      </c>
      <c r="DJ207" s="80">
        <v>0</v>
      </c>
      <c r="DK207" s="80">
        <v>0</v>
      </c>
      <c r="DL207" s="80">
        <v>0</v>
      </c>
      <c r="DM207" s="99">
        <v>0</v>
      </c>
      <c r="DN207" s="99"/>
      <c r="DO207" s="99"/>
      <c r="DP207" s="99">
        <v>0</v>
      </c>
      <c r="DQ207" s="99">
        <v>0</v>
      </c>
      <c r="DR207" s="99">
        <v>0</v>
      </c>
      <c r="DS207" s="99">
        <v>0</v>
      </c>
      <c r="DT207" s="99">
        <v>0</v>
      </c>
      <c r="DW207" s="10" t="s">
        <v>938</v>
      </c>
      <c r="DX207" s="80" t="s">
        <v>1076</v>
      </c>
      <c r="DY207" s="80" t="s">
        <v>1076</v>
      </c>
      <c r="DZ207" s="80" t="s">
        <v>1076</v>
      </c>
      <c r="EA207" s="80" t="s">
        <v>1076</v>
      </c>
      <c r="EB207" s="80" t="s">
        <v>1076</v>
      </c>
      <c r="EC207" s="80" t="s">
        <v>1076</v>
      </c>
      <c r="ED207" s="80" t="s">
        <v>1076</v>
      </c>
      <c r="EE207" s="80">
        <v>0</v>
      </c>
      <c r="EF207" s="377"/>
      <c r="EG207" s="80">
        <v>0</v>
      </c>
      <c r="EH207" s="377"/>
      <c r="EI207" s="80">
        <v>0</v>
      </c>
      <c r="EJ207" s="377"/>
      <c r="EK207" s="80">
        <v>0.16666666666666674</v>
      </c>
      <c r="EL207" s="80">
        <v>-0.1428571428571429</v>
      </c>
      <c r="EM207" s="80">
        <v>0</v>
      </c>
      <c r="EN207" s="80" t="s">
        <v>1076</v>
      </c>
      <c r="EO207" s="80"/>
      <c r="EP207" s="80">
        <v>0</v>
      </c>
      <c r="EQ207" s="377"/>
      <c r="ER207" s="80"/>
      <c r="ES207" s="80"/>
      <c r="ET207" s="101"/>
      <c r="EU207" s="80">
        <v>0</v>
      </c>
      <c r="EV207" s="80">
        <v>0</v>
      </c>
      <c r="EW207" s="377"/>
      <c r="EX207" s="80"/>
      <c r="EY207" s="80">
        <v>0</v>
      </c>
      <c r="EZ207" s="80">
        <v>0</v>
      </c>
      <c r="FA207" s="80">
        <v>0</v>
      </c>
      <c r="FB207" s="80">
        <v>0.16666666666666674</v>
      </c>
      <c r="FC207" s="99">
        <v>0</v>
      </c>
      <c r="FD207" s="99"/>
      <c r="FE207" s="99"/>
      <c r="FF207" s="99">
        <v>0</v>
      </c>
      <c r="FG207" s="99">
        <v>0</v>
      </c>
      <c r="FH207" s="99">
        <v>0</v>
      </c>
      <c r="FI207" s="99">
        <v>0</v>
      </c>
      <c r="FJ207" s="99">
        <v>0</v>
      </c>
      <c r="FM207" s="10" t="s">
        <v>938</v>
      </c>
      <c r="FN207" s="80" t="s">
        <v>1076</v>
      </c>
      <c r="FO207" s="80" t="s">
        <v>1076</v>
      </c>
      <c r="FP207" s="80" t="s">
        <v>1076</v>
      </c>
      <c r="FQ207" s="80" t="s">
        <v>1076</v>
      </c>
      <c r="FR207" s="80" t="s">
        <v>1076</v>
      </c>
      <c r="FS207" s="80" t="s">
        <v>1076</v>
      </c>
      <c r="FT207" s="80" t="s">
        <v>1076</v>
      </c>
      <c r="FU207" s="80">
        <v>-0.32727272727272716</v>
      </c>
      <c r="FV207" s="377"/>
      <c r="FW207" s="80">
        <v>0.35135135135135132</v>
      </c>
      <c r="FX207" s="377"/>
      <c r="FY207" s="80">
        <v>0.19999999999999996</v>
      </c>
      <c r="FZ207" s="377"/>
      <c r="GA207" s="80">
        <v>-0.33333333333333326</v>
      </c>
      <c r="GB207" s="80">
        <v>0</v>
      </c>
      <c r="GC207" s="80">
        <v>0</v>
      </c>
      <c r="GD207" s="80" t="s">
        <v>1076</v>
      </c>
      <c r="GE207" s="80"/>
      <c r="GF207" s="80">
        <v>0</v>
      </c>
      <c r="GG207" s="377"/>
      <c r="GH207" s="80"/>
      <c r="GI207" s="80"/>
      <c r="GJ207" s="80"/>
      <c r="GK207" s="80">
        <v>0.22500000000000009</v>
      </c>
      <c r="GL207" s="80">
        <v>-2.0408163265306145E-2</v>
      </c>
      <c r="GM207" s="377"/>
      <c r="GN207" s="80">
        <v>-0.16666666666666663</v>
      </c>
      <c r="GO207" s="80">
        <v>0</v>
      </c>
      <c r="GP207" s="80">
        <v>0</v>
      </c>
      <c r="GQ207" s="80">
        <v>0</v>
      </c>
      <c r="GR207" s="80">
        <v>0.37499999999999978</v>
      </c>
      <c r="GS207" s="80">
        <v>-1.8181818181818077E-2</v>
      </c>
      <c r="GT207" s="99"/>
      <c r="GU207" s="99"/>
      <c r="GV207" s="99">
        <v>0.11111111111111116</v>
      </c>
      <c r="GW207" s="99">
        <v>0</v>
      </c>
      <c r="GX207" s="99">
        <v>0</v>
      </c>
      <c r="GY207" s="99">
        <v>3.9999999999999813E-2</v>
      </c>
      <c r="GZ207" s="99">
        <v>1.9230769230769384E-2</v>
      </c>
      <c r="HC207" s="10" t="s">
        <v>938</v>
      </c>
      <c r="HD207" s="80" t="s">
        <v>1076</v>
      </c>
      <c r="HE207" s="80" t="s">
        <v>1076</v>
      </c>
      <c r="HF207" s="80" t="s">
        <v>1076</v>
      </c>
      <c r="HG207" s="80" t="s">
        <v>1076</v>
      </c>
      <c r="HH207" s="80" t="s">
        <v>1076</v>
      </c>
      <c r="HI207" s="80" t="s">
        <v>1076</v>
      </c>
      <c r="HJ207" s="80" t="s">
        <v>1076</v>
      </c>
      <c r="HK207" s="80">
        <v>0.4285714285714286</v>
      </c>
      <c r="HL207" s="80"/>
      <c r="HM207" s="377"/>
      <c r="HN207" s="80">
        <v>-0.13333333333333341</v>
      </c>
      <c r="HO207" s="377"/>
      <c r="HP207" s="80">
        <v>0.15384615384615397</v>
      </c>
      <c r="HQ207" s="377"/>
      <c r="HR207" s="80">
        <v>-0.19999999999999996</v>
      </c>
      <c r="HS207" s="80">
        <v>-0.16666666666666663</v>
      </c>
      <c r="HT207" s="80">
        <v>0</v>
      </c>
      <c r="HU207" s="80" t="s">
        <v>1076</v>
      </c>
      <c r="HV207" s="80"/>
      <c r="HW207" s="80">
        <v>-0.2857142857142857</v>
      </c>
      <c r="HX207" s="377"/>
      <c r="HY207" s="80"/>
      <c r="HZ207" s="80"/>
      <c r="IA207" s="101"/>
      <c r="IB207" s="80">
        <v>0</v>
      </c>
      <c r="IC207" s="80">
        <v>0</v>
      </c>
      <c r="ID207" s="377"/>
      <c r="IE207" s="80">
        <v>0</v>
      </c>
      <c r="IF207" s="80">
        <v>0</v>
      </c>
      <c r="IG207" s="80">
        <v>0.19999999999999996</v>
      </c>
      <c r="IH207" s="80">
        <v>0.5</v>
      </c>
      <c r="II207" s="80">
        <v>5.8823529411764719E-2</v>
      </c>
      <c r="IJ207" s="99"/>
      <c r="IK207" s="99"/>
      <c r="IL207" s="99">
        <v>2.7027027027026973E-2</v>
      </c>
      <c r="IM207" s="99">
        <v>-0.15789473684210531</v>
      </c>
      <c r="IN207" s="99">
        <v>0</v>
      </c>
      <c r="IO207" s="99">
        <v>0.125</v>
      </c>
      <c r="IP207" s="99">
        <v>0</v>
      </c>
    </row>
    <row r="208" spans="1:250" x14ac:dyDescent="0.3">
      <c r="A208" s="10" t="s">
        <v>905</v>
      </c>
      <c r="B208" s="80">
        <v>0.19999999999999996</v>
      </c>
      <c r="C208" s="80" t="s">
        <v>1076</v>
      </c>
      <c r="D208" s="80" t="s">
        <v>1076</v>
      </c>
      <c r="E208" s="80" t="s">
        <v>1076</v>
      </c>
      <c r="F208" s="80" t="s">
        <v>1076</v>
      </c>
      <c r="G208" s="80" t="s">
        <v>1076</v>
      </c>
      <c r="H208" s="80" t="s">
        <v>1076</v>
      </c>
      <c r="I208" s="80" t="s">
        <v>1076</v>
      </c>
      <c r="J208" s="377"/>
      <c r="K208" s="80" t="s">
        <v>1076</v>
      </c>
      <c r="L208" s="377"/>
      <c r="M208" s="80" t="s">
        <v>1076</v>
      </c>
      <c r="N208" s="377"/>
      <c r="O208" s="80">
        <v>0</v>
      </c>
      <c r="P208" s="80">
        <v>0</v>
      </c>
      <c r="Q208" s="80">
        <v>0</v>
      </c>
      <c r="R208" s="80">
        <v>0</v>
      </c>
      <c r="S208" s="80">
        <v>-0.60000000000000009</v>
      </c>
      <c r="T208" s="80" t="s">
        <v>1076</v>
      </c>
      <c r="U208" s="377"/>
      <c r="V208" s="80" t="s">
        <v>1076</v>
      </c>
      <c r="W208" s="80">
        <v>0</v>
      </c>
      <c r="X208" s="80">
        <v>0.33333333333333326</v>
      </c>
      <c r="Y208" s="80">
        <v>-0.25</v>
      </c>
      <c r="Z208" s="80">
        <v>0.16666666666666674</v>
      </c>
      <c r="AA208" s="377"/>
      <c r="AB208" s="80">
        <v>0</v>
      </c>
      <c r="AC208" s="80">
        <v>0.28571428571428559</v>
      </c>
      <c r="AD208" s="161">
        <v>0.11111111111111116</v>
      </c>
      <c r="AE208" s="161">
        <v>0</v>
      </c>
      <c r="AF208" s="161">
        <v>0</v>
      </c>
      <c r="AG208" s="99">
        <v>0</v>
      </c>
      <c r="AH208" s="99">
        <v>0</v>
      </c>
      <c r="AI208" s="99">
        <v>0</v>
      </c>
      <c r="AJ208" s="99">
        <v>0</v>
      </c>
      <c r="AK208" s="99">
        <v>0.19999999999999996</v>
      </c>
      <c r="AL208" s="99">
        <v>-0.16666666666666663</v>
      </c>
      <c r="AM208" s="99">
        <v>0</v>
      </c>
      <c r="AN208" s="99">
        <v>0</v>
      </c>
      <c r="AQ208" s="10" t="s">
        <v>905</v>
      </c>
      <c r="AR208" s="80">
        <v>0</v>
      </c>
      <c r="AS208" s="80" t="s">
        <v>1076</v>
      </c>
      <c r="AT208" s="80" t="s">
        <v>1076</v>
      </c>
      <c r="AU208" s="80" t="s">
        <v>1076</v>
      </c>
      <c r="AV208" s="80" t="s">
        <v>1076</v>
      </c>
      <c r="AW208" s="80" t="s">
        <v>1076</v>
      </c>
      <c r="AX208" s="80" t="s">
        <v>1076</v>
      </c>
      <c r="AY208" s="80" t="s">
        <v>1076</v>
      </c>
      <c r="AZ208" s="383"/>
      <c r="BA208" s="80" t="s">
        <v>1076</v>
      </c>
      <c r="BB208" s="383"/>
      <c r="BC208" s="80" t="s">
        <v>1076</v>
      </c>
      <c r="BD208" s="383"/>
      <c r="BE208" s="80">
        <v>0.5</v>
      </c>
      <c r="BF208" s="80">
        <v>-0.33333333333333337</v>
      </c>
      <c r="BG208" s="80">
        <v>0</v>
      </c>
      <c r="BH208" s="80">
        <v>1.9984014443252818E-15</v>
      </c>
      <c r="BI208" s="80">
        <v>0.74999999999999667</v>
      </c>
      <c r="BJ208" s="80" t="s">
        <v>1076</v>
      </c>
      <c r="BK208" s="383"/>
      <c r="BL208" s="80" t="s">
        <v>1076</v>
      </c>
      <c r="BM208" s="80">
        <v>-0.1428571428571429</v>
      </c>
      <c r="BN208" s="80">
        <v>0</v>
      </c>
      <c r="BO208" s="80">
        <v>0</v>
      </c>
      <c r="BP208" s="80">
        <v>-0.33333333333333337</v>
      </c>
      <c r="BQ208" s="377"/>
      <c r="BR208" s="80">
        <v>0</v>
      </c>
      <c r="BS208" s="80">
        <v>0.5</v>
      </c>
      <c r="BT208" s="80">
        <v>0</v>
      </c>
      <c r="BU208" s="80">
        <v>-0.33333333333333337</v>
      </c>
      <c r="BV208" s="80">
        <v>0</v>
      </c>
      <c r="BW208" s="99">
        <v>0.25000000000000022</v>
      </c>
      <c r="BX208" s="99">
        <v>0</v>
      </c>
      <c r="BY208" s="99">
        <v>1</v>
      </c>
      <c r="BZ208" s="99">
        <v>-0.5</v>
      </c>
      <c r="CA208" s="99">
        <v>0</v>
      </c>
      <c r="CB208" s="99">
        <v>0</v>
      </c>
      <c r="CC208" s="99">
        <v>0</v>
      </c>
      <c r="CD208" s="99">
        <v>0</v>
      </c>
      <c r="CG208" s="10" t="s">
        <v>905</v>
      </c>
      <c r="CH208" s="80">
        <v>-0.16666666666666663</v>
      </c>
      <c r="CI208" s="80" t="s">
        <v>1076</v>
      </c>
      <c r="CJ208" s="80" t="s">
        <v>1076</v>
      </c>
      <c r="CK208" s="80" t="s">
        <v>1076</v>
      </c>
      <c r="CL208" s="80" t="s">
        <v>1076</v>
      </c>
      <c r="CM208" s="80" t="s">
        <v>1076</v>
      </c>
      <c r="CN208" s="80" t="s">
        <v>1076</v>
      </c>
      <c r="CO208" s="80" t="s">
        <v>1076</v>
      </c>
      <c r="CP208" s="377"/>
      <c r="CQ208" s="80" t="s">
        <v>1076</v>
      </c>
      <c r="CR208" s="377"/>
      <c r="CS208" s="80" t="s">
        <v>1076</v>
      </c>
      <c r="CT208" s="377"/>
      <c r="CU208" s="80">
        <v>0</v>
      </c>
      <c r="CV208" s="80">
        <v>0.19999999999999996</v>
      </c>
      <c r="CW208" s="80">
        <v>0</v>
      </c>
      <c r="CX208" s="80">
        <v>-0.16666666666666596</v>
      </c>
      <c r="CY208" s="80">
        <v>-7.7715611723760958E-16</v>
      </c>
      <c r="CZ208" s="80" t="s">
        <v>1076</v>
      </c>
      <c r="DA208" s="377"/>
      <c r="DB208" s="80" t="s">
        <v>1076</v>
      </c>
      <c r="DC208" s="80">
        <v>0</v>
      </c>
      <c r="DD208" s="80">
        <v>0</v>
      </c>
      <c r="DE208" s="80">
        <v>0.89999999999999991</v>
      </c>
      <c r="DF208" s="80">
        <v>-0.26315789473684204</v>
      </c>
      <c r="DG208" s="377"/>
      <c r="DH208" s="80">
        <v>0</v>
      </c>
      <c r="DI208" s="80">
        <v>-0.4285714285714286</v>
      </c>
      <c r="DJ208" s="80">
        <v>0.25000000000000022</v>
      </c>
      <c r="DK208" s="80">
        <v>0</v>
      </c>
      <c r="DL208" s="80">
        <v>0</v>
      </c>
      <c r="DM208" s="99">
        <v>-0.20000000000000007</v>
      </c>
      <c r="DN208" s="99">
        <v>0</v>
      </c>
      <c r="DO208" s="99">
        <v>0</v>
      </c>
      <c r="DP208" s="99">
        <v>0</v>
      </c>
      <c r="DQ208" s="99">
        <v>0</v>
      </c>
      <c r="DR208" s="99">
        <v>0</v>
      </c>
      <c r="DS208" s="99">
        <v>0</v>
      </c>
      <c r="DT208" s="99">
        <v>0</v>
      </c>
      <c r="DW208" s="10" t="s">
        <v>905</v>
      </c>
      <c r="DX208" s="80">
        <v>0</v>
      </c>
      <c r="DY208" s="80" t="s">
        <v>1076</v>
      </c>
      <c r="DZ208" s="80" t="s">
        <v>1076</v>
      </c>
      <c r="EA208" s="80" t="s">
        <v>1076</v>
      </c>
      <c r="EB208" s="80" t="s">
        <v>1076</v>
      </c>
      <c r="EC208" s="80" t="s">
        <v>1076</v>
      </c>
      <c r="ED208" s="80" t="s">
        <v>1076</v>
      </c>
      <c r="EE208" s="80" t="s">
        <v>1076</v>
      </c>
      <c r="EF208" s="377"/>
      <c r="EG208" s="80" t="s">
        <v>1076</v>
      </c>
      <c r="EH208" s="377"/>
      <c r="EI208" s="80" t="s">
        <v>1076</v>
      </c>
      <c r="EJ208" s="377"/>
      <c r="EK208" s="80">
        <v>9.9999999999999867E-2</v>
      </c>
      <c r="EL208" s="80">
        <v>-9.0909090909090828E-2</v>
      </c>
      <c r="EM208" s="80">
        <v>0</v>
      </c>
      <c r="EN208" s="80">
        <v>8.8817841970012523E-16</v>
      </c>
      <c r="EO208" s="80">
        <v>0</v>
      </c>
      <c r="EP208" s="80"/>
      <c r="EQ208" s="377"/>
      <c r="ER208" s="80"/>
      <c r="ES208" s="80">
        <v>-0.2857142857142857</v>
      </c>
      <c r="ET208" s="101">
        <v>0</v>
      </c>
      <c r="EU208" s="80">
        <v>0</v>
      </c>
      <c r="EV208" s="80">
        <v>0</v>
      </c>
      <c r="EW208" s="377"/>
      <c r="EX208" s="80">
        <v>0.40000000000000013</v>
      </c>
      <c r="EY208" s="80">
        <v>0.19999999999999996</v>
      </c>
      <c r="EZ208" s="80">
        <v>0</v>
      </c>
      <c r="FA208" s="80">
        <v>0</v>
      </c>
      <c r="FB208" s="80">
        <v>-0.16666666666666663</v>
      </c>
      <c r="FC208" s="99">
        <v>0</v>
      </c>
      <c r="FD208" s="99">
        <v>0</v>
      </c>
      <c r="FE208" s="99">
        <v>0</v>
      </c>
      <c r="FF208" s="99">
        <v>0</v>
      </c>
      <c r="FG208" s="99">
        <v>0</v>
      </c>
      <c r="FH208" s="99">
        <v>0</v>
      </c>
      <c r="FI208" s="99">
        <v>0</v>
      </c>
      <c r="FJ208" s="99">
        <v>0</v>
      </c>
      <c r="FM208" s="10" t="s">
        <v>905</v>
      </c>
      <c r="FN208" s="80">
        <v>0</v>
      </c>
      <c r="FO208" s="80" t="s">
        <v>1076</v>
      </c>
      <c r="FP208" s="80" t="s">
        <v>1076</v>
      </c>
      <c r="FQ208" s="80" t="s">
        <v>1076</v>
      </c>
      <c r="FR208" s="80" t="s">
        <v>1076</v>
      </c>
      <c r="FS208" s="80" t="s">
        <v>1076</v>
      </c>
      <c r="FT208" s="80" t="s">
        <v>1076</v>
      </c>
      <c r="FU208" s="80" t="s">
        <v>1076</v>
      </c>
      <c r="FV208" s="377"/>
      <c r="FW208" s="80" t="s">
        <v>1076</v>
      </c>
      <c r="FX208" s="377"/>
      <c r="FY208" s="80" t="s">
        <v>1076</v>
      </c>
      <c r="FZ208" s="377"/>
      <c r="GA208" s="80">
        <v>-0.33333333333333326</v>
      </c>
      <c r="GB208" s="80">
        <v>9.9999999999999867E-2</v>
      </c>
      <c r="GC208" s="80">
        <v>0.36363636363636376</v>
      </c>
      <c r="GD208" s="80">
        <v>0</v>
      </c>
      <c r="GE208" s="80">
        <v>-0.33333333333333326</v>
      </c>
      <c r="GF208" s="80"/>
      <c r="GG208" s="377"/>
      <c r="GH208" s="80"/>
      <c r="GI208" s="80">
        <v>0.22448979591836737</v>
      </c>
      <c r="GJ208" s="80">
        <v>-0.19999999999999996</v>
      </c>
      <c r="GK208" s="80">
        <v>-8.333333333333337E-2</v>
      </c>
      <c r="GL208" s="80">
        <v>0.45454545454545459</v>
      </c>
      <c r="GM208" s="377"/>
      <c r="GN208" s="80">
        <v>-6.25E-2</v>
      </c>
      <c r="GO208" s="80">
        <v>0</v>
      </c>
      <c r="GP208" s="80">
        <v>3.3333333333333437E-2</v>
      </c>
      <c r="GQ208" s="80">
        <v>-1.6129032258064613E-2</v>
      </c>
      <c r="GR208" s="80">
        <v>-1.6393442622950727E-2</v>
      </c>
      <c r="GS208" s="80">
        <v>0</v>
      </c>
      <c r="GT208" s="99">
        <v>0</v>
      </c>
      <c r="GU208" s="99">
        <v>-0.33333333333333326</v>
      </c>
      <c r="GV208" s="99">
        <v>0.5</v>
      </c>
      <c r="GW208" s="99">
        <v>0</v>
      </c>
      <c r="GX208" s="99">
        <v>0</v>
      </c>
      <c r="GY208" s="99">
        <v>0</v>
      </c>
      <c r="GZ208" s="99">
        <v>0</v>
      </c>
      <c r="HC208" s="10" t="s">
        <v>905</v>
      </c>
      <c r="HD208" s="80">
        <v>0</v>
      </c>
      <c r="HE208" s="80" t="s">
        <v>1076</v>
      </c>
      <c r="HF208" s="80" t="s">
        <v>1076</v>
      </c>
      <c r="HG208" s="80" t="s">
        <v>1076</v>
      </c>
      <c r="HH208" s="80" t="s">
        <v>1076</v>
      </c>
      <c r="HI208" s="80" t="s">
        <v>1076</v>
      </c>
      <c r="HJ208" s="80" t="s">
        <v>1076</v>
      </c>
      <c r="HK208" s="80" t="s">
        <v>1076</v>
      </c>
      <c r="HL208" s="80"/>
      <c r="HM208" s="377"/>
      <c r="HN208" s="80" t="s">
        <v>1076</v>
      </c>
      <c r="HO208" s="377"/>
      <c r="HP208" s="80" t="s">
        <v>1076</v>
      </c>
      <c r="HQ208" s="377"/>
      <c r="HR208" s="80">
        <v>0.14285714285714279</v>
      </c>
      <c r="HS208" s="80">
        <v>0.125</v>
      </c>
      <c r="HT208" s="80">
        <v>0</v>
      </c>
      <c r="HU208" s="80">
        <v>0</v>
      </c>
      <c r="HV208" s="80">
        <v>-0.22222222222222221</v>
      </c>
      <c r="HW208" s="80"/>
      <c r="HX208" s="377"/>
      <c r="HY208" s="80"/>
      <c r="HZ208" s="80">
        <v>0.33333333333333348</v>
      </c>
      <c r="IA208" s="101">
        <v>0</v>
      </c>
      <c r="IB208" s="80">
        <v>0</v>
      </c>
      <c r="IC208" s="80">
        <v>-0.10000000000000009</v>
      </c>
      <c r="ID208" s="377"/>
      <c r="IE208" s="80">
        <v>0</v>
      </c>
      <c r="IF208" s="80">
        <v>0.16666666666666674</v>
      </c>
      <c r="IG208" s="80">
        <v>-4.7619047619047561E-2</v>
      </c>
      <c r="IH208" s="80">
        <v>0</v>
      </c>
      <c r="II208" s="80">
        <v>0.11111111111111116</v>
      </c>
      <c r="IJ208" s="99">
        <v>-0.10000000000000009</v>
      </c>
      <c r="IK208" s="99">
        <v>0.11111111111111116</v>
      </c>
      <c r="IL208" s="99">
        <v>0</v>
      </c>
      <c r="IM208" s="99">
        <v>0</v>
      </c>
      <c r="IN208" s="99">
        <v>0</v>
      </c>
      <c r="IO208" s="99">
        <v>0</v>
      </c>
      <c r="IP208" s="99">
        <v>-0.10000000000000009</v>
      </c>
    </row>
    <row r="209" spans="1:250" x14ac:dyDescent="0.3">
      <c r="A209" s="10" t="s">
        <v>1080</v>
      </c>
      <c r="B209" s="80"/>
      <c r="C209" s="80"/>
      <c r="D209" s="80"/>
      <c r="E209" s="80"/>
      <c r="F209" s="80"/>
      <c r="G209" s="80"/>
      <c r="H209" s="80"/>
      <c r="I209" s="80"/>
      <c r="J209" s="377"/>
      <c r="K209" s="80"/>
      <c r="L209" s="377"/>
      <c r="M209" s="80"/>
      <c r="N209" s="377"/>
      <c r="O209" s="80" t="s">
        <v>1076</v>
      </c>
      <c r="P209" s="80">
        <v>0</v>
      </c>
      <c r="Q209" s="80">
        <v>0.25000000000000022</v>
      </c>
      <c r="R209" s="80">
        <v>0.25000000000000022</v>
      </c>
      <c r="S209" s="80" t="s">
        <v>1076</v>
      </c>
      <c r="T209" s="80" t="s">
        <v>1076</v>
      </c>
      <c r="U209" s="377"/>
      <c r="V209" s="80" t="s">
        <v>1076</v>
      </c>
      <c r="W209" s="80" t="s">
        <v>1076</v>
      </c>
      <c r="X209" s="80"/>
      <c r="Y209" s="80"/>
      <c r="Z209" s="80"/>
      <c r="AA209" s="377"/>
      <c r="AB209" s="80"/>
      <c r="AC209" s="80"/>
      <c r="AD209" s="161"/>
      <c r="AE209" s="161"/>
      <c r="AF209" s="161"/>
      <c r="AG209" s="99"/>
      <c r="AH209" s="99"/>
      <c r="AI209" s="99"/>
      <c r="AJ209" s="99"/>
      <c r="AK209" s="99"/>
      <c r="AL209" s="99"/>
      <c r="AM209" s="99"/>
      <c r="AN209" s="99"/>
      <c r="AQ209" s="10" t="s">
        <v>1080</v>
      </c>
      <c r="AR209" s="80"/>
      <c r="AS209" s="80"/>
      <c r="AT209" s="80"/>
      <c r="AU209" s="80"/>
      <c r="AV209" s="80"/>
      <c r="AW209" s="80"/>
      <c r="AX209" s="80"/>
      <c r="AY209" s="80"/>
      <c r="AZ209" s="383"/>
      <c r="BA209" s="80"/>
      <c r="BB209" s="383"/>
      <c r="BC209" s="80"/>
      <c r="BD209" s="383"/>
      <c r="BE209" s="80" t="s">
        <v>1076</v>
      </c>
      <c r="BF209" s="80">
        <v>-0.23076923076923073</v>
      </c>
      <c r="BG209" s="80">
        <v>0.25000000000000022</v>
      </c>
      <c r="BH209" s="80" t="s">
        <v>1076</v>
      </c>
      <c r="BI209" s="80" t="s">
        <v>1076</v>
      </c>
      <c r="BJ209" s="80" t="s">
        <v>1076</v>
      </c>
      <c r="BK209" s="383"/>
      <c r="BL209" s="80" t="s">
        <v>1076</v>
      </c>
      <c r="BM209" s="80" t="s">
        <v>1076</v>
      </c>
      <c r="BN209" s="80"/>
      <c r="BO209" s="80"/>
      <c r="BP209" s="80"/>
      <c r="BQ209" s="377"/>
      <c r="BR209" s="80"/>
      <c r="BS209" s="80"/>
      <c r="BT209" s="80"/>
      <c r="BU209" s="80"/>
      <c r="BV209" s="80"/>
      <c r="BW209" s="99"/>
      <c r="BX209" s="99"/>
      <c r="BY209" s="99"/>
      <c r="BZ209" s="99"/>
      <c r="CA209" s="99"/>
      <c r="CB209" s="99"/>
      <c r="CC209" s="99"/>
      <c r="CD209" s="99"/>
      <c r="CG209" s="10" t="s">
        <v>1080</v>
      </c>
      <c r="CH209" s="80"/>
      <c r="CI209" s="80"/>
      <c r="CJ209" s="80"/>
      <c r="CK209" s="80"/>
      <c r="CL209" s="80"/>
      <c r="CM209" s="80"/>
      <c r="CN209" s="80"/>
      <c r="CO209" s="80"/>
      <c r="CP209" s="377"/>
      <c r="CQ209" s="80"/>
      <c r="CR209" s="377"/>
      <c r="CS209" s="80"/>
      <c r="CT209" s="377"/>
      <c r="CU209" s="80" t="s">
        <v>1076</v>
      </c>
      <c r="CV209" s="80">
        <v>2</v>
      </c>
      <c r="CW209" s="80">
        <v>0</v>
      </c>
      <c r="CX209" s="80" t="s">
        <v>1076</v>
      </c>
      <c r="CY209" s="80" t="s">
        <v>1076</v>
      </c>
      <c r="CZ209" s="80" t="s">
        <v>1076</v>
      </c>
      <c r="DA209" s="377"/>
      <c r="DB209" s="80" t="s">
        <v>1076</v>
      </c>
      <c r="DC209" s="80" t="s">
        <v>1076</v>
      </c>
      <c r="DD209" s="80"/>
      <c r="DE209" s="80"/>
      <c r="DF209" s="80"/>
      <c r="DG209" s="377"/>
      <c r="DH209" s="80"/>
      <c r="DI209" s="80"/>
      <c r="DJ209" s="80"/>
      <c r="DK209" s="80"/>
      <c r="DL209" s="80"/>
      <c r="DM209" s="99"/>
      <c r="DN209" s="99"/>
      <c r="DO209" s="99"/>
      <c r="DP209" s="99"/>
      <c r="DQ209" s="99"/>
      <c r="DR209" s="99"/>
      <c r="DS209" s="99"/>
      <c r="DT209" s="99"/>
      <c r="DW209" s="10" t="s">
        <v>1080</v>
      </c>
      <c r="DX209" s="80"/>
      <c r="DY209" s="80"/>
      <c r="DZ209" s="80"/>
      <c r="EA209" s="80"/>
      <c r="EB209" s="80"/>
      <c r="EC209" s="80"/>
      <c r="ED209" s="80"/>
      <c r="EE209" s="80"/>
      <c r="EF209" s="377"/>
      <c r="EG209" s="80"/>
      <c r="EH209" s="377"/>
      <c r="EI209" s="80"/>
      <c r="EJ209" s="377"/>
      <c r="EK209" s="80" t="s">
        <v>1076</v>
      </c>
      <c r="EL209" s="80">
        <v>-0.11111111111111116</v>
      </c>
      <c r="EM209" s="80">
        <v>0</v>
      </c>
      <c r="EN209" s="80" t="s">
        <v>1076</v>
      </c>
      <c r="EO209" s="80"/>
      <c r="EP209" s="80"/>
      <c r="EQ209" s="377"/>
      <c r="ER209" s="80"/>
      <c r="ES209" s="80"/>
      <c r="ET209" s="101"/>
      <c r="EU209" s="80"/>
      <c r="EV209" s="80"/>
      <c r="EW209" s="377"/>
      <c r="EX209" s="80"/>
      <c r="EY209" s="80"/>
      <c r="EZ209" s="80"/>
      <c r="FA209" s="80"/>
      <c r="FB209" s="80"/>
      <c r="FC209" s="99"/>
      <c r="FD209" s="99"/>
      <c r="FE209" s="99"/>
      <c r="FF209" s="99"/>
      <c r="FG209" s="99"/>
      <c r="FH209" s="99"/>
      <c r="FI209" s="99"/>
      <c r="FJ209" s="99"/>
      <c r="FM209" s="10" t="s">
        <v>1080</v>
      </c>
      <c r="FN209" s="80"/>
      <c r="FO209" s="80"/>
      <c r="FP209" s="80"/>
      <c r="FQ209" s="80"/>
      <c r="FR209" s="80"/>
      <c r="FS209" s="80"/>
      <c r="FT209" s="80"/>
      <c r="FU209" s="80"/>
      <c r="FV209" s="377"/>
      <c r="FW209" s="80"/>
      <c r="FX209" s="377"/>
      <c r="FY209" s="80"/>
      <c r="FZ209" s="377"/>
      <c r="GA209" s="80" t="s">
        <v>1076</v>
      </c>
      <c r="GB209" s="80">
        <v>0.64999999999999991</v>
      </c>
      <c r="GC209" s="80">
        <v>-3.0303030303030387E-2</v>
      </c>
      <c r="GD209" s="80" t="s">
        <v>1076</v>
      </c>
      <c r="GE209" s="80"/>
      <c r="GF209" s="80"/>
      <c r="GG209" s="377"/>
      <c r="GH209" s="80"/>
      <c r="GI209" s="80"/>
      <c r="GJ209" s="80"/>
      <c r="GK209" s="80"/>
      <c r="GL209" s="80"/>
      <c r="GM209" s="377"/>
      <c r="GN209" s="80"/>
      <c r="GO209" s="80"/>
      <c r="GP209" s="80"/>
      <c r="GQ209" s="80"/>
      <c r="GR209" s="80"/>
      <c r="GS209" s="80"/>
      <c r="GT209" s="99"/>
      <c r="GU209" s="99"/>
      <c r="GV209" s="99"/>
      <c r="GW209" s="99"/>
      <c r="GX209" s="99"/>
      <c r="GY209" s="99"/>
      <c r="GZ209" s="99"/>
      <c r="HC209" s="10" t="s">
        <v>1080</v>
      </c>
      <c r="HD209" s="80"/>
      <c r="HE209" s="80"/>
      <c r="HF209" s="80"/>
      <c r="HG209" s="80"/>
      <c r="HH209" s="80"/>
      <c r="HI209" s="80"/>
      <c r="HJ209" s="80"/>
      <c r="HK209" s="80"/>
      <c r="HL209" s="80"/>
      <c r="HM209" s="377"/>
      <c r="HN209" s="80"/>
      <c r="HO209" s="377"/>
      <c r="HP209" s="80"/>
      <c r="HQ209" s="377"/>
      <c r="HR209" s="80" t="s">
        <v>1076</v>
      </c>
      <c r="HS209" s="80">
        <v>-6.25E-2</v>
      </c>
      <c r="HT209" s="80">
        <v>-0.33333333333333326</v>
      </c>
      <c r="HU209" s="80" t="s">
        <v>1076</v>
      </c>
      <c r="HV209" s="80"/>
      <c r="HW209" s="80"/>
      <c r="HX209" s="377"/>
      <c r="HY209" s="80"/>
      <c r="HZ209" s="80"/>
      <c r="IA209" s="101"/>
      <c r="IB209" s="80"/>
      <c r="IC209" s="80"/>
      <c r="ID209" s="377"/>
      <c r="IE209" s="80"/>
      <c r="IF209" s="80"/>
      <c r="IG209" s="80"/>
      <c r="IH209" s="80"/>
      <c r="II209" s="80"/>
      <c r="IJ209" s="99"/>
      <c r="IK209" s="99"/>
      <c r="IL209" s="99"/>
      <c r="IM209" s="99"/>
      <c r="IN209" s="99"/>
      <c r="IO209" s="99"/>
      <c r="IP209" s="99"/>
    </row>
    <row r="210" spans="1:250" x14ac:dyDescent="0.3">
      <c r="A210" s="10" t="s">
        <v>907</v>
      </c>
      <c r="B210" s="80" t="s">
        <v>1076</v>
      </c>
      <c r="C210" s="80" t="s">
        <v>1076</v>
      </c>
      <c r="D210" s="80">
        <v>0</v>
      </c>
      <c r="E210" s="80" t="s">
        <v>1076</v>
      </c>
      <c r="F210" s="80" t="s">
        <v>1076</v>
      </c>
      <c r="G210" s="80">
        <v>0</v>
      </c>
      <c r="H210" s="80">
        <v>0</v>
      </c>
      <c r="I210" s="80">
        <v>0.33333333333333326</v>
      </c>
      <c r="J210" s="377"/>
      <c r="K210" s="80">
        <v>-0.5</v>
      </c>
      <c r="L210" s="377"/>
      <c r="M210" s="80">
        <v>0.25000000000000022</v>
      </c>
      <c r="N210" s="377"/>
      <c r="O210" s="80">
        <v>0.19999999999999996</v>
      </c>
      <c r="P210" s="80">
        <v>0.33333333333333326</v>
      </c>
      <c r="Q210" s="80">
        <v>0</v>
      </c>
      <c r="R210" s="80">
        <v>0</v>
      </c>
      <c r="S210" s="80">
        <v>0</v>
      </c>
      <c r="T210" s="80">
        <v>0.33333333333333326</v>
      </c>
      <c r="U210" s="377"/>
      <c r="V210" s="80">
        <v>0</v>
      </c>
      <c r="W210" s="80">
        <v>0</v>
      </c>
      <c r="X210" s="80">
        <v>0</v>
      </c>
      <c r="Y210" s="80">
        <v>0</v>
      </c>
      <c r="Z210" s="80">
        <v>0</v>
      </c>
      <c r="AA210" s="377"/>
      <c r="AB210" s="80">
        <v>0</v>
      </c>
      <c r="AC210" s="80">
        <v>0</v>
      </c>
      <c r="AD210" s="161">
        <v>0</v>
      </c>
      <c r="AE210" s="161">
        <v>0</v>
      </c>
      <c r="AF210" s="161">
        <v>0</v>
      </c>
      <c r="AG210" s="99">
        <v>0</v>
      </c>
      <c r="AH210" s="99">
        <v>0</v>
      </c>
      <c r="AI210" s="99">
        <v>0</v>
      </c>
      <c r="AJ210" s="99">
        <v>0</v>
      </c>
      <c r="AK210" s="99">
        <v>0</v>
      </c>
      <c r="AL210" s="99">
        <v>0</v>
      </c>
      <c r="AM210" s="99">
        <v>0</v>
      </c>
      <c r="AN210" s="99">
        <v>0</v>
      </c>
      <c r="AQ210" s="10" t="s">
        <v>907</v>
      </c>
      <c r="AR210" s="80" t="s">
        <v>1076</v>
      </c>
      <c r="AS210" s="80" t="s">
        <v>1076</v>
      </c>
      <c r="AT210" s="80">
        <v>-0.33333333333333337</v>
      </c>
      <c r="AU210" s="80" t="s">
        <v>1076</v>
      </c>
      <c r="AV210" s="80" t="s">
        <v>1076</v>
      </c>
      <c r="AW210" s="80">
        <v>0</v>
      </c>
      <c r="AX210" s="80">
        <v>-0.33333333333333337</v>
      </c>
      <c r="AY210" s="80">
        <v>0.5</v>
      </c>
      <c r="AZ210" s="383"/>
      <c r="BA210" s="80">
        <v>0</v>
      </c>
      <c r="BB210" s="383"/>
      <c r="BC210" s="80">
        <v>0.16666666666666674</v>
      </c>
      <c r="BD210" s="383"/>
      <c r="BE210" s="80">
        <v>-0.4285714285714286</v>
      </c>
      <c r="BF210" s="80">
        <v>0.5</v>
      </c>
      <c r="BG210" s="80">
        <v>0</v>
      </c>
      <c r="BH210" s="80">
        <v>0</v>
      </c>
      <c r="BI210" s="80">
        <v>0</v>
      </c>
      <c r="BJ210" s="80">
        <v>0</v>
      </c>
      <c r="BK210" s="383"/>
      <c r="BL210" s="80">
        <v>0</v>
      </c>
      <c r="BM210" s="80">
        <v>0</v>
      </c>
      <c r="BN210" s="80">
        <v>0</v>
      </c>
      <c r="BO210" s="80">
        <v>0</v>
      </c>
      <c r="BP210" s="80">
        <v>0</v>
      </c>
      <c r="BQ210" s="377"/>
      <c r="BR210" s="80">
        <v>0</v>
      </c>
      <c r="BS210" s="80">
        <v>0</v>
      </c>
      <c r="BT210" s="80">
        <v>0</v>
      </c>
      <c r="BU210" s="80">
        <v>0</v>
      </c>
      <c r="BV210" s="80">
        <v>0</v>
      </c>
      <c r="BW210" s="99">
        <v>0</v>
      </c>
      <c r="BX210" s="99">
        <v>0</v>
      </c>
      <c r="BY210" s="99">
        <v>0.33333333333333326</v>
      </c>
      <c r="BZ210" s="99">
        <v>-0.25</v>
      </c>
      <c r="CA210" s="99">
        <v>0</v>
      </c>
      <c r="CB210" s="99">
        <v>0</v>
      </c>
      <c r="CC210" s="99">
        <v>0</v>
      </c>
      <c r="CD210" s="99">
        <v>0</v>
      </c>
      <c r="CG210" s="10" t="s">
        <v>907</v>
      </c>
      <c r="CH210" s="80" t="s">
        <v>1076</v>
      </c>
      <c r="CI210" s="80" t="s">
        <v>1076</v>
      </c>
      <c r="CJ210" s="80">
        <v>-0.1428571428571429</v>
      </c>
      <c r="CK210" s="80" t="s">
        <v>1076</v>
      </c>
      <c r="CL210" s="80" t="s">
        <v>1076</v>
      </c>
      <c r="CM210" s="80">
        <v>-0.1428571428571429</v>
      </c>
      <c r="CN210" s="80">
        <v>0</v>
      </c>
      <c r="CO210" s="80">
        <v>0.16666666666666674</v>
      </c>
      <c r="CP210" s="377"/>
      <c r="CQ210" s="80">
        <v>-0.21428571428571441</v>
      </c>
      <c r="CR210" s="377"/>
      <c r="CS210" s="80">
        <v>9.090909090909105E-2</v>
      </c>
      <c r="CT210" s="377"/>
      <c r="CU210" s="80">
        <v>-0.16666666666666663</v>
      </c>
      <c r="CV210" s="80">
        <v>0.19999999999999996</v>
      </c>
      <c r="CW210" s="80">
        <v>0</v>
      </c>
      <c r="CX210" s="80">
        <v>0</v>
      </c>
      <c r="CY210" s="80">
        <v>0</v>
      </c>
      <c r="CZ210" s="80">
        <v>0</v>
      </c>
      <c r="DA210" s="377"/>
      <c r="DB210" s="80">
        <v>0</v>
      </c>
      <c r="DC210" s="80">
        <v>0</v>
      </c>
      <c r="DD210" s="80">
        <v>0</v>
      </c>
      <c r="DE210" s="80">
        <v>0</v>
      </c>
      <c r="DF210" s="80">
        <v>0</v>
      </c>
      <c r="DG210" s="377"/>
      <c r="DH210" s="80">
        <v>0</v>
      </c>
      <c r="DI210" s="80">
        <v>0</v>
      </c>
      <c r="DJ210" s="80">
        <v>0</v>
      </c>
      <c r="DK210" s="80">
        <v>0</v>
      </c>
      <c r="DL210" s="80">
        <v>0</v>
      </c>
      <c r="DM210" s="99">
        <v>0</v>
      </c>
      <c r="DN210" s="99">
        <v>0</v>
      </c>
      <c r="DO210" s="99">
        <v>0</v>
      </c>
      <c r="DP210" s="99">
        <v>0</v>
      </c>
      <c r="DQ210" s="99">
        <v>0</v>
      </c>
      <c r="DR210" s="99">
        <v>0</v>
      </c>
      <c r="DS210" s="99">
        <v>0</v>
      </c>
      <c r="DT210" s="99">
        <v>0</v>
      </c>
      <c r="DW210" s="10" t="s">
        <v>907</v>
      </c>
      <c r="DX210" s="80" t="s">
        <v>1076</v>
      </c>
      <c r="DY210" s="80" t="s">
        <v>1076</v>
      </c>
      <c r="DZ210" s="80">
        <v>-0.16666666666666663</v>
      </c>
      <c r="EA210" s="80" t="s">
        <v>1076</v>
      </c>
      <c r="EB210" s="80" t="s">
        <v>1076</v>
      </c>
      <c r="EC210" s="80">
        <v>8.3333333333333259E-2</v>
      </c>
      <c r="ED210" s="80">
        <v>-7.6923076923076872E-2</v>
      </c>
      <c r="EE210" s="80">
        <v>0.16666666666666674</v>
      </c>
      <c r="EF210" s="377"/>
      <c r="EG210" s="80">
        <v>-0.2857142857142857</v>
      </c>
      <c r="EH210" s="377"/>
      <c r="EI210" s="80">
        <v>0</v>
      </c>
      <c r="EJ210" s="377"/>
      <c r="EK210" s="80">
        <v>-0.20000000000000007</v>
      </c>
      <c r="EL210" s="80">
        <v>0.75000000000000022</v>
      </c>
      <c r="EM210" s="80">
        <v>0</v>
      </c>
      <c r="EN210" s="80">
        <v>-5.5511151231257827E-16</v>
      </c>
      <c r="EO210" s="80">
        <v>0</v>
      </c>
      <c r="EP210" s="80">
        <v>0</v>
      </c>
      <c r="EQ210" s="377"/>
      <c r="ER210" s="80">
        <v>0</v>
      </c>
      <c r="ES210" s="80">
        <v>0</v>
      </c>
      <c r="ET210" s="101">
        <v>0</v>
      </c>
      <c r="EU210" s="80">
        <v>0</v>
      </c>
      <c r="EV210" s="80">
        <v>0</v>
      </c>
      <c r="EW210" s="377"/>
      <c r="EX210" s="80">
        <v>0.14285714285714279</v>
      </c>
      <c r="EY210" s="80">
        <v>0</v>
      </c>
      <c r="EZ210" s="80">
        <v>0</v>
      </c>
      <c r="FA210" s="80">
        <v>0</v>
      </c>
      <c r="FB210" s="80">
        <v>-0.4285714285714286</v>
      </c>
      <c r="FC210" s="99">
        <v>0</v>
      </c>
      <c r="FD210" s="99">
        <v>0</v>
      </c>
      <c r="FE210" s="99">
        <v>0</v>
      </c>
      <c r="FF210" s="99">
        <v>0</v>
      </c>
      <c r="FG210" s="99">
        <v>0</v>
      </c>
      <c r="FH210" s="99">
        <v>0</v>
      </c>
      <c r="FI210" s="99">
        <v>0</v>
      </c>
      <c r="FJ210" s="99">
        <v>0</v>
      </c>
      <c r="FM210" s="10" t="s">
        <v>907</v>
      </c>
      <c r="FN210" s="80" t="s">
        <v>1076</v>
      </c>
      <c r="FO210" s="80" t="s">
        <v>1076</v>
      </c>
      <c r="FP210" s="80">
        <v>7.6923076923077094E-2</v>
      </c>
      <c r="FQ210" s="80" t="s">
        <v>1076</v>
      </c>
      <c r="FR210" s="80" t="s">
        <v>1076</v>
      </c>
      <c r="FS210" s="80">
        <v>-0.26829268292682928</v>
      </c>
      <c r="FT210" s="80">
        <v>0.58333333333333348</v>
      </c>
      <c r="FU210" s="80">
        <v>-0.15789473684210531</v>
      </c>
      <c r="FV210" s="377"/>
      <c r="FW210" s="80">
        <v>0.25</v>
      </c>
      <c r="FX210" s="377"/>
      <c r="FY210" s="80">
        <v>0.19999999999999996</v>
      </c>
      <c r="FZ210" s="377"/>
      <c r="GA210" s="80">
        <v>-0.33333333333333326</v>
      </c>
      <c r="GB210" s="80">
        <v>9.9999999999999867E-2</v>
      </c>
      <c r="GC210" s="80">
        <v>0</v>
      </c>
      <c r="GD210" s="80">
        <v>9.090909090909105E-2</v>
      </c>
      <c r="GE210" s="80">
        <v>-0.16666666666666663</v>
      </c>
      <c r="GF210" s="80">
        <v>0</v>
      </c>
      <c r="GG210" s="377"/>
      <c r="GH210" s="80">
        <v>0.22500000000000009</v>
      </c>
      <c r="GI210" s="80">
        <v>0.22448979591836737</v>
      </c>
      <c r="GJ210" s="80">
        <v>-0.19999999999999996</v>
      </c>
      <c r="GK210" s="80">
        <v>2.0833333333333481E-2</v>
      </c>
      <c r="GL210" s="80">
        <v>0.14285714285714279</v>
      </c>
      <c r="GM210" s="377"/>
      <c r="GN210" s="80">
        <v>-0.1071428571428571</v>
      </c>
      <c r="GO210" s="80">
        <v>3.9999999999999813E-2</v>
      </c>
      <c r="GP210" s="80">
        <v>-5.7692307692307598E-2</v>
      </c>
      <c r="GQ210" s="80">
        <v>8.163265306122458E-2</v>
      </c>
      <c r="GR210" s="80">
        <v>-0.24528301886792458</v>
      </c>
      <c r="GS210" s="80">
        <v>-1.8181818181818077E-2</v>
      </c>
      <c r="GT210" s="99">
        <v>-0.11111111111111116</v>
      </c>
      <c r="GU210" s="99">
        <v>-6.25E-2</v>
      </c>
      <c r="GV210" s="99">
        <v>0.11111111111111116</v>
      </c>
      <c r="GW210" s="99">
        <v>0</v>
      </c>
      <c r="GX210" s="99">
        <v>0.11999999999999988</v>
      </c>
      <c r="GY210" s="99">
        <v>7.1428571428571397E-2</v>
      </c>
      <c r="GZ210" s="99">
        <v>0</v>
      </c>
      <c r="HC210" s="10" t="s">
        <v>907</v>
      </c>
      <c r="HD210" s="80" t="s">
        <v>1076</v>
      </c>
      <c r="HE210" s="80" t="s">
        <v>1076</v>
      </c>
      <c r="HF210" s="80">
        <v>-0.26315789473684204</v>
      </c>
      <c r="HG210" s="80" t="s">
        <v>1076</v>
      </c>
      <c r="HH210" s="80" t="s">
        <v>1076</v>
      </c>
      <c r="HI210" s="80">
        <v>0.53846153846153855</v>
      </c>
      <c r="HJ210" s="80">
        <v>0.19999999999999996</v>
      </c>
      <c r="HK210" s="80">
        <v>0</v>
      </c>
      <c r="HL210" s="80"/>
      <c r="HM210" s="377"/>
      <c r="HN210" s="80">
        <v>-0.125</v>
      </c>
      <c r="HO210" s="377"/>
      <c r="HP210" s="80">
        <v>-0.2857142857142857</v>
      </c>
      <c r="HQ210" s="377"/>
      <c r="HR210" s="80">
        <v>0.46666666666666656</v>
      </c>
      <c r="HS210" s="80">
        <v>0</v>
      </c>
      <c r="HT210" s="80">
        <v>0</v>
      </c>
      <c r="HU210" s="80">
        <v>3.6363636363634377E-4</v>
      </c>
      <c r="HV210" s="80">
        <v>-3.6350418029806875E-4</v>
      </c>
      <c r="HW210" s="80">
        <v>0</v>
      </c>
      <c r="HX210" s="377"/>
      <c r="HY210" s="80">
        <v>0</v>
      </c>
      <c r="HZ210" s="80">
        <v>0</v>
      </c>
      <c r="IA210" s="101">
        <v>0.18181818181818188</v>
      </c>
      <c r="IB210" s="80">
        <v>-0.38461538461538458</v>
      </c>
      <c r="IC210" s="80">
        <v>-0.12499999999999989</v>
      </c>
      <c r="ID210" s="377"/>
      <c r="IE210" s="80">
        <v>0</v>
      </c>
      <c r="IF210" s="80">
        <v>7.1428571428571397E-2</v>
      </c>
      <c r="IG210" s="80">
        <v>1</v>
      </c>
      <c r="IH210" s="80">
        <v>-0.26666666666666672</v>
      </c>
      <c r="II210" s="80">
        <v>0</v>
      </c>
      <c r="IJ210" s="99">
        <v>0</v>
      </c>
      <c r="IK210" s="99">
        <v>0</v>
      </c>
      <c r="IL210" s="99">
        <v>0</v>
      </c>
      <c r="IM210" s="99">
        <v>0</v>
      </c>
      <c r="IN210" s="99">
        <v>-9.0909090909090828E-2</v>
      </c>
      <c r="IO210" s="99">
        <v>0</v>
      </c>
      <c r="IP210" s="99">
        <v>0</v>
      </c>
    </row>
    <row r="211" spans="1:250" x14ac:dyDescent="0.3">
      <c r="A211" s="10" t="s">
        <v>908</v>
      </c>
      <c r="J211" s="377"/>
      <c r="L211" s="377"/>
      <c r="N211" s="377"/>
      <c r="U211" s="377"/>
      <c r="Y211" s="80">
        <v>-0.25149700598802394</v>
      </c>
      <c r="Z211" s="80">
        <v>1</v>
      </c>
      <c r="AA211" s="377"/>
      <c r="AB211" s="80">
        <v>0</v>
      </c>
      <c r="AC211" s="80">
        <v>0</v>
      </c>
      <c r="AD211" s="161">
        <v>-0.33333333333333337</v>
      </c>
      <c r="AE211" s="161">
        <v>0</v>
      </c>
      <c r="AF211" s="161">
        <v>0</v>
      </c>
      <c r="AG211" s="99">
        <v>0.5</v>
      </c>
      <c r="AH211" s="99">
        <v>-0.33333333333333337</v>
      </c>
      <c r="AI211" s="99">
        <v>0</v>
      </c>
      <c r="AJ211" s="99">
        <v>0.5</v>
      </c>
      <c r="AK211" s="99">
        <v>-0.23333333333333339</v>
      </c>
      <c r="AL211" s="99">
        <v>8.6956521739130599E-2</v>
      </c>
      <c r="AM211" s="99">
        <v>0.19999999999999996</v>
      </c>
      <c r="AN211" s="99">
        <v>0</v>
      </c>
      <c r="AQ211" s="10" t="s">
        <v>908</v>
      </c>
      <c r="AZ211" s="383"/>
      <c r="BB211" s="383"/>
      <c r="BD211" s="383"/>
      <c r="BH211" s="80" t="s">
        <v>1076</v>
      </c>
      <c r="BI211" s="80" t="s">
        <v>1076</v>
      </c>
      <c r="BJ211" s="80" t="s">
        <v>1076</v>
      </c>
      <c r="BK211" s="383"/>
      <c r="BO211" s="80">
        <v>-1.9960079840319889E-3</v>
      </c>
      <c r="BP211" s="80">
        <v>0</v>
      </c>
      <c r="BQ211" s="377"/>
      <c r="BR211" s="80">
        <v>0.25000000000000022</v>
      </c>
      <c r="BS211" s="80">
        <v>-0.12</v>
      </c>
      <c r="BT211" s="80">
        <v>0.11363636363636354</v>
      </c>
      <c r="BU211" s="80">
        <v>0.22448979591836737</v>
      </c>
      <c r="BV211" s="80">
        <v>-0.33333333333333337</v>
      </c>
      <c r="BW211" s="99">
        <v>0.25000000000000022</v>
      </c>
      <c r="BX211" s="99">
        <v>-0.20000000000000007</v>
      </c>
      <c r="BY211" s="99">
        <v>0</v>
      </c>
      <c r="BZ211" s="99">
        <v>0.5</v>
      </c>
      <c r="CA211" s="99">
        <v>0</v>
      </c>
      <c r="CB211" s="99">
        <v>0</v>
      </c>
      <c r="CC211" s="99">
        <v>0</v>
      </c>
      <c r="CD211" s="99">
        <v>0</v>
      </c>
      <c r="CG211" s="10" t="s">
        <v>908</v>
      </c>
      <c r="CH211" s="80" t="s">
        <v>1076</v>
      </c>
      <c r="CI211" s="80" t="s">
        <v>1076</v>
      </c>
      <c r="CJ211" s="80" t="s">
        <v>1076</v>
      </c>
      <c r="CK211" s="80" t="s">
        <v>1076</v>
      </c>
      <c r="CL211" s="80" t="s">
        <v>1076</v>
      </c>
      <c r="CM211" s="80" t="s">
        <v>1076</v>
      </c>
      <c r="CN211" s="80" t="s">
        <v>1076</v>
      </c>
      <c r="CO211" s="80" t="s">
        <v>1076</v>
      </c>
      <c r="CP211" s="377"/>
      <c r="CQ211" s="80" t="s">
        <v>1076</v>
      </c>
      <c r="CR211" s="377"/>
      <c r="CS211" s="80" t="s">
        <v>1076</v>
      </c>
      <c r="CT211" s="377"/>
      <c r="CU211" s="80" t="s">
        <v>1076</v>
      </c>
      <c r="CV211" s="80" t="s">
        <v>1076</v>
      </c>
      <c r="CW211" s="80" t="s">
        <v>1076</v>
      </c>
      <c r="CX211" s="80" t="s">
        <v>1076</v>
      </c>
      <c r="CY211" s="80" t="s">
        <v>1076</v>
      </c>
      <c r="CZ211" s="80" t="s">
        <v>1076</v>
      </c>
      <c r="DA211" s="377"/>
      <c r="DB211" s="80" t="s">
        <v>1076</v>
      </c>
      <c r="DC211" s="80" t="s">
        <v>1076</v>
      </c>
      <c r="DD211" s="80" t="s">
        <v>1076</v>
      </c>
      <c r="DE211" s="80">
        <v>-0.28530588907947396</v>
      </c>
      <c r="DF211" s="80">
        <v>0</v>
      </c>
      <c r="DG211" s="377"/>
      <c r="DH211" s="80">
        <v>0</v>
      </c>
      <c r="DI211" s="80">
        <v>0.29999999999999982</v>
      </c>
      <c r="DJ211" s="80">
        <v>7.6923076923077094E-2</v>
      </c>
      <c r="DK211" s="80">
        <v>0.14285714285714279</v>
      </c>
      <c r="DL211" s="80">
        <v>0.625</v>
      </c>
      <c r="DM211" s="99">
        <v>-0.53846153846153844</v>
      </c>
      <c r="DN211" s="99">
        <v>0</v>
      </c>
      <c r="DO211" s="99">
        <v>0</v>
      </c>
      <c r="DP211" s="99">
        <v>-8.333333333333337E-2</v>
      </c>
      <c r="DQ211" s="99">
        <v>0.18181818181818188</v>
      </c>
      <c r="DR211" s="99">
        <v>-7.6923076923076872E-2</v>
      </c>
      <c r="DS211" s="99">
        <v>0.33333333333333326</v>
      </c>
      <c r="DT211" s="99">
        <v>0</v>
      </c>
      <c r="DW211" s="10" t="s">
        <v>908</v>
      </c>
      <c r="DX211" s="80" t="s">
        <v>1076</v>
      </c>
      <c r="DY211" s="80" t="s">
        <v>1076</v>
      </c>
      <c r="DZ211" s="80" t="s">
        <v>1076</v>
      </c>
      <c r="EA211" s="80" t="s">
        <v>1076</v>
      </c>
      <c r="EB211" s="80" t="s">
        <v>1076</v>
      </c>
      <c r="EC211" s="80" t="s">
        <v>1076</v>
      </c>
      <c r="ED211" s="80" t="s">
        <v>1076</v>
      </c>
      <c r="EE211" s="80" t="s">
        <v>1076</v>
      </c>
      <c r="EF211" s="377"/>
      <c r="EG211" s="80" t="s">
        <v>1076</v>
      </c>
      <c r="EH211" s="377"/>
      <c r="EI211" s="80" t="s">
        <v>1076</v>
      </c>
      <c r="EJ211" s="377"/>
      <c r="EK211" s="80" t="s">
        <v>1076</v>
      </c>
      <c r="EL211" s="80" t="s">
        <v>1076</v>
      </c>
      <c r="EM211" s="80" t="s">
        <v>1076</v>
      </c>
      <c r="EN211" s="80" t="s">
        <v>1076</v>
      </c>
      <c r="EO211" s="80" t="s">
        <v>1076</v>
      </c>
      <c r="EP211" s="80" t="s">
        <v>1076</v>
      </c>
      <c r="EQ211" s="377"/>
      <c r="ER211" s="80" t="s">
        <v>1076</v>
      </c>
      <c r="ES211" s="80" t="s">
        <v>1076</v>
      </c>
      <c r="ET211" s="80" t="s">
        <v>1076</v>
      </c>
      <c r="EU211" s="80">
        <v>-0.14236706689536882</v>
      </c>
      <c r="EV211" s="80">
        <v>0</v>
      </c>
      <c r="EW211" s="377"/>
      <c r="EX211" s="80"/>
      <c r="EY211" s="80">
        <v>0.16666666666666674</v>
      </c>
      <c r="EZ211" s="80">
        <v>-0.1428571428571429</v>
      </c>
      <c r="FA211" s="80">
        <v>-0.16666666666666663</v>
      </c>
      <c r="FB211" s="80">
        <v>0</v>
      </c>
      <c r="FC211" s="99">
        <v>0.40000000000000013</v>
      </c>
      <c r="FD211" s="99">
        <v>-0.1428571428571429</v>
      </c>
      <c r="FE211" s="99">
        <v>0</v>
      </c>
      <c r="FF211" s="99">
        <v>0</v>
      </c>
      <c r="FG211" s="99">
        <v>0</v>
      </c>
      <c r="FH211" s="99">
        <v>0</v>
      </c>
      <c r="FI211" s="99">
        <v>0.16666666666666674</v>
      </c>
      <c r="FJ211" s="99">
        <v>0</v>
      </c>
      <c r="FM211" s="10" t="s">
        <v>908</v>
      </c>
      <c r="FN211" s="80" t="s">
        <v>1076</v>
      </c>
      <c r="FO211" s="80" t="s">
        <v>1076</v>
      </c>
      <c r="FP211" s="80" t="s">
        <v>1076</v>
      </c>
      <c r="FQ211" s="80" t="s">
        <v>1076</v>
      </c>
      <c r="FR211" s="80" t="s">
        <v>1076</v>
      </c>
      <c r="FS211" s="80" t="s">
        <v>1076</v>
      </c>
      <c r="FT211" s="80" t="s">
        <v>1076</v>
      </c>
      <c r="FU211" s="80" t="s">
        <v>1076</v>
      </c>
      <c r="FV211" s="377"/>
      <c r="FW211" s="80" t="s">
        <v>1076</v>
      </c>
      <c r="FX211" s="377"/>
      <c r="FY211" s="80" t="s">
        <v>1076</v>
      </c>
      <c r="FZ211" s="377"/>
      <c r="GA211" s="80" t="s">
        <v>1076</v>
      </c>
      <c r="GB211" s="80" t="s">
        <v>1076</v>
      </c>
      <c r="GC211" s="80" t="s">
        <v>1076</v>
      </c>
      <c r="GD211" s="80" t="s">
        <v>1076</v>
      </c>
      <c r="GE211" s="80" t="s">
        <v>1076</v>
      </c>
      <c r="GF211" s="80" t="s">
        <v>1076</v>
      </c>
      <c r="GG211" s="377"/>
      <c r="GH211" s="80" t="s">
        <v>1076</v>
      </c>
      <c r="GI211" s="80" t="s">
        <v>1076</v>
      </c>
      <c r="GJ211" s="80" t="s">
        <v>1076</v>
      </c>
      <c r="GK211" s="80">
        <v>4.5454545454545636E-2</v>
      </c>
      <c r="GL211" s="80">
        <v>0.21739130434782616</v>
      </c>
      <c r="GM211" s="377"/>
      <c r="GN211" s="80">
        <v>-0.1071428571428571</v>
      </c>
      <c r="GO211" s="80">
        <v>3.9999999999999813E-2</v>
      </c>
      <c r="GP211" s="80">
        <v>0</v>
      </c>
      <c r="GQ211" s="80">
        <v>0.15384615384615397</v>
      </c>
      <c r="GR211" s="80">
        <v>-0.46666666666666667</v>
      </c>
      <c r="GS211" s="80">
        <v>-9.9999999999999978E-2</v>
      </c>
      <c r="GT211" s="99">
        <v>-3.703703703703709E-2</v>
      </c>
      <c r="GU211" s="99">
        <v>0</v>
      </c>
      <c r="GV211" s="99">
        <v>-3.8461538461538325E-2</v>
      </c>
      <c r="GW211" s="99">
        <v>0</v>
      </c>
      <c r="GX211" s="99">
        <v>0.19999999999999996</v>
      </c>
      <c r="GY211" s="99">
        <v>0</v>
      </c>
      <c r="GZ211" s="99">
        <v>0</v>
      </c>
      <c r="HC211" s="10" t="s">
        <v>908</v>
      </c>
      <c r="HD211" s="80"/>
      <c r="HE211" s="80"/>
      <c r="HF211" s="80"/>
      <c r="HG211" s="80"/>
      <c r="HH211" s="80"/>
      <c r="HI211" s="80"/>
      <c r="HJ211" s="80"/>
      <c r="HK211" s="80"/>
      <c r="HL211" s="80"/>
      <c r="HM211" s="377"/>
      <c r="HN211" s="80"/>
      <c r="HO211" s="377"/>
      <c r="HP211" s="80"/>
      <c r="HQ211" s="377"/>
      <c r="HR211" s="80"/>
      <c r="HS211" s="80"/>
      <c r="HT211" s="80"/>
      <c r="HU211" s="80"/>
      <c r="HV211" s="80"/>
      <c r="HW211" s="80"/>
      <c r="HX211" s="377"/>
      <c r="HY211" s="80"/>
      <c r="HZ211" s="80"/>
      <c r="IA211" s="80"/>
      <c r="IB211" s="80">
        <v>-0.23493408662900195</v>
      </c>
      <c r="IC211" s="80">
        <v>7.6923076923077094E-2</v>
      </c>
      <c r="ID211" s="377"/>
      <c r="IE211" s="80">
        <v>-7.1428571428571508E-2</v>
      </c>
      <c r="IF211" s="80">
        <v>0.15384615384615397</v>
      </c>
      <c r="IG211" s="80">
        <v>0.60000000000000009</v>
      </c>
      <c r="IH211" s="80">
        <v>-0.25</v>
      </c>
      <c r="II211" s="80">
        <v>5.8823529411764719E-2</v>
      </c>
      <c r="IJ211" s="99">
        <v>-0.16666666666666663</v>
      </c>
      <c r="IK211" s="99">
        <v>6.6666666666666652E-2</v>
      </c>
      <c r="IL211" s="99">
        <v>0.1875</v>
      </c>
      <c r="IM211" s="99">
        <v>-0.15789473684210531</v>
      </c>
      <c r="IN211" s="99">
        <v>0</v>
      </c>
      <c r="IO211" s="99">
        <v>0.125</v>
      </c>
      <c r="IP211" s="99">
        <v>0.11111111111111116</v>
      </c>
    </row>
    <row r="212" spans="1:250" x14ac:dyDescent="0.3">
      <c r="A212" s="10" t="s">
        <v>939</v>
      </c>
      <c r="B212" s="80"/>
      <c r="C212" s="80"/>
      <c r="D212" s="80"/>
      <c r="E212" s="80"/>
      <c r="F212" s="80"/>
      <c r="G212" s="80"/>
      <c r="H212" s="80"/>
      <c r="I212" s="80"/>
      <c r="J212" s="377"/>
      <c r="K212" s="80"/>
      <c r="L212" s="377"/>
      <c r="M212" s="80"/>
      <c r="N212" s="377"/>
      <c r="O212" s="80" t="s">
        <v>1076</v>
      </c>
      <c r="P212" s="80">
        <v>0</v>
      </c>
      <c r="Q212" s="80">
        <v>0</v>
      </c>
      <c r="R212" s="80">
        <v>0</v>
      </c>
      <c r="S212" s="80">
        <v>2.0120481927710845</v>
      </c>
      <c r="T212" s="80">
        <v>0</v>
      </c>
      <c r="U212" s="377"/>
      <c r="V212" s="80">
        <v>0.5</v>
      </c>
      <c r="W212" s="80">
        <v>0</v>
      </c>
      <c r="X212" s="80">
        <v>0</v>
      </c>
      <c r="Y212" s="80">
        <v>0</v>
      </c>
      <c r="Z212" s="80">
        <v>0</v>
      </c>
      <c r="AA212" s="377"/>
      <c r="AB212" s="80">
        <v>0</v>
      </c>
      <c r="AC212" s="80">
        <v>0</v>
      </c>
      <c r="AD212" s="161">
        <v>0</v>
      </c>
      <c r="AE212" s="161"/>
      <c r="AF212" s="161"/>
      <c r="AG212" s="99">
        <v>0</v>
      </c>
      <c r="AH212" s="99"/>
      <c r="AI212" s="99"/>
      <c r="AJ212" s="99">
        <v>0.19999999999999996</v>
      </c>
      <c r="AK212" s="99">
        <v>0</v>
      </c>
      <c r="AL212" s="99">
        <v>0</v>
      </c>
      <c r="AM212" s="99"/>
      <c r="AN212" s="99"/>
      <c r="AQ212" s="10" t="s">
        <v>939</v>
      </c>
      <c r="AR212" s="80"/>
      <c r="AS212" s="80"/>
      <c r="AT212" s="80"/>
      <c r="AU212" s="80"/>
      <c r="AV212" s="80"/>
      <c r="AW212" s="80"/>
      <c r="AX212" s="80"/>
      <c r="AY212" s="80"/>
      <c r="AZ212" s="383"/>
      <c r="BA212" s="80"/>
      <c r="BB212" s="383"/>
      <c r="BC212" s="80"/>
      <c r="BD212" s="383"/>
      <c r="BE212" s="80" t="s">
        <v>1076</v>
      </c>
      <c r="BF212" s="80">
        <v>0</v>
      </c>
      <c r="BG212" s="80">
        <v>-0.12</v>
      </c>
      <c r="BH212" s="80">
        <v>-9.0909090909091939E-2</v>
      </c>
      <c r="BI212" s="80">
        <v>1.1102230246251565E-15</v>
      </c>
      <c r="BJ212" s="80">
        <v>0</v>
      </c>
      <c r="BK212" s="383"/>
      <c r="BL212" s="80">
        <v>0.25000000000000022</v>
      </c>
      <c r="BM212" s="80">
        <v>-0.20000000000000007</v>
      </c>
      <c r="BN212" s="80">
        <v>0</v>
      </c>
      <c r="BO212" s="80">
        <v>0</v>
      </c>
      <c r="BP212" s="80">
        <v>0</v>
      </c>
      <c r="BQ212" s="377"/>
      <c r="BR212" s="80">
        <v>0</v>
      </c>
      <c r="BS212" s="80">
        <v>0</v>
      </c>
      <c r="BT212" s="80">
        <v>0</v>
      </c>
      <c r="BU212" s="80"/>
      <c r="BV212" s="80"/>
      <c r="BW212" s="99">
        <v>0</v>
      </c>
      <c r="BX212" s="99"/>
      <c r="BY212" s="99"/>
      <c r="BZ212" s="99">
        <v>1</v>
      </c>
      <c r="CA212" s="99">
        <v>-0.20000000000000007</v>
      </c>
      <c r="CB212" s="99">
        <v>0</v>
      </c>
      <c r="CC212" s="99"/>
      <c r="CD212" s="99"/>
      <c r="CG212" s="10" t="s">
        <v>939</v>
      </c>
      <c r="CH212" s="80"/>
      <c r="CI212" s="80"/>
      <c r="CJ212" s="80"/>
      <c r="CK212" s="80"/>
      <c r="CL212" s="80"/>
      <c r="CM212" s="80"/>
      <c r="CN212" s="80"/>
      <c r="CO212" s="80"/>
      <c r="CP212" s="377"/>
      <c r="CQ212" s="80"/>
      <c r="CR212" s="377"/>
      <c r="CS212" s="80"/>
      <c r="CT212" s="377"/>
      <c r="CU212" s="80" t="s">
        <v>1076</v>
      </c>
      <c r="CV212" s="80">
        <v>7.1428571428571397E-2</v>
      </c>
      <c r="CW212" s="80">
        <v>-0.19999999999999996</v>
      </c>
      <c r="CX212" s="80">
        <v>0</v>
      </c>
      <c r="CY212" s="80">
        <v>0.16666666666666674</v>
      </c>
      <c r="CZ212" s="80">
        <v>0.16666666666666674</v>
      </c>
      <c r="DA212" s="377"/>
      <c r="DB212" s="80">
        <v>0</v>
      </c>
      <c r="DC212" s="80">
        <v>0</v>
      </c>
      <c r="DD212" s="80">
        <v>0</v>
      </c>
      <c r="DE212" s="80">
        <v>0</v>
      </c>
      <c r="DF212" s="80">
        <v>0</v>
      </c>
      <c r="DG212" s="377"/>
      <c r="DH212" s="80">
        <v>0</v>
      </c>
      <c r="DI212" s="80">
        <v>0</v>
      </c>
      <c r="DJ212" s="80">
        <v>0</v>
      </c>
      <c r="DK212" s="80"/>
      <c r="DL212" s="80"/>
      <c r="DM212" s="99">
        <v>0</v>
      </c>
      <c r="DN212" s="99"/>
      <c r="DO212" s="99"/>
      <c r="DP212" s="99">
        <v>0.16666666666666674</v>
      </c>
      <c r="DQ212" s="99">
        <v>0</v>
      </c>
      <c r="DR212" s="99">
        <v>-0.1428571428571429</v>
      </c>
      <c r="DS212" s="99"/>
      <c r="DT212" s="99"/>
      <c r="DW212" s="10" t="s">
        <v>939</v>
      </c>
      <c r="DX212" s="80"/>
      <c r="DY212" s="80"/>
      <c r="DZ212" s="80"/>
      <c r="EA212" s="80"/>
      <c r="EB212" s="80"/>
      <c r="EC212" s="80"/>
      <c r="ED212" s="80"/>
      <c r="EE212" s="80"/>
      <c r="EF212" s="377"/>
      <c r="EG212" s="80"/>
      <c r="EH212" s="377"/>
      <c r="EI212" s="80"/>
      <c r="EJ212" s="377"/>
      <c r="EK212" s="80" t="s">
        <v>1076</v>
      </c>
      <c r="EL212" s="80">
        <v>0.16666666666666674</v>
      </c>
      <c r="EM212" s="80">
        <v>0.14285714285714279</v>
      </c>
      <c r="EN212" s="80">
        <v>4.4408920985006262E-16</v>
      </c>
      <c r="EO212" s="80">
        <v>0</v>
      </c>
      <c r="EP212" s="80">
        <v>-0.12499999999999989</v>
      </c>
      <c r="EQ212" s="377"/>
      <c r="ER212" s="80">
        <v>0.21428571428571419</v>
      </c>
      <c r="ES212" s="80">
        <v>-5.882352941176483E-2</v>
      </c>
      <c r="ET212" s="101">
        <v>0</v>
      </c>
      <c r="EU212" s="80">
        <v>0</v>
      </c>
      <c r="EV212" s="80">
        <v>0</v>
      </c>
      <c r="EW212" s="377"/>
      <c r="EX212" s="80">
        <v>-0.5</v>
      </c>
      <c r="EY212" s="80">
        <v>0</v>
      </c>
      <c r="EZ212" s="80">
        <v>0</v>
      </c>
      <c r="FA212" s="80"/>
      <c r="FB212" s="80"/>
      <c r="FC212" s="99">
        <v>0</v>
      </c>
      <c r="FD212" s="99"/>
      <c r="FE212" s="99"/>
      <c r="FF212" s="99">
        <v>-0.12499999999999989</v>
      </c>
      <c r="FG212" s="99">
        <v>0.14285714285714279</v>
      </c>
      <c r="FH212" s="99">
        <v>0</v>
      </c>
      <c r="FI212" s="99"/>
      <c r="FJ212" s="99"/>
      <c r="FM212" s="10" t="s">
        <v>939</v>
      </c>
      <c r="FN212" s="80"/>
      <c r="FO212" s="80"/>
      <c r="FP212" s="80"/>
      <c r="FQ212" s="80"/>
      <c r="FR212" s="80"/>
      <c r="FS212" s="80"/>
      <c r="FT212" s="80"/>
      <c r="FU212" s="80"/>
      <c r="FV212" s="377"/>
      <c r="FW212" s="80"/>
      <c r="FX212" s="377"/>
      <c r="FY212" s="80"/>
      <c r="FZ212" s="377"/>
      <c r="GA212" s="80" t="s">
        <v>1076</v>
      </c>
      <c r="GB212" s="80">
        <v>0</v>
      </c>
      <c r="GC212" s="80">
        <v>-0.4</v>
      </c>
      <c r="GD212" s="80">
        <v>1</v>
      </c>
      <c r="GE212" s="80">
        <v>-0.16666666666666663</v>
      </c>
      <c r="GF212" s="80">
        <v>0</v>
      </c>
      <c r="GG212" s="377"/>
      <c r="GH212" s="80">
        <v>0.19999999999999996</v>
      </c>
      <c r="GI212" s="80">
        <v>0</v>
      </c>
      <c r="GJ212" s="80">
        <v>0</v>
      </c>
      <c r="GK212" s="80">
        <v>0</v>
      </c>
      <c r="GL212" s="80">
        <v>0</v>
      </c>
      <c r="GM212" s="377"/>
      <c r="GN212" s="80">
        <v>0</v>
      </c>
      <c r="GO212" s="80">
        <v>0</v>
      </c>
      <c r="GP212" s="80">
        <v>0</v>
      </c>
      <c r="GQ212" s="80"/>
      <c r="GR212" s="80"/>
      <c r="GS212" s="80">
        <v>0</v>
      </c>
      <c r="GT212" s="99"/>
      <c r="GU212" s="99"/>
      <c r="GV212" s="99">
        <v>0.7777777777777779</v>
      </c>
      <c r="GW212" s="99">
        <v>-0.375</v>
      </c>
      <c r="GX212" s="99">
        <v>-4.0000000000000036E-2</v>
      </c>
      <c r="GY212" s="99"/>
      <c r="GZ212" s="99"/>
      <c r="HC212" s="10" t="s">
        <v>939</v>
      </c>
      <c r="HD212" s="80"/>
      <c r="HE212" s="80"/>
      <c r="HF212" s="80"/>
      <c r="HG212" s="80"/>
      <c r="HH212" s="80"/>
      <c r="HI212" s="80"/>
      <c r="HJ212" s="80"/>
      <c r="HK212" s="80"/>
      <c r="HL212" s="80"/>
      <c r="HM212" s="377"/>
      <c r="HN212" s="80"/>
      <c r="HO212" s="377"/>
      <c r="HP212" s="80"/>
      <c r="HQ212" s="377"/>
      <c r="HR212" s="80" t="s">
        <v>1076</v>
      </c>
      <c r="HS212" s="80">
        <v>-6.25E-2</v>
      </c>
      <c r="HT212" s="80">
        <v>6.6666666666666652E-2</v>
      </c>
      <c r="HU212" s="80">
        <v>-0.12549999999999994</v>
      </c>
      <c r="HV212" s="80">
        <v>5.717552887365418E-4</v>
      </c>
      <c r="HW212" s="80">
        <v>0.14285714285714279</v>
      </c>
      <c r="HX212" s="377"/>
      <c r="HY212" s="80">
        <v>0.5</v>
      </c>
      <c r="HZ212" s="80">
        <v>0</v>
      </c>
      <c r="IA212" s="101">
        <v>0</v>
      </c>
      <c r="IB212" s="80">
        <v>0</v>
      </c>
      <c r="IC212" s="80">
        <v>0</v>
      </c>
      <c r="ID212" s="377"/>
      <c r="IE212" s="80">
        <v>0</v>
      </c>
      <c r="IF212" s="80">
        <v>0</v>
      </c>
      <c r="IG212" s="80">
        <v>0</v>
      </c>
      <c r="IH212" s="80"/>
      <c r="II212" s="80">
        <v>0</v>
      </c>
      <c r="IJ212" s="99"/>
      <c r="IK212" s="99"/>
      <c r="IL212" s="99">
        <v>0.5135135135135136</v>
      </c>
      <c r="IM212" s="99">
        <v>0.14285714285714279</v>
      </c>
      <c r="IN212" s="99">
        <v>-0.25</v>
      </c>
      <c r="IO212" s="99"/>
      <c r="IP212" s="99"/>
    </row>
    <row r="213" spans="1:250" x14ac:dyDescent="0.3">
      <c r="A213" s="10" t="s">
        <v>909</v>
      </c>
      <c r="B213" s="80"/>
      <c r="C213" s="80"/>
      <c r="D213" s="80"/>
      <c r="E213" s="80"/>
      <c r="F213" s="80"/>
      <c r="G213" s="80"/>
      <c r="H213" s="80"/>
      <c r="I213" s="80"/>
      <c r="J213" s="377"/>
      <c r="K213" s="80" t="s">
        <v>1076</v>
      </c>
      <c r="L213" s="377"/>
      <c r="M213" s="80">
        <v>0</v>
      </c>
      <c r="N213" s="377"/>
      <c r="O213" s="80" t="s">
        <v>1076</v>
      </c>
      <c r="P213" s="80" t="s">
        <v>1076</v>
      </c>
      <c r="Q213" s="80">
        <v>0.25000000000000022</v>
      </c>
      <c r="R213" s="80" t="s">
        <v>1076</v>
      </c>
      <c r="S213" s="80" t="s">
        <v>1076</v>
      </c>
      <c r="T213" s="80" t="s">
        <v>1076</v>
      </c>
      <c r="U213" s="377"/>
      <c r="V213" s="80" t="s">
        <v>1076</v>
      </c>
      <c r="W213" s="80" t="s">
        <v>1076</v>
      </c>
      <c r="X213" s="80"/>
      <c r="Y213" s="80"/>
      <c r="Z213" s="80"/>
      <c r="AA213" s="377"/>
      <c r="AB213" s="80"/>
      <c r="AC213" s="80"/>
      <c r="AD213" s="161"/>
      <c r="AE213" s="161"/>
      <c r="AF213" s="161">
        <v>1.7000000000000002</v>
      </c>
      <c r="AG213" s="99">
        <v>0.11111111111111116</v>
      </c>
      <c r="AH213" s="99">
        <v>-0.16666666666666663</v>
      </c>
      <c r="AI213" s="99">
        <v>-0.60000000000000009</v>
      </c>
      <c r="AJ213" s="99">
        <v>0</v>
      </c>
      <c r="AK213" s="99">
        <v>1</v>
      </c>
      <c r="AL213" s="99">
        <v>0</v>
      </c>
      <c r="AM213" s="99">
        <v>0</v>
      </c>
      <c r="AN213" s="99">
        <v>0</v>
      </c>
      <c r="AQ213" s="10" t="s">
        <v>909</v>
      </c>
      <c r="AR213" s="80"/>
      <c r="AS213" s="80"/>
      <c r="AT213" s="80"/>
      <c r="AU213" s="80"/>
      <c r="AV213" s="80"/>
      <c r="AW213" s="80"/>
      <c r="AX213" s="80"/>
      <c r="AY213" s="80"/>
      <c r="AZ213" s="383"/>
      <c r="BA213" s="80" t="s">
        <v>1076</v>
      </c>
      <c r="BB213" s="383"/>
      <c r="BC213" s="80">
        <v>-0.33333333333333337</v>
      </c>
      <c r="BD213" s="383"/>
      <c r="BE213" s="80" t="s">
        <v>1076</v>
      </c>
      <c r="BF213" s="80" t="s">
        <v>1076</v>
      </c>
      <c r="BG213" s="80">
        <v>0</v>
      </c>
      <c r="BH213" s="101" t="s">
        <v>1076</v>
      </c>
      <c r="BI213" s="101" t="s">
        <v>1076</v>
      </c>
      <c r="BJ213" s="80" t="s">
        <v>1076</v>
      </c>
      <c r="BK213" s="383"/>
      <c r="BL213" s="80" t="s">
        <v>1076</v>
      </c>
      <c r="BM213" s="80" t="s">
        <v>1076</v>
      </c>
      <c r="BN213" s="80"/>
      <c r="BO213" s="80"/>
      <c r="BP213" s="80"/>
      <c r="BQ213" s="377"/>
      <c r="BR213" s="80"/>
      <c r="BS213" s="80"/>
      <c r="BT213" s="80"/>
      <c r="BU213" s="80"/>
      <c r="BV213" s="80">
        <v>0</v>
      </c>
      <c r="BW213" s="99">
        <v>0</v>
      </c>
      <c r="BX213" s="99">
        <v>0</v>
      </c>
      <c r="BY213" s="99">
        <v>-0.5</v>
      </c>
      <c r="BZ213" s="99">
        <v>2</v>
      </c>
      <c r="CA213" s="99">
        <v>0.33333333333333326</v>
      </c>
      <c r="CB213" s="99">
        <v>0</v>
      </c>
      <c r="CC213" s="99">
        <v>0</v>
      </c>
      <c r="CD213" s="99">
        <v>-0.25</v>
      </c>
      <c r="CG213" s="10" t="s">
        <v>909</v>
      </c>
      <c r="CH213" s="80"/>
      <c r="CI213" s="80"/>
      <c r="CJ213" s="80"/>
      <c r="CK213" s="80"/>
      <c r="CL213" s="80"/>
      <c r="CM213" s="80"/>
      <c r="CN213" s="80"/>
      <c r="CO213" s="80"/>
      <c r="CP213" s="377"/>
      <c r="CQ213" s="80" t="s">
        <v>1076</v>
      </c>
      <c r="CR213" s="377"/>
      <c r="CS213" s="80">
        <v>0.19999999999999996</v>
      </c>
      <c r="CT213" s="377"/>
      <c r="CU213" s="80" t="s">
        <v>1076</v>
      </c>
      <c r="CV213" s="80" t="s">
        <v>1076</v>
      </c>
      <c r="CW213" s="80">
        <v>0.25000000000000022</v>
      </c>
      <c r="CX213" s="101"/>
      <c r="CY213" s="101" t="s">
        <v>1076</v>
      </c>
      <c r="CZ213" s="80" t="s">
        <v>1076</v>
      </c>
      <c r="DA213" s="377"/>
      <c r="DB213" s="80" t="s">
        <v>1076</v>
      </c>
      <c r="DC213" s="80" t="s">
        <v>1076</v>
      </c>
      <c r="DD213" s="80"/>
      <c r="DE213" s="80"/>
      <c r="DF213" s="80"/>
      <c r="DG213" s="377"/>
      <c r="DH213" s="80"/>
      <c r="DI213" s="80"/>
      <c r="DJ213" s="80"/>
      <c r="DK213" s="80"/>
      <c r="DL213" s="80">
        <v>0</v>
      </c>
      <c r="DM213" s="99">
        <v>-0.15000000000000002</v>
      </c>
      <c r="DN213" s="99">
        <v>-0.26470588235294112</v>
      </c>
      <c r="DO213" s="99">
        <v>0</v>
      </c>
      <c r="DP213" s="99">
        <v>0</v>
      </c>
      <c r="DQ213" s="99">
        <v>0.19999999999999996</v>
      </c>
      <c r="DR213" s="99">
        <v>0</v>
      </c>
      <c r="DS213" s="99">
        <v>-0.16666666666666663</v>
      </c>
      <c r="DT213" s="99">
        <v>0</v>
      </c>
      <c r="DW213" s="10" t="s">
        <v>909</v>
      </c>
      <c r="DX213" s="80"/>
      <c r="DY213" s="80"/>
      <c r="DZ213" s="80"/>
      <c r="EA213" s="80"/>
      <c r="EB213" s="80"/>
      <c r="EC213" s="80"/>
      <c r="ED213" s="80"/>
      <c r="EE213" s="80"/>
      <c r="EF213" s="377"/>
      <c r="EG213" s="80" t="s">
        <v>1076</v>
      </c>
      <c r="EH213" s="377"/>
      <c r="EI213" s="80">
        <v>0</v>
      </c>
      <c r="EJ213" s="377"/>
      <c r="EK213" s="80" t="s">
        <v>1076</v>
      </c>
      <c r="EL213" s="80" t="s">
        <v>1076</v>
      </c>
      <c r="EM213" s="80">
        <v>-6.6666666666666652E-2</v>
      </c>
      <c r="EN213" s="101"/>
      <c r="EO213" s="101"/>
      <c r="EP213" s="101"/>
      <c r="EQ213" s="377"/>
      <c r="ER213" s="101"/>
      <c r="ES213" s="101"/>
      <c r="ET213" s="101"/>
      <c r="EU213" s="80"/>
      <c r="EV213" s="80"/>
      <c r="EW213" s="377"/>
      <c r="EX213" s="80"/>
      <c r="EY213" s="80"/>
      <c r="EZ213" s="80"/>
      <c r="FA213" s="80"/>
      <c r="FB213" s="80">
        <v>0</v>
      </c>
      <c r="FC213" s="99">
        <v>0.5</v>
      </c>
      <c r="FD213" s="99">
        <v>-0.33333333333333337</v>
      </c>
      <c r="FE213" s="99">
        <v>0</v>
      </c>
      <c r="FF213" s="99">
        <v>0</v>
      </c>
      <c r="FG213" s="99">
        <v>0.75000000000000022</v>
      </c>
      <c r="FH213" s="99">
        <v>0</v>
      </c>
      <c r="FI213" s="99">
        <v>0</v>
      </c>
      <c r="FJ213" s="99">
        <v>0</v>
      </c>
      <c r="FM213" s="10" t="s">
        <v>909</v>
      </c>
      <c r="FN213" s="80"/>
      <c r="FO213" s="80"/>
      <c r="FP213" s="80"/>
      <c r="FQ213" s="80"/>
      <c r="FR213" s="80"/>
      <c r="FS213" s="80"/>
      <c r="FT213" s="80"/>
      <c r="FU213" s="80"/>
      <c r="FV213" s="377"/>
      <c r="FW213" s="80" t="s">
        <v>1076</v>
      </c>
      <c r="FX213" s="377"/>
      <c r="FY213" s="80">
        <v>0.19999999999999996</v>
      </c>
      <c r="FZ213" s="377"/>
      <c r="GA213" s="80" t="s">
        <v>1076</v>
      </c>
      <c r="GB213" s="80" t="s">
        <v>1076</v>
      </c>
      <c r="GC213" s="80">
        <v>0</v>
      </c>
      <c r="GD213" s="101"/>
      <c r="GE213" s="101"/>
      <c r="GF213" s="101"/>
      <c r="GG213" s="377"/>
      <c r="GH213" s="101"/>
      <c r="GI213" s="101"/>
      <c r="GJ213" s="80"/>
      <c r="GK213" s="80"/>
      <c r="GL213" s="80"/>
      <c r="GM213" s="377"/>
      <c r="GN213" s="80"/>
      <c r="GO213" s="80"/>
      <c r="GP213" s="80"/>
      <c r="GQ213" s="80"/>
      <c r="GR213" s="80">
        <v>0.14583333333333326</v>
      </c>
      <c r="GS213" s="80">
        <v>0.34999999999999987</v>
      </c>
      <c r="GT213" s="99">
        <v>-0.11111111111111116</v>
      </c>
      <c r="GU213" s="99">
        <v>-0.16666666666666663</v>
      </c>
      <c r="GV213" s="99">
        <v>-0.20000000000000007</v>
      </c>
      <c r="GW213" s="99">
        <v>0.56250000000000022</v>
      </c>
      <c r="GX213" s="99">
        <v>-4.0000000000000036E-2</v>
      </c>
      <c r="GY213" s="99">
        <v>-0.375</v>
      </c>
      <c r="GZ213" s="99">
        <v>0</v>
      </c>
      <c r="HC213" s="10" t="s">
        <v>909</v>
      </c>
      <c r="HD213" s="80"/>
      <c r="HE213" s="80"/>
      <c r="HF213" s="80"/>
      <c r="HG213" s="80"/>
      <c r="HH213" s="80"/>
      <c r="HI213" s="80"/>
      <c r="HJ213" s="80"/>
      <c r="HK213" s="80"/>
      <c r="HL213" s="80"/>
      <c r="HM213" s="377"/>
      <c r="HN213" s="80" t="s">
        <v>1076</v>
      </c>
      <c r="HO213" s="377"/>
      <c r="HP213" s="80">
        <v>-0.20000000000000007</v>
      </c>
      <c r="HQ213" s="377"/>
      <c r="HR213" s="80" t="s">
        <v>1076</v>
      </c>
      <c r="HS213" s="80" t="s">
        <v>1076</v>
      </c>
      <c r="HT213" s="80">
        <v>6.6666666666666652E-2</v>
      </c>
      <c r="HU213" s="101"/>
      <c r="HV213" s="101"/>
      <c r="HW213" s="101"/>
      <c r="HX213" s="377"/>
      <c r="HY213" s="101"/>
      <c r="HZ213" s="101"/>
      <c r="IA213" s="101"/>
      <c r="IB213" s="80"/>
      <c r="IC213" s="80"/>
      <c r="ID213" s="377"/>
      <c r="IE213" s="80"/>
      <c r="IF213" s="80"/>
      <c r="IG213" s="80"/>
      <c r="IH213" s="80"/>
      <c r="II213" s="80">
        <v>5.8823529411764719E-2</v>
      </c>
      <c r="IJ213" s="99">
        <v>5.555555555555558E-2</v>
      </c>
      <c r="IK213" s="99">
        <v>-2.631578947368407E-2</v>
      </c>
      <c r="IL213" s="99">
        <v>-0.35135135135135143</v>
      </c>
      <c r="IM213" s="99">
        <v>0.33333333333333326</v>
      </c>
      <c r="IN213" s="99">
        <v>-0.12499999999999989</v>
      </c>
      <c r="IO213" s="99">
        <v>0.14285714285714279</v>
      </c>
      <c r="IP213" s="99">
        <v>-0.37499999999999989</v>
      </c>
    </row>
    <row r="214" spans="1:250" x14ac:dyDescent="0.3">
      <c r="A214" s="10" t="s">
        <v>1082</v>
      </c>
      <c r="B214" s="80"/>
      <c r="C214" s="80"/>
      <c r="D214" s="80"/>
      <c r="E214" s="80"/>
      <c r="F214" s="80"/>
      <c r="G214" s="80"/>
      <c r="H214" s="80"/>
      <c r="I214" s="80"/>
      <c r="J214" s="377"/>
      <c r="K214" s="80"/>
      <c r="L214" s="377"/>
      <c r="M214" s="80"/>
      <c r="N214" s="377"/>
      <c r="O214" s="80"/>
      <c r="P214" s="80"/>
      <c r="Q214" s="80"/>
      <c r="R214" s="80"/>
      <c r="S214" s="80"/>
      <c r="T214" s="80"/>
      <c r="U214" s="377"/>
      <c r="V214" s="80"/>
      <c r="W214" s="80"/>
      <c r="X214" s="80"/>
      <c r="Y214" s="80"/>
      <c r="Z214" s="80"/>
      <c r="AA214" s="377"/>
      <c r="AB214" s="80"/>
      <c r="AC214" s="80"/>
      <c r="AD214" s="161"/>
      <c r="AE214" s="161"/>
      <c r="AF214" s="161"/>
      <c r="AG214" s="99"/>
      <c r="AH214" s="99"/>
      <c r="AI214" s="99"/>
      <c r="AJ214" s="99"/>
      <c r="AK214" s="99"/>
      <c r="AL214" s="99"/>
      <c r="AM214" s="99"/>
      <c r="AN214" s="99"/>
      <c r="AQ214" s="10" t="s">
        <v>1082</v>
      </c>
      <c r="AR214" s="80"/>
      <c r="AS214" s="80"/>
      <c r="AT214" s="80"/>
      <c r="AU214" s="80"/>
      <c r="AV214" s="80"/>
      <c r="AW214" s="80"/>
      <c r="AX214" s="80"/>
      <c r="AY214" s="80"/>
      <c r="AZ214" s="383"/>
      <c r="BA214" s="80"/>
      <c r="BB214" s="383"/>
      <c r="BC214" s="80"/>
      <c r="BD214" s="383"/>
      <c r="BE214" s="80"/>
      <c r="BF214" s="80"/>
      <c r="BG214" s="80"/>
      <c r="BH214" s="101"/>
      <c r="BI214" s="101"/>
      <c r="BJ214" s="80"/>
      <c r="BK214" s="383"/>
      <c r="BL214" s="80"/>
      <c r="BM214" s="80"/>
      <c r="BN214" s="80"/>
      <c r="BO214" s="80"/>
      <c r="BP214" s="80"/>
      <c r="BQ214" s="377"/>
      <c r="BR214" s="80"/>
      <c r="BS214" s="80"/>
      <c r="BT214" s="80"/>
      <c r="BU214" s="80"/>
      <c r="BV214" s="80"/>
      <c r="BW214" s="99"/>
      <c r="BX214" s="99"/>
      <c r="BY214" s="99"/>
      <c r="BZ214" s="99"/>
      <c r="CA214" s="99"/>
      <c r="CB214" s="99"/>
      <c r="CC214" s="99"/>
      <c r="CD214" s="99"/>
      <c r="CG214" s="10" t="s">
        <v>1082</v>
      </c>
      <c r="CH214" s="80"/>
      <c r="CI214" s="80"/>
      <c r="CJ214" s="80"/>
      <c r="CK214" s="80"/>
      <c r="CL214" s="80"/>
      <c r="CM214" s="80"/>
      <c r="CN214" s="80"/>
      <c r="CO214" s="80"/>
      <c r="CP214" s="377"/>
      <c r="CQ214" s="80"/>
      <c r="CR214" s="377"/>
      <c r="CS214" s="80"/>
      <c r="CT214" s="377"/>
      <c r="CU214" s="80"/>
      <c r="CV214" s="80"/>
      <c r="CW214" s="80"/>
      <c r="CX214" s="101"/>
      <c r="CY214" s="101"/>
      <c r="CZ214" s="80"/>
      <c r="DA214" s="377"/>
      <c r="DB214" s="80"/>
      <c r="DC214" s="80"/>
      <c r="DD214" s="80"/>
      <c r="DE214" s="80"/>
      <c r="DF214" s="80"/>
      <c r="DG214" s="377"/>
      <c r="DH214" s="80"/>
      <c r="DI214" s="80"/>
      <c r="DJ214" s="80"/>
      <c r="DK214" s="80"/>
      <c r="DL214" s="80"/>
      <c r="DM214" s="99"/>
      <c r="DN214" s="99"/>
      <c r="DO214" s="99"/>
      <c r="DP214" s="99"/>
      <c r="DQ214" s="99"/>
      <c r="DR214" s="99"/>
      <c r="DS214" s="99"/>
      <c r="DT214" s="99"/>
      <c r="DW214" s="10" t="s">
        <v>1082</v>
      </c>
      <c r="DX214" s="80"/>
      <c r="DY214" s="80"/>
      <c r="DZ214" s="80"/>
      <c r="EA214" s="80"/>
      <c r="EB214" s="80"/>
      <c r="EC214" s="80"/>
      <c r="ED214" s="80"/>
      <c r="EE214" s="80"/>
      <c r="EF214" s="377"/>
      <c r="EG214" s="80"/>
      <c r="EH214" s="377"/>
      <c r="EI214" s="80"/>
      <c r="EJ214" s="377"/>
      <c r="EK214" s="80"/>
      <c r="EL214" s="80"/>
      <c r="EM214" s="80"/>
      <c r="EN214" s="101"/>
      <c r="EO214" s="101"/>
      <c r="EP214" s="101"/>
      <c r="EQ214" s="377"/>
      <c r="ER214" s="101"/>
      <c r="ES214" s="101"/>
      <c r="ET214" s="101"/>
      <c r="EU214" s="80"/>
      <c r="EV214" s="80"/>
      <c r="EW214" s="377"/>
      <c r="EX214" s="80"/>
      <c r="EY214" s="80"/>
      <c r="EZ214" s="80"/>
      <c r="FA214" s="80"/>
      <c r="FB214" s="80"/>
      <c r="FC214" s="99"/>
      <c r="FD214" s="99"/>
      <c r="FE214" s="99"/>
      <c r="FF214" s="99"/>
      <c r="FG214" s="99"/>
      <c r="FH214" s="99"/>
      <c r="FI214" s="99"/>
      <c r="FJ214" s="99"/>
      <c r="FM214" s="10" t="s">
        <v>1082</v>
      </c>
      <c r="FN214" s="80"/>
      <c r="FO214" s="80"/>
      <c r="FP214" s="80"/>
      <c r="FQ214" s="80"/>
      <c r="FR214" s="80"/>
      <c r="FS214" s="80"/>
      <c r="FT214" s="80"/>
      <c r="FU214" s="80"/>
      <c r="FV214" s="377"/>
      <c r="FW214" s="80"/>
      <c r="FX214" s="377"/>
      <c r="FY214" s="80"/>
      <c r="FZ214" s="377"/>
      <c r="GA214" s="80"/>
      <c r="GB214" s="80"/>
      <c r="GC214" s="80"/>
      <c r="GD214" s="101"/>
      <c r="GE214" s="101"/>
      <c r="GF214" s="101"/>
      <c r="GG214" s="377"/>
      <c r="GH214" s="101"/>
      <c r="GI214" s="101"/>
      <c r="GJ214" s="80"/>
      <c r="GK214" s="80"/>
      <c r="GL214" s="80"/>
      <c r="GM214" s="377"/>
      <c r="GN214" s="80"/>
      <c r="GO214" s="80"/>
      <c r="GP214" s="80"/>
      <c r="GQ214" s="80"/>
      <c r="GR214" s="80"/>
      <c r="GS214" s="80"/>
      <c r="GT214" s="99"/>
      <c r="GU214" s="99"/>
      <c r="GV214" s="99"/>
      <c r="GW214" s="99"/>
      <c r="GX214" s="99"/>
      <c r="GY214" s="99"/>
      <c r="GZ214" s="99"/>
      <c r="HC214" s="10" t="s">
        <v>1082</v>
      </c>
      <c r="HD214" s="80"/>
      <c r="HE214" s="80"/>
      <c r="HF214" s="80"/>
      <c r="HG214" s="80"/>
      <c r="HH214" s="80"/>
      <c r="HI214" s="80"/>
      <c r="HJ214" s="80"/>
      <c r="HK214" s="80"/>
      <c r="HL214" s="80"/>
      <c r="HM214" s="377"/>
      <c r="HN214" s="80"/>
      <c r="HO214" s="377"/>
      <c r="HP214" s="80"/>
      <c r="HQ214" s="377"/>
      <c r="HR214" s="80"/>
      <c r="HS214" s="80"/>
      <c r="HT214" s="80"/>
      <c r="HU214" s="101"/>
      <c r="HV214" s="101"/>
      <c r="HW214" s="101"/>
      <c r="HX214" s="377"/>
      <c r="HY214" s="101"/>
      <c r="HZ214" s="101"/>
      <c r="IA214" s="101"/>
      <c r="IB214" s="80"/>
      <c r="IC214" s="80"/>
      <c r="ID214" s="377"/>
      <c r="IE214" s="80"/>
      <c r="IF214" s="80"/>
      <c r="IG214" s="80"/>
      <c r="IH214" s="80"/>
      <c r="II214" s="80"/>
      <c r="IJ214" s="99"/>
      <c r="IK214" s="99"/>
      <c r="IL214" s="99"/>
      <c r="IM214" s="99"/>
      <c r="IN214" s="99"/>
      <c r="IO214" s="99"/>
      <c r="IP214" s="99"/>
    </row>
    <row r="215" spans="1:250" x14ac:dyDescent="0.3">
      <c r="A215" s="10" t="s">
        <v>910</v>
      </c>
      <c r="B215" s="80" t="s">
        <v>1076</v>
      </c>
      <c r="C215" s="80" t="s">
        <v>1076</v>
      </c>
      <c r="D215" s="80" t="s">
        <v>1076</v>
      </c>
      <c r="E215" s="80" t="s">
        <v>1076</v>
      </c>
      <c r="F215" s="80">
        <v>1</v>
      </c>
      <c r="G215" s="80" t="s">
        <v>1076</v>
      </c>
      <c r="H215" s="80" t="s">
        <v>1076</v>
      </c>
      <c r="I215" s="80" t="s">
        <v>1076</v>
      </c>
      <c r="J215" s="377"/>
      <c r="K215" s="80">
        <v>-0.33333333333333337</v>
      </c>
      <c r="L215" s="377"/>
      <c r="M215" s="80">
        <v>0</v>
      </c>
      <c r="N215" s="377"/>
      <c r="O215" s="80">
        <v>0</v>
      </c>
      <c r="P215" s="80" t="s">
        <v>1076</v>
      </c>
      <c r="Q215" s="80" t="s">
        <v>1076</v>
      </c>
      <c r="R215" s="80">
        <v>0.25000000000000022</v>
      </c>
      <c r="S215" s="80">
        <v>0.42450142450142447</v>
      </c>
      <c r="T215" s="80">
        <v>0.33333333333333326</v>
      </c>
      <c r="U215" s="377"/>
      <c r="V215" s="80">
        <v>0.5</v>
      </c>
      <c r="W215" s="80">
        <v>0</v>
      </c>
      <c r="X215" s="80">
        <v>-0.41666666666666663</v>
      </c>
      <c r="Y215" s="80">
        <v>0.71428571428571419</v>
      </c>
      <c r="Z215" s="80">
        <v>0.33333333333333326</v>
      </c>
      <c r="AA215" s="377"/>
      <c r="AB215" s="80">
        <v>-0.5</v>
      </c>
      <c r="AC215" s="80">
        <v>-7.4999999999999956E-2</v>
      </c>
      <c r="AD215" s="161">
        <v>0.62162162162162171</v>
      </c>
      <c r="AE215" s="161">
        <v>-0.33333333333333337</v>
      </c>
      <c r="AF215" s="161">
        <v>0</v>
      </c>
      <c r="AG215" s="99">
        <v>0</v>
      </c>
      <c r="AH215" s="99">
        <v>0.5</v>
      </c>
      <c r="AI215" s="99">
        <v>0</v>
      </c>
      <c r="AJ215" s="99">
        <v>-0.33333333333333337</v>
      </c>
      <c r="AK215" s="99">
        <v>0</v>
      </c>
      <c r="AL215" s="99">
        <v>0.75000000000000022</v>
      </c>
      <c r="AM215" s="99">
        <v>0.14285714285714279</v>
      </c>
      <c r="AN215" s="99">
        <v>0</v>
      </c>
      <c r="AQ215" s="10" t="s">
        <v>910</v>
      </c>
      <c r="AR215" s="80" t="s">
        <v>1076</v>
      </c>
      <c r="AS215" s="80" t="s">
        <v>1076</v>
      </c>
      <c r="AT215" s="80" t="s">
        <v>1076</v>
      </c>
      <c r="AU215" s="80" t="s">
        <v>1076</v>
      </c>
      <c r="AV215" s="80">
        <v>6.6666666666666652E-2</v>
      </c>
      <c r="AW215" s="80" t="s">
        <v>1076</v>
      </c>
      <c r="AX215" s="80" t="s">
        <v>1076</v>
      </c>
      <c r="AY215" s="80" t="s">
        <v>1076</v>
      </c>
      <c r="AZ215" s="383"/>
      <c r="BA215" s="80">
        <v>-0.25</v>
      </c>
      <c r="BB215" s="383"/>
      <c r="BC215" s="80">
        <v>0.33333333333333326</v>
      </c>
      <c r="BD215" s="383"/>
      <c r="BE215" s="80">
        <v>0</v>
      </c>
      <c r="BF215" s="80" t="s">
        <v>1076</v>
      </c>
      <c r="BG215" s="80" t="s">
        <v>1076</v>
      </c>
      <c r="BH215" s="101">
        <v>-0.25</v>
      </c>
      <c r="BI215" s="101">
        <v>0</v>
      </c>
      <c r="BJ215" s="80">
        <v>0</v>
      </c>
      <c r="BK215" s="383"/>
      <c r="BL215" s="80">
        <v>0</v>
      </c>
      <c r="BM215" s="80">
        <v>0.33333333333333326</v>
      </c>
      <c r="BN215" s="80">
        <v>-0.25</v>
      </c>
      <c r="BO215" s="80">
        <v>0</v>
      </c>
      <c r="BP215" s="80">
        <v>0</v>
      </c>
      <c r="BQ215" s="377"/>
      <c r="BR215" s="80">
        <v>0.33333333333333326</v>
      </c>
      <c r="BS215" s="80">
        <v>-0.27500000000000002</v>
      </c>
      <c r="BT215" s="80">
        <v>0.37931034482758608</v>
      </c>
      <c r="BU215" s="80">
        <v>0</v>
      </c>
      <c r="BV215" s="80">
        <v>0</v>
      </c>
      <c r="BW215" s="99">
        <v>0</v>
      </c>
      <c r="BX215" s="99">
        <v>-0.25</v>
      </c>
      <c r="BY215" s="99">
        <v>0</v>
      </c>
      <c r="BZ215" s="99">
        <v>0</v>
      </c>
      <c r="CA215" s="99">
        <v>0.33333333333333326</v>
      </c>
      <c r="CB215" s="99">
        <v>0</v>
      </c>
      <c r="CC215" s="99">
        <v>-0.12499999999999989</v>
      </c>
      <c r="CD215" s="99">
        <v>-0.1428571428571429</v>
      </c>
      <c r="CG215" s="10" t="s">
        <v>910</v>
      </c>
      <c r="CH215" s="80" t="s">
        <v>1076</v>
      </c>
      <c r="CI215" s="80" t="s">
        <v>1076</v>
      </c>
      <c r="CJ215" s="80" t="s">
        <v>1076</v>
      </c>
      <c r="CK215" s="80" t="s">
        <v>1076</v>
      </c>
      <c r="CL215" s="80">
        <v>-0.12499999999999989</v>
      </c>
      <c r="CM215" s="80" t="s">
        <v>1076</v>
      </c>
      <c r="CN215" s="80" t="s">
        <v>1076</v>
      </c>
      <c r="CO215" s="80" t="s">
        <v>1076</v>
      </c>
      <c r="CP215" s="377"/>
      <c r="CQ215" s="80">
        <v>-0.4</v>
      </c>
      <c r="CR215" s="377"/>
      <c r="CS215" s="80">
        <v>0</v>
      </c>
      <c r="CT215" s="377"/>
      <c r="CU215" s="80">
        <v>0.66666666666666674</v>
      </c>
      <c r="CV215" s="80" t="s">
        <v>1076</v>
      </c>
      <c r="CW215" s="80" t="s">
        <v>1076</v>
      </c>
      <c r="CX215" s="101" t="s">
        <v>1076</v>
      </c>
      <c r="CY215" s="101">
        <v>0.50000000000000377</v>
      </c>
      <c r="CZ215" s="80">
        <v>0.71428571428571419</v>
      </c>
      <c r="DA215" s="377"/>
      <c r="DB215" s="80">
        <v>1.3333333333333335</v>
      </c>
      <c r="DC215" s="80">
        <v>-0.4</v>
      </c>
      <c r="DD215" s="80">
        <v>0</v>
      </c>
      <c r="DE215" s="80">
        <v>0.29999999999999982</v>
      </c>
      <c r="DF215" s="80">
        <v>-7.6923076923076872E-2</v>
      </c>
      <c r="DG215" s="377"/>
      <c r="DH215" s="80">
        <v>8.3333333333333259E-2</v>
      </c>
      <c r="DI215" s="80">
        <v>-0.53846153846153844</v>
      </c>
      <c r="DJ215" s="80">
        <v>0.16666666666666674</v>
      </c>
      <c r="DK215" s="80">
        <v>0.21428571428571419</v>
      </c>
      <c r="DL215" s="80">
        <v>-5.882352941176483E-2</v>
      </c>
      <c r="DM215" s="99">
        <v>0.375</v>
      </c>
      <c r="DN215" s="99">
        <v>9.090909090909105E-2</v>
      </c>
      <c r="DO215" s="99">
        <v>0</v>
      </c>
      <c r="DP215" s="99">
        <v>0</v>
      </c>
      <c r="DQ215" s="99">
        <v>0</v>
      </c>
      <c r="DR215" s="99">
        <v>0</v>
      </c>
      <c r="DS215" s="99">
        <v>0</v>
      </c>
      <c r="DT215" s="99">
        <v>0</v>
      </c>
      <c r="DW215" s="10" t="s">
        <v>910</v>
      </c>
      <c r="DX215" s="80" t="s">
        <v>1076</v>
      </c>
      <c r="DY215" s="80" t="s">
        <v>1076</v>
      </c>
      <c r="DZ215" s="80" t="s">
        <v>1076</v>
      </c>
      <c r="EA215" s="80" t="s">
        <v>1076</v>
      </c>
      <c r="EB215" s="80">
        <v>0.16666666666666674</v>
      </c>
      <c r="EC215" s="80" t="s">
        <v>1076</v>
      </c>
      <c r="ED215" s="80" t="s">
        <v>1076</v>
      </c>
      <c r="EE215" s="80" t="s">
        <v>1076</v>
      </c>
      <c r="EF215" s="377"/>
      <c r="EG215" s="80">
        <v>0.125</v>
      </c>
      <c r="EH215" s="377"/>
      <c r="EI215" s="80">
        <v>-0.11111111111111116</v>
      </c>
      <c r="EJ215" s="377"/>
      <c r="EK215" s="80">
        <v>0.16666666666666674</v>
      </c>
      <c r="EL215" s="80" t="s">
        <v>1076</v>
      </c>
      <c r="EM215" s="80" t="s">
        <v>1076</v>
      </c>
      <c r="EN215" s="101" t="s">
        <v>1076</v>
      </c>
      <c r="EO215" s="101">
        <v>0</v>
      </c>
      <c r="EP215" s="101">
        <v>0.5</v>
      </c>
      <c r="EQ215" s="377"/>
      <c r="ER215" s="101">
        <v>0</v>
      </c>
      <c r="ES215" s="101">
        <v>0</v>
      </c>
      <c r="ET215" s="101">
        <v>-0.33333333333333337</v>
      </c>
      <c r="EU215" s="80">
        <v>0.75000000000000022</v>
      </c>
      <c r="EV215" s="80">
        <v>-0.35714285714285721</v>
      </c>
      <c r="EW215" s="377"/>
      <c r="EX215" s="80"/>
      <c r="EY215" s="80">
        <v>0</v>
      </c>
      <c r="EZ215" s="80">
        <v>0.125</v>
      </c>
      <c r="FA215" s="80">
        <v>0.11111111111111116</v>
      </c>
      <c r="FB215" s="80">
        <v>0</v>
      </c>
      <c r="FC215" s="99">
        <v>0</v>
      </c>
      <c r="FD215" s="99">
        <v>0.19999999999999996</v>
      </c>
      <c r="FE215" s="99">
        <v>0.16666666666666674</v>
      </c>
      <c r="FF215" s="99">
        <v>0</v>
      </c>
      <c r="FG215" s="99">
        <v>0</v>
      </c>
      <c r="FH215" s="99">
        <v>-0.1428571428571429</v>
      </c>
      <c r="FI215" s="99">
        <v>0.16666666666666674</v>
      </c>
      <c r="FJ215" s="99">
        <v>0</v>
      </c>
      <c r="FM215" s="10" t="s">
        <v>910</v>
      </c>
      <c r="FN215" s="80" t="s">
        <v>1076</v>
      </c>
      <c r="FO215" s="80" t="s">
        <v>1076</v>
      </c>
      <c r="FP215" s="80" t="s">
        <v>1076</v>
      </c>
      <c r="FQ215" s="80" t="s">
        <v>1076</v>
      </c>
      <c r="FR215" s="80">
        <v>-0.33333333333333326</v>
      </c>
      <c r="FS215" s="80" t="s">
        <v>1076</v>
      </c>
      <c r="FT215" s="80" t="s">
        <v>1076</v>
      </c>
      <c r="FU215" s="80" t="s">
        <v>1076</v>
      </c>
      <c r="FV215" s="377"/>
      <c r="FW215" s="80">
        <v>4.1666666666666741E-2</v>
      </c>
      <c r="FX215" s="377"/>
      <c r="FY215" s="80">
        <v>0.19999999999999996</v>
      </c>
      <c r="FZ215" s="377"/>
      <c r="GA215" s="80">
        <v>-0.33333333333333326</v>
      </c>
      <c r="GB215" s="80" t="s">
        <v>1076</v>
      </c>
      <c r="GC215" s="80" t="s">
        <v>1076</v>
      </c>
      <c r="GD215" s="101" t="s">
        <v>1076</v>
      </c>
      <c r="GE215" s="101">
        <v>-0.23076923076923195</v>
      </c>
      <c r="GF215" s="101">
        <v>9.9999999999999867E-2</v>
      </c>
      <c r="GG215" s="377"/>
      <c r="GH215" s="101">
        <v>0.11363636363636376</v>
      </c>
      <c r="GI215" s="101">
        <v>0.22448979591836737</v>
      </c>
      <c r="GJ215" s="80">
        <v>-0.19999999999999996</v>
      </c>
      <c r="GK215" s="80">
        <v>2.0833333333333481E-2</v>
      </c>
      <c r="GL215" s="80">
        <v>2.0408163265306145E-2</v>
      </c>
      <c r="GM215" s="377"/>
      <c r="GN215" s="80">
        <v>-0.20000000000000007</v>
      </c>
      <c r="GO215" s="80">
        <v>0.29999999999999982</v>
      </c>
      <c r="GP215" s="80">
        <v>-5.7692307692307598E-2</v>
      </c>
      <c r="GQ215" s="80">
        <v>-2.0408163265306145E-2</v>
      </c>
      <c r="GR215" s="80">
        <v>0.14583333333333326</v>
      </c>
      <c r="GS215" s="80">
        <v>0.5</v>
      </c>
      <c r="GT215" s="99">
        <v>-0.16666666666666663</v>
      </c>
      <c r="GU215" s="99">
        <v>0.19999999999999996</v>
      </c>
      <c r="GV215" s="99">
        <v>0</v>
      </c>
      <c r="GW215" s="99">
        <v>0</v>
      </c>
      <c r="GX215" s="99">
        <v>-8.333333333333337E-2</v>
      </c>
      <c r="GY215" s="99">
        <v>0.36363636363636376</v>
      </c>
      <c r="GZ215" s="99">
        <v>0</v>
      </c>
      <c r="HC215" s="10" t="s">
        <v>910</v>
      </c>
      <c r="HD215" s="80" t="s">
        <v>1076</v>
      </c>
      <c r="HE215" s="80" t="s">
        <v>1076</v>
      </c>
      <c r="HF215" s="80" t="s">
        <v>1076</v>
      </c>
      <c r="HG215" s="80" t="s">
        <v>1076</v>
      </c>
      <c r="HH215" s="80">
        <v>-0.4</v>
      </c>
      <c r="HI215" s="80" t="s">
        <v>1076</v>
      </c>
      <c r="HJ215" s="80" t="s">
        <v>1076</v>
      </c>
      <c r="HK215" s="80" t="s">
        <v>1076</v>
      </c>
      <c r="HL215" s="80"/>
      <c r="HM215" s="377"/>
      <c r="HN215" s="80">
        <v>-0.12499999999999989</v>
      </c>
      <c r="HO215" s="377"/>
      <c r="HP215" s="80">
        <v>7.1428571428571397E-2</v>
      </c>
      <c r="HQ215" s="377"/>
      <c r="HR215" s="80">
        <v>6.6666666666666652E-2</v>
      </c>
      <c r="HS215" s="80" t="s">
        <v>1076</v>
      </c>
      <c r="HT215" s="80" t="s">
        <v>1076</v>
      </c>
      <c r="HU215" s="101" t="s">
        <v>1076</v>
      </c>
      <c r="HV215" s="101">
        <v>-4.9619847939175732E-2</v>
      </c>
      <c r="HW215" s="101">
        <v>-0.15789473684210531</v>
      </c>
      <c r="HX215" s="377"/>
      <c r="HY215" s="101">
        <v>0</v>
      </c>
      <c r="HZ215" s="101">
        <v>0.25000000000000022</v>
      </c>
      <c r="IA215" s="101">
        <v>-0.10000000000000009</v>
      </c>
      <c r="IB215" s="80">
        <v>-0.11111111111111116</v>
      </c>
      <c r="IC215" s="80">
        <v>1.1615000000000002</v>
      </c>
      <c r="ID215" s="377"/>
      <c r="IE215" s="80">
        <v>-0.59518852648623644</v>
      </c>
      <c r="IF215" s="80">
        <v>7.1428571428571397E-2</v>
      </c>
      <c r="IG215" s="80">
        <v>0.33333333333333348</v>
      </c>
      <c r="IH215" s="80">
        <v>-0.7</v>
      </c>
      <c r="II215" s="80">
        <v>5.8823529411764719E-2</v>
      </c>
      <c r="IJ215" s="99">
        <v>0.11111111111111116</v>
      </c>
      <c r="IK215" s="99">
        <v>-0.10000000000000009</v>
      </c>
      <c r="IL215" s="99">
        <v>0</v>
      </c>
      <c r="IM215" s="99">
        <v>-0.33333333333333337</v>
      </c>
      <c r="IN215" s="99">
        <v>-0.16666666666666663</v>
      </c>
      <c r="IO215" s="99">
        <v>1</v>
      </c>
      <c r="IP215" s="99">
        <v>0</v>
      </c>
    </row>
    <row r="216" spans="1:250" x14ac:dyDescent="0.3">
      <c r="A216" s="10" t="s">
        <v>940</v>
      </c>
      <c r="B216" s="80">
        <v>0</v>
      </c>
      <c r="C216" s="80" t="s">
        <v>1076</v>
      </c>
      <c r="D216" s="80" t="s">
        <v>1076</v>
      </c>
      <c r="E216" s="80">
        <v>0</v>
      </c>
      <c r="F216" s="80">
        <v>0.25000000000000022</v>
      </c>
      <c r="G216" s="80" t="s">
        <v>1076</v>
      </c>
      <c r="H216" s="80" t="s">
        <v>1076</v>
      </c>
      <c r="I216" s="80" t="s">
        <v>1076</v>
      </c>
      <c r="J216" s="377"/>
      <c r="K216" s="80" t="s">
        <v>1076</v>
      </c>
      <c r="L216" s="377"/>
      <c r="M216" s="80">
        <v>0</v>
      </c>
      <c r="N216" s="377"/>
      <c r="O216" s="80">
        <v>0</v>
      </c>
      <c r="P216" s="80" t="s">
        <v>1076</v>
      </c>
      <c r="Q216" s="80" t="s">
        <v>1076</v>
      </c>
      <c r="R216" s="80" t="s">
        <v>1076</v>
      </c>
      <c r="S216" s="80" t="s">
        <v>1076</v>
      </c>
      <c r="T216" s="80" t="s">
        <v>1076</v>
      </c>
      <c r="U216" s="377"/>
      <c r="V216" s="80">
        <v>0</v>
      </c>
      <c r="W216" s="80">
        <v>-0.16666666666666663</v>
      </c>
      <c r="X216" s="80">
        <v>-0.5</v>
      </c>
      <c r="Y216" s="80">
        <v>0.66666666666666674</v>
      </c>
      <c r="Z216" s="80">
        <v>0</v>
      </c>
      <c r="AA216" s="377"/>
      <c r="AB216" s="80">
        <v>0</v>
      </c>
      <c r="AC216" s="80">
        <v>-0.60000000000000009</v>
      </c>
      <c r="AD216" s="161">
        <v>1</v>
      </c>
      <c r="AE216" s="161">
        <v>0</v>
      </c>
      <c r="AF216" s="161">
        <v>-0.5</v>
      </c>
      <c r="AG216" s="99">
        <v>0</v>
      </c>
      <c r="AH216" s="99"/>
      <c r="AI216" s="99"/>
      <c r="AJ216" s="99">
        <v>0</v>
      </c>
      <c r="AK216" s="99">
        <v>0</v>
      </c>
      <c r="AL216" s="99">
        <v>1.5000000000000004</v>
      </c>
      <c r="AM216" s="99">
        <v>0.19999999999999996</v>
      </c>
      <c r="AN216" s="99">
        <v>-0.5</v>
      </c>
      <c r="AQ216" s="10" t="s">
        <v>940</v>
      </c>
      <c r="AR216" s="80">
        <v>-0.5</v>
      </c>
      <c r="AS216" s="80" t="s">
        <v>1076</v>
      </c>
      <c r="AT216" s="80" t="s">
        <v>1076</v>
      </c>
      <c r="AU216" s="80">
        <v>0</v>
      </c>
      <c r="AV216" s="80">
        <v>0</v>
      </c>
      <c r="AW216" s="80" t="s">
        <v>1076</v>
      </c>
      <c r="AX216" s="80" t="s">
        <v>1076</v>
      </c>
      <c r="AY216" s="80" t="s">
        <v>1076</v>
      </c>
      <c r="AZ216" s="383"/>
      <c r="BA216" s="80" t="s">
        <v>1076</v>
      </c>
      <c r="BB216" s="383"/>
      <c r="BC216" s="80">
        <v>0</v>
      </c>
      <c r="BD216" s="383"/>
      <c r="BE216" s="80">
        <v>0</v>
      </c>
      <c r="BF216" s="80" t="s">
        <v>1076</v>
      </c>
      <c r="BG216" s="80" t="s">
        <v>1076</v>
      </c>
      <c r="BH216" s="80">
        <v>-1.6653345369377348E-15</v>
      </c>
      <c r="BI216" s="80" t="s">
        <v>1076</v>
      </c>
      <c r="BJ216" s="80" t="s">
        <v>1076</v>
      </c>
      <c r="BK216" s="383"/>
      <c r="BL216" s="80">
        <v>0</v>
      </c>
      <c r="BM216" s="80">
        <v>0.25000000000000022</v>
      </c>
      <c r="BN216" s="80">
        <v>0</v>
      </c>
      <c r="BO216" s="80">
        <v>0</v>
      </c>
      <c r="BP216" s="80">
        <v>0</v>
      </c>
      <c r="BQ216" s="377"/>
      <c r="BR216" s="80">
        <v>9.9999999999999867E-2</v>
      </c>
      <c r="BS216" s="80">
        <v>9.090909090909105E-2</v>
      </c>
      <c r="BT216" s="80">
        <v>0</v>
      </c>
      <c r="BU216" s="80">
        <v>0</v>
      </c>
      <c r="BV216" s="80">
        <v>0.16666666666666674</v>
      </c>
      <c r="BW216" s="99">
        <v>-0.1428571428571429</v>
      </c>
      <c r="BX216" s="99"/>
      <c r="BY216" s="99"/>
      <c r="BZ216" s="99">
        <v>1.6</v>
      </c>
      <c r="CA216" s="99">
        <v>0</v>
      </c>
      <c r="CB216" s="99">
        <v>0.15384615384615397</v>
      </c>
      <c r="CC216" s="99">
        <v>0</v>
      </c>
      <c r="CD216" s="99">
        <v>-0.19999999999999996</v>
      </c>
      <c r="CG216" s="10" t="s">
        <v>940</v>
      </c>
      <c r="CH216" s="80">
        <v>0</v>
      </c>
      <c r="CI216" s="80" t="s">
        <v>1076</v>
      </c>
      <c r="CJ216" s="80" t="s">
        <v>1076</v>
      </c>
      <c r="CK216" s="80">
        <v>0</v>
      </c>
      <c r="CL216" s="80">
        <v>0</v>
      </c>
      <c r="CM216" s="80" t="s">
        <v>1076</v>
      </c>
      <c r="CN216" s="80" t="s">
        <v>1076</v>
      </c>
      <c r="CO216" s="80" t="s">
        <v>1076</v>
      </c>
      <c r="CP216" s="377"/>
      <c r="CQ216" s="80" t="s">
        <v>1076</v>
      </c>
      <c r="CR216" s="377"/>
      <c r="CS216" s="80">
        <v>0</v>
      </c>
      <c r="CT216" s="377"/>
      <c r="CU216" s="80">
        <v>0</v>
      </c>
      <c r="CV216" s="80" t="s">
        <v>1076</v>
      </c>
      <c r="CW216" s="80" t="s">
        <v>1076</v>
      </c>
      <c r="CX216" s="80">
        <v>-5.5511151231257827E-16</v>
      </c>
      <c r="CY216" s="80" t="s">
        <v>1076</v>
      </c>
      <c r="CZ216" s="80" t="s">
        <v>1076</v>
      </c>
      <c r="DA216" s="377"/>
      <c r="DB216" s="80">
        <v>-0.1428571428571429</v>
      </c>
      <c r="DC216" s="80">
        <v>0</v>
      </c>
      <c r="DD216" s="80">
        <v>0</v>
      </c>
      <c r="DE216" s="80">
        <v>-0.1428571428571429</v>
      </c>
      <c r="DF216" s="80">
        <v>0</v>
      </c>
      <c r="DG216" s="377"/>
      <c r="DH216" s="80">
        <v>0</v>
      </c>
      <c r="DI216" s="80">
        <v>0</v>
      </c>
      <c r="DJ216" s="80">
        <v>0.16666666666666674</v>
      </c>
      <c r="DK216" s="80">
        <v>0</v>
      </c>
      <c r="DL216" s="80">
        <v>-0.1428571428571429</v>
      </c>
      <c r="DM216" s="99">
        <v>0</v>
      </c>
      <c r="DN216" s="99"/>
      <c r="DO216" s="99"/>
      <c r="DP216" s="99">
        <v>0</v>
      </c>
      <c r="DQ216" s="99">
        <v>0</v>
      </c>
      <c r="DR216" s="99">
        <v>0</v>
      </c>
      <c r="DS216" s="99">
        <v>0</v>
      </c>
      <c r="DT216" s="99">
        <v>0</v>
      </c>
      <c r="DW216" s="10" t="s">
        <v>940</v>
      </c>
      <c r="DX216" s="80">
        <v>0</v>
      </c>
      <c r="DY216" s="80" t="s">
        <v>1076</v>
      </c>
      <c r="DZ216" s="80" t="s">
        <v>1076</v>
      </c>
      <c r="EA216" s="80">
        <v>0</v>
      </c>
      <c r="EB216" s="80">
        <v>0</v>
      </c>
      <c r="EC216" s="80" t="s">
        <v>1076</v>
      </c>
      <c r="ED216" s="80" t="s">
        <v>1076</v>
      </c>
      <c r="EE216" s="80" t="s">
        <v>1076</v>
      </c>
      <c r="EF216" s="377"/>
      <c r="EG216" s="80" t="s">
        <v>1076</v>
      </c>
      <c r="EH216" s="377"/>
      <c r="EI216" s="80">
        <v>0</v>
      </c>
      <c r="EJ216" s="377"/>
      <c r="EK216" s="80">
        <v>0</v>
      </c>
      <c r="EL216" s="80" t="s">
        <v>1076</v>
      </c>
      <c r="EM216" s="80" t="s">
        <v>1076</v>
      </c>
      <c r="EN216" s="80">
        <v>0</v>
      </c>
      <c r="EO216" s="80"/>
      <c r="EP216" s="80"/>
      <c r="EQ216" s="377"/>
      <c r="ER216" s="80">
        <v>0</v>
      </c>
      <c r="ES216" s="80">
        <v>0.16666666666666674</v>
      </c>
      <c r="ET216" s="101">
        <v>8.5714285714285632E-2</v>
      </c>
      <c r="EU216" s="80">
        <v>-0.21052631578947378</v>
      </c>
      <c r="EV216" s="80">
        <v>0</v>
      </c>
      <c r="EW216" s="377"/>
      <c r="EX216" s="80"/>
      <c r="EY216" s="80">
        <v>0.16666666666666674</v>
      </c>
      <c r="EZ216" s="80">
        <v>0</v>
      </c>
      <c r="FA216" s="80">
        <v>0</v>
      </c>
      <c r="FB216" s="80">
        <v>-0.2857142857142857</v>
      </c>
      <c r="FC216" s="99">
        <v>0</v>
      </c>
      <c r="FD216" s="99"/>
      <c r="FE216" s="99"/>
      <c r="FF216" s="99">
        <v>0</v>
      </c>
      <c r="FG216" s="99">
        <v>0</v>
      </c>
      <c r="FH216" s="99">
        <v>0.16666666666666674</v>
      </c>
      <c r="FI216" s="99">
        <v>0</v>
      </c>
      <c r="FJ216" s="99">
        <v>-0.65714285714285714</v>
      </c>
      <c r="FM216" s="10" t="s">
        <v>940</v>
      </c>
      <c r="FN216" s="80">
        <v>0</v>
      </c>
      <c r="FO216" s="80" t="s">
        <v>1076</v>
      </c>
      <c r="FP216" s="80" t="s">
        <v>1076</v>
      </c>
      <c r="FQ216" s="80">
        <v>0</v>
      </c>
      <c r="FR216" s="80">
        <v>-0.16666666666666663</v>
      </c>
      <c r="FS216" s="80" t="s">
        <v>1076</v>
      </c>
      <c r="FT216" s="80" t="s">
        <v>1076</v>
      </c>
      <c r="FU216" s="80" t="s">
        <v>1076</v>
      </c>
      <c r="FV216" s="377"/>
      <c r="FW216" s="80" t="s">
        <v>1076</v>
      </c>
      <c r="FX216" s="377"/>
      <c r="FY216" s="80">
        <v>0</v>
      </c>
      <c r="FZ216" s="377"/>
      <c r="GA216" s="80">
        <v>0</v>
      </c>
      <c r="GB216" s="80" t="s">
        <v>1076</v>
      </c>
      <c r="GC216" s="80" t="s">
        <v>1076</v>
      </c>
      <c r="GD216" s="80">
        <v>0</v>
      </c>
      <c r="GE216" s="80"/>
      <c r="GF216" s="80"/>
      <c r="GG216" s="377"/>
      <c r="GH216" s="80">
        <v>0</v>
      </c>
      <c r="GI216" s="80">
        <v>0.10000000000000009</v>
      </c>
      <c r="GJ216" s="80">
        <v>-0.30303030303030298</v>
      </c>
      <c r="GK216" s="80">
        <v>0.30434782608695654</v>
      </c>
      <c r="GL216" s="80">
        <v>0</v>
      </c>
      <c r="GM216" s="377"/>
      <c r="GN216" s="80">
        <v>-6.6666666666666652E-2</v>
      </c>
      <c r="GO216" s="80">
        <v>-0.5535714285714286</v>
      </c>
      <c r="GP216" s="80">
        <v>1</v>
      </c>
      <c r="GQ216" s="80">
        <v>0</v>
      </c>
      <c r="GR216" s="80">
        <v>9.9999999999999867E-2</v>
      </c>
      <c r="GS216" s="80">
        <v>0</v>
      </c>
      <c r="GT216" s="99"/>
      <c r="GU216" s="99"/>
      <c r="GV216" s="99">
        <v>0</v>
      </c>
      <c r="GW216" s="99">
        <v>0</v>
      </c>
      <c r="GX216" s="99">
        <v>0</v>
      </c>
      <c r="GY216" s="99">
        <v>3.9999999999999813E-2</v>
      </c>
      <c r="GZ216" s="99">
        <v>1.9230769230769384E-2</v>
      </c>
      <c r="HC216" s="10" t="s">
        <v>940</v>
      </c>
      <c r="HD216" s="80">
        <v>-9.0909090909090828E-2</v>
      </c>
      <c r="HE216" s="80" t="s">
        <v>1076</v>
      </c>
      <c r="HF216" s="80" t="s">
        <v>1076</v>
      </c>
      <c r="HG216" s="80">
        <v>0</v>
      </c>
      <c r="HH216" s="80">
        <v>0</v>
      </c>
      <c r="HI216" s="80" t="s">
        <v>1076</v>
      </c>
      <c r="HJ216" s="80" t="s">
        <v>1076</v>
      </c>
      <c r="HK216" s="80" t="s">
        <v>1076</v>
      </c>
      <c r="HL216" s="80"/>
      <c r="HM216" s="377"/>
      <c r="HN216" s="80" t="s">
        <v>1076</v>
      </c>
      <c r="HO216" s="377"/>
      <c r="HP216" s="80">
        <v>0</v>
      </c>
      <c r="HQ216" s="377"/>
      <c r="HR216" s="80">
        <v>0</v>
      </c>
      <c r="HS216" s="80" t="s">
        <v>1076</v>
      </c>
      <c r="HT216" s="80" t="s">
        <v>1076</v>
      </c>
      <c r="HU216" s="80">
        <v>3.6363636363634377E-4</v>
      </c>
      <c r="HV216" s="80"/>
      <c r="HW216" s="80"/>
      <c r="HX216" s="377"/>
      <c r="HY216" s="80">
        <v>-9.0909090909090828E-2</v>
      </c>
      <c r="HZ216" s="80">
        <v>0.19999999999999996</v>
      </c>
      <c r="IA216" s="101">
        <v>-0.5</v>
      </c>
      <c r="IB216" s="80">
        <v>0.33333333333333326</v>
      </c>
      <c r="IC216" s="80">
        <v>0.375</v>
      </c>
      <c r="ID216" s="377"/>
      <c r="IE216" s="80">
        <v>-9.0909090909090828E-2</v>
      </c>
      <c r="IF216" s="80">
        <v>-0.60000000000000009</v>
      </c>
      <c r="IG216" s="80">
        <v>1.5000000000000004</v>
      </c>
      <c r="IH216" s="80">
        <v>0</v>
      </c>
      <c r="II216" s="80">
        <v>0.17647058823529416</v>
      </c>
      <c r="IJ216" s="99"/>
      <c r="IK216" s="99"/>
      <c r="IL216" s="99">
        <v>0</v>
      </c>
      <c r="IM216" s="99">
        <v>0</v>
      </c>
      <c r="IN216" s="99">
        <v>-0.20000000000000007</v>
      </c>
      <c r="IO216" s="99">
        <v>0.125</v>
      </c>
      <c r="IP216" s="99">
        <v>0</v>
      </c>
    </row>
    <row r="217" spans="1:250" x14ac:dyDescent="0.3">
      <c r="A217" s="10" t="s">
        <v>941</v>
      </c>
      <c r="B217" s="80"/>
      <c r="C217" s="80"/>
      <c r="D217" s="80"/>
      <c r="E217" s="80"/>
      <c r="F217" s="80"/>
      <c r="G217" s="80"/>
      <c r="H217" s="80"/>
      <c r="I217" s="80"/>
      <c r="J217" s="377"/>
      <c r="K217" s="80"/>
      <c r="L217" s="377"/>
      <c r="M217" s="80"/>
      <c r="N217" s="377"/>
      <c r="O217" s="80"/>
      <c r="P217" s="80"/>
      <c r="Q217" s="80"/>
      <c r="R217" s="80"/>
      <c r="S217" s="80"/>
      <c r="T217" s="80">
        <v>0</v>
      </c>
      <c r="U217" s="377"/>
      <c r="V217" s="80" t="s">
        <v>1076</v>
      </c>
      <c r="W217" s="80" t="s">
        <v>1076</v>
      </c>
      <c r="X217" s="80"/>
      <c r="Y217" s="80"/>
      <c r="Z217" s="80"/>
      <c r="AA217" s="377"/>
      <c r="AB217" s="80"/>
      <c r="AC217" s="80"/>
      <c r="AD217" s="161"/>
      <c r="AE217" s="161"/>
      <c r="AF217" s="161"/>
      <c r="AG217" s="99"/>
      <c r="AH217" s="99"/>
      <c r="AI217" s="99"/>
      <c r="AJ217" s="99">
        <v>0.19999999999999996</v>
      </c>
      <c r="AK217" s="99">
        <v>-0.33333333333333337</v>
      </c>
      <c r="AL217" s="99">
        <v>0</v>
      </c>
      <c r="AM217" s="99">
        <v>0.5</v>
      </c>
      <c r="AN217" s="99">
        <v>-0.25</v>
      </c>
      <c r="AQ217" s="10" t="s">
        <v>941</v>
      </c>
      <c r="AR217" s="80"/>
      <c r="AS217" s="80"/>
      <c r="AT217" s="80"/>
      <c r="AU217" s="80"/>
      <c r="AV217" s="80"/>
      <c r="AW217" s="80"/>
      <c r="AX217" s="80"/>
      <c r="AY217" s="80"/>
      <c r="AZ217" s="383"/>
      <c r="BA217" s="80"/>
      <c r="BB217" s="383"/>
      <c r="BC217" s="80"/>
      <c r="BD217" s="383"/>
      <c r="BE217" s="80"/>
      <c r="BF217" s="80"/>
      <c r="BG217" s="80"/>
      <c r="BH217" s="80"/>
      <c r="BI217" s="80"/>
      <c r="BJ217" s="80">
        <v>0.25000000000000022</v>
      </c>
      <c r="BK217" s="383"/>
      <c r="BL217" s="80" t="s">
        <v>1076</v>
      </c>
      <c r="BM217" s="80" t="s">
        <v>1076</v>
      </c>
      <c r="BN217" s="80"/>
      <c r="BO217" s="80"/>
      <c r="BP217" s="80"/>
      <c r="BQ217" s="377"/>
      <c r="BR217" s="80"/>
      <c r="BS217" s="80"/>
      <c r="BT217" s="80"/>
      <c r="BU217" s="80"/>
      <c r="BV217" s="80"/>
      <c r="BW217" s="99"/>
      <c r="BX217" s="99"/>
      <c r="BY217" s="99"/>
      <c r="BZ217" s="99">
        <v>0.19999999999999996</v>
      </c>
      <c r="CA217" s="99">
        <v>0.33333333333333326</v>
      </c>
      <c r="CB217" s="99">
        <v>0</v>
      </c>
      <c r="CC217" s="99">
        <v>0.10000000000000009</v>
      </c>
      <c r="CD217" s="99">
        <v>0.13636363636363646</v>
      </c>
      <c r="CG217" s="10" t="s">
        <v>941</v>
      </c>
      <c r="CH217" s="80"/>
      <c r="CI217" s="80"/>
      <c r="CJ217" s="80"/>
      <c r="CK217" s="80"/>
      <c r="CL217" s="80"/>
      <c r="CM217" s="80"/>
      <c r="CN217" s="80"/>
      <c r="CO217" s="80"/>
      <c r="CP217" s="377"/>
      <c r="CQ217" s="80"/>
      <c r="CR217" s="377"/>
      <c r="CS217" s="80"/>
      <c r="CT217" s="377"/>
      <c r="CU217" s="80"/>
      <c r="CV217" s="80"/>
      <c r="CW217" s="80"/>
      <c r="CX217" s="80"/>
      <c r="CY217" s="80"/>
      <c r="CZ217" s="80">
        <v>1.5</v>
      </c>
      <c r="DA217" s="377"/>
      <c r="DB217" s="80" t="s">
        <v>1076</v>
      </c>
      <c r="DC217" s="80" t="s">
        <v>1076</v>
      </c>
      <c r="DD217" s="80"/>
      <c r="DE217" s="80"/>
      <c r="DF217" s="80"/>
      <c r="DG217" s="377"/>
      <c r="DH217" s="80"/>
      <c r="DI217" s="80"/>
      <c r="DJ217" s="80"/>
      <c r="DK217" s="80"/>
      <c r="DL217" s="80"/>
      <c r="DM217" s="99"/>
      <c r="DN217" s="99"/>
      <c r="DO217" s="99"/>
      <c r="DP217" s="99">
        <v>9.090909090909105E-2</v>
      </c>
      <c r="DQ217" s="99">
        <v>8.3333333333333259E-2</v>
      </c>
      <c r="DR217" s="99">
        <v>-0.15384615384615385</v>
      </c>
      <c r="DS217" s="99">
        <v>9.090909090909105E-2</v>
      </c>
      <c r="DT217" s="99">
        <v>0</v>
      </c>
      <c r="DW217" s="10" t="s">
        <v>941</v>
      </c>
      <c r="DX217" s="80"/>
      <c r="DY217" s="80"/>
      <c r="DZ217" s="80"/>
      <c r="EA217" s="80"/>
      <c r="EB217" s="80"/>
      <c r="EC217" s="80"/>
      <c r="ED217" s="80"/>
      <c r="EE217" s="80"/>
      <c r="EF217" s="377"/>
      <c r="EG217" s="80"/>
      <c r="EH217" s="377"/>
      <c r="EI217" s="80"/>
      <c r="EJ217" s="377"/>
      <c r="EK217" s="80"/>
      <c r="EL217" s="80"/>
      <c r="EM217" s="80"/>
      <c r="EN217" s="80"/>
      <c r="EO217" s="80"/>
      <c r="EP217" s="80">
        <v>0.5</v>
      </c>
      <c r="EQ217" s="377"/>
      <c r="ER217" s="80"/>
      <c r="ES217" s="80"/>
      <c r="ET217" s="101"/>
      <c r="EU217" s="80"/>
      <c r="EV217" s="80"/>
      <c r="EW217" s="377"/>
      <c r="EX217" s="80"/>
      <c r="EY217" s="80"/>
      <c r="EZ217" s="80"/>
      <c r="FA217" s="80"/>
      <c r="FB217" s="80"/>
      <c r="FC217" s="99"/>
      <c r="FD217" s="99"/>
      <c r="FE217" s="99"/>
      <c r="FF217" s="99">
        <v>9.090909090909105E-2</v>
      </c>
      <c r="FG217" s="99">
        <v>0</v>
      </c>
      <c r="FH217" s="99">
        <v>0</v>
      </c>
      <c r="FI217" s="99">
        <v>8.3333333333333259E-2</v>
      </c>
      <c r="FJ217" s="99">
        <v>-7.6923076923076872E-2</v>
      </c>
      <c r="FM217" s="10" t="s">
        <v>941</v>
      </c>
      <c r="FN217" s="80"/>
      <c r="FO217" s="80"/>
      <c r="FP217" s="80"/>
      <c r="FQ217" s="80"/>
      <c r="FR217" s="80"/>
      <c r="FS217" s="80"/>
      <c r="FT217" s="80"/>
      <c r="FU217" s="80"/>
      <c r="FV217" s="377"/>
      <c r="FW217" s="80"/>
      <c r="FX217" s="377"/>
      <c r="FY217" s="80"/>
      <c r="FZ217" s="377"/>
      <c r="GA217" s="80"/>
      <c r="GB217" s="80"/>
      <c r="GC217" s="80"/>
      <c r="GD217" s="80"/>
      <c r="GE217" s="80"/>
      <c r="GF217" s="80">
        <v>0.19999999999999996</v>
      </c>
      <c r="GG217" s="377"/>
      <c r="GH217" s="80"/>
      <c r="GI217" s="80"/>
      <c r="GJ217" s="80"/>
      <c r="GK217" s="80"/>
      <c r="GL217" s="80"/>
      <c r="GM217" s="377"/>
      <c r="GN217" s="80"/>
      <c r="GO217" s="80"/>
      <c r="GP217" s="80"/>
      <c r="GQ217" s="80"/>
      <c r="GR217" s="80"/>
      <c r="GS217" s="80"/>
      <c r="GT217" s="99"/>
      <c r="GU217" s="99"/>
      <c r="GV217" s="99">
        <v>0.31578947368421062</v>
      </c>
      <c r="GW217" s="99">
        <v>-0.2400000000000001</v>
      </c>
      <c r="GX217" s="99">
        <v>0</v>
      </c>
      <c r="GY217" s="99">
        <v>5.2631578947368585E-2</v>
      </c>
      <c r="GZ217" s="99">
        <v>-0.12500000000000011</v>
      </c>
      <c r="HC217" s="10" t="s">
        <v>941</v>
      </c>
      <c r="HD217" s="80"/>
      <c r="HE217" s="80"/>
      <c r="HF217" s="80"/>
      <c r="HG217" s="80"/>
      <c r="HH217" s="80"/>
      <c r="HI217" s="80"/>
      <c r="HJ217" s="80"/>
      <c r="HK217" s="80"/>
      <c r="HL217" s="80"/>
      <c r="HM217" s="377"/>
      <c r="HN217" s="80"/>
      <c r="HO217" s="377"/>
      <c r="HP217" s="80"/>
      <c r="HQ217" s="377"/>
      <c r="HR217" s="80"/>
      <c r="HS217" s="80"/>
      <c r="HT217" s="80"/>
      <c r="HU217" s="80"/>
      <c r="HV217" s="80"/>
      <c r="HW217" s="80">
        <v>-0.46666666666666667</v>
      </c>
      <c r="HX217" s="377"/>
      <c r="HY217" s="80"/>
      <c r="HZ217" s="80"/>
      <c r="IA217" s="101"/>
      <c r="IB217" s="80"/>
      <c r="IC217" s="80"/>
      <c r="ID217" s="377"/>
      <c r="IE217" s="80"/>
      <c r="IF217" s="80"/>
      <c r="IG217" s="80"/>
      <c r="IH217" s="80"/>
      <c r="II217" s="80"/>
      <c r="IJ217" s="99"/>
      <c r="IK217" s="99"/>
      <c r="IL217" s="99">
        <v>2.7027027027026973E-2</v>
      </c>
      <c r="IM217" s="99">
        <v>-0.15789473684210531</v>
      </c>
      <c r="IN217" s="99">
        <v>0</v>
      </c>
      <c r="IO217" s="99">
        <v>0.125</v>
      </c>
      <c r="IP217" s="99">
        <v>0</v>
      </c>
    </row>
    <row r="218" spans="1:250" x14ac:dyDescent="0.3">
      <c r="A218" s="10" t="s">
        <v>942</v>
      </c>
      <c r="B218" s="80"/>
      <c r="C218" s="80"/>
      <c r="D218" s="80"/>
      <c r="E218" s="80"/>
      <c r="F218" s="80"/>
      <c r="G218" s="80"/>
      <c r="H218" s="80"/>
      <c r="I218" s="80" t="s">
        <v>1076</v>
      </c>
      <c r="J218" s="377"/>
      <c r="K218" s="80" t="s">
        <v>1076</v>
      </c>
      <c r="L218" s="377"/>
      <c r="M218" s="80" t="s">
        <v>1076</v>
      </c>
      <c r="N218" s="377"/>
      <c r="O218" s="80" t="s">
        <v>1076</v>
      </c>
      <c r="P218" s="80" t="s">
        <v>1076</v>
      </c>
      <c r="Q218" s="80" t="s">
        <v>1076</v>
      </c>
      <c r="R218" s="80" t="s">
        <v>1076</v>
      </c>
      <c r="S218" s="80" t="s">
        <v>1076</v>
      </c>
      <c r="T218" s="80" t="s">
        <v>1076</v>
      </c>
      <c r="U218" s="377"/>
      <c r="V218" s="80" t="s">
        <v>1076</v>
      </c>
      <c r="W218" s="80" t="s">
        <v>1076</v>
      </c>
      <c r="X218" s="80"/>
      <c r="Y218" s="80"/>
      <c r="Z218" s="80"/>
      <c r="AA218" s="377"/>
      <c r="AB218" s="80"/>
      <c r="AC218" s="80"/>
      <c r="AD218" s="161"/>
      <c r="AE218" s="161"/>
      <c r="AF218" s="161"/>
      <c r="AG218" s="99">
        <v>-0.5</v>
      </c>
      <c r="AH218" s="99"/>
      <c r="AI218" s="99"/>
      <c r="AJ218" s="99">
        <v>0</v>
      </c>
      <c r="AK218" s="99">
        <v>0</v>
      </c>
      <c r="AL218" s="99">
        <v>0</v>
      </c>
      <c r="AM218" s="99">
        <v>2</v>
      </c>
      <c r="AN218" s="99">
        <v>0</v>
      </c>
      <c r="AQ218" s="10" t="s">
        <v>942</v>
      </c>
      <c r="AR218" s="80"/>
      <c r="AS218" s="80"/>
      <c r="AT218" s="80"/>
      <c r="AU218" s="80"/>
      <c r="AV218" s="80"/>
      <c r="AW218" s="80"/>
      <c r="AX218" s="80"/>
      <c r="AY218" s="80" t="s">
        <v>1076</v>
      </c>
      <c r="AZ218" s="383"/>
      <c r="BA218" s="80" t="s">
        <v>1076</v>
      </c>
      <c r="BB218" s="383"/>
      <c r="BC218" s="80" t="s">
        <v>1076</v>
      </c>
      <c r="BD218" s="383"/>
      <c r="BE218" s="80" t="s">
        <v>1076</v>
      </c>
      <c r="BF218" s="80" t="s">
        <v>1076</v>
      </c>
      <c r="BG218" s="80" t="s">
        <v>1076</v>
      </c>
      <c r="BH218" s="80" t="s">
        <v>1076</v>
      </c>
      <c r="BI218" s="80" t="s">
        <v>1076</v>
      </c>
      <c r="BJ218" s="80" t="s">
        <v>1076</v>
      </c>
      <c r="BK218" s="383"/>
      <c r="BL218" s="80" t="s">
        <v>1076</v>
      </c>
      <c r="BM218" s="80" t="s">
        <v>1076</v>
      </c>
      <c r="BN218" s="80"/>
      <c r="BO218" s="80"/>
      <c r="BP218" s="80"/>
      <c r="BQ218" s="377"/>
      <c r="BR218" s="80"/>
      <c r="BS218" s="80"/>
      <c r="BT218" s="80"/>
      <c r="BU218" s="80"/>
      <c r="BV218" s="80"/>
      <c r="BW218" s="99">
        <v>-0.11111111111111116</v>
      </c>
      <c r="BX218" s="99"/>
      <c r="BY218" s="99"/>
      <c r="BZ218" s="99">
        <v>1.25</v>
      </c>
      <c r="CA218" s="99">
        <v>0.11111111111111116</v>
      </c>
      <c r="CB218" s="99">
        <v>-0.10000000000000009</v>
      </c>
      <c r="CC218" s="99">
        <v>0.55555555555555558</v>
      </c>
      <c r="CD218" s="99">
        <v>-0.1428571428571429</v>
      </c>
      <c r="CG218" s="10" t="s">
        <v>942</v>
      </c>
      <c r="CH218" s="80"/>
      <c r="CI218" s="80"/>
      <c r="CJ218" s="80"/>
      <c r="CK218" s="80"/>
      <c r="CL218" s="80"/>
      <c r="CM218" s="80"/>
      <c r="CN218" s="80"/>
      <c r="CO218" s="80" t="s">
        <v>1076</v>
      </c>
      <c r="CP218" s="377"/>
      <c r="CQ218" s="80" t="s">
        <v>1076</v>
      </c>
      <c r="CR218" s="377"/>
      <c r="CS218" s="80" t="s">
        <v>1076</v>
      </c>
      <c r="CT218" s="377"/>
      <c r="CU218" s="80" t="s">
        <v>1076</v>
      </c>
      <c r="CV218" s="80" t="s">
        <v>1076</v>
      </c>
      <c r="CW218" s="80" t="s">
        <v>1076</v>
      </c>
      <c r="CX218" s="80" t="s">
        <v>1076</v>
      </c>
      <c r="CY218" s="80" t="s">
        <v>1076</v>
      </c>
      <c r="CZ218" s="80" t="s">
        <v>1076</v>
      </c>
      <c r="DA218" s="377"/>
      <c r="DB218" s="80" t="s">
        <v>1076</v>
      </c>
      <c r="DC218" s="80" t="s">
        <v>1076</v>
      </c>
      <c r="DD218" s="80"/>
      <c r="DE218" s="80"/>
      <c r="DF218" s="80"/>
      <c r="DG218" s="377"/>
      <c r="DH218" s="80"/>
      <c r="DI218" s="80"/>
      <c r="DJ218" s="80"/>
      <c r="DK218" s="80"/>
      <c r="DL218" s="80"/>
      <c r="DM218" s="99">
        <v>0.19999999999999996</v>
      </c>
      <c r="DN218" s="99"/>
      <c r="DO218" s="99"/>
      <c r="DP218" s="99">
        <v>0</v>
      </c>
      <c r="DQ218" s="99">
        <v>0</v>
      </c>
      <c r="DR218" s="99">
        <v>0</v>
      </c>
      <c r="DS218" s="99">
        <v>0.19999999999999996</v>
      </c>
      <c r="DT218" s="99">
        <v>0</v>
      </c>
      <c r="DW218" s="10" t="s">
        <v>942</v>
      </c>
      <c r="DX218" s="80"/>
      <c r="DY218" s="80"/>
      <c r="DZ218" s="80"/>
      <c r="EA218" s="80"/>
      <c r="EB218" s="80"/>
      <c r="EC218" s="80"/>
      <c r="ED218" s="80"/>
      <c r="EE218" s="80" t="s">
        <v>1076</v>
      </c>
      <c r="EF218" s="377"/>
      <c r="EG218" s="80" t="s">
        <v>1076</v>
      </c>
      <c r="EH218" s="377"/>
      <c r="EI218" s="80" t="s">
        <v>1076</v>
      </c>
      <c r="EJ218" s="377"/>
      <c r="EK218" s="80" t="s">
        <v>1076</v>
      </c>
      <c r="EL218" s="80" t="s">
        <v>1076</v>
      </c>
      <c r="EM218" s="80" t="s">
        <v>1076</v>
      </c>
      <c r="EN218" s="80" t="s">
        <v>1076</v>
      </c>
      <c r="EO218" s="80"/>
      <c r="EP218" s="80"/>
      <c r="EQ218" s="377"/>
      <c r="ER218" s="80"/>
      <c r="ES218" s="80"/>
      <c r="ET218" s="101"/>
      <c r="EU218" s="80"/>
      <c r="EV218" s="80"/>
      <c r="EW218" s="377"/>
      <c r="EX218" s="80"/>
      <c r="EY218" s="80"/>
      <c r="EZ218" s="80"/>
      <c r="FA218" s="80"/>
      <c r="FB218" s="80"/>
      <c r="FC218" s="99">
        <v>0.14285714285714279</v>
      </c>
      <c r="FD218" s="99"/>
      <c r="FE218" s="99"/>
      <c r="FF218" s="99">
        <v>0.16666666666666674</v>
      </c>
      <c r="FG218" s="99">
        <v>0</v>
      </c>
      <c r="FH218" s="99">
        <v>0</v>
      </c>
      <c r="FI218" s="99">
        <v>0.71428571428571419</v>
      </c>
      <c r="FJ218" s="99">
        <v>0</v>
      </c>
      <c r="FM218" s="10" t="s">
        <v>942</v>
      </c>
      <c r="FN218" s="80"/>
      <c r="FO218" s="80"/>
      <c r="FP218" s="80"/>
      <c r="FQ218" s="80"/>
      <c r="FR218" s="80"/>
      <c r="FS218" s="80"/>
      <c r="FT218" s="80"/>
      <c r="FU218" s="80" t="s">
        <v>1076</v>
      </c>
      <c r="FV218" s="377"/>
      <c r="FW218" s="80" t="s">
        <v>1076</v>
      </c>
      <c r="FX218" s="377"/>
      <c r="FY218" s="80" t="s">
        <v>1076</v>
      </c>
      <c r="FZ218" s="377"/>
      <c r="GA218" s="80" t="s">
        <v>1076</v>
      </c>
      <c r="GB218" s="80" t="s">
        <v>1076</v>
      </c>
      <c r="GC218" s="80" t="s">
        <v>1076</v>
      </c>
      <c r="GD218" s="80" t="s">
        <v>1076</v>
      </c>
      <c r="GE218" s="80"/>
      <c r="GF218" s="80"/>
      <c r="GG218" s="377"/>
      <c r="GH218" s="80"/>
      <c r="GI218" s="80"/>
      <c r="GJ218" s="80"/>
      <c r="GK218" s="80"/>
      <c r="GL218" s="80"/>
      <c r="GM218" s="377"/>
      <c r="GN218" s="80"/>
      <c r="GO218" s="80"/>
      <c r="GP218" s="80"/>
      <c r="GQ218" s="80"/>
      <c r="GR218" s="80"/>
      <c r="GS218" s="80">
        <v>9.090909090909105E-2</v>
      </c>
      <c r="GT218" s="99"/>
      <c r="GU218" s="99"/>
      <c r="GV218" s="99">
        <v>0.36363636363636376</v>
      </c>
      <c r="GW218" s="99">
        <v>0</v>
      </c>
      <c r="GX218" s="99">
        <v>0</v>
      </c>
      <c r="GY218" s="99">
        <v>-0.13333333333333341</v>
      </c>
      <c r="GZ218" s="99">
        <v>1.9230769230769384E-2</v>
      </c>
      <c r="HC218" s="10" t="s">
        <v>942</v>
      </c>
      <c r="HD218" s="80"/>
      <c r="HE218" s="80"/>
      <c r="HF218" s="80"/>
      <c r="HG218" s="80"/>
      <c r="HH218" s="80"/>
      <c r="HI218" s="80"/>
      <c r="HJ218" s="80"/>
      <c r="HK218" s="80" t="s">
        <v>1076</v>
      </c>
      <c r="HL218" s="80"/>
      <c r="HM218" s="377"/>
      <c r="HN218" s="80" t="s">
        <v>1076</v>
      </c>
      <c r="HO218" s="377"/>
      <c r="HP218" s="80" t="s">
        <v>1076</v>
      </c>
      <c r="HQ218" s="377"/>
      <c r="HR218" s="80" t="s">
        <v>1076</v>
      </c>
      <c r="HS218" s="80" t="s">
        <v>1076</v>
      </c>
      <c r="HT218" s="80" t="s">
        <v>1076</v>
      </c>
      <c r="HU218" s="80" t="s">
        <v>1076</v>
      </c>
      <c r="HV218" s="80"/>
      <c r="HW218" s="80"/>
      <c r="HX218" s="377"/>
      <c r="HY218" s="80"/>
      <c r="HZ218" s="80"/>
      <c r="IA218" s="101"/>
      <c r="IB218" s="80"/>
      <c r="IC218" s="80"/>
      <c r="ID218" s="377"/>
      <c r="IE218" s="80"/>
      <c r="IF218" s="80"/>
      <c r="IG218" s="80"/>
      <c r="IH218" s="80"/>
      <c r="II218" s="80">
        <v>-0.41176470588235292</v>
      </c>
      <c r="IJ218" s="99"/>
      <c r="IK218" s="99"/>
      <c r="IL218" s="99">
        <v>-5.5555555555555469E-2</v>
      </c>
      <c r="IM218" s="99">
        <v>-5.882352941176483E-2</v>
      </c>
      <c r="IN218" s="99">
        <v>0</v>
      </c>
      <c r="IO218" s="99">
        <v>1.25</v>
      </c>
      <c r="IP218" s="99">
        <v>0</v>
      </c>
    </row>
    <row r="219" spans="1:250" x14ac:dyDescent="0.3">
      <c r="A219" s="10" t="s">
        <v>1083</v>
      </c>
      <c r="B219" s="80"/>
      <c r="C219" s="80"/>
      <c r="D219" s="80"/>
      <c r="E219" s="80"/>
      <c r="F219" s="80"/>
      <c r="G219" s="80"/>
      <c r="H219" s="80"/>
      <c r="I219" s="80"/>
      <c r="J219" s="377"/>
      <c r="K219" s="80"/>
      <c r="L219" s="377"/>
      <c r="M219" s="80" t="s">
        <v>1076</v>
      </c>
      <c r="N219" s="377"/>
      <c r="O219" s="80" t="s">
        <v>1076</v>
      </c>
      <c r="P219" s="80" t="s">
        <v>1076</v>
      </c>
      <c r="Q219" s="80">
        <v>-0.16666666666666663</v>
      </c>
      <c r="R219" s="80">
        <v>-0.16666666666666663</v>
      </c>
      <c r="S219" s="80">
        <v>-0.33333333333333337</v>
      </c>
      <c r="T219" s="80">
        <v>0</v>
      </c>
      <c r="U219" s="377"/>
      <c r="V219" s="80">
        <v>0.625</v>
      </c>
      <c r="W219" s="80" t="s">
        <v>1076</v>
      </c>
      <c r="X219" s="80"/>
      <c r="Y219" s="80"/>
      <c r="Z219" s="80"/>
      <c r="AA219" s="377"/>
      <c r="AB219" s="80"/>
      <c r="AC219" s="80"/>
      <c r="AD219" s="161"/>
      <c r="AE219" s="161"/>
      <c r="AF219" s="161"/>
      <c r="AG219" s="99"/>
      <c r="AH219" s="99"/>
      <c r="AI219" s="99"/>
      <c r="AJ219" s="99"/>
      <c r="AK219" s="99"/>
      <c r="AL219" s="99"/>
      <c r="AM219" s="99"/>
      <c r="AN219" s="99"/>
      <c r="AQ219" s="10" t="s">
        <v>1083</v>
      </c>
      <c r="AR219" s="80"/>
      <c r="AS219" s="80"/>
      <c r="AT219" s="80"/>
      <c r="AU219" s="80"/>
      <c r="AV219" s="80"/>
      <c r="AW219" s="80"/>
      <c r="AX219" s="80"/>
      <c r="AY219" s="80"/>
      <c r="AZ219" s="383"/>
      <c r="BA219" s="80"/>
      <c r="BB219" s="383"/>
      <c r="BC219" s="80" t="s">
        <v>1076</v>
      </c>
      <c r="BD219" s="383"/>
      <c r="BE219" s="80" t="s">
        <v>1076</v>
      </c>
      <c r="BF219" s="80" t="s">
        <v>1076</v>
      </c>
      <c r="BG219" s="80">
        <v>0</v>
      </c>
      <c r="BH219" s="80">
        <v>-9.9920072216264089E-16</v>
      </c>
      <c r="BI219" s="80">
        <v>1.1102230246251565E-15</v>
      </c>
      <c r="BJ219" s="80">
        <v>-0.19999999999999984</v>
      </c>
      <c r="BK219" s="383"/>
      <c r="BL219" s="80">
        <v>-6.2500000000000111E-2</v>
      </c>
      <c r="BM219" s="80" t="s">
        <v>1076</v>
      </c>
      <c r="BN219" s="80"/>
      <c r="BO219" s="80"/>
      <c r="BP219" s="80"/>
      <c r="BQ219" s="377"/>
      <c r="BR219" s="80"/>
      <c r="BS219" s="80"/>
      <c r="BT219" s="80"/>
      <c r="BU219" s="80"/>
      <c r="BV219" s="80"/>
      <c r="BW219" s="99"/>
      <c r="BX219" s="99"/>
      <c r="BY219" s="99"/>
      <c r="BZ219" s="99"/>
      <c r="CA219" s="99"/>
      <c r="CB219" s="99"/>
      <c r="CC219" s="99"/>
      <c r="CD219" s="99"/>
      <c r="CG219" s="10" t="s">
        <v>1083</v>
      </c>
      <c r="CH219" s="80"/>
      <c r="CI219" s="80"/>
      <c r="CJ219" s="80"/>
      <c r="CK219" s="80"/>
      <c r="CL219" s="80"/>
      <c r="CM219" s="80"/>
      <c r="CN219" s="80"/>
      <c r="CO219" s="80"/>
      <c r="CP219" s="377"/>
      <c r="CQ219" s="80"/>
      <c r="CR219" s="377"/>
      <c r="CS219" s="80" t="s">
        <v>1076</v>
      </c>
      <c r="CT219" s="377"/>
      <c r="CU219" s="80" t="s">
        <v>1076</v>
      </c>
      <c r="CV219" s="80" t="s">
        <v>1076</v>
      </c>
      <c r="CW219" s="80">
        <v>0</v>
      </c>
      <c r="CX219" s="80">
        <v>-0.10000000000000009</v>
      </c>
      <c r="CY219" s="80">
        <v>-0.16666666666666663</v>
      </c>
      <c r="CZ219" s="80">
        <v>-0.25</v>
      </c>
      <c r="DA219" s="377"/>
      <c r="DB219" s="80">
        <v>0.11111111111111116</v>
      </c>
      <c r="DC219" s="80" t="s">
        <v>1076</v>
      </c>
      <c r="DD219" s="80"/>
      <c r="DE219" s="80"/>
      <c r="DF219" s="80"/>
      <c r="DG219" s="377"/>
      <c r="DH219" s="80"/>
      <c r="DI219" s="80"/>
      <c r="DJ219" s="80"/>
      <c r="DK219" s="80"/>
      <c r="DL219" s="80"/>
      <c r="DM219" s="99"/>
      <c r="DN219" s="99"/>
      <c r="DO219" s="99"/>
      <c r="DP219" s="99"/>
      <c r="DQ219" s="99"/>
      <c r="DR219" s="99"/>
      <c r="DS219" s="99"/>
      <c r="DT219" s="99"/>
      <c r="DW219" s="10" t="s">
        <v>1083</v>
      </c>
      <c r="DX219" s="80"/>
      <c r="DY219" s="80"/>
      <c r="DZ219" s="80"/>
      <c r="EA219" s="80"/>
      <c r="EB219" s="80"/>
      <c r="EC219" s="80"/>
      <c r="ED219" s="80"/>
      <c r="EE219" s="80"/>
      <c r="EF219" s="377"/>
      <c r="EG219" s="80"/>
      <c r="EH219" s="377"/>
      <c r="EI219" s="80" t="s">
        <v>1076</v>
      </c>
      <c r="EJ219" s="377"/>
      <c r="EK219" s="80" t="s">
        <v>1076</v>
      </c>
      <c r="EL219" s="80" t="s">
        <v>1076</v>
      </c>
      <c r="EM219" s="80">
        <v>0</v>
      </c>
      <c r="EN219" s="80">
        <v>0.14285714285714324</v>
      </c>
      <c r="EO219" s="80">
        <v>-0.50000000000000022</v>
      </c>
      <c r="EP219" s="80">
        <v>0</v>
      </c>
      <c r="EQ219" s="377"/>
      <c r="ER219" s="80">
        <v>0.75000000000000022</v>
      </c>
      <c r="ES219" s="80"/>
      <c r="ET219" s="101"/>
      <c r="EU219" s="80"/>
      <c r="EV219" s="80"/>
      <c r="EW219" s="377"/>
      <c r="EX219" s="80"/>
      <c r="EY219" s="80"/>
      <c r="EZ219" s="80"/>
      <c r="FA219" s="80"/>
      <c r="FB219" s="80"/>
      <c r="FC219" s="99"/>
      <c r="FD219" s="99"/>
      <c r="FE219" s="99"/>
      <c r="FF219" s="99"/>
      <c r="FG219" s="99"/>
      <c r="FH219" s="99"/>
      <c r="FI219" s="99"/>
      <c r="FJ219" s="99"/>
      <c r="FM219" s="10" t="s">
        <v>1083</v>
      </c>
      <c r="FN219" s="80"/>
      <c r="FO219" s="80"/>
      <c r="FP219" s="80"/>
      <c r="FQ219" s="80"/>
      <c r="FR219" s="80"/>
      <c r="FS219" s="80"/>
      <c r="FT219" s="80"/>
      <c r="FU219" s="80"/>
      <c r="FV219" s="377"/>
      <c r="FW219" s="80"/>
      <c r="FX219" s="377"/>
      <c r="FY219" s="80" t="s">
        <v>1076</v>
      </c>
      <c r="FZ219" s="377"/>
      <c r="GA219" s="80" t="s">
        <v>1076</v>
      </c>
      <c r="GB219" s="80" t="s">
        <v>1076</v>
      </c>
      <c r="GC219" s="80">
        <v>-8.333333333333337E-2</v>
      </c>
      <c r="GD219" s="80">
        <v>9.090909090909105E-2</v>
      </c>
      <c r="GE219" s="80">
        <v>-0.16666666666666663</v>
      </c>
      <c r="GF219" s="80">
        <v>0</v>
      </c>
      <c r="GG219" s="377"/>
      <c r="GH219" s="80">
        <v>0.22500000000000009</v>
      </c>
      <c r="GI219" s="80"/>
      <c r="GJ219" s="80"/>
      <c r="GK219" s="80"/>
      <c r="GL219" s="80"/>
      <c r="GM219" s="377"/>
      <c r="GN219" s="80"/>
      <c r="GO219" s="80"/>
      <c r="GP219" s="80"/>
      <c r="GQ219" s="80"/>
      <c r="GR219" s="80"/>
      <c r="GS219" s="80"/>
      <c r="GT219" s="99"/>
      <c r="GU219" s="99"/>
      <c r="GV219" s="99"/>
      <c r="GW219" s="99"/>
      <c r="GX219" s="99"/>
      <c r="GY219" s="99"/>
      <c r="GZ219" s="99"/>
      <c r="HC219" s="10" t="s">
        <v>1083</v>
      </c>
      <c r="HD219" s="80"/>
      <c r="HE219" s="80"/>
      <c r="HF219" s="80"/>
      <c r="HG219" s="80"/>
      <c r="HH219" s="80"/>
      <c r="HI219" s="80"/>
      <c r="HJ219" s="80"/>
      <c r="HK219" s="80"/>
      <c r="HL219" s="80"/>
      <c r="HM219" s="377"/>
      <c r="HN219" s="80"/>
      <c r="HO219" s="377"/>
      <c r="HP219" s="80" t="s">
        <v>1076</v>
      </c>
      <c r="HQ219" s="377"/>
      <c r="HR219" s="80" t="s">
        <v>1076</v>
      </c>
      <c r="HS219" s="80" t="s">
        <v>1076</v>
      </c>
      <c r="HT219" s="80">
        <v>6.6666666666666652E-2</v>
      </c>
      <c r="HU219" s="80">
        <v>5.0000000000016698E-4</v>
      </c>
      <c r="HV219" s="80">
        <v>-0.12543728135932031</v>
      </c>
      <c r="HW219" s="80">
        <v>0</v>
      </c>
      <c r="HX219" s="377"/>
      <c r="HY219" s="80">
        <v>0</v>
      </c>
      <c r="HZ219" s="80"/>
      <c r="IA219" s="101"/>
      <c r="IB219" s="80"/>
      <c r="IC219" s="80"/>
      <c r="ID219" s="377"/>
      <c r="IE219" s="80"/>
      <c r="IF219" s="80"/>
      <c r="IG219" s="80"/>
      <c r="IH219" s="80"/>
      <c r="II219" s="80"/>
      <c r="IJ219" s="99"/>
      <c r="IK219" s="99"/>
      <c r="IL219" s="99"/>
      <c r="IM219" s="99"/>
      <c r="IN219" s="99"/>
      <c r="IO219" s="99"/>
      <c r="IP219" s="99"/>
    </row>
    <row r="220" spans="1:250" x14ac:dyDescent="0.3">
      <c r="A220" s="10" t="s">
        <v>911</v>
      </c>
      <c r="J220" s="377"/>
      <c r="L220" s="377"/>
      <c r="N220" s="377"/>
      <c r="U220" s="377"/>
      <c r="Y220" s="80">
        <v>1.9940119760479043</v>
      </c>
      <c r="Z220" s="80">
        <v>-0.5</v>
      </c>
      <c r="AA220" s="377"/>
      <c r="AB220" s="80">
        <v>0</v>
      </c>
      <c r="AC220" s="80">
        <v>0</v>
      </c>
      <c r="AD220" s="161">
        <v>0</v>
      </c>
      <c r="AE220" s="161">
        <v>0</v>
      </c>
      <c r="AF220" s="161">
        <v>0</v>
      </c>
      <c r="AG220" s="99">
        <v>0</v>
      </c>
      <c r="AH220" s="99">
        <v>-0.16666666666666663</v>
      </c>
      <c r="AI220" s="99">
        <v>0.19999999999999996</v>
      </c>
      <c r="AJ220" s="99">
        <v>0</v>
      </c>
      <c r="AK220" s="99">
        <v>0</v>
      </c>
      <c r="AL220" s="240" t="s">
        <v>906</v>
      </c>
      <c r="AM220" s="99">
        <v>0.33333333333333326</v>
      </c>
      <c r="AN220" s="99">
        <v>-0.25</v>
      </c>
      <c r="AQ220" s="10" t="s">
        <v>911</v>
      </c>
      <c r="AZ220" s="383"/>
      <c r="BB220" s="383"/>
      <c r="BD220" s="383"/>
      <c r="BH220" s="80" t="s">
        <v>1076</v>
      </c>
      <c r="BI220" s="80" t="s">
        <v>1076</v>
      </c>
      <c r="BJ220" s="80" t="s">
        <v>1076</v>
      </c>
      <c r="BK220" s="383"/>
      <c r="BO220" s="80">
        <v>0.25125125125125125</v>
      </c>
      <c r="BP220" s="80">
        <v>0</v>
      </c>
      <c r="BQ220" s="377"/>
      <c r="BR220" s="80">
        <v>0</v>
      </c>
      <c r="BS220" s="80">
        <v>0.19999999999999996</v>
      </c>
      <c r="BT220" s="80">
        <v>0</v>
      </c>
      <c r="BU220" s="80">
        <v>-0.33333333333333337</v>
      </c>
      <c r="BV220" s="80">
        <v>0</v>
      </c>
      <c r="BW220" s="99">
        <v>0</v>
      </c>
      <c r="BX220" s="99">
        <v>0.25000000000000022</v>
      </c>
      <c r="BY220" s="99">
        <v>-0.4</v>
      </c>
      <c r="BZ220" s="99">
        <v>0.5</v>
      </c>
      <c r="CA220" s="99">
        <v>5.555555555555558E-2</v>
      </c>
      <c r="CB220" s="240" t="s">
        <v>906</v>
      </c>
      <c r="CC220" s="99">
        <v>0</v>
      </c>
      <c r="CD220" s="99">
        <v>0</v>
      </c>
      <c r="CG220" s="10" t="s">
        <v>911</v>
      </c>
      <c r="CH220" s="80"/>
      <c r="CI220" s="80"/>
      <c r="CJ220" s="80"/>
      <c r="CK220" s="80"/>
      <c r="CL220" s="80"/>
      <c r="CM220" s="80"/>
      <c r="CN220" s="80"/>
      <c r="CO220" s="80"/>
      <c r="CP220" s="377"/>
      <c r="CQ220" s="80"/>
      <c r="CR220" s="377"/>
      <c r="CS220" s="80"/>
      <c r="CT220" s="377"/>
      <c r="CU220" s="80"/>
      <c r="CV220" s="80"/>
      <c r="CW220" s="80"/>
      <c r="CX220" s="80"/>
      <c r="CY220" s="80"/>
      <c r="CZ220" s="80"/>
      <c r="DA220" s="377"/>
      <c r="DB220" s="80"/>
      <c r="DC220" s="80"/>
      <c r="DD220" s="80"/>
      <c r="DE220" s="80">
        <v>5.717552887365418E-4</v>
      </c>
      <c r="DF220" s="80">
        <v>-0.1428571428571429</v>
      </c>
      <c r="DG220" s="377"/>
      <c r="DH220" s="80">
        <v>0.16666666666666674</v>
      </c>
      <c r="DI220" s="80">
        <v>0.14285714285714279</v>
      </c>
      <c r="DJ220" s="80">
        <v>0</v>
      </c>
      <c r="DK220" s="80">
        <v>0.125</v>
      </c>
      <c r="DL220" s="80">
        <v>0</v>
      </c>
      <c r="DM220" s="99">
        <v>0</v>
      </c>
      <c r="DN220" s="99">
        <v>-0.22222222222222221</v>
      </c>
      <c r="DO220" s="99">
        <v>0</v>
      </c>
      <c r="DP220" s="99">
        <v>0</v>
      </c>
      <c r="DQ220" s="99">
        <v>0</v>
      </c>
      <c r="DR220" s="240" t="s">
        <v>906</v>
      </c>
      <c r="DS220" s="99">
        <v>-0.1428571428571429</v>
      </c>
      <c r="DT220" s="99">
        <v>0.16666666666666674</v>
      </c>
      <c r="DW220" s="10" t="s">
        <v>911</v>
      </c>
      <c r="DX220" s="80"/>
      <c r="DY220" s="80"/>
      <c r="DZ220" s="80"/>
      <c r="EA220" s="80"/>
      <c r="EB220" s="80"/>
      <c r="EC220" s="80"/>
      <c r="ED220" s="80"/>
      <c r="EE220" s="80"/>
      <c r="EF220" s="377"/>
      <c r="EG220" s="80"/>
      <c r="EH220" s="377"/>
      <c r="EI220" s="80"/>
      <c r="EJ220" s="377"/>
      <c r="EK220" s="80"/>
      <c r="EL220" s="80"/>
      <c r="EM220" s="80"/>
      <c r="EN220" s="80"/>
      <c r="EO220" s="80"/>
      <c r="EP220" s="80"/>
      <c r="EQ220" s="377"/>
      <c r="ER220" s="80"/>
      <c r="ES220" s="80"/>
      <c r="ET220" s="80"/>
      <c r="EU220" s="80">
        <v>0.33333333333333326</v>
      </c>
      <c r="EV220" s="80">
        <v>0</v>
      </c>
      <c r="EW220" s="377"/>
      <c r="EX220" s="80">
        <v>0.5</v>
      </c>
      <c r="EY220" s="80">
        <v>-0.20000000000000007</v>
      </c>
      <c r="EZ220" s="80">
        <v>0</v>
      </c>
      <c r="FA220" s="80">
        <v>-0.25</v>
      </c>
      <c r="FB220" s="80">
        <v>0</v>
      </c>
      <c r="FC220" s="99">
        <v>0</v>
      </c>
      <c r="FD220" s="99">
        <v>3.3333333333333215E-2</v>
      </c>
      <c r="FE220" s="99">
        <v>0.29032258064516125</v>
      </c>
      <c r="FF220" s="99">
        <v>0</v>
      </c>
      <c r="FG220" s="99">
        <v>0</v>
      </c>
      <c r="FH220" s="240" t="s">
        <v>906</v>
      </c>
      <c r="FI220" s="99">
        <v>0</v>
      </c>
      <c r="FJ220" s="99">
        <v>0</v>
      </c>
      <c r="FM220" s="10" t="s">
        <v>911</v>
      </c>
      <c r="FN220" s="80"/>
      <c r="FO220" s="80"/>
      <c r="FP220" s="80"/>
      <c r="FQ220" s="80"/>
      <c r="FR220" s="80"/>
      <c r="FS220" s="80"/>
      <c r="FT220" s="80"/>
      <c r="FU220" s="80"/>
      <c r="FV220" s="377"/>
      <c r="FW220" s="80"/>
      <c r="FX220" s="377"/>
      <c r="FY220" s="80"/>
      <c r="FZ220" s="377"/>
      <c r="GA220" s="80"/>
      <c r="GB220" s="80"/>
      <c r="GC220" s="80"/>
      <c r="GD220" s="80"/>
      <c r="GE220" s="80"/>
      <c r="GF220" s="80"/>
      <c r="GG220" s="377"/>
      <c r="GH220" s="80"/>
      <c r="GI220" s="80"/>
      <c r="GJ220" s="80"/>
      <c r="GK220" s="80">
        <v>-0.20000000000000007</v>
      </c>
      <c r="GL220" s="80">
        <v>-0.25</v>
      </c>
      <c r="GM220" s="377"/>
      <c r="GN220" s="80">
        <v>0.19999999999999996</v>
      </c>
      <c r="GO220" s="80">
        <v>0.33333333333333326</v>
      </c>
      <c r="GP220" s="80">
        <v>-8.333333333333337E-2</v>
      </c>
      <c r="GQ220" s="80">
        <v>0.36363636363636376</v>
      </c>
      <c r="GR220" s="80">
        <v>-8.333333333333337E-2</v>
      </c>
      <c r="GS220" s="80">
        <v>0</v>
      </c>
      <c r="GT220" s="99">
        <v>-0.33333333333333326</v>
      </c>
      <c r="GU220" s="99">
        <v>0</v>
      </c>
      <c r="GV220" s="99">
        <v>0</v>
      </c>
      <c r="GW220" s="99">
        <v>0</v>
      </c>
      <c r="GX220" s="240" t="s">
        <v>906</v>
      </c>
      <c r="GY220" s="99">
        <v>-4.0000000000000036E-2</v>
      </c>
      <c r="GZ220" s="99">
        <v>0.125</v>
      </c>
      <c r="HC220" s="10" t="s">
        <v>911</v>
      </c>
      <c r="HD220" s="80"/>
      <c r="HE220" s="80"/>
      <c r="HF220" s="80"/>
      <c r="HG220" s="80"/>
      <c r="HH220" s="80"/>
      <c r="HI220" s="80"/>
      <c r="HJ220" s="80"/>
      <c r="HK220" s="80"/>
      <c r="HL220" s="80"/>
      <c r="HM220" s="377"/>
      <c r="HN220" s="80"/>
      <c r="HO220" s="377"/>
      <c r="HP220" s="80"/>
      <c r="HQ220" s="377"/>
      <c r="HR220" s="80"/>
      <c r="HS220" s="80"/>
      <c r="HT220" s="80"/>
      <c r="HU220" s="80"/>
      <c r="HV220" s="80"/>
      <c r="HW220" s="80"/>
      <c r="HX220" s="377"/>
      <c r="HY220" s="80"/>
      <c r="HZ220" s="80"/>
      <c r="IA220" s="80"/>
      <c r="IB220" s="80">
        <v>-5.8380414312617757E-2</v>
      </c>
      <c r="IC220" s="80">
        <v>0</v>
      </c>
      <c r="ID220" s="377"/>
      <c r="IE220" s="80">
        <v>0.5</v>
      </c>
      <c r="IF220" s="80">
        <v>-0.16666666666666663</v>
      </c>
      <c r="IG220" s="80">
        <v>0</v>
      </c>
      <c r="IH220" s="80">
        <v>-0.10000000000000009</v>
      </c>
      <c r="II220" s="80">
        <v>7.6923076923077094E-2</v>
      </c>
      <c r="IJ220" s="99">
        <v>0.28571428571428559</v>
      </c>
      <c r="IK220" s="99">
        <v>5.555555555555558E-2</v>
      </c>
      <c r="IL220" s="99">
        <v>-0.36842105263157887</v>
      </c>
      <c r="IM220" s="99">
        <v>0</v>
      </c>
      <c r="IN220" s="240" t="s">
        <v>906</v>
      </c>
      <c r="IO220" s="99">
        <v>-0.25</v>
      </c>
      <c r="IP220" s="99">
        <v>0.16666666666666674</v>
      </c>
    </row>
    <row r="221" spans="1:250" x14ac:dyDescent="0.3">
      <c r="A221" s="10" t="s">
        <v>1084</v>
      </c>
      <c r="B221" s="164"/>
      <c r="C221" s="165"/>
      <c r="D221" s="159"/>
      <c r="E221" s="165"/>
      <c r="F221" s="165"/>
      <c r="G221" s="166"/>
      <c r="H221" s="80" t="s">
        <v>1076</v>
      </c>
      <c r="I221" s="80" t="s">
        <v>1076</v>
      </c>
      <c r="J221" s="377"/>
      <c r="K221" s="80" t="s">
        <v>1076</v>
      </c>
      <c r="L221" s="377"/>
      <c r="M221" s="80" t="s">
        <v>1076</v>
      </c>
      <c r="N221" s="377"/>
      <c r="O221" s="80" t="s">
        <v>1076</v>
      </c>
      <c r="P221" s="80" t="s">
        <v>1076</v>
      </c>
      <c r="Q221" s="80" t="s">
        <v>1076</v>
      </c>
      <c r="R221" s="80" t="s">
        <v>1076</v>
      </c>
      <c r="S221" s="80" t="s">
        <v>1076</v>
      </c>
      <c r="T221" s="80" t="s">
        <v>1076</v>
      </c>
      <c r="U221" s="377"/>
      <c r="V221" s="80" t="s">
        <v>1076</v>
      </c>
      <c r="W221" s="80" t="s">
        <v>1076</v>
      </c>
      <c r="X221" s="80"/>
      <c r="Y221" s="80"/>
      <c r="Z221" s="80"/>
      <c r="AA221" s="377"/>
      <c r="AB221" s="80"/>
      <c r="AC221" s="80"/>
      <c r="AD221" s="161"/>
      <c r="AE221" s="161"/>
      <c r="AF221" s="161"/>
      <c r="AG221" s="99"/>
      <c r="AH221" s="99"/>
      <c r="AI221" s="99"/>
      <c r="AJ221" s="99"/>
      <c r="AK221" s="99"/>
      <c r="AL221" s="99"/>
      <c r="AM221" s="99"/>
      <c r="AN221" s="99"/>
      <c r="AQ221" s="10" t="s">
        <v>1084</v>
      </c>
      <c r="AR221" s="164"/>
      <c r="AS221" s="165"/>
      <c r="AT221" s="159"/>
      <c r="AU221" s="165"/>
      <c r="AV221" s="165"/>
      <c r="AW221" s="166"/>
      <c r="AX221" s="80" t="s">
        <v>1076</v>
      </c>
      <c r="AY221" s="80" t="s">
        <v>1076</v>
      </c>
      <c r="AZ221" s="383"/>
      <c r="BA221" s="80" t="s">
        <v>1076</v>
      </c>
      <c r="BB221" s="383"/>
      <c r="BC221" s="80" t="s">
        <v>1076</v>
      </c>
      <c r="BD221" s="383"/>
      <c r="BE221" s="80" t="s">
        <v>1076</v>
      </c>
      <c r="BF221" s="80" t="s">
        <v>1076</v>
      </c>
      <c r="BG221" s="80" t="s">
        <v>1076</v>
      </c>
      <c r="BH221" s="80" t="s">
        <v>1076</v>
      </c>
      <c r="BI221" s="80" t="s">
        <v>1076</v>
      </c>
      <c r="BJ221" s="80" t="s">
        <v>1076</v>
      </c>
      <c r="BK221" s="383"/>
      <c r="BL221" s="80" t="s">
        <v>1076</v>
      </c>
      <c r="BM221" s="80" t="s">
        <v>1076</v>
      </c>
      <c r="BN221" s="80"/>
      <c r="BO221" s="80"/>
      <c r="BP221" s="80"/>
      <c r="BQ221" s="377"/>
      <c r="BR221" s="80"/>
      <c r="BS221" s="80"/>
      <c r="BT221" s="80"/>
      <c r="BU221" s="80"/>
      <c r="BV221" s="80"/>
      <c r="BW221" s="99"/>
      <c r="BX221" s="99"/>
      <c r="BY221" s="99"/>
      <c r="BZ221" s="99"/>
      <c r="CA221" s="99"/>
      <c r="CB221" s="99"/>
      <c r="CC221" s="99"/>
      <c r="CD221" s="99"/>
      <c r="CG221" s="10" t="s">
        <v>1084</v>
      </c>
      <c r="CH221" s="164"/>
      <c r="CI221" s="165"/>
      <c r="CJ221" s="159"/>
      <c r="CK221" s="165"/>
      <c r="CL221" s="165"/>
      <c r="CM221" s="166"/>
      <c r="CN221" s="80" t="s">
        <v>1076</v>
      </c>
      <c r="CO221" s="80" t="s">
        <v>1076</v>
      </c>
      <c r="CP221" s="377"/>
      <c r="CQ221" s="80" t="s">
        <v>1076</v>
      </c>
      <c r="CR221" s="377"/>
      <c r="CS221" s="80" t="s">
        <v>1076</v>
      </c>
      <c r="CT221" s="377"/>
      <c r="CU221" s="80" t="s">
        <v>1076</v>
      </c>
      <c r="CV221" s="80" t="s">
        <v>1076</v>
      </c>
      <c r="CW221" s="80" t="s">
        <v>1076</v>
      </c>
      <c r="CX221" s="80" t="s">
        <v>1076</v>
      </c>
      <c r="CY221" s="80" t="s">
        <v>1076</v>
      </c>
      <c r="CZ221" s="80" t="s">
        <v>1076</v>
      </c>
      <c r="DA221" s="377"/>
      <c r="DB221" s="80" t="s">
        <v>1076</v>
      </c>
      <c r="DC221" s="80" t="s">
        <v>1076</v>
      </c>
      <c r="DD221" s="80"/>
      <c r="DE221" s="80"/>
      <c r="DF221" s="80"/>
      <c r="DG221" s="377"/>
      <c r="DH221" s="80"/>
      <c r="DI221" s="80"/>
      <c r="DJ221" s="80"/>
      <c r="DK221" s="80"/>
      <c r="DL221" s="80"/>
      <c r="DM221" s="99"/>
      <c r="DN221" s="99"/>
      <c r="DO221" s="99"/>
      <c r="DP221" s="99"/>
      <c r="DQ221" s="99"/>
      <c r="DR221" s="99"/>
      <c r="DS221" s="99"/>
      <c r="DT221" s="99"/>
      <c r="DW221" s="10" t="s">
        <v>1084</v>
      </c>
      <c r="DX221" s="164"/>
      <c r="DY221" s="165"/>
      <c r="DZ221" s="159"/>
      <c r="EA221" s="165"/>
      <c r="EB221" s="165"/>
      <c r="EC221" s="166"/>
      <c r="ED221" s="80" t="s">
        <v>1076</v>
      </c>
      <c r="EE221" s="80" t="s">
        <v>1076</v>
      </c>
      <c r="EF221" s="377"/>
      <c r="EG221" s="80" t="s">
        <v>1076</v>
      </c>
      <c r="EH221" s="377"/>
      <c r="EI221" s="80" t="s">
        <v>1076</v>
      </c>
      <c r="EJ221" s="377"/>
      <c r="EK221" s="80" t="s">
        <v>1076</v>
      </c>
      <c r="EL221" s="80" t="s">
        <v>1076</v>
      </c>
      <c r="EM221" s="80" t="s">
        <v>1076</v>
      </c>
      <c r="EN221" s="80" t="s">
        <v>1076</v>
      </c>
      <c r="EO221" s="80" t="s">
        <v>1076</v>
      </c>
      <c r="EP221" s="80" t="s">
        <v>1076</v>
      </c>
      <c r="EQ221" s="377"/>
      <c r="ER221" s="80" t="s">
        <v>1076</v>
      </c>
      <c r="ES221" s="80" t="s">
        <v>1076</v>
      </c>
      <c r="ET221" s="80"/>
      <c r="EU221" s="80"/>
      <c r="EV221" s="80"/>
      <c r="EW221" s="377"/>
      <c r="EX221" s="80"/>
      <c r="EY221" s="80"/>
      <c r="EZ221" s="80"/>
      <c r="FA221" s="80"/>
      <c r="FB221" s="80"/>
      <c r="FC221" s="99"/>
      <c r="FD221" s="99"/>
      <c r="FE221" s="99"/>
      <c r="FF221" s="99"/>
      <c r="FG221" s="99"/>
      <c r="FH221" s="99"/>
      <c r="FI221" s="99"/>
      <c r="FJ221" s="99"/>
      <c r="FM221" s="10" t="s">
        <v>1084</v>
      </c>
      <c r="FN221" s="164"/>
      <c r="FO221" s="165"/>
      <c r="FP221" s="159"/>
      <c r="FQ221" s="165"/>
      <c r="FR221" s="165"/>
      <c r="FS221" s="80" t="s">
        <v>1076</v>
      </c>
      <c r="FT221" s="80" t="s">
        <v>1076</v>
      </c>
      <c r="FU221" s="80" t="s">
        <v>1076</v>
      </c>
      <c r="FV221" s="377"/>
      <c r="FW221" s="80" t="s">
        <v>1076</v>
      </c>
      <c r="FX221" s="377"/>
      <c r="FY221" s="80" t="s">
        <v>1076</v>
      </c>
      <c r="FZ221" s="377"/>
      <c r="GA221" s="80" t="s">
        <v>1076</v>
      </c>
      <c r="GB221" s="80" t="s">
        <v>1076</v>
      </c>
      <c r="GC221" s="80" t="s">
        <v>1076</v>
      </c>
      <c r="GD221" s="80" t="s">
        <v>1076</v>
      </c>
      <c r="GE221" s="80"/>
      <c r="GF221" s="80"/>
      <c r="GG221" s="377"/>
      <c r="GH221" s="80"/>
      <c r="GI221" s="80"/>
      <c r="GJ221" s="80"/>
      <c r="GK221" s="80"/>
      <c r="GL221" s="80"/>
      <c r="GM221" s="377"/>
      <c r="GN221" s="80"/>
      <c r="GO221" s="80"/>
      <c r="GP221" s="80"/>
      <c r="GQ221" s="80"/>
      <c r="GR221" s="80"/>
      <c r="GS221" s="80"/>
      <c r="GT221" s="99"/>
      <c r="GU221" s="99"/>
      <c r="GV221" s="99"/>
      <c r="GW221" s="99"/>
      <c r="GX221" s="99"/>
      <c r="GY221" s="99"/>
      <c r="GZ221" s="99"/>
      <c r="HC221" s="10" t="s">
        <v>1084</v>
      </c>
      <c r="HD221" s="164"/>
      <c r="HE221" s="165"/>
      <c r="HF221" s="159"/>
      <c r="HG221" s="165"/>
      <c r="HH221" s="165"/>
      <c r="HI221" s="80" t="s">
        <v>1076</v>
      </c>
      <c r="HJ221" s="80" t="s">
        <v>1076</v>
      </c>
      <c r="HK221" s="80" t="s">
        <v>1076</v>
      </c>
      <c r="HL221" s="80"/>
      <c r="HM221" s="377"/>
      <c r="HN221" s="80" t="s">
        <v>1076</v>
      </c>
      <c r="HO221" s="377"/>
      <c r="HP221" s="80" t="s">
        <v>1076</v>
      </c>
      <c r="HQ221" s="377"/>
      <c r="HR221" s="80" t="s">
        <v>1076</v>
      </c>
      <c r="HS221" s="80" t="s">
        <v>1076</v>
      </c>
      <c r="HT221" s="80" t="s">
        <v>1076</v>
      </c>
      <c r="HU221" s="80" t="s">
        <v>1076</v>
      </c>
      <c r="HV221" s="80"/>
      <c r="HW221" s="80"/>
      <c r="HX221" s="377"/>
      <c r="HY221" s="80"/>
      <c r="HZ221" s="80"/>
      <c r="IA221" s="101"/>
      <c r="IB221" s="80"/>
      <c r="IC221" s="80"/>
      <c r="ID221" s="377"/>
      <c r="IE221" s="80"/>
      <c r="IF221" s="80"/>
      <c r="IG221" s="80"/>
      <c r="IH221" s="80"/>
      <c r="II221" s="80"/>
      <c r="IJ221" s="99"/>
      <c r="IK221" s="99"/>
      <c r="IL221" s="99"/>
      <c r="IM221" s="99"/>
      <c r="IN221" s="99"/>
      <c r="IO221" s="99"/>
      <c r="IP221" s="99"/>
    </row>
    <row r="222" spans="1:250" x14ac:dyDescent="0.3">
      <c r="A222" s="10" t="s">
        <v>912</v>
      </c>
      <c r="B222" s="80">
        <v>2</v>
      </c>
      <c r="C222" s="80">
        <v>-0.83333333333333337</v>
      </c>
      <c r="D222" s="80" t="s">
        <v>1076</v>
      </c>
      <c r="E222" s="80" t="s">
        <v>1076</v>
      </c>
      <c r="F222" s="80" t="s">
        <v>1076</v>
      </c>
      <c r="G222" s="80" t="s">
        <v>1076</v>
      </c>
      <c r="H222" s="80" t="s">
        <v>1076</v>
      </c>
      <c r="I222" s="80" t="s">
        <v>1076</v>
      </c>
      <c r="J222" s="377"/>
      <c r="K222" s="80" t="s">
        <v>1076</v>
      </c>
      <c r="L222" s="377"/>
      <c r="M222" s="80" t="s">
        <v>1076</v>
      </c>
      <c r="N222" s="377"/>
      <c r="O222" s="80" t="s">
        <v>1076</v>
      </c>
      <c r="P222" s="80" t="s">
        <v>1076</v>
      </c>
      <c r="Q222" s="80" t="s">
        <v>1076</v>
      </c>
      <c r="R222" s="80" t="s">
        <v>1076</v>
      </c>
      <c r="S222" s="80" t="s">
        <v>1076</v>
      </c>
      <c r="T222" s="80" t="s">
        <v>1076</v>
      </c>
      <c r="U222" s="377"/>
      <c r="V222" s="80" t="s">
        <v>1076</v>
      </c>
      <c r="W222" s="80">
        <v>0</v>
      </c>
      <c r="X222" s="80">
        <v>-8.333333333333337E-2</v>
      </c>
      <c r="Y222" s="80">
        <v>9.090909090909105E-2</v>
      </c>
      <c r="Z222" s="80">
        <v>0</v>
      </c>
      <c r="AA222" s="377"/>
      <c r="AB222" s="80">
        <v>0</v>
      </c>
      <c r="AC222" s="80">
        <v>0</v>
      </c>
      <c r="AD222" s="161">
        <v>0</v>
      </c>
      <c r="AE222" s="161">
        <v>-0.33333333333333337</v>
      </c>
      <c r="AF222" s="161">
        <v>0.35000000000000009</v>
      </c>
      <c r="AG222" s="99">
        <v>0.11111111111111116</v>
      </c>
      <c r="AH222" s="99">
        <v>-0.16666666666666663</v>
      </c>
      <c r="AI222" s="99">
        <v>0</v>
      </c>
      <c r="AJ222" s="99">
        <v>0.19999999999999996</v>
      </c>
      <c r="AK222" s="99">
        <v>-0.23333333333333339</v>
      </c>
      <c r="AL222" s="99">
        <v>8.6956521739130599E-2</v>
      </c>
      <c r="AM222" s="99">
        <v>0.19999999999999996</v>
      </c>
      <c r="AN222" s="99">
        <v>0</v>
      </c>
      <c r="AQ222" s="10" t="s">
        <v>912</v>
      </c>
      <c r="AR222" s="80">
        <v>-0.16666666666666663</v>
      </c>
      <c r="AS222" s="80">
        <v>0.19999999999999996</v>
      </c>
      <c r="AT222" s="80" t="s">
        <v>1076</v>
      </c>
      <c r="AU222" s="80" t="s">
        <v>1076</v>
      </c>
      <c r="AV222" s="80" t="s">
        <v>1076</v>
      </c>
      <c r="AW222" s="80" t="s">
        <v>1076</v>
      </c>
      <c r="AX222" s="80" t="s">
        <v>1076</v>
      </c>
      <c r="AY222" s="80" t="s">
        <v>1076</v>
      </c>
      <c r="AZ222" s="383"/>
      <c r="BA222" s="80" t="s">
        <v>1076</v>
      </c>
      <c r="BB222" s="383"/>
      <c r="BC222" s="80" t="s">
        <v>1076</v>
      </c>
      <c r="BD222" s="383"/>
      <c r="BE222" s="80" t="s">
        <v>1076</v>
      </c>
      <c r="BF222" s="80" t="s">
        <v>1076</v>
      </c>
      <c r="BG222" s="80" t="s">
        <v>1076</v>
      </c>
      <c r="BH222" s="80">
        <v>0.77419354838709542</v>
      </c>
      <c r="BI222" s="80" t="s">
        <v>1076</v>
      </c>
      <c r="BJ222" s="80" t="s">
        <v>1076</v>
      </c>
      <c r="BK222" s="383"/>
      <c r="BL222" s="80" t="s">
        <v>1076</v>
      </c>
      <c r="BM222" s="80">
        <v>-0.41666666666666663</v>
      </c>
      <c r="BN222" s="80">
        <v>-0.1428571428571429</v>
      </c>
      <c r="BO222" s="80">
        <v>0</v>
      </c>
      <c r="BP222" s="80">
        <v>0.66666666666666674</v>
      </c>
      <c r="BQ222" s="377"/>
      <c r="BR222" s="80">
        <v>-0.4</v>
      </c>
      <c r="BS222" s="80">
        <v>0</v>
      </c>
      <c r="BT222" s="80">
        <v>0</v>
      </c>
      <c r="BU222" s="80">
        <v>0</v>
      </c>
      <c r="BV222" s="80">
        <v>0</v>
      </c>
      <c r="BW222" s="99">
        <v>0</v>
      </c>
      <c r="BX222" s="99">
        <v>0</v>
      </c>
      <c r="BY222" s="99">
        <v>-0.16666666666666663</v>
      </c>
      <c r="BZ222" s="99">
        <v>0.19999999999999996</v>
      </c>
      <c r="CA222" s="99">
        <v>1.3333333333333335</v>
      </c>
      <c r="CB222" s="99">
        <v>-0.5714285714285714</v>
      </c>
      <c r="CC222" s="99">
        <v>0.16666666666666674</v>
      </c>
      <c r="CD222" s="99">
        <v>-0.1428571428571429</v>
      </c>
      <c r="CG222" s="10" t="s">
        <v>912</v>
      </c>
      <c r="CH222" s="80">
        <v>0.43999999999999995</v>
      </c>
      <c r="CI222" s="80">
        <v>-0.22222222222222221</v>
      </c>
      <c r="CJ222" s="80" t="s">
        <v>1076</v>
      </c>
      <c r="CK222" s="80" t="s">
        <v>1076</v>
      </c>
      <c r="CL222" s="80" t="s">
        <v>1076</v>
      </c>
      <c r="CM222" s="80" t="s">
        <v>1076</v>
      </c>
      <c r="CN222" s="80" t="s">
        <v>1076</v>
      </c>
      <c r="CO222" s="80" t="s">
        <v>1076</v>
      </c>
      <c r="CP222" s="377"/>
      <c r="CQ222" s="80" t="s">
        <v>1076</v>
      </c>
      <c r="CR222" s="377"/>
      <c r="CS222" s="80" t="s">
        <v>1076</v>
      </c>
      <c r="CT222" s="377"/>
      <c r="CU222" s="80" t="s">
        <v>1076</v>
      </c>
      <c r="CV222" s="80" t="s">
        <v>1076</v>
      </c>
      <c r="CW222" s="80" t="s">
        <v>1076</v>
      </c>
      <c r="CX222" s="80">
        <v>-0.6</v>
      </c>
      <c r="CY222" s="80" t="s">
        <v>1076</v>
      </c>
      <c r="CZ222" s="80" t="s">
        <v>1076</v>
      </c>
      <c r="DA222" s="377"/>
      <c r="DB222" s="80" t="s">
        <v>1076</v>
      </c>
      <c r="DC222" s="80">
        <v>-0.5</v>
      </c>
      <c r="DD222" s="80">
        <v>0</v>
      </c>
      <c r="DE222" s="80">
        <v>0</v>
      </c>
      <c r="DF222" s="80">
        <v>0</v>
      </c>
      <c r="DG222" s="377"/>
      <c r="DH222" s="80">
        <v>0</v>
      </c>
      <c r="DI222" s="80">
        <v>0</v>
      </c>
      <c r="DJ222" s="80">
        <v>0.66666666666666674</v>
      </c>
      <c r="DK222" s="80">
        <v>-0.20000000000000007</v>
      </c>
      <c r="DL222" s="80">
        <v>-0.625</v>
      </c>
      <c r="DM222" s="99">
        <v>2.3333333333333335</v>
      </c>
      <c r="DN222" s="99">
        <v>-0.7</v>
      </c>
      <c r="DO222" s="99">
        <v>0</v>
      </c>
      <c r="DP222" s="99">
        <v>0</v>
      </c>
      <c r="DQ222" s="99">
        <v>2.3333333333333335</v>
      </c>
      <c r="DR222" s="99">
        <v>0</v>
      </c>
      <c r="DS222" s="99">
        <v>0</v>
      </c>
      <c r="DT222" s="99">
        <v>-0.7</v>
      </c>
      <c r="DW222" s="10" t="s">
        <v>912</v>
      </c>
      <c r="DX222" s="80">
        <v>-0.16666666666666663</v>
      </c>
      <c r="DY222" s="80">
        <v>0.19999999999999996</v>
      </c>
      <c r="DZ222" s="80" t="s">
        <v>1076</v>
      </c>
      <c r="EA222" s="80" t="s">
        <v>1076</v>
      </c>
      <c r="EB222" s="80" t="s">
        <v>1076</v>
      </c>
      <c r="EC222" s="80" t="s">
        <v>1076</v>
      </c>
      <c r="ED222" s="80" t="s">
        <v>1076</v>
      </c>
      <c r="EE222" s="80" t="s">
        <v>1076</v>
      </c>
      <c r="EF222" s="377"/>
      <c r="EG222" s="80" t="s">
        <v>1076</v>
      </c>
      <c r="EH222" s="377"/>
      <c r="EI222" s="80" t="s">
        <v>1076</v>
      </c>
      <c r="EJ222" s="377"/>
      <c r="EK222" s="80" t="s">
        <v>1076</v>
      </c>
      <c r="EL222" s="80" t="s">
        <v>1076</v>
      </c>
      <c r="EM222" s="80" t="s">
        <v>1076</v>
      </c>
      <c r="EN222" s="80">
        <v>0.2307692307692315</v>
      </c>
      <c r="EO222" s="80"/>
      <c r="EP222" s="80"/>
      <c r="EQ222" s="377"/>
      <c r="ER222" s="80"/>
      <c r="ES222" s="80"/>
      <c r="ET222" s="101">
        <v>0</v>
      </c>
      <c r="EU222" s="80">
        <v>-7.6923076923076872E-2</v>
      </c>
      <c r="EV222" s="80">
        <v>0</v>
      </c>
      <c r="EW222" s="377"/>
      <c r="EX222" s="80"/>
      <c r="EY222" s="80">
        <v>0</v>
      </c>
      <c r="EZ222" s="80">
        <v>0</v>
      </c>
      <c r="FA222" s="80">
        <v>-8.333333333333337E-2</v>
      </c>
      <c r="FB222" s="80">
        <v>-9.0909090909090828E-2</v>
      </c>
      <c r="FC222" s="99">
        <v>0.19999999999999996</v>
      </c>
      <c r="FD222" s="99">
        <v>0</v>
      </c>
      <c r="FE222" s="99">
        <v>0</v>
      </c>
      <c r="FF222" s="99">
        <v>0</v>
      </c>
      <c r="FG222" s="99">
        <v>0</v>
      </c>
      <c r="FH222" s="413">
        <v>1</v>
      </c>
      <c r="FI222" s="413">
        <v>0</v>
      </c>
      <c r="FJ222" s="99">
        <v>-0.5</v>
      </c>
      <c r="FM222" s="10" t="s">
        <v>912</v>
      </c>
      <c r="FN222" s="80">
        <v>-0.20000000000000007</v>
      </c>
      <c r="FO222" s="80">
        <v>0</v>
      </c>
      <c r="FP222" s="80" t="s">
        <v>1076</v>
      </c>
      <c r="FQ222" s="80" t="s">
        <v>1076</v>
      </c>
      <c r="FR222" s="80" t="s">
        <v>1076</v>
      </c>
      <c r="FS222" s="80" t="s">
        <v>1076</v>
      </c>
      <c r="FT222" s="80" t="s">
        <v>1076</v>
      </c>
      <c r="FU222" s="80" t="s">
        <v>1076</v>
      </c>
      <c r="FV222" s="377"/>
      <c r="FW222" s="80" t="s">
        <v>1076</v>
      </c>
      <c r="FX222" s="377"/>
      <c r="FY222" s="80" t="s">
        <v>1076</v>
      </c>
      <c r="FZ222" s="377"/>
      <c r="GA222" s="80" t="s">
        <v>1076</v>
      </c>
      <c r="GB222" s="80" t="s">
        <v>1076</v>
      </c>
      <c r="GC222" s="80" t="s">
        <v>1076</v>
      </c>
      <c r="GD222" s="80">
        <v>9.090909090909105E-2</v>
      </c>
      <c r="GE222" s="80"/>
      <c r="GF222" s="80"/>
      <c r="GG222" s="377"/>
      <c r="GH222" s="80"/>
      <c r="GI222" s="80">
        <v>0.22448979591836737</v>
      </c>
      <c r="GJ222" s="80">
        <v>-0.19999999999999996</v>
      </c>
      <c r="GK222" s="80">
        <v>2.0833333333333481E-2</v>
      </c>
      <c r="GL222" s="80">
        <v>0.14285714285714279</v>
      </c>
      <c r="GM222" s="377"/>
      <c r="GN222" s="80">
        <v>-0.1071428571428571</v>
      </c>
      <c r="GO222" s="80">
        <v>3.9999999999999813E-2</v>
      </c>
      <c r="GP222" s="80">
        <v>-5.7692307692307598E-2</v>
      </c>
      <c r="GQ222" s="80">
        <v>8.163265306122458E-2</v>
      </c>
      <c r="GR222" s="80">
        <v>-1</v>
      </c>
      <c r="GS222" s="80">
        <v>-1.8181818181818077E-2</v>
      </c>
      <c r="GT222" s="99">
        <v>-0.11111111111111116</v>
      </c>
      <c r="GU222" s="99">
        <v>-6.25E-2</v>
      </c>
      <c r="GV222" s="99">
        <v>0.11111111111111116</v>
      </c>
      <c r="GW222" s="99">
        <v>0</v>
      </c>
      <c r="GX222" s="99">
        <v>0</v>
      </c>
      <c r="GY222" s="99">
        <v>3.9999999999999813E-2</v>
      </c>
      <c r="GZ222" s="99">
        <v>1.9230769230769384E-2</v>
      </c>
      <c r="HC222" s="10" t="s">
        <v>912</v>
      </c>
      <c r="HD222" s="80">
        <v>-0.21739130434782616</v>
      </c>
      <c r="HE222" s="80">
        <v>0.11111111111111116</v>
      </c>
      <c r="HF222" s="80" t="s">
        <v>1076</v>
      </c>
      <c r="HG222" s="80" t="s">
        <v>1076</v>
      </c>
      <c r="HH222" s="80" t="s">
        <v>1076</v>
      </c>
      <c r="HI222" s="80" t="s">
        <v>1076</v>
      </c>
      <c r="HJ222" s="80" t="s">
        <v>1076</v>
      </c>
      <c r="HK222" s="80" t="s">
        <v>1076</v>
      </c>
      <c r="HL222" s="80"/>
      <c r="HM222" s="377"/>
      <c r="HN222" s="80" t="s">
        <v>1076</v>
      </c>
      <c r="HO222" s="377"/>
      <c r="HP222" s="80" t="s">
        <v>1076</v>
      </c>
      <c r="HQ222" s="377"/>
      <c r="HR222" s="80" t="s">
        <v>1076</v>
      </c>
      <c r="HS222" s="80" t="s">
        <v>1076</v>
      </c>
      <c r="HT222" s="80" t="s">
        <v>1076</v>
      </c>
      <c r="HU222" s="80">
        <v>0.18800000000000017</v>
      </c>
      <c r="HV222" s="80"/>
      <c r="HW222" s="80"/>
      <c r="HX222" s="377"/>
      <c r="HY222" s="80"/>
      <c r="HZ222" s="80">
        <v>0.33333333333333348</v>
      </c>
      <c r="IA222" s="101">
        <v>-0.22499999999999998</v>
      </c>
      <c r="IB222" s="80">
        <v>3.2258064516129004E-2</v>
      </c>
      <c r="IC222" s="80">
        <v>-0.12499999999999989</v>
      </c>
      <c r="ID222" s="377"/>
      <c r="IE222" s="80">
        <v>0</v>
      </c>
      <c r="IF222" s="80">
        <v>7.1428571428571397E-2</v>
      </c>
      <c r="IG222" s="80">
        <v>0.33333333333333348</v>
      </c>
      <c r="IH222" s="80">
        <v>-0.10000000000000009</v>
      </c>
      <c r="II222" s="80">
        <v>5.8823529411764719E-2</v>
      </c>
      <c r="IJ222" s="99">
        <v>5.555555555555558E-2</v>
      </c>
      <c r="IK222" s="99">
        <v>-2.631578947368407E-2</v>
      </c>
      <c r="IL222" s="99">
        <v>2.7027027027026973E-2</v>
      </c>
      <c r="IM222" s="99">
        <v>-0.15789473684210531</v>
      </c>
      <c r="IN222" s="99">
        <v>0</v>
      </c>
      <c r="IO222" s="99">
        <v>0.125</v>
      </c>
      <c r="IP222" s="99">
        <v>0</v>
      </c>
    </row>
    <row r="223" spans="1:250" x14ac:dyDescent="0.3">
      <c r="A223" s="10" t="s">
        <v>913</v>
      </c>
      <c r="B223" s="80">
        <v>0</v>
      </c>
      <c r="C223" s="80">
        <v>0</v>
      </c>
      <c r="D223" s="80">
        <v>0</v>
      </c>
      <c r="E223" s="80" t="s">
        <v>1076</v>
      </c>
      <c r="F223" s="80" t="s">
        <v>1076</v>
      </c>
      <c r="G223" s="80" t="s">
        <v>1076</v>
      </c>
      <c r="H223" s="80" t="s">
        <v>1076</v>
      </c>
      <c r="I223" s="80" t="s">
        <v>1076</v>
      </c>
      <c r="J223" s="377"/>
      <c r="K223" s="80" t="s">
        <v>1076</v>
      </c>
      <c r="L223" s="377"/>
      <c r="M223" s="80" t="s">
        <v>1076</v>
      </c>
      <c r="N223" s="377"/>
      <c r="O223" s="80" t="s">
        <v>1076</v>
      </c>
      <c r="P223" s="80" t="s">
        <v>1076</v>
      </c>
      <c r="Q223" s="80" t="s">
        <v>1076</v>
      </c>
      <c r="R223" s="80" t="s">
        <v>1076</v>
      </c>
      <c r="S223" s="80" t="s">
        <v>1076</v>
      </c>
      <c r="T223" s="80" t="s">
        <v>1076</v>
      </c>
      <c r="U223" s="377"/>
      <c r="V223" s="80">
        <v>0.11111111111111094</v>
      </c>
      <c r="W223" s="80">
        <v>0.33333333333333326</v>
      </c>
      <c r="X223" s="80">
        <v>-8.333333333333337E-2</v>
      </c>
      <c r="Y223" s="80"/>
      <c r="Z223" s="80"/>
      <c r="AA223" s="377"/>
      <c r="AB223" s="80">
        <v>-0.1071428571428571</v>
      </c>
      <c r="AC223" s="80">
        <v>0.19999999999999996</v>
      </c>
      <c r="AD223" s="161">
        <v>0</v>
      </c>
      <c r="AE223" s="161">
        <v>-0.33333333333333337</v>
      </c>
      <c r="AF223" s="161">
        <v>0.5</v>
      </c>
      <c r="AG223" s="99">
        <v>0</v>
      </c>
      <c r="AH223" s="99">
        <v>-0.33333333333333337</v>
      </c>
      <c r="AI223" s="99">
        <v>0.5</v>
      </c>
      <c r="AJ223" s="99">
        <v>0</v>
      </c>
      <c r="AK223" s="99">
        <v>0.33333333333333326</v>
      </c>
      <c r="AL223" s="99">
        <v>0</v>
      </c>
      <c r="AM223" s="99">
        <v>0</v>
      </c>
      <c r="AN223" s="99">
        <v>-0.25</v>
      </c>
      <c r="AQ223" s="10" t="s">
        <v>913</v>
      </c>
      <c r="AR223" s="80">
        <v>0</v>
      </c>
      <c r="AS223" s="80">
        <v>0</v>
      </c>
      <c r="AT223" s="80">
        <v>0</v>
      </c>
      <c r="AU223" s="80" t="s">
        <v>1076</v>
      </c>
      <c r="AV223" s="80" t="s">
        <v>1076</v>
      </c>
      <c r="AW223" s="80" t="s">
        <v>1076</v>
      </c>
      <c r="AX223" s="80" t="s">
        <v>1076</v>
      </c>
      <c r="AY223" s="80" t="s">
        <v>1076</v>
      </c>
      <c r="AZ223" s="383"/>
      <c r="BA223" s="80" t="s">
        <v>1076</v>
      </c>
      <c r="BB223" s="383"/>
      <c r="BC223" s="80" t="s">
        <v>1076</v>
      </c>
      <c r="BD223" s="383"/>
      <c r="BE223" s="80" t="s">
        <v>1076</v>
      </c>
      <c r="BF223" s="80" t="s">
        <v>1076</v>
      </c>
      <c r="BG223" s="80" t="s">
        <v>1076</v>
      </c>
      <c r="BH223" s="80"/>
      <c r="BI223" s="80" t="s">
        <v>1076</v>
      </c>
      <c r="BJ223" s="80" t="s">
        <v>1076</v>
      </c>
      <c r="BK223" s="383"/>
      <c r="BL223" s="80">
        <v>0</v>
      </c>
      <c r="BM223" s="80">
        <v>0</v>
      </c>
      <c r="BN223" s="80">
        <v>0</v>
      </c>
      <c r="BO223" s="80"/>
      <c r="BP223" s="80"/>
      <c r="BQ223" s="377"/>
      <c r="BR223" s="80">
        <v>0.33333333333333326</v>
      </c>
      <c r="BS223" s="80">
        <v>-0.25</v>
      </c>
      <c r="BT223" s="80">
        <v>0</v>
      </c>
      <c r="BU223" s="80">
        <v>0</v>
      </c>
      <c r="BV223" s="80">
        <v>0</v>
      </c>
      <c r="BW223" s="99">
        <v>0</v>
      </c>
      <c r="BX223" s="99">
        <v>0.33333333333333326</v>
      </c>
      <c r="BY223" s="99">
        <v>-0.25</v>
      </c>
      <c r="BZ223" s="99">
        <v>0.33333333333333326</v>
      </c>
      <c r="CA223" s="99">
        <v>0</v>
      </c>
      <c r="CB223" s="99">
        <v>0</v>
      </c>
      <c r="CC223" s="99">
        <v>0</v>
      </c>
      <c r="CD223" s="99">
        <v>0.5</v>
      </c>
      <c r="CG223" s="10" t="s">
        <v>913</v>
      </c>
      <c r="CH223" s="80">
        <v>-0.7142857142857143</v>
      </c>
      <c r="CI223" s="80">
        <v>0.25000000000000022</v>
      </c>
      <c r="CJ223" s="80">
        <v>0.19999999999999996</v>
      </c>
      <c r="CK223" s="80" t="s">
        <v>1076</v>
      </c>
      <c r="CL223" s="80" t="s">
        <v>1076</v>
      </c>
      <c r="CM223" s="80" t="s">
        <v>1076</v>
      </c>
      <c r="CN223" s="80" t="s">
        <v>1076</v>
      </c>
      <c r="CO223" s="80" t="s">
        <v>1076</v>
      </c>
      <c r="CP223" s="377"/>
      <c r="CQ223" s="80" t="s">
        <v>1076</v>
      </c>
      <c r="CR223" s="377"/>
      <c r="CS223" s="80" t="s">
        <v>1076</v>
      </c>
      <c r="CT223" s="377"/>
      <c r="CU223" s="80" t="s">
        <v>1076</v>
      </c>
      <c r="CV223" s="80" t="s">
        <v>1076</v>
      </c>
      <c r="CW223" s="80" t="s">
        <v>1076</v>
      </c>
      <c r="CX223" s="80">
        <v>3.4482758620689724E-2</v>
      </c>
      <c r="CY223" s="80" t="s">
        <v>1076</v>
      </c>
      <c r="CZ223" s="80" t="s">
        <v>1076</v>
      </c>
      <c r="DA223" s="377"/>
      <c r="DB223" s="80">
        <v>0.5</v>
      </c>
      <c r="DC223" s="80">
        <v>0</v>
      </c>
      <c r="DD223" s="80">
        <v>0</v>
      </c>
      <c r="DE223" s="80"/>
      <c r="DF223" s="80"/>
      <c r="DG223" s="377"/>
      <c r="DH223" s="80">
        <v>0</v>
      </c>
      <c r="DI223" s="80">
        <v>0</v>
      </c>
      <c r="DJ223" s="80">
        <v>0</v>
      </c>
      <c r="DK223" s="80">
        <v>-0.20000000000000007</v>
      </c>
      <c r="DL223" s="80">
        <v>0.25000000000000022</v>
      </c>
      <c r="DM223" s="99">
        <v>0</v>
      </c>
      <c r="DN223" s="99">
        <v>0.19999999999999996</v>
      </c>
      <c r="DO223" s="99">
        <v>-0.33333333333333337</v>
      </c>
      <c r="DP223" s="99">
        <v>0</v>
      </c>
      <c r="DQ223" s="99">
        <v>0</v>
      </c>
      <c r="DR223" s="99">
        <v>0</v>
      </c>
      <c r="DS223" s="99">
        <v>0</v>
      </c>
      <c r="DT223" s="99">
        <v>0.25000000000000022</v>
      </c>
      <c r="DW223" s="10" t="s">
        <v>913</v>
      </c>
      <c r="DX223" s="80">
        <v>0.5</v>
      </c>
      <c r="DY223" s="80">
        <v>0</v>
      </c>
      <c r="DZ223" s="80">
        <v>0</v>
      </c>
      <c r="EA223" s="80" t="s">
        <v>1076</v>
      </c>
      <c r="EB223" s="80" t="s">
        <v>1076</v>
      </c>
      <c r="EC223" s="80" t="s">
        <v>1076</v>
      </c>
      <c r="ED223" s="80" t="s">
        <v>1076</v>
      </c>
      <c r="EE223" s="80" t="s">
        <v>1076</v>
      </c>
      <c r="EF223" s="377"/>
      <c r="EG223" s="80" t="s">
        <v>1076</v>
      </c>
      <c r="EH223" s="377"/>
      <c r="EI223" s="80" t="s">
        <v>1076</v>
      </c>
      <c r="EJ223" s="377"/>
      <c r="EK223" s="80" t="s">
        <v>1076</v>
      </c>
      <c r="EL223" s="80" t="s">
        <v>1076</v>
      </c>
      <c r="EM223" s="80" t="s">
        <v>1076</v>
      </c>
      <c r="EN223" s="80">
        <v>3.7735849056602877E-2</v>
      </c>
      <c r="EO223" s="80"/>
      <c r="EP223" s="80"/>
      <c r="EQ223" s="377"/>
      <c r="ER223" s="80">
        <v>0.66666666666666674</v>
      </c>
      <c r="ES223" s="80">
        <v>-0.5</v>
      </c>
      <c r="ET223" s="101">
        <v>0</v>
      </c>
      <c r="EU223" s="80"/>
      <c r="EV223" s="80"/>
      <c r="EW223" s="377"/>
      <c r="EX223" s="80"/>
      <c r="EY223" s="80">
        <v>-4.7619047619047561E-2</v>
      </c>
      <c r="EZ223" s="80">
        <v>0.19999999999999996</v>
      </c>
      <c r="FA223" s="80">
        <v>-0.16666666666666663</v>
      </c>
      <c r="FB223" s="80">
        <v>0</v>
      </c>
      <c r="FC223" s="99">
        <v>0.19999999999999996</v>
      </c>
      <c r="FD223" s="99">
        <v>-8.333333333333337E-2</v>
      </c>
      <c r="FE223" s="99">
        <v>-0.27272727272727271</v>
      </c>
      <c r="FF223" s="99">
        <v>0.25000000000000022</v>
      </c>
      <c r="FG223" s="99">
        <v>0</v>
      </c>
      <c r="FH223" s="413">
        <v>0</v>
      </c>
      <c r="FI223" s="413">
        <v>0.40000000000000013</v>
      </c>
      <c r="FJ223" s="99">
        <v>-0.1428571428571429</v>
      </c>
      <c r="FM223" s="10" t="s">
        <v>913</v>
      </c>
      <c r="FN223" s="80">
        <v>0</v>
      </c>
      <c r="FO223" s="80">
        <v>0</v>
      </c>
      <c r="FP223" s="80">
        <v>0</v>
      </c>
      <c r="FQ223" s="80" t="s">
        <v>1076</v>
      </c>
      <c r="FR223" s="80" t="s">
        <v>1076</v>
      </c>
      <c r="FS223" s="80" t="s">
        <v>1076</v>
      </c>
      <c r="FT223" s="80" t="s">
        <v>1076</v>
      </c>
      <c r="FU223" s="80" t="s">
        <v>1076</v>
      </c>
      <c r="FV223" s="377"/>
      <c r="FW223" s="80" t="s">
        <v>1076</v>
      </c>
      <c r="FX223" s="377"/>
      <c r="FY223" s="80" t="s">
        <v>1076</v>
      </c>
      <c r="FZ223" s="377"/>
      <c r="GA223" s="80" t="s">
        <v>1076</v>
      </c>
      <c r="GB223" s="80" t="s">
        <v>1076</v>
      </c>
      <c r="GC223" s="80" t="s">
        <v>1076</v>
      </c>
      <c r="GD223" s="80">
        <v>-3.0303030303032719E-2</v>
      </c>
      <c r="GE223" s="80"/>
      <c r="GF223" s="80"/>
      <c r="GG223" s="377"/>
      <c r="GH223" s="80">
        <v>0</v>
      </c>
      <c r="GI223" s="80">
        <v>0</v>
      </c>
      <c r="GJ223" s="80">
        <v>0</v>
      </c>
      <c r="GK223" s="80"/>
      <c r="GL223" s="80"/>
      <c r="GM223" s="377"/>
      <c r="GN223" s="80">
        <v>4.1666666666666741E-2</v>
      </c>
      <c r="GO223" s="80">
        <v>3.9999999999999813E-2</v>
      </c>
      <c r="GP223" s="80">
        <v>-7.6923076923076872E-2</v>
      </c>
      <c r="GQ223" s="80">
        <v>-0.125</v>
      </c>
      <c r="GR223" s="80">
        <v>-1</v>
      </c>
      <c r="GS223" s="80">
        <v>-0.2727272727272726</v>
      </c>
      <c r="GT223" s="99">
        <v>0.19999999999999996</v>
      </c>
      <c r="GU223" s="99">
        <v>-0.22916666666666663</v>
      </c>
      <c r="GV223" s="99">
        <v>0.35135135135135132</v>
      </c>
      <c r="GW223" s="99">
        <v>-4.0000000000000036E-2</v>
      </c>
      <c r="GX223" s="99">
        <v>-8.333333333333337E-2</v>
      </c>
      <c r="GY223" s="99">
        <v>9.090909090909105E-2</v>
      </c>
      <c r="GZ223" s="99">
        <v>-0.16666666666666663</v>
      </c>
      <c r="HC223" s="10" t="s">
        <v>913</v>
      </c>
      <c r="HD223" s="80">
        <v>-0.75</v>
      </c>
      <c r="HE223" s="80">
        <v>0</v>
      </c>
      <c r="HF223" s="80">
        <v>0</v>
      </c>
      <c r="HG223" s="80" t="s">
        <v>1076</v>
      </c>
      <c r="HH223" s="80" t="s">
        <v>1076</v>
      </c>
      <c r="HI223" s="80" t="s">
        <v>1076</v>
      </c>
      <c r="HJ223" s="80" t="s">
        <v>1076</v>
      </c>
      <c r="HK223" s="80" t="s">
        <v>1076</v>
      </c>
      <c r="HL223" s="80"/>
      <c r="HM223" s="377"/>
      <c r="HN223" s="80" t="s">
        <v>1076</v>
      </c>
      <c r="HO223" s="377"/>
      <c r="HP223" s="80" t="s">
        <v>1076</v>
      </c>
      <c r="HQ223" s="377"/>
      <c r="HR223" s="80" t="s">
        <v>1076</v>
      </c>
      <c r="HS223" s="80" t="s">
        <v>1076</v>
      </c>
      <c r="HT223" s="80" t="s">
        <v>1076</v>
      </c>
      <c r="HU223" s="80">
        <v>5.0000000000016698E-4</v>
      </c>
      <c r="HV223" s="80"/>
      <c r="HW223" s="80"/>
      <c r="HX223" s="377"/>
      <c r="HY223" s="80">
        <v>-6.25E-2</v>
      </c>
      <c r="HZ223" s="80">
        <v>0.33333333333333348</v>
      </c>
      <c r="IA223" s="101">
        <v>-0.22499999999999998</v>
      </c>
      <c r="IB223" s="80"/>
      <c r="IC223" s="80"/>
      <c r="ID223" s="377"/>
      <c r="IE223" s="80">
        <v>0</v>
      </c>
      <c r="IF223" s="80">
        <v>0.14285714285714279</v>
      </c>
      <c r="IG223" s="80">
        <v>-0.12499999999999989</v>
      </c>
      <c r="IH223" s="80">
        <v>0.28571428571428559</v>
      </c>
      <c r="II223" s="80">
        <v>0.25000000000000022</v>
      </c>
      <c r="IJ223" s="99">
        <v>0</v>
      </c>
      <c r="IK223" s="99">
        <v>-0.10000000000000009</v>
      </c>
      <c r="IL223" s="99">
        <v>-0.11111111111111116</v>
      </c>
      <c r="IM223" s="99">
        <v>0</v>
      </c>
      <c r="IN223" s="99">
        <v>0</v>
      </c>
      <c r="IO223" s="99">
        <v>-0.37499999999999989</v>
      </c>
      <c r="IP223" s="99">
        <v>1.4</v>
      </c>
    </row>
    <row r="224" spans="1:250" x14ac:dyDescent="0.3">
      <c r="A224" s="10" t="s">
        <v>1085</v>
      </c>
      <c r="B224" s="80"/>
      <c r="C224" s="80"/>
      <c r="D224" s="80"/>
      <c r="E224" s="80"/>
      <c r="F224" s="80"/>
      <c r="G224" s="80"/>
      <c r="H224" s="80"/>
      <c r="I224" s="80"/>
      <c r="J224" s="377"/>
      <c r="K224" s="80"/>
      <c r="L224" s="377"/>
      <c r="M224" s="80"/>
      <c r="N224" s="377"/>
      <c r="O224" s="80"/>
      <c r="P224" s="80"/>
      <c r="Q224" s="80"/>
      <c r="R224" s="80"/>
      <c r="S224" s="80"/>
      <c r="T224" s="80" t="s">
        <v>1076</v>
      </c>
      <c r="U224" s="377"/>
      <c r="V224" s="80" t="s">
        <v>1076</v>
      </c>
      <c r="W224" s="80" t="s">
        <v>1076</v>
      </c>
      <c r="X224" s="80"/>
      <c r="Y224" s="80"/>
      <c r="Z224" s="80"/>
      <c r="AA224" s="377"/>
      <c r="AB224" s="80"/>
      <c r="AC224" s="80"/>
      <c r="AD224" s="161"/>
      <c r="AE224" s="161"/>
      <c r="AF224" s="161"/>
      <c r="AG224" s="99"/>
      <c r="AH224" s="99"/>
      <c r="AI224" s="99"/>
      <c r="AJ224" s="99"/>
      <c r="AK224" s="99"/>
      <c r="AL224" s="99"/>
      <c r="AM224" s="99"/>
      <c r="AN224" s="99"/>
      <c r="AQ224" s="10" t="s">
        <v>1085</v>
      </c>
      <c r="AR224" s="80"/>
      <c r="AS224" s="80"/>
      <c r="AT224" s="80"/>
      <c r="AU224" s="80"/>
      <c r="AV224" s="80"/>
      <c r="AW224" s="80"/>
      <c r="AX224" s="80"/>
      <c r="AY224" s="80"/>
      <c r="AZ224" s="383"/>
      <c r="BA224" s="80"/>
      <c r="BB224" s="383"/>
      <c r="BC224" s="80"/>
      <c r="BD224" s="383"/>
      <c r="BE224" s="80"/>
      <c r="BF224" s="80"/>
      <c r="BG224" s="80"/>
      <c r="BH224" s="80">
        <v>-9.9920072216264089E-16</v>
      </c>
      <c r="BI224" s="80"/>
      <c r="BJ224" s="80" t="s">
        <v>1076</v>
      </c>
      <c r="BK224" s="383"/>
      <c r="BL224" s="80" t="s">
        <v>1076</v>
      </c>
      <c r="BM224" s="80" t="s">
        <v>1076</v>
      </c>
      <c r="BN224" s="80"/>
      <c r="BO224" s="80"/>
      <c r="BP224" s="80"/>
      <c r="BQ224" s="377"/>
      <c r="BR224" s="80"/>
      <c r="BS224" s="80"/>
      <c r="BT224" s="80"/>
      <c r="BU224" s="80"/>
      <c r="BV224" s="80"/>
      <c r="BW224" s="99"/>
      <c r="BX224" s="99"/>
      <c r="BY224" s="99"/>
      <c r="BZ224" s="99"/>
      <c r="CA224" s="99"/>
      <c r="CB224" s="99"/>
      <c r="CC224" s="99"/>
      <c r="CD224" s="99"/>
      <c r="CG224" s="10" t="s">
        <v>1085</v>
      </c>
      <c r="CH224" s="80"/>
      <c r="CI224" s="80"/>
      <c r="CJ224" s="80"/>
      <c r="CK224" s="80"/>
      <c r="CL224" s="80"/>
      <c r="CM224" s="80"/>
      <c r="CN224" s="80"/>
      <c r="CO224" s="80"/>
      <c r="CP224" s="377"/>
      <c r="CQ224" s="80"/>
      <c r="CR224" s="377"/>
      <c r="CS224" s="80"/>
      <c r="CT224" s="377"/>
      <c r="CU224" s="80"/>
      <c r="CV224" s="80"/>
      <c r="CW224" s="80"/>
      <c r="CX224" s="80"/>
      <c r="CY224" s="80"/>
      <c r="CZ224" s="80" t="s">
        <v>1076</v>
      </c>
      <c r="DA224" s="377"/>
      <c r="DB224" s="80" t="s">
        <v>1076</v>
      </c>
      <c r="DC224" s="80" t="s">
        <v>1076</v>
      </c>
      <c r="DD224" s="80"/>
      <c r="DE224" s="80"/>
      <c r="DF224" s="80"/>
      <c r="DG224" s="377"/>
      <c r="DH224" s="80"/>
      <c r="DI224" s="80"/>
      <c r="DJ224" s="80"/>
      <c r="DK224" s="80"/>
      <c r="DL224" s="80"/>
      <c r="DM224" s="99"/>
      <c r="DN224" s="99"/>
      <c r="DO224" s="99"/>
      <c r="DP224" s="99"/>
      <c r="DQ224" s="99"/>
      <c r="DR224" s="99"/>
      <c r="DS224" s="99"/>
      <c r="DT224" s="99"/>
      <c r="DW224" s="10" t="s">
        <v>1085</v>
      </c>
      <c r="DX224" s="80"/>
      <c r="DY224" s="80"/>
      <c r="DZ224" s="80"/>
      <c r="EA224" s="80"/>
      <c r="EB224" s="80"/>
      <c r="EC224" s="80"/>
      <c r="ED224" s="80"/>
      <c r="EE224" s="80"/>
      <c r="EF224" s="377"/>
      <c r="EG224" s="80"/>
      <c r="EH224" s="377"/>
      <c r="EI224" s="80"/>
      <c r="EJ224" s="377"/>
      <c r="EK224" s="80"/>
      <c r="EL224" s="80"/>
      <c r="EM224" s="80"/>
      <c r="EN224" s="80"/>
      <c r="EO224" s="80"/>
      <c r="EP224" s="80"/>
      <c r="EQ224" s="377"/>
      <c r="ER224" s="80"/>
      <c r="ES224" s="80"/>
      <c r="ET224" s="101"/>
      <c r="EU224" s="80"/>
      <c r="EV224" s="80"/>
      <c r="EW224" s="377"/>
      <c r="EX224" s="80"/>
      <c r="EY224" s="80"/>
      <c r="EZ224" s="80"/>
      <c r="FA224" s="80"/>
      <c r="FB224" s="80"/>
      <c r="FC224" s="99"/>
      <c r="FD224" s="99"/>
      <c r="FE224" s="99"/>
      <c r="FF224" s="99"/>
      <c r="FG224" s="99"/>
      <c r="FH224" s="99"/>
      <c r="FI224" s="99"/>
      <c r="FJ224" s="99"/>
      <c r="FM224" s="10" t="s">
        <v>1085</v>
      </c>
      <c r="FN224" s="80"/>
      <c r="FO224" s="80"/>
      <c r="FP224" s="80"/>
      <c r="FQ224" s="80"/>
      <c r="FR224" s="80"/>
      <c r="FS224" s="80"/>
      <c r="FT224" s="80"/>
      <c r="FU224" s="80"/>
      <c r="FV224" s="377"/>
      <c r="FW224" s="80"/>
      <c r="FX224" s="377"/>
      <c r="FY224" s="80"/>
      <c r="FZ224" s="377"/>
      <c r="GA224" s="80"/>
      <c r="GB224" s="80"/>
      <c r="GC224" s="80"/>
      <c r="GD224" s="80"/>
      <c r="GE224" s="80"/>
      <c r="GF224" s="80"/>
      <c r="GG224" s="377"/>
      <c r="GH224" s="80"/>
      <c r="GI224" s="80"/>
      <c r="GJ224" s="80"/>
      <c r="GK224" s="80"/>
      <c r="GL224" s="80"/>
      <c r="GM224" s="377"/>
      <c r="GN224" s="80"/>
      <c r="GO224" s="80"/>
      <c r="GP224" s="80"/>
      <c r="GQ224" s="80"/>
      <c r="GR224" s="80"/>
      <c r="GS224" s="80"/>
      <c r="GT224" s="99"/>
      <c r="GU224" s="99"/>
      <c r="GV224" s="99"/>
      <c r="GW224" s="99"/>
      <c r="GX224" s="99"/>
      <c r="GY224" s="99"/>
      <c r="GZ224" s="99"/>
      <c r="HC224" s="10" t="s">
        <v>1085</v>
      </c>
      <c r="HD224" s="80"/>
      <c r="HE224" s="80"/>
      <c r="HF224" s="80"/>
      <c r="HG224" s="80"/>
      <c r="HH224" s="80"/>
      <c r="HI224" s="80"/>
      <c r="HJ224" s="80"/>
      <c r="HK224" s="80"/>
      <c r="HL224" s="80"/>
      <c r="HM224" s="377"/>
      <c r="HN224" s="80"/>
      <c r="HO224" s="377"/>
      <c r="HP224" s="80"/>
      <c r="HQ224" s="377"/>
      <c r="HR224" s="80"/>
      <c r="HS224" s="80"/>
      <c r="HT224" s="80"/>
      <c r="HU224" s="80"/>
      <c r="HV224" s="80"/>
      <c r="HW224" s="80"/>
      <c r="HX224" s="377"/>
      <c r="HY224" s="80"/>
      <c r="HZ224" s="80"/>
      <c r="IA224" s="101"/>
      <c r="IB224" s="80"/>
      <c r="IC224" s="80"/>
      <c r="ID224" s="377"/>
      <c r="IE224" s="80"/>
      <c r="IF224" s="80"/>
      <c r="IG224" s="80"/>
      <c r="IH224" s="80"/>
      <c r="II224" s="80"/>
      <c r="IJ224" s="99"/>
      <c r="IK224" s="99"/>
      <c r="IL224" s="99"/>
      <c r="IM224" s="99"/>
      <c r="IN224" s="99"/>
      <c r="IO224" s="99"/>
      <c r="IP224" s="99"/>
    </row>
    <row r="225" spans="1:250" x14ac:dyDescent="0.3">
      <c r="A225" s="10" t="s">
        <v>1086</v>
      </c>
      <c r="B225" s="80">
        <v>-0.5</v>
      </c>
      <c r="C225" s="80" t="s">
        <v>1076</v>
      </c>
      <c r="D225" s="80" t="s">
        <v>1076</v>
      </c>
      <c r="E225" s="80" t="s">
        <v>1076</v>
      </c>
      <c r="F225" s="80" t="s">
        <v>1076</v>
      </c>
      <c r="G225" s="80">
        <v>-0.20000000000000007</v>
      </c>
      <c r="H225" s="80">
        <v>0</v>
      </c>
      <c r="I225" s="80" t="s">
        <v>1076</v>
      </c>
      <c r="J225" s="377"/>
      <c r="K225" s="80" t="s">
        <v>1076</v>
      </c>
      <c r="L225" s="377"/>
      <c r="M225" s="80" t="s">
        <v>1076</v>
      </c>
      <c r="N225" s="377"/>
      <c r="O225" s="80" t="s">
        <v>1076</v>
      </c>
      <c r="P225" s="80" t="s">
        <v>1076</v>
      </c>
      <c r="Q225" s="80">
        <v>-0.37499999999999989</v>
      </c>
      <c r="R225" s="80">
        <v>-0.37499999999999989</v>
      </c>
      <c r="S225" s="80" t="s">
        <v>1076</v>
      </c>
      <c r="T225" s="80" t="s">
        <v>1076</v>
      </c>
      <c r="U225" s="377"/>
      <c r="V225" s="80" t="s">
        <v>1076</v>
      </c>
      <c r="W225" s="80" t="s">
        <v>1076</v>
      </c>
      <c r="X225" s="80"/>
      <c r="Y225" s="80"/>
      <c r="Z225" s="80"/>
      <c r="AA225" s="377"/>
      <c r="AB225" s="80"/>
      <c r="AC225" s="80"/>
      <c r="AD225" s="161"/>
      <c r="AE225" s="161"/>
      <c r="AF225" s="161">
        <v>0</v>
      </c>
      <c r="AG225" s="99">
        <v>0</v>
      </c>
      <c r="AH225" s="99"/>
      <c r="AI225" s="99"/>
      <c r="AJ225" s="99">
        <v>-0.4</v>
      </c>
      <c r="AK225" s="99">
        <v>-0.19999999999999996</v>
      </c>
      <c r="AL225" s="99">
        <v>0</v>
      </c>
      <c r="AM225" s="99">
        <v>0</v>
      </c>
      <c r="AN225" s="99">
        <v>0</v>
      </c>
      <c r="AQ225" s="10" t="s">
        <v>1086</v>
      </c>
      <c r="AR225" s="80">
        <v>-0.2592592592592593</v>
      </c>
      <c r="AS225" s="80" t="s">
        <v>1076</v>
      </c>
      <c r="AT225" s="80" t="s">
        <v>1076</v>
      </c>
      <c r="AU225" s="80" t="s">
        <v>1076</v>
      </c>
      <c r="AV225" s="80" t="s">
        <v>1076</v>
      </c>
      <c r="AW225" s="80">
        <v>-0.33333333333333337</v>
      </c>
      <c r="AX225" s="80">
        <v>0</v>
      </c>
      <c r="AY225" s="80" t="s">
        <v>1076</v>
      </c>
      <c r="AZ225" s="383"/>
      <c r="BA225" s="80" t="s">
        <v>1076</v>
      </c>
      <c r="BB225" s="383"/>
      <c r="BC225" s="80" t="s">
        <v>1076</v>
      </c>
      <c r="BD225" s="383"/>
      <c r="BE225" s="80" t="s">
        <v>1076</v>
      </c>
      <c r="BF225" s="80" t="s">
        <v>1076</v>
      </c>
      <c r="BG225" s="80">
        <v>-0.22499999999999998</v>
      </c>
      <c r="BH225" s="80" t="s">
        <v>1076</v>
      </c>
      <c r="BI225" s="80" t="s">
        <v>1076</v>
      </c>
      <c r="BJ225" s="80" t="s">
        <v>1076</v>
      </c>
      <c r="BK225" s="383"/>
      <c r="BL225" s="80" t="s">
        <v>1076</v>
      </c>
      <c r="BM225" s="80" t="s">
        <v>1076</v>
      </c>
      <c r="BN225" s="80"/>
      <c r="BO225" s="80"/>
      <c r="BP225" s="80"/>
      <c r="BQ225" s="377"/>
      <c r="BR225" s="80"/>
      <c r="BS225" s="80"/>
      <c r="BT225" s="80"/>
      <c r="BU225" s="80"/>
      <c r="BV225" s="80">
        <v>0</v>
      </c>
      <c r="BW225" s="99">
        <v>-2.34375E-2</v>
      </c>
      <c r="BX225" s="99"/>
      <c r="BY225" s="99"/>
      <c r="BZ225" s="99">
        <v>-0.4</v>
      </c>
      <c r="CA225" s="99">
        <v>-0.16666666666666663</v>
      </c>
      <c r="CB225" s="99">
        <v>0</v>
      </c>
      <c r="CC225" s="99">
        <v>0</v>
      </c>
      <c r="CD225" s="99">
        <v>0</v>
      </c>
      <c r="CG225" s="10" t="s">
        <v>1086</v>
      </c>
      <c r="CH225" s="80">
        <v>-0.19999999999999996</v>
      </c>
      <c r="CI225" s="80" t="s">
        <v>1076</v>
      </c>
      <c r="CJ225" s="80" t="s">
        <v>1076</v>
      </c>
      <c r="CK225" s="80" t="s">
        <v>1076</v>
      </c>
      <c r="CL225" s="80" t="s">
        <v>1076</v>
      </c>
      <c r="CM225" s="80">
        <v>-0.44444444444444442</v>
      </c>
      <c r="CN225" s="80">
        <v>0.19999999999999996</v>
      </c>
      <c r="CO225" s="80" t="s">
        <v>1076</v>
      </c>
      <c r="CP225" s="377"/>
      <c r="CQ225" s="80" t="s">
        <v>1076</v>
      </c>
      <c r="CR225" s="377"/>
      <c r="CS225" s="80" t="s">
        <v>1076</v>
      </c>
      <c r="CT225" s="377"/>
      <c r="CU225" s="80" t="s">
        <v>1076</v>
      </c>
      <c r="CV225" s="80" t="s">
        <v>1076</v>
      </c>
      <c r="CW225" s="80">
        <v>-0.44444444444444442</v>
      </c>
      <c r="CX225" s="80" t="s">
        <v>1076</v>
      </c>
      <c r="CY225" s="80" t="s">
        <v>1076</v>
      </c>
      <c r="CZ225" s="80" t="s">
        <v>1076</v>
      </c>
      <c r="DA225" s="377"/>
      <c r="DB225" s="80" t="s">
        <v>1076</v>
      </c>
      <c r="DC225" s="80" t="s">
        <v>1076</v>
      </c>
      <c r="DD225" s="80"/>
      <c r="DE225" s="80"/>
      <c r="DF225" s="80"/>
      <c r="DG225" s="377"/>
      <c r="DH225" s="80"/>
      <c r="DI225" s="80"/>
      <c r="DJ225" s="80"/>
      <c r="DK225" s="80"/>
      <c r="DL225" s="80">
        <v>0</v>
      </c>
      <c r="DM225" s="99">
        <v>0</v>
      </c>
      <c r="DN225" s="99"/>
      <c r="DO225" s="99"/>
      <c r="DP225" s="99">
        <v>-0.16666666666666663</v>
      </c>
      <c r="DQ225" s="99">
        <v>0</v>
      </c>
      <c r="DR225" s="99">
        <v>0</v>
      </c>
      <c r="DS225" s="99">
        <v>0</v>
      </c>
      <c r="DT225" s="99">
        <v>0</v>
      </c>
      <c r="DW225" s="10" t="s">
        <v>1086</v>
      </c>
      <c r="DX225" s="80">
        <v>0</v>
      </c>
      <c r="DY225" s="80" t="s">
        <v>1076</v>
      </c>
      <c r="DZ225" s="80" t="s">
        <v>1076</v>
      </c>
      <c r="EA225" s="80" t="s">
        <v>1076</v>
      </c>
      <c r="EB225" s="80" t="s">
        <v>1076</v>
      </c>
      <c r="EC225" s="80">
        <v>-0.16666666666666663</v>
      </c>
      <c r="ED225" s="80">
        <v>0</v>
      </c>
      <c r="EE225" s="80" t="s">
        <v>1076</v>
      </c>
      <c r="EF225" s="377"/>
      <c r="EG225" s="80" t="s">
        <v>1076</v>
      </c>
      <c r="EH225" s="377"/>
      <c r="EI225" s="80" t="s">
        <v>1076</v>
      </c>
      <c r="EJ225" s="377"/>
      <c r="EK225" s="80" t="s">
        <v>1076</v>
      </c>
      <c r="EL225" s="80" t="s">
        <v>1076</v>
      </c>
      <c r="EM225" s="80">
        <v>-0.11111111111111116</v>
      </c>
      <c r="EN225" s="80" t="s">
        <v>1076</v>
      </c>
      <c r="EO225" s="80"/>
      <c r="EP225" s="80"/>
      <c r="EQ225" s="377"/>
      <c r="ER225" s="80"/>
      <c r="ES225" s="80"/>
      <c r="ET225" s="101"/>
      <c r="EU225" s="80"/>
      <c r="EV225" s="80"/>
      <c r="EW225" s="377"/>
      <c r="EX225" s="80"/>
      <c r="EY225" s="80"/>
      <c r="EZ225" s="80"/>
      <c r="FA225" s="80"/>
      <c r="FB225" s="80">
        <v>0</v>
      </c>
      <c r="FC225" s="99">
        <v>0</v>
      </c>
      <c r="FD225" s="99"/>
      <c r="FE225" s="99"/>
      <c r="FF225" s="99">
        <v>0.71428571428571419</v>
      </c>
      <c r="FG225" s="99">
        <v>-0.66666666666666674</v>
      </c>
      <c r="FH225" s="99">
        <v>0</v>
      </c>
      <c r="FI225" s="99">
        <v>0</v>
      </c>
      <c r="FJ225" s="99">
        <v>0</v>
      </c>
      <c r="FM225" s="10" t="s">
        <v>1086</v>
      </c>
      <c r="FN225" s="80">
        <v>-0.22222222222222221</v>
      </c>
      <c r="FO225" s="80" t="s">
        <v>1076</v>
      </c>
      <c r="FP225" s="80" t="s">
        <v>1076</v>
      </c>
      <c r="FQ225" s="80" t="s">
        <v>1076</v>
      </c>
      <c r="FR225" s="80" t="s">
        <v>1076</v>
      </c>
      <c r="FS225" s="80">
        <v>0.46341463414634143</v>
      </c>
      <c r="FT225" s="80">
        <v>-0.20833333333333326</v>
      </c>
      <c r="FU225" s="80" t="s">
        <v>1076</v>
      </c>
      <c r="FV225" s="377"/>
      <c r="FW225" s="80" t="s">
        <v>1076</v>
      </c>
      <c r="FX225" s="377"/>
      <c r="FY225" s="80" t="s">
        <v>1076</v>
      </c>
      <c r="FZ225" s="377"/>
      <c r="GA225" s="80" t="s">
        <v>1076</v>
      </c>
      <c r="GB225" s="80" t="s">
        <v>1076</v>
      </c>
      <c r="GC225" s="80">
        <v>0.69230769230769229</v>
      </c>
      <c r="GD225" s="80" t="s">
        <v>1076</v>
      </c>
      <c r="GE225" s="80"/>
      <c r="GF225" s="80"/>
      <c r="GG225" s="377"/>
      <c r="GH225" s="80"/>
      <c r="GI225" s="80"/>
      <c r="GJ225" s="80"/>
      <c r="GK225" s="80"/>
      <c r="GL225" s="80"/>
      <c r="GM225" s="377"/>
      <c r="GN225" s="80"/>
      <c r="GO225" s="80"/>
      <c r="GP225" s="80"/>
      <c r="GQ225" s="80"/>
      <c r="GR225" s="80">
        <v>-1</v>
      </c>
      <c r="GS225" s="80">
        <v>0</v>
      </c>
      <c r="GT225" s="99"/>
      <c r="GU225" s="99"/>
      <c r="GV225" s="99">
        <v>0.15555555555555545</v>
      </c>
      <c r="GW225" s="99">
        <v>-3.8461538461538325E-2</v>
      </c>
      <c r="GX225" s="99">
        <v>3.9999999999999813E-2</v>
      </c>
      <c r="GY225" s="99">
        <v>0</v>
      </c>
      <c r="GZ225" s="99">
        <v>0</v>
      </c>
      <c r="HC225" s="10" t="s">
        <v>1086</v>
      </c>
      <c r="HD225" s="80">
        <v>0</v>
      </c>
      <c r="HE225" s="80" t="s">
        <v>1076</v>
      </c>
      <c r="HF225" s="80" t="s">
        <v>1076</v>
      </c>
      <c r="HG225" s="80" t="s">
        <v>1076</v>
      </c>
      <c r="HH225" s="80" t="s">
        <v>1076</v>
      </c>
      <c r="HI225" s="80">
        <v>0</v>
      </c>
      <c r="HJ225" s="80">
        <v>8.3333333333333259E-2</v>
      </c>
      <c r="HK225" s="80" t="s">
        <v>1076</v>
      </c>
      <c r="HL225" s="80"/>
      <c r="HM225" s="377"/>
      <c r="HN225" s="80" t="s">
        <v>1076</v>
      </c>
      <c r="HO225" s="377"/>
      <c r="HP225" s="80" t="s">
        <v>1076</v>
      </c>
      <c r="HQ225" s="377"/>
      <c r="HR225" s="80" t="s">
        <v>1076</v>
      </c>
      <c r="HS225" s="80" t="s">
        <v>1076</v>
      </c>
      <c r="HT225" s="80">
        <v>-0.15789473684210531</v>
      </c>
      <c r="HU225" s="80" t="s">
        <v>1076</v>
      </c>
      <c r="HV225" s="80"/>
      <c r="HW225" s="80"/>
      <c r="HX225" s="377"/>
      <c r="HY225" s="80"/>
      <c r="HZ225" s="80"/>
      <c r="IA225" s="101"/>
      <c r="IB225" s="80"/>
      <c r="IC225" s="80"/>
      <c r="ID225" s="377"/>
      <c r="IE225" s="80"/>
      <c r="IF225" s="80"/>
      <c r="IG225" s="80"/>
      <c r="IH225" s="80"/>
      <c r="II225" s="80">
        <v>0</v>
      </c>
      <c r="IJ225" s="99"/>
      <c r="IK225" s="99"/>
      <c r="IL225" s="99">
        <v>9.090909090909105E-2</v>
      </c>
      <c r="IM225" s="99">
        <v>0</v>
      </c>
      <c r="IN225" s="99">
        <v>0</v>
      </c>
      <c r="IO225" s="99">
        <v>0</v>
      </c>
      <c r="IP225" s="99">
        <v>0</v>
      </c>
    </row>
    <row r="226" spans="1:250" ht="14.5" thickBot="1" x14ac:dyDescent="0.35">
      <c r="A226" s="10" t="s">
        <v>945</v>
      </c>
      <c r="B226" s="80" t="s">
        <v>1076</v>
      </c>
      <c r="C226" s="80" t="s">
        <v>1076</v>
      </c>
      <c r="D226" s="80" t="s">
        <v>1076</v>
      </c>
      <c r="E226" s="80" t="s">
        <v>1076</v>
      </c>
      <c r="F226" s="80" t="s">
        <v>1076</v>
      </c>
      <c r="G226" s="80">
        <v>0</v>
      </c>
      <c r="H226" s="80">
        <v>0</v>
      </c>
      <c r="I226" s="80">
        <v>0</v>
      </c>
      <c r="J226" s="377"/>
      <c r="K226" s="80">
        <v>0</v>
      </c>
      <c r="L226" s="377"/>
      <c r="M226" s="80">
        <v>0</v>
      </c>
      <c r="N226" s="377"/>
      <c r="O226" s="80">
        <v>0</v>
      </c>
      <c r="P226" s="80">
        <v>0</v>
      </c>
      <c r="Q226" s="80">
        <v>0</v>
      </c>
      <c r="R226" s="80">
        <v>0</v>
      </c>
      <c r="S226" s="80">
        <v>0</v>
      </c>
      <c r="T226" s="80">
        <v>0</v>
      </c>
      <c r="U226" s="377"/>
      <c r="V226" s="80">
        <v>0.5</v>
      </c>
      <c r="W226" s="80">
        <v>0.5</v>
      </c>
      <c r="X226" s="80">
        <v>0</v>
      </c>
      <c r="Y226" s="80">
        <v>0</v>
      </c>
      <c r="Z226" s="80">
        <v>0.5</v>
      </c>
      <c r="AA226" s="377"/>
      <c r="AB226" s="80">
        <v>0</v>
      </c>
      <c r="AC226" s="80">
        <v>-0.33333333333333337</v>
      </c>
      <c r="AD226" s="161">
        <v>0</v>
      </c>
      <c r="AE226" s="161">
        <v>0</v>
      </c>
      <c r="AF226" s="161">
        <v>0</v>
      </c>
      <c r="AG226" s="99">
        <v>0</v>
      </c>
      <c r="AH226" s="99">
        <v>0</v>
      </c>
      <c r="AI226" s="99">
        <v>0</v>
      </c>
      <c r="AJ226" s="99">
        <v>0.5</v>
      </c>
      <c r="AK226" s="99">
        <v>-0.33333333333333337</v>
      </c>
      <c r="AL226" s="99">
        <v>0.25000000000000022</v>
      </c>
      <c r="AM226" s="99">
        <v>1</v>
      </c>
      <c r="AN226" s="99">
        <v>0</v>
      </c>
      <c r="AQ226" s="10" t="s">
        <v>945</v>
      </c>
      <c r="AR226" s="80" t="s">
        <v>1076</v>
      </c>
      <c r="AS226" s="80" t="s">
        <v>1076</v>
      </c>
      <c r="AT226" s="80" t="s">
        <v>1076</v>
      </c>
      <c r="AU226" s="80" t="s">
        <v>1076</v>
      </c>
      <c r="AV226" s="80" t="s">
        <v>1076</v>
      </c>
      <c r="AW226" s="80">
        <v>0.66666666666666674</v>
      </c>
      <c r="AX226" s="80">
        <v>0.19999999999999996</v>
      </c>
      <c r="AY226" s="80">
        <v>-0.16666666666666663</v>
      </c>
      <c r="AZ226" s="383"/>
      <c r="BA226" s="80">
        <v>0</v>
      </c>
      <c r="BB226" s="383"/>
      <c r="BC226" s="80">
        <v>0</v>
      </c>
      <c r="BD226" s="383"/>
      <c r="BE226" s="80">
        <v>0.19999999999999996</v>
      </c>
      <c r="BF226" s="80">
        <v>0</v>
      </c>
      <c r="BG226" s="80">
        <v>0.16666666666666674</v>
      </c>
      <c r="BH226" s="80">
        <v>-0.28571428571428514</v>
      </c>
      <c r="BI226" s="80">
        <v>0.3999999999999988</v>
      </c>
      <c r="BJ226" s="80">
        <v>0</v>
      </c>
      <c r="BK226" s="383"/>
      <c r="BL226" s="80">
        <v>0</v>
      </c>
      <c r="BM226" s="80">
        <v>0</v>
      </c>
      <c r="BN226" s="80">
        <v>0</v>
      </c>
      <c r="BO226" s="80">
        <v>0</v>
      </c>
      <c r="BP226" s="80">
        <v>0</v>
      </c>
      <c r="BQ226" s="377"/>
      <c r="BR226" s="80">
        <v>0</v>
      </c>
      <c r="BS226" s="80">
        <v>0</v>
      </c>
      <c r="BT226" s="80">
        <v>0</v>
      </c>
      <c r="BU226" s="80">
        <v>0</v>
      </c>
      <c r="BV226" s="80">
        <v>0.14285714285714279</v>
      </c>
      <c r="BW226" s="99">
        <v>-0.12499999999999989</v>
      </c>
      <c r="BX226" s="99">
        <v>0</v>
      </c>
      <c r="BY226" s="99">
        <v>-0.7142857142857143</v>
      </c>
      <c r="BZ226" s="99">
        <v>2.5000000000000004</v>
      </c>
      <c r="CA226" s="99">
        <v>0.14285714285714279</v>
      </c>
      <c r="CB226" s="99">
        <v>-0.12499999999999989</v>
      </c>
      <c r="CC226" s="99">
        <v>0</v>
      </c>
      <c r="CD226" s="99">
        <v>0</v>
      </c>
      <c r="CG226" s="10" t="s">
        <v>945</v>
      </c>
      <c r="CH226" s="80" t="s">
        <v>1076</v>
      </c>
      <c r="CI226" s="80" t="s">
        <v>1076</v>
      </c>
      <c r="CJ226" s="80" t="s">
        <v>1076</v>
      </c>
      <c r="CK226" s="80" t="s">
        <v>1076</v>
      </c>
      <c r="CL226" s="80" t="s">
        <v>1076</v>
      </c>
      <c r="CM226" s="80">
        <v>-0.16666666666666663</v>
      </c>
      <c r="CN226" s="80">
        <v>0</v>
      </c>
      <c r="CO226" s="80">
        <v>0</v>
      </c>
      <c r="CP226" s="377"/>
      <c r="CQ226" s="80">
        <v>-0.10000000000000009</v>
      </c>
      <c r="CR226" s="377"/>
      <c r="CS226" s="80">
        <v>0.11111111111111116</v>
      </c>
      <c r="CT226" s="377"/>
      <c r="CU226" s="80">
        <v>0</v>
      </c>
      <c r="CV226" s="80">
        <v>0</v>
      </c>
      <c r="CW226" s="80">
        <v>0</v>
      </c>
      <c r="CX226" s="80">
        <v>-4.4408920985006262E-16</v>
      </c>
      <c r="CY226" s="80">
        <v>4.4408920985006262E-16</v>
      </c>
      <c r="CZ226" s="80">
        <v>0</v>
      </c>
      <c r="DA226" s="377"/>
      <c r="DB226" s="80">
        <v>0</v>
      </c>
      <c r="DC226" s="80">
        <v>0</v>
      </c>
      <c r="DD226" s="80">
        <v>0</v>
      </c>
      <c r="DE226" s="80">
        <v>0</v>
      </c>
      <c r="DF226" s="80">
        <v>0</v>
      </c>
      <c r="DG226" s="377"/>
      <c r="DH226" s="80">
        <v>0</v>
      </c>
      <c r="DI226" s="80">
        <v>0</v>
      </c>
      <c r="DJ226" s="80">
        <v>0</v>
      </c>
      <c r="DK226" s="80">
        <v>0</v>
      </c>
      <c r="DL226" s="80">
        <v>-0.20000000000000007</v>
      </c>
      <c r="DM226" s="99">
        <v>0.25000000000000022</v>
      </c>
      <c r="DN226" s="99">
        <v>0</v>
      </c>
      <c r="DO226" s="99">
        <v>0</v>
      </c>
      <c r="DP226" s="99">
        <v>0</v>
      </c>
      <c r="DQ226" s="99">
        <v>-0.20000000000000007</v>
      </c>
      <c r="DR226" s="99">
        <v>0.25000000000000022</v>
      </c>
      <c r="DS226" s="99">
        <v>0</v>
      </c>
      <c r="DT226" s="99">
        <v>0</v>
      </c>
      <c r="DW226" s="10" t="s">
        <v>945</v>
      </c>
      <c r="DX226" s="80" t="s">
        <v>1076</v>
      </c>
      <c r="DY226" s="80" t="s">
        <v>1076</v>
      </c>
      <c r="DZ226" s="80" t="s">
        <v>1076</v>
      </c>
      <c r="EA226" s="80" t="s">
        <v>1076</v>
      </c>
      <c r="EB226" s="80" t="s">
        <v>1076</v>
      </c>
      <c r="EC226" s="80">
        <v>0.25000000000000022</v>
      </c>
      <c r="ED226" s="80">
        <v>0</v>
      </c>
      <c r="EE226" s="80">
        <v>0</v>
      </c>
      <c r="EF226" s="377"/>
      <c r="EG226" s="80">
        <v>-0.20000000000000007</v>
      </c>
      <c r="EH226" s="377"/>
      <c r="EI226" s="80">
        <v>0.25000000000000022</v>
      </c>
      <c r="EJ226" s="377"/>
      <c r="EK226" s="80">
        <v>0</v>
      </c>
      <c r="EL226" s="80">
        <v>0</v>
      </c>
      <c r="EM226" s="80">
        <v>0</v>
      </c>
      <c r="EN226" s="80">
        <v>-4.4408920985006262E-16</v>
      </c>
      <c r="EO226" s="80">
        <v>0</v>
      </c>
      <c r="EP226" s="80">
        <v>0</v>
      </c>
      <c r="EQ226" s="377"/>
      <c r="ER226" s="80">
        <v>0</v>
      </c>
      <c r="ES226" s="80">
        <v>0</v>
      </c>
      <c r="ET226" s="101">
        <v>0</v>
      </c>
      <c r="EU226" s="80">
        <v>0</v>
      </c>
      <c r="EV226" s="80">
        <v>-0.10000000000000009</v>
      </c>
      <c r="EW226" s="377"/>
      <c r="EX226" s="80">
        <v>-1</v>
      </c>
      <c r="EY226" s="80">
        <v>0.11111111111111116</v>
      </c>
      <c r="EZ226" s="80">
        <v>0</v>
      </c>
      <c r="FA226" s="80">
        <v>0</v>
      </c>
      <c r="FB226" s="80">
        <v>0</v>
      </c>
      <c r="FC226" s="99">
        <v>0</v>
      </c>
      <c r="FD226" s="99">
        <v>0</v>
      </c>
      <c r="FE226" s="99">
        <v>0</v>
      </c>
      <c r="FF226" s="99">
        <v>0</v>
      </c>
      <c r="FG226" s="99">
        <v>0</v>
      </c>
      <c r="FH226" s="99">
        <v>0</v>
      </c>
      <c r="FI226" s="99">
        <v>0</v>
      </c>
      <c r="FJ226" s="99">
        <v>0</v>
      </c>
      <c r="FM226" s="10" t="s">
        <v>945</v>
      </c>
      <c r="FN226" s="80" t="s">
        <v>1076</v>
      </c>
      <c r="FO226" s="80" t="s">
        <v>1076</v>
      </c>
      <c r="FP226" s="80" t="s">
        <v>1076</v>
      </c>
      <c r="FQ226" s="80" t="s">
        <v>1076</v>
      </c>
      <c r="FR226" s="80" t="s">
        <v>1076</v>
      </c>
      <c r="FS226" s="80">
        <v>0</v>
      </c>
      <c r="FT226" s="80">
        <v>0</v>
      </c>
      <c r="FU226" s="80">
        <v>0</v>
      </c>
      <c r="FV226" s="377"/>
      <c r="FW226" s="80">
        <v>0</v>
      </c>
      <c r="FX226" s="377"/>
      <c r="FY226" s="80">
        <v>0</v>
      </c>
      <c r="FZ226" s="377"/>
      <c r="GA226" s="80">
        <v>0</v>
      </c>
      <c r="GB226" s="80">
        <v>0</v>
      </c>
      <c r="GC226" s="80">
        <v>0</v>
      </c>
      <c r="GD226" s="80">
        <v>1.9984014443252818E-15</v>
      </c>
      <c r="GE226" s="80">
        <v>0.19999999999999774</v>
      </c>
      <c r="GF226" s="80">
        <v>-0.16666666666666663</v>
      </c>
      <c r="GG226" s="377"/>
      <c r="GH226" s="80">
        <v>0.22500000000000009</v>
      </c>
      <c r="GI226" s="80">
        <v>0.22448979591836737</v>
      </c>
      <c r="GJ226" s="80">
        <v>-0.19999999999999996</v>
      </c>
      <c r="GK226" s="80">
        <v>0</v>
      </c>
      <c r="GL226" s="80">
        <v>0</v>
      </c>
      <c r="GM226" s="377"/>
      <c r="GN226" s="80">
        <v>4.1666666666666741E-2</v>
      </c>
      <c r="GO226" s="80">
        <v>3.9999999999999813E-2</v>
      </c>
      <c r="GP226" s="80">
        <v>-5.7692307692307598E-2</v>
      </c>
      <c r="GQ226" s="80">
        <v>8.163265306122458E-2</v>
      </c>
      <c r="GR226" s="80">
        <v>-1</v>
      </c>
      <c r="GS226" s="80">
        <v>0</v>
      </c>
      <c r="GT226" s="99">
        <v>0</v>
      </c>
      <c r="GU226" s="99">
        <v>-6.25E-2</v>
      </c>
      <c r="GV226" s="99">
        <v>2.2222222222222365E-2</v>
      </c>
      <c r="GW226" s="99">
        <v>-0.13043478260869568</v>
      </c>
      <c r="GX226" s="99">
        <v>0.25</v>
      </c>
      <c r="GY226" s="99">
        <v>3.9999999999999813E-2</v>
      </c>
      <c r="GZ226" s="99">
        <v>1.9230769230769384E-2</v>
      </c>
      <c r="HC226" s="10" t="s">
        <v>914</v>
      </c>
      <c r="HD226" s="80" t="s">
        <v>1076</v>
      </c>
      <c r="HE226" s="80" t="s">
        <v>1076</v>
      </c>
      <c r="HF226" s="80" t="s">
        <v>1076</v>
      </c>
      <c r="HG226" s="80" t="s">
        <v>1076</v>
      </c>
      <c r="HH226" s="80" t="s">
        <v>1076</v>
      </c>
      <c r="HI226" s="80">
        <v>-0.10000000000000009</v>
      </c>
      <c r="HJ226" s="80">
        <v>-5.5555555555555469E-2</v>
      </c>
      <c r="HK226" s="80">
        <v>5.8823529411764719E-2</v>
      </c>
      <c r="HL226" s="80"/>
      <c r="HM226" s="377"/>
      <c r="HN226" s="80">
        <v>-0.11111111111111116</v>
      </c>
      <c r="HO226" s="377"/>
      <c r="HP226" s="80">
        <v>0.25000000000000022</v>
      </c>
      <c r="HQ226" s="377"/>
      <c r="HR226" s="80">
        <v>-0.10000000000000009</v>
      </c>
      <c r="HS226" s="80">
        <v>0</v>
      </c>
      <c r="HT226" s="80">
        <v>0</v>
      </c>
      <c r="HU226" s="80">
        <v>0</v>
      </c>
      <c r="HV226" s="80">
        <v>0.11111111111111116</v>
      </c>
      <c r="HW226" s="80">
        <v>0</v>
      </c>
      <c r="HX226" s="377"/>
      <c r="HY226" s="80">
        <v>0</v>
      </c>
      <c r="HZ226" s="80">
        <v>0</v>
      </c>
      <c r="IA226" s="101">
        <v>0</v>
      </c>
      <c r="IB226" s="80">
        <v>0</v>
      </c>
      <c r="IC226" s="80">
        <v>0</v>
      </c>
      <c r="ID226" s="377"/>
      <c r="IE226" s="80">
        <v>0</v>
      </c>
      <c r="IF226" s="80">
        <v>1.5999999999999996</v>
      </c>
      <c r="IG226" s="80">
        <v>-0.61538461538461542</v>
      </c>
      <c r="IH226" s="80">
        <v>0</v>
      </c>
      <c r="II226" s="80">
        <v>-0.16666666666666663</v>
      </c>
      <c r="IJ226" s="99">
        <v>0</v>
      </c>
      <c r="IK226" s="99">
        <v>9.9999999999999867E-2</v>
      </c>
      <c r="IL226" s="99">
        <v>4.0016006402554538E-4</v>
      </c>
      <c r="IM226" s="99">
        <v>0</v>
      </c>
      <c r="IN226" s="99">
        <v>0</v>
      </c>
      <c r="IO226" s="99">
        <v>0</v>
      </c>
      <c r="IP226" s="99">
        <v>0</v>
      </c>
    </row>
    <row r="227" spans="1:250" ht="14.5" thickBot="1" x14ac:dyDescent="0.35">
      <c r="A227" s="147" t="s">
        <v>915</v>
      </c>
      <c r="B227" s="169">
        <v>-9.9900099900096517E-4</v>
      </c>
      <c r="C227" s="169">
        <v>0</v>
      </c>
      <c r="D227" s="169">
        <v>0</v>
      </c>
      <c r="E227" s="169">
        <v>0</v>
      </c>
      <c r="F227" s="169">
        <v>0.25000000000000022</v>
      </c>
      <c r="G227" s="169">
        <v>-0.20000000000000007</v>
      </c>
      <c r="H227" s="169">
        <v>0</v>
      </c>
      <c r="I227" s="169">
        <v>0</v>
      </c>
      <c r="J227" s="378"/>
      <c r="K227" s="169">
        <v>0</v>
      </c>
      <c r="L227" s="378"/>
      <c r="M227" s="169">
        <v>0</v>
      </c>
      <c r="N227" s="378"/>
      <c r="O227" s="169">
        <v>2.0000000000000018E-3</v>
      </c>
      <c r="P227" s="169">
        <v>-1.9960079840319889E-3</v>
      </c>
      <c r="Q227" s="169">
        <v>0.25000000000000022</v>
      </c>
      <c r="R227" s="169">
        <v>0.25000000000000022</v>
      </c>
      <c r="S227" s="169">
        <v>2.0000000000000018E-3</v>
      </c>
      <c r="T227" s="169">
        <v>-1.9960079840319889E-3</v>
      </c>
      <c r="U227" s="378"/>
      <c r="V227" s="169">
        <v>0.5</v>
      </c>
      <c r="W227" s="169">
        <v>0</v>
      </c>
      <c r="X227" s="169">
        <v>-8.333333333333337E-2</v>
      </c>
      <c r="Y227" s="169">
        <v>9.090909090909105E-2</v>
      </c>
      <c r="Z227" s="169">
        <v>0</v>
      </c>
      <c r="AA227" s="378"/>
      <c r="AB227" s="177">
        <v>0</v>
      </c>
      <c r="AC227" s="177">
        <v>0</v>
      </c>
      <c r="AD227" s="169">
        <v>0</v>
      </c>
      <c r="AE227" s="169">
        <v>-0.33333333333333337</v>
      </c>
      <c r="AF227" s="169">
        <v>0.35000000000000009</v>
      </c>
      <c r="AG227" s="169">
        <v>0.11111111111111116</v>
      </c>
      <c r="AH227" s="169">
        <v>-0.16666666666666663</v>
      </c>
      <c r="AI227" s="169">
        <v>0</v>
      </c>
      <c r="AJ227" s="169">
        <v>0.19999999999999996</v>
      </c>
      <c r="AK227" s="169">
        <v>-0.23333333333333339</v>
      </c>
      <c r="AL227" s="222">
        <v>8.6956521739130599E-2</v>
      </c>
      <c r="AM227" s="222">
        <v>0.19999999999999996</v>
      </c>
      <c r="AN227" s="222">
        <v>0</v>
      </c>
      <c r="AQ227" s="147" t="s">
        <v>915</v>
      </c>
      <c r="AR227" s="169">
        <v>-0.12456228114057011</v>
      </c>
      <c r="AS227" s="169">
        <v>0</v>
      </c>
      <c r="AT227" s="169">
        <v>-0.4285714285714286</v>
      </c>
      <c r="AU227" s="169">
        <v>0.81300000000000017</v>
      </c>
      <c r="AV227" s="169">
        <v>-0.17264202978488696</v>
      </c>
      <c r="AW227" s="169">
        <v>0</v>
      </c>
      <c r="AX227" s="169">
        <v>0.16666666666666674</v>
      </c>
      <c r="AY227" s="169">
        <v>-0.1428571428571429</v>
      </c>
      <c r="AZ227" s="384"/>
      <c r="BA227" s="169">
        <v>0</v>
      </c>
      <c r="BB227" s="384"/>
      <c r="BC227" s="169">
        <v>-4.8000000000000043E-2</v>
      </c>
      <c r="BD227" s="384"/>
      <c r="BE227" s="169">
        <v>-5.4621848739495826E-2</v>
      </c>
      <c r="BF227" s="169">
        <v>0.14814814814814814</v>
      </c>
      <c r="BG227" s="169">
        <v>1.4193548387096775</v>
      </c>
      <c r="BH227" s="169">
        <v>-0.52</v>
      </c>
      <c r="BI227" s="169">
        <v>-2.7777777777777679E-2</v>
      </c>
      <c r="BJ227" s="169">
        <v>-8.5714285714285743E-2</v>
      </c>
      <c r="BK227" s="384"/>
      <c r="BL227" s="169">
        <v>9.375E-2</v>
      </c>
      <c r="BM227" s="169">
        <v>-0.2857142857142857</v>
      </c>
      <c r="BN227" s="169">
        <v>0.19999999999999996</v>
      </c>
      <c r="BO227" s="169">
        <v>0</v>
      </c>
      <c r="BP227" s="169">
        <v>0</v>
      </c>
      <c r="BQ227" s="378"/>
      <c r="BR227" s="177">
        <v>0</v>
      </c>
      <c r="BS227" s="177">
        <v>0</v>
      </c>
      <c r="BT227" s="177">
        <v>0</v>
      </c>
      <c r="BU227" s="177">
        <v>0</v>
      </c>
      <c r="BV227" s="177">
        <v>0</v>
      </c>
      <c r="BW227" s="188">
        <v>0</v>
      </c>
      <c r="BX227" s="169">
        <v>0</v>
      </c>
      <c r="BY227" s="169">
        <v>-0.16666666666666663</v>
      </c>
      <c r="BZ227" s="169">
        <v>0.19999999999999996</v>
      </c>
      <c r="CA227" s="169">
        <v>0.33333333333333326</v>
      </c>
      <c r="CB227" s="222">
        <v>-0.25</v>
      </c>
      <c r="CC227" s="222">
        <v>0.16666666666666674</v>
      </c>
      <c r="CD227" s="222">
        <v>-0.1428571428571429</v>
      </c>
      <c r="CG227" s="147" t="s">
        <v>915</v>
      </c>
      <c r="CH227" s="169">
        <v>-0.21568627450980393</v>
      </c>
      <c r="CI227" s="169">
        <v>0.40000000000000013</v>
      </c>
      <c r="CJ227" s="169">
        <v>-0.1428571428571429</v>
      </c>
      <c r="CK227" s="169">
        <v>0.16666666666666674</v>
      </c>
      <c r="CL227" s="169">
        <v>0.14285714285714279</v>
      </c>
      <c r="CM227" s="169">
        <v>-0.12499999999999989</v>
      </c>
      <c r="CN227" s="169">
        <v>-0.1428571428571429</v>
      </c>
      <c r="CO227" s="169">
        <v>0.33333333333333326</v>
      </c>
      <c r="CP227" s="378"/>
      <c r="CQ227" s="169">
        <v>-0.25</v>
      </c>
      <c r="CR227" s="378"/>
      <c r="CS227" s="169">
        <v>0</v>
      </c>
      <c r="CT227" s="378"/>
      <c r="CU227" s="169">
        <v>0.16666666666666674</v>
      </c>
      <c r="CV227" s="169">
        <v>0.10714285714285721</v>
      </c>
      <c r="CW227" s="169">
        <v>-0.16129032258064524</v>
      </c>
      <c r="CX227" s="169">
        <v>-7.6923076923076872E-2</v>
      </c>
      <c r="CY227" s="169">
        <v>0.25</v>
      </c>
      <c r="CZ227" s="169">
        <v>0.25</v>
      </c>
      <c r="DA227" s="378"/>
      <c r="DB227" s="169">
        <v>0</v>
      </c>
      <c r="DC227" s="169">
        <v>0</v>
      </c>
      <c r="DD227" s="169">
        <v>0</v>
      </c>
      <c r="DE227" s="169">
        <v>0.125</v>
      </c>
      <c r="DF227" s="169">
        <v>-0.11111111111111116</v>
      </c>
      <c r="DG227" s="378"/>
      <c r="DH227" s="177">
        <v>8.3333333333333259E-2</v>
      </c>
      <c r="DI227" s="177">
        <v>0</v>
      </c>
      <c r="DJ227" s="172">
        <v>7.6923076923077094E-2</v>
      </c>
      <c r="DK227" s="172">
        <v>0</v>
      </c>
      <c r="DL227" s="172">
        <v>-0.1428571428571429</v>
      </c>
      <c r="DM227" s="172">
        <v>0</v>
      </c>
      <c r="DN227" s="169">
        <v>0</v>
      </c>
      <c r="DO227" s="169">
        <v>0</v>
      </c>
      <c r="DP227" s="169">
        <v>0</v>
      </c>
      <c r="DQ227" s="169">
        <v>8.3333333333333259E-2</v>
      </c>
      <c r="DR227" s="222">
        <v>-7.6923076923076872E-2</v>
      </c>
      <c r="DS227" s="222">
        <v>0</v>
      </c>
      <c r="DT227" s="222">
        <v>0</v>
      </c>
      <c r="DW227" s="147" t="s">
        <v>915</v>
      </c>
      <c r="DX227" s="169">
        <v>0</v>
      </c>
      <c r="DY227" s="169">
        <v>0</v>
      </c>
      <c r="DZ227" s="169">
        <v>0</v>
      </c>
      <c r="EA227" s="169">
        <v>0</v>
      </c>
      <c r="EB227" s="169">
        <v>0</v>
      </c>
      <c r="EC227" s="169">
        <v>0</v>
      </c>
      <c r="ED227" s="169">
        <v>0</v>
      </c>
      <c r="EE227" s="169">
        <v>0</v>
      </c>
      <c r="EF227" s="378"/>
      <c r="EG227" s="169">
        <v>0</v>
      </c>
      <c r="EH227" s="378"/>
      <c r="EI227" s="169">
        <v>0</v>
      </c>
      <c r="EJ227" s="378"/>
      <c r="EK227" s="169" t="s">
        <v>1076</v>
      </c>
      <c r="EL227" s="169" t="s">
        <v>1076</v>
      </c>
      <c r="EM227" s="169">
        <v>-7.1428571428571508E-2</v>
      </c>
      <c r="EN227" s="169">
        <v>-7.6923076923076872E-2</v>
      </c>
      <c r="EO227" s="169">
        <v>0.10416666666666674</v>
      </c>
      <c r="EP227" s="169">
        <v>-9.4339622641509524E-2</v>
      </c>
      <c r="EQ227" s="378"/>
      <c r="ER227" s="169">
        <v>0.16666666666666674</v>
      </c>
      <c r="ES227" s="169">
        <v>-7.1428571428571508E-2</v>
      </c>
      <c r="ET227" s="169">
        <v>0</v>
      </c>
      <c r="EU227" s="169">
        <v>-7.6923076923076872E-2</v>
      </c>
      <c r="EV227" s="169">
        <v>0</v>
      </c>
      <c r="EW227" s="378"/>
      <c r="EX227" s="177">
        <v>0</v>
      </c>
      <c r="EY227" s="177">
        <v>0</v>
      </c>
      <c r="EZ227" s="177">
        <v>0</v>
      </c>
      <c r="FA227" s="177">
        <v>-8.333333333333337E-2</v>
      </c>
      <c r="FB227" s="177">
        <v>-9.0909090909090828E-2</v>
      </c>
      <c r="FC227" s="177">
        <v>0.19999999999999996</v>
      </c>
      <c r="FD227" s="169">
        <v>0</v>
      </c>
      <c r="FE227" s="169">
        <v>0</v>
      </c>
      <c r="FF227" s="169">
        <v>0</v>
      </c>
      <c r="FG227" s="169">
        <v>0</v>
      </c>
      <c r="FH227" s="222">
        <v>0</v>
      </c>
      <c r="FI227" s="222">
        <v>6.6666666666666652E-2</v>
      </c>
      <c r="FJ227" s="222">
        <v>-6.2500000000000111E-2</v>
      </c>
      <c r="FM227" s="147" t="s">
        <v>915</v>
      </c>
      <c r="FN227" s="169">
        <v>0</v>
      </c>
      <c r="FO227" s="169">
        <v>3.9999999999999813E-2</v>
      </c>
      <c r="FP227" s="169">
        <v>7.6923076923077094E-2</v>
      </c>
      <c r="FQ227" s="169">
        <v>7.1428571428571397E-2</v>
      </c>
      <c r="FR227" s="169">
        <v>-0.31666666666666665</v>
      </c>
      <c r="FS227" s="169">
        <v>0.21951219512195141</v>
      </c>
      <c r="FT227" s="169">
        <v>-5.0000000000000044E-2</v>
      </c>
      <c r="FU227" s="169">
        <v>-0.15789473684210531</v>
      </c>
      <c r="FV227" s="378"/>
      <c r="FW227" s="169">
        <v>0.17499999999999982</v>
      </c>
      <c r="FX227" s="378"/>
      <c r="FY227" s="169">
        <v>0.27659574468085113</v>
      </c>
      <c r="FZ227" s="378"/>
      <c r="GA227" s="169">
        <v>-0.33333333333333326</v>
      </c>
      <c r="GB227" s="169">
        <v>9.9999999999999867E-2</v>
      </c>
      <c r="GC227" s="169">
        <v>0</v>
      </c>
      <c r="GD227" s="169">
        <v>9.090909090909105E-2</v>
      </c>
      <c r="GE227" s="169">
        <v>-0.16666666666666663</v>
      </c>
      <c r="GF227" s="169">
        <v>0</v>
      </c>
      <c r="GG227" s="378"/>
      <c r="GH227" s="169">
        <v>0.22500000000000009</v>
      </c>
      <c r="GI227" s="169">
        <v>0.22448979591836737</v>
      </c>
      <c r="GJ227" s="169">
        <v>-0.19999999999999996</v>
      </c>
      <c r="GK227" s="169">
        <v>2.0833333333333481E-2</v>
      </c>
      <c r="GL227" s="169">
        <v>0.14285714285714279</v>
      </c>
      <c r="GM227" s="378"/>
      <c r="GN227" s="177">
        <v>-0.1071428571428571</v>
      </c>
      <c r="GO227" s="177">
        <v>3.9999999999999813E-2</v>
      </c>
      <c r="GP227" s="177">
        <v>-5.7692307692307598E-2</v>
      </c>
      <c r="GQ227" s="177">
        <v>8.163265306122458E-2</v>
      </c>
      <c r="GR227" s="177">
        <v>3.7735849056603543E-2</v>
      </c>
      <c r="GS227" s="177">
        <v>-1.8181818181818077E-2</v>
      </c>
      <c r="GT227" s="169">
        <v>-0.11111111111111116</v>
      </c>
      <c r="GU227" s="169">
        <v>-6.25E-2</v>
      </c>
      <c r="GV227" s="169">
        <v>0.11111111111111116</v>
      </c>
      <c r="GW227" s="169">
        <v>0</v>
      </c>
      <c r="GX227" s="222">
        <v>0</v>
      </c>
      <c r="GY227" s="222">
        <v>3.9999999999999813E-2</v>
      </c>
      <c r="GZ227" s="222">
        <v>1.9230769230769384E-2</v>
      </c>
      <c r="HC227" s="186" t="s">
        <v>915</v>
      </c>
      <c r="HD227" s="169">
        <v>-0.21739130434782616</v>
      </c>
      <c r="HE227" s="169">
        <v>5.555555555555558E-2</v>
      </c>
      <c r="HF227" s="169">
        <v>-0.26315789473684204</v>
      </c>
      <c r="HG227" s="169">
        <v>0.28571428571428559</v>
      </c>
      <c r="HH227" s="169">
        <v>-0.27777777777777779</v>
      </c>
      <c r="HI227" s="169">
        <v>0.53846153846153855</v>
      </c>
      <c r="HJ227" s="169">
        <v>-0.29999999999999993</v>
      </c>
      <c r="HK227" s="169">
        <v>7.1428571428571397E-2</v>
      </c>
      <c r="HL227" s="169"/>
      <c r="HM227" s="378"/>
      <c r="HN227" s="169">
        <v>-6.6666666666666652E-2</v>
      </c>
      <c r="HO227" s="378"/>
      <c r="HP227" s="169">
        <v>7.1428571428571397E-2</v>
      </c>
      <c r="HQ227" s="378"/>
      <c r="HR227" s="169">
        <v>6.6666666666666652E-2</v>
      </c>
      <c r="HS227" s="169">
        <v>-6.25E-2</v>
      </c>
      <c r="HT227" s="169">
        <v>6.6666666666666652E-2</v>
      </c>
      <c r="HU227" s="169">
        <v>0.125</v>
      </c>
      <c r="HV227" s="169">
        <v>-0.22222222222222221</v>
      </c>
      <c r="HW227" s="169">
        <v>0.14285714285714279</v>
      </c>
      <c r="HX227" s="378"/>
      <c r="HY227" s="169">
        <v>-6.25E-2</v>
      </c>
      <c r="HZ227" s="169">
        <v>0.33333333333333348</v>
      </c>
      <c r="IA227" s="169">
        <v>-0.22499999999999998</v>
      </c>
      <c r="IB227" s="169">
        <v>3.2258064516129004E-2</v>
      </c>
      <c r="IC227" s="169">
        <v>-0.12499999999999989</v>
      </c>
      <c r="ID227" s="378"/>
      <c r="IE227" s="177">
        <v>0</v>
      </c>
      <c r="IF227" s="177">
        <v>7.1428571428571397E-2</v>
      </c>
      <c r="IG227" s="169">
        <v>0.33333333333333348</v>
      </c>
      <c r="IH227" s="169">
        <v>-0.10000000000000009</v>
      </c>
      <c r="II227" s="169">
        <v>5.8823529411764719E-2</v>
      </c>
      <c r="IJ227" s="169">
        <v>5.555555555555558E-2</v>
      </c>
      <c r="IK227" s="169">
        <v>-2.6105263157894742E-2</v>
      </c>
      <c r="IL227" s="169">
        <v>2.6805015131863286E-2</v>
      </c>
      <c r="IM227" s="169">
        <v>-0.15789473684210531</v>
      </c>
      <c r="IN227" s="222">
        <v>0</v>
      </c>
      <c r="IO227" s="222">
        <v>0.125</v>
      </c>
      <c r="IP227" s="222">
        <v>0</v>
      </c>
    </row>
    <row r="231" spans="1:250" s="84" customFormat="1" ht="23" x14ac:dyDescent="0.3">
      <c r="A231" s="386" t="s">
        <v>1187</v>
      </c>
      <c r="B231" s="386"/>
      <c r="C231" s="386"/>
      <c r="D231" s="386"/>
      <c r="E231" s="386"/>
      <c r="F231" s="386"/>
      <c r="G231" s="386"/>
      <c r="H231" s="386"/>
      <c r="I231" s="386"/>
      <c r="J231" s="386"/>
      <c r="K231" s="386"/>
      <c r="L231" s="386"/>
      <c r="M231" s="386"/>
      <c r="N231" s="386"/>
      <c r="O231" s="386"/>
      <c r="P231" s="386"/>
      <c r="Q231" s="386"/>
      <c r="R231" s="386"/>
      <c r="S231" s="386"/>
      <c r="T231" s="386"/>
      <c r="U231" s="386"/>
      <c r="V231" s="386"/>
      <c r="W231" s="386"/>
      <c r="X231" s="386"/>
      <c r="Y231" s="386"/>
      <c r="Z231" s="386"/>
      <c r="AA231" s="386"/>
      <c r="AB231" s="386"/>
      <c r="AC231" s="386"/>
      <c r="AD231" s="386"/>
      <c r="AE231" s="386"/>
      <c r="AF231" s="386"/>
      <c r="AG231" s="386"/>
      <c r="AH231" s="386"/>
      <c r="AI231" s="386"/>
      <c r="AJ231" s="386"/>
      <c r="AK231" s="386"/>
      <c r="AL231" s="386"/>
      <c r="AM231" s="386"/>
      <c r="AN231" s="386"/>
      <c r="AO231" s="386"/>
      <c r="AP231" s="386"/>
      <c r="AQ231" s="386"/>
      <c r="AR231" s="386"/>
      <c r="AS231" s="386"/>
      <c r="AT231" s="386"/>
      <c r="AU231" s="386"/>
      <c r="AV231" s="386"/>
      <c r="AW231" s="386"/>
      <c r="AX231" s="386"/>
      <c r="AY231" s="386"/>
      <c r="AZ231" s="386"/>
      <c r="BA231" s="386"/>
      <c r="BB231" s="386"/>
      <c r="BC231" s="386"/>
      <c r="BD231" s="386"/>
      <c r="BE231" s="386"/>
      <c r="BF231" s="386"/>
      <c r="BG231" s="386"/>
      <c r="BH231" s="386"/>
      <c r="BI231" s="386"/>
      <c r="BJ231" s="386"/>
      <c r="BK231" s="386"/>
      <c r="BL231" s="386"/>
      <c r="BM231" s="386"/>
      <c r="BN231" s="386"/>
      <c r="BO231" s="386"/>
      <c r="BP231" s="386"/>
      <c r="BQ231" s="386"/>
      <c r="BR231" s="386"/>
      <c r="BS231" s="386"/>
      <c r="BT231" s="386"/>
      <c r="BU231" s="386"/>
      <c r="BV231" s="386"/>
      <c r="BW231" s="386"/>
      <c r="BX231" s="386"/>
      <c r="BY231" s="386"/>
      <c r="BZ231" s="386"/>
      <c r="CA231" s="386"/>
      <c r="CB231" s="386"/>
      <c r="CC231" s="386"/>
      <c r="CD231" s="386"/>
      <c r="CE231" s="386"/>
      <c r="CF231" s="386"/>
      <c r="CG231" s="386"/>
      <c r="CH231" s="386"/>
      <c r="CI231" s="386"/>
      <c r="CJ231" s="386"/>
      <c r="CK231" s="386"/>
      <c r="CL231" s="386"/>
      <c r="CM231" s="386"/>
      <c r="CN231" s="386"/>
      <c r="CO231" s="386"/>
      <c r="CP231" s="386"/>
      <c r="CQ231" s="386"/>
      <c r="CR231" s="386"/>
      <c r="CS231" s="386"/>
      <c r="CT231" s="386"/>
      <c r="CU231" s="386"/>
      <c r="CV231" s="386"/>
      <c r="CW231" s="386"/>
      <c r="CX231" s="386"/>
      <c r="CY231" s="386"/>
      <c r="CZ231" s="386"/>
      <c r="DA231" s="386"/>
      <c r="DB231" s="386"/>
      <c r="DC231" s="386"/>
      <c r="DD231" s="386"/>
      <c r="DE231" s="386"/>
      <c r="DF231" s="386"/>
      <c r="DG231" s="386"/>
      <c r="DH231" s="386"/>
      <c r="DI231" s="386"/>
      <c r="DJ231" s="386"/>
      <c r="DK231" s="386"/>
      <c r="DL231" s="386"/>
      <c r="DM231" s="386"/>
      <c r="DN231" s="386"/>
      <c r="DO231" s="386"/>
      <c r="DP231" s="386"/>
      <c r="DQ231" s="386"/>
      <c r="DR231" s="386"/>
      <c r="DS231" s="386"/>
      <c r="DT231" s="386"/>
      <c r="DU231" s="386"/>
      <c r="DV231" s="386"/>
      <c r="DW231" s="386"/>
      <c r="DX231" s="386"/>
      <c r="DY231" s="386"/>
      <c r="DZ231" s="386"/>
      <c r="EA231" s="386"/>
      <c r="EB231" s="386"/>
      <c r="EC231" s="386"/>
      <c r="ED231" s="386"/>
      <c r="EE231" s="386"/>
      <c r="EF231" s="386"/>
      <c r="EG231" s="386"/>
      <c r="EH231" s="386"/>
      <c r="EI231" s="386"/>
      <c r="EJ231" s="386"/>
      <c r="EK231" s="386"/>
      <c r="EL231" s="386"/>
      <c r="EM231" s="386"/>
      <c r="EN231" s="386"/>
      <c r="EO231" s="386"/>
      <c r="EP231" s="386"/>
      <c r="EQ231" s="386"/>
      <c r="ER231" s="386"/>
      <c r="ES231" s="386"/>
      <c r="ET231" s="386"/>
      <c r="EU231" s="386"/>
      <c r="EV231" s="386"/>
      <c r="EW231" s="386"/>
      <c r="EX231" s="386"/>
      <c r="EY231" s="386"/>
      <c r="EZ231" s="386"/>
      <c r="FA231" s="386"/>
      <c r="FB231" s="386"/>
      <c r="FC231" s="386"/>
      <c r="FD231" s="386"/>
      <c r="FE231" s="386"/>
      <c r="FF231" s="386"/>
      <c r="FG231" s="386"/>
      <c r="FH231" s="386"/>
      <c r="FI231" s="386"/>
      <c r="FJ231" s="386"/>
      <c r="FK231" s="386"/>
      <c r="FL231" s="386"/>
      <c r="FM231" s="386"/>
      <c r="FN231" s="386"/>
      <c r="FO231" s="386"/>
      <c r="FP231" s="386"/>
      <c r="FQ231" s="386"/>
      <c r="FR231" s="386"/>
      <c r="FS231" s="386"/>
      <c r="FT231" s="386"/>
      <c r="FU231" s="386"/>
      <c r="FV231" s="386"/>
      <c r="FW231" s="386"/>
      <c r="FX231" s="386"/>
      <c r="FY231" s="386"/>
      <c r="FZ231" s="386"/>
      <c r="GA231" s="386"/>
      <c r="GB231" s="386"/>
      <c r="GC231" s="386"/>
      <c r="GD231" s="386"/>
      <c r="GE231" s="386"/>
      <c r="GF231" s="386"/>
      <c r="GG231" s="386"/>
      <c r="GH231" s="386"/>
      <c r="GI231" s="386"/>
      <c r="GJ231" s="386"/>
      <c r="GK231" s="386"/>
      <c r="GL231" s="386"/>
      <c r="GM231" s="386"/>
      <c r="GN231" s="386"/>
      <c r="GO231" s="386"/>
      <c r="GP231" s="386"/>
      <c r="GQ231" s="386"/>
      <c r="GR231" s="386"/>
      <c r="GS231" s="386"/>
      <c r="GT231" s="386"/>
      <c r="GU231" s="386"/>
      <c r="GV231" s="386"/>
      <c r="GW231" s="386"/>
      <c r="GX231" s="386"/>
      <c r="GY231" s="386"/>
      <c r="GZ231" s="386"/>
      <c r="HA231" s="386"/>
      <c r="HB231" s="386"/>
      <c r="HC231" s="386"/>
      <c r="HD231" s="386"/>
      <c r="HE231" s="386"/>
      <c r="HF231" s="386"/>
      <c r="HG231" s="386"/>
      <c r="HH231" s="386"/>
      <c r="HI231" s="386"/>
      <c r="HJ231" s="386"/>
      <c r="HK231" s="386"/>
      <c r="HL231" s="386"/>
      <c r="HM231" s="386"/>
      <c r="HN231" s="386"/>
      <c r="HO231" s="386"/>
      <c r="HP231" s="386"/>
      <c r="HQ231" s="386"/>
      <c r="HR231" s="386"/>
      <c r="HS231" s="386"/>
      <c r="HT231" s="386"/>
      <c r="HU231" s="386"/>
      <c r="HV231" s="386"/>
      <c r="HW231" s="386"/>
      <c r="HX231" s="386"/>
      <c r="HY231" s="386"/>
      <c r="HZ231" s="386"/>
      <c r="IA231" s="386"/>
      <c r="IB231" s="386"/>
      <c r="IC231" s="386"/>
      <c r="ID231" s="386"/>
      <c r="IE231" s="386"/>
      <c r="IF231" s="386"/>
      <c r="IG231" s="386"/>
      <c r="IH231" s="386"/>
    </row>
    <row r="233" spans="1:250" x14ac:dyDescent="0.3">
      <c r="A233" s="354" t="s">
        <v>50</v>
      </c>
      <c r="B233" s="354"/>
      <c r="C233" s="354"/>
      <c r="D233" s="354"/>
      <c r="E233" s="354"/>
      <c r="F233" s="354"/>
      <c r="G233" s="354"/>
      <c r="H233" s="354"/>
      <c r="I233" s="354"/>
      <c r="J233" s="354"/>
      <c r="K233" s="354"/>
      <c r="L233" s="354"/>
      <c r="M233" s="354"/>
      <c r="N233" s="354"/>
      <c r="O233" s="354"/>
      <c r="P233" s="354"/>
      <c r="Q233" s="354"/>
      <c r="R233" s="354"/>
      <c r="S233" s="354"/>
      <c r="T233" s="354"/>
      <c r="U233" s="354"/>
      <c r="V233" s="354"/>
      <c r="W233" s="354"/>
      <c r="X233" s="354"/>
      <c r="Y233" s="354"/>
      <c r="Z233" s="354"/>
      <c r="AA233" s="354"/>
      <c r="AB233" s="354"/>
      <c r="AC233" s="354"/>
      <c r="AD233" s="354"/>
      <c r="AE233" s="354"/>
      <c r="AF233" s="354"/>
      <c r="AG233" s="354"/>
      <c r="AH233" s="354"/>
      <c r="AI233" s="354"/>
      <c r="AJ233" s="354"/>
      <c r="AK233" s="354"/>
      <c r="AL233" s="354"/>
      <c r="AM233" s="354"/>
      <c r="AN233" s="354"/>
      <c r="AO233" s="354"/>
      <c r="AQ233" s="354" t="s">
        <v>1188</v>
      </c>
      <c r="AR233" s="354"/>
      <c r="AS233" s="354"/>
      <c r="AT233" s="354"/>
      <c r="AU233" s="354"/>
      <c r="AV233" s="354"/>
      <c r="AW233" s="354"/>
      <c r="AX233" s="354"/>
      <c r="AY233" s="354"/>
      <c r="AZ233" s="354"/>
      <c r="BA233" s="354"/>
      <c r="BB233" s="354"/>
      <c r="BC233" s="354"/>
      <c r="BD233" s="354"/>
      <c r="BE233" s="354"/>
      <c r="BF233" s="354"/>
      <c r="BG233" s="354"/>
      <c r="BH233" s="354"/>
      <c r="BI233" s="354"/>
      <c r="BJ233" s="354"/>
      <c r="BK233" s="354"/>
      <c r="BL233" s="354"/>
      <c r="BM233" s="354"/>
      <c r="BN233" s="354"/>
      <c r="BO233" s="354"/>
      <c r="BP233" s="354"/>
      <c r="BQ233" s="354"/>
      <c r="BR233" s="354"/>
      <c r="BS233" s="354"/>
      <c r="BT233" s="354"/>
      <c r="BU233" s="354"/>
      <c r="BV233" s="354"/>
      <c r="BW233" s="354"/>
      <c r="BX233" s="354"/>
      <c r="BY233" s="354"/>
      <c r="BZ233" s="354"/>
      <c r="CA233" s="354"/>
      <c r="CB233" s="354"/>
      <c r="CC233" s="354"/>
      <c r="CD233" s="354"/>
      <c r="CE233" s="354"/>
    </row>
    <row r="235" spans="1:250" ht="44.4" customHeight="1" x14ac:dyDescent="0.3">
      <c r="A235" s="76" t="s">
        <v>1019</v>
      </c>
      <c r="B235" s="78" t="s">
        <v>1104</v>
      </c>
      <c r="C235" s="78" t="s">
        <v>1105</v>
      </c>
      <c r="D235" s="78" t="s">
        <v>1106</v>
      </c>
      <c r="E235" s="78" t="s">
        <v>1107</v>
      </c>
      <c r="F235" s="78" t="s">
        <v>1108</v>
      </c>
      <c r="G235" s="78" t="s">
        <v>1026</v>
      </c>
      <c r="H235" s="78" t="s">
        <v>1028</v>
      </c>
      <c r="I235" s="78" t="s">
        <v>1030</v>
      </c>
      <c r="J235" s="118" t="s">
        <v>1031</v>
      </c>
      <c r="K235" s="119" t="s">
        <v>1109</v>
      </c>
      <c r="L235" s="78" t="s">
        <v>1110</v>
      </c>
      <c r="M235" s="119" t="s">
        <v>1111</v>
      </c>
      <c r="N235" s="78" t="s">
        <v>1112</v>
      </c>
      <c r="O235" s="119" t="s">
        <v>1113</v>
      </c>
      <c r="P235" s="78" t="s">
        <v>1114</v>
      </c>
      <c r="Q235" s="78" t="s">
        <v>1115</v>
      </c>
      <c r="R235" s="78" t="s">
        <v>1116</v>
      </c>
      <c r="S235" s="78" t="s">
        <v>1117</v>
      </c>
      <c r="T235" s="78" t="s">
        <v>1118</v>
      </c>
      <c r="U235" s="78" t="s">
        <v>1119</v>
      </c>
      <c r="V235" s="119" t="s">
        <v>1136</v>
      </c>
      <c r="W235" s="78" t="s">
        <v>1121</v>
      </c>
      <c r="X235" s="78" t="s">
        <v>1122</v>
      </c>
      <c r="Y235" s="78" t="s">
        <v>1123</v>
      </c>
      <c r="Z235" s="78" t="s">
        <v>1124</v>
      </c>
      <c r="AA235" s="78" t="s">
        <v>1125</v>
      </c>
      <c r="AB235" s="78" t="s">
        <v>1126</v>
      </c>
      <c r="AC235" s="78" t="s">
        <v>1127</v>
      </c>
      <c r="AD235" s="78" t="s">
        <v>1128</v>
      </c>
      <c r="AE235" s="78" t="s">
        <v>1129</v>
      </c>
      <c r="AF235" s="78" t="s">
        <v>1130</v>
      </c>
      <c r="AG235" s="78" t="s">
        <v>1131</v>
      </c>
      <c r="AH235" s="78" t="s">
        <v>1132</v>
      </c>
      <c r="AI235" s="78" t="s">
        <v>1133</v>
      </c>
      <c r="AJ235" s="78" t="s">
        <v>1134</v>
      </c>
      <c r="AK235" s="78" t="s">
        <v>1135</v>
      </c>
      <c r="AL235" s="78" t="s">
        <v>1944</v>
      </c>
      <c r="AM235" s="78" t="s">
        <v>1946</v>
      </c>
      <c r="AN235" s="78" t="s">
        <v>1954</v>
      </c>
      <c r="AO235" s="78" t="s">
        <v>2004</v>
      </c>
      <c r="AQ235" s="76" t="s">
        <v>1019</v>
      </c>
      <c r="AR235" s="78" t="s">
        <v>1104</v>
      </c>
      <c r="AS235" s="78" t="s">
        <v>1105</v>
      </c>
      <c r="AT235" s="78" t="s">
        <v>1106</v>
      </c>
      <c r="AU235" s="78" t="s">
        <v>1107</v>
      </c>
      <c r="AV235" s="78" t="s">
        <v>1108</v>
      </c>
      <c r="AW235" s="78" t="s">
        <v>1026</v>
      </c>
      <c r="AX235" s="78" t="s">
        <v>1028</v>
      </c>
      <c r="AY235" s="78" t="s">
        <v>1030</v>
      </c>
      <c r="AZ235" s="118" t="s">
        <v>1031</v>
      </c>
      <c r="BA235" s="119" t="s">
        <v>1109</v>
      </c>
      <c r="BB235" s="78" t="s">
        <v>1110</v>
      </c>
      <c r="BC235" s="119" t="s">
        <v>1111</v>
      </c>
      <c r="BD235" s="78" t="s">
        <v>1112</v>
      </c>
      <c r="BE235" s="119" t="s">
        <v>1113</v>
      </c>
      <c r="BF235" s="78" t="s">
        <v>1114</v>
      </c>
      <c r="BG235" s="78" t="s">
        <v>1115</v>
      </c>
      <c r="BH235" s="78" t="s">
        <v>1116</v>
      </c>
      <c r="BI235" s="78" t="s">
        <v>1117</v>
      </c>
      <c r="BJ235" s="78" t="s">
        <v>1118</v>
      </c>
      <c r="BK235" s="78" t="s">
        <v>1119</v>
      </c>
      <c r="BL235" s="119" t="s">
        <v>1136</v>
      </c>
      <c r="BM235" s="78" t="s">
        <v>1121</v>
      </c>
      <c r="BN235" s="78" t="s">
        <v>1122</v>
      </c>
      <c r="BO235" s="78" t="s">
        <v>1123</v>
      </c>
      <c r="BP235" s="78" t="s">
        <v>1124</v>
      </c>
      <c r="BQ235" s="78" t="s">
        <v>1125</v>
      </c>
      <c r="BR235" s="119" t="s">
        <v>1126</v>
      </c>
      <c r="BS235" s="78" t="s">
        <v>1127</v>
      </c>
      <c r="BT235" s="78" t="s">
        <v>1128</v>
      </c>
      <c r="BU235" s="78" t="s">
        <v>1129</v>
      </c>
      <c r="BV235" s="78" t="s">
        <v>1130</v>
      </c>
      <c r="BW235" s="78" t="s">
        <v>1130</v>
      </c>
      <c r="BX235" s="78" t="s">
        <v>1132</v>
      </c>
      <c r="BY235" s="78" t="s">
        <v>1133</v>
      </c>
      <c r="BZ235" s="78" t="s">
        <v>1134</v>
      </c>
      <c r="CA235" s="78" t="s">
        <v>1135</v>
      </c>
      <c r="CB235" s="78" t="s">
        <v>1943</v>
      </c>
      <c r="CC235" s="78" t="s">
        <v>1946</v>
      </c>
      <c r="CD235" s="78" t="s">
        <v>1954</v>
      </c>
      <c r="CE235" s="78" t="s">
        <v>2004</v>
      </c>
    </row>
    <row r="236" spans="1:250" x14ac:dyDescent="0.3">
      <c r="A236" s="10" t="s">
        <v>933</v>
      </c>
      <c r="B236" s="121" t="s">
        <v>1074</v>
      </c>
      <c r="C236" s="121" t="s">
        <v>1074</v>
      </c>
      <c r="D236" s="121" t="s">
        <v>1074</v>
      </c>
      <c r="E236" s="121" t="s">
        <v>1074</v>
      </c>
      <c r="F236" s="121" t="s">
        <v>1074</v>
      </c>
      <c r="G236" s="121" t="s">
        <v>1074</v>
      </c>
      <c r="H236" s="121" t="s">
        <v>1074</v>
      </c>
      <c r="I236" s="128">
        <v>2000</v>
      </c>
      <c r="J236" s="128">
        <v>2000</v>
      </c>
      <c r="K236" s="128">
        <v>2000</v>
      </c>
      <c r="L236" s="128">
        <v>2000</v>
      </c>
      <c r="M236" s="128">
        <v>2000</v>
      </c>
      <c r="N236" s="128">
        <v>2000</v>
      </c>
      <c r="O236" s="131">
        <v>2000</v>
      </c>
      <c r="P236" s="131">
        <v>2000</v>
      </c>
      <c r="Q236" s="131">
        <v>2000</v>
      </c>
      <c r="R236" s="102">
        <v>2000</v>
      </c>
      <c r="S236" s="102">
        <v>2000</v>
      </c>
      <c r="T236" s="102">
        <v>2000</v>
      </c>
      <c r="U236" s="128">
        <v>2000</v>
      </c>
      <c r="V236" s="128">
        <v>2000</v>
      </c>
      <c r="W236" s="128">
        <v>2000</v>
      </c>
      <c r="X236" s="128">
        <v>2000</v>
      </c>
      <c r="Y236" s="128">
        <v>2000</v>
      </c>
      <c r="Z236" s="102">
        <v>2000</v>
      </c>
      <c r="AA236" s="102">
        <v>2000</v>
      </c>
      <c r="AB236" s="121" t="s">
        <v>1074</v>
      </c>
      <c r="AC236" s="121" t="s">
        <v>1074</v>
      </c>
      <c r="AD236" s="121" t="s">
        <v>1074</v>
      </c>
      <c r="AE236" s="102">
        <v>2000</v>
      </c>
      <c r="AF236" s="102">
        <v>2000</v>
      </c>
      <c r="AG236" s="102">
        <v>2000</v>
      </c>
      <c r="AH236" s="102">
        <v>2000</v>
      </c>
      <c r="AI236" s="121" t="s">
        <v>1074</v>
      </c>
      <c r="AJ236" s="102">
        <v>2000</v>
      </c>
      <c r="AK236" s="102">
        <v>2000</v>
      </c>
      <c r="AL236" s="102">
        <v>2000</v>
      </c>
      <c r="AM236" s="102">
        <v>2000</v>
      </c>
      <c r="AN236" s="102">
        <v>2500</v>
      </c>
      <c r="AO236" s="102">
        <v>2500</v>
      </c>
      <c r="AQ236" s="10" t="s">
        <v>933</v>
      </c>
      <c r="AR236" s="121" t="s">
        <v>1074</v>
      </c>
      <c r="AS236" s="121" t="s">
        <v>1074</v>
      </c>
      <c r="AT236" s="121" t="s">
        <v>1074</v>
      </c>
      <c r="AU236" s="121" t="s">
        <v>1074</v>
      </c>
      <c r="AV236" s="121" t="s">
        <v>1074</v>
      </c>
      <c r="AW236" s="121" t="s">
        <v>1074</v>
      </c>
      <c r="AX236" s="121" t="s">
        <v>1074</v>
      </c>
      <c r="AY236" s="128">
        <v>312.5</v>
      </c>
      <c r="AZ236" s="128">
        <v>375</v>
      </c>
      <c r="BA236" s="374" t="s">
        <v>1174</v>
      </c>
      <c r="BB236" s="128">
        <v>312.5</v>
      </c>
      <c r="BC236" s="374" t="s">
        <v>1174</v>
      </c>
      <c r="BD236" s="128">
        <v>375</v>
      </c>
      <c r="BE236" s="374" t="s">
        <v>1174</v>
      </c>
      <c r="BF236" s="131">
        <v>312.5</v>
      </c>
      <c r="BG236" s="131">
        <v>312.5</v>
      </c>
      <c r="BH236" s="131">
        <v>312.5</v>
      </c>
      <c r="BI236" s="102">
        <v>312.5</v>
      </c>
      <c r="BJ236" s="102">
        <v>343.75</v>
      </c>
      <c r="BK236" s="128">
        <v>375</v>
      </c>
      <c r="BL236" s="374" t="s">
        <v>1174</v>
      </c>
      <c r="BM236" s="128">
        <v>500</v>
      </c>
      <c r="BN236" s="128">
        <v>437.5</v>
      </c>
      <c r="BO236" s="128">
        <v>375</v>
      </c>
      <c r="BP236" s="102">
        <v>375</v>
      </c>
      <c r="BQ236" s="102">
        <v>375</v>
      </c>
      <c r="BR236" s="374" t="s">
        <v>1174</v>
      </c>
      <c r="BS236" s="121" t="s">
        <v>1074</v>
      </c>
      <c r="BT236" s="121" t="s">
        <v>1074</v>
      </c>
      <c r="BU236" s="102">
        <v>437.5</v>
      </c>
      <c r="BV236" s="102">
        <v>437.5</v>
      </c>
      <c r="BW236" s="102">
        <v>437.5</v>
      </c>
      <c r="BX236" s="102">
        <v>437.5</v>
      </c>
      <c r="BY236" s="121" t="s">
        <v>1074</v>
      </c>
      <c r="BZ236" s="102">
        <v>468.75</v>
      </c>
      <c r="CA236" s="102">
        <v>437.5</v>
      </c>
      <c r="CB236" s="102">
        <v>437.5</v>
      </c>
      <c r="CC236" s="102">
        <v>437.5</v>
      </c>
      <c r="CD236" s="102">
        <v>437.5</v>
      </c>
      <c r="CE236" s="102">
        <v>437.5</v>
      </c>
    </row>
    <row r="237" spans="1:250" ht="14.4" customHeight="1" x14ac:dyDescent="0.3">
      <c r="A237" s="10" t="s">
        <v>934</v>
      </c>
      <c r="B237" s="128">
        <v>875</v>
      </c>
      <c r="C237" s="134">
        <v>875</v>
      </c>
      <c r="D237" s="134">
        <v>750</v>
      </c>
      <c r="E237" s="134">
        <v>687.5</v>
      </c>
      <c r="F237" s="134">
        <v>875</v>
      </c>
      <c r="G237" s="121" t="s">
        <v>1074</v>
      </c>
      <c r="H237" s="189">
        <v>750</v>
      </c>
      <c r="I237" s="128">
        <v>1500</v>
      </c>
      <c r="J237" s="128">
        <v>2000</v>
      </c>
      <c r="K237" s="128">
        <v>1750</v>
      </c>
      <c r="L237" s="128">
        <v>2000</v>
      </c>
      <c r="M237" s="121" t="s">
        <v>1074</v>
      </c>
      <c r="N237" s="131">
        <v>2000</v>
      </c>
      <c r="O237" s="131">
        <v>1500</v>
      </c>
      <c r="P237" s="121" t="s">
        <v>1074</v>
      </c>
      <c r="Q237" s="102">
        <v>1500</v>
      </c>
      <c r="R237" s="102">
        <v>2500</v>
      </c>
      <c r="S237" s="102">
        <v>1500</v>
      </c>
      <c r="T237" s="102">
        <v>1500</v>
      </c>
      <c r="U237" s="128">
        <v>1500</v>
      </c>
      <c r="V237" s="128">
        <v>2000</v>
      </c>
      <c r="W237" s="128">
        <v>1750</v>
      </c>
      <c r="X237" s="128">
        <v>1500</v>
      </c>
      <c r="Y237" s="128">
        <v>1500</v>
      </c>
      <c r="Z237" s="102">
        <v>1500</v>
      </c>
      <c r="AA237" s="102">
        <v>1500</v>
      </c>
      <c r="AB237" s="121" t="s">
        <v>1074</v>
      </c>
      <c r="AC237" s="121" t="s">
        <v>1074</v>
      </c>
      <c r="AD237" s="102">
        <v>2000</v>
      </c>
      <c r="AE237" s="102">
        <v>1500</v>
      </c>
      <c r="AF237" s="102">
        <v>1500</v>
      </c>
      <c r="AG237" s="102">
        <v>1500</v>
      </c>
      <c r="AH237" s="102">
        <v>1500</v>
      </c>
      <c r="AI237" s="121" t="s">
        <v>1074</v>
      </c>
      <c r="AJ237" s="102">
        <v>1500</v>
      </c>
      <c r="AK237" s="102">
        <v>1500</v>
      </c>
      <c r="AL237" s="102">
        <v>1500</v>
      </c>
      <c r="AM237" s="102">
        <v>1750</v>
      </c>
      <c r="AN237" s="102">
        <v>2250</v>
      </c>
      <c r="AO237" s="102">
        <v>2250</v>
      </c>
      <c r="AQ237" s="10" t="s">
        <v>934</v>
      </c>
      <c r="AR237" s="128">
        <v>458.33333333333331</v>
      </c>
      <c r="AS237" s="134">
        <v>416.66666666666669</v>
      </c>
      <c r="AT237" s="134">
        <v>500</v>
      </c>
      <c r="AU237" s="134">
        <v>333.33333333333297</v>
      </c>
      <c r="AV237" s="134">
        <v>458.33333333333331</v>
      </c>
      <c r="AW237" s="121" t="s">
        <v>1074</v>
      </c>
      <c r="AX237" s="128">
        <v>388.83333333333331</v>
      </c>
      <c r="AY237" s="128">
        <v>312.5</v>
      </c>
      <c r="AZ237" s="128">
        <v>312.5</v>
      </c>
      <c r="BA237" s="375"/>
      <c r="BB237" s="128">
        <v>312.5</v>
      </c>
      <c r="BC237" s="375"/>
      <c r="BD237" s="131">
        <v>375</v>
      </c>
      <c r="BE237" s="375"/>
      <c r="BF237" s="121" t="s">
        <v>1074</v>
      </c>
      <c r="BG237" s="102">
        <v>375</v>
      </c>
      <c r="BH237" s="102">
        <v>312.5</v>
      </c>
      <c r="BI237" s="102">
        <v>312.5</v>
      </c>
      <c r="BJ237" s="102">
        <v>375</v>
      </c>
      <c r="BK237" s="128">
        <v>375</v>
      </c>
      <c r="BL237" s="375"/>
      <c r="BM237" s="128">
        <v>406.25</v>
      </c>
      <c r="BN237" s="128">
        <v>375</v>
      </c>
      <c r="BO237" s="128">
        <v>375</v>
      </c>
      <c r="BP237" s="102">
        <v>375</v>
      </c>
      <c r="BQ237" s="102">
        <v>375</v>
      </c>
      <c r="BR237" s="375"/>
      <c r="BS237" s="121" t="s">
        <v>1074</v>
      </c>
      <c r="BT237" s="102">
        <v>375</v>
      </c>
      <c r="BU237" s="102">
        <v>375</v>
      </c>
      <c r="BV237" s="102">
        <v>375</v>
      </c>
      <c r="BW237" s="102">
        <v>375</v>
      </c>
      <c r="BX237" s="102">
        <v>375</v>
      </c>
      <c r="BY237" s="121" t="s">
        <v>1074</v>
      </c>
      <c r="BZ237" s="102">
        <v>312.5</v>
      </c>
      <c r="CA237" s="102">
        <v>312.5</v>
      </c>
      <c r="CB237" s="102">
        <v>312.5</v>
      </c>
      <c r="CC237" s="102">
        <v>312.5</v>
      </c>
      <c r="CD237" s="102">
        <v>312.5</v>
      </c>
      <c r="CE237" s="102">
        <v>312.5</v>
      </c>
    </row>
    <row r="238" spans="1:250" ht="14.4" customHeight="1" x14ac:dyDescent="0.3">
      <c r="A238" s="10" t="s">
        <v>901</v>
      </c>
      <c r="B238" s="128">
        <v>1250</v>
      </c>
      <c r="C238" s="134">
        <v>1250</v>
      </c>
      <c r="D238" s="121" t="s">
        <v>1074</v>
      </c>
      <c r="E238" s="134">
        <v>1250</v>
      </c>
      <c r="F238" s="134">
        <v>1250</v>
      </c>
      <c r="G238" s="130">
        <v>1250</v>
      </c>
      <c r="H238" s="189">
        <v>1000</v>
      </c>
      <c r="I238" s="128">
        <v>2000</v>
      </c>
      <c r="J238" s="128">
        <v>2000</v>
      </c>
      <c r="K238" s="128">
        <v>2000</v>
      </c>
      <c r="L238" s="128">
        <v>2500</v>
      </c>
      <c r="M238" s="146">
        <v>2500</v>
      </c>
      <c r="N238" s="146">
        <v>2250</v>
      </c>
      <c r="O238" s="131">
        <v>2500</v>
      </c>
      <c r="P238" s="131">
        <v>2000</v>
      </c>
      <c r="Q238" s="131">
        <v>2500</v>
      </c>
      <c r="R238" s="102">
        <v>2500</v>
      </c>
      <c r="S238" s="126">
        <v>2000</v>
      </c>
      <c r="T238" s="102">
        <v>2500</v>
      </c>
      <c r="U238" s="122">
        <v>2000</v>
      </c>
      <c r="V238" s="121" t="s">
        <v>1074</v>
      </c>
      <c r="W238" s="128">
        <v>2250</v>
      </c>
      <c r="X238" s="128">
        <v>2250</v>
      </c>
      <c r="Y238" s="128">
        <v>2500</v>
      </c>
      <c r="Z238" s="121" t="s">
        <v>1074</v>
      </c>
      <c r="AA238" s="121" t="s">
        <v>1074</v>
      </c>
      <c r="AB238" s="121" t="s">
        <v>1074</v>
      </c>
      <c r="AC238" s="102">
        <v>2500</v>
      </c>
      <c r="AD238" s="102">
        <v>2500</v>
      </c>
      <c r="AE238" s="102">
        <v>2500</v>
      </c>
      <c r="AF238" s="102">
        <v>2500</v>
      </c>
      <c r="AG238" s="102">
        <v>2500</v>
      </c>
      <c r="AH238" s="102">
        <v>2500</v>
      </c>
      <c r="AI238" s="102">
        <v>2500</v>
      </c>
      <c r="AJ238" s="102">
        <v>2500</v>
      </c>
      <c r="AK238" s="102">
        <v>2500</v>
      </c>
      <c r="AL238" s="102">
        <v>2500</v>
      </c>
      <c r="AM238" s="102">
        <v>2500</v>
      </c>
      <c r="AN238" s="102">
        <v>2500</v>
      </c>
      <c r="AO238" s="102">
        <v>2500</v>
      </c>
      <c r="AQ238" s="10" t="s">
        <v>901</v>
      </c>
      <c r="AR238" s="128">
        <v>500</v>
      </c>
      <c r="AS238" s="134">
        <v>625</v>
      </c>
      <c r="AT238" s="121" t="s">
        <v>1074</v>
      </c>
      <c r="AU238" s="134">
        <v>333.33333333333331</v>
      </c>
      <c r="AV238" s="134">
        <v>583.33333333333337</v>
      </c>
      <c r="AW238" s="122">
        <v>416.66666666666669</v>
      </c>
      <c r="AX238" s="128">
        <v>541.66666666666663</v>
      </c>
      <c r="AY238" s="122">
        <v>312.5</v>
      </c>
      <c r="AZ238" s="128">
        <v>406.25</v>
      </c>
      <c r="BA238" s="375"/>
      <c r="BB238" s="128">
        <v>875</v>
      </c>
      <c r="BC238" s="375"/>
      <c r="BD238" s="146">
        <v>375</v>
      </c>
      <c r="BE238" s="375"/>
      <c r="BF238" s="131">
        <v>375</v>
      </c>
      <c r="BG238" s="131">
        <v>312.5</v>
      </c>
      <c r="BH238" s="131">
        <v>312.5</v>
      </c>
      <c r="BI238" s="126">
        <v>312.5</v>
      </c>
      <c r="BJ238" s="102">
        <v>375</v>
      </c>
      <c r="BK238" s="122">
        <v>312.5</v>
      </c>
      <c r="BL238" s="375"/>
      <c r="BM238" s="122">
        <v>312.5</v>
      </c>
      <c r="BN238" s="122">
        <v>343.75</v>
      </c>
      <c r="BO238" s="122">
        <v>375</v>
      </c>
      <c r="BP238" s="121" t="s">
        <v>1074</v>
      </c>
      <c r="BQ238" s="121" t="s">
        <v>1074</v>
      </c>
      <c r="BR238" s="375"/>
      <c r="BS238" s="102">
        <v>500</v>
      </c>
      <c r="BT238" s="102">
        <v>500</v>
      </c>
      <c r="BU238" s="102">
        <v>500</v>
      </c>
      <c r="BV238" s="102">
        <v>500</v>
      </c>
      <c r="BW238" s="102">
        <v>718.75</v>
      </c>
      <c r="BX238" s="102">
        <v>718.75</v>
      </c>
      <c r="BY238" s="102">
        <v>437.5</v>
      </c>
      <c r="BZ238" s="102">
        <v>437.5</v>
      </c>
      <c r="CA238" s="102">
        <v>437.5</v>
      </c>
      <c r="CB238" s="102">
        <v>437.5</v>
      </c>
      <c r="CC238" s="102">
        <v>437.5</v>
      </c>
      <c r="CD238" s="102">
        <v>437.5</v>
      </c>
      <c r="CE238" s="102">
        <v>437.5</v>
      </c>
    </row>
    <row r="239" spans="1:250" ht="14.4" customHeight="1" x14ac:dyDescent="0.3">
      <c r="A239" s="10" t="s">
        <v>902</v>
      </c>
      <c r="B239" s="121" t="s">
        <v>1074</v>
      </c>
      <c r="C239" s="121" t="s">
        <v>1074</v>
      </c>
      <c r="D239" s="121" t="s">
        <v>1074</v>
      </c>
      <c r="E239" s="121" t="s">
        <v>1074</v>
      </c>
      <c r="F239" s="134">
        <v>687.5</v>
      </c>
      <c r="G239" s="130">
        <v>562.5</v>
      </c>
      <c r="H239" s="189">
        <v>625</v>
      </c>
      <c r="I239" s="121" t="s">
        <v>1074</v>
      </c>
      <c r="J239" s="121" t="s">
        <v>1074</v>
      </c>
      <c r="K239" s="121" t="s">
        <v>1074</v>
      </c>
      <c r="L239" s="131">
        <v>2000</v>
      </c>
      <c r="M239" s="102">
        <v>1750</v>
      </c>
      <c r="N239" s="131">
        <v>2000</v>
      </c>
      <c r="O239" s="131">
        <v>2000</v>
      </c>
      <c r="P239" s="102">
        <v>1750</v>
      </c>
      <c r="Q239" s="102">
        <v>2000</v>
      </c>
      <c r="R239" s="102">
        <v>2000</v>
      </c>
      <c r="S239" s="102">
        <v>2000</v>
      </c>
      <c r="T239" s="102">
        <v>1500</v>
      </c>
      <c r="U239" s="128">
        <v>1500</v>
      </c>
      <c r="V239" s="121" t="s">
        <v>1074</v>
      </c>
      <c r="W239" s="128">
        <v>1000</v>
      </c>
      <c r="X239" s="128">
        <v>2000</v>
      </c>
      <c r="Y239" s="128">
        <v>2000</v>
      </c>
      <c r="Z239" s="102">
        <v>1500</v>
      </c>
      <c r="AA239" s="102">
        <v>2000</v>
      </c>
      <c r="AB239" s="121" t="s">
        <v>1074</v>
      </c>
      <c r="AC239" s="102">
        <v>1750</v>
      </c>
      <c r="AD239" s="102">
        <v>1750</v>
      </c>
      <c r="AE239" s="102">
        <v>1750</v>
      </c>
      <c r="AF239" s="102">
        <v>1750</v>
      </c>
      <c r="AG239" s="102">
        <v>1250</v>
      </c>
      <c r="AH239" s="102">
        <v>1250</v>
      </c>
      <c r="AI239" s="102">
        <v>1250</v>
      </c>
      <c r="AJ239" s="102">
        <v>1750</v>
      </c>
      <c r="AK239" s="102">
        <v>1750</v>
      </c>
      <c r="AL239" s="102">
        <v>1750</v>
      </c>
      <c r="AM239" s="102">
        <v>2000</v>
      </c>
      <c r="AN239" s="102">
        <v>1750</v>
      </c>
      <c r="AO239" s="102">
        <v>2125</v>
      </c>
      <c r="AQ239" s="10" t="s">
        <v>902</v>
      </c>
      <c r="AR239" s="121" t="s">
        <v>1074</v>
      </c>
      <c r="AS239" s="121" t="s">
        <v>1074</v>
      </c>
      <c r="AT239" s="121" t="s">
        <v>1074</v>
      </c>
      <c r="AU239" s="121" t="s">
        <v>1074</v>
      </c>
      <c r="AV239" s="134">
        <v>250</v>
      </c>
      <c r="AW239" s="130">
        <v>250</v>
      </c>
      <c r="AX239" s="128">
        <v>250</v>
      </c>
      <c r="AY239" s="121" t="s">
        <v>1074</v>
      </c>
      <c r="AZ239" s="121" t="s">
        <v>1074</v>
      </c>
      <c r="BA239" s="375"/>
      <c r="BB239" s="131">
        <v>250</v>
      </c>
      <c r="BC239" s="375"/>
      <c r="BD239" s="131">
        <v>263.9375</v>
      </c>
      <c r="BE239" s="375"/>
      <c r="BF239" s="102">
        <v>250</v>
      </c>
      <c r="BG239" s="126">
        <v>312.5</v>
      </c>
      <c r="BH239" s="128">
        <v>312.5</v>
      </c>
      <c r="BI239" s="126">
        <v>312.5</v>
      </c>
      <c r="BJ239" s="126">
        <v>312.5</v>
      </c>
      <c r="BK239" s="128">
        <v>187.5</v>
      </c>
      <c r="BL239" s="375"/>
      <c r="BM239" s="128">
        <v>296.875</v>
      </c>
      <c r="BN239" s="128">
        <v>312.5</v>
      </c>
      <c r="BO239" s="128">
        <v>312.5</v>
      </c>
      <c r="BP239" s="102">
        <v>187.5</v>
      </c>
      <c r="BQ239" s="102">
        <v>187.5</v>
      </c>
      <c r="BR239" s="375"/>
      <c r="BS239" s="102">
        <v>203.125</v>
      </c>
      <c r="BT239" s="102">
        <v>187.5</v>
      </c>
      <c r="BU239" s="102">
        <v>187.5</v>
      </c>
      <c r="BV239" s="102">
        <v>187.5</v>
      </c>
      <c r="BW239" s="102">
        <v>250</v>
      </c>
      <c r="BX239" s="102">
        <v>250</v>
      </c>
      <c r="BY239" s="102">
        <v>187.5</v>
      </c>
      <c r="BZ239" s="102">
        <v>187.5</v>
      </c>
      <c r="CA239" s="102">
        <v>187.5</v>
      </c>
      <c r="CB239" s="102">
        <v>187.5</v>
      </c>
      <c r="CC239" s="102">
        <v>187.5</v>
      </c>
      <c r="CD239" s="102">
        <v>187.5</v>
      </c>
      <c r="CE239" s="102">
        <v>187.5</v>
      </c>
    </row>
    <row r="240" spans="1:250" ht="14.4" customHeight="1" x14ac:dyDescent="0.3">
      <c r="A240" s="10" t="s">
        <v>935</v>
      </c>
      <c r="B240" s="121" t="s">
        <v>1074</v>
      </c>
      <c r="C240" s="121" t="s">
        <v>1074</v>
      </c>
      <c r="D240" s="121" t="s">
        <v>1074</v>
      </c>
      <c r="E240" s="121" t="s">
        <v>1074</v>
      </c>
      <c r="F240" s="121" t="s">
        <v>1074</v>
      </c>
      <c r="G240" s="121" t="s">
        <v>1074</v>
      </c>
      <c r="H240" s="121" t="s">
        <v>1074</v>
      </c>
      <c r="I240" s="121" t="s">
        <v>1074</v>
      </c>
      <c r="J240" s="121" t="s">
        <v>1074</v>
      </c>
      <c r="K240" s="121" t="s">
        <v>1074</v>
      </c>
      <c r="L240" s="121" t="s">
        <v>1074</v>
      </c>
      <c r="M240" s="121" t="s">
        <v>1074</v>
      </c>
      <c r="N240" s="121" t="s">
        <v>1074</v>
      </c>
      <c r="O240" s="121" t="s">
        <v>1074</v>
      </c>
      <c r="P240" s="121" t="s">
        <v>1074</v>
      </c>
      <c r="Q240" s="121" t="s">
        <v>1074</v>
      </c>
      <c r="R240" s="121" t="s">
        <v>1074</v>
      </c>
      <c r="S240" s="121" t="s">
        <v>1074</v>
      </c>
      <c r="T240" s="121" t="s">
        <v>1074</v>
      </c>
      <c r="U240" s="121" t="s">
        <v>1074</v>
      </c>
      <c r="V240" s="121" t="s">
        <v>1074</v>
      </c>
      <c r="W240" s="121" t="s">
        <v>1074</v>
      </c>
      <c r="X240" s="121" t="s">
        <v>1074</v>
      </c>
      <c r="Y240" s="121" t="s">
        <v>1074</v>
      </c>
      <c r="Z240" s="121" t="s">
        <v>1074</v>
      </c>
      <c r="AA240" s="121" t="s">
        <v>1074</v>
      </c>
      <c r="AB240" s="121" t="s">
        <v>1074</v>
      </c>
      <c r="AC240" s="102">
        <v>2500</v>
      </c>
      <c r="AD240" s="102">
        <v>2500</v>
      </c>
      <c r="AE240" s="102">
        <v>2500</v>
      </c>
      <c r="AF240" s="102">
        <v>2500</v>
      </c>
      <c r="AG240" s="102">
        <v>2500</v>
      </c>
      <c r="AH240" s="102">
        <v>2500</v>
      </c>
      <c r="AI240" s="121" t="s">
        <v>1074</v>
      </c>
      <c r="AJ240" s="102">
        <v>2500</v>
      </c>
      <c r="AK240" s="102">
        <v>2500</v>
      </c>
      <c r="AL240" s="102">
        <v>2500</v>
      </c>
      <c r="AM240" s="102">
        <v>2500</v>
      </c>
      <c r="AN240" s="102">
        <v>2500</v>
      </c>
      <c r="AO240" s="102">
        <v>2500</v>
      </c>
      <c r="AQ240" s="10" t="s">
        <v>935</v>
      </c>
      <c r="AR240" s="121" t="s">
        <v>1074</v>
      </c>
      <c r="AS240" s="121" t="s">
        <v>1074</v>
      </c>
      <c r="AT240" s="121" t="s">
        <v>1074</v>
      </c>
      <c r="AU240" s="121" t="s">
        <v>1074</v>
      </c>
      <c r="AV240" s="121" t="s">
        <v>1074</v>
      </c>
      <c r="AW240" s="121" t="s">
        <v>1074</v>
      </c>
      <c r="AX240" s="121" t="s">
        <v>1074</v>
      </c>
      <c r="AY240" s="121" t="s">
        <v>1074</v>
      </c>
      <c r="AZ240" s="121" t="s">
        <v>1074</v>
      </c>
      <c r="BA240" s="375"/>
      <c r="BB240" s="121" t="s">
        <v>1074</v>
      </c>
      <c r="BC240" s="375"/>
      <c r="BD240" s="121" t="s">
        <v>1074</v>
      </c>
      <c r="BE240" s="375"/>
      <c r="BF240" s="121" t="s">
        <v>1074</v>
      </c>
      <c r="BG240" s="121" t="s">
        <v>1074</v>
      </c>
      <c r="BH240" s="121" t="s">
        <v>1074</v>
      </c>
      <c r="BI240" s="121" t="s">
        <v>1074</v>
      </c>
      <c r="BJ240" s="121" t="s">
        <v>1074</v>
      </c>
      <c r="BK240" s="121" t="s">
        <v>1074</v>
      </c>
      <c r="BL240" s="375"/>
      <c r="BM240" s="121" t="s">
        <v>1074</v>
      </c>
      <c r="BN240" s="121" t="s">
        <v>1074</v>
      </c>
      <c r="BO240" s="121" t="s">
        <v>1074</v>
      </c>
      <c r="BP240" s="121" t="s">
        <v>1074</v>
      </c>
      <c r="BQ240" s="121" t="s">
        <v>1074</v>
      </c>
      <c r="BR240" s="375"/>
      <c r="BS240" s="102">
        <v>313</v>
      </c>
      <c r="BT240" s="122">
        <v>343.75</v>
      </c>
      <c r="BU240" s="122">
        <v>375</v>
      </c>
      <c r="BV240" s="102">
        <v>375</v>
      </c>
      <c r="BW240" s="102">
        <v>312.5</v>
      </c>
      <c r="BX240" s="102">
        <v>312.5</v>
      </c>
      <c r="BY240" s="121" t="s">
        <v>1074</v>
      </c>
      <c r="BZ240" s="122">
        <v>312.5</v>
      </c>
      <c r="CA240" s="122">
        <v>312.5</v>
      </c>
      <c r="CB240" s="122">
        <v>312.5</v>
      </c>
      <c r="CC240" s="102">
        <v>312.5</v>
      </c>
      <c r="CD240" s="102">
        <v>375</v>
      </c>
      <c r="CE240" s="102">
        <v>375</v>
      </c>
    </row>
    <row r="241" spans="1:83" ht="14.4" customHeight="1" x14ac:dyDescent="0.3">
      <c r="A241" s="10" t="s">
        <v>1078</v>
      </c>
      <c r="B241" s="121" t="s">
        <v>1074</v>
      </c>
      <c r="C241" s="121" t="s">
        <v>1074</v>
      </c>
      <c r="D241" s="121" t="s">
        <v>1074</v>
      </c>
      <c r="E241" s="121" t="s">
        <v>1074</v>
      </c>
      <c r="F241" s="121" t="s">
        <v>1074</v>
      </c>
      <c r="G241" s="121" t="s">
        <v>1074</v>
      </c>
      <c r="H241" s="121" t="s">
        <v>1074</v>
      </c>
      <c r="I241" s="121" t="s">
        <v>1074</v>
      </c>
      <c r="J241" s="121" t="s">
        <v>1074</v>
      </c>
      <c r="K241" s="121" t="s">
        <v>1074</v>
      </c>
      <c r="L241" s="121" t="s">
        <v>1074</v>
      </c>
      <c r="M241" s="121" t="s">
        <v>1074</v>
      </c>
      <c r="N241" s="121" t="s">
        <v>1074</v>
      </c>
      <c r="O241" s="121" t="s">
        <v>1074</v>
      </c>
      <c r="P241" s="102">
        <v>2000</v>
      </c>
      <c r="Q241" s="121" t="s">
        <v>1074</v>
      </c>
      <c r="R241" s="121" t="s">
        <v>1074</v>
      </c>
      <c r="S241" s="121" t="s">
        <v>1074</v>
      </c>
      <c r="T241" s="102">
        <v>1500</v>
      </c>
      <c r="U241" s="121" t="s">
        <v>1074</v>
      </c>
      <c r="V241" s="121" t="s">
        <v>1074</v>
      </c>
      <c r="W241" s="121" t="s">
        <v>1074</v>
      </c>
      <c r="X241" s="128">
        <v>2000</v>
      </c>
      <c r="Y241" s="121" t="s">
        <v>1074</v>
      </c>
      <c r="Z241" s="121" t="s">
        <v>1074</v>
      </c>
      <c r="AA241" s="121" t="s">
        <v>1074</v>
      </c>
      <c r="AB241" s="121" t="s">
        <v>1074</v>
      </c>
      <c r="AC241" s="121" t="s">
        <v>1074</v>
      </c>
      <c r="AD241" s="121" t="s">
        <v>1074</v>
      </c>
      <c r="AE241" s="121" t="s">
        <v>1074</v>
      </c>
      <c r="AF241" s="121" t="s">
        <v>1074</v>
      </c>
      <c r="AG241" s="121" t="s">
        <v>1074</v>
      </c>
      <c r="AH241" s="121" t="s">
        <v>1074</v>
      </c>
      <c r="AI241" s="121" t="s">
        <v>1074</v>
      </c>
      <c r="AJ241" s="121" t="s">
        <v>1074</v>
      </c>
      <c r="AK241" s="121" t="s">
        <v>1074</v>
      </c>
      <c r="AL241" s="121" t="s">
        <v>1074</v>
      </c>
      <c r="AM241" s="121" t="s">
        <v>1074</v>
      </c>
      <c r="AN241" s="121" t="s">
        <v>1074</v>
      </c>
      <c r="AO241" s="121" t="s">
        <v>1074</v>
      </c>
      <c r="AQ241" s="10" t="s">
        <v>1078</v>
      </c>
      <c r="AR241" s="121" t="s">
        <v>1074</v>
      </c>
      <c r="AS241" s="121" t="s">
        <v>1074</v>
      </c>
      <c r="AT241" s="121" t="s">
        <v>1074</v>
      </c>
      <c r="AU241" s="121" t="s">
        <v>1074</v>
      </c>
      <c r="AV241" s="121" t="s">
        <v>1074</v>
      </c>
      <c r="AW241" s="121" t="s">
        <v>1074</v>
      </c>
      <c r="AX241" s="121" t="s">
        <v>1074</v>
      </c>
      <c r="AY241" s="121" t="s">
        <v>1074</v>
      </c>
      <c r="AZ241" s="121" t="s">
        <v>1074</v>
      </c>
      <c r="BA241" s="375"/>
      <c r="BB241" s="121" t="s">
        <v>1074</v>
      </c>
      <c r="BC241" s="375"/>
      <c r="BD241" s="121" t="s">
        <v>1074</v>
      </c>
      <c r="BE241" s="375"/>
      <c r="BF241" s="102">
        <v>187.5</v>
      </c>
      <c r="BG241" s="121" t="s">
        <v>1074</v>
      </c>
      <c r="BH241" s="121" t="s">
        <v>1074</v>
      </c>
      <c r="BI241" s="121" t="s">
        <v>1074</v>
      </c>
      <c r="BJ241" s="102">
        <v>187.5</v>
      </c>
      <c r="BK241" s="121" t="s">
        <v>1074</v>
      </c>
      <c r="BL241" s="375"/>
      <c r="BM241" s="121" t="s">
        <v>1074</v>
      </c>
      <c r="BN241" s="128">
        <v>187.5</v>
      </c>
      <c r="BO241" s="121" t="s">
        <v>1074</v>
      </c>
      <c r="BP241" s="121" t="s">
        <v>1074</v>
      </c>
      <c r="BQ241" s="121" t="s">
        <v>1074</v>
      </c>
      <c r="BR241" s="375"/>
      <c r="BS241" s="121" t="s">
        <v>1074</v>
      </c>
      <c r="BT241" s="121" t="s">
        <v>1074</v>
      </c>
      <c r="BU241" s="121" t="s">
        <v>1074</v>
      </c>
      <c r="BV241" s="121" t="s">
        <v>1074</v>
      </c>
      <c r="BW241" s="121" t="s">
        <v>1074</v>
      </c>
      <c r="BX241" s="121" t="s">
        <v>1074</v>
      </c>
      <c r="BY241" s="121" t="s">
        <v>1074</v>
      </c>
      <c r="BZ241" s="121" t="s">
        <v>1074</v>
      </c>
      <c r="CA241" s="121" t="s">
        <v>1074</v>
      </c>
      <c r="CB241" s="121" t="s">
        <v>1074</v>
      </c>
      <c r="CC241" s="121" t="s">
        <v>1074</v>
      </c>
      <c r="CD241" s="121" t="s">
        <v>1074</v>
      </c>
      <c r="CE241" s="121" t="s">
        <v>1074</v>
      </c>
    </row>
    <row r="242" spans="1:83" ht="14.4" customHeight="1" x14ac:dyDescent="0.3">
      <c r="A242" s="10" t="s">
        <v>903</v>
      </c>
      <c r="B242" s="121" t="s">
        <v>1074</v>
      </c>
      <c r="C242" s="121" t="s">
        <v>1074</v>
      </c>
      <c r="D242" s="121" t="s">
        <v>1074</v>
      </c>
      <c r="E242" s="121" t="s">
        <v>1074</v>
      </c>
      <c r="F242" s="121" t="s">
        <v>1074</v>
      </c>
      <c r="G242" s="121" t="s">
        <v>1074</v>
      </c>
      <c r="H242" s="121" t="s">
        <v>1074</v>
      </c>
      <c r="I242" s="121" t="s">
        <v>1074</v>
      </c>
      <c r="J242" s="121" t="s">
        <v>1074</v>
      </c>
      <c r="K242" s="121" t="s">
        <v>1074</v>
      </c>
      <c r="L242" s="121" t="s">
        <v>1074</v>
      </c>
      <c r="M242" s="121" t="s">
        <v>1074</v>
      </c>
      <c r="N242" s="131">
        <v>1500</v>
      </c>
      <c r="O242" s="121" t="s">
        <v>1074</v>
      </c>
      <c r="P242" s="121" t="s">
        <v>1074</v>
      </c>
      <c r="Q242" s="102">
        <v>2000</v>
      </c>
      <c r="R242" s="121" t="s">
        <v>1074</v>
      </c>
      <c r="S242" s="102">
        <v>2000</v>
      </c>
      <c r="T242" s="102">
        <v>2000</v>
      </c>
      <c r="U242" s="128">
        <v>2000</v>
      </c>
      <c r="V242" s="121" t="s">
        <v>1074</v>
      </c>
      <c r="W242" s="121" t="s">
        <v>1074</v>
      </c>
      <c r="X242" s="128">
        <v>2000</v>
      </c>
      <c r="Y242" s="121" t="s">
        <v>1074</v>
      </c>
      <c r="Z242" s="102">
        <v>2000</v>
      </c>
      <c r="AA242" s="102">
        <v>2000</v>
      </c>
      <c r="AB242" s="121" t="s">
        <v>1074</v>
      </c>
      <c r="AC242" s="102">
        <v>2000</v>
      </c>
      <c r="AD242" s="102">
        <v>2000</v>
      </c>
      <c r="AE242" s="102">
        <v>2000</v>
      </c>
      <c r="AF242" s="102">
        <v>2000</v>
      </c>
      <c r="AG242" s="102">
        <v>2000</v>
      </c>
      <c r="AH242" s="102">
        <v>2000</v>
      </c>
      <c r="AI242" s="102">
        <v>1500</v>
      </c>
      <c r="AJ242" s="102">
        <v>2000</v>
      </c>
      <c r="AK242" s="102">
        <v>2000</v>
      </c>
      <c r="AL242" s="102">
        <v>2000</v>
      </c>
      <c r="AM242" s="102">
        <v>2000</v>
      </c>
      <c r="AN242" s="102">
        <v>2000</v>
      </c>
      <c r="AO242" s="122">
        <v>2500</v>
      </c>
      <c r="AQ242" s="10" t="s">
        <v>903</v>
      </c>
      <c r="AR242" s="121" t="s">
        <v>1074</v>
      </c>
      <c r="AS242" s="121" t="s">
        <v>1074</v>
      </c>
      <c r="AT242" s="121" t="s">
        <v>1074</v>
      </c>
      <c r="AU242" s="121" t="s">
        <v>1074</v>
      </c>
      <c r="AV242" s="121" t="s">
        <v>1074</v>
      </c>
      <c r="AW242" s="121" t="s">
        <v>1074</v>
      </c>
      <c r="AX242" s="121" t="s">
        <v>1074</v>
      </c>
      <c r="AY242" s="121" t="s">
        <v>1074</v>
      </c>
      <c r="AZ242" s="121" t="s">
        <v>1074</v>
      </c>
      <c r="BA242" s="375"/>
      <c r="BB242" s="121" t="s">
        <v>1074</v>
      </c>
      <c r="BC242" s="375"/>
      <c r="BD242" s="131">
        <v>312.5</v>
      </c>
      <c r="BE242" s="375"/>
      <c r="BF242" s="121" t="s">
        <v>1074</v>
      </c>
      <c r="BG242" s="102">
        <v>250</v>
      </c>
      <c r="BH242" s="121" t="s">
        <v>1074</v>
      </c>
      <c r="BI242" s="102">
        <v>250</v>
      </c>
      <c r="BJ242" s="102">
        <v>406.25</v>
      </c>
      <c r="BK242" s="128">
        <v>250</v>
      </c>
      <c r="BL242" s="375"/>
      <c r="BM242" s="121" t="s">
        <v>1074</v>
      </c>
      <c r="BN242" s="128">
        <v>312.5</v>
      </c>
      <c r="BO242" s="121" t="s">
        <v>1074</v>
      </c>
      <c r="BP242" s="102">
        <v>250</v>
      </c>
      <c r="BQ242" s="102">
        <v>250</v>
      </c>
      <c r="BR242" s="375"/>
      <c r="BS242" s="102">
        <v>250</v>
      </c>
      <c r="BT242" s="102">
        <v>281.25</v>
      </c>
      <c r="BU242" s="102">
        <v>250</v>
      </c>
      <c r="BV242" s="102">
        <v>250</v>
      </c>
      <c r="BW242" s="102">
        <v>250</v>
      </c>
      <c r="BX242" s="102">
        <v>250</v>
      </c>
      <c r="BY242" s="102">
        <v>375</v>
      </c>
      <c r="BZ242" s="102">
        <v>250</v>
      </c>
      <c r="CA242" s="102">
        <v>312.5</v>
      </c>
      <c r="CB242" s="122">
        <v>312.5</v>
      </c>
      <c r="CC242" s="102">
        <v>250</v>
      </c>
      <c r="CD242" s="102">
        <v>312.5</v>
      </c>
      <c r="CE242" s="102">
        <v>312.5</v>
      </c>
    </row>
    <row r="243" spans="1:83" ht="14.4" customHeight="1" x14ac:dyDescent="0.3">
      <c r="A243" s="10" t="s">
        <v>1079</v>
      </c>
      <c r="B243" s="121" t="s">
        <v>1074</v>
      </c>
      <c r="C243" s="121" t="s">
        <v>1074</v>
      </c>
      <c r="D243" s="121" t="s">
        <v>1074</v>
      </c>
      <c r="E243" s="121" t="s">
        <v>1074</v>
      </c>
      <c r="F243" s="121" t="s">
        <v>1074</v>
      </c>
      <c r="G243" s="121" t="s">
        <v>1074</v>
      </c>
      <c r="H243" s="121" t="s">
        <v>1074</v>
      </c>
      <c r="I243" s="121" t="s">
        <v>1074</v>
      </c>
      <c r="J243" s="121" t="s">
        <v>1074</v>
      </c>
      <c r="K243" s="121" t="s">
        <v>1074</v>
      </c>
      <c r="L243" s="131">
        <v>2000</v>
      </c>
      <c r="M243" s="121" t="s">
        <v>1074</v>
      </c>
      <c r="N243" s="131">
        <v>2000</v>
      </c>
      <c r="O243" s="121" t="s">
        <v>1074</v>
      </c>
      <c r="P243" s="131">
        <v>2000</v>
      </c>
      <c r="Q243" s="131">
        <v>1500</v>
      </c>
      <c r="R243" s="121" t="s">
        <v>1074</v>
      </c>
      <c r="S243" s="121" t="s">
        <v>1074</v>
      </c>
      <c r="T243" s="102">
        <v>1500</v>
      </c>
      <c r="U243" s="128">
        <v>1500</v>
      </c>
      <c r="V243" s="121" t="s">
        <v>1074</v>
      </c>
      <c r="W243" s="121" t="s">
        <v>1074</v>
      </c>
      <c r="X243" s="128">
        <v>2000</v>
      </c>
      <c r="Y243" s="121" t="s">
        <v>1074</v>
      </c>
      <c r="Z243" s="121" t="s">
        <v>1074</v>
      </c>
      <c r="AA243" s="102">
        <v>2000</v>
      </c>
      <c r="AB243" s="121" t="s">
        <v>1074</v>
      </c>
      <c r="AC243" s="121" t="s">
        <v>1074</v>
      </c>
      <c r="AD243" s="121" t="s">
        <v>1074</v>
      </c>
      <c r="AE243" s="121" t="s">
        <v>1074</v>
      </c>
      <c r="AF243" s="121" t="s">
        <v>1074</v>
      </c>
      <c r="AG243" s="121" t="s">
        <v>1074</v>
      </c>
      <c r="AH243" s="121" t="s">
        <v>1074</v>
      </c>
      <c r="AI243" s="121" t="s">
        <v>1074</v>
      </c>
      <c r="AJ243" s="121" t="s">
        <v>1074</v>
      </c>
      <c r="AK243" s="121" t="s">
        <v>1074</v>
      </c>
      <c r="AL243" s="121" t="s">
        <v>1074</v>
      </c>
      <c r="AM243" s="121" t="s">
        <v>1074</v>
      </c>
      <c r="AN243" s="121" t="s">
        <v>1074</v>
      </c>
      <c r="AO243" s="121" t="s">
        <v>1074</v>
      </c>
      <c r="AQ243" s="10" t="s">
        <v>1079</v>
      </c>
      <c r="AR243" s="121" t="s">
        <v>1074</v>
      </c>
      <c r="AS243" s="121" t="s">
        <v>1074</v>
      </c>
      <c r="AT243" s="121" t="s">
        <v>1074</v>
      </c>
      <c r="AU243" s="121" t="s">
        <v>1074</v>
      </c>
      <c r="AV243" s="121" t="s">
        <v>1074</v>
      </c>
      <c r="AW243" s="121" t="s">
        <v>1074</v>
      </c>
      <c r="AX243" s="121" t="s">
        <v>1074</v>
      </c>
      <c r="AY243" s="121" t="s">
        <v>1074</v>
      </c>
      <c r="AZ243" s="121" t="s">
        <v>1074</v>
      </c>
      <c r="BA243" s="375"/>
      <c r="BB243" s="131">
        <v>218.75</v>
      </c>
      <c r="BC243" s="375"/>
      <c r="BD243" s="126">
        <v>312.5</v>
      </c>
      <c r="BE243" s="375"/>
      <c r="BF243" s="131">
        <v>187.5</v>
      </c>
      <c r="BG243" s="131">
        <v>187.5</v>
      </c>
      <c r="BH243" s="121" t="s">
        <v>1074</v>
      </c>
      <c r="BI243" s="121" t="s">
        <v>1074</v>
      </c>
      <c r="BJ243" s="102">
        <v>187.5</v>
      </c>
      <c r="BK243" s="128">
        <v>187.5</v>
      </c>
      <c r="BL243" s="375"/>
      <c r="BM243" s="121" t="s">
        <v>1074</v>
      </c>
      <c r="BN243" s="122">
        <v>343.75</v>
      </c>
      <c r="BO243" s="121" t="s">
        <v>1074</v>
      </c>
      <c r="BP243" s="121" t="s">
        <v>1074</v>
      </c>
      <c r="BQ243" s="102">
        <v>187.5</v>
      </c>
      <c r="BR243" s="375"/>
      <c r="BS243" s="121" t="s">
        <v>1074</v>
      </c>
      <c r="BT243" s="121" t="s">
        <v>1074</v>
      </c>
      <c r="BU243" s="121" t="s">
        <v>1074</v>
      </c>
      <c r="BV243" s="121" t="s">
        <v>1074</v>
      </c>
      <c r="BW243" s="121" t="s">
        <v>1074</v>
      </c>
      <c r="BX243" s="121" t="s">
        <v>1074</v>
      </c>
      <c r="BY243" s="121" t="s">
        <v>1074</v>
      </c>
      <c r="BZ243" s="121" t="s">
        <v>1074</v>
      </c>
      <c r="CA243" s="121" t="s">
        <v>1074</v>
      </c>
      <c r="CB243" s="121" t="s">
        <v>1074</v>
      </c>
      <c r="CC243" s="121" t="s">
        <v>1074</v>
      </c>
      <c r="CD243" s="121" t="s">
        <v>1074</v>
      </c>
      <c r="CE243" s="121" t="s">
        <v>1074</v>
      </c>
    </row>
    <row r="244" spans="1:83" ht="14.4" customHeight="1" x14ac:dyDescent="0.3">
      <c r="A244" s="10" t="s">
        <v>936</v>
      </c>
      <c r="B244" s="121" t="s">
        <v>1074</v>
      </c>
      <c r="C244" s="121" t="s">
        <v>1074</v>
      </c>
      <c r="D244" s="121" t="s">
        <v>1074</v>
      </c>
      <c r="E244" s="121" t="s">
        <v>1074</v>
      </c>
      <c r="F244" s="121" t="s">
        <v>1074</v>
      </c>
      <c r="G244" s="121" t="s">
        <v>1074</v>
      </c>
      <c r="H244" s="121" t="s">
        <v>1074</v>
      </c>
      <c r="I244" s="121" t="s">
        <v>1074</v>
      </c>
      <c r="J244" s="121" t="s">
        <v>1074</v>
      </c>
      <c r="K244" s="121" t="s">
        <v>1074</v>
      </c>
      <c r="L244" s="121" t="s">
        <v>1074</v>
      </c>
      <c r="M244" s="121" t="s">
        <v>1074</v>
      </c>
      <c r="N244" s="121" t="s">
        <v>1074</v>
      </c>
      <c r="O244" s="121" t="s">
        <v>1074</v>
      </c>
      <c r="P244" s="121" t="s">
        <v>1074</v>
      </c>
      <c r="Q244" s="121" t="s">
        <v>1074</v>
      </c>
      <c r="R244" s="121" t="s">
        <v>1074</v>
      </c>
      <c r="S244" s="121" t="s">
        <v>1074</v>
      </c>
      <c r="T244" s="121" t="s">
        <v>1074</v>
      </c>
      <c r="U244" s="128">
        <v>2500</v>
      </c>
      <c r="V244" s="121" t="s">
        <v>1074</v>
      </c>
      <c r="W244" s="128">
        <v>2500</v>
      </c>
      <c r="X244" s="128">
        <v>2500</v>
      </c>
      <c r="Y244" s="128">
        <v>2500</v>
      </c>
      <c r="Z244" s="102">
        <v>2250</v>
      </c>
      <c r="AA244" s="102">
        <v>2125</v>
      </c>
      <c r="AB244" s="121" t="s">
        <v>1074</v>
      </c>
      <c r="AC244" s="102">
        <v>2375</v>
      </c>
      <c r="AD244" s="102">
        <v>2250</v>
      </c>
      <c r="AE244" s="102">
        <v>2250</v>
      </c>
      <c r="AF244" s="102">
        <v>2250</v>
      </c>
      <c r="AG244" s="102">
        <v>2375</v>
      </c>
      <c r="AH244" s="102">
        <v>2125</v>
      </c>
      <c r="AI244" s="121" t="s">
        <v>1074</v>
      </c>
      <c r="AJ244" s="121" t="s">
        <v>1074</v>
      </c>
      <c r="AK244" s="102">
        <v>2500</v>
      </c>
      <c r="AL244" s="102">
        <v>2500</v>
      </c>
      <c r="AM244" s="102">
        <v>2500</v>
      </c>
      <c r="AN244" s="102">
        <v>3000</v>
      </c>
      <c r="AO244" s="102">
        <v>3000</v>
      </c>
      <c r="AQ244" s="10" t="s">
        <v>936</v>
      </c>
      <c r="AR244" s="121" t="s">
        <v>1074</v>
      </c>
      <c r="AS244" s="121" t="s">
        <v>1074</v>
      </c>
      <c r="AT244" s="121" t="s">
        <v>1074</v>
      </c>
      <c r="AU244" s="121" t="s">
        <v>1074</v>
      </c>
      <c r="AV244" s="121" t="s">
        <v>1074</v>
      </c>
      <c r="AW244" s="121" t="s">
        <v>1074</v>
      </c>
      <c r="AX244" s="121" t="s">
        <v>1074</v>
      </c>
      <c r="AY244" s="121" t="s">
        <v>1074</v>
      </c>
      <c r="AZ244" s="121" t="s">
        <v>1074</v>
      </c>
      <c r="BA244" s="375"/>
      <c r="BB244" s="121" t="s">
        <v>1074</v>
      </c>
      <c r="BC244" s="375"/>
      <c r="BD244" s="121" t="s">
        <v>1074</v>
      </c>
      <c r="BE244" s="375"/>
      <c r="BF244" s="121" t="s">
        <v>1074</v>
      </c>
      <c r="BG244" s="121" t="s">
        <v>1074</v>
      </c>
      <c r="BH244" s="121" t="s">
        <v>1074</v>
      </c>
      <c r="BI244" s="121" t="s">
        <v>1074</v>
      </c>
      <c r="BJ244" s="121" t="s">
        <v>1074</v>
      </c>
      <c r="BK244" s="128">
        <v>500</v>
      </c>
      <c r="BL244" s="375"/>
      <c r="BM244" s="122">
        <v>312.5</v>
      </c>
      <c r="BN244" s="128">
        <v>406.25</v>
      </c>
      <c r="BO244" s="128">
        <v>333.375</v>
      </c>
      <c r="BP244" s="102">
        <v>306.25</v>
      </c>
      <c r="BQ244" s="102">
        <v>333.375</v>
      </c>
      <c r="BR244" s="375"/>
      <c r="BS244" s="102">
        <v>270.8125</v>
      </c>
      <c r="BT244" s="102">
        <v>265.625</v>
      </c>
      <c r="BU244" s="102">
        <v>281.25</v>
      </c>
      <c r="BV244" s="102">
        <v>300</v>
      </c>
      <c r="BW244" s="102">
        <v>281.25</v>
      </c>
      <c r="BX244" s="102">
        <v>281.25</v>
      </c>
      <c r="BY244" s="121" t="s">
        <v>1074</v>
      </c>
      <c r="BZ244" s="121" t="s">
        <v>1074</v>
      </c>
      <c r="CA244" s="102">
        <v>187.5</v>
      </c>
      <c r="CB244" s="102">
        <v>187.5</v>
      </c>
      <c r="CC244" s="102">
        <v>187.5</v>
      </c>
      <c r="CD244" s="102">
        <v>187.5</v>
      </c>
      <c r="CE244" s="122">
        <v>312.5</v>
      </c>
    </row>
    <row r="245" spans="1:83" ht="14.4" customHeight="1" x14ac:dyDescent="0.3">
      <c r="A245" s="10" t="s">
        <v>904</v>
      </c>
      <c r="B245" s="128">
        <v>1000</v>
      </c>
      <c r="C245" s="134">
        <v>1000</v>
      </c>
      <c r="D245" s="134">
        <v>1000</v>
      </c>
      <c r="E245" s="134">
        <v>500</v>
      </c>
      <c r="F245" s="134">
        <v>1000</v>
      </c>
      <c r="G245" s="130">
        <v>1000</v>
      </c>
      <c r="H245" s="121" t="s">
        <v>1074</v>
      </c>
      <c r="I245" s="121" t="s">
        <v>1074</v>
      </c>
      <c r="J245" s="102">
        <v>2000</v>
      </c>
      <c r="K245" s="131">
        <v>2500</v>
      </c>
      <c r="L245" s="131">
        <v>2500</v>
      </c>
      <c r="M245" s="131">
        <v>3500</v>
      </c>
      <c r="N245" s="121" t="s">
        <v>1074</v>
      </c>
      <c r="O245" s="102">
        <v>2000</v>
      </c>
      <c r="P245" s="121" t="s">
        <v>1074</v>
      </c>
      <c r="Q245" s="102">
        <v>2000</v>
      </c>
      <c r="R245" s="102">
        <v>2000</v>
      </c>
      <c r="S245" s="102">
        <v>2000</v>
      </c>
      <c r="T245" s="102">
        <v>2000</v>
      </c>
      <c r="U245" s="128">
        <v>2000</v>
      </c>
      <c r="V245" s="128">
        <v>2000</v>
      </c>
      <c r="W245" s="128">
        <v>2000</v>
      </c>
      <c r="X245" s="128">
        <v>2000</v>
      </c>
      <c r="Y245" s="128">
        <v>2000</v>
      </c>
      <c r="Z245" s="102">
        <v>2000</v>
      </c>
      <c r="AA245" s="102">
        <v>2000</v>
      </c>
      <c r="AB245" s="102">
        <v>2000</v>
      </c>
      <c r="AC245" s="102">
        <v>2000</v>
      </c>
      <c r="AD245" s="102">
        <v>2000</v>
      </c>
      <c r="AE245" s="102">
        <v>2000</v>
      </c>
      <c r="AF245" s="126">
        <v>2000</v>
      </c>
      <c r="AG245" s="102">
        <v>2000</v>
      </c>
      <c r="AH245" s="102">
        <v>2000</v>
      </c>
      <c r="AI245" s="102">
        <v>2000</v>
      </c>
      <c r="AJ245" s="102">
        <v>2000</v>
      </c>
      <c r="AK245" s="102">
        <v>2000</v>
      </c>
      <c r="AL245" s="102">
        <v>2000</v>
      </c>
      <c r="AM245" s="102">
        <v>2000</v>
      </c>
      <c r="AN245" s="102">
        <v>2000</v>
      </c>
      <c r="AO245" s="102">
        <v>2000</v>
      </c>
      <c r="AQ245" s="10" t="s">
        <v>904</v>
      </c>
      <c r="AR245" s="128">
        <v>416.66666666666669</v>
      </c>
      <c r="AS245" s="134">
        <v>333.33333333333331</v>
      </c>
      <c r="AT245" s="134">
        <v>583.33333333333337</v>
      </c>
      <c r="AU245" s="134">
        <v>375</v>
      </c>
      <c r="AV245" s="134">
        <v>458.33333333333331</v>
      </c>
      <c r="AW245" s="130">
        <v>583.33333333333337</v>
      </c>
      <c r="AX245" s="121" t="s">
        <v>1074</v>
      </c>
      <c r="AY245" s="121" t="s">
        <v>1074</v>
      </c>
      <c r="AZ245" s="102">
        <v>250</v>
      </c>
      <c r="BA245" s="375"/>
      <c r="BB245" s="131">
        <v>312.5</v>
      </c>
      <c r="BC245" s="375"/>
      <c r="BD245" s="121" t="s">
        <v>1074</v>
      </c>
      <c r="BE245" s="375"/>
      <c r="BF245" s="121" t="s">
        <v>1074</v>
      </c>
      <c r="BG245" s="102">
        <v>375</v>
      </c>
      <c r="BH245" s="102">
        <v>375</v>
      </c>
      <c r="BI245" s="102">
        <v>375</v>
      </c>
      <c r="BJ245" s="102">
        <v>375</v>
      </c>
      <c r="BK245" s="128">
        <v>375</v>
      </c>
      <c r="BL245" s="375"/>
      <c r="BM245" s="128">
        <v>375</v>
      </c>
      <c r="BN245" s="128">
        <v>375</v>
      </c>
      <c r="BO245" s="128">
        <v>375</v>
      </c>
      <c r="BP245" s="102">
        <v>375</v>
      </c>
      <c r="BQ245" s="102">
        <v>375</v>
      </c>
      <c r="BR245" s="375"/>
      <c r="BS245" s="102">
        <v>375</v>
      </c>
      <c r="BT245" s="102">
        <v>375</v>
      </c>
      <c r="BU245" s="102">
        <v>375</v>
      </c>
      <c r="BV245" s="102">
        <v>375</v>
      </c>
      <c r="BW245" s="102">
        <v>375</v>
      </c>
      <c r="BX245" s="102">
        <v>375</v>
      </c>
      <c r="BY245" s="102">
        <v>375</v>
      </c>
      <c r="BZ245" s="102">
        <v>375</v>
      </c>
      <c r="CA245" s="102">
        <v>375</v>
      </c>
      <c r="CB245" s="102">
        <v>187.5</v>
      </c>
      <c r="CC245" s="102">
        <v>187.5</v>
      </c>
      <c r="CD245" s="122">
        <v>312.5</v>
      </c>
      <c r="CE245" s="102">
        <v>312.5</v>
      </c>
    </row>
    <row r="246" spans="1:83" ht="14.4" customHeight="1" x14ac:dyDescent="0.3">
      <c r="A246" s="10" t="s">
        <v>937</v>
      </c>
      <c r="B246" s="128">
        <v>1000</v>
      </c>
      <c r="C246" s="134">
        <v>750</v>
      </c>
      <c r="D246" s="134">
        <v>1000</v>
      </c>
      <c r="E246" s="134">
        <v>750</v>
      </c>
      <c r="F246" s="134">
        <v>750</v>
      </c>
      <c r="G246" s="121" t="s">
        <v>1074</v>
      </c>
      <c r="H246" s="189">
        <v>750</v>
      </c>
      <c r="I246" s="128">
        <v>2000</v>
      </c>
      <c r="J246" s="121" t="s">
        <v>1074</v>
      </c>
      <c r="K246" s="131">
        <v>2000</v>
      </c>
      <c r="L246" s="131">
        <v>2500</v>
      </c>
      <c r="M246" s="131">
        <v>2000</v>
      </c>
      <c r="N246" s="131">
        <v>2000</v>
      </c>
      <c r="O246" s="102">
        <v>2000</v>
      </c>
      <c r="P246" s="131">
        <v>2000</v>
      </c>
      <c r="Q246" s="131">
        <v>1000</v>
      </c>
      <c r="R246" s="121" t="s">
        <v>1074</v>
      </c>
      <c r="S246" s="102">
        <v>2000</v>
      </c>
      <c r="T246" s="121" t="s">
        <v>1074</v>
      </c>
      <c r="U246" s="128">
        <v>1500</v>
      </c>
      <c r="V246" s="121" t="s">
        <v>1074</v>
      </c>
      <c r="W246" s="121" t="s">
        <v>1074</v>
      </c>
      <c r="X246" s="121" t="s">
        <v>1074</v>
      </c>
      <c r="Y246" s="121" t="s">
        <v>1074</v>
      </c>
      <c r="Z246" s="121" t="s">
        <v>1074</v>
      </c>
      <c r="AA246" s="121" t="s">
        <v>1074</v>
      </c>
      <c r="AB246" s="121" t="s">
        <v>1074</v>
      </c>
      <c r="AC246" s="102">
        <v>2000</v>
      </c>
      <c r="AD246" s="102">
        <v>2000</v>
      </c>
      <c r="AE246" s="102">
        <v>2000</v>
      </c>
      <c r="AF246" s="102">
        <v>2000</v>
      </c>
      <c r="AG246" s="102">
        <v>2000</v>
      </c>
      <c r="AH246" s="102">
        <v>2000</v>
      </c>
      <c r="AI246" s="121" t="s">
        <v>1074</v>
      </c>
      <c r="AJ246" s="102">
        <v>1500</v>
      </c>
      <c r="AK246" s="102">
        <v>1500</v>
      </c>
      <c r="AL246" s="102">
        <v>1500</v>
      </c>
      <c r="AM246" s="102">
        <v>1500</v>
      </c>
      <c r="AN246" s="102">
        <v>1500</v>
      </c>
      <c r="AO246" s="102">
        <v>2500</v>
      </c>
      <c r="AQ246" s="10" t="s">
        <v>937</v>
      </c>
      <c r="AR246" s="128">
        <v>333.33333333333331</v>
      </c>
      <c r="AS246" s="134">
        <v>333.33333333333331</v>
      </c>
      <c r="AT246" s="134">
        <v>333.33333333333331</v>
      </c>
      <c r="AU246" s="134">
        <v>333.33333333333331</v>
      </c>
      <c r="AV246" s="134">
        <v>333.33333333333331</v>
      </c>
      <c r="AW246" s="121" t="s">
        <v>1074</v>
      </c>
      <c r="AX246" s="128">
        <v>500</v>
      </c>
      <c r="AY246" s="128">
        <v>250</v>
      </c>
      <c r="AZ246" s="121" t="s">
        <v>1074</v>
      </c>
      <c r="BA246" s="375"/>
      <c r="BB246" s="131">
        <v>250</v>
      </c>
      <c r="BC246" s="375"/>
      <c r="BD246" s="131">
        <v>250</v>
      </c>
      <c r="BE246" s="375"/>
      <c r="BF246" s="131">
        <v>312.5</v>
      </c>
      <c r="BG246" s="131">
        <v>250</v>
      </c>
      <c r="BH246" s="121" t="s">
        <v>1074</v>
      </c>
      <c r="BI246" s="126">
        <v>312.5</v>
      </c>
      <c r="BJ246" s="121" t="s">
        <v>1074</v>
      </c>
      <c r="BK246" s="128">
        <v>250</v>
      </c>
      <c r="BL246" s="375"/>
      <c r="BM246" s="121" t="s">
        <v>1074</v>
      </c>
      <c r="BN246" s="121" t="s">
        <v>1074</v>
      </c>
      <c r="BO246" s="121" t="s">
        <v>1074</v>
      </c>
      <c r="BP246" s="121" t="s">
        <v>1074</v>
      </c>
      <c r="BQ246" s="121" t="s">
        <v>1074</v>
      </c>
      <c r="BR246" s="375"/>
      <c r="BS246" s="122">
        <v>304.6875</v>
      </c>
      <c r="BT246" s="102">
        <v>437.5</v>
      </c>
      <c r="BU246" s="122">
        <v>375</v>
      </c>
      <c r="BV246" s="122">
        <v>312.5</v>
      </c>
      <c r="BW246" s="102">
        <v>312.5</v>
      </c>
      <c r="BX246" s="122">
        <v>312.5</v>
      </c>
      <c r="BY246" s="121" t="s">
        <v>1074</v>
      </c>
      <c r="BZ246" s="102">
        <v>312.5</v>
      </c>
      <c r="CA246" s="102">
        <v>312.5</v>
      </c>
      <c r="CB246" s="102">
        <v>312.5</v>
      </c>
      <c r="CC246" s="102">
        <v>312.5</v>
      </c>
      <c r="CD246" s="102">
        <v>312.5</v>
      </c>
      <c r="CE246" s="102">
        <v>312.5</v>
      </c>
    </row>
    <row r="247" spans="1:83" ht="14.4" customHeight="1" x14ac:dyDescent="0.3">
      <c r="A247" s="10" t="s">
        <v>938</v>
      </c>
      <c r="B247" s="121" t="s">
        <v>1074</v>
      </c>
      <c r="C247" s="121" t="s">
        <v>1074</v>
      </c>
      <c r="D247" s="121" t="s">
        <v>1074</v>
      </c>
      <c r="E247" s="134">
        <v>750</v>
      </c>
      <c r="F247" s="121" t="s">
        <v>1074</v>
      </c>
      <c r="G247" s="121" t="s">
        <v>1074</v>
      </c>
      <c r="H247" s="121" t="s">
        <v>1074</v>
      </c>
      <c r="I247" s="131">
        <v>1750</v>
      </c>
      <c r="J247" s="131">
        <v>2000</v>
      </c>
      <c r="K247" s="128">
        <v>2000</v>
      </c>
      <c r="L247" s="131">
        <v>2000</v>
      </c>
      <c r="M247" s="131">
        <v>2000</v>
      </c>
      <c r="N247" s="126">
        <v>2000</v>
      </c>
      <c r="O247" s="121" t="s">
        <v>1074</v>
      </c>
      <c r="P247" s="131">
        <v>2500</v>
      </c>
      <c r="Q247" s="131">
        <v>2500</v>
      </c>
      <c r="R247" s="102">
        <v>2500</v>
      </c>
      <c r="S247" s="121" t="s">
        <v>1074</v>
      </c>
      <c r="T247" s="102">
        <v>2500</v>
      </c>
      <c r="U247" s="128">
        <v>2500</v>
      </c>
      <c r="V247" s="121" t="s">
        <v>1074</v>
      </c>
      <c r="W247" s="121" t="s">
        <v>1074</v>
      </c>
      <c r="X247" s="121" t="s">
        <v>1074</v>
      </c>
      <c r="Y247" s="128">
        <v>2500</v>
      </c>
      <c r="Z247" s="102">
        <v>2500</v>
      </c>
      <c r="AA247" s="102">
        <v>2500</v>
      </c>
      <c r="AB247" s="121" t="s">
        <v>1074</v>
      </c>
      <c r="AC247" s="102">
        <v>2500</v>
      </c>
      <c r="AD247" s="102">
        <v>2500</v>
      </c>
      <c r="AE247" s="102">
        <v>2500</v>
      </c>
      <c r="AF247" s="102">
        <v>2500</v>
      </c>
      <c r="AG247" s="102">
        <v>2500</v>
      </c>
      <c r="AH247" s="102">
        <v>2500</v>
      </c>
      <c r="AI247" s="121" t="s">
        <v>1074</v>
      </c>
      <c r="AJ247" s="102">
        <v>2500</v>
      </c>
      <c r="AK247" s="102">
        <v>2500</v>
      </c>
      <c r="AL247" s="102">
        <v>2500</v>
      </c>
      <c r="AM247" s="102">
        <v>2500</v>
      </c>
      <c r="AN247" s="102">
        <v>2500</v>
      </c>
      <c r="AO247" s="102">
        <v>2500</v>
      </c>
      <c r="AQ247" s="10" t="s">
        <v>938</v>
      </c>
      <c r="AR247" s="121" t="s">
        <v>1074</v>
      </c>
      <c r="AS247" s="121" t="s">
        <v>1074</v>
      </c>
      <c r="AT247" s="121" t="s">
        <v>1074</v>
      </c>
      <c r="AU247" s="134">
        <v>283.33333333333331</v>
      </c>
      <c r="AV247" s="121" t="s">
        <v>1074</v>
      </c>
      <c r="AW247" s="121" t="s">
        <v>1074</v>
      </c>
      <c r="AX247" s="121" t="s">
        <v>1074</v>
      </c>
      <c r="AY247" s="131">
        <v>250</v>
      </c>
      <c r="AZ247" s="131">
        <v>281.25</v>
      </c>
      <c r="BA247" s="375"/>
      <c r="BB247" s="131">
        <v>312.5</v>
      </c>
      <c r="BC247" s="375"/>
      <c r="BD247" s="128">
        <v>312.5</v>
      </c>
      <c r="BE247" s="375"/>
      <c r="BF247" s="131">
        <v>250</v>
      </c>
      <c r="BG247" s="131">
        <v>312.5</v>
      </c>
      <c r="BH247" s="131">
        <v>312.5</v>
      </c>
      <c r="BI247" s="121" t="s">
        <v>1074</v>
      </c>
      <c r="BJ247" s="102">
        <v>312.5</v>
      </c>
      <c r="BK247" s="128">
        <v>312.5</v>
      </c>
      <c r="BL247" s="375"/>
      <c r="BM247" s="121" t="s">
        <v>1074</v>
      </c>
      <c r="BN247" s="121" t="s">
        <v>1074</v>
      </c>
      <c r="BO247" s="128">
        <v>312.5</v>
      </c>
      <c r="BP247" s="102">
        <v>312.5</v>
      </c>
      <c r="BQ247" s="102">
        <v>312.5</v>
      </c>
      <c r="BR247" s="375"/>
      <c r="BS247" s="102">
        <v>312.5</v>
      </c>
      <c r="BT247" s="102">
        <v>312.5</v>
      </c>
      <c r="BU247" s="102">
        <v>312.5</v>
      </c>
      <c r="BV247" s="102">
        <v>312.5</v>
      </c>
      <c r="BW247" s="102">
        <v>312.5</v>
      </c>
      <c r="BX247" s="102">
        <v>312.5</v>
      </c>
      <c r="BY247" s="121" t="s">
        <v>1074</v>
      </c>
      <c r="BZ247" s="102">
        <v>312.5</v>
      </c>
      <c r="CA247" s="102">
        <v>312.5</v>
      </c>
      <c r="CB247" s="102">
        <v>312.5</v>
      </c>
      <c r="CC247" s="122">
        <v>312.5</v>
      </c>
      <c r="CD247" s="102">
        <v>312.5</v>
      </c>
      <c r="CE247" s="102">
        <v>312.5</v>
      </c>
    </row>
    <row r="248" spans="1:83" ht="14.4" customHeight="1" x14ac:dyDescent="0.3">
      <c r="A248" s="10" t="s">
        <v>905</v>
      </c>
      <c r="B248" s="128">
        <v>1000</v>
      </c>
      <c r="C248" s="134">
        <v>1000</v>
      </c>
      <c r="D248" s="121" t="s">
        <v>1074</v>
      </c>
      <c r="E248" s="121" t="s">
        <v>1074</v>
      </c>
      <c r="F248" s="121" t="s">
        <v>1074</v>
      </c>
      <c r="G248" s="121" t="s">
        <v>1074</v>
      </c>
      <c r="H248" s="189">
        <v>1000</v>
      </c>
      <c r="I248" s="121" t="s">
        <v>1074</v>
      </c>
      <c r="J248" s="102">
        <v>1500</v>
      </c>
      <c r="K248" s="131">
        <v>2000</v>
      </c>
      <c r="L248" s="121" t="s">
        <v>1074</v>
      </c>
      <c r="M248" s="131">
        <v>2000</v>
      </c>
      <c r="N248" s="131">
        <v>2000</v>
      </c>
      <c r="O248" s="131">
        <v>1500</v>
      </c>
      <c r="P248" s="131">
        <v>2000</v>
      </c>
      <c r="Q248" s="131">
        <v>1500</v>
      </c>
      <c r="R248" s="102">
        <v>1500</v>
      </c>
      <c r="S248" s="102">
        <v>2220</v>
      </c>
      <c r="T248" s="126">
        <v>2000</v>
      </c>
      <c r="U248" s="121" t="s">
        <v>1074</v>
      </c>
      <c r="V248" s="128">
        <v>2000</v>
      </c>
      <c r="W248" s="128">
        <v>2000</v>
      </c>
      <c r="X248" s="128">
        <v>2000</v>
      </c>
      <c r="Y248" s="128">
        <v>1875</v>
      </c>
      <c r="Z248" s="102">
        <v>2000</v>
      </c>
      <c r="AA248" s="102">
        <v>2500</v>
      </c>
      <c r="AB248" s="121" t="s">
        <v>1074</v>
      </c>
      <c r="AC248" s="102">
        <v>2500</v>
      </c>
      <c r="AD248" s="102">
        <v>1000</v>
      </c>
      <c r="AE248" s="102">
        <v>1000</v>
      </c>
      <c r="AF248" s="102">
        <v>1000</v>
      </c>
      <c r="AG248" s="102">
        <v>1500</v>
      </c>
      <c r="AH248" s="102">
        <v>1500</v>
      </c>
      <c r="AI248" s="102">
        <v>1500</v>
      </c>
      <c r="AJ248" s="102">
        <v>1500</v>
      </c>
      <c r="AK248" s="102">
        <v>1500</v>
      </c>
      <c r="AL248" s="102">
        <v>1500</v>
      </c>
      <c r="AM248" s="102">
        <v>1500</v>
      </c>
      <c r="AN248" s="102">
        <v>1500</v>
      </c>
      <c r="AO248" s="102">
        <v>1500</v>
      </c>
      <c r="AQ248" s="10" t="s">
        <v>905</v>
      </c>
      <c r="AR248" s="128">
        <v>416.66666666666669</v>
      </c>
      <c r="AS248" s="134">
        <v>383.33333333333297</v>
      </c>
      <c r="AT248" s="121" t="s">
        <v>1074</v>
      </c>
      <c r="AU248" s="121" t="s">
        <v>1074</v>
      </c>
      <c r="AV248" s="121" t="s">
        <v>1074</v>
      </c>
      <c r="AW248" s="121" t="s">
        <v>1074</v>
      </c>
      <c r="AX248" s="122">
        <v>500</v>
      </c>
      <c r="AY248" s="121" t="s">
        <v>1074</v>
      </c>
      <c r="AZ248" s="102">
        <v>250</v>
      </c>
      <c r="BA248" s="375"/>
      <c r="BB248" s="121" t="s">
        <v>1074</v>
      </c>
      <c r="BC248" s="375"/>
      <c r="BD248" s="131">
        <v>250</v>
      </c>
      <c r="BE248" s="375"/>
      <c r="BF248" s="131">
        <v>312.5</v>
      </c>
      <c r="BG248" s="131">
        <v>145.833125</v>
      </c>
      <c r="BH248" s="131">
        <v>150</v>
      </c>
      <c r="BI248" s="102">
        <v>150</v>
      </c>
      <c r="BJ248" s="126">
        <v>312.5</v>
      </c>
      <c r="BK248" s="121" t="s">
        <v>1074</v>
      </c>
      <c r="BL248" s="375"/>
      <c r="BM248" s="128">
        <v>250</v>
      </c>
      <c r="BN248" s="128">
        <v>250</v>
      </c>
      <c r="BO248" s="128">
        <v>250</v>
      </c>
      <c r="BP248" s="102">
        <v>312.5</v>
      </c>
      <c r="BQ248" s="102">
        <v>312.5</v>
      </c>
      <c r="BR248" s="375"/>
      <c r="BS248" s="102">
        <v>312.5</v>
      </c>
      <c r="BT248" s="102">
        <v>296.875</v>
      </c>
      <c r="BU248" s="102">
        <v>312.5</v>
      </c>
      <c r="BV248" s="102">
        <v>250</v>
      </c>
      <c r="BW248" s="102">
        <v>250</v>
      </c>
      <c r="BX248" s="102">
        <v>312.5</v>
      </c>
      <c r="BY248" s="102">
        <v>312.5</v>
      </c>
      <c r="BZ248" s="102">
        <v>312.5</v>
      </c>
      <c r="CA248" s="102">
        <v>312.5</v>
      </c>
      <c r="CB248" s="102">
        <v>312.5</v>
      </c>
      <c r="CC248" s="102">
        <v>312.5</v>
      </c>
      <c r="CD248" s="102">
        <v>312.5</v>
      </c>
      <c r="CE248" s="102">
        <v>312.5</v>
      </c>
    </row>
    <row r="249" spans="1:83" ht="14.4" customHeight="1" x14ac:dyDescent="0.3">
      <c r="A249" s="10" t="s">
        <v>1080</v>
      </c>
      <c r="B249" s="121" t="s">
        <v>1074</v>
      </c>
      <c r="C249" s="121" t="s">
        <v>1074</v>
      </c>
      <c r="D249" s="121" t="s">
        <v>1074</v>
      </c>
      <c r="E249" s="121" t="s">
        <v>1074</v>
      </c>
      <c r="F249" s="121" t="s">
        <v>1074</v>
      </c>
      <c r="G249" s="121" t="s">
        <v>1074</v>
      </c>
      <c r="H249" s="121" t="s">
        <v>1074</v>
      </c>
      <c r="I249" s="121" t="s">
        <v>1074</v>
      </c>
      <c r="J249" s="121" t="s">
        <v>1074</v>
      </c>
      <c r="K249" s="121" t="s">
        <v>1074</v>
      </c>
      <c r="L249" s="121" t="s">
        <v>1074</v>
      </c>
      <c r="M249" s="121" t="s">
        <v>1074</v>
      </c>
      <c r="N249" s="121" t="s">
        <v>1074</v>
      </c>
      <c r="O249" s="121" t="s">
        <v>1074</v>
      </c>
      <c r="P249" s="131">
        <v>2000</v>
      </c>
      <c r="Q249" s="131">
        <v>2000</v>
      </c>
      <c r="R249" s="102">
        <v>2000</v>
      </c>
      <c r="S249" s="121" t="s">
        <v>1074</v>
      </c>
      <c r="T249" s="121" t="s">
        <v>1074</v>
      </c>
      <c r="U249" s="121" t="s">
        <v>1074</v>
      </c>
      <c r="V249" s="121" t="s">
        <v>1074</v>
      </c>
      <c r="W249" s="121" t="s">
        <v>1074</v>
      </c>
      <c r="X249" s="121" t="s">
        <v>1074</v>
      </c>
      <c r="Y249" s="121" t="s">
        <v>1074</v>
      </c>
      <c r="Z249" s="121" t="s">
        <v>1074</v>
      </c>
      <c r="AA249" s="121" t="s">
        <v>1074</v>
      </c>
      <c r="AB249" s="121" t="s">
        <v>1074</v>
      </c>
      <c r="AC249" s="121" t="s">
        <v>1074</v>
      </c>
      <c r="AD249" s="121" t="s">
        <v>1074</v>
      </c>
      <c r="AE249" s="121" t="s">
        <v>1074</v>
      </c>
      <c r="AF249" s="121" t="s">
        <v>1074</v>
      </c>
      <c r="AG249" s="121" t="s">
        <v>1074</v>
      </c>
      <c r="AH249" s="121" t="s">
        <v>1074</v>
      </c>
      <c r="AI249" s="121" t="s">
        <v>1074</v>
      </c>
      <c r="AJ249" s="121" t="s">
        <v>1074</v>
      </c>
      <c r="AK249" s="121" t="s">
        <v>1074</v>
      </c>
      <c r="AL249" s="121" t="s">
        <v>1074</v>
      </c>
      <c r="AM249" s="121" t="s">
        <v>1074</v>
      </c>
      <c r="AN249" s="121" t="s">
        <v>1074</v>
      </c>
      <c r="AO249" s="121" t="s">
        <v>1074</v>
      </c>
      <c r="AQ249" s="10" t="s">
        <v>1080</v>
      </c>
      <c r="AR249" s="121" t="s">
        <v>1074</v>
      </c>
      <c r="AS249" s="121" t="s">
        <v>1074</v>
      </c>
      <c r="AT249" s="121" t="s">
        <v>1074</v>
      </c>
      <c r="AU249" s="121" t="s">
        <v>1074</v>
      </c>
      <c r="AV249" s="121" t="s">
        <v>1074</v>
      </c>
      <c r="AW249" s="121" t="s">
        <v>1074</v>
      </c>
      <c r="AX249" s="121" t="s">
        <v>1074</v>
      </c>
      <c r="AY249" s="121" t="s">
        <v>1074</v>
      </c>
      <c r="AZ249" s="121" t="s">
        <v>1074</v>
      </c>
      <c r="BA249" s="375"/>
      <c r="BB249" s="121" t="s">
        <v>1074</v>
      </c>
      <c r="BC249" s="375"/>
      <c r="BD249" s="121" t="s">
        <v>1074</v>
      </c>
      <c r="BE249" s="375"/>
      <c r="BF249" s="131">
        <v>437.5</v>
      </c>
      <c r="BG249" s="131">
        <v>437.5</v>
      </c>
      <c r="BH249" s="131">
        <v>437.5</v>
      </c>
      <c r="BI249" s="121" t="s">
        <v>1074</v>
      </c>
      <c r="BJ249" s="121" t="s">
        <v>1074</v>
      </c>
      <c r="BK249" s="121" t="s">
        <v>1074</v>
      </c>
      <c r="BL249" s="375"/>
      <c r="BM249" s="121" t="s">
        <v>1074</v>
      </c>
      <c r="BN249" s="121" t="s">
        <v>1074</v>
      </c>
      <c r="BO249" s="121" t="s">
        <v>1074</v>
      </c>
      <c r="BP249" s="121" t="s">
        <v>1074</v>
      </c>
      <c r="BQ249" s="121" t="s">
        <v>1074</v>
      </c>
      <c r="BR249" s="375"/>
      <c r="BS249" s="121" t="s">
        <v>1074</v>
      </c>
      <c r="BT249" s="121" t="s">
        <v>1074</v>
      </c>
      <c r="BU249" s="121" t="s">
        <v>1074</v>
      </c>
      <c r="BV249" s="121" t="s">
        <v>1074</v>
      </c>
      <c r="BW249" s="121" t="s">
        <v>1074</v>
      </c>
      <c r="BX249" s="121" t="s">
        <v>1074</v>
      </c>
      <c r="BY249" s="121" t="s">
        <v>1074</v>
      </c>
      <c r="BZ249" s="121" t="s">
        <v>1074</v>
      </c>
      <c r="CA249" s="121" t="s">
        <v>1074</v>
      </c>
      <c r="CB249" s="121" t="s">
        <v>1074</v>
      </c>
      <c r="CC249" s="121" t="s">
        <v>1074</v>
      </c>
      <c r="CD249" s="121" t="s">
        <v>1074</v>
      </c>
      <c r="CE249" s="121" t="s">
        <v>1074</v>
      </c>
    </row>
    <row r="250" spans="1:83" ht="14.4" customHeight="1" x14ac:dyDescent="0.3">
      <c r="A250" s="10" t="s">
        <v>907</v>
      </c>
      <c r="B250" s="121" t="s">
        <v>1074</v>
      </c>
      <c r="C250" s="121" t="s">
        <v>1074</v>
      </c>
      <c r="D250" s="134">
        <v>1000</v>
      </c>
      <c r="E250" s="134">
        <v>1000</v>
      </c>
      <c r="F250" s="121" t="s">
        <v>1074</v>
      </c>
      <c r="G250" s="130">
        <v>1000</v>
      </c>
      <c r="H250" s="128">
        <v>1250</v>
      </c>
      <c r="I250" s="128">
        <v>2000</v>
      </c>
      <c r="J250" s="128">
        <v>2000</v>
      </c>
      <c r="K250" s="128">
        <v>2500</v>
      </c>
      <c r="L250" s="128">
        <v>2500</v>
      </c>
      <c r="M250" s="128">
        <v>2500</v>
      </c>
      <c r="N250" s="128">
        <v>2500</v>
      </c>
      <c r="O250" s="128">
        <v>2500</v>
      </c>
      <c r="P250" s="128">
        <v>2500</v>
      </c>
      <c r="Q250" s="128">
        <v>2500</v>
      </c>
      <c r="R250" s="102">
        <v>2500</v>
      </c>
      <c r="S250" s="102">
        <v>2500</v>
      </c>
      <c r="T250" s="102">
        <v>2500</v>
      </c>
      <c r="U250" s="128">
        <v>2500</v>
      </c>
      <c r="V250" s="121" t="s">
        <v>1074</v>
      </c>
      <c r="W250" s="128">
        <v>2500</v>
      </c>
      <c r="X250" s="128">
        <v>2500</v>
      </c>
      <c r="Y250" s="128">
        <v>2500</v>
      </c>
      <c r="Z250" s="102">
        <v>2500</v>
      </c>
      <c r="AA250" s="102">
        <v>2500</v>
      </c>
      <c r="AB250" s="121" t="s">
        <v>1074</v>
      </c>
      <c r="AC250" s="102">
        <v>2500</v>
      </c>
      <c r="AD250" s="102">
        <v>2500</v>
      </c>
      <c r="AE250" s="102">
        <v>2500</v>
      </c>
      <c r="AF250" s="102">
        <v>2500</v>
      </c>
      <c r="AG250" s="102">
        <v>2500</v>
      </c>
      <c r="AH250" s="102">
        <v>2500</v>
      </c>
      <c r="AI250" s="102">
        <v>2500</v>
      </c>
      <c r="AJ250" s="102">
        <v>2500</v>
      </c>
      <c r="AK250" s="102">
        <v>2500</v>
      </c>
      <c r="AL250" s="102">
        <v>2500</v>
      </c>
      <c r="AM250" s="102">
        <v>2500</v>
      </c>
      <c r="AN250" s="102">
        <v>3000</v>
      </c>
      <c r="AO250" s="102">
        <v>3000</v>
      </c>
      <c r="AQ250" s="10" t="s">
        <v>907</v>
      </c>
      <c r="AR250" s="121" t="s">
        <v>1074</v>
      </c>
      <c r="AS250" s="121" t="s">
        <v>1074</v>
      </c>
      <c r="AT250" s="134">
        <v>333.33333333333331</v>
      </c>
      <c r="AU250" s="134">
        <v>333.33333333333331</v>
      </c>
      <c r="AV250" s="121" t="s">
        <v>1074</v>
      </c>
      <c r="AW250" s="130">
        <v>333.33333333333331</v>
      </c>
      <c r="AX250" s="128">
        <v>500</v>
      </c>
      <c r="AY250" s="128">
        <v>375</v>
      </c>
      <c r="AZ250" s="128">
        <v>375</v>
      </c>
      <c r="BA250" s="375"/>
      <c r="BB250" s="128">
        <v>312.5</v>
      </c>
      <c r="BC250" s="375"/>
      <c r="BD250" s="128">
        <v>312.5</v>
      </c>
      <c r="BE250" s="375"/>
      <c r="BF250" s="128">
        <v>312.5</v>
      </c>
      <c r="BG250" s="128">
        <v>312.5</v>
      </c>
      <c r="BH250" s="128">
        <v>312.5</v>
      </c>
      <c r="BI250" s="102">
        <v>312.5</v>
      </c>
      <c r="BJ250" s="102">
        <v>312.5</v>
      </c>
      <c r="BK250" s="128">
        <v>312.5</v>
      </c>
      <c r="BL250" s="375"/>
      <c r="BM250" s="128">
        <v>312.5</v>
      </c>
      <c r="BN250" s="128">
        <v>312.5</v>
      </c>
      <c r="BO250" s="128">
        <v>375</v>
      </c>
      <c r="BP250" s="102">
        <v>312.5</v>
      </c>
      <c r="BQ250" s="102">
        <v>312.5</v>
      </c>
      <c r="BR250" s="375"/>
      <c r="BS250" s="102">
        <v>304.6875</v>
      </c>
      <c r="BT250" s="122">
        <v>343.75</v>
      </c>
      <c r="BU250" s="102">
        <v>562.5</v>
      </c>
      <c r="BV250" s="102">
        <v>312.5</v>
      </c>
      <c r="BW250" s="102">
        <v>312.5</v>
      </c>
      <c r="BX250" s="102">
        <v>312.5</v>
      </c>
      <c r="BY250" s="102">
        <v>312.5</v>
      </c>
      <c r="BZ250" s="102">
        <v>312.5</v>
      </c>
      <c r="CA250" s="102">
        <v>312.5</v>
      </c>
      <c r="CB250" s="102">
        <v>312.5</v>
      </c>
      <c r="CC250" s="102">
        <v>312.5</v>
      </c>
      <c r="CD250" s="102">
        <v>312.5</v>
      </c>
      <c r="CE250" s="102">
        <v>312.5</v>
      </c>
    </row>
    <row r="251" spans="1:83" ht="14.4" customHeight="1" x14ac:dyDescent="0.3">
      <c r="A251" s="10" t="s">
        <v>908</v>
      </c>
      <c r="B251" s="121" t="s">
        <v>1074</v>
      </c>
      <c r="C251" s="121" t="s">
        <v>1074</v>
      </c>
      <c r="D251" s="121" t="s">
        <v>1074</v>
      </c>
      <c r="E251" s="121" t="s">
        <v>1074</v>
      </c>
      <c r="F251" s="121" t="s">
        <v>1074</v>
      </c>
      <c r="G251" s="121" t="s">
        <v>1074</v>
      </c>
      <c r="H251" s="121" t="s">
        <v>1074</v>
      </c>
      <c r="I251" s="121" t="s">
        <v>1074</v>
      </c>
      <c r="J251" s="121" t="s">
        <v>1074</v>
      </c>
      <c r="K251" s="121" t="s">
        <v>1074</v>
      </c>
      <c r="L251" s="121" t="s">
        <v>1074</v>
      </c>
      <c r="M251" s="121" t="s">
        <v>1074</v>
      </c>
      <c r="N251" s="121" t="s">
        <v>1074</v>
      </c>
      <c r="O251" s="121" t="s">
        <v>1074</v>
      </c>
      <c r="P251" s="121" t="s">
        <v>1074</v>
      </c>
      <c r="Q251" s="121" t="s">
        <v>1074</v>
      </c>
      <c r="R251" s="121" t="s">
        <v>1074</v>
      </c>
      <c r="S251" s="121" t="s">
        <v>1074</v>
      </c>
      <c r="T251" s="121" t="s">
        <v>1074</v>
      </c>
      <c r="U251" s="121" t="s">
        <v>1074</v>
      </c>
      <c r="V251" s="121" t="s">
        <v>1074</v>
      </c>
      <c r="W251" s="121" t="s">
        <v>1074</v>
      </c>
      <c r="X251" s="121" t="s">
        <v>1074</v>
      </c>
      <c r="Y251" s="128">
        <v>2000</v>
      </c>
      <c r="Z251" s="102">
        <v>1500</v>
      </c>
      <c r="AA251" s="102">
        <v>1500</v>
      </c>
      <c r="AB251" s="121" t="s">
        <v>1074</v>
      </c>
      <c r="AC251" s="102">
        <v>1500</v>
      </c>
      <c r="AD251" s="102">
        <v>1500</v>
      </c>
      <c r="AE251" s="102">
        <v>1500</v>
      </c>
      <c r="AF251" s="102">
        <v>2000</v>
      </c>
      <c r="AG251" s="102">
        <v>1500</v>
      </c>
      <c r="AH251" s="102">
        <v>1500</v>
      </c>
      <c r="AI251" s="102">
        <v>1500</v>
      </c>
      <c r="AJ251" s="102">
        <v>1500</v>
      </c>
      <c r="AK251" s="102">
        <v>1500</v>
      </c>
      <c r="AL251" s="102">
        <v>1500</v>
      </c>
      <c r="AM251" s="102">
        <v>1500</v>
      </c>
      <c r="AN251" s="102">
        <v>2000</v>
      </c>
      <c r="AO251" s="102">
        <v>2000</v>
      </c>
      <c r="AQ251" s="10" t="s">
        <v>908</v>
      </c>
      <c r="AR251" s="121" t="s">
        <v>1074</v>
      </c>
      <c r="AS251" s="121" t="s">
        <v>1074</v>
      </c>
      <c r="AT251" s="121" t="s">
        <v>1074</v>
      </c>
      <c r="AU251" s="121" t="s">
        <v>1074</v>
      </c>
      <c r="AV251" s="121" t="s">
        <v>1074</v>
      </c>
      <c r="AW251" s="121" t="s">
        <v>1074</v>
      </c>
      <c r="AX251" s="121" t="s">
        <v>1074</v>
      </c>
      <c r="AY251" s="121" t="s">
        <v>1074</v>
      </c>
      <c r="AZ251" s="121" t="s">
        <v>1074</v>
      </c>
      <c r="BA251" s="375"/>
      <c r="BB251" s="121" t="s">
        <v>1074</v>
      </c>
      <c r="BC251" s="375"/>
      <c r="BD251" s="121" t="s">
        <v>1074</v>
      </c>
      <c r="BE251" s="375"/>
      <c r="BF251" s="121" t="s">
        <v>1074</v>
      </c>
      <c r="BG251" s="121" t="s">
        <v>1074</v>
      </c>
      <c r="BH251" s="121" t="s">
        <v>1074</v>
      </c>
      <c r="BI251" s="121" t="s">
        <v>1074</v>
      </c>
      <c r="BJ251" s="121" t="s">
        <v>1074</v>
      </c>
      <c r="BK251" s="121" t="s">
        <v>1074</v>
      </c>
      <c r="BL251" s="375"/>
      <c r="BM251" s="121" t="s">
        <v>1074</v>
      </c>
      <c r="BN251" s="121" t="s">
        <v>1074</v>
      </c>
      <c r="BO251" s="128">
        <v>313</v>
      </c>
      <c r="BP251" s="102">
        <v>250</v>
      </c>
      <c r="BQ251" s="102">
        <v>250</v>
      </c>
      <c r="BR251" s="375"/>
      <c r="BS251" s="102">
        <v>281.25</v>
      </c>
      <c r="BT251" s="122">
        <v>343.75</v>
      </c>
      <c r="BU251" s="102">
        <v>312.5</v>
      </c>
      <c r="BV251" s="102">
        <v>312.5</v>
      </c>
      <c r="BW251" s="122">
        <v>312.5</v>
      </c>
      <c r="BX251" s="122">
        <v>312.5</v>
      </c>
      <c r="BY251" s="102">
        <v>187.5</v>
      </c>
      <c r="BZ251" s="102">
        <v>187.5</v>
      </c>
      <c r="CA251" s="102">
        <v>281.25</v>
      </c>
      <c r="CB251" s="122">
        <v>312.5</v>
      </c>
      <c r="CC251" s="102">
        <v>312.5</v>
      </c>
      <c r="CD251" s="102">
        <v>375</v>
      </c>
      <c r="CE251" s="102">
        <v>375</v>
      </c>
    </row>
    <row r="252" spans="1:83" ht="14.4" customHeight="1" x14ac:dyDescent="0.3">
      <c r="A252" s="10" t="s">
        <v>939</v>
      </c>
      <c r="B252" s="121" t="s">
        <v>1074</v>
      </c>
      <c r="C252" s="121" t="s">
        <v>1074</v>
      </c>
      <c r="D252" s="121" t="s">
        <v>1074</v>
      </c>
      <c r="E252" s="121" t="s">
        <v>1074</v>
      </c>
      <c r="F252" s="121" t="s">
        <v>1074</v>
      </c>
      <c r="G252" s="121" t="s">
        <v>1074</v>
      </c>
      <c r="H252" s="121" t="s">
        <v>1074</v>
      </c>
      <c r="I252" s="121" t="s">
        <v>1074</v>
      </c>
      <c r="J252" s="121" t="s">
        <v>1074</v>
      </c>
      <c r="K252" s="121" t="s">
        <v>1074</v>
      </c>
      <c r="L252" s="121" t="s">
        <v>1074</v>
      </c>
      <c r="M252" s="121" t="s">
        <v>1074</v>
      </c>
      <c r="N252" s="121" t="s">
        <v>1074</v>
      </c>
      <c r="O252" s="121" t="s">
        <v>1074</v>
      </c>
      <c r="P252" s="131">
        <v>2500</v>
      </c>
      <c r="Q252" s="131">
        <v>2500</v>
      </c>
      <c r="R252" s="102">
        <v>2500</v>
      </c>
      <c r="S252" s="102">
        <v>2500</v>
      </c>
      <c r="T252" s="102">
        <v>2000</v>
      </c>
      <c r="U252" s="128">
        <v>2500</v>
      </c>
      <c r="V252" s="102">
        <v>2500</v>
      </c>
      <c r="W252" s="128">
        <v>2500</v>
      </c>
      <c r="X252" s="128">
        <v>2500</v>
      </c>
      <c r="Y252" s="128">
        <v>2500</v>
      </c>
      <c r="Z252" s="102">
        <v>2500</v>
      </c>
      <c r="AA252" s="102">
        <v>2500</v>
      </c>
      <c r="AB252" s="121" t="s">
        <v>1074</v>
      </c>
      <c r="AC252" s="102">
        <v>2500</v>
      </c>
      <c r="AD252" s="102">
        <v>2500</v>
      </c>
      <c r="AE252" s="102">
        <v>2500</v>
      </c>
      <c r="AF252" s="121" t="s">
        <v>1074</v>
      </c>
      <c r="AG252" s="102">
        <v>2500</v>
      </c>
      <c r="AH252" s="102">
        <v>2500</v>
      </c>
      <c r="AI252" s="121" t="s">
        <v>1074</v>
      </c>
      <c r="AJ252" s="126">
        <v>2000</v>
      </c>
      <c r="AK252" s="102">
        <v>2500</v>
      </c>
      <c r="AL252" s="102">
        <v>2500</v>
      </c>
      <c r="AM252" s="102">
        <v>2500</v>
      </c>
      <c r="AN252" s="121" t="s">
        <v>1074</v>
      </c>
      <c r="AO252" s="102">
        <v>2500</v>
      </c>
      <c r="AQ252" s="10" t="s">
        <v>939</v>
      </c>
      <c r="AR252" s="121" t="s">
        <v>1074</v>
      </c>
      <c r="AS252" s="121" t="s">
        <v>1074</v>
      </c>
      <c r="AT252" s="121" t="s">
        <v>1074</v>
      </c>
      <c r="AU252" s="121" t="s">
        <v>1074</v>
      </c>
      <c r="AV252" s="121" t="s">
        <v>1074</v>
      </c>
      <c r="AW252" s="121" t="s">
        <v>1074</v>
      </c>
      <c r="AX252" s="121" t="s">
        <v>1074</v>
      </c>
      <c r="AY252" s="121" t="s">
        <v>1074</v>
      </c>
      <c r="AZ252" s="121" t="s">
        <v>1074</v>
      </c>
      <c r="BA252" s="375"/>
      <c r="BB252" s="121" t="s">
        <v>1074</v>
      </c>
      <c r="BC252" s="375"/>
      <c r="BD252" s="121" t="s">
        <v>1074</v>
      </c>
      <c r="BE252" s="375"/>
      <c r="BF252" s="126">
        <v>312.5</v>
      </c>
      <c r="BG252" s="126">
        <v>312.5</v>
      </c>
      <c r="BH252" s="126">
        <v>312.5</v>
      </c>
      <c r="BI252" s="102">
        <v>625</v>
      </c>
      <c r="BJ252" s="102">
        <v>250</v>
      </c>
      <c r="BK252" s="128">
        <v>312.5</v>
      </c>
      <c r="BL252" s="375"/>
      <c r="BM252" s="128">
        <v>375</v>
      </c>
      <c r="BN252" s="128">
        <v>375</v>
      </c>
      <c r="BO252" s="128">
        <v>375</v>
      </c>
      <c r="BP252" s="102">
        <v>375</v>
      </c>
      <c r="BQ252" s="102">
        <v>375</v>
      </c>
      <c r="BR252" s="375"/>
      <c r="BS252" s="102">
        <v>375</v>
      </c>
      <c r="BT252" s="102">
        <v>375</v>
      </c>
      <c r="BU252" s="102">
        <v>375</v>
      </c>
      <c r="BV252" s="121" t="s">
        <v>1074</v>
      </c>
      <c r="BW252" s="102">
        <v>375</v>
      </c>
      <c r="BX252" s="102">
        <v>375</v>
      </c>
      <c r="BY252" s="121" t="s">
        <v>1074</v>
      </c>
      <c r="BZ252" s="122">
        <v>312.5</v>
      </c>
      <c r="CA252" s="102">
        <v>437.5</v>
      </c>
      <c r="CB252" s="102">
        <v>437.5</v>
      </c>
      <c r="CC252" s="102">
        <v>375</v>
      </c>
      <c r="CD252" s="121" t="s">
        <v>1074</v>
      </c>
      <c r="CE252" s="102">
        <v>312.5</v>
      </c>
    </row>
    <row r="253" spans="1:83" ht="14.4" customHeight="1" x14ac:dyDescent="0.3">
      <c r="A253" s="10" t="s">
        <v>909</v>
      </c>
      <c r="B253" s="121" t="s">
        <v>1074</v>
      </c>
      <c r="C253" s="121" t="s">
        <v>1074</v>
      </c>
      <c r="D253" s="121" t="s">
        <v>1074</v>
      </c>
      <c r="E253" s="121" t="s">
        <v>1074</v>
      </c>
      <c r="F253" s="121" t="s">
        <v>1074</v>
      </c>
      <c r="G253" s="121" t="s">
        <v>1074</v>
      </c>
      <c r="H253" s="121" t="s">
        <v>1074</v>
      </c>
      <c r="I253" s="121" t="s">
        <v>1074</v>
      </c>
      <c r="J253" s="121" t="s">
        <v>1074</v>
      </c>
      <c r="K253" s="121" t="s">
        <v>1074</v>
      </c>
      <c r="L253" s="128">
        <v>2500</v>
      </c>
      <c r="M253" s="128">
        <v>2250</v>
      </c>
      <c r="N253" s="128">
        <v>2500</v>
      </c>
      <c r="O253" s="121" t="s">
        <v>1074</v>
      </c>
      <c r="P253" s="121" t="s">
        <v>1074</v>
      </c>
      <c r="Q253" s="102">
        <v>2500</v>
      </c>
      <c r="R253" s="102">
        <v>2500</v>
      </c>
      <c r="S253" s="121" t="s">
        <v>1074</v>
      </c>
      <c r="T253" s="102">
        <v>2500</v>
      </c>
      <c r="U253" s="121" t="s">
        <v>1074</v>
      </c>
      <c r="V253" s="121" t="s">
        <v>1074</v>
      </c>
      <c r="W253" s="121" t="s">
        <v>1074</v>
      </c>
      <c r="X253" s="121" t="s">
        <v>1074</v>
      </c>
      <c r="Y253" s="121" t="s">
        <v>1074</v>
      </c>
      <c r="Z253" s="121" t="s">
        <v>1074</v>
      </c>
      <c r="AA253" s="121" t="s">
        <v>1074</v>
      </c>
      <c r="AB253" s="121" t="s">
        <v>1074</v>
      </c>
      <c r="AC253" s="121" t="s">
        <v>1074</v>
      </c>
      <c r="AD253" s="121" t="s">
        <v>1074</v>
      </c>
      <c r="AE253" s="121" t="s">
        <v>1074</v>
      </c>
      <c r="AF253" s="102">
        <v>2500</v>
      </c>
      <c r="AG253" s="102">
        <v>2500</v>
      </c>
      <c r="AH253" s="102">
        <v>2500</v>
      </c>
      <c r="AI253" s="102">
        <v>2500</v>
      </c>
      <c r="AJ253" s="102">
        <v>2500</v>
      </c>
      <c r="AK253" s="102">
        <v>2500</v>
      </c>
      <c r="AL253" s="102">
        <v>2500</v>
      </c>
      <c r="AM253" s="102">
        <v>2000</v>
      </c>
      <c r="AN253" s="102">
        <v>2250</v>
      </c>
      <c r="AO253" s="102">
        <v>2000</v>
      </c>
      <c r="AQ253" s="10" t="s">
        <v>909</v>
      </c>
      <c r="AR253" s="121" t="s">
        <v>1074</v>
      </c>
      <c r="AS253" s="121" t="s">
        <v>1074</v>
      </c>
      <c r="AT253" s="121" t="s">
        <v>1074</v>
      </c>
      <c r="AU253" s="121" t="s">
        <v>1074</v>
      </c>
      <c r="AV253" s="121" t="s">
        <v>1074</v>
      </c>
      <c r="AW253" s="121" t="s">
        <v>1074</v>
      </c>
      <c r="AX253" s="121" t="s">
        <v>1074</v>
      </c>
      <c r="AY253" s="121" t="s">
        <v>1074</v>
      </c>
      <c r="AZ253" s="121" t="s">
        <v>1074</v>
      </c>
      <c r="BA253" s="375"/>
      <c r="BB253" s="122">
        <v>312.5</v>
      </c>
      <c r="BC253" s="375"/>
      <c r="BD253" s="122">
        <v>312.5</v>
      </c>
      <c r="BE253" s="375"/>
      <c r="BF253" s="121" t="s">
        <v>1074</v>
      </c>
      <c r="BG253" s="102">
        <v>312.5</v>
      </c>
      <c r="BH253" s="102">
        <v>375</v>
      </c>
      <c r="BI253" s="121" t="s">
        <v>1074</v>
      </c>
      <c r="BJ253" s="126">
        <v>312.5</v>
      </c>
      <c r="BK253" s="121" t="s">
        <v>1074</v>
      </c>
      <c r="BL253" s="375"/>
      <c r="BM253" s="121" t="s">
        <v>1074</v>
      </c>
      <c r="BN253" s="121" t="s">
        <v>1074</v>
      </c>
      <c r="BO253" s="121" t="s">
        <v>1074</v>
      </c>
      <c r="BP253" s="121" t="s">
        <v>1074</v>
      </c>
      <c r="BQ253" s="121" t="s">
        <v>1074</v>
      </c>
      <c r="BR253" s="375"/>
      <c r="BS253" s="121" t="s">
        <v>1074</v>
      </c>
      <c r="BT253" s="121" t="s">
        <v>1074</v>
      </c>
      <c r="BU253" s="121" t="s">
        <v>1074</v>
      </c>
      <c r="BV253" s="102">
        <v>375</v>
      </c>
      <c r="BW253" s="102">
        <v>400</v>
      </c>
      <c r="BX253" s="102">
        <v>406.25</v>
      </c>
      <c r="BY253" s="122">
        <v>312.5</v>
      </c>
      <c r="BZ253" s="102">
        <v>250</v>
      </c>
      <c r="CA253" s="102">
        <v>250</v>
      </c>
      <c r="CB253" s="122">
        <v>312.5</v>
      </c>
      <c r="CC253" s="102">
        <v>375</v>
      </c>
      <c r="CD253" s="102">
        <v>437.5</v>
      </c>
      <c r="CE253" s="102">
        <v>312.5</v>
      </c>
    </row>
    <row r="254" spans="1:83" ht="14.4" customHeight="1" x14ac:dyDescent="0.3">
      <c r="A254" s="10" t="s">
        <v>1082</v>
      </c>
      <c r="B254" s="121" t="s">
        <v>1074</v>
      </c>
      <c r="C254" s="121" t="s">
        <v>1074</v>
      </c>
      <c r="D254" s="121" t="s">
        <v>1074</v>
      </c>
      <c r="E254" s="121" t="s">
        <v>1074</v>
      </c>
      <c r="F254" s="121" t="s">
        <v>1074</v>
      </c>
      <c r="G254" s="121" t="s">
        <v>1074</v>
      </c>
      <c r="H254" s="121" t="s">
        <v>1074</v>
      </c>
      <c r="I254" s="121" t="s">
        <v>1074</v>
      </c>
      <c r="J254" s="121" t="s">
        <v>1074</v>
      </c>
      <c r="K254" s="121" t="s">
        <v>1074</v>
      </c>
      <c r="L254" s="121" t="s">
        <v>1074</v>
      </c>
      <c r="M254" s="121" t="s">
        <v>1074</v>
      </c>
      <c r="N254" s="121" t="s">
        <v>1074</v>
      </c>
      <c r="O254" s="121" t="s">
        <v>1074</v>
      </c>
      <c r="P254" s="121" t="s">
        <v>1074</v>
      </c>
      <c r="Q254" s="121" t="s">
        <v>1074</v>
      </c>
      <c r="R254" s="121" t="s">
        <v>1074</v>
      </c>
      <c r="S254" s="121" t="s">
        <v>1074</v>
      </c>
      <c r="T254" s="121" t="s">
        <v>1074</v>
      </c>
      <c r="U254" s="121" t="s">
        <v>1074</v>
      </c>
      <c r="V254" s="121" t="s">
        <v>1074</v>
      </c>
      <c r="W254" s="121" t="s">
        <v>1074</v>
      </c>
      <c r="X254" s="121" t="s">
        <v>1074</v>
      </c>
      <c r="Y254" s="121" t="s">
        <v>1074</v>
      </c>
      <c r="Z254" s="121" t="s">
        <v>1074</v>
      </c>
      <c r="AA254" s="121" t="s">
        <v>1074</v>
      </c>
      <c r="AB254" s="121" t="s">
        <v>1074</v>
      </c>
      <c r="AC254" s="102">
        <v>2500</v>
      </c>
      <c r="AD254" s="121" t="s">
        <v>1074</v>
      </c>
      <c r="AE254" s="121" t="s">
        <v>1074</v>
      </c>
      <c r="AF254" s="121" t="s">
        <v>1074</v>
      </c>
      <c r="AG254" s="121" t="s">
        <v>1074</v>
      </c>
      <c r="AH254" s="121" t="s">
        <v>1074</v>
      </c>
      <c r="AI254" s="121" t="s">
        <v>1074</v>
      </c>
      <c r="AJ254" s="121" t="s">
        <v>1074</v>
      </c>
      <c r="AK254" s="121" t="s">
        <v>1074</v>
      </c>
      <c r="AL254" s="121" t="s">
        <v>1074</v>
      </c>
      <c r="AM254" s="121" t="s">
        <v>1074</v>
      </c>
      <c r="AN254" s="121" t="s">
        <v>1074</v>
      </c>
      <c r="AO254" s="121" t="s">
        <v>1074</v>
      </c>
      <c r="AQ254" s="10" t="s">
        <v>1082</v>
      </c>
      <c r="AR254" s="121" t="s">
        <v>1074</v>
      </c>
      <c r="AS254" s="121" t="s">
        <v>1074</v>
      </c>
      <c r="AT254" s="121" t="s">
        <v>1074</v>
      </c>
      <c r="AU254" s="121" t="s">
        <v>1074</v>
      </c>
      <c r="AV254" s="121" t="s">
        <v>1074</v>
      </c>
      <c r="AW254" s="121" t="s">
        <v>1074</v>
      </c>
      <c r="AX254" s="121" t="s">
        <v>1074</v>
      </c>
      <c r="AY254" s="121" t="s">
        <v>1074</v>
      </c>
      <c r="AZ254" s="121" t="s">
        <v>1074</v>
      </c>
      <c r="BA254" s="375"/>
      <c r="BB254" s="121" t="s">
        <v>1074</v>
      </c>
      <c r="BC254" s="375"/>
      <c r="BD254" s="121" t="s">
        <v>1074</v>
      </c>
      <c r="BE254" s="375"/>
      <c r="BF254" s="121" t="s">
        <v>1074</v>
      </c>
      <c r="BG254" s="121" t="s">
        <v>1074</v>
      </c>
      <c r="BH254" s="121" t="s">
        <v>1074</v>
      </c>
      <c r="BI254" s="121" t="s">
        <v>1074</v>
      </c>
      <c r="BJ254" s="121" t="s">
        <v>1074</v>
      </c>
      <c r="BK254" s="121" t="s">
        <v>1074</v>
      </c>
      <c r="BL254" s="375"/>
      <c r="BM254" s="121" t="s">
        <v>1074</v>
      </c>
      <c r="BN254" s="121" t="s">
        <v>1074</v>
      </c>
      <c r="BO254" s="121" t="s">
        <v>1074</v>
      </c>
      <c r="BP254" s="121" t="s">
        <v>1074</v>
      </c>
      <c r="BQ254" s="121" t="s">
        <v>1074</v>
      </c>
      <c r="BR254" s="375"/>
      <c r="BS254" s="122">
        <v>304.6875</v>
      </c>
      <c r="BT254" s="121" t="s">
        <v>1074</v>
      </c>
      <c r="BU254" s="121" t="s">
        <v>1074</v>
      </c>
      <c r="BV254" s="121" t="s">
        <v>1074</v>
      </c>
      <c r="BW254" s="121" t="s">
        <v>1074</v>
      </c>
      <c r="BX254" s="121" t="s">
        <v>1074</v>
      </c>
      <c r="BY254" s="121" t="s">
        <v>1074</v>
      </c>
      <c r="BZ254" s="121" t="s">
        <v>1074</v>
      </c>
      <c r="CA254" s="121" t="s">
        <v>1074</v>
      </c>
      <c r="CB254" s="121" t="s">
        <v>1074</v>
      </c>
      <c r="CC254" s="121" t="s">
        <v>1074</v>
      </c>
      <c r="CD254" s="121" t="s">
        <v>1074</v>
      </c>
      <c r="CE254" s="121" t="s">
        <v>1074</v>
      </c>
    </row>
    <row r="255" spans="1:83" ht="14.4" customHeight="1" x14ac:dyDescent="0.3">
      <c r="A255" s="10" t="s">
        <v>910</v>
      </c>
      <c r="B255" s="128">
        <v>1250</v>
      </c>
      <c r="C255" s="121" t="s">
        <v>1074</v>
      </c>
      <c r="D255" s="134">
        <v>750</v>
      </c>
      <c r="E255" s="121" t="s">
        <v>1074</v>
      </c>
      <c r="F255" s="134">
        <v>1250</v>
      </c>
      <c r="G255" s="130">
        <v>1000</v>
      </c>
      <c r="H255" s="121" t="s">
        <v>1074</v>
      </c>
      <c r="I255" s="121" t="s">
        <v>1074</v>
      </c>
      <c r="J255" s="102">
        <v>2500</v>
      </c>
      <c r="K255" s="131">
        <v>2500</v>
      </c>
      <c r="L255" s="131">
        <v>2500</v>
      </c>
      <c r="M255" s="131">
        <v>2500</v>
      </c>
      <c r="N255" s="131">
        <v>2500</v>
      </c>
      <c r="O255" s="121" t="s">
        <v>1074</v>
      </c>
      <c r="P255" s="131">
        <v>2500</v>
      </c>
      <c r="Q255" s="121" t="s">
        <v>1074</v>
      </c>
      <c r="R255" s="102">
        <v>2500</v>
      </c>
      <c r="S255" s="102">
        <v>2000</v>
      </c>
      <c r="T255" s="102">
        <v>2000</v>
      </c>
      <c r="U255" s="128">
        <v>2250</v>
      </c>
      <c r="V255" s="102">
        <v>2500</v>
      </c>
      <c r="W255" s="128">
        <v>2000</v>
      </c>
      <c r="X255" s="128">
        <v>2000</v>
      </c>
      <c r="Y255" s="128">
        <v>2000</v>
      </c>
      <c r="Z255" s="102">
        <v>2000</v>
      </c>
      <c r="AA255" s="102">
        <v>2000</v>
      </c>
      <c r="AB255" s="102">
        <v>2500</v>
      </c>
      <c r="AC255" s="102">
        <v>2000</v>
      </c>
      <c r="AD255" s="102">
        <v>2500</v>
      </c>
      <c r="AE255" s="102">
        <v>2500</v>
      </c>
      <c r="AF255" s="102">
        <v>3000</v>
      </c>
      <c r="AG255" s="102">
        <v>2500</v>
      </c>
      <c r="AH255" s="102">
        <v>2000</v>
      </c>
      <c r="AI255" s="102">
        <v>2500</v>
      </c>
      <c r="AJ255" s="102">
        <v>2000</v>
      </c>
      <c r="AK255" s="102">
        <v>2500</v>
      </c>
      <c r="AL255" s="102">
        <v>2500</v>
      </c>
      <c r="AM255" s="102">
        <v>2500</v>
      </c>
      <c r="AN255" s="102">
        <v>2500</v>
      </c>
      <c r="AO255" s="102">
        <v>2500</v>
      </c>
      <c r="AQ255" s="10" t="s">
        <v>910</v>
      </c>
      <c r="AR255" s="128">
        <v>604.16666666666663</v>
      </c>
      <c r="AS255" s="121" t="s">
        <v>1074</v>
      </c>
      <c r="AT255" s="134">
        <v>541.66666666666663</v>
      </c>
      <c r="AU255" s="121" t="s">
        <v>1074</v>
      </c>
      <c r="AV255" s="134">
        <v>416.66666666666669</v>
      </c>
      <c r="AW255" s="130">
        <v>416.66666666666669</v>
      </c>
      <c r="AX255" s="121" t="s">
        <v>1074</v>
      </c>
      <c r="AY255" s="121" t="s">
        <v>1074</v>
      </c>
      <c r="AZ255" s="102">
        <v>500</v>
      </c>
      <c r="BA255" s="375"/>
      <c r="BB255" s="126">
        <v>312.5</v>
      </c>
      <c r="BC255" s="375"/>
      <c r="BD255" s="126">
        <v>312.5</v>
      </c>
      <c r="BE255" s="375"/>
      <c r="BF255" s="131">
        <v>437.5</v>
      </c>
      <c r="BG255" s="121" t="s">
        <v>1074</v>
      </c>
      <c r="BH255" s="102">
        <v>312.5</v>
      </c>
      <c r="BI255" s="102">
        <v>250</v>
      </c>
      <c r="BJ255" s="102">
        <v>312.5</v>
      </c>
      <c r="BK255" s="128">
        <v>437.5</v>
      </c>
      <c r="BL255" s="375"/>
      <c r="BM255" s="128">
        <v>312.5</v>
      </c>
      <c r="BN255" s="128">
        <v>312.5</v>
      </c>
      <c r="BO255" s="128">
        <v>312.5</v>
      </c>
      <c r="BP255" s="102">
        <v>250</v>
      </c>
      <c r="BQ255" s="102">
        <v>281.25</v>
      </c>
      <c r="BR255" s="375"/>
      <c r="BS255" s="102">
        <v>296.875</v>
      </c>
      <c r="BT255" s="102">
        <v>250</v>
      </c>
      <c r="BU255" s="102">
        <v>250</v>
      </c>
      <c r="BV255" s="122">
        <v>312.5</v>
      </c>
      <c r="BW255" s="102">
        <v>375</v>
      </c>
      <c r="BX255" s="102">
        <v>375</v>
      </c>
      <c r="BY255" s="102">
        <v>290.1875</v>
      </c>
      <c r="BZ255" s="102">
        <v>312.5</v>
      </c>
      <c r="CA255" s="102">
        <v>312.5</v>
      </c>
      <c r="CB255" s="102">
        <v>250</v>
      </c>
      <c r="CC255" s="102">
        <v>312.5</v>
      </c>
      <c r="CD255" s="102">
        <v>312.5</v>
      </c>
      <c r="CE255" s="102">
        <v>312.5</v>
      </c>
    </row>
    <row r="256" spans="1:83" ht="14.4" customHeight="1" x14ac:dyDescent="0.3">
      <c r="A256" s="10" t="s">
        <v>940</v>
      </c>
      <c r="B256" s="128">
        <v>1000</v>
      </c>
      <c r="C256" s="134">
        <v>1000</v>
      </c>
      <c r="D256" s="121" t="s">
        <v>1074</v>
      </c>
      <c r="E256" s="134">
        <v>1000</v>
      </c>
      <c r="F256" s="134">
        <v>1000</v>
      </c>
      <c r="G256" s="130">
        <v>1000</v>
      </c>
      <c r="H256" s="121" t="s">
        <v>1074</v>
      </c>
      <c r="I256" s="131">
        <v>2000</v>
      </c>
      <c r="J256" s="121" t="s">
        <v>1074</v>
      </c>
      <c r="K256" s="131">
        <v>2000</v>
      </c>
      <c r="L256" s="131">
        <v>2500</v>
      </c>
      <c r="M256" s="102">
        <v>2500</v>
      </c>
      <c r="N256" s="131">
        <v>2500</v>
      </c>
      <c r="O256" s="102">
        <v>2500</v>
      </c>
      <c r="P256" s="131">
        <v>2000</v>
      </c>
      <c r="Q256" s="121" t="s">
        <v>1074</v>
      </c>
      <c r="R256" s="102">
        <v>2000</v>
      </c>
      <c r="S256" s="102">
        <v>2000</v>
      </c>
      <c r="T256" s="121" t="s">
        <v>1074</v>
      </c>
      <c r="U256" s="128">
        <v>2000</v>
      </c>
      <c r="V256" s="121" t="s">
        <v>1074</v>
      </c>
      <c r="W256" s="128">
        <v>2000</v>
      </c>
      <c r="X256" s="128">
        <v>2000</v>
      </c>
      <c r="Y256" s="128">
        <v>2000</v>
      </c>
      <c r="Z256" s="102">
        <v>2000</v>
      </c>
      <c r="AA256" s="102">
        <v>2000</v>
      </c>
      <c r="AB256" s="121" t="s">
        <v>1074</v>
      </c>
      <c r="AC256" s="102">
        <v>2000</v>
      </c>
      <c r="AD256" s="102">
        <v>2000</v>
      </c>
      <c r="AE256" s="102">
        <v>2000</v>
      </c>
      <c r="AF256" s="102">
        <v>2000</v>
      </c>
      <c r="AG256" s="102">
        <v>2000</v>
      </c>
      <c r="AH256" s="102">
        <v>2000</v>
      </c>
      <c r="AI256" s="121" t="s">
        <v>1074</v>
      </c>
      <c r="AJ256" s="102">
        <v>2000</v>
      </c>
      <c r="AK256" s="102">
        <v>2000</v>
      </c>
      <c r="AL256" s="102">
        <v>2000</v>
      </c>
      <c r="AM256" s="102">
        <v>2000</v>
      </c>
      <c r="AN256" s="102">
        <v>2000</v>
      </c>
      <c r="AO256" s="102">
        <v>2000</v>
      </c>
      <c r="AQ256" s="10" t="s">
        <v>940</v>
      </c>
      <c r="AR256" s="128">
        <v>500</v>
      </c>
      <c r="AS256" s="134">
        <v>416.66666666666669</v>
      </c>
      <c r="AT256" s="121" t="s">
        <v>1074</v>
      </c>
      <c r="AU256" s="134">
        <v>416.66666666666669</v>
      </c>
      <c r="AV256" s="134">
        <v>416.66666666666669</v>
      </c>
      <c r="AW256" s="130">
        <v>333.33333333333331</v>
      </c>
      <c r="AX256" s="121" t="s">
        <v>1074</v>
      </c>
      <c r="AY256" s="102">
        <v>375</v>
      </c>
      <c r="AZ256" s="121" t="s">
        <v>1074</v>
      </c>
      <c r="BA256" s="375"/>
      <c r="BB256" s="131">
        <v>437.5</v>
      </c>
      <c r="BC256" s="375"/>
      <c r="BD256" s="131">
        <v>375</v>
      </c>
      <c r="BE256" s="375"/>
      <c r="BF256" s="131">
        <v>375</v>
      </c>
      <c r="BG256" s="121" t="s">
        <v>1074</v>
      </c>
      <c r="BH256" s="102">
        <v>437.5</v>
      </c>
      <c r="BI256" s="102">
        <v>437.5</v>
      </c>
      <c r="BJ256" s="121" t="s">
        <v>1074</v>
      </c>
      <c r="BK256" s="128">
        <v>375</v>
      </c>
      <c r="BL256" s="375"/>
      <c r="BM256" s="128">
        <v>437.5</v>
      </c>
      <c r="BN256" s="128">
        <v>437.5</v>
      </c>
      <c r="BO256" s="128">
        <v>875</v>
      </c>
      <c r="BP256" s="102">
        <v>375</v>
      </c>
      <c r="BQ256" s="102">
        <v>375</v>
      </c>
      <c r="BR256" s="375"/>
      <c r="BS256" s="102">
        <v>304.6875</v>
      </c>
      <c r="BT256" s="122">
        <v>343.75</v>
      </c>
      <c r="BU256" s="102">
        <v>375</v>
      </c>
      <c r="BV256" s="102">
        <v>375</v>
      </c>
      <c r="BW256" s="102">
        <v>375</v>
      </c>
      <c r="BX256" s="102">
        <v>375</v>
      </c>
      <c r="BY256" s="121" t="s">
        <v>1074</v>
      </c>
      <c r="BZ256" s="102">
        <v>375</v>
      </c>
      <c r="CA256" s="102">
        <v>375</v>
      </c>
      <c r="CB256" s="102">
        <v>375</v>
      </c>
      <c r="CC256" s="122">
        <v>312.5</v>
      </c>
      <c r="CD256" s="122">
        <v>312.5</v>
      </c>
      <c r="CE256" s="102">
        <v>243.75</v>
      </c>
    </row>
    <row r="257" spans="1:83" ht="14.4" customHeight="1" x14ac:dyDescent="0.3">
      <c r="A257" s="10" t="s">
        <v>941</v>
      </c>
      <c r="B257" s="121" t="s">
        <v>1074</v>
      </c>
      <c r="C257" s="121" t="s">
        <v>1074</v>
      </c>
      <c r="D257" s="121" t="s">
        <v>1074</v>
      </c>
      <c r="E257" s="121" t="s">
        <v>1074</v>
      </c>
      <c r="F257" s="121" t="s">
        <v>1074</v>
      </c>
      <c r="G257" s="121" t="s">
        <v>1074</v>
      </c>
      <c r="H257" s="121" t="s">
        <v>1074</v>
      </c>
      <c r="I257" s="121" t="s">
        <v>1074</v>
      </c>
      <c r="J257" s="121" t="s">
        <v>1074</v>
      </c>
      <c r="K257" s="121" t="s">
        <v>1074</v>
      </c>
      <c r="L257" s="121" t="s">
        <v>1074</v>
      </c>
      <c r="M257" s="121" t="s">
        <v>1074</v>
      </c>
      <c r="N257" s="121" t="s">
        <v>1074</v>
      </c>
      <c r="O257" s="121" t="s">
        <v>1074</v>
      </c>
      <c r="P257" s="121" t="s">
        <v>1074</v>
      </c>
      <c r="Q257" s="121" t="s">
        <v>1074</v>
      </c>
      <c r="R257" s="121" t="s">
        <v>1074</v>
      </c>
      <c r="S257" s="121" t="s">
        <v>1074</v>
      </c>
      <c r="T257" s="102">
        <v>2000</v>
      </c>
      <c r="U257" s="128">
        <v>2000</v>
      </c>
      <c r="V257" s="121" t="s">
        <v>1074</v>
      </c>
      <c r="W257" s="121" t="s">
        <v>1074</v>
      </c>
      <c r="X257" s="121" t="s">
        <v>1074</v>
      </c>
      <c r="Y257" s="121" t="s">
        <v>1074</v>
      </c>
      <c r="Z257" s="121" t="s">
        <v>1074</v>
      </c>
      <c r="AA257" s="121" t="s">
        <v>1074</v>
      </c>
      <c r="AB257" s="126">
        <v>2250</v>
      </c>
      <c r="AC257" s="121" t="s">
        <v>1074</v>
      </c>
      <c r="AD257" s="121" t="s">
        <v>1074</v>
      </c>
      <c r="AE257" s="121" t="s">
        <v>1074</v>
      </c>
      <c r="AF257" s="121" t="s">
        <v>1074</v>
      </c>
      <c r="AG257" s="121" t="s">
        <v>1074</v>
      </c>
      <c r="AH257" s="121" t="s">
        <v>1074</v>
      </c>
      <c r="AI257" s="121" t="s">
        <v>1074</v>
      </c>
      <c r="AJ257" s="102">
        <v>2250</v>
      </c>
      <c r="AK257" s="102">
        <v>2000</v>
      </c>
      <c r="AL257" s="102">
        <v>2000</v>
      </c>
      <c r="AM257" s="102">
        <v>2000</v>
      </c>
      <c r="AN257" s="102">
        <v>2500</v>
      </c>
      <c r="AO257" s="102">
        <v>5000</v>
      </c>
      <c r="AQ257" s="10" t="s">
        <v>941</v>
      </c>
      <c r="AR257" s="121" t="s">
        <v>1074</v>
      </c>
      <c r="AS257" s="121" t="s">
        <v>1074</v>
      </c>
      <c r="AT257" s="121" t="s">
        <v>1074</v>
      </c>
      <c r="AU257" s="121" t="s">
        <v>1074</v>
      </c>
      <c r="AV257" s="121" t="s">
        <v>1074</v>
      </c>
      <c r="AW257" s="121" t="s">
        <v>1074</v>
      </c>
      <c r="AX257" s="121" t="s">
        <v>1074</v>
      </c>
      <c r="AY257" s="121" t="s">
        <v>1074</v>
      </c>
      <c r="AZ257" s="121" t="s">
        <v>1074</v>
      </c>
      <c r="BA257" s="375"/>
      <c r="BB257" s="121" t="s">
        <v>1074</v>
      </c>
      <c r="BC257" s="375"/>
      <c r="BD257" s="121" t="s">
        <v>1074</v>
      </c>
      <c r="BE257" s="375"/>
      <c r="BF257" s="121" t="s">
        <v>1074</v>
      </c>
      <c r="BG257" s="121" t="s">
        <v>1074</v>
      </c>
      <c r="BH257" s="121" t="s">
        <v>1074</v>
      </c>
      <c r="BI257" s="121" t="s">
        <v>1074</v>
      </c>
      <c r="BJ257" s="102">
        <v>250</v>
      </c>
      <c r="BK257" s="128">
        <v>312.5</v>
      </c>
      <c r="BL257" s="375"/>
      <c r="BM257" s="121" t="s">
        <v>1074</v>
      </c>
      <c r="BN257" s="121" t="s">
        <v>1074</v>
      </c>
      <c r="BO257" s="121" t="s">
        <v>1074</v>
      </c>
      <c r="BP257" s="121" t="s">
        <v>1074</v>
      </c>
      <c r="BQ257" s="121" t="s">
        <v>1074</v>
      </c>
      <c r="BR257" s="375"/>
      <c r="BS257" s="121" t="s">
        <v>1074</v>
      </c>
      <c r="BT257" s="121" t="s">
        <v>1074</v>
      </c>
      <c r="BU257" s="121" t="s">
        <v>1074</v>
      </c>
      <c r="BV257" s="121" t="s">
        <v>1074</v>
      </c>
      <c r="BW257" s="121" t="s">
        <v>1074</v>
      </c>
      <c r="BX257" s="121" t="s">
        <v>1074</v>
      </c>
      <c r="BY257" s="121" t="s">
        <v>1074</v>
      </c>
      <c r="BZ257" s="122">
        <v>312.5</v>
      </c>
      <c r="CA257" s="122">
        <v>312.5</v>
      </c>
      <c r="CB257" s="122">
        <v>312.5</v>
      </c>
      <c r="CC257" s="102">
        <v>375</v>
      </c>
      <c r="CD257" s="122">
        <v>312.5</v>
      </c>
      <c r="CE257" s="122">
        <v>312.5</v>
      </c>
    </row>
    <row r="258" spans="1:83" ht="14.4" customHeight="1" x14ac:dyDescent="0.3">
      <c r="A258" s="10" t="s">
        <v>942</v>
      </c>
      <c r="B258" s="121" t="s">
        <v>1074</v>
      </c>
      <c r="C258" s="121" t="s">
        <v>1074</v>
      </c>
      <c r="D258" s="121" t="s">
        <v>1074</v>
      </c>
      <c r="E258" s="121" t="s">
        <v>1074</v>
      </c>
      <c r="F258" s="121" t="s">
        <v>1074</v>
      </c>
      <c r="G258" s="121" t="s">
        <v>1074</v>
      </c>
      <c r="H258" s="121" t="s">
        <v>1074</v>
      </c>
      <c r="I258" s="121" t="s">
        <v>1074</v>
      </c>
      <c r="J258" s="102">
        <v>2000</v>
      </c>
      <c r="K258" s="121" t="s">
        <v>1074</v>
      </c>
      <c r="L258" s="121" t="s">
        <v>1074</v>
      </c>
      <c r="M258" s="121" t="s">
        <v>1074</v>
      </c>
      <c r="N258" s="121" t="s">
        <v>1074</v>
      </c>
      <c r="O258" s="121" t="s">
        <v>1074</v>
      </c>
      <c r="P258" s="121" t="s">
        <v>1074</v>
      </c>
      <c r="Q258" s="121" t="s">
        <v>1074</v>
      </c>
      <c r="R258" s="102">
        <v>2000</v>
      </c>
      <c r="S258" s="121" t="s">
        <v>1074</v>
      </c>
      <c r="T258" s="102">
        <v>2500</v>
      </c>
      <c r="U258" s="121" t="s">
        <v>1074</v>
      </c>
      <c r="V258" s="121" t="s">
        <v>1074</v>
      </c>
      <c r="W258" s="121" t="s">
        <v>1074</v>
      </c>
      <c r="X258" s="121" t="s">
        <v>1074</v>
      </c>
      <c r="Y258" s="121" t="s">
        <v>1074</v>
      </c>
      <c r="Z258" s="121" t="s">
        <v>1074</v>
      </c>
      <c r="AA258" s="121" t="s">
        <v>1074</v>
      </c>
      <c r="AB258" s="121" t="s">
        <v>1074</v>
      </c>
      <c r="AC258" s="121" t="s">
        <v>1074</v>
      </c>
      <c r="AD258" s="121" t="s">
        <v>1074</v>
      </c>
      <c r="AE258" s="121" t="s">
        <v>1074</v>
      </c>
      <c r="AF258" s="121" t="s">
        <v>1074</v>
      </c>
      <c r="AG258" s="102">
        <v>1500</v>
      </c>
      <c r="AH258" s="102">
        <v>1500</v>
      </c>
      <c r="AI258" s="121" t="s">
        <v>1074</v>
      </c>
      <c r="AJ258" s="102">
        <v>1500</v>
      </c>
      <c r="AK258" s="102">
        <v>1500</v>
      </c>
      <c r="AL258" s="102">
        <v>2000</v>
      </c>
      <c r="AM258" s="102">
        <v>2500</v>
      </c>
      <c r="AN258" s="102">
        <v>2500</v>
      </c>
      <c r="AO258" s="102">
        <v>2640</v>
      </c>
      <c r="AQ258" s="10" t="s">
        <v>942</v>
      </c>
      <c r="AR258" s="121" t="s">
        <v>1074</v>
      </c>
      <c r="AS258" s="121" t="s">
        <v>1074</v>
      </c>
      <c r="AT258" s="121" t="s">
        <v>1074</v>
      </c>
      <c r="AU258" s="121" t="s">
        <v>1074</v>
      </c>
      <c r="AV258" s="121" t="s">
        <v>1074</v>
      </c>
      <c r="AW258" s="121" t="s">
        <v>1074</v>
      </c>
      <c r="AX258" s="121" t="s">
        <v>1074</v>
      </c>
      <c r="AY258" s="121" t="s">
        <v>1074</v>
      </c>
      <c r="AZ258" s="102">
        <v>312.5</v>
      </c>
      <c r="BA258" s="375"/>
      <c r="BB258" s="121" t="s">
        <v>1074</v>
      </c>
      <c r="BC258" s="375"/>
      <c r="BD258" s="121" t="s">
        <v>1074</v>
      </c>
      <c r="BE258" s="375"/>
      <c r="BF258" s="121" t="s">
        <v>1074</v>
      </c>
      <c r="BG258" s="121" t="s">
        <v>1074</v>
      </c>
      <c r="BH258" s="126">
        <v>312.5</v>
      </c>
      <c r="BI258" s="121" t="s">
        <v>1074</v>
      </c>
      <c r="BJ258" s="126">
        <v>312.5</v>
      </c>
      <c r="BK258" s="121" t="s">
        <v>1074</v>
      </c>
      <c r="BL258" s="375"/>
      <c r="BM258" s="121" t="s">
        <v>1074</v>
      </c>
      <c r="BN258" s="121" t="s">
        <v>1074</v>
      </c>
      <c r="BO258" s="121" t="s">
        <v>1074</v>
      </c>
      <c r="BP258" s="121" t="s">
        <v>1074</v>
      </c>
      <c r="BQ258" s="121" t="s">
        <v>1074</v>
      </c>
      <c r="BR258" s="375"/>
      <c r="BS258" s="121" t="s">
        <v>1074</v>
      </c>
      <c r="BT258" s="121" t="s">
        <v>1074</v>
      </c>
      <c r="BU258" s="121" t="s">
        <v>1074</v>
      </c>
      <c r="BV258" s="121" t="s">
        <v>1074</v>
      </c>
      <c r="BW258" s="102">
        <v>250</v>
      </c>
      <c r="BX258" s="102">
        <v>250</v>
      </c>
      <c r="BY258" s="121" t="s">
        <v>1074</v>
      </c>
      <c r="BZ258" s="102">
        <v>281.25</v>
      </c>
      <c r="CA258" s="102">
        <v>281.25</v>
      </c>
      <c r="CB258" s="102">
        <v>281.25</v>
      </c>
      <c r="CC258" s="102">
        <v>250</v>
      </c>
      <c r="CD258" s="102">
        <v>250</v>
      </c>
      <c r="CE258" s="102">
        <v>250</v>
      </c>
    </row>
    <row r="259" spans="1:83" ht="14.4" customHeight="1" x14ac:dyDescent="0.3">
      <c r="A259" s="10" t="s">
        <v>1083</v>
      </c>
      <c r="B259" s="121" t="s">
        <v>1074</v>
      </c>
      <c r="C259" s="121" t="s">
        <v>1074</v>
      </c>
      <c r="D259" s="121" t="s">
        <v>1074</v>
      </c>
      <c r="E259" s="121" t="s">
        <v>1074</v>
      </c>
      <c r="F259" s="121" t="s">
        <v>1074</v>
      </c>
      <c r="G259" s="121" t="s">
        <v>1074</v>
      </c>
      <c r="H259" s="121" t="s">
        <v>1074</v>
      </c>
      <c r="I259" s="121" t="s">
        <v>1074</v>
      </c>
      <c r="J259" s="121" t="s">
        <v>1074</v>
      </c>
      <c r="K259" s="121" t="s">
        <v>1074</v>
      </c>
      <c r="L259" s="121" t="s">
        <v>1074</v>
      </c>
      <c r="M259" s="121" t="s">
        <v>1074</v>
      </c>
      <c r="N259" s="131">
        <v>2000</v>
      </c>
      <c r="O259" s="121" t="s">
        <v>1074</v>
      </c>
      <c r="P259" s="121" t="s">
        <v>1074</v>
      </c>
      <c r="Q259" s="102">
        <v>2000</v>
      </c>
      <c r="R259" s="102">
        <v>2500</v>
      </c>
      <c r="S259" s="102">
        <v>2500</v>
      </c>
      <c r="T259" s="102">
        <v>2500</v>
      </c>
      <c r="U259" s="128">
        <v>2500</v>
      </c>
      <c r="V259" s="121" t="s">
        <v>1074</v>
      </c>
      <c r="W259" s="128">
        <v>3000</v>
      </c>
      <c r="X259" s="121" t="s">
        <v>1074</v>
      </c>
      <c r="Y259" s="121" t="s">
        <v>1074</v>
      </c>
      <c r="Z259" s="121" t="s">
        <v>1074</v>
      </c>
      <c r="AA259" s="121" t="s">
        <v>1074</v>
      </c>
      <c r="AB259" s="121" t="s">
        <v>1074</v>
      </c>
      <c r="AC259" s="121" t="s">
        <v>1074</v>
      </c>
      <c r="AD259" s="121" t="s">
        <v>1074</v>
      </c>
      <c r="AE259" s="121" t="s">
        <v>1074</v>
      </c>
      <c r="AF259" s="121" t="s">
        <v>1074</v>
      </c>
      <c r="AG259" s="121" t="s">
        <v>1074</v>
      </c>
      <c r="AH259" s="121" t="s">
        <v>1074</v>
      </c>
      <c r="AI259" s="121" t="s">
        <v>1074</v>
      </c>
      <c r="AJ259" s="121" t="s">
        <v>1074</v>
      </c>
      <c r="AK259" s="121" t="s">
        <v>1074</v>
      </c>
      <c r="AL259" s="121" t="s">
        <v>1074</v>
      </c>
      <c r="AM259" s="121" t="s">
        <v>1074</v>
      </c>
      <c r="AN259" s="121" t="s">
        <v>1074</v>
      </c>
      <c r="AO259" s="121" t="s">
        <v>1074</v>
      </c>
      <c r="AQ259" s="10" t="s">
        <v>1083</v>
      </c>
      <c r="AR259" s="121" t="s">
        <v>1074</v>
      </c>
      <c r="AS259" s="121" t="s">
        <v>1074</v>
      </c>
      <c r="AT259" s="121" t="s">
        <v>1074</v>
      </c>
      <c r="AU259" s="121" t="s">
        <v>1074</v>
      </c>
      <c r="AV259" s="121" t="s">
        <v>1074</v>
      </c>
      <c r="AW259" s="121" t="s">
        <v>1074</v>
      </c>
      <c r="AX259" s="121" t="s">
        <v>1074</v>
      </c>
      <c r="AY259" s="121" t="s">
        <v>1074</v>
      </c>
      <c r="AZ259" s="121" t="s">
        <v>1074</v>
      </c>
      <c r="BA259" s="375"/>
      <c r="BB259" s="121" t="s">
        <v>1074</v>
      </c>
      <c r="BC259" s="375"/>
      <c r="BD259" s="131">
        <v>281.25</v>
      </c>
      <c r="BE259" s="375"/>
      <c r="BF259" s="121" t="s">
        <v>1074</v>
      </c>
      <c r="BG259" s="102">
        <v>250</v>
      </c>
      <c r="BH259" s="126">
        <v>312.5</v>
      </c>
      <c r="BI259" s="102">
        <v>343.75</v>
      </c>
      <c r="BJ259" s="102">
        <v>250</v>
      </c>
      <c r="BK259" s="128">
        <v>281.25</v>
      </c>
      <c r="BL259" s="375"/>
      <c r="BM259" s="128">
        <v>312.5</v>
      </c>
      <c r="BN259" s="121" t="s">
        <v>1074</v>
      </c>
      <c r="BO259" s="121" t="s">
        <v>1074</v>
      </c>
      <c r="BP259" s="121" t="s">
        <v>1074</v>
      </c>
      <c r="BQ259" s="121" t="s">
        <v>1074</v>
      </c>
      <c r="BR259" s="375"/>
      <c r="BS259" s="121" t="s">
        <v>1074</v>
      </c>
      <c r="BT259" s="121" t="s">
        <v>1074</v>
      </c>
      <c r="BU259" s="121" t="s">
        <v>1074</v>
      </c>
      <c r="BV259" s="121" t="s">
        <v>1074</v>
      </c>
      <c r="BW259" s="121" t="s">
        <v>1074</v>
      </c>
      <c r="BX259" s="121" t="s">
        <v>1074</v>
      </c>
      <c r="BY259" s="121" t="s">
        <v>1074</v>
      </c>
      <c r="BZ259" s="121" t="s">
        <v>1074</v>
      </c>
      <c r="CA259" s="121" t="s">
        <v>1074</v>
      </c>
      <c r="CB259" s="121" t="s">
        <v>1074</v>
      </c>
      <c r="CC259" s="121" t="s">
        <v>1074</v>
      </c>
      <c r="CD259" s="121" t="s">
        <v>1074</v>
      </c>
      <c r="CE259" s="121" t="s">
        <v>1074</v>
      </c>
    </row>
    <row r="260" spans="1:83" ht="14.4" customHeight="1" x14ac:dyDescent="0.3">
      <c r="A260" s="10" t="s">
        <v>911</v>
      </c>
      <c r="B260" s="121" t="s">
        <v>1074</v>
      </c>
      <c r="C260" s="121" t="s">
        <v>1074</v>
      </c>
      <c r="D260" s="121" t="s">
        <v>1074</v>
      </c>
      <c r="E260" s="121" t="s">
        <v>1074</v>
      </c>
      <c r="F260" s="121" t="s">
        <v>1074</v>
      </c>
      <c r="G260" s="121" t="s">
        <v>1074</v>
      </c>
      <c r="H260" s="121" t="s">
        <v>1074</v>
      </c>
      <c r="I260" s="121" t="s">
        <v>1074</v>
      </c>
      <c r="J260" s="121" t="s">
        <v>1074</v>
      </c>
      <c r="K260" s="121" t="s">
        <v>1074</v>
      </c>
      <c r="L260" s="121" t="s">
        <v>1074</v>
      </c>
      <c r="M260" s="121" t="s">
        <v>1074</v>
      </c>
      <c r="N260" s="121" t="s">
        <v>1074</v>
      </c>
      <c r="O260" s="121" t="s">
        <v>1074</v>
      </c>
      <c r="P260" s="121" t="s">
        <v>1074</v>
      </c>
      <c r="Q260" s="121" t="s">
        <v>1074</v>
      </c>
      <c r="R260" s="121" t="s">
        <v>1074</v>
      </c>
      <c r="S260" s="121" t="s">
        <v>1074</v>
      </c>
      <c r="T260" s="121" t="s">
        <v>1074</v>
      </c>
      <c r="U260" s="121" t="s">
        <v>1074</v>
      </c>
      <c r="V260" s="121" t="s">
        <v>1074</v>
      </c>
      <c r="W260" s="121" t="s">
        <v>1074</v>
      </c>
      <c r="X260" s="121" t="s">
        <v>1074</v>
      </c>
      <c r="Y260" s="102">
        <v>2000</v>
      </c>
      <c r="Z260" s="102">
        <v>2000</v>
      </c>
      <c r="AA260" s="102">
        <v>2000</v>
      </c>
      <c r="AB260" s="121" t="s">
        <v>1074</v>
      </c>
      <c r="AC260" s="102">
        <v>2000</v>
      </c>
      <c r="AD260" s="102">
        <v>2000</v>
      </c>
      <c r="AE260" s="102">
        <v>2000</v>
      </c>
      <c r="AF260" s="102">
        <v>2000</v>
      </c>
      <c r="AG260" s="102">
        <v>2000</v>
      </c>
      <c r="AH260" s="102">
        <v>2000</v>
      </c>
      <c r="AI260" s="102">
        <v>2000</v>
      </c>
      <c r="AJ260" s="102">
        <v>2000</v>
      </c>
      <c r="AK260" s="102">
        <v>2000</v>
      </c>
      <c r="AL260" s="102">
        <v>2500</v>
      </c>
      <c r="AM260" s="230">
        <v>2000</v>
      </c>
      <c r="AN260" s="102">
        <v>2000</v>
      </c>
      <c r="AO260" s="102">
        <v>2000</v>
      </c>
      <c r="AQ260" s="10" t="s">
        <v>911</v>
      </c>
      <c r="AR260" s="121" t="s">
        <v>1074</v>
      </c>
      <c r="AS260" s="121" t="s">
        <v>1074</v>
      </c>
      <c r="AT260" s="121" t="s">
        <v>1074</v>
      </c>
      <c r="AU260" s="121" t="s">
        <v>1074</v>
      </c>
      <c r="AV260" s="121" t="s">
        <v>1074</v>
      </c>
      <c r="AW260" s="121" t="s">
        <v>1074</v>
      </c>
      <c r="AX260" s="121" t="s">
        <v>1074</v>
      </c>
      <c r="AY260" s="121" t="s">
        <v>1074</v>
      </c>
      <c r="AZ260" s="121" t="s">
        <v>1074</v>
      </c>
      <c r="BA260" s="375"/>
      <c r="BB260" s="121" t="s">
        <v>1074</v>
      </c>
      <c r="BC260" s="375"/>
      <c r="BD260" s="121" t="s">
        <v>1074</v>
      </c>
      <c r="BE260" s="375"/>
      <c r="BF260" s="121" t="s">
        <v>1074</v>
      </c>
      <c r="BG260" s="121" t="s">
        <v>1074</v>
      </c>
      <c r="BH260" s="121" t="s">
        <v>1074</v>
      </c>
      <c r="BI260" s="121" t="s">
        <v>1074</v>
      </c>
      <c r="BJ260" s="121" t="s">
        <v>1074</v>
      </c>
      <c r="BK260" s="121" t="s">
        <v>1074</v>
      </c>
      <c r="BL260" s="375"/>
      <c r="BM260" s="121" t="s">
        <v>1074</v>
      </c>
      <c r="BN260" s="121" t="s">
        <v>1074</v>
      </c>
      <c r="BO260" s="102">
        <v>313</v>
      </c>
      <c r="BP260" s="102">
        <v>375</v>
      </c>
      <c r="BQ260" s="102">
        <v>375</v>
      </c>
      <c r="BR260" s="375"/>
      <c r="BS260" s="102">
        <v>437.5</v>
      </c>
      <c r="BT260" s="102">
        <v>437.5</v>
      </c>
      <c r="BU260" s="102">
        <v>500</v>
      </c>
      <c r="BV260" s="102">
        <v>312.5</v>
      </c>
      <c r="BW260" s="102">
        <v>312.5</v>
      </c>
      <c r="BX260" s="102">
        <v>312.5</v>
      </c>
      <c r="BY260" s="102">
        <v>375</v>
      </c>
      <c r="BZ260" s="102">
        <v>250</v>
      </c>
      <c r="CA260" s="102">
        <v>312.5</v>
      </c>
      <c r="CB260" s="102">
        <v>312.5</v>
      </c>
      <c r="CC260" s="229">
        <v>421.875</v>
      </c>
      <c r="CD260" s="102">
        <v>375</v>
      </c>
      <c r="CE260" s="102">
        <v>437.5</v>
      </c>
    </row>
    <row r="261" spans="1:83" ht="14.4" customHeight="1" x14ac:dyDescent="0.3">
      <c r="A261" s="10" t="s">
        <v>1084</v>
      </c>
      <c r="B261" s="121" t="s">
        <v>1074</v>
      </c>
      <c r="C261" s="121" t="s">
        <v>1074</v>
      </c>
      <c r="D261" s="121" t="s">
        <v>1074</v>
      </c>
      <c r="E261" s="121" t="s">
        <v>1074</v>
      </c>
      <c r="F261" s="121" t="s">
        <v>1074</v>
      </c>
      <c r="G261" s="121" t="s">
        <v>1074</v>
      </c>
      <c r="H261" s="121" t="s">
        <v>1074</v>
      </c>
      <c r="I261" s="131">
        <v>5000</v>
      </c>
      <c r="J261" s="121" t="s">
        <v>1074</v>
      </c>
      <c r="K261" s="121" t="s">
        <v>1074</v>
      </c>
      <c r="L261" s="121" t="s">
        <v>1074</v>
      </c>
      <c r="M261" s="121" t="s">
        <v>1074</v>
      </c>
      <c r="N261" s="121" t="s">
        <v>1074</v>
      </c>
      <c r="O261" s="121" t="s">
        <v>1074</v>
      </c>
      <c r="P261" s="121" t="s">
        <v>1074</v>
      </c>
      <c r="Q261" s="121" t="s">
        <v>1074</v>
      </c>
      <c r="R261" s="121" t="s">
        <v>1074</v>
      </c>
      <c r="S261" s="121" t="s">
        <v>1074</v>
      </c>
      <c r="T261" s="121" t="s">
        <v>1074</v>
      </c>
      <c r="U261" s="121" t="s">
        <v>1074</v>
      </c>
      <c r="V261" s="121" t="s">
        <v>1074</v>
      </c>
      <c r="W261" s="121" t="s">
        <v>1074</v>
      </c>
      <c r="X261" s="121" t="s">
        <v>1074</v>
      </c>
      <c r="Y261" s="121" t="s">
        <v>1074</v>
      </c>
      <c r="Z261" s="121" t="s">
        <v>1074</v>
      </c>
      <c r="AA261" s="121" t="s">
        <v>1074</v>
      </c>
      <c r="AB261" s="121" t="s">
        <v>1074</v>
      </c>
      <c r="AC261" s="121" t="s">
        <v>1074</v>
      </c>
      <c r="AD261" s="121" t="s">
        <v>1074</v>
      </c>
      <c r="AE261" s="121" t="s">
        <v>1074</v>
      </c>
      <c r="AF261" s="121" t="s">
        <v>1074</v>
      </c>
      <c r="AG261" s="121" t="s">
        <v>1074</v>
      </c>
      <c r="AH261" s="121" t="s">
        <v>1074</v>
      </c>
      <c r="AI261" s="121" t="s">
        <v>1074</v>
      </c>
      <c r="AJ261" s="121" t="s">
        <v>1074</v>
      </c>
      <c r="AK261" s="121" t="s">
        <v>1074</v>
      </c>
      <c r="AL261" s="121" t="s">
        <v>1074</v>
      </c>
      <c r="AM261" s="121" t="s">
        <v>1074</v>
      </c>
      <c r="AN261" s="121" t="s">
        <v>1074</v>
      </c>
      <c r="AO261" s="121" t="s">
        <v>1074</v>
      </c>
      <c r="AQ261" s="10" t="s">
        <v>1084</v>
      </c>
      <c r="AR261" s="121" t="s">
        <v>1074</v>
      </c>
      <c r="AS261" s="121" t="s">
        <v>1074</v>
      </c>
      <c r="AT261" s="121" t="s">
        <v>1074</v>
      </c>
      <c r="AU261" s="121" t="s">
        <v>1074</v>
      </c>
      <c r="AV261" s="121" t="s">
        <v>1074</v>
      </c>
      <c r="AW261" s="121" t="s">
        <v>1074</v>
      </c>
      <c r="AX261" s="121" t="s">
        <v>1074</v>
      </c>
      <c r="AY261" s="126">
        <v>312.5</v>
      </c>
      <c r="AZ261" s="121" t="s">
        <v>1074</v>
      </c>
      <c r="BA261" s="375"/>
      <c r="BB261" s="121" t="s">
        <v>1074</v>
      </c>
      <c r="BC261" s="375"/>
      <c r="BD261" s="121" t="s">
        <v>1074</v>
      </c>
      <c r="BE261" s="375"/>
      <c r="BF261" s="121" t="s">
        <v>1074</v>
      </c>
      <c r="BG261" s="121" t="s">
        <v>1074</v>
      </c>
      <c r="BH261" s="121" t="s">
        <v>1074</v>
      </c>
      <c r="BI261" s="121" t="s">
        <v>1074</v>
      </c>
      <c r="BJ261" s="121" t="s">
        <v>1074</v>
      </c>
      <c r="BK261" s="121" t="s">
        <v>1074</v>
      </c>
      <c r="BL261" s="375"/>
      <c r="BM261" s="121" t="s">
        <v>1074</v>
      </c>
      <c r="BN261" s="121" t="s">
        <v>1074</v>
      </c>
      <c r="BO261" s="121" t="s">
        <v>1074</v>
      </c>
      <c r="BP261" s="121" t="s">
        <v>1074</v>
      </c>
      <c r="BQ261" s="121" t="s">
        <v>1074</v>
      </c>
      <c r="BR261" s="375"/>
      <c r="BS261" s="121" t="s">
        <v>1074</v>
      </c>
      <c r="BT261" s="121" t="s">
        <v>1074</v>
      </c>
      <c r="BU261" s="121" t="s">
        <v>1074</v>
      </c>
      <c r="BV261" s="121" t="s">
        <v>1074</v>
      </c>
      <c r="BW261" s="121" t="s">
        <v>1074</v>
      </c>
      <c r="BX261" s="121" t="s">
        <v>1074</v>
      </c>
      <c r="BY261" s="121" t="s">
        <v>1074</v>
      </c>
      <c r="BZ261" s="121" t="s">
        <v>1074</v>
      </c>
      <c r="CA261" s="121" t="s">
        <v>1074</v>
      </c>
      <c r="CB261" s="121" t="s">
        <v>1074</v>
      </c>
      <c r="CC261" s="121" t="s">
        <v>1074</v>
      </c>
      <c r="CD261" s="121" t="s">
        <v>1074</v>
      </c>
      <c r="CE261" s="121" t="s">
        <v>1074</v>
      </c>
    </row>
    <row r="262" spans="1:83" ht="14.4" customHeight="1" x14ac:dyDescent="0.3">
      <c r="A262" s="10" t="s">
        <v>912</v>
      </c>
      <c r="B262" s="128">
        <v>1250</v>
      </c>
      <c r="C262" s="134">
        <v>1500</v>
      </c>
      <c r="D262" s="134">
        <v>1650</v>
      </c>
      <c r="E262" s="121" t="s">
        <v>1074</v>
      </c>
      <c r="F262" s="121" t="s">
        <v>1074</v>
      </c>
      <c r="G262" s="121" t="s">
        <v>1074</v>
      </c>
      <c r="H262" s="189">
        <v>2500</v>
      </c>
      <c r="I262" s="121" t="s">
        <v>1074</v>
      </c>
      <c r="J262" s="102">
        <v>5000</v>
      </c>
      <c r="K262" s="121" t="s">
        <v>1074</v>
      </c>
      <c r="L262" s="121" t="s">
        <v>1074</v>
      </c>
      <c r="M262" s="190">
        <v>5000</v>
      </c>
      <c r="N262" s="121" t="s">
        <v>1074</v>
      </c>
      <c r="O262" s="121" t="s">
        <v>1074</v>
      </c>
      <c r="P262" s="121" t="s">
        <v>1074</v>
      </c>
      <c r="Q262" s="121" t="s">
        <v>1074</v>
      </c>
      <c r="R262" s="102">
        <v>5000</v>
      </c>
      <c r="S262" s="102">
        <v>5000</v>
      </c>
      <c r="T262" s="121" t="s">
        <v>1074</v>
      </c>
      <c r="U262" s="121" t="s">
        <v>1074</v>
      </c>
      <c r="V262" s="121" t="s">
        <v>1074</v>
      </c>
      <c r="W262" s="128">
        <v>5000</v>
      </c>
      <c r="X262" s="128">
        <v>5000</v>
      </c>
      <c r="Y262" s="128">
        <v>5000</v>
      </c>
      <c r="Z262" s="102">
        <v>5000</v>
      </c>
      <c r="AA262" s="102">
        <v>5000</v>
      </c>
      <c r="AB262" s="121" t="s">
        <v>1074</v>
      </c>
      <c r="AC262" s="102">
        <v>5000</v>
      </c>
      <c r="AD262" s="102">
        <v>5000</v>
      </c>
      <c r="AE262" s="102">
        <v>5000</v>
      </c>
      <c r="AF262" s="102">
        <v>5000</v>
      </c>
      <c r="AG262" s="102">
        <v>5000</v>
      </c>
      <c r="AH262" s="102">
        <v>5000</v>
      </c>
      <c r="AI262" s="102">
        <v>5000</v>
      </c>
      <c r="AJ262" s="102">
        <v>5000</v>
      </c>
      <c r="AK262" s="102">
        <v>5000</v>
      </c>
      <c r="AL262" s="102">
        <v>5000</v>
      </c>
      <c r="AM262" s="102">
        <v>5000</v>
      </c>
      <c r="AN262" s="102">
        <v>5000</v>
      </c>
      <c r="AO262" s="102">
        <v>5000</v>
      </c>
      <c r="AQ262" s="10" t="s">
        <v>912</v>
      </c>
      <c r="AR262" s="122">
        <v>416.66666666666669</v>
      </c>
      <c r="AS262" s="134">
        <v>583.33333333333337</v>
      </c>
      <c r="AT262" s="134">
        <v>458.33333333333331</v>
      </c>
      <c r="AU262" s="121" t="s">
        <v>1074</v>
      </c>
      <c r="AV262" s="121" t="s">
        <v>1074</v>
      </c>
      <c r="AW262" s="121" t="s">
        <v>1074</v>
      </c>
      <c r="AX262" s="128">
        <v>833.33333333333337</v>
      </c>
      <c r="AY262" s="121" t="s">
        <v>1074</v>
      </c>
      <c r="AZ262" s="102">
        <v>843.75</v>
      </c>
      <c r="BA262" s="375"/>
      <c r="BB262" s="121" t="s">
        <v>1074</v>
      </c>
      <c r="BC262" s="375"/>
      <c r="BD262" s="121" t="s">
        <v>1074</v>
      </c>
      <c r="BE262" s="375"/>
      <c r="BF262" s="121" t="s">
        <v>1074</v>
      </c>
      <c r="BG262" s="121" t="s">
        <v>1074</v>
      </c>
      <c r="BH262" s="126">
        <v>312.5</v>
      </c>
      <c r="BI262" s="126">
        <v>312.5</v>
      </c>
      <c r="BJ262" s="121" t="s">
        <v>1074</v>
      </c>
      <c r="BK262" s="121" t="s">
        <v>1074</v>
      </c>
      <c r="BL262" s="375"/>
      <c r="BM262" s="128">
        <v>312.5</v>
      </c>
      <c r="BN262" s="122">
        <v>343.75</v>
      </c>
      <c r="BO262" s="122">
        <v>375</v>
      </c>
      <c r="BP262" s="122">
        <v>312.5</v>
      </c>
      <c r="BQ262" s="122">
        <v>312.5</v>
      </c>
      <c r="BR262" s="375"/>
      <c r="BS262" s="122">
        <v>304.6875</v>
      </c>
      <c r="BT262" s="122">
        <v>343.75</v>
      </c>
      <c r="BU262" s="122">
        <v>375</v>
      </c>
      <c r="BV262" s="122">
        <v>312.5</v>
      </c>
      <c r="BW262" s="102">
        <v>312.5</v>
      </c>
      <c r="BX262" s="122">
        <v>312.5</v>
      </c>
      <c r="BY262" s="122">
        <v>312.5</v>
      </c>
      <c r="BZ262" s="122">
        <v>312.5</v>
      </c>
      <c r="CA262" s="122">
        <v>312.5</v>
      </c>
      <c r="CB262" s="122">
        <v>312.5</v>
      </c>
      <c r="CC262" s="122">
        <v>312.5</v>
      </c>
      <c r="CD262" s="122">
        <v>312.5</v>
      </c>
      <c r="CE262" s="122">
        <v>312.5</v>
      </c>
    </row>
    <row r="263" spans="1:83" ht="14.4" customHeight="1" x14ac:dyDescent="0.3">
      <c r="A263" s="10" t="s">
        <v>913</v>
      </c>
      <c r="B263" s="128">
        <v>1000</v>
      </c>
      <c r="C263" s="134">
        <v>1000</v>
      </c>
      <c r="D263" s="134">
        <v>1000</v>
      </c>
      <c r="E263" s="134">
        <v>1000</v>
      </c>
      <c r="F263" s="121" t="s">
        <v>1074</v>
      </c>
      <c r="G263" s="121" t="s">
        <v>1074</v>
      </c>
      <c r="H263" s="121" t="s">
        <v>1074</v>
      </c>
      <c r="I263" s="121" t="s">
        <v>1074</v>
      </c>
      <c r="J263" s="121" t="s">
        <v>1074</v>
      </c>
      <c r="K263" s="121" t="s">
        <v>1074</v>
      </c>
      <c r="L263" s="121" t="s">
        <v>1074</v>
      </c>
      <c r="M263" s="121" t="s">
        <v>1074</v>
      </c>
      <c r="N263" s="121" t="s">
        <v>1074</v>
      </c>
      <c r="O263" s="121" t="s">
        <v>1074</v>
      </c>
      <c r="P263" s="121" t="s">
        <v>1074</v>
      </c>
      <c r="Q263" s="121" t="s">
        <v>1074</v>
      </c>
      <c r="R263" s="102">
        <v>2000</v>
      </c>
      <c r="S263" s="102">
        <v>2000</v>
      </c>
      <c r="T263" s="121" t="s">
        <v>1074</v>
      </c>
      <c r="U263" s="128">
        <v>2000</v>
      </c>
      <c r="V263" s="121" t="s">
        <v>1074</v>
      </c>
      <c r="W263" s="128">
        <v>2000</v>
      </c>
      <c r="X263" s="128">
        <v>2000</v>
      </c>
      <c r="Y263" s="128">
        <v>2000</v>
      </c>
      <c r="Z263" s="121" t="s">
        <v>1074</v>
      </c>
      <c r="AA263" s="102">
        <v>2000</v>
      </c>
      <c r="AB263" s="102">
        <v>2000</v>
      </c>
      <c r="AC263" s="102">
        <v>2000</v>
      </c>
      <c r="AD263" s="102">
        <v>2000</v>
      </c>
      <c r="AE263" s="102">
        <v>2000</v>
      </c>
      <c r="AF263" s="102">
        <v>2000</v>
      </c>
      <c r="AG263" s="102">
        <v>2000</v>
      </c>
      <c r="AH263" s="102">
        <v>2000</v>
      </c>
      <c r="AI263" s="102">
        <v>2000</v>
      </c>
      <c r="AJ263" s="102">
        <v>2000</v>
      </c>
      <c r="AK263" s="102">
        <v>2000</v>
      </c>
      <c r="AL263" s="102">
        <v>2000</v>
      </c>
      <c r="AM263" s="102">
        <v>2000</v>
      </c>
      <c r="AN263" s="102">
        <v>2500</v>
      </c>
      <c r="AO263" s="102">
        <v>2500</v>
      </c>
      <c r="AQ263" s="10" t="s">
        <v>913</v>
      </c>
      <c r="AR263" s="128">
        <v>333.33333333333331</v>
      </c>
      <c r="AS263" s="134">
        <v>333.33333333333331</v>
      </c>
      <c r="AT263" s="134">
        <v>333.33333333333331</v>
      </c>
      <c r="AU263" s="134">
        <v>333.33333333333331</v>
      </c>
      <c r="AV263" s="121" t="s">
        <v>1074</v>
      </c>
      <c r="AW263" s="121" t="s">
        <v>1074</v>
      </c>
      <c r="AX263" s="121" t="s">
        <v>1074</v>
      </c>
      <c r="AY263" s="121" t="s">
        <v>1074</v>
      </c>
      <c r="AZ263" s="121" t="s">
        <v>1074</v>
      </c>
      <c r="BA263" s="375"/>
      <c r="BB263" s="121" t="s">
        <v>1074</v>
      </c>
      <c r="BC263" s="375"/>
      <c r="BD263" s="121" t="s">
        <v>1074</v>
      </c>
      <c r="BE263" s="375"/>
      <c r="BF263" s="121" t="s">
        <v>1074</v>
      </c>
      <c r="BG263" s="121" t="s">
        <v>1074</v>
      </c>
      <c r="BH263" s="102">
        <v>312.5</v>
      </c>
      <c r="BI263" s="102">
        <v>312.5</v>
      </c>
      <c r="BJ263" s="121" t="s">
        <v>1074</v>
      </c>
      <c r="BK263" s="128">
        <v>312.5</v>
      </c>
      <c r="BL263" s="375"/>
      <c r="BM263" s="128">
        <v>312.5</v>
      </c>
      <c r="BN263" s="128">
        <v>312.5</v>
      </c>
      <c r="BO263" s="128">
        <v>312.5</v>
      </c>
      <c r="BP263" s="121" t="s">
        <v>1074</v>
      </c>
      <c r="BQ263" s="102">
        <v>312.5</v>
      </c>
      <c r="BR263" s="375"/>
      <c r="BS263" s="102">
        <v>250</v>
      </c>
      <c r="BT263" s="102">
        <v>312.5</v>
      </c>
      <c r="BU263" s="102">
        <v>312.5</v>
      </c>
      <c r="BV263" s="102">
        <v>250</v>
      </c>
      <c r="BW263" s="102">
        <v>187.5</v>
      </c>
      <c r="BX263" s="102">
        <v>187.5</v>
      </c>
      <c r="BY263" s="102">
        <v>250</v>
      </c>
      <c r="BZ263" s="102">
        <v>187.5</v>
      </c>
      <c r="CA263" s="102">
        <v>250</v>
      </c>
      <c r="CB263" s="102">
        <v>312.5</v>
      </c>
      <c r="CC263" s="102">
        <v>281.25</v>
      </c>
      <c r="CD263" s="102">
        <v>312.5</v>
      </c>
      <c r="CE263" s="102">
        <v>375</v>
      </c>
    </row>
    <row r="264" spans="1:83" ht="14.4" customHeight="1" x14ac:dyDescent="0.3">
      <c r="A264" s="10" t="s">
        <v>1085</v>
      </c>
      <c r="B264" s="121" t="s">
        <v>1074</v>
      </c>
      <c r="C264" s="121" t="s">
        <v>1074</v>
      </c>
      <c r="D264" s="121" t="s">
        <v>1074</v>
      </c>
      <c r="E264" s="121" t="s">
        <v>1074</v>
      </c>
      <c r="F264" s="121" t="s">
        <v>1074</v>
      </c>
      <c r="G264" s="121" t="s">
        <v>1074</v>
      </c>
      <c r="H264" s="121" t="s">
        <v>1074</v>
      </c>
      <c r="I264" s="121" t="s">
        <v>1074</v>
      </c>
      <c r="J264" s="121" t="s">
        <v>1074</v>
      </c>
      <c r="K264" s="121" t="s">
        <v>1074</v>
      </c>
      <c r="L264" s="121" t="s">
        <v>1074</v>
      </c>
      <c r="M264" s="121" t="s">
        <v>1074</v>
      </c>
      <c r="N264" s="121" t="s">
        <v>1074</v>
      </c>
      <c r="O264" s="121" t="s">
        <v>1074</v>
      </c>
      <c r="P264" s="121" t="s">
        <v>1074</v>
      </c>
      <c r="Q264" s="121" t="s">
        <v>1074</v>
      </c>
      <c r="R264" s="121" t="s">
        <v>1074</v>
      </c>
      <c r="S264" s="121" t="s">
        <v>1074</v>
      </c>
      <c r="T264" s="102">
        <v>2500</v>
      </c>
      <c r="U264" s="121" t="s">
        <v>1074</v>
      </c>
      <c r="V264" s="121" t="s">
        <v>1074</v>
      </c>
      <c r="W264" s="121" t="s">
        <v>1074</v>
      </c>
      <c r="X264" s="121" t="s">
        <v>1074</v>
      </c>
      <c r="Y264" s="121" t="s">
        <v>1074</v>
      </c>
      <c r="Z264" s="121" t="s">
        <v>1074</v>
      </c>
      <c r="AA264" s="121" t="s">
        <v>1074</v>
      </c>
      <c r="AB264" s="121" t="s">
        <v>1074</v>
      </c>
      <c r="AC264" s="121" t="s">
        <v>1074</v>
      </c>
      <c r="AD264" s="121" t="s">
        <v>1074</v>
      </c>
      <c r="AE264" s="121" t="s">
        <v>1074</v>
      </c>
      <c r="AF264" s="121" t="s">
        <v>1074</v>
      </c>
      <c r="AG264" s="121" t="s">
        <v>1074</v>
      </c>
      <c r="AH264" s="121" t="s">
        <v>1074</v>
      </c>
      <c r="AI264" s="121" t="s">
        <v>1074</v>
      </c>
      <c r="AJ264" s="121" t="s">
        <v>1074</v>
      </c>
      <c r="AK264" s="121" t="s">
        <v>1074</v>
      </c>
      <c r="AL264" s="121" t="s">
        <v>1074</v>
      </c>
      <c r="AM264" s="121" t="s">
        <v>1074</v>
      </c>
      <c r="AN264" s="121" t="s">
        <v>1074</v>
      </c>
      <c r="AO264" s="121" t="s">
        <v>1074</v>
      </c>
      <c r="AQ264" s="10" t="s">
        <v>1085</v>
      </c>
      <c r="AR264" s="121" t="s">
        <v>1074</v>
      </c>
      <c r="AS264" s="121" t="s">
        <v>1074</v>
      </c>
      <c r="AT264" s="121" t="s">
        <v>1074</v>
      </c>
      <c r="AU264" s="121" t="s">
        <v>1074</v>
      </c>
      <c r="AV264" s="121" t="s">
        <v>1074</v>
      </c>
      <c r="AW264" s="121" t="s">
        <v>1074</v>
      </c>
      <c r="AX264" s="121" t="s">
        <v>1074</v>
      </c>
      <c r="AY264" s="121" t="s">
        <v>1074</v>
      </c>
      <c r="AZ264" s="121" t="s">
        <v>1074</v>
      </c>
      <c r="BA264" s="375"/>
      <c r="BB264" s="121" t="s">
        <v>1074</v>
      </c>
      <c r="BC264" s="375"/>
      <c r="BD264" s="121" t="s">
        <v>1074</v>
      </c>
      <c r="BE264" s="375"/>
      <c r="BF264" s="121" t="s">
        <v>1074</v>
      </c>
      <c r="BG264" s="121" t="s">
        <v>1074</v>
      </c>
      <c r="BH264" s="121" t="s">
        <v>1074</v>
      </c>
      <c r="BI264" s="121" t="s">
        <v>1074</v>
      </c>
      <c r="BJ264" s="126">
        <v>312.5</v>
      </c>
      <c r="BK264" s="121" t="s">
        <v>1074</v>
      </c>
      <c r="BL264" s="375"/>
      <c r="BM264" s="121" t="s">
        <v>1074</v>
      </c>
      <c r="BN264" s="121" t="s">
        <v>1074</v>
      </c>
      <c r="BO264" s="121" t="s">
        <v>1074</v>
      </c>
      <c r="BP264" s="121" t="s">
        <v>1074</v>
      </c>
      <c r="BQ264" s="121" t="s">
        <v>1074</v>
      </c>
      <c r="BR264" s="375"/>
      <c r="BS264" s="121" t="s">
        <v>1074</v>
      </c>
      <c r="BT264" s="121" t="s">
        <v>1074</v>
      </c>
      <c r="BU264" s="121" t="s">
        <v>1074</v>
      </c>
      <c r="BV264" s="121" t="s">
        <v>1074</v>
      </c>
      <c r="BW264" s="121" t="s">
        <v>1074</v>
      </c>
      <c r="BX264" s="121" t="s">
        <v>1074</v>
      </c>
      <c r="BY264" s="121" t="s">
        <v>1074</v>
      </c>
      <c r="BZ264" s="121" t="s">
        <v>1074</v>
      </c>
      <c r="CA264" s="121" t="s">
        <v>1074</v>
      </c>
      <c r="CB264" s="121" t="s">
        <v>1074</v>
      </c>
      <c r="CC264" s="121" t="s">
        <v>1074</v>
      </c>
      <c r="CD264" s="121" t="s">
        <v>1074</v>
      </c>
      <c r="CE264" s="121" t="s">
        <v>1074</v>
      </c>
    </row>
    <row r="265" spans="1:83" ht="14.4" customHeight="1" x14ac:dyDescent="0.3">
      <c r="A265" s="10" t="s">
        <v>1086</v>
      </c>
      <c r="B265" s="128">
        <v>1000</v>
      </c>
      <c r="C265" s="134">
        <v>1000</v>
      </c>
      <c r="D265" s="121" t="s">
        <v>1074</v>
      </c>
      <c r="E265" s="134">
        <v>1000</v>
      </c>
      <c r="F265" s="121" t="s">
        <v>1074</v>
      </c>
      <c r="G265" s="130">
        <v>1000</v>
      </c>
      <c r="H265" s="189">
        <v>1000</v>
      </c>
      <c r="I265" s="128">
        <v>2000</v>
      </c>
      <c r="J265" s="121" t="s">
        <v>1074</v>
      </c>
      <c r="K265" s="128">
        <v>3000</v>
      </c>
      <c r="L265" s="102">
        <v>2000</v>
      </c>
      <c r="M265" s="102">
        <v>2000</v>
      </c>
      <c r="N265" s="121" t="s">
        <v>1074</v>
      </c>
      <c r="O265" s="121" t="s">
        <v>1074</v>
      </c>
      <c r="P265" s="121" t="s">
        <v>1074</v>
      </c>
      <c r="Q265" s="126">
        <v>2000</v>
      </c>
      <c r="R265" s="102">
        <v>2000</v>
      </c>
      <c r="S265" s="121" t="s">
        <v>1074</v>
      </c>
      <c r="T265" s="121" t="s">
        <v>1074</v>
      </c>
      <c r="U265" s="121" t="s">
        <v>1074</v>
      </c>
      <c r="V265" s="121" t="s">
        <v>1074</v>
      </c>
      <c r="W265" s="121" t="s">
        <v>1074</v>
      </c>
      <c r="X265" s="121" t="s">
        <v>1074</v>
      </c>
      <c r="Y265" s="121" t="s">
        <v>1074</v>
      </c>
      <c r="Z265" s="121" t="s">
        <v>1074</v>
      </c>
      <c r="AA265" s="121" t="s">
        <v>1074</v>
      </c>
      <c r="AB265" s="121" t="s">
        <v>1074</v>
      </c>
      <c r="AC265" s="121" t="s">
        <v>1074</v>
      </c>
      <c r="AD265" s="121" t="s">
        <v>1074</v>
      </c>
      <c r="AE265" s="121" t="s">
        <v>1074</v>
      </c>
      <c r="AF265" s="102">
        <v>1500</v>
      </c>
      <c r="AG265" s="102">
        <v>1500</v>
      </c>
      <c r="AH265" s="102">
        <v>1500</v>
      </c>
      <c r="AI265" s="121" t="s">
        <v>1074</v>
      </c>
      <c r="AJ265" s="102">
        <v>2000</v>
      </c>
      <c r="AK265" s="102">
        <v>1500</v>
      </c>
      <c r="AL265" s="102">
        <v>1500</v>
      </c>
      <c r="AM265" s="102">
        <v>1500</v>
      </c>
      <c r="AN265" s="102">
        <v>1500</v>
      </c>
      <c r="AO265" s="102">
        <v>1500</v>
      </c>
      <c r="AQ265" s="10" t="s">
        <v>1086</v>
      </c>
      <c r="AR265" s="128">
        <v>416.66666666666669</v>
      </c>
      <c r="AS265" s="134">
        <v>416.66666666666669</v>
      </c>
      <c r="AT265" s="121" t="s">
        <v>1074</v>
      </c>
      <c r="AU265" s="134">
        <v>416.66666666666669</v>
      </c>
      <c r="AV265" s="121" t="s">
        <v>1074</v>
      </c>
      <c r="AW265" s="130">
        <v>416.66666666666669</v>
      </c>
      <c r="AX265" s="128">
        <v>333.33333333333331</v>
      </c>
      <c r="AY265" s="128">
        <v>187.5</v>
      </c>
      <c r="AZ265" s="121" t="s">
        <v>1074</v>
      </c>
      <c r="BA265" s="375"/>
      <c r="BB265" s="102">
        <v>187.5</v>
      </c>
      <c r="BC265" s="375"/>
      <c r="BD265" s="121" t="s">
        <v>1074</v>
      </c>
      <c r="BE265" s="375"/>
      <c r="BF265" s="121" t="s">
        <v>1074</v>
      </c>
      <c r="BG265" s="102">
        <v>437.5</v>
      </c>
      <c r="BH265" s="102">
        <v>343.75</v>
      </c>
      <c r="BI265" s="121" t="s">
        <v>1074</v>
      </c>
      <c r="BJ265" s="121" t="s">
        <v>1074</v>
      </c>
      <c r="BK265" s="121" t="s">
        <v>1074</v>
      </c>
      <c r="BL265" s="375"/>
      <c r="BM265" s="121" t="s">
        <v>1074</v>
      </c>
      <c r="BN265" s="121" t="s">
        <v>1074</v>
      </c>
      <c r="BO265" s="121" t="s">
        <v>1074</v>
      </c>
      <c r="BP265" s="121" t="s">
        <v>1074</v>
      </c>
      <c r="BQ265" s="121" t="s">
        <v>1074</v>
      </c>
      <c r="BR265" s="375"/>
      <c r="BS265" s="121" t="s">
        <v>1074</v>
      </c>
      <c r="BT265" s="121" t="s">
        <v>1074</v>
      </c>
      <c r="BU265" s="121" t="s">
        <v>1074</v>
      </c>
      <c r="BV265" s="102">
        <v>312.5</v>
      </c>
      <c r="BW265" s="102">
        <v>312.5</v>
      </c>
      <c r="BX265" s="102">
        <v>312.5</v>
      </c>
      <c r="BY265" s="121" t="s">
        <v>1074</v>
      </c>
      <c r="BZ265" s="102">
        <v>500</v>
      </c>
      <c r="CA265" s="102">
        <v>312.5</v>
      </c>
      <c r="CB265" s="102">
        <v>437.5</v>
      </c>
      <c r="CC265" s="102">
        <v>437.5</v>
      </c>
      <c r="CD265" s="102">
        <v>437.5</v>
      </c>
      <c r="CE265" s="102">
        <v>437.5</v>
      </c>
    </row>
    <row r="266" spans="1:83" ht="15" customHeight="1" thickBot="1" x14ac:dyDescent="0.35">
      <c r="A266" s="10" t="s">
        <v>914</v>
      </c>
      <c r="B266" s="121" t="s">
        <v>1074</v>
      </c>
      <c r="C266" s="121" t="s">
        <v>1074</v>
      </c>
      <c r="D266" s="121" t="s">
        <v>1074</v>
      </c>
      <c r="E266" s="121" t="s">
        <v>1074</v>
      </c>
      <c r="F266" s="121" t="s">
        <v>1074</v>
      </c>
      <c r="G266" s="130">
        <v>1625</v>
      </c>
      <c r="H266" s="189">
        <v>1500</v>
      </c>
      <c r="I266" s="128">
        <v>3000</v>
      </c>
      <c r="J266" s="128">
        <v>3500</v>
      </c>
      <c r="K266" s="128">
        <v>3000</v>
      </c>
      <c r="L266" s="128">
        <v>2500</v>
      </c>
      <c r="M266" s="128">
        <v>2500</v>
      </c>
      <c r="N266" s="128">
        <v>2500</v>
      </c>
      <c r="O266" s="131">
        <v>3000</v>
      </c>
      <c r="P266" s="131">
        <v>3000</v>
      </c>
      <c r="Q266" s="131">
        <v>3000</v>
      </c>
      <c r="R266" s="102">
        <v>3000</v>
      </c>
      <c r="S266" s="102">
        <v>3000</v>
      </c>
      <c r="T266" s="102">
        <v>3000</v>
      </c>
      <c r="U266" s="128">
        <v>3000</v>
      </c>
      <c r="V266" s="121" t="s">
        <v>1074</v>
      </c>
      <c r="W266" s="128">
        <v>3000</v>
      </c>
      <c r="X266" s="128">
        <v>2500</v>
      </c>
      <c r="Y266" s="128">
        <v>2500</v>
      </c>
      <c r="Z266" s="102">
        <v>2500</v>
      </c>
      <c r="AA266" s="102">
        <v>3000</v>
      </c>
      <c r="AB266" s="121" t="s">
        <v>1074</v>
      </c>
      <c r="AC266" s="102">
        <v>3000</v>
      </c>
      <c r="AD266" s="102">
        <v>3000</v>
      </c>
      <c r="AE266" s="102">
        <v>3000</v>
      </c>
      <c r="AF266" s="102">
        <v>4000</v>
      </c>
      <c r="AG266" s="102">
        <v>4000</v>
      </c>
      <c r="AH266" s="102">
        <v>3500</v>
      </c>
      <c r="AI266" s="102">
        <v>3500</v>
      </c>
      <c r="AJ266" s="102">
        <v>3500</v>
      </c>
      <c r="AK266" s="102">
        <v>3500</v>
      </c>
      <c r="AL266" s="102">
        <v>3000</v>
      </c>
      <c r="AM266" s="102">
        <v>3000</v>
      </c>
      <c r="AN266" s="102">
        <v>3000</v>
      </c>
      <c r="AO266" s="102">
        <v>3000</v>
      </c>
      <c r="AQ266" s="10" t="s">
        <v>914</v>
      </c>
      <c r="AR266" s="121" t="s">
        <v>1074</v>
      </c>
      <c r="AS266" s="121" t="s">
        <v>1074</v>
      </c>
      <c r="AT266" s="121" t="s">
        <v>1074</v>
      </c>
      <c r="AU266" s="121" t="s">
        <v>1074</v>
      </c>
      <c r="AV266" s="121" t="s">
        <v>1074</v>
      </c>
      <c r="AW266" s="130">
        <v>666.66666666666663</v>
      </c>
      <c r="AX266" s="128">
        <v>666.66666666666663</v>
      </c>
      <c r="AY266" s="128">
        <v>562.5</v>
      </c>
      <c r="AZ266" s="128">
        <v>562.5</v>
      </c>
      <c r="BA266" s="375"/>
      <c r="BB266" s="128">
        <v>500</v>
      </c>
      <c r="BC266" s="375"/>
      <c r="BD266" s="128">
        <v>562.5</v>
      </c>
      <c r="BE266" s="375"/>
      <c r="BF266" s="131">
        <v>500</v>
      </c>
      <c r="BG266" s="131">
        <v>625</v>
      </c>
      <c r="BH266" s="131">
        <v>625</v>
      </c>
      <c r="BI266" s="102">
        <v>625</v>
      </c>
      <c r="BJ266" s="102">
        <v>625</v>
      </c>
      <c r="BK266" s="126">
        <v>312.5</v>
      </c>
      <c r="BL266" s="375"/>
      <c r="BM266" s="128">
        <v>312.5</v>
      </c>
      <c r="BN266" s="128">
        <v>625</v>
      </c>
      <c r="BO266" s="128">
        <v>625</v>
      </c>
      <c r="BP266" s="102">
        <v>625</v>
      </c>
      <c r="BQ266" s="102">
        <v>312.5</v>
      </c>
      <c r="BR266" s="375"/>
      <c r="BS266" s="102">
        <v>312.5</v>
      </c>
      <c r="BT266" s="102">
        <v>593.75</v>
      </c>
      <c r="BU266" s="102">
        <v>625</v>
      </c>
      <c r="BV266" s="102">
        <v>625</v>
      </c>
      <c r="BW266" s="102">
        <v>625</v>
      </c>
      <c r="BX266" s="102">
        <v>625</v>
      </c>
      <c r="BY266" s="102">
        <v>625</v>
      </c>
      <c r="BZ266" s="102">
        <v>625</v>
      </c>
      <c r="CA266" s="102">
        <v>625</v>
      </c>
      <c r="CB266" s="102">
        <v>625</v>
      </c>
      <c r="CC266" s="102">
        <v>625</v>
      </c>
      <c r="CD266" s="102">
        <v>625</v>
      </c>
      <c r="CE266" s="102">
        <v>625</v>
      </c>
    </row>
    <row r="267" spans="1:83" ht="15" customHeight="1" thickBot="1" x14ac:dyDescent="0.35">
      <c r="A267" s="186" t="s">
        <v>915</v>
      </c>
      <c r="B267" s="149">
        <v>1000</v>
      </c>
      <c r="C267" s="149">
        <v>1000</v>
      </c>
      <c r="D267" s="149">
        <v>1000</v>
      </c>
      <c r="E267" s="149">
        <v>1000</v>
      </c>
      <c r="F267" s="149">
        <v>1000</v>
      </c>
      <c r="G267" s="149">
        <v>1000</v>
      </c>
      <c r="H267" s="149">
        <v>1000</v>
      </c>
      <c r="I267" s="149">
        <v>2000</v>
      </c>
      <c r="J267" s="149">
        <v>2000</v>
      </c>
      <c r="K267" s="149">
        <v>2000</v>
      </c>
      <c r="L267" s="149">
        <v>2500</v>
      </c>
      <c r="M267" s="149">
        <v>2375</v>
      </c>
      <c r="N267" s="149">
        <v>2000</v>
      </c>
      <c r="O267" s="149">
        <v>2000</v>
      </c>
      <c r="P267" s="149">
        <v>2000</v>
      </c>
      <c r="Q267" s="149">
        <v>2000</v>
      </c>
      <c r="R267" s="149">
        <v>2500</v>
      </c>
      <c r="S267" s="149">
        <v>2000</v>
      </c>
      <c r="T267" s="149">
        <v>2000</v>
      </c>
      <c r="U267" s="149">
        <v>2000</v>
      </c>
      <c r="V267" s="149">
        <v>2000</v>
      </c>
      <c r="W267" s="149">
        <v>2000</v>
      </c>
      <c r="X267" s="149">
        <v>2000</v>
      </c>
      <c r="Y267" s="149">
        <v>2000</v>
      </c>
      <c r="Z267" s="149">
        <v>2000</v>
      </c>
      <c r="AA267" s="105">
        <v>2000</v>
      </c>
      <c r="AB267" s="149">
        <v>2250</v>
      </c>
      <c r="AC267" s="105">
        <v>2000</v>
      </c>
      <c r="AD267" s="149">
        <v>2000</v>
      </c>
      <c r="AE267" s="149">
        <v>2000</v>
      </c>
      <c r="AF267" s="149">
        <v>2000</v>
      </c>
      <c r="AG267" s="149">
        <v>2000</v>
      </c>
      <c r="AH267" s="149">
        <v>2000</v>
      </c>
      <c r="AI267" s="105">
        <v>2000</v>
      </c>
      <c r="AJ267" s="105">
        <v>2000</v>
      </c>
      <c r="AK267" s="105">
        <v>2000</v>
      </c>
      <c r="AL267" s="105">
        <v>2000</v>
      </c>
      <c r="AM267" s="105">
        <v>2000</v>
      </c>
      <c r="AN267" s="105">
        <v>2500</v>
      </c>
      <c r="AO267" s="105">
        <v>2500</v>
      </c>
      <c r="AQ267" s="186" t="s">
        <v>915</v>
      </c>
      <c r="AR267" s="149">
        <v>416.66666666666669</v>
      </c>
      <c r="AS267" s="149">
        <v>416.66666666666669</v>
      </c>
      <c r="AT267" s="149">
        <v>458.33333333333331</v>
      </c>
      <c r="AU267" s="149">
        <v>333.33333333333331</v>
      </c>
      <c r="AV267" s="149">
        <v>416.66666666666669</v>
      </c>
      <c r="AW267" s="149">
        <v>416.66666666666669</v>
      </c>
      <c r="AX267" s="149">
        <v>500</v>
      </c>
      <c r="AY267" s="149">
        <v>312.5</v>
      </c>
      <c r="AZ267" s="149">
        <v>375</v>
      </c>
      <c r="BA267" s="382"/>
      <c r="BB267" s="149">
        <v>312.5</v>
      </c>
      <c r="BC267" s="382"/>
      <c r="BD267" s="149">
        <v>312.5</v>
      </c>
      <c r="BE267" s="382"/>
      <c r="BF267" s="149">
        <v>312.5</v>
      </c>
      <c r="BG267" s="149">
        <v>312.5</v>
      </c>
      <c r="BH267" s="149">
        <v>312.5</v>
      </c>
      <c r="BI267" s="149">
        <v>312.5</v>
      </c>
      <c r="BJ267" s="149">
        <v>312.5</v>
      </c>
      <c r="BK267" s="149">
        <v>312.5</v>
      </c>
      <c r="BL267" s="382"/>
      <c r="BM267" s="149">
        <v>312.5</v>
      </c>
      <c r="BN267" s="149">
        <v>343.75</v>
      </c>
      <c r="BO267" s="149">
        <v>375</v>
      </c>
      <c r="BP267" s="149">
        <v>312.5</v>
      </c>
      <c r="BQ267" s="105">
        <v>312.5</v>
      </c>
      <c r="BR267" s="376"/>
      <c r="BS267" s="105">
        <v>304.6875</v>
      </c>
      <c r="BT267" s="105">
        <v>343.75</v>
      </c>
      <c r="BU267" s="105">
        <v>375</v>
      </c>
      <c r="BV267" s="191">
        <v>312.5</v>
      </c>
      <c r="BW267" s="191">
        <v>312.5</v>
      </c>
      <c r="BX267" s="149">
        <v>312.5</v>
      </c>
      <c r="BY267" s="105">
        <v>312.5</v>
      </c>
      <c r="BZ267" s="105">
        <v>312.5</v>
      </c>
      <c r="CA267" s="105">
        <v>312.5</v>
      </c>
      <c r="CB267" s="105">
        <v>312.5</v>
      </c>
      <c r="CC267" s="105">
        <v>312.5</v>
      </c>
      <c r="CD267" s="105">
        <v>312.5</v>
      </c>
      <c r="CE267" s="105">
        <v>312.5</v>
      </c>
    </row>
    <row r="270" spans="1:83" s="74" customFormat="1" ht="51" customHeight="1" x14ac:dyDescent="0.3">
      <c r="A270" s="77" t="s">
        <v>1019</v>
      </c>
      <c r="B270" s="77" t="s">
        <v>1054</v>
      </c>
      <c r="C270" s="77" t="s">
        <v>1055</v>
      </c>
      <c r="D270" s="77" t="s">
        <v>1056</v>
      </c>
      <c r="E270" s="77" t="s">
        <v>1138</v>
      </c>
      <c r="F270" s="77" t="s">
        <v>1139</v>
      </c>
      <c r="G270" s="95" t="s">
        <v>1140</v>
      </c>
      <c r="H270" s="77" t="s">
        <v>1141</v>
      </c>
      <c r="I270" s="77" t="s">
        <v>1142</v>
      </c>
      <c r="J270" s="158" t="s">
        <v>1143</v>
      </c>
      <c r="K270" s="77" t="s">
        <v>1144</v>
      </c>
      <c r="L270" s="158" t="s">
        <v>1145</v>
      </c>
      <c r="M270" s="77" t="s">
        <v>1146</v>
      </c>
      <c r="N270" s="158" t="s">
        <v>1147</v>
      </c>
      <c r="O270" s="77" t="s">
        <v>1189</v>
      </c>
      <c r="P270" s="192" t="s">
        <v>1165</v>
      </c>
      <c r="Q270" s="77" t="s">
        <v>1149</v>
      </c>
      <c r="R270" s="77" t="s">
        <v>1150</v>
      </c>
      <c r="S270" s="77" t="s">
        <v>1151</v>
      </c>
      <c r="T270" s="77" t="s">
        <v>1152</v>
      </c>
      <c r="U270" s="77" t="s">
        <v>1153</v>
      </c>
      <c r="V270" s="158" t="s">
        <v>1166</v>
      </c>
      <c r="W270" s="77" t="s">
        <v>1169</v>
      </c>
      <c r="X270" s="77" t="s">
        <v>1156</v>
      </c>
      <c r="Y270" s="77" t="s">
        <v>1157</v>
      </c>
      <c r="Z270" s="77" t="s">
        <v>1158</v>
      </c>
      <c r="AA270" s="77" t="s">
        <v>1184</v>
      </c>
      <c r="AB270" s="158" t="s">
        <v>1160</v>
      </c>
      <c r="AC270" s="183" t="s">
        <v>1167</v>
      </c>
      <c r="AD270" s="183" t="s">
        <v>1149</v>
      </c>
      <c r="AE270" s="77" t="s">
        <v>1150</v>
      </c>
      <c r="AF270" s="77" t="s">
        <v>1151</v>
      </c>
      <c r="AG270" s="77" t="s">
        <v>1161</v>
      </c>
      <c r="AH270" s="77" t="s">
        <v>1162</v>
      </c>
      <c r="AI270" s="77" t="s">
        <v>1190</v>
      </c>
      <c r="AJ270" s="157" t="s">
        <v>1164</v>
      </c>
      <c r="AK270" s="157" t="s">
        <v>1156</v>
      </c>
      <c r="AL270" s="77" t="s">
        <v>1157</v>
      </c>
      <c r="AM270" s="77" t="s">
        <v>1158</v>
      </c>
      <c r="AN270" s="77" t="s">
        <v>1159</v>
      </c>
      <c r="AO270" s="77" t="s">
        <v>1167</v>
      </c>
      <c r="AQ270" s="77" t="s">
        <v>1019</v>
      </c>
      <c r="AR270" s="77" t="s">
        <v>1054</v>
      </c>
      <c r="AS270" s="77" t="s">
        <v>1055</v>
      </c>
      <c r="AT270" s="77" t="s">
        <v>1056</v>
      </c>
      <c r="AU270" s="77" t="s">
        <v>1138</v>
      </c>
      <c r="AV270" s="77" t="s">
        <v>1139</v>
      </c>
      <c r="AW270" s="95" t="s">
        <v>1140</v>
      </c>
      <c r="AX270" s="151" t="s">
        <v>1141</v>
      </c>
      <c r="AY270" s="151" t="s">
        <v>1142</v>
      </c>
      <c r="AZ270" s="153" t="s">
        <v>1143</v>
      </c>
      <c r="BA270" s="151" t="s">
        <v>1180</v>
      </c>
      <c r="BB270" s="153" t="s">
        <v>1145</v>
      </c>
      <c r="BC270" s="151" t="s">
        <v>1063</v>
      </c>
      <c r="BD270" s="153" t="s">
        <v>1160</v>
      </c>
      <c r="BE270" s="193" t="s">
        <v>1165</v>
      </c>
      <c r="BF270" s="151" t="s">
        <v>1181</v>
      </c>
      <c r="BG270" s="151" t="s">
        <v>1150</v>
      </c>
      <c r="BH270" s="151" t="s">
        <v>1151</v>
      </c>
      <c r="BI270" s="151" t="s">
        <v>1152</v>
      </c>
      <c r="BJ270" s="151" t="s">
        <v>1153</v>
      </c>
      <c r="BK270" s="153" t="s">
        <v>1166</v>
      </c>
      <c r="BL270" s="154" t="s">
        <v>1169</v>
      </c>
      <c r="BM270" s="154" t="s">
        <v>1156</v>
      </c>
      <c r="BN270" s="154" t="s">
        <v>1157</v>
      </c>
      <c r="BO270" s="154" t="s">
        <v>1158</v>
      </c>
      <c r="BP270" s="155" t="s">
        <v>1159</v>
      </c>
      <c r="BQ270" s="153" t="s">
        <v>1160</v>
      </c>
      <c r="BR270" s="155" t="s">
        <v>1167</v>
      </c>
      <c r="BS270" s="155" t="s">
        <v>1149</v>
      </c>
      <c r="BT270" s="151" t="s">
        <v>1150</v>
      </c>
      <c r="BU270" s="151" t="s">
        <v>1151</v>
      </c>
      <c r="BV270" s="151" t="s">
        <v>1151</v>
      </c>
      <c r="BW270" s="151" t="s">
        <v>1162</v>
      </c>
      <c r="BX270" s="151" t="s">
        <v>1190</v>
      </c>
      <c r="BY270" s="157" t="s">
        <v>1164</v>
      </c>
      <c r="BZ270" s="157" t="s">
        <v>1156</v>
      </c>
      <c r="CA270" s="157" t="s">
        <v>1157</v>
      </c>
      <c r="CB270" s="77" t="s">
        <v>1158</v>
      </c>
      <c r="CC270" s="77" t="s">
        <v>1159</v>
      </c>
      <c r="CD270" s="77" t="s">
        <v>1167</v>
      </c>
    </row>
    <row r="271" spans="1:83" x14ac:dyDescent="0.3">
      <c r="A271" s="10" t="s">
        <v>933</v>
      </c>
      <c r="B271" s="159"/>
      <c r="C271" s="159"/>
      <c r="D271" s="159"/>
      <c r="E271" s="159"/>
      <c r="F271" s="159"/>
      <c r="G271" s="80" t="s">
        <v>1076</v>
      </c>
      <c r="H271" s="80" t="s">
        <v>1076</v>
      </c>
      <c r="I271" s="80">
        <v>0</v>
      </c>
      <c r="J271" s="80">
        <v>0</v>
      </c>
      <c r="K271" s="80">
        <v>0</v>
      </c>
      <c r="L271" s="80">
        <v>0</v>
      </c>
      <c r="M271" s="80">
        <v>0</v>
      </c>
      <c r="N271" s="80">
        <v>0</v>
      </c>
      <c r="O271" s="80">
        <v>0</v>
      </c>
      <c r="P271" s="80">
        <v>0</v>
      </c>
      <c r="Q271" s="80">
        <v>0</v>
      </c>
      <c r="R271" s="80">
        <v>0</v>
      </c>
      <c r="S271" s="80">
        <v>0</v>
      </c>
      <c r="T271" s="80">
        <v>0</v>
      </c>
      <c r="U271" s="80">
        <v>0</v>
      </c>
      <c r="V271" s="80">
        <v>0</v>
      </c>
      <c r="W271" s="80">
        <v>0</v>
      </c>
      <c r="X271" s="80">
        <v>0</v>
      </c>
      <c r="Y271" s="80">
        <v>0</v>
      </c>
      <c r="Z271" s="80">
        <v>0</v>
      </c>
      <c r="AA271" s="80">
        <v>0</v>
      </c>
      <c r="AB271" s="80"/>
      <c r="AC271" s="80"/>
      <c r="AD271" s="80"/>
      <c r="AE271" s="161"/>
      <c r="AF271" s="161">
        <v>0</v>
      </c>
      <c r="AG271" s="161">
        <v>0</v>
      </c>
      <c r="AH271" s="161">
        <v>0</v>
      </c>
      <c r="AI271" s="161"/>
      <c r="AJ271" s="99"/>
      <c r="AK271" s="99">
        <v>0</v>
      </c>
      <c r="AL271" s="99">
        <v>0</v>
      </c>
      <c r="AM271" s="99">
        <v>0</v>
      </c>
      <c r="AN271" s="99">
        <v>0.25</v>
      </c>
      <c r="AO271" s="99">
        <v>0</v>
      </c>
      <c r="AQ271" s="10" t="s">
        <v>933</v>
      </c>
      <c r="AR271" s="159"/>
      <c r="AS271" s="159"/>
      <c r="AT271" s="159"/>
      <c r="AU271" s="159"/>
      <c r="AV271" s="159"/>
      <c r="AW271" s="80" t="s">
        <v>1076</v>
      </c>
      <c r="AX271" s="80" t="s">
        <v>1076</v>
      </c>
      <c r="AY271" s="80">
        <v>0.19999999999999996</v>
      </c>
      <c r="AZ271" s="390" t="s">
        <v>1174</v>
      </c>
      <c r="BA271" s="80">
        <v>-0.16666666666666663</v>
      </c>
      <c r="BB271" s="390" t="s">
        <v>1174</v>
      </c>
      <c r="BC271" s="80">
        <v>0.19999999999999996</v>
      </c>
      <c r="BD271" s="390" t="s">
        <v>1174</v>
      </c>
      <c r="BE271" s="80">
        <v>-0.16666666666666663</v>
      </c>
      <c r="BF271" s="80">
        <v>0</v>
      </c>
      <c r="BG271" s="80">
        <v>0</v>
      </c>
      <c r="BH271" s="80">
        <v>0</v>
      </c>
      <c r="BI271" s="80">
        <v>0.10000000000000009</v>
      </c>
      <c r="BJ271" s="80">
        <v>9.0909090909090828E-2</v>
      </c>
      <c r="BK271" s="390" t="s">
        <v>1174</v>
      </c>
      <c r="BL271" s="80">
        <v>0.33333333333333326</v>
      </c>
      <c r="BM271" s="80">
        <v>-0.125</v>
      </c>
      <c r="BN271" s="80">
        <v>-0.1428571428571429</v>
      </c>
      <c r="BO271" s="80">
        <v>0</v>
      </c>
      <c r="BP271" s="80">
        <v>0</v>
      </c>
      <c r="BQ271" s="390" t="s">
        <v>1174</v>
      </c>
      <c r="BR271" s="80"/>
      <c r="BS271" s="80"/>
      <c r="BT271" s="80"/>
      <c r="BU271" s="80">
        <v>0</v>
      </c>
      <c r="BV271" s="80">
        <v>0</v>
      </c>
      <c r="BW271" s="161">
        <v>0</v>
      </c>
      <c r="BX271" s="161"/>
      <c r="BY271" s="99"/>
      <c r="BZ271" s="99">
        <v>-6.6666666666666652E-2</v>
      </c>
      <c r="CA271" s="99">
        <v>0</v>
      </c>
      <c r="CB271" s="99">
        <v>0</v>
      </c>
      <c r="CC271" s="99">
        <v>0</v>
      </c>
      <c r="CD271" s="99">
        <v>0</v>
      </c>
    </row>
    <row r="272" spans="1:83" x14ac:dyDescent="0.3">
      <c r="A272" s="10" t="s">
        <v>934</v>
      </c>
      <c r="B272" s="80">
        <v>0</v>
      </c>
      <c r="C272" s="80">
        <v>-0.1428571428571429</v>
      </c>
      <c r="D272" s="80">
        <v>-8.333333333333337E-2</v>
      </c>
      <c r="E272" s="80">
        <v>0.27272727272727271</v>
      </c>
      <c r="F272" s="80" t="s">
        <v>1076</v>
      </c>
      <c r="G272" s="80" t="s">
        <v>1076</v>
      </c>
      <c r="H272" s="80">
        <v>0</v>
      </c>
      <c r="I272" s="80">
        <v>0.33333333333333326</v>
      </c>
      <c r="J272" s="80">
        <v>-0.125</v>
      </c>
      <c r="K272" s="80">
        <v>0.14285714285714279</v>
      </c>
      <c r="L272" s="80" t="s">
        <v>1076</v>
      </c>
      <c r="M272" s="80" t="s">
        <v>1076</v>
      </c>
      <c r="N272" s="80">
        <v>-0.25</v>
      </c>
      <c r="O272" s="80" t="s">
        <v>1076</v>
      </c>
      <c r="P272" s="80" t="s">
        <v>1076</v>
      </c>
      <c r="Q272" s="80" t="s">
        <v>1076</v>
      </c>
      <c r="R272" s="80">
        <v>0.66666666666666674</v>
      </c>
      <c r="S272" s="80">
        <v>-0.4</v>
      </c>
      <c r="T272" s="80">
        <v>0</v>
      </c>
      <c r="U272" s="80">
        <v>0</v>
      </c>
      <c r="V272" s="80">
        <v>0.33333333333333326</v>
      </c>
      <c r="W272" s="80">
        <v>0.16666666666666674</v>
      </c>
      <c r="X272" s="80">
        <v>0</v>
      </c>
      <c r="Y272" s="80">
        <v>0</v>
      </c>
      <c r="Z272" s="80">
        <v>0</v>
      </c>
      <c r="AA272" s="80">
        <v>0</v>
      </c>
      <c r="AB272" s="80"/>
      <c r="AC272" s="80"/>
      <c r="AD272" s="80"/>
      <c r="AE272" s="161">
        <v>-0.25</v>
      </c>
      <c r="AF272" s="161">
        <v>0</v>
      </c>
      <c r="AG272" s="161">
        <v>0</v>
      </c>
      <c r="AH272" s="161">
        <v>0</v>
      </c>
      <c r="AI272" s="161"/>
      <c r="AJ272" s="99"/>
      <c r="AK272" s="99">
        <v>0</v>
      </c>
      <c r="AL272" s="99">
        <v>0</v>
      </c>
      <c r="AM272" s="99">
        <v>0.16666666666666674</v>
      </c>
      <c r="AN272" s="99">
        <v>0.28571428571428581</v>
      </c>
      <c r="AO272" s="99">
        <v>0</v>
      </c>
      <c r="AQ272" s="10" t="s">
        <v>934</v>
      </c>
      <c r="AR272" s="80">
        <v>-9.0909090909090828E-2</v>
      </c>
      <c r="AS272" s="80">
        <v>0.19999999999999996</v>
      </c>
      <c r="AT272" s="80">
        <v>-0.33333333333333404</v>
      </c>
      <c r="AU272" s="80">
        <v>0.37500000000000133</v>
      </c>
      <c r="AV272" s="80" t="s">
        <v>1076</v>
      </c>
      <c r="AW272" s="80" t="s">
        <v>1076</v>
      </c>
      <c r="AX272" s="80">
        <v>7.1581654522074656E-2</v>
      </c>
      <c r="AY272" s="80">
        <v>0</v>
      </c>
      <c r="AZ272" s="383"/>
      <c r="BA272" s="80">
        <v>0</v>
      </c>
      <c r="BB272" s="383"/>
      <c r="BC272" s="80">
        <v>0.19999999999999996</v>
      </c>
      <c r="BD272" s="383"/>
      <c r="BE272" s="80" t="s">
        <v>1076</v>
      </c>
      <c r="BF272" s="80" t="s">
        <v>1076</v>
      </c>
      <c r="BG272" s="80">
        <v>-0.16666666666666663</v>
      </c>
      <c r="BH272" s="80">
        <v>0</v>
      </c>
      <c r="BI272" s="80">
        <v>0.19999999999999996</v>
      </c>
      <c r="BJ272" s="80">
        <v>0</v>
      </c>
      <c r="BK272" s="383"/>
      <c r="BL272" s="80">
        <v>8.3333333333333259E-2</v>
      </c>
      <c r="BM272" s="80">
        <v>-7.6923076923076872E-2</v>
      </c>
      <c r="BN272" s="80">
        <v>0</v>
      </c>
      <c r="BO272" s="80">
        <v>0</v>
      </c>
      <c r="BP272" s="80">
        <v>0</v>
      </c>
      <c r="BQ272" s="383"/>
      <c r="BR272" s="80"/>
      <c r="BS272" s="80"/>
      <c r="BT272" s="80">
        <v>0</v>
      </c>
      <c r="BU272" s="80">
        <v>0</v>
      </c>
      <c r="BV272" s="80">
        <v>0</v>
      </c>
      <c r="BW272" s="161">
        <v>0</v>
      </c>
      <c r="BX272" s="161"/>
      <c r="BY272" s="99"/>
      <c r="BZ272" s="99">
        <v>0</v>
      </c>
      <c r="CA272" s="99">
        <v>0</v>
      </c>
      <c r="CB272" s="99">
        <v>0</v>
      </c>
      <c r="CC272" s="99">
        <v>0</v>
      </c>
      <c r="CD272" s="99">
        <v>0</v>
      </c>
    </row>
    <row r="273" spans="1:82" x14ac:dyDescent="0.3">
      <c r="A273" s="10" t="s">
        <v>901</v>
      </c>
      <c r="B273" s="80">
        <v>0</v>
      </c>
      <c r="C273" s="101" t="s">
        <v>1076</v>
      </c>
      <c r="D273" s="101" t="s">
        <v>1076</v>
      </c>
      <c r="E273" s="80">
        <v>0</v>
      </c>
      <c r="F273" s="80">
        <v>0</v>
      </c>
      <c r="G273" s="80">
        <v>-0.19999999999999996</v>
      </c>
      <c r="H273" s="80">
        <v>0</v>
      </c>
      <c r="I273" s="80">
        <v>0</v>
      </c>
      <c r="J273" s="80">
        <v>0</v>
      </c>
      <c r="K273" s="80">
        <v>0.25</v>
      </c>
      <c r="L273" s="80">
        <v>0</v>
      </c>
      <c r="M273" s="80">
        <v>-9.9999999999999978E-2</v>
      </c>
      <c r="N273" s="80">
        <v>0.11111111111111116</v>
      </c>
      <c r="O273" s="80">
        <v>-0.19999999999999996</v>
      </c>
      <c r="P273" s="80">
        <v>-0.11111111111111116</v>
      </c>
      <c r="Q273" s="80">
        <v>0.25</v>
      </c>
      <c r="R273" s="80">
        <v>0</v>
      </c>
      <c r="S273" s="80">
        <v>-0.19999999999999996</v>
      </c>
      <c r="T273" s="80">
        <v>0.25</v>
      </c>
      <c r="U273" s="80">
        <v>-0.19999999999999996</v>
      </c>
      <c r="V273" s="80"/>
      <c r="W273" s="80">
        <v>0.125</v>
      </c>
      <c r="X273" s="80">
        <v>1.5263157894736841</v>
      </c>
      <c r="Y273" s="80">
        <v>0.11111111111111116</v>
      </c>
      <c r="Z273" s="80"/>
      <c r="AA273" s="80"/>
      <c r="AB273" s="80"/>
      <c r="AC273" s="80"/>
      <c r="AD273" s="80">
        <v>0</v>
      </c>
      <c r="AE273" s="161">
        <v>0</v>
      </c>
      <c r="AF273" s="161">
        <v>0</v>
      </c>
      <c r="AG273" s="161">
        <v>0</v>
      </c>
      <c r="AH273" s="161">
        <v>0</v>
      </c>
      <c r="AI273" s="161">
        <v>0</v>
      </c>
      <c r="AJ273" s="99">
        <v>0</v>
      </c>
      <c r="AK273" s="99">
        <v>0</v>
      </c>
      <c r="AL273" s="99">
        <v>0</v>
      </c>
      <c r="AM273" s="99">
        <v>0</v>
      </c>
      <c r="AN273" s="99">
        <v>0</v>
      </c>
      <c r="AO273" s="99">
        <v>0</v>
      </c>
      <c r="AQ273" s="10" t="s">
        <v>901</v>
      </c>
      <c r="AR273" s="80">
        <v>0.25</v>
      </c>
      <c r="AS273" s="101" t="s">
        <v>1076</v>
      </c>
      <c r="AT273" s="101" t="s">
        <v>1076</v>
      </c>
      <c r="AU273" s="80">
        <v>0.75000000000000022</v>
      </c>
      <c r="AV273" s="80">
        <v>-0.2857142857142857</v>
      </c>
      <c r="AW273" s="80">
        <v>0.29999999999999982</v>
      </c>
      <c r="AX273" s="80">
        <v>-0.23076923076923073</v>
      </c>
      <c r="AY273" s="80">
        <v>0.30000000000000004</v>
      </c>
      <c r="AZ273" s="383"/>
      <c r="BA273" s="80">
        <v>1.1538461538461537</v>
      </c>
      <c r="BB273" s="383"/>
      <c r="BC273" s="80">
        <v>-0.5714285714285714</v>
      </c>
      <c r="BD273" s="383"/>
      <c r="BE273" s="80">
        <v>0</v>
      </c>
      <c r="BF273" s="80">
        <v>-0.16666666666666663</v>
      </c>
      <c r="BG273" s="80">
        <v>0</v>
      </c>
      <c r="BH273" s="80">
        <v>0</v>
      </c>
      <c r="BI273" s="80">
        <v>0.19999999999999996</v>
      </c>
      <c r="BJ273" s="80">
        <v>-0.16666666666666663</v>
      </c>
      <c r="BK273" s="383"/>
      <c r="BL273" s="80">
        <v>0</v>
      </c>
      <c r="BM273" s="80">
        <v>0.10000000000000009</v>
      </c>
      <c r="BN273" s="80">
        <v>9.0909090909090828E-2</v>
      </c>
      <c r="BO273" s="80"/>
      <c r="BP273" s="80"/>
      <c r="BQ273" s="383"/>
      <c r="BR273" s="80"/>
      <c r="BS273" s="80">
        <v>0</v>
      </c>
      <c r="BT273" s="80">
        <v>0</v>
      </c>
      <c r="BU273" s="80">
        <v>0</v>
      </c>
      <c r="BV273" s="80">
        <v>0.4375</v>
      </c>
      <c r="BW273" s="161">
        <v>0</v>
      </c>
      <c r="BX273" s="161">
        <v>-0.39130434782608692</v>
      </c>
      <c r="BY273" s="99">
        <v>0</v>
      </c>
      <c r="BZ273" s="99">
        <v>0</v>
      </c>
      <c r="CA273" s="99">
        <v>0</v>
      </c>
      <c r="CB273" s="99">
        <v>0</v>
      </c>
      <c r="CC273" s="99">
        <v>0</v>
      </c>
      <c r="CD273" s="99">
        <v>0</v>
      </c>
    </row>
    <row r="274" spans="1:82" x14ac:dyDescent="0.3">
      <c r="A274" s="10" t="s">
        <v>902</v>
      </c>
      <c r="B274" s="80" t="s">
        <v>1076</v>
      </c>
      <c r="C274" s="101" t="s">
        <v>1076</v>
      </c>
      <c r="D274" s="101" t="s">
        <v>1076</v>
      </c>
      <c r="E274" s="80" t="s">
        <v>1076</v>
      </c>
      <c r="F274" s="80">
        <v>-0.18181818181818177</v>
      </c>
      <c r="G274" s="80">
        <v>0.11111111111111116</v>
      </c>
      <c r="H274" s="80" t="s">
        <v>1076</v>
      </c>
      <c r="I274" s="80" t="s">
        <v>1076</v>
      </c>
      <c r="J274" s="80" t="s">
        <v>1076</v>
      </c>
      <c r="K274" s="80" t="s">
        <v>1076</v>
      </c>
      <c r="L274" s="80">
        <v>-0.125</v>
      </c>
      <c r="M274" s="80">
        <v>0.14285714285714279</v>
      </c>
      <c r="N274" s="80">
        <v>0</v>
      </c>
      <c r="O274" s="80">
        <v>-0.125</v>
      </c>
      <c r="P274" s="80">
        <v>-0.125</v>
      </c>
      <c r="Q274" s="80">
        <v>0.14285714285714279</v>
      </c>
      <c r="R274" s="80">
        <v>0</v>
      </c>
      <c r="S274" s="80">
        <v>0</v>
      </c>
      <c r="T274" s="80">
        <v>-0.25</v>
      </c>
      <c r="U274" s="80">
        <v>0</v>
      </c>
      <c r="V274" s="80"/>
      <c r="W274" s="80">
        <v>-0.33333333333333337</v>
      </c>
      <c r="X274" s="80">
        <v>3.8961038961038863E-2</v>
      </c>
      <c r="Y274" s="80">
        <v>0</v>
      </c>
      <c r="Z274" s="80">
        <v>-0.25</v>
      </c>
      <c r="AA274" s="80">
        <v>0.33333333333333326</v>
      </c>
      <c r="AB274" s="80"/>
      <c r="AC274" s="80">
        <v>-0.125</v>
      </c>
      <c r="AD274" s="80">
        <v>0</v>
      </c>
      <c r="AE274" s="161">
        <v>0</v>
      </c>
      <c r="AF274" s="161">
        <v>0</v>
      </c>
      <c r="AG274" s="161">
        <v>-0.2857142857142857</v>
      </c>
      <c r="AH274" s="161">
        <v>0</v>
      </c>
      <c r="AI274" s="161">
        <v>0</v>
      </c>
      <c r="AJ274" s="99">
        <v>0.39999999999999991</v>
      </c>
      <c r="AK274" s="99">
        <v>0</v>
      </c>
      <c r="AL274" s="99">
        <v>0</v>
      </c>
      <c r="AM274" s="99">
        <v>0.14285714285714279</v>
      </c>
      <c r="AN274" s="99">
        <v>-0.125</v>
      </c>
      <c r="AO274" s="99">
        <v>0.21428571428571419</v>
      </c>
      <c r="AQ274" s="10" t="s">
        <v>902</v>
      </c>
      <c r="AR274" s="80" t="s">
        <v>1076</v>
      </c>
      <c r="AS274" s="101" t="s">
        <v>1076</v>
      </c>
      <c r="AT274" s="101" t="s">
        <v>1076</v>
      </c>
      <c r="AU274" s="80" t="s">
        <v>1076</v>
      </c>
      <c r="AV274" s="80">
        <v>0</v>
      </c>
      <c r="AW274" s="80">
        <v>0</v>
      </c>
      <c r="AX274" s="80" t="s">
        <v>1076</v>
      </c>
      <c r="AY274" s="80" t="s">
        <v>1076</v>
      </c>
      <c r="AZ274" s="383"/>
      <c r="BA274" s="80" t="s">
        <v>1076</v>
      </c>
      <c r="BB274" s="383"/>
      <c r="BC274" s="80">
        <v>5.5749999999999966E-2</v>
      </c>
      <c r="BD274" s="383"/>
      <c r="BE274" s="80">
        <v>-5.2806062041202972E-2</v>
      </c>
      <c r="BF274" s="80">
        <v>0.25</v>
      </c>
      <c r="BG274" s="80">
        <v>0</v>
      </c>
      <c r="BH274" s="80">
        <v>0</v>
      </c>
      <c r="BI274" s="80">
        <v>0</v>
      </c>
      <c r="BJ274" s="80">
        <v>-0.4</v>
      </c>
      <c r="BK274" s="383"/>
      <c r="BL274" s="80">
        <v>0.58333333333333326</v>
      </c>
      <c r="BM274" s="80">
        <v>5.2631578947368363E-2</v>
      </c>
      <c r="BN274" s="80">
        <v>0</v>
      </c>
      <c r="BO274" s="80">
        <v>-0.4</v>
      </c>
      <c r="BP274" s="80">
        <v>0</v>
      </c>
      <c r="BQ274" s="383"/>
      <c r="BR274" s="80">
        <v>8.3333333333333259E-2</v>
      </c>
      <c r="BS274" s="80">
        <v>-7.6923076923076872E-2</v>
      </c>
      <c r="BT274" s="80">
        <v>0</v>
      </c>
      <c r="BU274" s="80">
        <v>0</v>
      </c>
      <c r="BV274" s="80">
        <v>0.33333333333333326</v>
      </c>
      <c r="BW274" s="161">
        <v>0</v>
      </c>
      <c r="BX274" s="161">
        <v>-0.25</v>
      </c>
      <c r="BY274" s="99">
        <v>0</v>
      </c>
      <c r="BZ274" s="99">
        <v>0</v>
      </c>
      <c r="CA274" s="99">
        <v>0</v>
      </c>
      <c r="CB274" s="99">
        <v>0</v>
      </c>
      <c r="CC274" s="99">
        <v>0</v>
      </c>
      <c r="CD274" s="99">
        <v>0</v>
      </c>
    </row>
    <row r="275" spans="1:82" x14ac:dyDescent="0.3">
      <c r="A275" s="10" t="s">
        <v>935</v>
      </c>
      <c r="B275" s="80"/>
      <c r="C275" s="101"/>
      <c r="D275" s="101"/>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v>0</v>
      </c>
      <c r="AE275" s="161">
        <v>0</v>
      </c>
      <c r="AF275" s="161">
        <v>0</v>
      </c>
      <c r="AG275" s="161">
        <v>0</v>
      </c>
      <c r="AH275" s="161">
        <v>0</v>
      </c>
      <c r="AI275" s="161"/>
      <c r="AJ275" s="99"/>
      <c r="AK275" s="99">
        <v>0</v>
      </c>
      <c r="AL275" s="99">
        <v>0</v>
      </c>
      <c r="AM275" s="99">
        <v>0</v>
      </c>
      <c r="AN275" s="99">
        <v>0</v>
      </c>
      <c r="AO275" s="99">
        <v>0</v>
      </c>
      <c r="AQ275" s="10" t="s">
        <v>935</v>
      </c>
      <c r="AR275" s="80"/>
      <c r="AS275" s="101"/>
      <c r="AT275" s="101"/>
      <c r="AU275" s="80"/>
      <c r="AV275" s="80"/>
      <c r="AW275" s="80"/>
      <c r="AX275" s="80"/>
      <c r="AY275" s="80"/>
      <c r="AZ275" s="383"/>
      <c r="BA275" s="80"/>
      <c r="BB275" s="383"/>
      <c r="BC275" s="80"/>
      <c r="BD275" s="383"/>
      <c r="BE275" s="80"/>
      <c r="BF275" s="80"/>
      <c r="BG275" s="80"/>
      <c r="BH275" s="80"/>
      <c r="BI275" s="80"/>
      <c r="BJ275" s="80"/>
      <c r="BK275" s="383"/>
      <c r="BL275" s="80"/>
      <c r="BM275" s="80"/>
      <c r="BN275" s="80"/>
      <c r="BO275" s="80"/>
      <c r="BP275" s="80"/>
      <c r="BQ275" s="383"/>
      <c r="BR275" s="80"/>
      <c r="BS275" s="80">
        <v>9.8242811501597416E-2</v>
      </c>
      <c r="BT275" s="80">
        <v>9.0909090909090828E-2</v>
      </c>
      <c r="BU275" s="80">
        <v>0</v>
      </c>
      <c r="BV275" s="80">
        <v>-0.16666666666666663</v>
      </c>
      <c r="BW275" s="161">
        <v>0</v>
      </c>
      <c r="BX275" s="161"/>
      <c r="BY275" s="99"/>
      <c r="BZ275" s="99">
        <v>0</v>
      </c>
      <c r="CA275" s="99">
        <v>0</v>
      </c>
      <c r="CB275" s="99">
        <v>0</v>
      </c>
      <c r="CC275" s="99">
        <v>0.19999999999999996</v>
      </c>
      <c r="CD275" s="99">
        <v>0</v>
      </c>
    </row>
    <row r="276" spans="1:82" x14ac:dyDescent="0.3">
      <c r="A276" s="10" t="s">
        <v>1078</v>
      </c>
      <c r="B276" s="80"/>
      <c r="C276" s="101"/>
      <c r="D276" s="101"/>
      <c r="E276" s="80"/>
      <c r="F276" s="80"/>
      <c r="G276" s="80"/>
      <c r="H276" s="80"/>
      <c r="I276" s="80"/>
      <c r="J276" s="80"/>
      <c r="K276" s="80"/>
      <c r="L276" s="80"/>
      <c r="M276" s="80"/>
      <c r="N276" s="80"/>
      <c r="O276" s="80" t="s">
        <v>1076</v>
      </c>
      <c r="P276" s="80" t="s">
        <v>1076</v>
      </c>
      <c r="Q276" s="80" t="s">
        <v>1076</v>
      </c>
      <c r="R276" s="80" t="s">
        <v>1076</v>
      </c>
      <c r="S276" s="80" t="s">
        <v>1076</v>
      </c>
      <c r="T276" s="80" t="s">
        <v>1076</v>
      </c>
      <c r="U276" s="80" t="s">
        <v>1076</v>
      </c>
      <c r="V276" s="80"/>
      <c r="W276" s="80" t="s">
        <v>1076</v>
      </c>
      <c r="X276" s="80" t="s">
        <v>1076</v>
      </c>
      <c r="Y276" s="80"/>
      <c r="Z276" s="80"/>
      <c r="AA276" s="80"/>
      <c r="AB276" s="80"/>
      <c r="AC276" s="80"/>
      <c r="AD276" s="80"/>
      <c r="AE276" s="161"/>
      <c r="AF276" s="161"/>
      <c r="AG276" s="161"/>
      <c r="AH276" s="161"/>
      <c r="AI276" s="161"/>
      <c r="AJ276" s="99"/>
      <c r="AK276" s="99"/>
      <c r="AL276" s="99"/>
      <c r="AM276" s="99"/>
      <c r="AN276" s="99"/>
      <c r="AO276" s="99"/>
      <c r="AQ276" s="10" t="s">
        <v>1078</v>
      </c>
      <c r="AR276" s="80"/>
      <c r="AS276" s="101"/>
      <c r="AT276" s="101"/>
      <c r="AU276" s="80"/>
      <c r="AV276" s="80"/>
      <c r="AW276" s="80"/>
      <c r="AX276" s="80"/>
      <c r="AY276" s="80"/>
      <c r="AZ276" s="383"/>
      <c r="BA276" s="80"/>
      <c r="BB276" s="383"/>
      <c r="BC276" s="80"/>
      <c r="BD276" s="383"/>
      <c r="BE276" s="80" t="s">
        <v>1076</v>
      </c>
      <c r="BF276" s="80" t="s">
        <v>1076</v>
      </c>
      <c r="BG276" s="80" t="s">
        <v>1076</v>
      </c>
      <c r="BH276" s="80" t="s">
        <v>1076</v>
      </c>
      <c r="BI276" s="80" t="s">
        <v>1076</v>
      </c>
      <c r="BJ276" s="80" t="s">
        <v>1076</v>
      </c>
      <c r="BK276" s="383"/>
      <c r="BL276" s="80" t="s">
        <v>1076</v>
      </c>
      <c r="BM276" s="80" t="s">
        <v>1076</v>
      </c>
      <c r="BN276" s="80"/>
      <c r="BO276" s="80"/>
      <c r="BP276" s="80"/>
      <c r="BQ276" s="383"/>
      <c r="BR276" s="80"/>
      <c r="BS276" s="80"/>
      <c r="BT276" s="80"/>
      <c r="BU276" s="80"/>
      <c r="BV276" s="80"/>
      <c r="BW276" s="161"/>
      <c r="BX276" s="161"/>
      <c r="BY276" s="99"/>
      <c r="BZ276" s="99"/>
      <c r="CA276" s="99"/>
      <c r="CB276" s="99"/>
      <c r="CC276" s="99"/>
      <c r="CD276" s="99"/>
    </row>
    <row r="277" spans="1:82" x14ac:dyDescent="0.3">
      <c r="A277" s="10" t="s">
        <v>903</v>
      </c>
      <c r="B277" s="80"/>
      <c r="C277" s="101"/>
      <c r="D277" s="101"/>
      <c r="E277" s="80"/>
      <c r="F277" s="80"/>
      <c r="G277" s="80"/>
      <c r="H277" s="80"/>
      <c r="I277" s="80"/>
      <c r="J277" s="80"/>
      <c r="K277" s="80"/>
      <c r="L277" s="80"/>
      <c r="M277" s="80" t="s">
        <v>1076</v>
      </c>
      <c r="N277" s="80" t="s">
        <v>1076</v>
      </c>
      <c r="O277" s="80" t="s">
        <v>1076</v>
      </c>
      <c r="P277" s="80" t="s">
        <v>1076</v>
      </c>
      <c r="Q277" s="80" t="s">
        <v>1076</v>
      </c>
      <c r="R277" s="80" t="s">
        <v>1076</v>
      </c>
      <c r="S277" s="80" t="s">
        <v>1076</v>
      </c>
      <c r="T277" s="80">
        <v>0</v>
      </c>
      <c r="U277" s="80">
        <v>0</v>
      </c>
      <c r="V277" s="80"/>
      <c r="W277" s="80" t="s">
        <v>1076</v>
      </c>
      <c r="X277" s="80" t="s">
        <v>1076</v>
      </c>
      <c r="Y277" s="80"/>
      <c r="Z277" s="80"/>
      <c r="AA277" s="80">
        <v>0</v>
      </c>
      <c r="AB277" s="80"/>
      <c r="AC277" s="80">
        <v>0</v>
      </c>
      <c r="AD277" s="80">
        <v>0</v>
      </c>
      <c r="AE277" s="161">
        <v>0</v>
      </c>
      <c r="AF277" s="161">
        <v>0</v>
      </c>
      <c r="AG277" s="161">
        <v>0</v>
      </c>
      <c r="AH277" s="161">
        <v>0</v>
      </c>
      <c r="AI277" s="161">
        <v>-0.25</v>
      </c>
      <c r="AJ277" s="99">
        <v>0.33333333333333326</v>
      </c>
      <c r="AK277" s="99">
        <v>0</v>
      </c>
      <c r="AL277" s="99">
        <v>0</v>
      </c>
      <c r="AM277" s="99">
        <v>0</v>
      </c>
      <c r="AN277" s="99">
        <v>0</v>
      </c>
      <c r="AO277" s="99">
        <v>0.25</v>
      </c>
      <c r="AQ277" s="10" t="s">
        <v>903</v>
      </c>
      <c r="AR277" s="80"/>
      <c r="AS277" s="101"/>
      <c r="AT277" s="101"/>
      <c r="AU277" s="80"/>
      <c r="AV277" s="80"/>
      <c r="AW277" s="80"/>
      <c r="AX277" s="80"/>
      <c r="AY277" s="80"/>
      <c r="AZ277" s="383"/>
      <c r="BA277" s="80"/>
      <c r="BB277" s="383"/>
      <c r="BC277" s="80" t="s">
        <v>1076</v>
      </c>
      <c r="BD277" s="383"/>
      <c r="BE277" s="80" t="s">
        <v>1076</v>
      </c>
      <c r="BF277" s="80" t="s">
        <v>1076</v>
      </c>
      <c r="BG277" s="80" t="s">
        <v>1076</v>
      </c>
      <c r="BH277" s="80" t="s">
        <v>1076</v>
      </c>
      <c r="BI277" s="80">
        <v>0.625</v>
      </c>
      <c r="BJ277" s="80">
        <v>-0.38461538461538458</v>
      </c>
      <c r="BK277" s="383"/>
      <c r="BL277" s="80" t="s">
        <v>1076</v>
      </c>
      <c r="BM277" s="80" t="s">
        <v>1076</v>
      </c>
      <c r="BN277" s="80"/>
      <c r="BO277" s="80"/>
      <c r="BP277" s="80">
        <v>0</v>
      </c>
      <c r="BQ277" s="383"/>
      <c r="BR277" s="80">
        <v>0</v>
      </c>
      <c r="BS277" s="80">
        <v>0.125</v>
      </c>
      <c r="BT277" s="80">
        <v>-0.11111111111111116</v>
      </c>
      <c r="BU277" s="80">
        <v>0</v>
      </c>
      <c r="BV277" s="80">
        <v>0</v>
      </c>
      <c r="BW277" s="161">
        <v>0</v>
      </c>
      <c r="BX277" s="161">
        <v>0.5</v>
      </c>
      <c r="BY277" s="99">
        <v>-0.33333333333333337</v>
      </c>
      <c r="BZ277" s="99">
        <v>0.25</v>
      </c>
      <c r="CA277" s="99">
        <v>0</v>
      </c>
      <c r="CB277" s="99">
        <v>-0.19999999999999996</v>
      </c>
      <c r="CC277" s="99">
        <v>0.25</v>
      </c>
      <c r="CD277" s="99">
        <v>0</v>
      </c>
    </row>
    <row r="278" spans="1:82" x14ac:dyDescent="0.3">
      <c r="A278" s="10" t="s">
        <v>1079</v>
      </c>
      <c r="B278" s="80"/>
      <c r="C278" s="101"/>
      <c r="D278" s="101"/>
      <c r="E278" s="80"/>
      <c r="F278" s="80"/>
      <c r="G278" s="80"/>
      <c r="H278" s="80"/>
      <c r="I278" s="80"/>
      <c r="J278" s="80"/>
      <c r="K278" s="80" t="s">
        <v>1076</v>
      </c>
      <c r="L278" s="80" t="s">
        <v>1076</v>
      </c>
      <c r="M278" s="80" t="s">
        <v>1076</v>
      </c>
      <c r="N278" s="80" t="s">
        <v>1076</v>
      </c>
      <c r="O278" s="80" t="s">
        <v>1076</v>
      </c>
      <c r="P278" s="80">
        <v>0</v>
      </c>
      <c r="Q278" s="80">
        <v>-0.25</v>
      </c>
      <c r="R278" s="80" t="s">
        <v>1076</v>
      </c>
      <c r="S278" s="80" t="s">
        <v>1076</v>
      </c>
      <c r="T278" s="80" t="s">
        <v>1076</v>
      </c>
      <c r="U278" s="80">
        <v>0</v>
      </c>
      <c r="V278" s="80"/>
      <c r="W278" s="80" t="s">
        <v>1076</v>
      </c>
      <c r="X278" s="80" t="s">
        <v>1076</v>
      </c>
      <c r="Y278" s="80"/>
      <c r="Z278" s="80"/>
      <c r="AA278" s="80"/>
      <c r="AB278" s="80"/>
      <c r="AC278" s="80"/>
      <c r="AD278" s="80"/>
      <c r="AE278" s="161"/>
      <c r="AF278" s="161"/>
      <c r="AG278" s="161"/>
      <c r="AH278" s="161"/>
      <c r="AI278" s="161"/>
      <c r="AJ278" s="99"/>
      <c r="AK278" s="99"/>
      <c r="AL278" s="99"/>
      <c r="AM278" s="99"/>
      <c r="AN278" s="99"/>
      <c r="AO278" s="99"/>
      <c r="AQ278" s="10" t="s">
        <v>1079</v>
      </c>
      <c r="AR278" s="80"/>
      <c r="AS278" s="101"/>
      <c r="AT278" s="101"/>
      <c r="AU278" s="80"/>
      <c r="AV278" s="80"/>
      <c r="AW278" s="80"/>
      <c r="AX278" s="80"/>
      <c r="AY278" s="80"/>
      <c r="AZ278" s="383"/>
      <c r="BA278" s="80" t="s">
        <v>1076</v>
      </c>
      <c r="BB278" s="383"/>
      <c r="BC278" s="80">
        <v>0.4285714285714286</v>
      </c>
      <c r="BD278" s="383"/>
      <c r="BE278" s="80">
        <v>-0.4</v>
      </c>
      <c r="BF278" s="80">
        <v>0</v>
      </c>
      <c r="BG278" s="80" t="s">
        <v>1076</v>
      </c>
      <c r="BH278" s="80" t="s">
        <v>1076</v>
      </c>
      <c r="BI278" s="80" t="s">
        <v>1076</v>
      </c>
      <c r="BJ278" s="80">
        <v>0</v>
      </c>
      <c r="BK278" s="383"/>
      <c r="BL278" s="80" t="s">
        <v>1076</v>
      </c>
      <c r="BM278" s="80" t="s">
        <v>1076</v>
      </c>
      <c r="BN278" s="80"/>
      <c r="BO278" s="80"/>
      <c r="BP278" s="80"/>
      <c r="BQ278" s="383"/>
      <c r="BR278" s="80"/>
      <c r="BS278" s="80"/>
      <c r="BT278" s="80"/>
      <c r="BU278" s="80"/>
      <c r="BV278" s="80"/>
      <c r="BW278" s="161"/>
      <c r="BX278" s="161"/>
      <c r="BY278" s="99"/>
      <c r="BZ278" s="99"/>
      <c r="CA278" s="99"/>
      <c r="CB278" s="99"/>
      <c r="CC278" s="99"/>
      <c r="CD278" s="99"/>
    </row>
    <row r="279" spans="1:82" x14ac:dyDescent="0.3">
      <c r="A279" s="10" t="s">
        <v>936</v>
      </c>
      <c r="B279" s="80"/>
      <c r="C279" s="101"/>
      <c r="D279" s="101"/>
      <c r="E279" s="80"/>
      <c r="F279" s="80"/>
      <c r="G279" s="80"/>
      <c r="H279" s="80"/>
      <c r="I279" s="80"/>
      <c r="J279" s="80"/>
      <c r="K279" s="80"/>
      <c r="L279" s="80"/>
      <c r="M279" s="80"/>
      <c r="N279" s="80"/>
      <c r="O279" s="80"/>
      <c r="P279" s="80"/>
      <c r="Q279" s="80"/>
      <c r="R279" s="80"/>
      <c r="S279" s="80"/>
      <c r="U279" s="80" t="s">
        <v>1076</v>
      </c>
      <c r="V279" s="80"/>
      <c r="W279" s="80">
        <v>0</v>
      </c>
      <c r="X279" s="80">
        <v>-6.25E-2</v>
      </c>
      <c r="Y279" s="80">
        <v>0</v>
      </c>
      <c r="Z279" s="80">
        <v>-9.9999999999999978E-2</v>
      </c>
      <c r="AA279" s="80">
        <v>-5.555555555555558E-2</v>
      </c>
      <c r="AB279" s="80"/>
      <c r="AC279" s="80">
        <v>0.11764705882352944</v>
      </c>
      <c r="AD279" s="80">
        <v>-5.2631578947368474E-2</v>
      </c>
      <c r="AE279" s="161">
        <v>0</v>
      </c>
      <c r="AF279" s="161">
        <v>0</v>
      </c>
      <c r="AG279" s="161">
        <v>5.555555555555558E-2</v>
      </c>
      <c r="AH279" s="161">
        <v>-0.10526315789473684</v>
      </c>
      <c r="AI279" s="161"/>
      <c r="AJ279" s="99"/>
      <c r="AK279" s="99"/>
      <c r="AL279" s="99">
        <v>0</v>
      </c>
      <c r="AM279" s="99">
        <v>0</v>
      </c>
      <c r="AN279" s="99">
        <v>0.19999999999999996</v>
      </c>
      <c r="AO279" s="99">
        <v>0</v>
      </c>
      <c r="AQ279" s="10" t="s">
        <v>936</v>
      </c>
      <c r="AR279" s="80"/>
      <c r="AS279" s="101"/>
      <c r="AT279" s="101"/>
      <c r="AU279" s="80"/>
      <c r="AV279" s="80"/>
      <c r="AW279" s="80"/>
      <c r="AX279" s="80"/>
      <c r="AY279" s="80"/>
      <c r="AZ279" s="383"/>
      <c r="BA279" s="80"/>
      <c r="BB279" s="383"/>
      <c r="BC279" s="80"/>
      <c r="BD279" s="383"/>
      <c r="BE279" s="80"/>
      <c r="BF279" s="80"/>
      <c r="BG279" s="80"/>
      <c r="BH279" s="80"/>
      <c r="BI279" s="80"/>
      <c r="BJ279" s="80" t="s">
        <v>1076</v>
      </c>
      <c r="BK279" s="383"/>
      <c r="BL279" s="80">
        <v>-0.375</v>
      </c>
      <c r="BM279" s="80">
        <v>0.30000000000000004</v>
      </c>
      <c r="BN279" s="80">
        <v>-0.17938461538461536</v>
      </c>
      <c r="BO279" s="80">
        <v>-8.13648293963255E-2</v>
      </c>
      <c r="BP279" s="80">
        <v>8.8571428571428523E-2</v>
      </c>
      <c r="BQ279" s="383"/>
      <c r="BR279" s="80">
        <v>-0.18766404199475062</v>
      </c>
      <c r="BS279" s="80">
        <v>-1.9155319639972301E-2</v>
      </c>
      <c r="BT279" s="80">
        <v>5.8823529411764719E-2</v>
      </c>
      <c r="BU279" s="80">
        <v>6.6666666666666652E-2</v>
      </c>
      <c r="BV279" s="80">
        <v>-6.25E-2</v>
      </c>
      <c r="BW279" s="161">
        <v>0</v>
      </c>
      <c r="BX279" s="161"/>
      <c r="BY279" s="99"/>
      <c r="BZ279" s="99"/>
      <c r="CA279" s="99">
        <v>0</v>
      </c>
      <c r="CB279" s="99">
        <v>0</v>
      </c>
      <c r="CC279" s="99">
        <v>0</v>
      </c>
      <c r="CD279" s="99">
        <v>0.66666666666666674</v>
      </c>
    </row>
    <row r="280" spans="1:82" x14ac:dyDescent="0.3">
      <c r="A280" s="10" t="s">
        <v>904</v>
      </c>
      <c r="B280" s="80">
        <v>0</v>
      </c>
      <c r="C280" s="80">
        <v>0</v>
      </c>
      <c r="D280" s="80">
        <v>-0.5</v>
      </c>
      <c r="E280" s="80">
        <v>1</v>
      </c>
      <c r="F280" s="80">
        <v>0</v>
      </c>
      <c r="G280" s="80" t="s">
        <v>1076</v>
      </c>
      <c r="H280" s="80" t="s">
        <v>1076</v>
      </c>
      <c r="I280" s="80" t="s">
        <v>1076</v>
      </c>
      <c r="J280" s="80">
        <v>0.25</v>
      </c>
      <c r="K280" s="80">
        <v>0</v>
      </c>
      <c r="L280" s="80">
        <v>0.39999999999999991</v>
      </c>
      <c r="M280" s="80" t="s">
        <v>1076</v>
      </c>
      <c r="N280" s="80" t="s">
        <v>1076</v>
      </c>
      <c r="O280" s="80" t="s">
        <v>1076</v>
      </c>
      <c r="P280" s="80" t="s">
        <v>1076</v>
      </c>
      <c r="Q280" s="80" t="s">
        <v>1076</v>
      </c>
      <c r="R280" s="80">
        <v>0</v>
      </c>
      <c r="S280" s="80">
        <v>0</v>
      </c>
      <c r="T280" s="80">
        <v>0</v>
      </c>
      <c r="U280" s="80">
        <v>0</v>
      </c>
      <c r="V280" s="80">
        <v>0</v>
      </c>
      <c r="W280" s="80">
        <v>0</v>
      </c>
      <c r="X280" s="80">
        <v>4.0000000000000036E-2</v>
      </c>
      <c r="Y280" s="80">
        <v>0</v>
      </c>
      <c r="Z280" s="80">
        <v>0</v>
      </c>
      <c r="AA280" s="80">
        <v>0</v>
      </c>
      <c r="AB280" s="80">
        <v>0</v>
      </c>
      <c r="AC280" s="80">
        <v>0</v>
      </c>
      <c r="AD280" s="80">
        <v>0</v>
      </c>
      <c r="AE280" s="161">
        <v>0</v>
      </c>
      <c r="AF280" s="161">
        <v>0</v>
      </c>
      <c r="AG280" s="161">
        <v>0</v>
      </c>
      <c r="AH280" s="161">
        <v>0</v>
      </c>
      <c r="AI280" s="161">
        <v>0</v>
      </c>
      <c r="AJ280" s="99">
        <v>0</v>
      </c>
      <c r="AK280" s="99">
        <v>0</v>
      </c>
      <c r="AL280" s="99">
        <v>0</v>
      </c>
      <c r="AM280" s="99">
        <v>0</v>
      </c>
      <c r="AN280" s="99">
        <v>0</v>
      </c>
      <c r="AO280" s="99">
        <v>0</v>
      </c>
      <c r="AQ280" s="10" t="s">
        <v>904</v>
      </c>
      <c r="AR280" s="80">
        <v>-0.20000000000000007</v>
      </c>
      <c r="AS280" s="80">
        <v>0.75000000000000022</v>
      </c>
      <c r="AT280" s="80">
        <v>-0.35714285714285721</v>
      </c>
      <c r="AU280" s="80">
        <v>0.2222222222222221</v>
      </c>
      <c r="AV280" s="80">
        <v>0.27272727272727293</v>
      </c>
      <c r="AW280" s="80" t="s">
        <v>1076</v>
      </c>
      <c r="AX280" s="80" t="s">
        <v>1076</v>
      </c>
      <c r="AY280" s="80" t="s">
        <v>1076</v>
      </c>
      <c r="AZ280" s="383"/>
      <c r="BA280" s="80">
        <v>0.25</v>
      </c>
      <c r="BB280" s="383"/>
      <c r="BC280" s="80" t="s">
        <v>1076</v>
      </c>
      <c r="BD280" s="383"/>
      <c r="BE280" s="80" t="s">
        <v>1076</v>
      </c>
      <c r="BF280" s="80" t="s">
        <v>1076</v>
      </c>
      <c r="BG280" s="80">
        <v>0</v>
      </c>
      <c r="BH280" s="80">
        <v>0</v>
      </c>
      <c r="BI280" s="80">
        <v>0</v>
      </c>
      <c r="BJ280" s="80">
        <v>0</v>
      </c>
      <c r="BK280" s="383"/>
      <c r="BL280" s="80">
        <v>0</v>
      </c>
      <c r="BM280" s="80">
        <v>0</v>
      </c>
      <c r="BN280" s="80">
        <v>0</v>
      </c>
      <c r="BO280" s="80">
        <v>0</v>
      </c>
      <c r="BP280" s="80">
        <v>0</v>
      </c>
      <c r="BQ280" s="383"/>
      <c r="BR280" s="80">
        <v>0</v>
      </c>
      <c r="BS280" s="80">
        <v>0</v>
      </c>
      <c r="BT280" s="80">
        <v>0</v>
      </c>
      <c r="BU280" s="80">
        <v>0</v>
      </c>
      <c r="BV280" s="80">
        <v>0</v>
      </c>
      <c r="BW280" s="161">
        <v>0</v>
      </c>
      <c r="BX280" s="161">
        <v>0</v>
      </c>
      <c r="BY280" s="99">
        <v>0</v>
      </c>
      <c r="BZ280" s="99">
        <v>0</v>
      </c>
      <c r="CA280" s="99">
        <v>-0.5</v>
      </c>
      <c r="CB280" s="99">
        <v>0</v>
      </c>
      <c r="CC280" s="99">
        <v>0.66666666666666674</v>
      </c>
      <c r="CD280" s="99">
        <v>0</v>
      </c>
    </row>
    <row r="281" spans="1:82" x14ac:dyDescent="0.3">
      <c r="A281" s="10" t="s">
        <v>937</v>
      </c>
      <c r="B281" s="80">
        <v>-0.25</v>
      </c>
      <c r="C281" s="80">
        <v>0.33333333333333326</v>
      </c>
      <c r="D281" s="80">
        <v>-0.25</v>
      </c>
      <c r="E281" s="80">
        <v>0</v>
      </c>
      <c r="F281" s="80" t="s">
        <v>1076</v>
      </c>
      <c r="G281" s="80" t="s">
        <v>1076</v>
      </c>
      <c r="H281" s="80">
        <v>0.33333333333333326</v>
      </c>
      <c r="I281" s="80" t="s">
        <v>1076</v>
      </c>
      <c r="J281" s="80" t="s">
        <v>1076</v>
      </c>
      <c r="K281" s="80">
        <v>0.25</v>
      </c>
      <c r="L281" s="80">
        <v>-0.19999999999999996</v>
      </c>
      <c r="M281" s="80">
        <v>0</v>
      </c>
      <c r="N281" s="80">
        <v>0</v>
      </c>
      <c r="O281" s="80">
        <v>0</v>
      </c>
      <c r="P281" s="80">
        <v>0</v>
      </c>
      <c r="Q281" s="80">
        <v>-0.5</v>
      </c>
      <c r="R281" s="80" t="s">
        <v>1076</v>
      </c>
      <c r="S281" s="80" t="s">
        <v>1076</v>
      </c>
      <c r="T281" s="80" t="s">
        <v>1076</v>
      </c>
      <c r="U281" s="80" t="s">
        <v>1076</v>
      </c>
      <c r="V281" s="80"/>
      <c r="W281" s="80" t="s">
        <v>1076</v>
      </c>
      <c r="X281" s="80" t="s">
        <v>1076</v>
      </c>
      <c r="Y281" s="80"/>
      <c r="Z281" s="80"/>
      <c r="AA281" s="80"/>
      <c r="AB281" s="80"/>
      <c r="AC281" s="80"/>
      <c r="AD281" s="80">
        <v>0</v>
      </c>
      <c r="AE281" s="161">
        <v>0</v>
      </c>
      <c r="AF281" s="161">
        <v>0</v>
      </c>
      <c r="AG281" s="161">
        <v>0</v>
      </c>
      <c r="AH281" s="161">
        <v>0</v>
      </c>
      <c r="AI281" s="161"/>
      <c r="AJ281" s="99"/>
      <c r="AK281" s="99">
        <v>0</v>
      </c>
      <c r="AL281" s="99">
        <v>0</v>
      </c>
      <c r="AM281" s="99">
        <v>0</v>
      </c>
      <c r="AN281" s="99">
        <v>0</v>
      </c>
      <c r="AO281" s="99">
        <v>0.66666666666666674</v>
      </c>
      <c r="AQ281" s="10" t="s">
        <v>937</v>
      </c>
      <c r="AR281" s="80">
        <v>0</v>
      </c>
      <c r="AS281" s="80">
        <v>0</v>
      </c>
      <c r="AT281" s="80">
        <v>0</v>
      </c>
      <c r="AU281" s="80">
        <v>0</v>
      </c>
      <c r="AV281" s="80" t="s">
        <v>1076</v>
      </c>
      <c r="AW281" s="80" t="s">
        <v>1076</v>
      </c>
      <c r="AX281" s="80">
        <v>-0.33333333333333337</v>
      </c>
      <c r="AY281" s="80" t="s">
        <v>1076</v>
      </c>
      <c r="AZ281" s="383"/>
      <c r="BA281" s="80" t="s">
        <v>1076</v>
      </c>
      <c r="BB281" s="383"/>
      <c r="BC281" s="80">
        <v>0</v>
      </c>
      <c r="BD281" s="383"/>
      <c r="BE281" s="80">
        <v>0.25</v>
      </c>
      <c r="BF281" s="80">
        <v>-0.19999999999999996</v>
      </c>
      <c r="BG281" s="80" t="s">
        <v>1076</v>
      </c>
      <c r="BH281" s="80" t="s">
        <v>1076</v>
      </c>
      <c r="BI281" s="80" t="s">
        <v>1076</v>
      </c>
      <c r="BJ281" s="80" t="s">
        <v>1076</v>
      </c>
      <c r="BK281" s="383"/>
      <c r="BL281" s="80" t="s">
        <v>1076</v>
      </c>
      <c r="BM281" s="80" t="s">
        <v>1076</v>
      </c>
      <c r="BN281" s="80"/>
      <c r="BO281" s="80"/>
      <c r="BP281" s="80"/>
      <c r="BQ281" s="383"/>
      <c r="BR281" s="80"/>
      <c r="BS281" s="80">
        <v>0.4358974358974359</v>
      </c>
      <c r="BT281" s="80">
        <v>-0.1428571428571429</v>
      </c>
      <c r="BU281" s="80">
        <v>-0.16666666666666663</v>
      </c>
      <c r="BV281" s="80">
        <v>0</v>
      </c>
      <c r="BW281" s="161">
        <v>0</v>
      </c>
      <c r="BX281" s="161"/>
      <c r="BY281" s="99"/>
      <c r="BZ281" s="99">
        <v>0</v>
      </c>
      <c r="CA281" s="99">
        <v>0</v>
      </c>
      <c r="CB281" s="99">
        <v>0</v>
      </c>
      <c r="CC281" s="99">
        <v>0</v>
      </c>
      <c r="CD281" s="99">
        <v>0</v>
      </c>
    </row>
    <row r="282" spans="1:82" x14ac:dyDescent="0.3">
      <c r="A282" s="10" t="s">
        <v>938</v>
      </c>
      <c r="B282" s="80" t="s">
        <v>1076</v>
      </c>
      <c r="C282" s="80" t="s">
        <v>1076</v>
      </c>
      <c r="D282" s="80" t="s">
        <v>1076</v>
      </c>
      <c r="E282" s="80" t="s">
        <v>1076</v>
      </c>
      <c r="F282" s="80" t="s">
        <v>1076</v>
      </c>
      <c r="G282" s="80" t="s">
        <v>1076</v>
      </c>
      <c r="H282" s="80" t="s">
        <v>1076</v>
      </c>
      <c r="I282" s="80">
        <v>0.14285714285714279</v>
      </c>
      <c r="J282" s="80">
        <v>0</v>
      </c>
      <c r="K282" s="80">
        <v>0</v>
      </c>
      <c r="L282" s="80">
        <v>0</v>
      </c>
      <c r="M282" s="80">
        <v>0</v>
      </c>
      <c r="N282" s="80" t="s">
        <v>1076</v>
      </c>
      <c r="O282" s="80" t="s">
        <v>1076</v>
      </c>
      <c r="P282" s="80">
        <v>0.25</v>
      </c>
      <c r="Q282" s="80">
        <v>0</v>
      </c>
      <c r="R282" s="80">
        <v>0</v>
      </c>
      <c r="S282" s="80" t="s">
        <v>1076</v>
      </c>
      <c r="T282" s="80" t="s">
        <v>1076</v>
      </c>
      <c r="U282" s="80">
        <v>0</v>
      </c>
      <c r="V282" s="80"/>
      <c r="W282" s="80" t="s">
        <v>1076</v>
      </c>
      <c r="X282" s="80" t="s">
        <v>1076</v>
      </c>
      <c r="Y282" s="80"/>
      <c r="Z282" s="80">
        <v>0</v>
      </c>
      <c r="AA282" s="80">
        <v>0</v>
      </c>
      <c r="AB282" s="80"/>
      <c r="AC282" s="80">
        <v>0</v>
      </c>
      <c r="AD282" s="80">
        <v>0</v>
      </c>
      <c r="AE282" s="161">
        <v>0</v>
      </c>
      <c r="AF282" s="161">
        <v>0</v>
      </c>
      <c r="AG282" s="161">
        <v>0</v>
      </c>
      <c r="AH282" s="161">
        <v>0</v>
      </c>
      <c r="AI282" s="161"/>
      <c r="AJ282" s="99"/>
      <c r="AK282" s="99">
        <v>0</v>
      </c>
      <c r="AL282" s="99">
        <v>0</v>
      </c>
      <c r="AM282" s="99">
        <v>0</v>
      </c>
      <c r="AN282" s="99">
        <v>0</v>
      </c>
      <c r="AO282" s="99">
        <v>0</v>
      </c>
      <c r="AQ282" s="10" t="s">
        <v>938</v>
      </c>
      <c r="AR282" s="80" t="s">
        <v>1076</v>
      </c>
      <c r="AS282" s="80" t="s">
        <v>1076</v>
      </c>
      <c r="AT282" s="80" t="s">
        <v>1076</v>
      </c>
      <c r="AU282" s="80" t="s">
        <v>1076</v>
      </c>
      <c r="AV282" s="80" t="s">
        <v>1076</v>
      </c>
      <c r="AW282" s="80" t="s">
        <v>1076</v>
      </c>
      <c r="AX282" s="80" t="s">
        <v>1076</v>
      </c>
      <c r="AY282" s="80">
        <v>0.125</v>
      </c>
      <c r="AZ282" s="383"/>
      <c r="BA282" s="80">
        <v>0.11111111111111116</v>
      </c>
      <c r="BB282" s="383"/>
      <c r="BC282" s="80">
        <v>0</v>
      </c>
      <c r="BD282" s="383"/>
      <c r="BE282" s="80">
        <v>-0.19999999999999996</v>
      </c>
      <c r="BF282" s="80">
        <v>0.25</v>
      </c>
      <c r="BG282" s="80">
        <v>0</v>
      </c>
      <c r="BH282" s="80" t="s">
        <v>1076</v>
      </c>
      <c r="BI282" s="80" t="s">
        <v>1076</v>
      </c>
      <c r="BJ282" s="80">
        <v>0</v>
      </c>
      <c r="BK282" s="383"/>
      <c r="BL282" s="80" t="s">
        <v>1076</v>
      </c>
      <c r="BM282" s="80" t="s">
        <v>1076</v>
      </c>
      <c r="BN282" s="80"/>
      <c r="BO282" s="80">
        <v>0</v>
      </c>
      <c r="BP282" s="80">
        <v>0</v>
      </c>
      <c r="BQ282" s="383"/>
      <c r="BR282" s="80">
        <v>0</v>
      </c>
      <c r="BS282" s="80">
        <v>0</v>
      </c>
      <c r="BT282" s="80">
        <v>0</v>
      </c>
      <c r="BU282" s="80">
        <v>0</v>
      </c>
      <c r="BV282" s="80">
        <v>0</v>
      </c>
      <c r="BW282" s="161">
        <v>0</v>
      </c>
      <c r="BX282" s="161"/>
      <c r="BY282" s="99"/>
      <c r="BZ282" s="99">
        <v>0</v>
      </c>
      <c r="CA282" s="99">
        <v>0</v>
      </c>
      <c r="CB282" s="99">
        <v>0</v>
      </c>
      <c r="CC282" s="99">
        <v>0</v>
      </c>
      <c r="CD282" s="99">
        <v>0</v>
      </c>
    </row>
    <row r="283" spans="1:82" x14ac:dyDescent="0.3">
      <c r="A283" s="10" t="s">
        <v>905</v>
      </c>
      <c r="B283" s="80">
        <v>0</v>
      </c>
      <c r="C283" s="80" t="s">
        <v>1076</v>
      </c>
      <c r="D283" s="80" t="s">
        <v>1076</v>
      </c>
      <c r="E283" s="80" t="s">
        <v>1076</v>
      </c>
      <c r="F283" s="80" t="s">
        <v>1076</v>
      </c>
      <c r="G283" s="80" t="s">
        <v>1076</v>
      </c>
      <c r="H283" s="80" t="s">
        <v>1076</v>
      </c>
      <c r="I283" s="80" t="s">
        <v>1076</v>
      </c>
      <c r="J283" s="80">
        <v>0.33333333333333326</v>
      </c>
      <c r="K283" s="80" t="s">
        <v>1076</v>
      </c>
      <c r="L283" s="80" t="s">
        <v>1076</v>
      </c>
      <c r="M283" s="80">
        <v>0</v>
      </c>
      <c r="N283" s="80">
        <v>-0.25</v>
      </c>
      <c r="O283" s="80">
        <v>0.33333333333333326</v>
      </c>
      <c r="P283" s="80">
        <v>0</v>
      </c>
      <c r="Q283" s="80">
        <v>-0.25</v>
      </c>
      <c r="R283" s="80">
        <v>0</v>
      </c>
      <c r="S283" s="80">
        <v>0.48</v>
      </c>
      <c r="T283" s="80">
        <v>-9.9099099099099086E-2</v>
      </c>
      <c r="U283" s="80" t="s">
        <v>1076</v>
      </c>
      <c r="V283" s="80"/>
      <c r="W283" s="80" t="s">
        <v>1076</v>
      </c>
      <c r="X283" s="80">
        <v>0</v>
      </c>
      <c r="Y283" s="80">
        <v>-6.25E-2</v>
      </c>
      <c r="Z283" s="80">
        <v>6.6666666666666652E-2</v>
      </c>
      <c r="AA283" s="80">
        <v>0.25</v>
      </c>
      <c r="AB283" s="80"/>
      <c r="AC283" s="80">
        <v>0</v>
      </c>
      <c r="AD283" s="80">
        <v>-0.6</v>
      </c>
      <c r="AE283" s="161">
        <v>0</v>
      </c>
      <c r="AF283" s="161">
        <v>0</v>
      </c>
      <c r="AG283" s="161">
        <v>0.5</v>
      </c>
      <c r="AH283" s="161">
        <v>0</v>
      </c>
      <c r="AI283" s="161">
        <v>0</v>
      </c>
      <c r="AJ283" s="99">
        <v>0</v>
      </c>
      <c r="AK283" s="99">
        <v>0</v>
      </c>
      <c r="AL283" s="99">
        <v>0</v>
      </c>
      <c r="AM283" s="99">
        <v>0</v>
      </c>
      <c r="AN283" s="99">
        <v>0</v>
      </c>
      <c r="AO283" s="99">
        <v>0</v>
      </c>
      <c r="AQ283" s="10" t="s">
        <v>905</v>
      </c>
      <c r="AR283" s="80">
        <v>-8.0000000000000959E-2</v>
      </c>
      <c r="AS283" s="80" t="s">
        <v>1076</v>
      </c>
      <c r="AT283" s="80" t="s">
        <v>1076</v>
      </c>
      <c r="AU283" s="80" t="s">
        <v>1076</v>
      </c>
      <c r="AV283" s="80" t="s">
        <v>1076</v>
      </c>
      <c r="AW283" s="80" t="s">
        <v>1076</v>
      </c>
      <c r="AX283" s="80" t="s">
        <v>1076</v>
      </c>
      <c r="AY283" s="80" t="s">
        <v>1076</v>
      </c>
      <c r="AZ283" s="383"/>
      <c r="BA283" s="80" t="s">
        <v>1076</v>
      </c>
      <c r="BB283" s="383"/>
      <c r="BC283" s="80" t="s">
        <v>1076</v>
      </c>
      <c r="BD283" s="383"/>
      <c r="BE283" s="80">
        <v>0.25</v>
      </c>
      <c r="BF283" s="80">
        <v>-0.53333399999999997</v>
      </c>
      <c r="BG283" s="80">
        <v>2.8572897961282928E-2</v>
      </c>
      <c r="BH283" s="80">
        <v>0</v>
      </c>
      <c r="BI283" s="80">
        <v>1.0833333333333335</v>
      </c>
      <c r="BJ283" s="80" t="s">
        <v>1076</v>
      </c>
      <c r="BK283" s="383"/>
      <c r="BL283" s="80" t="s">
        <v>1076</v>
      </c>
      <c r="BM283" s="80">
        <v>0</v>
      </c>
      <c r="BN283" s="80">
        <v>0</v>
      </c>
      <c r="BO283" s="80">
        <v>0.25</v>
      </c>
      <c r="BP283" s="80">
        <v>0</v>
      </c>
      <c r="BQ283" s="383"/>
      <c r="BR283" s="80">
        <v>0</v>
      </c>
      <c r="BS283" s="80">
        <v>-5.0000000000000044E-2</v>
      </c>
      <c r="BT283" s="80">
        <v>5.2631578947368363E-2</v>
      </c>
      <c r="BU283" s="80">
        <v>-0.19999999999999996</v>
      </c>
      <c r="BV283" s="80">
        <v>0</v>
      </c>
      <c r="BW283" s="161">
        <v>0.25</v>
      </c>
      <c r="BX283" s="161">
        <v>0</v>
      </c>
      <c r="BY283" s="99">
        <v>0</v>
      </c>
      <c r="BZ283" s="99">
        <v>0</v>
      </c>
      <c r="CA283" s="99">
        <v>0</v>
      </c>
      <c r="CB283" s="99">
        <v>0</v>
      </c>
      <c r="CC283" s="99">
        <v>0</v>
      </c>
      <c r="CD283" s="99">
        <v>0</v>
      </c>
    </row>
    <row r="284" spans="1:82" x14ac:dyDescent="0.3">
      <c r="A284" s="10" t="s">
        <v>1080</v>
      </c>
      <c r="B284" s="80"/>
      <c r="C284" s="80"/>
      <c r="D284" s="80"/>
      <c r="E284" s="80"/>
      <c r="F284" s="80"/>
      <c r="G284" s="80"/>
      <c r="H284" s="80"/>
      <c r="I284" s="80"/>
      <c r="J284" s="80"/>
      <c r="K284" s="80"/>
      <c r="L284" s="80"/>
      <c r="M284" s="80"/>
      <c r="N284" s="80"/>
      <c r="O284" s="80" t="s">
        <v>1076</v>
      </c>
      <c r="P284" s="80" t="s">
        <v>1076</v>
      </c>
      <c r="Q284" s="80">
        <v>0</v>
      </c>
      <c r="R284" s="80">
        <v>0</v>
      </c>
      <c r="S284" s="80" t="s">
        <v>1076</v>
      </c>
      <c r="T284" s="80" t="s">
        <v>1076</v>
      </c>
      <c r="U284" s="80" t="s">
        <v>1076</v>
      </c>
      <c r="V284" s="80"/>
      <c r="W284" s="80" t="s">
        <v>1076</v>
      </c>
      <c r="X284" s="80" t="s">
        <v>1076</v>
      </c>
      <c r="Y284" s="80"/>
      <c r="Z284" s="80"/>
      <c r="AA284" s="80"/>
      <c r="AB284" s="80"/>
      <c r="AC284" s="80"/>
      <c r="AD284" s="80"/>
      <c r="AE284" s="161"/>
      <c r="AF284" s="161"/>
      <c r="AG284" s="161"/>
      <c r="AH284" s="161"/>
      <c r="AI284" s="161"/>
      <c r="AJ284" s="99"/>
      <c r="AK284" s="99"/>
      <c r="AL284" s="99"/>
      <c r="AM284" s="99"/>
      <c r="AN284" s="99"/>
      <c r="AO284" s="99"/>
      <c r="AQ284" s="10" t="s">
        <v>1080</v>
      </c>
      <c r="AR284" s="80"/>
      <c r="AS284" s="80"/>
      <c r="AT284" s="80"/>
      <c r="AU284" s="80"/>
      <c r="AV284" s="80"/>
      <c r="AW284" s="80"/>
      <c r="AX284" s="80"/>
      <c r="AY284" s="80"/>
      <c r="AZ284" s="383"/>
      <c r="BA284" s="80"/>
      <c r="BB284" s="383"/>
      <c r="BC284" s="80"/>
      <c r="BD284" s="383"/>
      <c r="BE284" s="80" t="s">
        <v>1076</v>
      </c>
      <c r="BF284" s="80">
        <v>0</v>
      </c>
      <c r="BG284" s="80">
        <v>0</v>
      </c>
      <c r="BH284" s="80" t="s">
        <v>1076</v>
      </c>
      <c r="BI284" s="80" t="s">
        <v>1076</v>
      </c>
      <c r="BJ284" s="80" t="s">
        <v>1076</v>
      </c>
      <c r="BK284" s="383"/>
      <c r="BL284" s="80" t="s">
        <v>1076</v>
      </c>
      <c r="BM284" s="80" t="s">
        <v>1076</v>
      </c>
      <c r="BN284" s="80"/>
      <c r="BO284" s="80"/>
      <c r="BP284" s="80"/>
      <c r="BQ284" s="383"/>
      <c r="BR284" s="80"/>
      <c r="BS284" s="80"/>
      <c r="BT284" s="80"/>
      <c r="BU284" s="80"/>
      <c r="BV284" s="80"/>
      <c r="BW284" s="161"/>
      <c r="BX284" s="161"/>
      <c r="BY284" s="99"/>
      <c r="BZ284" s="99"/>
      <c r="CA284" s="99"/>
      <c r="CB284" s="99"/>
      <c r="CC284" s="99"/>
      <c r="CD284" s="99"/>
    </row>
    <row r="285" spans="1:82" x14ac:dyDescent="0.3">
      <c r="A285" s="10" t="s">
        <v>907</v>
      </c>
      <c r="B285" s="80" t="s">
        <v>1076</v>
      </c>
      <c r="C285" s="80" t="s">
        <v>1076</v>
      </c>
      <c r="D285" s="80">
        <v>0</v>
      </c>
      <c r="E285" s="80" t="s">
        <v>1076</v>
      </c>
      <c r="F285" s="80" t="s">
        <v>1076</v>
      </c>
      <c r="G285" s="80">
        <v>0.25</v>
      </c>
      <c r="H285" s="80">
        <v>-0.19999999999999996</v>
      </c>
      <c r="I285" s="80">
        <v>0</v>
      </c>
      <c r="J285" s="80">
        <v>0.25</v>
      </c>
      <c r="K285" s="80">
        <v>0</v>
      </c>
      <c r="L285" s="80">
        <v>0</v>
      </c>
      <c r="M285" s="80">
        <v>0</v>
      </c>
      <c r="N285" s="80">
        <v>0</v>
      </c>
      <c r="O285" s="80">
        <v>0</v>
      </c>
      <c r="P285" s="80">
        <v>0</v>
      </c>
      <c r="Q285" s="80">
        <v>0</v>
      </c>
      <c r="R285" s="80">
        <v>0</v>
      </c>
      <c r="S285" s="80">
        <v>0</v>
      </c>
      <c r="T285" s="80">
        <v>0</v>
      </c>
      <c r="U285" s="80">
        <v>0</v>
      </c>
      <c r="V285" s="80"/>
      <c r="W285" s="80">
        <v>0</v>
      </c>
      <c r="X285" s="80">
        <v>0</v>
      </c>
      <c r="Y285" s="80">
        <v>0</v>
      </c>
      <c r="Z285" s="80">
        <v>0</v>
      </c>
      <c r="AA285" s="80">
        <v>0</v>
      </c>
      <c r="AB285" s="80"/>
      <c r="AC285" s="80">
        <v>0</v>
      </c>
      <c r="AD285" s="80">
        <v>0</v>
      </c>
      <c r="AE285" s="161">
        <v>0</v>
      </c>
      <c r="AF285" s="161">
        <v>0</v>
      </c>
      <c r="AG285" s="161">
        <v>0</v>
      </c>
      <c r="AH285" s="161">
        <v>0</v>
      </c>
      <c r="AI285" s="161">
        <v>0</v>
      </c>
      <c r="AJ285" s="99">
        <v>0</v>
      </c>
      <c r="AK285" s="99">
        <v>0</v>
      </c>
      <c r="AL285" s="99">
        <v>0</v>
      </c>
      <c r="AM285" s="99">
        <v>0</v>
      </c>
      <c r="AN285" s="99">
        <v>0.19999999999999996</v>
      </c>
      <c r="AO285" s="99">
        <v>0</v>
      </c>
      <c r="AQ285" s="10" t="s">
        <v>907</v>
      </c>
      <c r="AR285" s="80" t="s">
        <v>1076</v>
      </c>
      <c r="AS285" s="80" t="s">
        <v>1076</v>
      </c>
      <c r="AT285" s="80">
        <v>0</v>
      </c>
      <c r="AU285" s="80" t="s">
        <v>1076</v>
      </c>
      <c r="AV285" s="80" t="s">
        <v>1076</v>
      </c>
      <c r="AW285" s="80">
        <v>0.5</v>
      </c>
      <c r="AX285" s="80">
        <v>0</v>
      </c>
      <c r="AY285" s="80">
        <v>0</v>
      </c>
      <c r="AZ285" s="383"/>
      <c r="BA285" s="80">
        <v>-0.16666666666666663</v>
      </c>
      <c r="BB285" s="383"/>
      <c r="BC285" s="80">
        <v>0</v>
      </c>
      <c r="BD285" s="383"/>
      <c r="BE285" s="80">
        <v>0</v>
      </c>
      <c r="BF285" s="80">
        <v>0</v>
      </c>
      <c r="BG285" s="80">
        <v>0</v>
      </c>
      <c r="BH285" s="80">
        <v>0</v>
      </c>
      <c r="BI285" s="80">
        <v>0</v>
      </c>
      <c r="BJ285" s="80">
        <v>0</v>
      </c>
      <c r="BK285" s="383"/>
      <c r="BL285" s="80">
        <v>0</v>
      </c>
      <c r="BM285" s="80">
        <v>0</v>
      </c>
      <c r="BN285" s="80">
        <v>0.19999999999999996</v>
      </c>
      <c r="BO285" s="80">
        <v>-0.16666666666666663</v>
      </c>
      <c r="BP285" s="80">
        <v>0</v>
      </c>
      <c r="BQ285" s="383"/>
      <c r="BR285" s="80">
        <v>-2.5000000000000022E-2</v>
      </c>
      <c r="BS285" s="80">
        <v>0.12820512820512819</v>
      </c>
      <c r="BT285" s="80">
        <v>0.63636363636363646</v>
      </c>
      <c r="BU285" s="80">
        <v>-0.44444444444444442</v>
      </c>
      <c r="BV285" s="80">
        <v>0</v>
      </c>
      <c r="BW285" s="161">
        <v>0</v>
      </c>
      <c r="BX285" s="161">
        <v>0</v>
      </c>
      <c r="BY285" s="99">
        <v>0</v>
      </c>
      <c r="BZ285" s="99">
        <v>0</v>
      </c>
      <c r="CA285" s="99">
        <v>0</v>
      </c>
      <c r="CB285" s="99">
        <v>0</v>
      </c>
      <c r="CC285" s="99">
        <v>0</v>
      </c>
      <c r="CD285" s="99">
        <v>0</v>
      </c>
    </row>
    <row r="286" spans="1:82" x14ac:dyDescent="0.3">
      <c r="A286" s="10" t="s">
        <v>908</v>
      </c>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v>-0.25</v>
      </c>
      <c r="AA286" s="80">
        <v>0</v>
      </c>
      <c r="AB286" s="80"/>
      <c r="AC286" s="80">
        <v>0</v>
      </c>
      <c r="AD286" s="80">
        <v>0</v>
      </c>
      <c r="AE286" s="161">
        <v>0</v>
      </c>
      <c r="AF286" s="161">
        <v>0.33333333333333326</v>
      </c>
      <c r="AG286" s="161">
        <v>-0.25</v>
      </c>
      <c r="AH286" s="161">
        <v>0</v>
      </c>
      <c r="AI286" s="161">
        <v>0</v>
      </c>
      <c r="AJ286" s="99">
        <v>0</v>
      </c>
      <c r="AK286" s="99">
        <v>0</v>
      </c>
      <c r="AL286" s="99">
        <v>0</v>
      </c>
      <c r="AM286" s="99">
        <v>0</v>
      </c>
      <c r="AN286" s="99">
        <v>0.33333333333333326</v>
      </c>
      <c r="AO286" s="99">
        <v>0</v>
      </c>
      <c r="AQ286" s="10" t="s">
        <v>908</v>
      </c>
      <c r="AR286" s="80"/>
      <c r="AS286" s="80"/>
      <c r="AT286" s="80"/>
      <c r="AU286" s="80"/>
      <c r="AV286" s="80"/>
      <c r="AW286" s="80"/>
      <c r="AX286" s="80"/>
      <c r="AY286" s="80"/>
      <c r="AZ286" s="383"/>
      <c r="BA286" s="80"/>
      <c r="BB286" s="383"/>
      <c r="BC286" s="80"/>
      <c r="BD286" s="383"/>
      <c r="BE286" s="80"/>
      <c r="BF286" s="80"/>
      <c r="BG286" s="80"/>
      <c r="BH286" s="80"/>
      <c r="BI286" s="80"/>
      <c r="BJ286" s="80"/>
      <c r="BK286" s="383"/>
      <c r="BL286" s="80"/>
      <c r="BM286" s="80"/>
      <c r="BN286" s="80"/>
      <c r="BO286" s="80">
        <v>-0.20127795527156545</v>
      </c>
      <c r="BP286" s="80">
        <v>0</v>
      </c>
      <c r="BQ286" s="383"/>
      <c r="BR286" s="80">
        <v>0.125</v>
      </c>
      <c r="BS286" s="80">
        <v>0.22222222222222232</v>
      </c>
      <c r="BT286" s="80">
        <v>-9.0909090909090939E-2</v>
      </c>
      <c r="BU286" s="80">
        <v>0</v>
      </c>
      <c r="BV286" s="80">
        <v>0</v>
      </c>
      <c r="BW286" s="161">
        <v>0</v>
      </c>
      <c r="BX286" s="161">
        <v>-0.4</v>
      </c>
      <c r="BY286" s="99">
        <v>0</v>
      </c>
      <c r="BZ286" s="99">
        <v>0.5</v>
      </c>
      <c r="CA286" s="99">
        <v>0.11111111111111116</v>
      </c>
      <c r="CB286" s="99">
        <v>0</v>
      </c>
      <c r="CC286" s="99">
        <v>0.19999999999999996</v>
      </c>
      <c r="CD286" s="99">
        <v>0</v>
      </c>
    </row>
    <row r="287" spans="1:82" x14ac:dyDescent="0.3">
      <c r="A287" s="10" t="s">
        <v>939</v>
      </c>
      <c r="B287" s="80"/>
      <c r="C287" s="80"/>
      <c r="D287" s="80"/>
      <c r="E287" s="80"/>
      <c r="F287" s="80"/>
      <c r="G287" s="80"/>
      <c r="H287" s="80"/>
      <c r="I287" s="80"/>
      <c r="J287" s="80"/>
      <c r="K287" s="80"/>
      <c r="L287" s="80"/>
      <c r="M287" s="80"/>
      <c r="N287" s="80"/>
      <c r="O287" s="80" t="s">
        <v>1076</v>
      </c>
      <c r="P287" s="80" t="s">
        <v>1076</v>
      </c>
      <c r="Q287" s="80">
        <v>0</v>
      </c>
      <c r="R287" s="80">
        <v>0</v>
      </c>
      <c r="S287" s="80">
        <v>0</v>
      </c>
      <c r="T287" s="80">
        <v>-0.19999999999999996</v>
      </c>
      <c r="U287" s="80">
        <v>0.25</v>
      </c>
      <c r="V287" s="80">
        <v>0</v>
      </c>
      <c r="W287" s="80">
        <v>0</v>
      </c>
      <c r="X287" s="80">
        <v>6.6666666666666652E-2</v>
      </c>
      <c r="Y287" s="80">
        <v>0</v>
      </c>
      <c r="Z287" s="80">
        <v>0</v>
      </c>
      <c r="AA287" s="80">
        <v>0</v>
      </c>
      <c r="AB287" s="80"/>
      <c r="AC287" s="80">
        <v>0</v>
      </c>
      <c r="AD287" s="80">
        <v>0</v>
      </c>
      <c r="AE287" s="161">
        <v>0</v>
      </c>
      <c r="AF287" s="161"/>
      <c r="AG287" s="161"/>
      <c r="AH287" s="161">
        <v>0</v>
      </c>
      <c r="AI287" s="161"/>
      <c r="AJ287" s="99"/>
      <c r="AK287" s="99">
        <v>0.25</v>
      </c>
      <c r="AL287" s="99">
        <v>0</v>
      </c>
      <c r="AM287" s="99">
        <v>0</v>
      </c>
      <c r="AN287" s="99"/>
      <c r="AO287" s="99"/>
      <c r="AQ287" s="10" t="s">
        <v>939</v>
      </c>
      <c r="AR287" s="80"/>
      <c r="AS287" s="80"/>
      <c r="AT287" s="80"/>
      <c r="AU287" s="80"/>
      <c r="AV287" s="80"/>
      <c r="AW287" s="80"/>
      <c r="AX287" s="80"/>
      <c r="AY287" s="80"/>
      <c r="AZ287" s="383"/>
      <c r="BA287" s="80"/>
      <c r="BB287" s="383"/>
      <c r="BC287" s="80"/>
      <c r="BD287" s="383"/>
      <c r="BE287" s="80" t="s">
        <v>1076</v>
      </c>
      <c r="BF287" s="80">
        <v>0</v>
      </c>
      <c r="BG287" s="80">
        <v>0</v>
      </c>
      <c r="BH287" s="80">
        <v>1</v>
      </c>
      <c r="BI287" s="80">
        <v>-0.6</v>
      </c>
      <c r="BJ287" s="80">
        <v>0.25</v>
      </c>
      <c r="BK287" s="383"/>
      <c r="BL287" s="80">
        <v>0.19999999999999996</v>
      </c>
      <c r="BM287" s="80">
        <v>0</v>
      </c>
      <c r="BN287" s="80">
        <v>0</v>
      </c>
      <c r="BO287" s="80">
        <v>0</v>
      </c>
      <c r="BP287" s="80">
        <v>0</v>
      </c>
      <c r="BQ287" s="383"/>
      <c r="BR287" s="80">
        <v>0</v>
      </c>
      <c r="BS287" s="80">
        <v>0</v>
      </c>
      <c r="BT287" s="80">
        <v>0</v>
      </c>
      <c r="BU287" s="80"/>
      <c r="BV287" s="80"/>
      <c r="BW287" s="161">
        <v>0</v>
      </c>
      <c r="BX287" s="161"/>
      <c r="BY287" s="99"/>
      <c r="BZ287" s="99">
        <v>0.39999999999999991</v>
      </c>
      <c r="CA287" s="99">
        <v>0</v>
      </c>
      <c r="CB287" s="99">
        <v>-0.1428571428571429</v>
      </c>
      <c r="CC287" s="99"/>
      <c r="CD287" s="99"/>
    </row>
    <row r="288" spans="1:82" x14ac:dyDescent="0.3">
      <c r="A288" s="10" t="s">
        <v>909</v>
      </c>
      <c r="B288" s="80"/>
      <c r="C288" s="80"/>
      <c r="D288" s="80"/>
      <c r="E288" s="80"/>
      <c r="F288" s="80"/>
      <c r="G288" s="80"/>
      <c r="H288" s="80"/>
      <c r="I288" s="80"/>
      <c r="J288" s="80"/>
      <c r="K288" s="80" t="s">
        <v>1076</v>
      </c>
      <c r="L288" s="80">
        <v>-9.9999999999999978E-2</v>
      </c>
      <c r="M288" s="80">
        <v>0.11111111111111116</v>
      </c>
      <c r="N288" s="80" t="s">
        <v>1076</v>
      </c>
      <c r="O288" s="80" t="s">
        <v>1076</v>
      </c>
      <c r="P288" s="80" t="s">
        <v>1076</v>
      </c>
      <c r="Q288" s="80" t="s">
        <v>1076</v>
      </c>
      <c r="R288" s="80">
        <v>0</v>
      </c>
      <c r="S288" s="80">
        <v>-0.19999999999999996</v>
      </c>
      <c r="T288" s="80" t="s">
        <v>1076</v>
      </c>
      <c r="U288" s="80" t="s">
        <v>1076</v>
      </c>
      <c r="V288" s="80"/>
      <c r="W288" s="80" t="s">
        <v>1076</v>
      </c>
      <c r="X288" s="80" t="s">
        <v>1076</v>
      </c>
      <c r="Y288" s="80"/>
      <c r="Z288" s="80"/>
      <c r="AA288" s="80"/>
      <c r="AB288" s="80"/>
      <c r="AC288" s="80"/>
      <c r="AD288" s="80"/>
      <c r="AE288" s="161"/>
      <c r="AF288" s="161"/>
      <c r="AG288" s="161">
        <v>0</v>
      </c>
      <c r="AH288" s="161">
        <v>0</v>
      </c>
      <c r="AI288" s="161">
        <v>0</v>
      </c>
      <c r="AJ288" s="99">
        <v>0</v>
      </c>
      <c r="AK288" s="99">
        <v>0</v>
      </c>
      <c r="AL288" s="99">
        <v>0</v>
      </c>
      <c r="AM288" s="99">
        <v>-0.19999999999999996</v>
      </c>
      <c r="AN288" s="99">
        <v>0.125</v>
      </c>
      <c r="AO288" s="99">
        <v>-0.11111111111111116</v>
      </c>
      <c r="AQ288" s="10" t="s">
        <v>909</v>
      </c>
      <c r="AR288" s="80"/>
      <c r="AS288" s="80"/>
      <c r="AT288" s="80"/>
      <c r="AU288" s="80"/>
      <c r="AV288" s="80"/>
      <c r="AW288" s="80"/>
      <c r="AX288" s="80"/>
      <c r="AY288" s="80"/>
      <c r="AZ288" s="383"/>
      <c r="BA288" s="80" t="s">
        <v>1076</v>
      </c>
      <c r="BB288" s="383"/>
      <c r="BC288" s="80">
        <v>0</v>
      </c>
      <c r="BD288" s="383"/>
      <c r="BE288" s="80" t="s">
        <v>1076</v>
      </c>
      <c r="BF288" s="80" t="s">
        <v>1076</v>
      </c>
      <c r="BG288" s="80">
        <v>0.19999999999999996</v>
      </c>
      <c r="BH288" s="80" t="s">
        <v>1076</v>
      </c>
      <c r="BI288" s="80" t="s">
        <v>1076</v>
      </c>
      <c r="BJ288" s="80" t="s">
        <v>1076</v>
      </c>
      <c r="BK288" s="383"/>
      <c r="BL288" s="80" t="s">
        <v>1076</v>
      </c>
      <c r="BM288" s="80" t="s">
        <v>1076</v>
      </c>
      <c r="BN288" s="80"/>
      <c r="BO288" s="80"/>
      <c r="BP288" s="80"/>
      <c r="BQ288" s="383"/>
      <c r="BR288" s="80"/>
      <c r="BS288" s="80"/>
      <c r="BT288" s="80"/>
      <c r="BU288" s="80"/>
      <c r="BV288" s="80">
        <v>6.6666666666666652E-2</v>
      </c>
      <c r="BW288" s="161">
        <v>1.5625E-2</v>
      </c>
      <c r="BX288" s="161">
        <v>-0.23076923076923073</v>
      </c>
      <c r="BY288" s="99">
        <v>-0.19999999999999996</v>
      </c>
      <c r="BZ288" s="99">
        <v>0</v>
      </c>
      <c r="CA288" s="99">
        <v>0.25</v>
      </c>
      <c r="CB288" s="99">
        <v>0.19999999999999996</v>
      </c>
      <c r="CC288" s="99">
        <v>0.16666666666666674</v>
      </c>
      <c r="CD288" s="99">
        <v>-0.2857142857142857</v>
      </c>
    </row>
    <row r="289" spans="1:82" x14ac:dyDescent="0.3">
      <c r="A289" s="10" t="s">
        <v>1082</v>
      </c>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161"/>
      <c r="AF289" s="161"/>
      <c r="AG289" s="161"/>
      <c r="AH289" s="161"/>
      <c r="AI289" s="161"/>
      <c r="AJ289" s="99"/>
      <c r="AK289" s="99"/>
      <c r="AL289" s="99"/>
      <c r="AM289" s="99"/>
      <c r="AN289" s="99"/>
      <c r="AO289" s="99"/>
      <c r="AQ289" s="10" t="s">
        <v>1082</v>
      </c>
      <c r="AR289" s="80"/>
      <c r="AS289" s="80"/>
      <c r="AT289" s="80"/>
      <c r="AU289" s="80"/>
      <c r="AV289" s="80"/>
      <c r="AW289" s="80"/>
      <c r="AX289" s="80"/>
      <c r="AY289" s="80"/>
      <c r="AZ289" s="383"/>
      <c r="BA289" s="80"/>
      <c r="BB289" s="383"/>
      <c r="BC289" s="80"/>
      <c r="BD289" s="383"/>
      <c r="BE289" s="80"/>
      <c r="BF289" s="80"/>
      <c r="BG289" s="80"/>
      <c r="BH289" s="80"/>
      <c r="BI289" s="80"/>
      <c r="BJ289" s="80"/>
      <c r="BK289" s="383"/>
      <c r="BL289" s="80"/>
      <c r="BM289" s="80"/>
      <c r="BN289" s="80"/>
      <c r="BO289" s="80"/>
      <c r="BP289" s="80"/>
      <c r="BQ289" s="383"/>
      <c r="BR289" s="80"/>
      <c r="BS289" s="80"/>
      <c r="BT289" s="80"/>
      <c r="BU289" s="80"/>
      <c r="BV289" s="80"/>
      <c r="BW289" s="161"/>
      <c r="BX289" s="161"/>
      <c r="BY289" s="99"/>
      <c r="BZ289" s="99"/>
      <c r="CA289" s="99"/>
      <c r="CB289" s="99"/>
      <c r="CC289" s="99"/>
      <c r="CD289" s="99"/>
    </row>
    <row r="290" spans="1:82" x14ac:dyDescent="0.3">
      <c r="A290" s="10" t="s">
        <v>910</v>
      </c>
      <c r="B290" s="80" t="s">
        <v>1076</v>
      </c>
      <c r="C290" s="80" t="s">
        <v>1076</v>
      </c>
      <c r="D290" s="80" t="s">
        <v>1076</v>
      </c>
      <c r="E290" s="80" t="s">
        <v>1076</v>
      </c>
      <c r="F290" s="80">
        <v>-0.19999999999999996</v>
      </c>
      <c r="G290" s="80" t="s">
        <v>1076</v>
      </c>
      <c r="H290" s="80" t="s">
        <v>1076</v>
      </c>
      <c r="I290" s="80" t="s">
        <v>1076</v>
      </c>
      <c r="J290" s="80">
        <v>0</v>
      </c>
      <c r="K290" s="80">
        <v>0</v>
      </c>
      <c r="L290" s="80">
        <v>0</v>
      </c>
      <c r="M290" s="80">
        <v>0</v>
      </c>
      <c r="N290" s="80" t="s">
        <v>1076</v>
      </c>
      <c r="O290" s="80" t="s">
        <v>1076</v>
      </c>
      <c r="P290" s="80">
        <v>0</v>
      </c>
      <c r="Q290" s="80" t="s">
        <v>1076</v>
      </c>
      <c r="R290" s="80" t="s">
        <v>1076</v>
      </c>
      <c r="S290" s="80" t="s">
        <v>1076</v>
      </c>
      <c r="T290" s="80">
        <v>0</v>
      </c>
      <c r="U290" s="80">
        <v>0.125</v>
      </c>
      <c r="V290" s="80">
        <v>0.11111111111111116</v>
      </c>
      <c r="W290" s="80">
        <v>-0.11111111111111116</v>
      </c>
      <c r="X290" s="80">
        <v>0</v>
      </c>
      <c r="Y290" s="80">
        <v>0</v>
      </c>
      <c r="Z290" s="80">
        <v>0</v>
      </c>
      <c r="AA290" s="80">
        <v>0</v>
      </c>
      <c r="AB290" s="80">
        <v>0.25</v>
      </c>
      <c r="AC290" s="80">
        <v>0</v>
      </c>
      <c r="AD290" s="80">
        <v>0.25</v>
      </c>
      <c r="AE290" s="161">
        <v>0</v>
      </c>
      <c r="AF290" s="161">
        <v>0.19999999999999996</v>
      </c>
      <c r="AG290" s="161">
        <v>-0.16666666666666663</v>
      </c>
      <c r="AH290" s="161">
        <v>-0.19999999999999996</v>
      </c>
      <c r="AI290" s="161">
        <v>0.25</v>
      </c>
      <c r="AJ290" s="99">
        <v>-0.19999999999999996</v>
      </c>
      <c r="AK290" s="99">
        <v>0.25</v>
      </c>
      <c r="AL290" s="99">
        <v>0</v>
      </c>
      <c r="AM290" s="99">
        <v>0</v>
      </c>
      <c r="AN290" s="99">
        <v>0</v>
      </c>
      <c r="AO290" s="99">
        <v>0</v>
      </c>
      <c r="AQ290" s="10" t="s">
        <v>910</v>
      </c>
      <c r="AR290" s="80" t="s">
        <v>1076</v>
      </c>
      <c r="AS290" s="80" t="s">
        <v>1076</v>
      </c>
      <c r="AT290" s="80" t="s">
        <v>1076</v>
      </c>
      <c r="AU290" s="80" t="s">
        <v>1076</v>
      </c>
      <c r="AV290" s="80">
        <v>0</v>
      </c>
      <c r="AW290" s="80" t="s">
        <v>1076</v>
      </c>
      <c r="AX290" s="80" t="s">
        <v>1076</v>
      </c>
      <c r="AY290" s="80" t="s">
        <v>1076</v>
      </c>
      <c r="AZ290" s="383"/>
      <c r="BA290" s="80">
        <v>-0.375</v>
      </c>
      <c r="BB290" s="383"/>
      <c r="BC290" s="80">
        <v>0</v>
      </c>
      <c r="BD290" s="383"/>
      <c r="BE290" s="80">
        <v>0.39999999999999991</v>
      </c>
      <c r="BF290" s="80" t="s">
        <v>1076</v>
      </c>
      <c r="BG290" s="80" t="s">
        <v>1076</v>
      </c>
      <c r="BH290" s="80">
        <v>-0.19999999999999996</v>
      </c>
      <c r="BI290" s="80">
        <v>0.25</v>
      </c>
      <c r="BJ290" s="80">
        <v>0.39999999999999991</v>
      </c>
      <c r="BK290" s="383"/>
      <c r="BL290" s="80">
        <v>-0.2857142857142857</v>
      </c>
      <c r="BM290" s="80">
        <v>0</v>
      </c>
      <c r="BN290" s="80">
        <v>0</v>
      </c>
      <c r="BO290" s="80">
        <v>-0.19999999999999996</v>
      </c>
      <c r="BP290" s="80">
        <v>0.125</v>
      </c>
      <c r="BQ290" s="383"/>
      <c r="BR290" s="80">
        <v>5.555555555555558E-2</v>
      </c>
      <c r="BS290" s="80">
        <v>-0.15789473684210531</v>
      </c>
      <c r="BT290" s="80">
        <v>0</v>
      </c>
      <c r="BU290" s="80">
        <v>0.25</v>
      </c>
      <c r="BV290" s="80">
        <v>0.19999999999999996</v>
      </c>
      <c r="BW290" s="161">
        <v>0</v>
      </c>
      <c r="BX290" s="161">
        <v>-0.22616666666666663</v>
      </c>
      <c r="BY290" s="99">
        <v>7.6889941847943177E-2</v>
      </c>
      <c r="BZ290" s="99">
        <v>0</v>
      </c>
      <c r="CA290" s="99">
        <v>-0.19999999999999996</v>
      </c>
      <c r="CB290" s="99">
        <v>0.25</v>
      </c>
      <c r="CC290" s="99">
        <v>0</v>
      </c>
      <c r="CD290" s="99">
        <v>0</v>
      </c>
    </row>
    <row r="291" spans="1:82" x14ac:dyDescent="0.3">
      <c r="A291" s="10" t="s">
        <v>940</v>
      </c>
      <c r="B291" s="80">
        <v>0</v>
      </c>
      <c r="C291" s="80" t="s">
        <v>1076</v>
      </c>
      <c r="D291" s="80" t="s">
        <v>1076</v>
      </c>
      <c r="E291" s="80">
        <v>0</v>
      </c>
      <c r="F291" s="80">
        <v>0</v>
      </c>
      <c r="G291" s="80" t="s">
        <v>1076</v>
      </c>
      <c r="H291" s="80" t="s">
        <v>1076</v>
      </c>
      <c r="I291" s="80" t="s">
        <v>1076</v>
      </c>
      <c r="J291" s="80" t="s">
        <v>1076</v>
      </c>
      <c r="K291" s="80">
        <v>0.25</v>
      </c>
      <c r="L291" s="80">
        <v>0</v>
      </c>
      <c r="M291" s="80">
        <v>0</v>
      </c>
      <c r="N291" s="80">
        <v>0</v>
      </c>
      <c r="O291" s="80">
        <v>-0.19999999999999996</v>
      </c>
      <c r="P291" s="80">
        <v>-0.19999999999999996</v>
      </c>
      <c r="Q291" s="80" t="s">
        <v>1076</v>
      </c>
      <c r="R291" s="80" t="s">
        <v>1076</v>
      </c>
      <c r="S291" s="80">
        <v>0</v>
      </c>
      <c r="T291" s="80" t="s">
        <v>1076</v>
      </c>
      <c r="U291" s="80" t="s">
        <v>1076</v>
      </c>
      <c r="V291" s="80"/>
      <c r="W291" s="80">
        <v>0</v>
      </c>
      <c r="X291" s="80">
        <v>0.16666666666666674</v>
      </c>
      <c r="Y291" s="80">
        <v>0</v>
      </c>
      <c r="Z291" s="80">
        <v>0</v>
      </c>
      <c r="AA291" s="80">
        <v>0</v>
      </c>
      <c r="AB291" s="80"/>
      <c r="AC291" s="80">
        <v>0</v>
      </c>
      <c r="AD291" s="80">
        <v>0</v>
      </c>
      <c r="AE291" s="161">
        <v>0</v>
      </c>
      <c r="AF291" s="161">
        <v>0</v>
      </c>
      <c r="AG291" s="161">
        <v>0</v>
      </c>
      <c r="AH291" s="161">
        <v>0</v>
      </c>
      <c r="AI291" s="161"/>
      <c r="AJ291" s="99"/>
      <c r="AK291" s="99">
        <v>0</v>
      </c>
      <c r="AL291" s="99">
        <v>0</v>
      </c>
      <c r="AM291" s="99">
        <v>0</v>
      </c>
      <c r="AN291" s="99">
        <v>0</v>
      </c>
      <c r="AO291" s="99">
        <v>0</v>
      </c>
      <c r="AQ291" s="10" t="s">
        <v>940</v>
      </c>
      <c r="AR291" s="80">
        <v>-0.16666666666666663</v>
      </c>
      <c r="AS291" s="80" t="s">
        <v>1076</v>
      </c>
      <c r="AT291" s="80" t="s">
        <v>1076</v>
      </c>
      <c r="AU291" s="80">
        <v>0</v>
      </c>
      <c r="AV291" s="80">
        <v>-0.20000000000000007</v>
      </c>
      <c r="AW291" s="80" t="s">
        <v>1076</v>
      </c>
      <c r="AX291" s="80" t="s">
        <v>1076</v>
      </c>
      <c r="AY291" s="80" t="s">
        <v>1076</v>
      </c>
      <c r="AZ291" s="383"/>
      <c r="BA291" s="80" t="s">
        <v>1076</v>
      </c>
      <c r="BB291" s="383"/>
      <c r="BC291" s="80">
        <v>-0.1428571428571429</v>
      </c>
      <c r="BD291" s="383"/>
      <c r="BE291" s="80">
        <v>0</v>
      </c>
      <c r="BF291" s="80" t="s">
        <v>1076</v>
      </c>
      <c r="BG291" s="80" t="s">
        <v>1076</v>
      </c>
      <c r="BH291" s="80">
        <v>0</v>
      </c>
      <c r="BI291" s="80" t="s">
        <v>1076</v>
      </c>
      <c r="BJ291" s="80" t="s">
        <v>1076</v>
      </c>
      <c r="BK291" s="383"/>
      <c r="BL291" s="80">
        <v>0.16666666666666674</v>
      </c>
      <c r="BM291" s="80">
        <v>0</v>
      </c>
      <c r="BN291" s="80">
        <v>1</v>
      </c>
      <c r="BO291" s="80">
        <v>-0.5714285714285714</v>
      </c>
      <c r="BP291" s="80">
        <v>0</v>
      </c>
      <c r="BQ291" s="383"/>
      <c r="BR291" s="80">
        <v>-0.1875</v>
      </c>
      <c r="BS291" s="80">
        <v>0.12820512820512819</v>
      </c>
      <c r="BT291" s="80">
        <v>9.0909090909090828E-2</v>
      </c>
      <c r="BU291" s="80">
        <v>0</v>
      </c>
      <c r="BV291" s="80">
        <v>0</v>
      </c>
      <c r="BW291" s="161">
        <v>0</v>
      </c>
      <c r="BX291" s="161"/>
      <c r="BY291" s="99"/>
      <c r="BZ291" s="99">
        <v>0</v>
      </c>
      <c r="CA291" s="99">
        <v>0</v>
      </c>
      <c r="CB291" s="99">
        <v>-0.16666666666666663</v>
      </c>
      <c r="CC291" s="99">
        <v>0</v>
      </c>
      <c r="CD291" s="99">
        <v>-0.21999999999999997</v>
      </c>
    </row>
    <row r="292" spans="1:82" x14ac:dyDescent="0.3">
      <c r="A292" s="10" t="s">
        <v>941</v>
      </c>
      <c r="B292" s="80"/>
      <c r="C292" s="80"/>
      <c r="D292" s="80"/>
      <c r="E292" s="80"/>
      <c r="F292" s="80"/>
      <c r="G292" s="80"/>
      <c r="H292" s="80"/>
      <c r="I292" s="80"/>
      <c r="J292" s="80"/>
      <c r="K292" s="80"/>
      <c r="L292" s="80"/>
      <c r="M292" s="80"/>
      <c r="N292" s="80"/>
      <c r="O292" s="80"/>
      <c r="P292" s="80"/>
      <c r="Q292" s="80"/>
      <c r="R292" s="80"/>
      <c r="S292" s="80"/>
      <c r="T292" s="80"/>
      <c r="U292" s="80">
        <v>0</v>
      </c>
      <c r="V292" s="80"/>
      <c r="W292" s="80" t="s">
        <v>1076</v>
      </c>
      <c r="X292" s="80" t="s">
        <v>1076</v>
      </c>
      <c r="Y292" s="80"/>
      <c r="Z292" s="80"/>
      <c r="AA292" s="80"/>
      <c r="AB292" s="80">
        <v>0.125</v>
      </c>
      <c r="AC292" s="80"/>
      <c r="AD292" s="80"/>
      <c r="AE292" s="161"/>
      <c r="AF292" s="161"/>
      <c r="AG292" s="161"/>
      <c r="AH292" s="161"/>
      <c r="AI292" s="161"/>
      <c r="AJ292" s="99"/>
      <c r="AK292" s="99">
        <v>-0.11111111111111116</v>
      </c>
      <c r="AL292" s="99">
        <v>0</v>
      </c>
      <c r="AM292" s="99">
        <v>0</v>
      </c>
      <c r="AN292" s="99">
        <v>0.25</v>
      </c>
      <c r="AO292" s="99">
        <v>1</v>
      </c>
      <c r="AQ292" s="10" t="s">
        <v>941</v>
      </c>
      <c r="AR292" s="80"/>
      <c r="AS292" s="80"/>
      <c r="AT292" s="80"/>
      <c r="AU292" s="80"/>
      <c r="AV292" s="80"/>
      <c r="AW292" s="80"/>
      <c r="AX292" s="80"/>
      <c r="AY292" s="80"/>
      <c r="AZ292" s="383"/>
      <c r="BA292" s="80"/>
      <c r="BB292" s="383"/>
      <c r="BC292" s="80"/>
      <c r="BD292" s="383"/>
      <c r="BE292" s="80"/>
      <c r="BF292" s="80"/>
      <c r="BG292" s="80"/>
      <c r="BH292" s="80"/>
      <c r="BI292" s="80"/>
      <c r="BJ292" s="80">
        <v>0.25</v>
      </c>
      <c r="BK292" s="383"/>
      <c r="BL292" s="80" t="s">
        <v>1076</v>
      </c>
      <c r="BM292" s="80" t="s">
        <v>1076</v>
      </c>
      <c r="BN292" s="80"/>
      <c r="BO292" s="80"/>
      <c r="BP292" s="80"/>
      <c r="BQ292" s="383"/>
      <c r="BR292" s="80"/>
      <c r="BS292" s="80"/>
      <c r="BT292" s="80"/>
      <c r="BU292" s="80"/>
      <c r="BV292" s="80"/>
      <c r="BW292" s="161"/>
      <c r="BX292" s="161"/>
      <c r="BY292" s="99"/>
      <c r="BZ292" s="99">
        <v>0</v>
      </c>
      <c r="CA292" s="99">
        <v>0</v>
      </c>
      <c r="CB292" s="99">
        <v>0.19999999999999996</v>
      </c>
      <c r="CC292" s="99">
        <v>-0.16666666666666663</v>
      </c>
      <c r="CD292" s="99">
        <v>0</v>
      </c>
    </row>
    <row r="293" spans="1:82" x14ac:dyDescent="0.3">
      <c r="A293" s="10" t="s">
        <v>942</v>
      </c>
      <c r="B293" s="80"/>
      <c r="C293" s="80"/>
      <c r="D293" s="80"/>
      <c r="E293" s="80"/>
      <c r="F293" s="80"/>
      <c r="G293" s="80"/>
      <c r="H293" s="80"/>
      <c r="I293" s="80" t="s">
        <v>1076</v>
      </c>
      <c r="J293" s="80" t="s">
        <v>1076</v>
      </c>
      <c r="K293" s="80" t="s">
        <v>1076</v>
      </c>
      <c r="L293" s="80" t="s">
        <v>1076</v>
      </c>
      <c r="M293" s="80" t="s">
        <v>1076</v>
      </c>
      <c r="N293" s="80" t="s">
        <v>1076</v>
      </c>
      <c r="O293" s="80" t="s">
        <v>1076</v>
      </c>
      <c r="P293" s="80" t="s">
        <v>1076</v>
      </c>
      <c r="Q293" s="80" t="s">
        <v>1076</v>
      </c>
      <c r="R293" s="80" t="s">
        <v>1076</v>
      </c>
      <c r="S293" s="80" t="s">
        <v>1076</v>
      </c>
      <c r="T293" s="80" t="s">
        <v>1076</v>
      </c>
      <c r="U293" s="80" t="s">
        <v>1076</v>
      </c>
      <c r="V293" s="80"/>
      <c r="W293" s="80" t="s">
        <v>1076</v>
      </c>
      <c r="X293" s="80" t="s">
        <v>1076</v>
      </c>
      <c r="Y293" s="80"/>
      <c r="Z293" s="80"/>
      <c r="AA293" s="80"/>
      <c r="AB293" s="80"/>
      <c r="AC293" s="80"/>
      <c r="AD293" s="80"/>
      <c r="AE293" s="161"/>
      <c r="AF293" s="161"/>
      <c r="AG293" s="161"/>
      <c r="AH293" s="161">
        <v>0</v>
      </c>
      <c r="AI293" s="161"/>
      <c r="AJ293" s="99"/>
      <c r="AK293" s="99">
        <v>0</v>
      </c>
      <c r="AL293" s="99">
        <v>0.33333333333333326</v>
      </c>
      <c r="AM293" s="99">
        <v>0.25</v>
      </c>
      <c r="AN293" s="99">
        <v>0</v>
      </c>
      <c r="AO293" s="99">
        <v>5.600000000000005E-2</v>
      </c>
      <c r="AQ293" s="10" t="s">
        <v>942</v>
      </c>
      <c r="AR293" s="80"/>
      <c r="AS293" s="80"/>
      <c r="AT293" s="80"/>
      <c r="AU293" s="80"/>
      <c r="AV293" s="80"/>
      <c r="AW293" s="80"/>
      <c r="AX293" s="80"/>
      <c r="AY293" s="80" t="s">
        <v>1076</v>
      </c>
      <c r="AZ293" s="383"/>
      <c r="BA293" s="80" t="s">
        <v>1076</v>
      </c>
      <c r="BB293" s="383"/>
      <c r="BC293" s="80" t="s">
        <v>1076</v>
      </c>
      <c r="BD293" s="383"/>
      <c r="BE293" s="80" t="s">
        <v>1076</v>
      </c>
      <c r="BF293" s="80" t="s">
        <v>1076</v>
      </c>
      <c r="BG293" s="80" t="s">
        <v>1076</v>
      </c>
      <c r="BH293" s="80" t="s">
        <v>1076</v>
      </c>
      <c r="BI293" s="80" t="s">
        <v>1076</v>
      </c>
      <c r="BJ293" s="80" t="s">
        <v>1076</v>
      </c>
      <c r="BK293" s="383"/>
      <c r="BL293" s="80" t="s">
        <v>1076</v>
      </c>
      <c r="BM293" s="80" t="s">
        <v>1076</v>
      </c>
      <c r="BN293" s="80"/>
      <c r="BO293" s="80"/>
      <c r="BP293" s="80"/>
      <c r="BQ293" s="383"/>
      <c r="BR293" s="80"/>
      <c r="BS293" s="80"/>
      <c r="BT293" s="80"/>
      <c r="BU293" s="80"/>
      <c r="BV293" s="80"/>
      <c r="BW293" s="161">
        <v>0</v>
      </c>
      <c r="BX293" s="161"/>
      <c r="BY293" s="99"/>
      <c r="BZ293" s="99">
        <v>0</v>
      </c>
      <c r="CA293" s="99">
        <v>0</v>
      </c>
      <c r="CB293" s="99">
        <v>-0.11111111111111116</v>
      </c>
      <c r="CC293" s="99">
        <v>0</v>
      </c>
      <c r="CD293" s="99">
        <v>0</v>
      </c>
    </row>
    <row r="294" spans="1:82" x14ac:dyDescent="0.3">
      <c r="A294" s="10" t="s">
        <v>1083</v>
      </c>
      <c r="B294" s="80"/>
      <c r="C294" s="80"/>
      <c r="D294" s="80"/>
      <c r="E294" s="80"/>
      <c r="F294" s="80"/>
      <c r="G294" s="80"/>
      <c r="H294" s="80"/>
      <c r="I294" s="80"/>
      <c r="J294" s="80"/>
      <c r="K294" s="80"/>
      <c r="L294" s="80"/>
      <c r="M294" s="80" t="s">
        <v>1076</v>
      </c>
      <c r="N294" s="80" t="s">
        <v>1076</v>
      </c>
      <c r="O294" s="80" t="s">
        <v>1076</v>
      </c>
      <c r="P294" s="80" t="s">
        <v>1076</v>
      </c>
      <c r="Q294" s="80" t="s">
        <v>1076</v>
      </c>
      <c r="R294" s="80">
        <v>0.25</v>
      </c>
      <c r="S294" s="80">
        <v>0</v>
      </c>
      <c r="T294" s="80">
        <v>0</v>
      </c>
      <c r="U294" s="80">
        <v>0</v>
      </c>
      <c r="V294" s="80"/>
      <c r="W294" s="80">
        <v>0.19999999999999996</v>
      </c>
      <c r="X294" s="80" t="s">
        <v>1076</v>
      </c>
      <c r="Y294" s="80"/>
      <c r="Z294" s="80"/>
      <c r="AA294" s="80"/>
      <c r="AB294" s="80"/>
      <c r="AC294" s="80"/>
      <c r="AD294" s="80"/>
      <c r="AE294" s="161"/>
      <c r="AF294" s="161"/>
      <c r="AG294" s="161"/>
      <c r="AH294" s="161"/>
      <c r="AI294" s="161"/>
      <c r="AJ294" s="99"/>
      <c r="AK294" s="99"/>
      <c r="AL294" s="99"/>
      <c r="AM294" s="99"/>
      <c r="AN294" s="99"/>
      <c r="AO294" s="99"/>
      <c r="AQ294" s="10" t="s">
        <v>1083</v>
      </c>
      <c r="AR294" s="80"/>
      <c r="AS294" s="80"/>
      <c r="AT294" s="80"/>
      <c r="AU294" s="80"/>
      <c r="AV294" s="80"/>
      <c r="AW294" s="80"/>
      <c r="AX294" s="80"/>
      <c r="AY294" s="80"/>
      <c r="AZ294" s="383"/>
      <c r="BA294" s="80"/>
      <c r="BB294" s="383"/>
      <c r="BC294" s="80" t="s">
        <v>1076</v>
      </c>
      <c r="BD294" s="383"/>
      <c r="BE294" s="80" t="s">
        <v>1076</v>
      </c>
      <c r="BF294" s="80" t="s">
        <v>1076</v>
      </c>
      <c r="BG294" s="80">
        <v>0.25</v>
      </c>
      <c r="BH294" s="80">
        <v>0.10000000000000009</v>
      </c>
      <c r="BI294" s="80">
        <v>-0.27272727272727271</v>
      </c>
      <c r="BJ294" s="80">
        <v>0.125</v>
      </c>
      <c r="BK294" s="383"/>
      <c r="BL294" s="80">
        <v>0.11111111111111116</v>
      </c>
      <c r="BM294" s="80" t="s">
        <v>1076</v>
      </c>
      <c r="BN294" s="80"/>
      <c r="BO294" s="80"/>
      <c r="BP294" s="80"/>
      <c r="BQ294" s="383"/>
      <c r="BR294" s="80"/>
      <c r="BS294" s="80"/>
      <c r="BT294" s="80"/>
      <c r="BU294" s="80"/>
      <c r="BV294" s="80"/>
      <c r="BW294" s="161"/>
      <c r="BX294" s="161"/>
      <c r="BY294" s="99"/>
      <c r="BZ294" s="99"/>
      <c r="CA294" s="99"/>
      <c r="CB294" s="99"/>
      <c r="CC294" s="99"/>
      <c r="CD294" s="99"/>
    </row>
    <row r="295" spans="1:82" x14ac:dyDescent="0.3">
      <c r="A295" s="10" t="s">
        <v>911</v>
      </c>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v>0</v>
      </c>
      <c r="AA295" s="80">
        <v>0</v>
      </c>
      <c r="AB295" s="80"/>
      <c r="AC295" s="80">
        <v>0</v>
      </c>
      <c r="AD295" s="80">
        <v>0</v>
      </c>
      <c r="AE295" s="161">
        <v>0</v>
      </c>
      <c r="AF295" s="161">
        <v>0</v>
      </c>
      <c r="AG295" s="161">
        <v>0</v>
      </c>
      <c r="AH295" s="161">
        <v>0</v>
      </c>
      <c r="AI295" s="161">
        <v>0</v>
      </c>
      <c r="AJ295" s="99">
        <v>0</v>
      </c>
      <c r="AK295" s="99">
        <v>0</v>
      </c>
      <c r="AL295" s="99">
        <v>0.25</v>
      </c>
      <c r="AM295" s="240" t="s">
        <v>906</v>
      </c>
      <c r="AN295" s="99">
        <v>0</v>
      </c>
      <c r="AO295" s="99">
        <v>0</v>
      </c>
      <c r="AQ295" s="10" t="s">
        <v>911</v>
      </c>
      <c r="AR295" s="80"/>
      <c r="AS295" s="80"/>
      <c r="AT295" s="80"/>
      <c r="AU295" s="80"/>
      <c r="AV295" s="80"/>
      <c r="AW295" s="80"/>
      <c r="AX295" s="80"/>
      <c r="AY295" s="80"/>
      <c r="AZ295" s="383"/>
      <c r="BA295" s="80"/>
      <c r="BB295" s="383"/>
      <c r="BC295" s="80"/>
      <c r="BD295" s="383"/>
      <c r="BE295" s="80"/>
      <c r="BF295" s="80"/>
      <c r="BG295" s="80"/>
      <c r="BH295" s="80"/>
      <c r="BI295" s="80"/>
      <c r="BJ295" s="80"/>
      <c r="BK295" s="383"/>
      <c r="BL295" s="80"/>
      <c r="BM295" s="80"/>
      <c r="BN295" s="80"/>
      <c r="BO295" s="80">
        <v>0.19808306709265167</v>
      </c>
      <c r="BP295" s="80">
        <v>0</v>
      </c>
      <c r="BQ295" s="383"/>
      <c r="BR295" s="80">
        <v>0.16666666666666674</v>
      </c>
      <c r="BS295" s="80">
        <v>0</v>
      </c>
      <c r="BT295" s="80">
        <v>0.14285714285714279</v>
      </c>
      <c r="BU295" s="80">
        <v>-0.375</v>
      </c>
      <c r="BV295" s="80">
        <v>0</v>
      </c>
      <c r="BW295" s="161">
        <v>0</v>
      </c>
      <c r="BX295" s="161">
        <v>0.19999999999999996</v>
      </c>
      <c r="BY295" s="99">
        <v>-0.33333333333333337</v>
      </c>
      <c r="BZ295" s="99">
        <v>0.25</v>
      </c>
      <c r="CA295" s="99">
        <v>0</v>
      </c>
      <c r="CB295" s="240" t="s">
        <v>906</v>
      </c>
      <c r="CC295" s="99">
        <v>-0.11111111111111116</v>
      </c>
      <c r="CD295" s="99">
        <v>0.16666666666666674</v>
      </c>
    </row>
    <row r="296" spans="1:82" x14ac:dyDescent="0.3">
      <c r="A296" s="10" t="s">
        <v>1084</v>
      </c>
      <c r="B296" s="164"/>
      <c r="C296" s="165"/>
      <c r="D296" s="159"/>
      <c r="E296" s="165"/>
      <c r="F296" s="165"/>
      <c r="G296" s="166"/>
      <c r="H296" s="80" t="s">
        <v>1076</v>
      </c>
      <c r="I296" s="80" t="s">
        <v>1076</v>
      </c>
      <c r="J296" s="80" t="s">
        <v>1076</v>
      </c>
      <c r="K296" s="80" t="s">
        <v>1076</v>
      </c>
      <c r="L296" s="80" t="s">
        <v>1076</v>
      </c>
      <c r="M296" s="80" t="s">
        <v>1076</v>
      </c>
      <c r="N296" s="80" t="s">
        <v>1076</v>
      </c>
      <c r="O296" s="80" t="s">
        <v>1076</v>
      </c>
      <c r="P296" s="80" t="s">
        <v>1076</v>
      </c>
      <c r="Q296" s="80" t="s">
        <v>1076</v>
      </c>
      <c r="R296" s="80" t="s">
        <v>1076</v>
      </c>
      <c r="S296" s="80" t="s">
        <v>1076</v>
      </c>
      <c r="T296" s="80" t="s">
        <v>1076</v>
      </c>
      <c r="U296" s="80" t="s">
        <v>1076</v>
      </c>
      <c r="V296" s="80"/>
      <c r="W296" s="80" t="s">
        <v>1076</v>
      </c>
      <c r="X296" s="80" t="s">
        <v>1076</v>
      </c>
      <c r="Y296" s="80"/>
      <c r="Z296" s="80"/>
      <c r="AA296" s="80"/>
      <c r="AB296" s="80"/>
      <c r="AC296" s="80"/>
      <c r="AD296" s="80"/>
      <c r="AE296" s="161"/>
      <c r="AF296" s="161"/>
      <c r="AG296" s="161"/>
      <c r="AH296" s="161"/>
      <c r="AI296" s="161"/>
      <c r="AJ296" s="99"/>
      <c r="AK296" s="99"/>
      <c r="AL296" s="99"/>
      <c r="AM296" s="99"/>
      <c r="AN296" s="99"/>
      <c r="AO296" s="99"/>
      <c r="AQ296" s="10" t="s">
        <v>1084</v>
      </c>
      <c r="AR296" s="164"/>
      <c r="AS296" s="165"/>
      <c r="AT296" s="159"/>
      <c r="AU296" s="165"/>
      <c r="AV296" s="165"/>
      <c r="AW296" s="166"/>
      <c r="AX296" s="80" t="s">
        <v>1076</v>
      </c>
      <c r="AY296" s="80" t="s">
        <v>1076</v>
      </c>
      <c r="AZ296" s="383"/>
      <c r="BA296" s="80" t="s">
        <v>1076</v>
      </c>
      <c r="BB296" s="383"/>
      <c r="BC296" s="80" t="s">
        <v>1076</v>
      </c>
      <c r="BD296" s="383"/>
      <c r="BE296" s="80" t="s">
        <v>1076</v>
      </c>
      <c r="BF296" s="80" t="s">
        <v>1076</v>
      </c>
      <c r="BG296" s="80" t="s">
        <v>1076</v>
      </c>
      <c r="BH296" s="80" t="s">
        <v>1076</v>
      </c>
      <c r="BI296" s="80" t="s">
        <v>1076</v>
      </c>
      <c r="BJ296" s="80" t="s">
        <v>1076</v>
      </c>
      <c r="BK296" s="383"/>
      <c r="BL296" s="80" t="s">
        <v>1076</v>
      </c>
      <c r="BM296" s="80" t="s">
        <v>1076</v>
      </c>
      <c r="BN296" s="80"/>
      <c r="BO296" s="80"/>
      <c r="BP296" s="80"/>
      <c r="BQ296" s="383"/>
      <c r="BR296" s="80"/>
      <c r="BS296" s="80"/>
      <c r="BT296" s="80"/>
      <c r="BU296" s="80"/>
      <c r="BV296" s="80"/>
      <c r="BW296" s="161"/>
      <c r="BX296" s="161"/>
      <c r="BY296" s="99"/>
      <c r="BZ296" s="99"/>
      <c r="CA296" s="99"/>
      <c r="CB296" s="99"/>
      <c r="CC296" s="99"/>
      <c r="CD296" s="99"/>
    </row>
    <row r="297" spans="1:82" x14ac:dyDescent="0.3">
      <c r="A297" s="10" t="s">
        <v>912</v>
      </c>
      <c r="B297" s="80">
        <v>0.19999999999999996</v>
      </c>
      <c r="C297" s="80">
        <v>0.10000000000000009</v>
      </c>
      <c r="D297" s="80" t="s">
        <v>1076</v>
      </c>
      <c r="E297" s="80" t="s">
        <v>1076</v>
      </c>
      <c r="F297" s="80" t="s">
        <v>1076</v>
      </c>
      <c r="G297" s="80" t="s">
        <v>1076</v>
      </c>
      <c r="H297" s="80" t="s">
        <v>1076</v>
      </c>
      <c r="I297" s="80" t="s">
        <v>1076</v>
      </c>
      <c r="J297" s="80" t="s">
        <v>1076</v>
      </c>
      <c r="K297" s="80" t="s">
        <v>1076</v>
      </c>
      <c r="L297" s="80" t="s">
        <v>1076</v>
      </c>
      <c r="M297" s="80" t="s">
        <v>1076</v>
      </c>
      <c r="N297" s="80" t="s">
        <v>1076</v>
      </c>
      <c r="O297" s="80" t="s">
        <v>1076</v>
      </c>
      <c r="P297" s="80" t="s">
        <v>1076</v>
      </c>
      <c r="Q297" s="80" t="s">
        <v>1076</v>
      </c>
      <c r="R297" s="80" t="s">
        <v>1076</v>
      </c>
      <c r="S297" s="80">
        <v>0</v>
      </c>
      <c r="T297" s="80" t="s">
        <v>1076</v>
      </c>
      <c r="U297" s="80" t="s">
        <v>1076</v>
      </c>
      <c r="V297" s="80"/>
      <c r="W297" s="80" t="s">
        <v>1076</v>
      </c>
      <c r="X297" s="80">
        <v>0</v>
      </c>
      <c r="Y297" s="80">
        <v>0</v>
      </c>
      <c r="Z297" s="80">
        <v>0</v>
      </c>
      <c r="AA297" s="80">
        <v>0</v>
      </c>
      <c r="AB297" s="80"/>
      <c r="AC297" s="80">
        <v>0</v>
      </c>
      <c r="AD297" s="80">
        <v>0</v>
      </c>
      <c r="AE297" s="161">
        <v>0</v>
      </c>
      <c r="AF297" s="161">
        <v>0</v>
      </c>
      <c r="AG297" s="161">
        <v>0</v>
      </c>
      <c r="AH297" s="161">
        <v>0</v>
      </c>
      <c r="AI297" s="161">
        <v>0</v>
      </c>
      <c r="AJ297" s="99">
        <v>0</v>
      </c>
      <c r="AK297" s="99">
        <v>0</v>
      </c>
      <c r="AL297" s="99">
        <v>0</v>
      </c>
      <c r="AM297" s="99">
        <v>0</v>
      </c>
      <c r="AN297" s="99">
        <v>0</v>
      </c>
      <c r="AO297" s="99">
        <v>0</v>
      </c>
      <c r="AQ297" s="10" t="s">
        <v>912</v>
      </c>
      <c r="AR297" s="80">
        <v>0.40000000000000013</v>
      </c>
      <c r="AS297" s="80">
        <v>-0.21428571428571441</v>
      </c>
      <c r="AT297" s="80" t="s">
        <v>1076</v>
      </c>
      <c r="AU297" s="80" t="s">
        <v>1076</v>
      </c>
      <c r="AV297" s="80" t="s">
        <v>1076</v>
      </c>
      <c r="AW297" s="80" t="s">
        <v>1076</v>
      </c>
      <c r="AX297" s="80" t="s">
        <v>1076</v>
      </c>
      <c r="AY297" s="80" t="s">
        <v>1076</v>
      </c>
      <c r="AZ297" s="383"/>
      <c r="BA297" s="80" t="s">
        <v>1076</v>
      </c>
      <c r="BB297" s="383"/>
      <c r="BC297" s="80" t="s">
        <v>1076</v>
      </c>
      <c r="BD297" s="383"/>
      <c r="BE297" s="80" t="s">
        <v>1076</v>
      </c>
      <c r="BF297" s="80" t="s">
        <v>1076</v>
      </c>
      <c r="BG297" s="80" t="s">
        <v>1076</v>
      </c>
      <c r="BH297" s="80">
        <v>0</v>
      </c>
      <c r="BI297" s="80" t="s">
        <v>1076</v>
      </c>
      <c r="BJ297" s="80" t="s">
        <v>1076</v>
      </c>
      <c r="BK297" s="383"/>
      <c r="BL297" s="80" t="s">
        <v>1076</v>
      </c>
      <c r="BM297" s="80">
        <v>0.10000000000000009</v>
      </c>
      <c r="BN297" s="80">
        <v>9.0909090909090828E-2</v>
      </c>
      <c r="BO297" s="80">
        <v>-0.16666666666666663</v>
      </c>
      <c r="BP297" s="80">
        <v>0</v>
      </c>
      <c r="BQ297" s="383"/>
      <c r="BR297" s="80">
        <v>-2.5000000000000022E-2</v>
      </c>
      <c r="BS297" s="80">
        <v>0.12820512820512819</v>
      </c>
      <c r="BT297" s="80">
        <v>9.0909090909090828E-2</v>
      </c>
      <c r="BU297" s="80">
        <v>-0.16666666666666663</v>
      </c>
      <c r="BV297" s="80">
        <v>0</v>
      </c>
      <c r="BW297" s="161">
        <v>0</v>
      </c>
      <c r="BX297" s="161">
        <v>0</v>
      </c>
      <c r="BY297" s="99">
        <v>0</v>
      </c>
      <c r="BZ297" s="99">
        <v>0</v>
      </c>
      <c r="CA297" s="99">
        <v>0</v>
      </c>
      <c r="CB297" s="99">
        <v>0</v>
      </c>
      <c r="CC297" s="99">
        <v>0</v>
      </c>
      <c r="CD297" s="99">
        <v>0</v>
      </c>
    </row>
    <row r="298" spans="1:82" x14ac:dyDescent="0.3">
      <c r="A298" s="10" t="s">
        <v>913</v>
      </c>
      <c r="B298" s="80">
        <v>0</v>
      </c>
      <c r="C298" s="80">
        <v>0</v>
      </c>
      <c r="D298" s="80">
        <v>0</v>
      </c>
      <c r="E298" s="80" t="s">
        <v>1076</v>
      </c>
      <c r="F298" s="80" t="s">
        <v>1076</v>
      </c>
      <c r="G298" s="80" t="s">
        <v>1076</v>
      </c>
      <c r="H298" s="80" t="s">
        <v>1076</v>
      </c>
      <c r="I298" s="80" t="s">
        <v>1076</v>
      </c>
      <c r="J298" s="80" t="s">
        <v>1076</v>
      </c>
      <c r="K298" s="80" t="s">
        <v>1076</v>
      </c>
      <c r="L298" s="80" t="s">
        <v>1076</v>
      </c>
      <c r="M298" s="80" t="s">
        <v>1076</v>
      </c>
      <c r="N298" s="80" t="s">
        <v>1076</v>
      </c>
      <c r="O298" s="80" t="s">
        <v>1076</v>
      </c>
      <c r="P298" s="80" t="s">
        <v>1076</v>
      </c>
      <c r="Q298" s="80" t="s">
        <v>1076</v>
      </c>
      <c r="R298" s="80" t="s">
        <v>1076</v>
      </c>
      <c r="S298" s="80">
        <v>0</v>
      </c>
      <c r="T298" s="80" t="s">
        <v>1076</v>
      </c>
      <c r="U298" s="80" t="s">
        <v>1076</v>
      </c>
      <c r="V298" s="80"/>
      <c r="W298" s="80">
        <v>0</v>
      </c>
      <c r="X298" s="80">
        <v>0</v>
      </c>
      <c r="Y298" s="80">
        <v>0</v>
      </c>
      <c r="Z298" s="80"/>
      <c r="AA298" s="80"/>
      <c r="AB298" s="80">
        <v>0</v>
      </c>
      <c r="AC298" s="80">
        <v>0</v>
      </c>
      <c r="AD298" s="80">
        <v>0</v>
      </c>
      <c r="AE298" s="161">
        <v>0</v>
      </c>
      <c r="AF298" s="161">
        <v>0</v>
      </c>
      <c r="AG298" s="161">
        <v>0</v>
      </c>
      <c r="AH298" s="161">
        <v>0</v>
      </c>
      <c r="AI298" s="161">
        <v>0</v>
      </c>
      <c r="AJ298" s="99">
        <v>0</v>
      </c>
      <c r="AK298" s="99">
        <v>0</v>
      </c>
      <c r="AL298" s="99">
        <v>0</v>
      </c>
      <c r="AM298" s="99">
        <v>0</v>
      </c>
      <c r="AN298" s="99">
        <v>0.25</v>
      </c>
      <c r="AO298" s="99">
        <v>0</v>
      </c>
      <c r="AQ298" s="10" t="s">
        <v>913</v>
      </c>
      <c r="AR298" s="80">
        <v>0</v>
      </c>
      <c r="AS298" s="80">
        <v>0</v>
      </c>
      <c r="AT298" s="80">
        <v>0</v>
      </c>
      <c r="AU298" s="80" t="s">
        <v>1076</v>
      </c>
      <c r="AV298" s="80" t="s">
        <v>1076</v>
      </c>
      <c r="AW298" s="80" t="s">
        <v>1076</v>
      </c>
      <c r="AX298" s="80" t="s">
        <v>1076</v>
      </c>
      <c r="AY298" s="80" t="s">
        <v>1076</v>
      </c>
      <c r="AZ298" s="383"/>
      <c r="BA298" s="80" t="s">
        <v>1076</v>
      </c>
      <c r="BB298" s="383"/>
      <c r="BC298" s="80" t="s">
        <v>1076</v>
      </c>
      <c r="BD298" s="383"/>
      <c r="BE298" s="80" t="s">
        <v>1076</v>
      </c>
      <c r="BF298" s="80" t="s">
        <v>1076</v>
      </c>
      <c r="BG298" s="80" t="s">
        <v>1076</v>
      </c>
      <c r="BH298" s="80">
        <v>0</v>
      </c>
      <c r="BI298" s="80" t="s">
        <v>1076</v>
      </c>
      <c r="BJ298" s="80" t="s">
        <v>1076</v>
      </c>
      <c r="BK298" s="383"/>
      <c r="BL298" s="80">
        <v>0</v>
      </c>
      <c r="BM298" s="80">
        <v>0</v>
      </c>
      <c r="BN298" s="80">
        <v>0</v>
      </c>
      <c r="BO298" s="80"/>
      <c r="BP298" s="80"/>
      <c r="BQ298" s="383"/>
      <c r="BR298" s="80">
        <v>-0.19999999999999996</v>
      </c>
      <c r="BS298" s="80">
        <v>0.25</v>
      </c>
      <c r="BT298" s="80">
        <v>0</v>
      </c>
      <c r="BU298" s="80">
        <v>-0.19999999999999996</v>
      </c>
      <c r="BV298" s="80">
        <v>-0.25</v>
      </c>
      <c r="BW298" s="161">
        <v>0</v>
      </c>
      <c r="BX298" s="161">
        <v>0.33333333333333326</v>
      </c>
      <c r="BY298" s="99">
        <v>-0.25</v>
      </c>
      <c r="BZ298" s="99">
        <v>0.33333333333333326</v>
      </c>
      <c r="CA298" s="99">
        <v>0.25</v>
      </c>
      <c r="CB298" s="99">
        <v>-9.9999999999999978E-2</v>
      </c>
      <c r="CC298" s="99">
        <v>0.11111111111111116</v>
      </c>
      <c r="CD298" s="99">
        <v>0.19999999999999996</v>
      </c>
    </row>
    <row r="299" spans="1:82" x14ac:dyDescent="0.3">
      <c r="A299" s="10" t="s">
        <v>1085</v>
      </c>
      <c r="B299" s="80"/>
      <c r="C299" s="80"/>
      <c r="D299" s="80"/>
      <c r="E299" s="80"/>
      <c r="F299" s="80"/>
      <c r="G299" s="80"/>
      <c r="H299" s="80"/>
      <c r="I299" s="80"/>
      <c r="J299" s="80"/>
      <c r="K299" s="80"/>
      <c r="L299" s="80"/>
      <c r="M299" s="80"/>
      <c r="N299" s="80"/>
      <c r="O299" s="80"/>
      <c r="P299" s="80"/>
      <c r="Q299" s="80"/>
      <c r="R299" s="80"/>
      <c r="S299" s="80"/>
      <c r="T299" s="80"/>
      <c r="U299" s="80" t="s">
        <v>1076</v>
      </c>
      <c r="V299" s="80"/>
      <c r="W299" s="80" t="s">
        <v>1076</v>
      </c>
      <c r="X299" s="80" t="s">
        <v>1076</v>
      </c>
      <c r="Y299" s="80"/>
      <c r="Z299" s="80"/>
      <c r="AA299" s="80"/>
      <c r="AB299" s="80"/>
      <c r="AC299" s="80"/>
      <c r="AD299" s="80"/>
      <c r="AE299" s="161"/>
      <c r="AF299" s="161"/>
      <c r="AG299" s="161"/>
      <c r="AH299" s="161"/>
      <c r="AI299" s="161"/>
      <c r="AJ299" s="99"/>
      <c r="AK299" s="99"/>
      <c r="AL299" s="99"/>
      <c r="AM299" s="99"/>
      <c r="AN299" s="99"/>
      <c r="AO299" s="99"/>
      <c r="AQ299" s="10" t="s">
        <v>1085</v>
      </c>
      <c r="AR299" s="80"/>
      <c r="AS299" s="80"/>
      <c r="AT299" s="80"/>
      <c r="AU299" s="80"/>
      <c r="AV299" s="80"/>
      <c r="AW299" s="80"/>
      <c r="AX299" s="80"/>
      <c r="AY299" s="80"/>
      <c r="AZ299" s="383"/>
      <c r="BA299" s="80"/>
      <c r="BB299" s="383"/>
      <c r="BC299" s="80"/>
      <c r="BD299" s="383"/>
      <c r="BE299" s="80"/>
      <c r="BF299" s="80"/>
      <c r="BG299" s="80"/>
      <c r="BH299" s="80"/>
      <c r="BI299" s="80"/>
      <c r="BJ299" s="80" t="s">
        <v>1076</v>
      </c>
      <c r="BK299" s="383"/>
      <c r="BL299" s="80" t="s">
        <v>1076</v>
      </c>
      <c r="BM299" s="80" t="s">
        <v>1076</v>
      </c>
      <c r="BN299" s="80"/>
      <c r="BO299" s="80"/>
      <c r="BP299" s="80"/>
      <c r="BQ299" s="383"/>
      <c r="BR299" s="80"/>
      <c r="BS299" s="80"/>
      <c r="BT299" s="80"/>
      <c r="BU299" s="80"/>
      <c r="BV299" s="80"/>
      <c r="BW299" s="161"/>
      <c r="BX299" s="161"/>
      <c r="BY299" s="99"/>
      <c r="BZ299" s="99"/>
      <c r="CA299" s="99"/>
      <c r="CB299" s="99"/>
      <c r="CC299" s="99"/>
      <c r="CD299" s="99"/>
    </row>
    <row r="300" spans="1:82" x14ac:dyDescent="0.3">
      <c r="A300" s="10" t="s">
        <v>1086</v>
      </c>
      <c r="B300" s="80">
        <v>0</v>
      </c>
      <c r="C300" s="80" t="s">
        <v>1076</v>
      </c>
      <c r="D300" s="80" t="s">
        <v>1076</v>
      </c>
      <c r="E300" s="80" t="s">
        <v>1076</v>
      </c>
      <c r="F300" s="80" t="s">
        <v>1076</v>
      </c>
      <c r="G300" s="80">
        <v>0</v>
      </c>
      <c r="H300" s="80">
        <v>0</v>
      </c>
      <c r="I300" s="80" t="s">
        <v>1076</v>
      </c>
      <c r="J300" s="80" t="s">
        <v>1076</v>
      </c>
      <c r="K300" s="80">
        <v>-0.33333333333333337</v>
      </c>
      <c r="L300" s="80">
        <v>0</v>
      </c>
      <c r="M300" s="80" t="s">
        <v>1076</v>
      </c>
      <c r="N300" s="80" t="s">
        <v>1076</v>
      </c>
      <c r="O300" s="80" t="s">
        <v>1076</v>
      </c>
      <c r="P300" s="80" t="s">
        <v>1076</v>
      </c>
      <c r="Q300" s="80" t="s">
        <v>1076</v>
      </c>
      <c r="R300" s="80">
        <v>0</v>
      </c>
      <c r="S300" s="80" t="s">
        <v>1076</v>
      </c>
      <c r="T300" s="80" t="s">
        <v>1076</v>
      </c>
      <c r="U300" s="80" t="s">
        <v>1076</v>
      </c>
      <c r="V300" s="80"/>
      <c r="W300" s="80" t="s">
        <v>1076</v>
      </c>
      <c r="X300" s="80" t="s">
        <v>1076</v>
      </c>
      <c r="Y300" s="80"/>
      <c r="Z300" s="80"/>
      <c r="AA300" s="80"/>
      <c r="AB300" s="80"/>
      <c r="AC300" s="80"/>
      <c r="AD300" s="80"/>
      <c r="AE300" s="161"/>
      <c r="AF300" s="161"/>
      <c r="AG300" s="161">
        <v>0</v>
      </c>
      <c r="AH300" s="161">
        <v>0</v>
      </c>
      <c r="AI300" s="161"/>
      <c r="AJ300" s="99"/>
      <c r="AK300" s="99">
        <v>-0.25</v>
      </c>
      <c r="AL300" s="99">
        <v>0</v>
      </c>
      <c r="AM300" s="99">
        <v>0</v>
      </c>
      <c r="AN300" s="99">
        <v>0</v>
      </c>
      <c r="AO300" s="99">
        <v>0</v>
      </c>
      <c r="AQ300" s="10" t="s">
        <v>1086</v>
      </c>
      <c r="AR300" s="80">
        <v>0</v>
      </c>
      <c r="AS300" s="80" t="s">
        <v>1076</v>
      </c>
      <c r="AT300" s="80" t="s">
        <v>1076</v>
      </c>
      <c r="AU300" s="80" t="s">
        <v>1076</v>
      </c>
      <c r="AV300" s="80" t="s">
        <v>1076</v>
      </c>
      <c r="AW300" s="80">
        <v>-0.20000000000000007</v>
      </c>
      <c r="AX300" s="80">
        <v>-0.25</v>
      </c>
      <c r="AY300" s="80" t="s">
        <v>1076</v>
      </c>
      <c r="AZ300" s="383"/>
      <c r="BA300" s="80" t="s">
        <v>1076</v>
      </c>
      <c r="BB300" s="383"/>
      <c r="BC300" s="80" t="s">
        <v>1076</v>
      </c>
      <c r="BD300" s="383"/>
      <c r="BE300" s="80" t="s">
        <v>1076</v>
      </c>
      <c r="BF300" s="80" t="s">
        <v>1076</v>
      </c>
      <c r="BG300" s="80">
        <v>-0.2142857142857143</v>
      </c>
      <c r="BH300" s="80" t="s">
        <v>1076</v>
      </c>
      <c r="BI300" s="80" t="s">
        <v>1076</v>
      </c>
      <c r="BJ300" s="80" t="s">
        <v>1076</v>
      </c>
      <c r="BK300" s="383"/>
      <c r="BL300" s="80" t="s">
        <v>1076</v>
      </c>
      <c r="BM300" s="80" t="s">
        <v>1076</v>
      </c>
      <c r="BN300" s="80"/>
      <c r="BO300" s="80"/>
      <c r="BP300" s="80"/>
      <c r="BQ300" s="383"/>
      <c r="BR300" s="80"/>
      <c r="BS300" s="80"/>
      <c r="BT300" s="80"/>
      <c r="BU300" s="80"/>
      <c r="BV300" s="80">
        <v>0</v>
      </c>
      <c r="BW300" s="161">
        <v>0</v>
      </c>
      <c r="BX300" s="161"/>
      <c r="BY300" s="99"/>
      <c r="BZ300" s="99">
        <v>-0.375</v>
      </c>
      <c r="CA300" s="99">
        <v>0.39999999999999991</v>
      </c>
      <c r="CB300" s="99">
        <v>0</v>
      </c>
      <c r="CC300" s="99">
        <v>0</v>
      </c>
      <c r="CD300" s="99">
        <v>0</v>
      </c>
    </row>
    <row r="301" spans="1:82" ht="14.5" thickBot="1" x14ac:dyDescent="0.35">
      <c r="A301" s="10" t="s">
        <v>945</v>
      </c>
      <c r="B301" s="80" t="s">
        <v>1076</v>
      </c>
      <c r="C301" s="80" t="s">
        <v>1076</v>
      </c>
      <c r="D301" s="80" t="s">
        <v>1076</v>
      </c>
      <c r="E301" s="80" t="s">
        <v>1076</v>
      </c>
      <c r="F301" s="80" t="s">
        <v>1076</v>
      </c>
      <c r="G301" s="80">
        <v>-7.6923076923076872E-2</v>
      </c>
      <c r="H301" s="80">
        <v>0</v>
      </c>
      <c r="I301" s="80">
        <v>0.16666666666666674</v>
      </c>
      <c r="J301" s="80">
        <v>-0.1428571428571429</v>
      </c>
      <c r="K301" s="80">
        <v>-0.16666666666666663</v>
      </c>
      <c r="L301" s="80">
        <v>0</v>
      </c>
      <c r="M301" s="80">
        <v>0</v>
      </c>
      <c r="N301" s="80">
        <v>0.19999999999999996</v>
      </c>
      <c r="O301" s="80">
        <v>0</v>
      </c>
      <c r="P301" s="80">
        <v>0.19999999999999996</v>
      </c>
      <c r="Q301" s="80">
        <v>0</v>
      </c>
      <c r="R301" s="80">
        <v>0</v>
      </c>
      <c r="S301" s="80">
        <v>0</v>
      </c>
      <c r="T301" s="80">
        <v>0</v>
      </c>
      <c r="U301" s="80">
        <v>0</v>
      </c>
      <c r="V301" s="80"/>
      <c r="W301" s="80">
        <v>0</v>
      </c>
      <c r="X301" s="80">
        <v>0</v>
      </c>
      <c r="Y301" s="80">
        <v>0</v>
      </c>
      <c r="Z301" s="80">
        <v>0</v>
      </c>
      <c r="AA301" s="80">
        <v>0.19999999999999996</v>
      </c>
      <c r="AB301" s="80"/>
      <c r="AC301" s="80">
        <v>0</v>
      </c>
      <c r="AD301" s="80">
        <v>0</v>
      </c>
      <c r="AE301" s="161">
        <v>0</v>
      </c>
      <c r="AF301" s="161">
        <v>0.33333333333333326</v>
      </c>
      <c r="AG301" s="161">
        <v>0</v>
      </c>
      <c r="AH301" s="161">
        <v>-0.125</v>
      </c>
      <c r="AI301" s="161">
        <v>0</v>
      </c>
      <c r="AJ301" s="99">
        <v>0</v>
      </c>
      <c r="AK301" s="99">
        <v>0</v>
      </c>
      <c r="AL301" s="99">
        <v>-0.1428571428571429</v>
      </c>
      <c r="AM301" s="99">
        <v>0</v>
      </c>
      <c r="AN301" s="99">
        <v>0</v>
      </c>
      <c r="AO301" s="99">
        <v>0</v>
      </c>
      <c r="AQ301" s="10" t="s">
        <v>945</v>
      </c>
      <c r="AR301" s="80" t="s">
        <v>1076</v>
      </c>
      <c r="AS301" s="80" t="s">
        <v>1076</v>
      </c>
      <c r="AT301" s="80" t="s">
        <v>1076</v>
      </c>
      <c r="AU301" s="80" t="s">
        <v>1076</v>
      </c>
      <c r="AV301" s="80" t="s">
        <v>1076</v>
      </c>
      <c r="AW301" s="80">
        <v>0</v>
      </c>
      <c r="AX301" s="80">
        <v>0.125</v>
      </c>
      <c r="AY301" s="80">
        <v>0</v>
      </c>
      <c r="AZ301" s="383"/>
      <c r="BA301" s="80">
        <v>-0.11111111111111116</v>
      </c>
      <c r="BB301" s="383"/>
      <c r="BC301" s="80">
        <v>0.125</v>
      </c>
      <c r="BD301" s="383"/>
      <c r="BE301" s="80">
        <v>-0.11111111111111116</v>
      </c>
      <c r="BF301" s="80">
        <v>0.25</v>
      </c>
      <c r="BG301" s="80">
        <v>0</v>
      </c>
      <c r="BH301" s="80">
        <v>0</v>
      </c>
      <c r="BI301" s="80">
        <v>0</v>
      </c>
      <c r="BJ301" s="80">
        <v>-0.5</v>
      </c>
      <c r="BK301" s="383"/>
      <c r="BL301" s="80">
        <v>0</v>
      </c>
      <c r="BM301" s="80">
        <v>1</v>
      </c>
      <c r="BN301" s="80">
        <v>0</v>
      </c>
      <c r="BO301" s="80">
        <v>0</v>
      </c>
      <c r="BP301" s="80">
        <v>-0.5</v>
      </c>
      <c r="BQ301" s="383"/>
      <c r="BR301" s="80">
        <v>0</v>
      </c>
      <c r="BS301" s="80">
        <v>0.89999999999999991</v>
      </c>
      <c r="BT301" s="80">
        <v>5.2631578947368363E-2</v>
      </c>
      <c r="BU301" s="80">
        <v>0</v>
      </c>
      <c r="BV301" s="80">
        <v>0</v>
      </c>
      <c r="BW301" s="161">
        <v>0</v>
      </c>
      <c r="BX301" s="161">
        <v>0</v>
      </c>
      <c r="BY301" s="99">
        <v>0</v>
      </c>
      <c r="BZ301" s="99">
        <v>0</v>
      </c>
      <c r="CA301" s="99">
        <v>0</v>
      </c>
      <c r="CB301" s="99">
        <v>0</v>
      </c>
      <c r="CC301" s="99">
        <v>0</v>
      </c>
      <c r="CD301" s="99">
        <v>0</v>
      </c>
    </row>
    <row r="302" spans="1:82" ht="14.5" thickBot="1" x14ac:dyDescent="0.35">
      <c r="A302" s="147" t="s">
        <v>915</v>
      </c>
      <c r="B302" s="169">
        <v>0</v>
      </c>
      <c r="C302" s="169">
        <v>0</v>
      </c>
      <c r="D302" s="169">
        <v>0</v>
      </c>
      <c r="E302" s="169">
        <v>0</v>
      </c>
      <c r="F302" s="169">
        <v>0</v>
      </c>
      <c r="G302" s="169">
        <v>0</v>
      </c>
      <c r="H302" s="169">
        <v>0</v>
      </c>
      <c r="I302" s="169">
        <v>0</v>
      </c>
      <c r="J302" s="169">
        <v>0</v>
      </c>
      <c r="K302" s="169">
        <v>0.25</v>
      </c>
      <c r="L302" s="169">
        <v>-5.0000000000000044E-2</v>
      </c>
      <c r="M302" s="169">
        <v>-0.15789473684210531</v>
      </c>
      <c r="N302" s="169">
        <v>0</v>
      </c>
      <c r="O302" s="169">
        <v>0</v>
      </c>
      <c r="P302" s="169">
        <v>0</v>
      </c>
      <c r="Q302" s="169">
        <v>0</v>
      </c>
      <c r="R302" s="169">
        <v>0.25</v>
      </c>
      <c r="S302" s="169">
        <v>-0.19999999999999996</v>
      </c>
      <c r="T302" s="169">
        <v>0</v>
      </c>
      <c r="U302" s="169">
        <v>0</v>
      </c>
      <c r="V302" s="169">
        <v>0</v>
      </c>
      <c r="W302" s="169">
        <v>0</v>
      </c>
      <c r="X302" s="169" t="s">
        <v>1076</v>
      </c>
      <c r="Y302" s="169">
        <v>0</v>
      </c>
      <c r="Z302" s="169">
        <v>0</v>
      </c>
      <c r="AA302" s="169">
        <v>0</v>
      </c>
      <c r="AB302" s="169">
        <v>0.125</v>
      </c>
      <c r="AC302" s="177">
        <v>0</v>
      </c>
      <c r="AD302" s="177">
        <v>0</v>
      </c>
      <c r="AE302" s="177">
        <v>0</v>
      </c>
      <c r="AF302" s="177">
        <v>0</v>
      </c>
      <c r="AG302" s="177">
        <v>0</v>
      </c>
      <c r="AH302" s="177">
        <v>0</v>
      </c>
      <c r="AI302" s="177">
        <v>0</v>
      </c>
      <c r="AJ302" s="169">
        <v>0</v>
      </c>
      <c r="AK302" s="169">
        <v>0</v>
      </c>
      <c r="AL302" s="169">
        <v>0</v>
      </c>
      <c r="AM302" s="222">
        <v>0</v>
      </c>
      <c r="AN302" s="222">
        <v>0.25</v>
      </c>
      <c r="AO302" s="222">
        <v>0</v>
      </c>
      <c r="AQ302" s="147" t="s">
        <v>915</v>
      </c>
      <c r="AR302" s="169">
        <v>0</v>
      </c>
      <c r="AS302" s="169">
        <v>9.9999999999999867E-2</v>
      </c>
      <c r="AT302" s="169">
        <v>-0.27272727272727271</v>
      </c>
      <c r="AU302" s="169">
        <v>0.25000000000000022</v>
      </c>
      <c r="AV302" s="169">
        <v>0</v>
      </c>
      <c r="AW302" s="169">
        <v>0.19999999999999996</v>
      </c>
      <c r="AX302" s="169">
        <v>-0.16666666666666663</v>
      </c>
      <c r="AY302" s="169">
        <v>0.19999999999999996</v>
      </c>
      <c r="AZ302" s="384"/>
      <c r="BA302" s="169">
        <v>-0.16666666666666663</v>
      </c>
      <c r="BB302" s="384"/>
      <c r="BC302" s="169">
        <v>0</v>
      </c>
      <c r="BD302" s="384"/>
      <c r="BE302" s="169">
        <v>0</v>
      </c>
      <c r="BF302" s="169">
        <v>0</v>
      </c>
      <c r="BG302" s="169">
        <v>0</v>
      </c>
      <c r="BH302" s="169">
        <v>0</v>
      </c>
      <c r="BI302" s="169">
        <v>0</v>
      </c>
      <c r="BJ302" s="169">
        <v>0</v>
      </c>
      <c r="BK302" s="384"/>
      <c r="BL302" s="169">
        <v>0</v>
      </c>
      <c r="BM302" s="169">
        <v>0.10000000000000009</v>
      </c>
      <c r="BN302" s="169">
        <v>9.0909090909090828E-2</v>
      </c>
      <c r="BO302" s="169">
        <v>-0.16666666666666663</v>
      </c>
      <c r="BP302" s="169">
        <v>0</v>
      </c>
      <c r="BQ302" s="384"/>
      <c r="BR302" s="177">
        <v>-2.5000000000000022E-2</v>
      </c>
      <c r="BS302" s="177">
        <v>0.12820512820512819</v>
      </c>
      <c r="BT302" s="177">
        <v>9.0909090909090828E-2</v>
      </c>
      <c r="BU302" s="177">
        <v>-0.16666666666666663</v>
      </c>
      <c r="BV302" s="177">
        <v>0</v>
      </c>
      <c r="BW302" s="177">
        <v>0</v>
      </c>
      <c r="BX302" s="177">
        <v>0</v>
      </c>
      <c r="BY302" s="169">
        <v>0</v>
      </c>
      <c r="BZ302" s="169">
        <v>0</v>
      </c>
      <c r="CA302" s="222">
        <v>0</v>
      </c>
      <c r="CB302" s="222">
        <v>0</v>
      </c>
      <c r="CC302" s="222">
        <v>0</v>
      </c>
      <c r="CD302" s="222">
        <v>0</v>
      </c>
    </row>
    <row r="306" spans="1:229" ht="23" x14ac:dyDescent="0.3">
      <c r="A306" s="386" t="s">
        <v>1191</v>
      </c>
      <c r="B306" s="386"/>
      <c r="C306" s="386"/>
      <c r="D306" s="386"/>
      <c r="E306" s="386"/>
      <c r="F306" s="386"/>
      <c r="G306" s="386"/>
      <c r="H306" s="386"/>
      <c r="I306" s="386"/>
      <c r="J306" s="386"/>
      <c r="K306" s="386"/>
      <c r="L306" s="386"/>
      <c r="M306" s="386"/>
      <c r="N306" s="386"/>
      <c r="O306" s="386"/>
      <c r="P306" s="386"/>
      <c r="Q306" s="386"/>
      <c r="R306" s="386"/>
      <c r="S306" s="386"/>
      <c r="T306" s="386"/>
      <c r="U306" s="386"/>
      <c r="V306" s="386"/>
      <c r="W306" s="386"/>
      <c r="X306" s="386"/>
      <c r="Y306" s="386"/>
      <c r="Z306" s="386"/>
      <c r="AA306" s="386"/>
      <c r="AB306" s="386"/>
      <c r="AC306" s="386"/>
      <c r="AD306" s="386"/>
      <c r="AE306" s="386"/>
      <c r="AF306" s="386"/>
      <c r="AG306" s="386"/>
      <c r="AH306" s="386"/>
      <c r="AI306" s="386"/>
      <c r="AJ306" s="386"/>
      <c r="AK306" s="386"/>
      <c r="AL306" s="386"/>
      <c r="AM306" s="386"/>
      <c r="AN306" s="386"/>
      <c r="AO306" s="386"/>
      <c r="AP306" s="386"/>
      <c r="AQ306" s="386"/>
      <c r="AR306" s="386"/>
      <c r="AS306" s="386"/>
      <c r="AT306" s="386"/>
      <c r="AU306" s="386"/>
      <c r="AV306" s="386"/>
      <c r="AW306" s="386"/>
      <c r="AX306" s="386"/>
      <c r="AY306" s="386"/>
      <c r="AZ306" s="386"/>
      <c r="BA306" s="386"/>
      <c r="BB306" s="386"/>
      <c r="BC306" s="386"/>
      <c r="BD306" s="386"/>
      <c r="BE306" s="386"/>
      <c r="BF306" s="386"/>
      <c r="BG306" s="386"/>
      <c r="BH306" s="386"/>
      <c r="BI306" s="386"/>
      <c r="BJ306" s="386"/>
      <c r="BK306" s="386"/>
      <c r="BL306" s="386"/>
      <c r="BM306" s="386"/>
      <c r="BN306" s="386"/>
      <c r="BO306" s="386"/>
      <c r="BP306" s="386"/>
      <c r="BQ306" s="386"/>
      <c r="BR306" s="386"/>
      <c r="BS306" s="386"/>
      <c r="BT306" s="386"/>
      <c r="BU306" s="386"/>
      <c r="BV306" s="386"/>
      <c r="BW306" s="386"/>
      <c r="BX306" s="386"/>
      <c r="BY306" s="386"/>
      <c r="BZ306" s="386"/>
      <c r="CA306" s="386"/>
      <c r="CB306" s="386"/>
      <c r="CC306" s="386"/>
      <c r="CD306" s="386"/>
      <c r="CE306" s="386"/>
      <c r="CF306" s="386"/>
      <c r="CG306" s="386"/>
      <c r="CH306" s="386"/>
      <c r="CI306" s="386"/>
      <c r="CJ306" s="386"/>
      <c r="CK306" s="386"/>
      <c r="CL306" s="386"/>
      <c r="CM306" s="386"/>
      <c r="CN306" s="386"/>
      <c r="CO306" s="386"/>
      <c r="CP306" s="386"/>
      <c r="CQ306" s="386"/>
      <c r="CR306" s="386"/>
      <c r="CS306" s="386"/>
      <c r="CT306" s="386"/>
      <c r="CU306" s="386"/>
      <c r="CV306" s="386"/>
      <c r="CW306" s="386"/>
      <c r="CX306" s="386"/>
      <c r="CY306" s="386"/>
      <c r="CZ306" s="386"/>
      <c r="DA306" s="386"/>
      <c r="DB306" s="386"/>
      <c r="DC306" s="386"/>
      <c r="DD306" s="386"/>
      <c r="DE306" s="386"/>
      <c r="DF306" s="386"/>
      <c r="DG306" s="386"/>
      <c r="DH306" s="386"/>
      <c r="DI306" s="386"/>
      <c r="DJ306" s="386"/>
      <c r="DK306" s="386"/>
      <c r="DL306" s="386"/>
      <c r="DM306" s="386"/>
      <c r="DN306" s="386"/>
      <c r="DO306" s="386"/>
      <c r="DP306" s="386"/>
      <c r="DQ306" s="386"/>
      <c r="DR306" s="386"/>
      <c r="DS306" s="386"/>
      <c r="DT306" s="386"/>
      <c r="DU306" s="386"/>
      <c r="DV306" s="386"/>
      <c r="DW306" s="386"/>
      <c r="DX306" s="386"/>
      <c r="DY306" s="386"/>
      <c r="DZ306" s="386"/>
      <c r="EA306" s="386"/>
      <c r="EB306" s="386"/>
      <c r="EC306" s="386"/>
      <c r="ED306" s="386"/>
      <c r="EE306" s="386"/>
      <c r="EF306" s="386"/>
      <c r="EG306" s="386"/>
      <c r="EH306" s="386"/>
      <c r="EI306" s="386"/>
      <c r="EJ306" s="386"/>
      <c r="EK306" s="386"/>
      <c r="EL306" s="386"/>
      <c r="EM306" s="386"/>
      <c r="EN306" s="386"/>
      <c r="EO306" s="386"/>
      <c r="EP306" s="386"/>
      <c r="EQ306" s="386"/>
      <c r="ER306" s="386"/>
      <c r="ES306" s="386"/>
      <c r="ET306" s="386"/>
      <c r="EU306" s="386"/>
      <c r="EV306" s="386"/>
      <c r="EW306" s="386"/>
      <c r="EX306" s="386"/>
      <c r="EY306" s="386"/>
      <c r="EZ306" s="386"/>
      <c r="FA306" s="386"/>
      <c r="FB306" s="386"/>
      <c r="FC306" s="386"/>
      <c r="FD306" s="386"/>
      <c r="FE306" s="386"/>
      <c r="FF306" s="386"/>
      <c r="FG306" s="386"/>
      <c r="FH306" s="386"/>
      <c r="FI306" s="386"/>
      <c r="FJ306" s="386"/>
      <c r="FK306" s="386"/>
      <c r="FL306" s="386"/>
      <c r="FM306" s="386"/>
      <c r="FN306" s="386"/>
      <c r="FO306" s="386"/>
      <c r="FP306" s="386"/>
      <c r="FQ306" s="386"/>
      <c r="FR306" s="386"/>
      <c r="FS306" s="386"/>
      <c r="FT306" s="386"/>
      <c r="FU306" s="386"/>
      <c r="FV306" s="386"/>
      <c r="FW306" s="386"/>
      <c r="FX306" s="386"/>
      <c r="FY306" s="386"/>
      <c r="FZ306" s="386"/>
      <c r="GA306" s="386"/>
      <c r="GB306" s="386"/>
      <c r="GC306" s="386"/>
      <c r="GD306" s="386"/>
      <c r="GE306" s="386"/>
      <c r="GF306" s="386"/>
      <c r="GG306" s="386"/>
      <c r="GH306" s="386"/>
      <c r="GI306" s="386"/>
      <c r="GJ306" s="386"/>
      <c r="GK306" s="386"/>
      <c r="GL306" s="386"/>
      <c r="GM306" s="386"/>
      <c r="GN306" s="386"/>
      <c r="GO306" s="386"/>
      <c r="GP306" s="386"/>
      <c r="GQ306" s="386"/>
      <c r="GR306" s="386"/>
      <c r="GS306" s="386"/>
      <c r="GT306" s="386"/>
      <c r="GU306" s="386"/>
      <c r="GV306" s="386"/>
      <c r="GW306" s="386"/>
      <c r="GX306" s="386"/>
      <c r="GY306" s="386"/>
      <c r="GZ306" s="386"/>
      <c r="HA306" s="386"/>
      <c r="HB306" s="386"/>
      <c r="HC306" s="386"/>
      <c r="HD306" s="386"/>
      <c r="HE306" s="386"/>
      <c r="HF306" s="386"/>
      <c r="HG306" s="386"/>
      <c r="HH306" s="386"/>
      <c r="HI306" s="386"/>
      <c r="HJ306" s="386"/>
      <c r="HK306" s="386"/>
      <c r="HL306" s="386"/>
      <c r="HM306" s="386"/>
      <c r="HN306" s="386"/>
      <c r="HO306" s="386"/>
      <c r="HP306" s="386"/>
      <c r="HQ306" s="386"/>
      <c r="HR306" s="386"/>
      <c r="HS306" s="386"/>
      <c r="HT306" s="386"/>
      <c r="HU306" s="386"/>
    </row>
    <row r="308" spans="1:229" x14ac:dyDescent="0.3">
      <c r="A308" s="354" t="s">
        <v>36</v>
      </c>
      <c r="B308" s="354"/>
      <c r="C308" s="354"/>
      <c r="D308" s="354"/>
      <c r="E308" s="354"/>
      <c r="F308" s="354"/>
      <c r="G308" s="354"/>
      <c r="H308" s="354"/>
      <c r="I308" s="354"/>
      <c r="J308" s="354"/>
      <c r="K308" s="354"/>
      <c r="L308" s="354"/>
      <c r="M308" s="354"/>
      <c r="N308" s="354"/>
      <c r="O308" s="354"/>
      <c r="P308" s="354"/>
      <c r="Q308" s="354"/>
      <c r="R308" s="354"/>
      <c r="S308" s="354"/>
      <c r="T308" s="354"/>
      <c r="U308" s="354"/>
      <c r="V308" s="354"/>
      <c r="W308" s="354"/>
      <c r="X308" s="354"/>
      <c r="Y308" s="354"/>
      <c r="Z308" s="354"/>
      <c r="AA308" s="354"/>
      <c r="AB308" s="354"/>
      <c r="AC308" s="354"/>
      <c r="AD308" s="354"/>
      <c r="AE308" s="354"/>
      <c r="AF308" s="354"/>
      <c r="AG308" s="354"/>
      <c r="AH308" s="354"/>
      <c r="AI308" s="354"/>
      <c r="AJ308" s="354"/>
      <c r="AK308" s="354"/>
      <c r="AL308" s="354"/>
      <c r="AM308" s="354"/>
      <c r="AN308" s="354"/>
      <c r="AO308" s="354"/>
      <c r="AQ308" s="354" t="s">
        <v>1192</v>
      </c>
      <c r="AR308" s="354"/>
      <c r="AS308" s="354"/>
      <c r="AT308" s="354"/>
      <c r="AU308" s="354"/>
      <c r="AV308" s="354"/>
      <c r="AW308" s="354"/>
      <c r="AX308" s="354"/>
      <c r="AY308" s="354"/>
      <c r="AZ308" s="354"/>
      <c r="BA308" s="354"/>
      <c r="BB308" s="354"/>
      <c r="BC308" s="354"/>
      <c r="BD308" s="354"/>
      <c r="BE308" s="354"/>
      <c r="BF308" s="354"/>
      <c r="BG308" s="354"/>
      <c r="BH308" s="354"/>
      <c r="BI308" s="354"/>
      <c r="BJ308" s="354"/>
      <c r="BK308" s="354"/>
      <c r="BL308" s="354"/>
      <c r="BM308" s="354"/>
      <c r="BN308" s="354"/>
      <c r="BO308" s="354"/>
      <c r="BP308" s="354"/>
      <c r="BQ308" s="354"/>
      <c r="BR308" s="354"/>
      <c r="BS308" s="354"/>
      <c r="BT308" s="354"/>
      <c r="BU308" s="354"/>
      <c r="BV308" s="354"/>
      <c r="BW308" s="354"/>
      <c r="BX308" s="354"/>
      <c r="BY308" s="354"/>
      <c r="BZ308" s="354"/>
      <c r="CA308" s="354"/>
      <c r="CB308" s="354"/>
      <c r="CC308" s="354"/>
      <c r="CD308" s="354"/>
      <c r="CE308" s="354"/>
      <c r="CG308" s="354" t="s">
        <v>51</v>
      </c>
      <c r="CH308" s="354"/>
      <c r="CI308" s="354"/>
      <c r="CJ308" s="354"/>
      <c r="CK308" s="354"/>
      <c r="CL308" s="354"/>
      <c r="CM308" s="354"/>
      <c r="CN308" s="354"/>
      <c r="CO308" s="354"/>
      <c r="CP308" s="354"/>
      <c r="CQ308" s="354"/>
      <c r="CR308" s="354"/>
      <c r="CS308" s="354"/>
      <c r="CT308" s="354"/>
      <c r="CU308" s="354"/>
      <c r="CV308" s="354"/>
      <c r="CW308" s="354"/>
      <c r="CX308" s="354"/>
      <c r="CY308" s="354"/>
      <c r="CZ308" s="354"/>
      <c r="DA308" s="354"/>
      <c r="DB308" s="354"/>
      <c r="DC308" s="354"/>
      <c r="DD308" s="354"/>
      <c r="DE308" s="354"/>
      <c r="DF308" s="354"/>
      <c r="DG308" s="354"/>
      <c r="DH308" s="354"/>
      <c r="DI308" s="354"/>
      <c r="DJ308" s="354"/>
      <c r="DK308" s="354"/>
      <c r="DL308" s="354"/>
      <c r="DM308" s="354"/>
      <c r="DN308" s="354"/>
      <c r="DO308" s="354"/>
      <c r="DP308" s="354"/>
      <c r="DQ308" s="354"/>
      <c r="DR308" s="354"/>
      <c r="DS308" s="354"/>
      <c r="DT308" s="354"/>
      <c r="DU308" s="354"/>
      <c r="DW308" s="354" t="s">
        <v>53</v>
      </c>
      <c r="DX308" s="354"/>
      <c r="DY308" s="354"/>
      <c r="DZ308" s="354"/>
      <c r="EA308" s="354"/>
      <c r="EB308" s="354"/>
      <c r="EC308" s="354"/>
      <c r="ED308" s="354"/>
      <c r="EE308" s="354"/>
      <c r="EF308" s="354"/>
      <c r="EG308" s="354"/>
      <c r="EH308" s="354"/>
      <c r="EI308" s="354"/>
      <c r="EJ308" s="354"/>
      <c r="EK308" s="354"/>
      <c r="EL308" s="354"/>
      <c r="EM308" s="354"/>
      <c r="EN308" s="354"/>
      <c r="EO308" s="354"/>
      <c r="EP308" s="354"/>
      <c r="EQ308" s="354"/>
      <c r="ER308" s="354"/>
      <c r="ES308" s="354"/>
      <c r="ET308" s="354"/>
      <c r="EU308" s="354"/>
      <c r="EV308" s="354"/>
      <c r="EW308" s="354"/>
      <c r="EX308" s="354"/>
      <c r="EY308" s="354"/>
      <c r="EZ308" s="354"/>
      <c r="FA308" s="354"/>
      <c r="FB308" s="354"/>
      <c r="FC308" s="354"/>
      <c r="FD308" s="354"/>
      <c r="FE308" s="354"/>
      <c r="FF308" s="354"/>
      <c r="FG308" s="354"/>
      <c r="FH308" s="354"/>
      <c r="FI308" s="354"/>
      <c r="FJ308" s="354"/>
      <c r="FK308" s="354"/>
      <c r="FM308" s="354" t="s">
        <v>54</v>
      </c>
      <c r="FN308" s="354"/>
      <c r="FO308" s="354"/>
      <c r="FP308" s="354"/>
      <c r="FQ308" s="354"/>
      <c r="FR308" s="354"/>
      <c r="FS308" s="354"/>
      <c r="FT308" s="354"/>
      <c r="FU308" s="354"/>
      <c r="FV308" s="354"/>
      <c r="FW308" s="354"/>
      <c r="FX308" s="354"/>
      <c r="FY308" s="354"/>
      <c r="FZ308" s="354"/>
      <c r="GA308" s="354"/>
      <c r="GB308" s="354"/>
      <c r="GC308" s="354"/>
      <c r="GD308" s="354"/>
      <c r="GE308" s="354"/>
      <c r="GF308" s="354"/>
      <c r="GG308" s="354"/>
      <c r="GH308" s="354"/>
      <c r="GI308" s="354"/>
      <c r="GJ308" s="354"/>
      <c r="GK308" s="354"/>
      <c r="GL308" s="354"/>
      <c r="GM308" s="354"/>
      <c r="GN308" s="354"/>
      <c r="GO308" s="354"/>
      <c r="GP308" s="354"/>
      <c r="GQ308" s="354"/>
      <c r="GR308" s="354"/>
      <c r="GS308" s="354"/>
      <c r="GT308" s="354"/>
      <c r="GU308" s="354"/>
      <c r="GV308" s="354"/>
      <c r="GW308" s="354"/>
      <c r="GX308" s="354"/>
      <c r="GY308" s="354"/>
      <c r="GZ308" s="354"/>
      <c r="HA308" s="354"/>
    </row>
    <row r="310" spans="1:229" ht="42" x14ac:dyDescent="0.3">
      <c r="A310" s="76" t="s">
        <v>1019</v>
      </c>
      <c r="B310" s="78" t="s">
        <v>1104</v>
      </c>
      <c r="C310" s="78" t="s">
        <v>1105</v>
      </c>
      <c r="D310" s="78" t="s">
        <v>1106</v>
      </c>
      <c r="E310" s="78" t="s">
        <v>1107</v>
      </c>
      <c r="F310" s="78" t="s">
        <v>1108</v>
      </c>
      <c r="G310" s="78" t="s">
        <v>1026</v>
      </c>
      <c r="H310" s="78" t="s">
        <v>1028</v>
      </c>
      <c r="I310" s="78" t="s">
        <v>1030</v>
      </c>
      <c r="J310" s="118" t="s">
        <v>1031</v>
      </c>
      <c r="K310" s="119" t="s">
        <v>1109</v>
      </c>
      <c r="L310" s="78" t="s">
        <v>1110</v>
      </c>
      <c r="M310" s="119" t="s">
        <v>1111</v>
      </c>
      <c r="N310" s="78" t="s">
        <v>1112</v>
      </c>
      <c r="O310" s="119" t="s">
        <v>1113</v>
      </c>
      <c r="P310" s="78" t="s">
        <v>1114</v>
      </c>
      <c r="Q310" s="78" t="s">
        <v>1115</v>
      </c>
      <c r="R310" s="78" t="s">
        <v>1116</v>
      </c>
      <c r="S310" s="78" t="s">
        <v>1117</v>
      </c>
      <c r="T310" s="78" t="s">
        <v>1118</v>
      </c>
      <c r="U310" s="78" t="s">
        <v>1119</v>
      </c>
      <c r="V310" s="119" t="s">
        <v>1136</v>
      </c>
      <c r="W310" s="78" t="s">
        <v>1121</v>
      </c>
      <c r="X310" s="78" t="s">
        <v>1122</v>
      </c>
      <c r="Y310" s="78" t="s">
        <v>1123</v>
      </c>
      <c r="Z310" s="78" t="s">
        <v>1124</v>
      </c>
      <c r="AA310" s="78" t="s">
        <v>1125</v>
      </c>
      <c r="AB310" s="119" t="s">
        <v>1136</v>
      </c>
      <c r="AC310" s="78" t="s">
        <v>1127</v>
      </c>
      <c r="AD310" s="78" t="s">
        <v>1128</v>
      </c>
      <c r="AE310" s="78" t="s">
        <v>1129</v>
      </c>
      <c r="AF310" s="78" t="s">
        <v>1130</v>
      </c>
      <c r="AG310" s="78" t="s">
        <v>1131</v>
      </c>
      <c r="AH310" s="78" t="s">
        <v>1132</v>
      </c>
      <c r="AI310" s="78" t="s">
        <v>1133</v>
      </c>
      <c r="AJ310" s="78" t="s">
        <v>1134</v>
      </c>
      <c r="AK310" s="78" t="s">
        <v>1135</v>
      </c>
      <c r="AL310" s="78" t="s">
        <v>1943</v>
      </c>
      <c r="AM310" s="78" t="s">
        <v>1946</v>
      </c>
      <c r="AN310" s="78" t="s">
        <v>1954</v>
      </c>
      <c r="AO310" s="78" t="s">
        <v>2004</v>
      </c>
      <c r="AQ310" s="76" t="s">
        <v>1019</v>
      </c>
      <c r="AR310" s="78" t="s">
        <v>1104</v>
      </c>
      <c r="AS310" s="78" t="s">
        <v>1105</v>
      </c>
      <c r="AT310" s="78" t="s">
        <v>1106</v>
      </c>
      <c r="AU310" s="78" t="s">
        <v>1107</v>
      </c>
      <c r="AV310" s="78" t="s">
        <v>1108</v>
      </c>
      <c r="AW310" s="78" t="s">
        <v>1026</v>
      </c>
      <c r="AX310" s="78" t="s">
        <v>1028</v>
      </c>
      <c r="AY310" s="78" t="s">
        <v>1030</v>
      </c>
      <c r="AZ310" s="118" t="s">
        <v>1031</v>
      </c>
      <c r="BA310" s="119" t="s">
        <v>1109</v>
      </c>
      <c r="BB310" s="78" t="s">
        <v>1110</v>
      </c>
      <c r="BC310" s="119" t="s">
        <v>1111</v>
      </c>
      <c r="BD310" s="78" t="s">
        <v>1112</v>
      </c>
      <c r="BE310" s="119" t="s">
        <v>1113</v>
      </c>
      <c r="BF310" s="78" t="s">
        <v>1114</v>
      </c>
      <c r="BG310" s="78" t="s">
        <v>1115</v>
      </c>
      <c r="BH310" s="78" t="s">
        <v>1116</v>
      </c>
      <c r="BI310" s="78" t="s">
        <v>1117</v>
      </c>
      <c r="BJ310" s="78" t="s">
        <v>1118</v>
      </c>
      <c r="BK310" s="78" t="s">
        <v>1119</v>
      </c>
      <c r="BL310" s="119" t="s">
        <v>1136</v>
      </c>
      <c r="BM310" s="78" t="s">
        <v>1121</v>
      </c>
      <c r="BN310" s="78" t="s">
        <v>1122</v>
      </c>
      <c r="BO310" s="78" t="s">
        <v>1123</v>
      </c>
      <c r="BP310" s="78" t="s">
        <v>1124</v>
      </c>
      <c r="BQ310" s="78" t="s">
        <v>1125</v>
      </c>
      <c r="BR310" s="119" t="s">
        <v>1136</v>
      </c>
      <c r="BS310" s="78" t="s">
        <v>1127</v>
      </c>
      <c r="BT310" s="78" t="s">
        <v>1128</v>
      </c>
      <c r="BU310" s="78" t="s">
        <v>1129</v>
      </c>
      <c r="BV310" s="78" t="s">
        <v>1130</v>
      </c>
      <c r="BW310" s="78" t="s">
        <v>1131</v>
      </c>
      <c r="BX310" s="78" t="s">
        <v>1132</v>
      </c>
      <c r="BY310" s="78" t="s">
        <v>1133</v>
      </c>
      <c r="BZ310" s="78" t="s">
        <v>1134</v>
      </c>
      <c r="CA310" s="78" t="s">
        <v>1135</v>
      </c>
      <c r="CB310" s="78" t="s">
        <v>1943</v>
      </c>
      <c r="CC310" s="78" t="s">
        <v>1946</v>
      </c>
      <c r="CD310" s="78" t="s">
        <v>1954</v>
      </c>
      <c r="CE310" s="78" t="s">
        <v>2004</v>
      </c>
      <c r="CG310" s="76" t="s">
        <v>1019</v>
      </c>
      <c r="CH310" s="78" t="s">
        <v>1104</v>
      </c>
      <c r="CI310" s="78" t="s">
        <v>1105</v>
      </c>
      <c r="CJ310" s="78" t="s">
        <v>1106</v>
      </c>
      <c r="CK310" s="78" t="s">
        <v>1107</v>
      </c>
      <c r="CL310" s="78" t="s">
        <v>1108</v>
      </c>
      <c r="CM310" s="78" t="s">
        <v>1026</v>
      </c>
      <c r="CN310" s="78" t="s">
        <v>1028</v>
      </c>
      <c r="CO310" s="78" t="s">
        <v>1030</v>
      </c>
      <c r="CP310" s="118" t="s">
        <v>1031</v>
      </c>
      <c r="CQ310" s="119" t="s">
        <v>1109</v>
      </c>
      <c r="CR310" s="78" t="s">
        <v>1110</v>
      </c>
      <c r="CS310" s="119" t="s">
        <v>1111</v>
      </c>
      <c r="CT310" s="78" t="s">
        <v>1112</v>
      </c>
      <c r="CU310" s="119" t="s">
        <v>1113</v>
      </c>
      <c r="CV310" s="78" t="s">
        <v>1114</v>
      </c>
      <c r="CW310" s="78" t="s">
        <v>1115</v>
      </c>
      <c r="CX310" s="78" t="s">
        <v>1116</v>
      </c>
      <c r="CY310" s="78" t="s">
        <v>1117</v>
      </c>
      <c r="CZ310" s="78" t="s">
        <v>1118</v>
      </c>
      <c r="DA310" s="78" t="s">
        <v>1119</v>
      </c>
      <c r="DB310" s="119" t="s">
        <v>1136</v>
      </c>
      <c r="DC310" s="78" t="s">
        <v>1121</v>
      </c>
      <c r="DD310" s="78" t="s">
        <v>1122</v>
      </c>
      <c r="DE310" s="78" t="s">
        <v>1123</v>
      </c>
      <c r="DF310" s="78" t="s">
        <v>1124</v>
      </c>
      <c r="DG310" s="78" t="s">
        <v>1125</v>
      </c>
      <c r="DH310" s="119" t="s">
        <v>1136</v>
      </c>
      <c r="DI310" s="78" t="s">
        <v>1127</v>
      </c>
      <c r="DJ310" s="78" t="s">
        <v>1128</v>
      </c>
      <c r="DK310" s="78" t="s">
        <v>1193</v>
      </c>
      <c r="DL310" s="78" t="s">
        <v>1130</v>
      </c>
      <c r="DM310" s="78" t="s">
        <v>1131</v>
      </c>
      <c r="DN310" s="78" t="s">
        <v>1132</v>
      </c>
      <c r="DO310" s="78" t="s">
        <v>1133</v>
      </c>
      <c r="DP310" s="78" t="s">
        <v>1134</v>
      </c>
      <c r="DQ310" s="78" t="s">
        <v>1135</v>
      </c>
      <c r="DR310" s="78" t="s">
        <v>1943</v>
      </c>
      <c r="DS310" s="78" t="s">
        <v>1946</v>
      </c>
      <c r="DT310" s="78" t="s">
        <v>1954</v>
      </c>
      <c r="DU310" s="78" t="s">
        <v>2004</v>
      </c>
      <c r="DW310" s="76" t="s">
        <v>1019</v>
      </c>
      <c r="DX310" s="78" t="s">
        <v>1104</v>
      </c>
      <c r="DY310" s="78" t="s">
        <v>1105</v>
      </c>
      <c r="DZ310" s="78" t="s">
        <v>1106</v>
      </c>
      <c r="EA310" s="78" t="s">
        <v>1107</v>
      </c>
      <c r="EB310" s="78" t="s">
        <v>1108</v>
      </c>
      <c r="EC310" s="78" t="s">
        <v>1026</v>
      </c>
      <c r="ED310" s="78" t="s">
        <v>1028</v>
      </c>
      <c r="EE310" s="78" t="s">
        <v>1030</v>
      </c>
      <c r="EF310" s="118" t="s">
        <v>1031</v>
      </c>
      <c r="EG310" s="119" t="s">
        <v>1109</v>
      </c>
      <c r="EH310" s="78" t="s">
        <v>1110</v>
      </c>
      <c r="EI310" s="119" t="s">
        <v>1111</v>
      </c>
      <c r="EJ310" s="78" t="s">
        <v>1112</v>
      </c>
      <c r="EK310" s="119" t="s">
        <v>1113</v>
      </c>
      <c r="EL310" s="78" t="s">
        <v>1114</v>
      </c>
      <c r="EM310" s="78" t="s">
        <v>1115</v>
      </c>
      <c r="EN310" s="78" t="s">
        <v>1116</v>
      </c>
      <c r="EO310" s="78" t="s">
        <v>1117</v>
      </c>
      <c r="EP310" s="78" t="s">
        <v>1118</v>
      </c>
      <c r="EQ310" s="78" t="s">
        <v>1119</v>
      </c>
      <c r="ER310" s="119" t="s">
        <v>1136</v>
      </c>
      <c r="ES310" s="78" t="s">
        <v>1121</v>
      </c>
      <c r="ET310" s="78" t="s">
        <v>1122</v>
      </c>
      <c r="EU310" s="78" t="s">
        <v>1123</v>
      </c>
      <c r="EV310" s="78" t="s">
        <v>1124</v>
      </c>
      <c r="EW310" s="78" t="s">
        <v>1125</v>
      </c>
      <c r="EX310" s="119" t="s">
        <v>1136</v>
      </c>
      <c r="EY310" s="78" t="s">
        <v>1127</v>
      </c>
      <c r="EZ310" s="78" t="s">
        <v>1128</v>
      </c>
      <c r="FA310" s="78" t="s">
        <v>1129</v>
      </c>
      <c r="FB310" s="78" t="s">
        <v>1130</v>
      </c>
      <c r="FC310" s="78" t="s">
        <v>1131</v>
      </c>
      <c r="FD310" s="78" t="s">
        <v>1132</v>
      </c>
      <c r="FE310" s="78" t="s">
        <v>1133</v>
      </c>
      <c r="FF310" s="78" t="s">
        <v>1134</v>
      </c>
      <c r="FG310" s="78" t="s">
        <v>1135</v>
      </c>
      <c r="FH310" s="78" t="s">
        <v>1943</v>
      </c>
      <c r="FI310" s="78" t="s">
        <v>1946</v>
      </c>
      <c r="FJ310" s="78" t="s">
        <v>1954</v>
      </c>
      <c r="FK310" s="78" t="s">
        <v>2004</v>
      </c>
      <c r="FM310" s="76" t="s">
        <v>1019</v>
      </c>
      <c r="FN310" s="78" t="s">
        <v>1104</v>
      </c>
      <c r="FO310" s="78" t="s">
        <v>1105</v>
      </c>
      <c r="FP310" s="78" t="s">
        <v>1106</v>
      </c>
      <c r="FQ310" s="78" t="s">
        <v>1107</v>
      </c>
      <c r="FR310" s="78" t="s">
        <v>1108</v>
      </c>
      <c r="FS310" s="78" t="s">
        <v>1026</v>
      </c>
      <c r="FT310" s="78" t="s">
        <v>1028</v>
      </c>
      <c r="FU310" s="78" t="s">
        <v>1030</v>
      </c>
      <c r="FV310" s="118" t="s">
        <v>1031</v>
      </c>
      <c r="FW310" s="119" t="s">
        <v>1109</v>
      </c>
      <c r="FX310" s="78" t="s">
        <v>1110</v>
      </c>
      <c r="FY310" s="119" t="s">
        <v>1111</v>
      </c>
      <c r="FZ310" s="78" t="s">
        <v>1112</v>
      </c>
      <c r="GA310" s="119" t="s">
        <v>1113</v>
      </c>
      <c r="GB310" s="78" t="s">
        <v>1114</v>
      </c>
      <c r="GC310" s="78" t="s">
        <v>1115</v>
      </c>
      <c r="GD310" s="78" t="s">
        <v>1116</v>
      </c>
      <c r="GE310" s="78" t="s">
        <v>1117</v>
      </c>
      <c r="GF310" s="78" t="s">
        <v>1118</v>
      </c>
      <c r="GG310" s="78" t="s">
        <v>1119</v>
      </c>
      <c r="GH310" s="119" t="s">
        <v>1136</v>
      </c>
      <c r="GI310" s="78" t="s">
        <v>1121</v>
      </c>
      <c r="GJ310" s="78" t="s">
        <v>1122</v>
      </c>
      <c r="GK310" s="78" t="s">
        <v>1123</v>
      </c>
      <c r="GL310" s="78" t="s">
        <v>1124</v>
      </c>
      <c r="GM310" s="78" t="s">
        <v>1125</v>
      </c>
      <c r="GN310" s="78" t="s">
        <v>1126</v>
      </c>
      <c r="GO310" s="78" t="s">
        <v>1127</v>
      </c>
      <c r="GP310" s="78" t="s">
        <v>1128</v>
      </c>
      <c r="GQ310" s="78" t="s">
        <v>1129</v>
      </c>
      <c r="GR310" s="78" t="s">
        <v>1130</v>
      </c>
      <c r="GS310" s="78" t="s">
        <v>1131</v>
      </c>
      <c r="GT310" s="78" t="s">
        <v>1132</v>
      </c>
      <c r="GU310" s="78" t="s">
        <v>1133</v>
      </c>
      <c r="GV310" s="78" t="s">
        <v>1134</v>
      </c>
      <c r="GW310" s="78" t="s">
        <v>1135</v>
      </c>
      <c r="GX310" s="78" t="s">
        <v>1943</v>
      </c>
      <c r="GY310" s="78" t="s">
        <v>1946</v>
      </c>
      <c r="GZ310" s="78" t="s">
        <v>1954</v>
      </c>
      <c r="HA310" s="78" t="s">
        <v>2004</v>
      </c>
    </row>
    <row r="311" spans="1:229" x14ac:dyDescent="0.3">
      <c r="A311" s="10" t="s">
        <v>933</v>
      </c>
      <c r="B311" s="121" t="s">
        <v>1074</v>
      </c>
      <c r="C311" s="121" t="s">
        <v>1074</v>
      </c>
      <c r="D311" s="121" t="s">
        <v>1074</v>
      </c>
      <c r="E311" s="121" t="s">
        <v>1074</v>
      </c>
      <c r="F311" s="121" t="s">
        <v>1074</v>
      </c>
      <c r="G311" s="121" t="s">
        <v>1074</v>
      </c>
      <c r="H311" s="121" t="s">
        <v>1074</v>
      </c>
      <c r="I311" s="128">
        <v>4000</v>
      </c>
      <c r="J311" s="128">
        <v>4000</v>
      </c>
      <c r="K311" s="374" t="s">
        <v>1174</v>
      </c>
      <c r="L311" s="128">
        <v>4000</v>
      </c>
      <c r="M311" s="374" t="s">
        <v>1174</v>
      </c>
      <c r="N311" s="128">
        <v>4000</v>
      </c>
      <c r="O311" s="374" t="s">
        <v>1174</v>
      </c>
      <c r="P311" s="131">
        <v>4000</v>
      </c>
      <c r="Q311" s="131">
        <v>4000</v>
      </c>
      <c r="R311" s="131">
        <v>4000</v>
      </c>
      <c r="S311" s="102">
        <v>4000</v>
      </c>
      <c r="T311" s="102">
        <v>6500</v>
      </c>
      <c r="U311" s="128">
        <v>4000</v>
      </c>
      <c r="V311" s="374" t="s">
        <v>1174</v>
      </c>
      <c r="W311" s="128">
        <v>4000</v>
      </c>
      <c r="X311" s="128">
        <v>4000</v>
      </c>
      <c r="Y311" s="128">
        <v>4000</v>
      </c>
      <c r="Z311" s="102">
        <v>4000</v>
      </c>
      <c r="AA311" s="102">
        <v>4000</v>
      </c>
      <c r="AB311" s="374" t="s">
        <v>1174</v>
      </c>
      <c r="AC311" s="121" t="s">
        <v>1074</v>
      </c>
      <c r="AD311" s="121" t="s">
        <v>1074</v>
      </c>
      <c r="AE311" s="131">
        <v>4000</v>
      </c>
      <c r="AF311" s="131">
        <v>4000</v>
      </c>
      <c r="AG311" s="131">
        <v>4000</v>
      </c>
      <c r="AH311" s="102">
        <v>4000</v>
      </c>
      <c r="AI311" s="121" t="s">
        <v>1074</v>
      </c>
      <c r="AJ311" s="102">
        <v>4000</v>
      </c>
      <c r="AK311" s="102">
        <v>4000</v>
      </c>
      <c r="AL311" s="102">
        <v>4000</v>
      </c>
      <c r="AM311" s="102">
        <v>4000</v>
      </c>
      <c r="AN311" s="102">
        <v>4000</v>
      </c>
      <c r="AO311" s="102">
        <v>4000</v>
      </c>
      <c r="AQ311" s="10" t="s">
        <v>933</v>
      </c>
      <c r="AR311" s="121" t="s">
        <v>1074</v>
      </c>
      <c r="AS311" s="121" t="s">
        <v>1074</v>
      </c>
      <c r="AT311" s="121" t="s">
        <v>1074</v>
      </c>
      <c r="AU311" s="121" t="s">
        <v>1074</v>
      </c>
      <c r="AV311" s="121" t="s">
        <v>1074</v>
      </c>
      <c r="AW311" s="121" t="s">
        <v>1074</v>
      </c>
      <c r="AX311" s="121" t="s">
        <v>1074</v>
      </c>
      <c r="AY311" s="128">
        <v>5000</v>
      </c>
      <c r="AZ311" s="128">
        <v>5500</v>
      </c>
      <c r="BA311" s="387" t="s">
        <v>1174</v>
      </c>
      <c r="BB311" s="128">
        <v>6000</v>
      </c>
      <c r="BC311" s="374" t="s">
        <v>1174</v>
      </c>
      <c r="BD311" s="128">
        <v>6000</v>
      </c>
      <c r="BE311" s="374" t="s">
        <v>1174</v>
      </c>
      <c r="BF311" s="131">
        <v>6000</v>
      </c>
      <c r="BG311" s="131">
        <v>6000</v>
      </c>
      <c r="BH311" s="131">
        <v>6000</v>
      </c>
      <c r="BI311" s="102">
        <v>5000</v>
      </c>
      <c r="BJ311" s="102">
        <v>5500</v>
      </c>
      <c r="BK311" s="128">
        <v>6000</v>
      </c>
      <c r="BL311" s="374" t="s">
        <v>1174</v>
      </c>
      <c r="BM311" s="128">
        <v>6000</v>
      </c>
      <c r="BN311" s="128">
        <v>7000</v>
      </c>
      <c r="BO311" s="122">
        <v>6150</v>
      </c>
      <c r="BP311" s="122">
        <v>6000</v>
      </c>
      <c r="BQ311" s="122">
        <v>6500</v>
      </c>
      <c r="BR311" s="374" t="s">
        <v>1174</v>
      </c>
      <c r="BS311" s="121" t="s">
        <v>1074</v>
      </c>
      <c r="BT311" s="121" t="s">
        <v>1074</v>
      </c>
      <c r="BU311" s="73">
        <v>7250</v>
      </c>
      <c r="BV311" s="102">
        <v>7500</v>
      </c>
      <c r="BW311" s="102">
        <v>8000</v>
      </c>
      <c r="BX311" s="102">
        <v>8000</v>
      </c>
      <c r="BY311" s="121" t="s">
        <v>1074</v>
      </c>
      <c r="BZ311" s="102">
        <v>7500</v>
      </c>
      <c r="CA311" s="102">
        <v>7000</v>
      </c>
      <c r="CB311" s="102">
        <v>7500</v>
      </c>
      <c r="CC311" s="102">
        <v>7000</v>
      </c>
      <c r="CD311" s="102">
        <v>7500</v>
      </c>
      <c r="CE311" s="102">
        <v>7000</v>
      </c>
      <c r="CG311" s="10" t="s">
        <v>933</v>
      </c>
      <c r="CH311" s="121" t="s">
        <v>1074</v>
      </c>
      <c r="CI311" s="121" t="s">
        <v>1074</v>
      </c>
      <c r="CJ311" s="121" t="s">
        <v>1074</v>
      </c>
      <c r="CK311" s="121" t="s">
        <v>1074</v>
      </c>
      <c r="CL311" s="121" t="s">
        <v>1074</v>
      </c>
      <c r="CM311" s="121" t="s">
        <v>1074</v>
      </c>
      <c r="CN311" s="121" t="s">
        <v>1074</v>
      </c>
      <c r="CO311" s="128">
        <v>2000</v>
      </c>
      <c r="CP311" s="128">
        <v>1750</v>
      </c>
      <c r="CQ311" s="374" t="s">
        <v>1174</v>
      </c>
      <c r="CR311" s="128">
        <v>2000</v>
      </c>
      <c r="CS311" s="374" t="s">
        <v>1174</v>
      </c>
      <c r="CT311" s="128">
        <v>2000</v>
      </c>
      <c r="CU311" s="374" t="s">
        <v>1174</v>
      </c>
      <c r="CV311" s="131">
        <v>2000</v>
      </c>
      <c r="CW311" s="131">
        <v>1500</v>
      </c>
      <c r="CX311" s="131">
        <v>2000</v>
      </c>
      <c r="CY311" s="102">
        <v>1500</v>
      </c>
      <c r="CZ311" s="102">
        <v>1500</v>
      </c>
      <c r="DA311" s="128">
        <v>1500</v>
      </c>
      <c r="DB311" s="374" t="s">
        <v>1174</v>
      </c>
      <c r="DC311" s="128">
        <v>2000</v>
      </c>
      <c r="DD311" s="128">
        <v>2000</v>
      </c>
      <c r="DE311" s="128">
        <v>1750</v>
      </c>
      <c r="DF311" s="102">
        <v>1750</v>
      </c>
      <c r="DG311" s="102">
        <v>2000</v>
      </c>
      <c r="DH311" s="374" t="s">
        <v>1174</v>
      </c>
      <c r="DI311" s="121" t="s">
        <v>1074</v>
      </c>
      <c r="DJ311" s="121" t="s">
        <v>1074</v>
      </c>
      <c r="DK311" s="102">
        <v>2000</v>
      </c>
      <c r="DL311" s="102">
        <v>2000</v>
      </c>
      <c r="DM311" s="102">
        <v>2000</v>
      </c>
      <c r="DN311" s="102">
        <v>2000</v>
      </c>
      <c r="DO311" s="121" t="s">
        <v>1074</v>
      </c>
      <c r="DP311" s="102">
        <v>1500</v>
      </c>
      <c r="DQ311" s="102">
        <v>1500</v>
      </c>
      <c r="DR311" s="102">
        <v>2000</v>
      </c>
      <c r="DS311" s="102">
        <v>2000</v>
      </c>
      <c r="DT311" s="102">
        <v>1500</v>
      </c>
      <c r="DU311" s="102">
        <v>1500</v>
      </c>
      <c r="DW311" s="10" t="s">
        <v>933</v>
      </c>
      <c r="DX311" s="121" t="s">
        <v>1074</v>
      </c>
      <c r="DY311" s="121" t="s">
        <v>1074</v>
      </c>
      <c r="DZ311" s="121" t="s">
        <v>1074</v>
      </c>
      <c r="EA311" s="121" t="s">
        <v>1074</v>
      </c>
      <c r="EB311" s="121" t="s">
        <v>1074</v>
      </c>
      <c r="EC311" s="121" t="s">
        <v>1074</v>
      </c>
      <c r="ED311" s="121" t="s">
        <v>1074</v>
      </c>
      <c r="EE311" s="128">
        <v>50</v>
      </c>
      <c r="EF311" s="128">
        <v>50</v>
      </c>
      <c r="EG311" s="374" t="s">
        <v>1174</v>
      </c>
      <c r="EH311" s="128">
        <v>50</v>
      </c>
      <c r="EI311" s="374" t="s">
        <v>1174</v>
      </c>
      <c r="EJ311" s="128">
        <v>50</v>
      </c>
      <c r="EK311" s="374" t="s">
        <v>1174</v>
      </c>
      <c r="EL311" s="131">
        <v>50</v>
      </c>
      <c r="EM311" s="131">
        <v>50</v>
      </c>
      <c r="EN311" s="131">
        <v>50</v>
      </c>
      <c r="EO311" s="102">
        <v>50</v>
      </c>
      <c r="EP311" s="102">
        <v>50</v>
      </c>
      <c r="EQ311" s="128">
        <v>50</v>
      </c>
      <c r="ER311" s="374" t="s">
        <v>1174</v>
      </c>
      <c r="ES311" s="128">
        <v>50</v>
      </c>
      <c r="ET311" s="128">
        <v>50</v>
      </c>
      <c r="EU311" s="128">
        <v>50</v>
      </c>
      <c r="EV311" s="102">
        <v>50</v>
      </c>
      <c r="EW311" s="102">
        <v>50</v>
      </c>
      <c r="EX311" s="374" t="s">
        <v>1174</v>
      </c>
      <c r="EY311" s="121" t="s">
        <v>1074</v>
      </c>
      <c r="EZ311" s="121" t="s">
        <v>1074</v>
      </c>
      <c r="FA311" s="131">
        <v>50</v>
      </c>
      <c r="FB311" s="131">
        <v>50</v>
      </c>
      <c r="FC311" s="131">
        <v>50</v>
      </c>
      <c r="FD311" s="102">
        <v>50</v>
      </c>
      <c r="FE311" s="121" t="s">
        <v>1074</v>
      </c>
      <c r="FF311" s="122">
        <v>100</v>
      </c>
      <c r="FG311" s="102">
        <v>100</v>
      </c>
      <c r="FH311" s="102">
        <v>50</v>
      </c>
      <c r="FI311" s="122">
        <v>75</v>
      </c>
      <c r="FJ311" s="102">
        <v>50</v>
      </c>
      <c r="FK311" s="122">
        <v>100</v>
      </c>
      <c r="FM311" s="10" t="s">
        <v>933</v>
      </c>
      <c r="FN311" s="121" t="s">
        <v>1074</v>
      </c>
      <c r="FO311" s="121" t="s">
        <v>1074</v>
      </c>
      <c r="FP311" s="121" t="s">
        <v>1074</v>
      </c>
      <c r="FQ311" s="121" t="s">
        <v>1074</v>
      </c>
      <c r="FR311" s="121" t="s">
        <v>1074</v>
      </c>
      <c r="FS311" s="121" t="s">
        <v>1074</v>
      </c>
      <c r="FT311" s="121" t="s">
        <v>1074</v>
      </c>
      <c r="FU311" s="128">
        <v>1400</v>
      </c>
      <c r="FV311" s="128">
        <v>1250</v>
      </c>
      <c r="FW311" s="128">
        <v>1250</v>
      </c>
      <c r="FX311" s="128">
        <v>1250</v>
      </c>
      <c r="FY311" s="128">
        <v>1250</v>
      </c>
      <c r="FZ311" s="128">
        <v>1250</v>
      </c>
      <c r="GA311" s="131">
        <v>1250</v>
      </c>
      <c r="GB311" s="131">
        <v>1250</v>
      </c>
      <c r="GC311" s="131">
        <v>1250</v>
      </c>
      <c r="GD311" s="131">
        <v>1250</v>
      </c>
      <c r="GE311" s="102">
        <v>1250</v>
      </c>
      <c r="GF311" s="102">
        <v>1250</v>
      </c>
      <c r="GG311" s="128">
        <v>1250</v>
      </c>
      <c r="GH311" s="126">
        <v>1200</v>
      </c>
      <c r="GI311" s="128">
        <v>1500</v>
      </c>
      <c r="GJ311" s="128">
        <v>1500</v>
      </c>
      <c r="GK311" s="128">
        <v>1300</v>
      </c>
      <c r="GL311" s="102">
        <v>1200</v>
      </c>
      <c r="GM311" s="102">
        <v>1200</v>
      </c>
      <c r="GN311" s="121" t="s">
        <v>1074</v>
      </c>
      <c r="GO311" s="121" t="s">
        <v>1074</v>
      </c>
      <c r="GP311" s="121" t="s">
        <v>1074</v>
      </c>
      <c r="GQ311" s="131">
        <v>1300</v>
      </c>
      <c r="GR311" s="131">
        <v>1300</v>
      </c>
      <c r="GS311" s="102">
        <v>1300</v>
      </c>
      <c r="GT311" s="102">
        <v>1400</v>
      </c>
      <c r="GU311" s="121" t="s">
        <v>1074</v>
      </c>
      <c r="GV311" s="102">
        <v>1500</v>
      </c>
      <c r="GW311" s="102">
        <v>1200</v>
      </c>
      <c r="GX311" s="102">
        <v>1500</v>
      </c>
      <c r="GY311" s="102">
        <v>1500</v>
      </c>
      <c r="GZ311" s="102">
        <v>1500</v>
      </c>
      <c r="HA311" s="102">
        <v>1500</v>
      </c>
    </row>
    <row r="312" spans="1:229" ht="14.4" customHeight="1" x14ac:dyDescent="0.3">
      <c r="A312" s="10" t="s">
        <v>934</v>
      </c>
      <c r="B312" s="144">
        <v>5500</v>
      </c>
      <c r="C312" s="144">
        <v>3250</v>
      </c>
      <c r="D312" s="144">
        <v>3000</v>
      </c>
      <c r="E312" s="144">
        <v>6000</v>
      </c>
      <c r="F312" s="144">
        <v>4000</v>
      </c>
      <c r="G312" s="121" t="s">
        <v>1074</v>
      </c>
      <c r="H312" s="128">
        <v>5750</v>
      </c>
      <c r="I312" s="128">
        <v>5000</v>
      </c>
      <c r="J312" s="128">
        <v>3250</v>
      </c>
      <c r="K312" s="375"/>
      <c r="L312" s="128">
        <v>3000</v>
      </c>
      <c r="M312" s="375"/>
      <c r="N312" s="131">
        <v>3500</v>
      </c>
      <c r="O312" s="375"/>
      <c r="P312" s="121" t="s">
        <v>1074</v>
      </c>
      <c r="Q312" s="102">
        <v>6000</v>
      </c>
      <c r="R312" s="131">
        <v>4500</v>
      </c>
      <c r="S312" s="102">
        <v>6000</v>
      </c>
      <c r="T312" s="102">
        <v>6000</v>
      </c>
      <c r="U312" s="128">
        <v>6000</v>
      </c>
      <c r="V312" s="375"/>
      <c r="W312" s="128">
        <v>6000</v>
      </c>
      <c r="X312" s="128">
        <v>6000</v>
      </c>
      <c r="Y312" s="128">
        <v>6000</v>
      </c>
      <c r="Z312" s="102">
        <v>6000</v>
      </c>
      <c r="AA312" s="102">
        <v>6000</v>
      </c>
      <c r="AB312" s="375"/>
      <c r="AC312" s="121" t="s">
        <v>1074</v>
      </c>
      <c r="AD312" s="102">
        <v>6250</v>
      </c>
      <c r="AE312" s="131">
        <v>6000</v>
      </c>
      <c r="AF312" s="131">
        <v>6000</v>
      </c>
      <c r="AG312" s="131">
        <v>6000</v>
      </c>
      <c r="AH312" s="102">
        <v>6000</v>
      </c>
      <c r="AI312" s="121" t="s">
        <v>1074</v>
      </c>
      <c r="AJ312" s="102">
        <v>3000</v>
      </c>
      <c r="AK312" s="102">
        <v>3250</v>
      </c>
      <c r="AL312" s="102">
        <v>3000</v>
      </c>
      <c r="AM312" s="102">
        <v>3275</v>
      </c>
      <c r="AN312" s="102">
        <v>3500</v>
      </c>
      <c r="AO312" s="102">
        <v>3500</v>
      </c>
      <c r="AQ312" s="10" t="s">
        <v>934</v>
      </c>
      <c r="AR312" s="144">
        <v>5000</v>
      </c>
      <c r="AS312" s="144">
        <v>4000</v>
      </c>
      <c r="AT312" s="144">
        <v>5000</v>
      </c>
      <c r="AU312" s="144">
        <v>6100</v>
      </c>
      <c r="AV312" s="126">
        <v>6000</v>
      </c>
      <c r="AW312" s="121" t="s">
        <v>1074</v>
      </c>
      <c r="AX312" s="128">
        <v>6980</v>
      </c>
      <c r="AY312" s="128">
        <v>6000</v>
      </c>
      <c r="AZ312" s="128">
        <v>5000</v>
      </c>
      <c r="BA312" s="393"/>
      <c r="BB312" s="128">
        <v>5000</v>
      </c>
      <c r="BC312" s="375"/>
      <c r="BD312" s="131">
        <v>5500</v>
      </c>
      <c r="BE312" s="375"/>
      <c r="BF312" s="121" t="s">
        <v>1074</v>
      </c>
      <c r="BG312" s="102">
        <v>7500</v>
      </c>
      <c r="BH312" s="131">
        <v>5500</v>
      </c>
      <c r="BI312" s="102">
        <v>5500</v>
      </c>
      <c r="BJ312" s="102">
        <v>5500</v>
      </c>
      <c r="BK312" s="128">
        <v>5500</v>
      </c>
      <c r="BL312" s="375"/>
      <c r="BM312" s="128">
        <v>6000</v>
      </c>
      <c r="BN312" s="128">
        <v>5500</v>
      </c>
      <c r="BO312" s="128">
        <v>5000</v>
      </c>
      <c r="BP312" s="102">
        <v>6000</v>
      </c>
      <c r="BQ312" s="102">
        <v>6000</v>
      </c>
      <c r="BR312" s="375"/>
      <c r="BS312" s="121" t="s">
        <v>1074</v>
      </c>
      <c r="BT312" s="102">
        <v>5500</v>
      </c>
      <c r="BU312" s="131">
        <v>6500</v>
      </c>
      <c r="BV312" s="102">
        <v>7000</v>
      </c>
      <c r="BW312" s="102">
        <v>8000</v>
      </c>
      <c r="BX312" s="102">
        <v>8000</v>
      </c>
      <c r="BY312" s="121" t="s">
        <v>1074</v>
      </c>
      <c r="BZ312" s="102">
        <v>6000</v>
      </c>
      <c r="CA312" s="102">
        <v>5833</v>
      </c>
      <c r="CB312" s="102">
        <v>6000</v>
      </c>
      <c r="CC312" s="102">
        <v>6262.5</v>
      </c>
      <c r="CD312" s="102">
        <v>6000</v>
      </c>
      <c r="CE312" s="102">
        <v>5700</v>
      </c>
      <c r="CG312" s="10" t="s">
        <v>934</v>
      </c>
      <c r="CH312" s="144">
        <v>1500</v>
      </c>
      <c r="CI312" s="144">
        <v>1500</v>
      </c>
      <c r="CJ312" s="144">
        <v>1500</v>
      </c>
      <c r="CK312" s="144">
        <v>1500</v>
      </c>
      <c r="CL312" s="144">
        <v>1500</v>
      </c>
      <c r="CM312" s="121" t="s">
        <v>1074</v>
      </c>
      <c r="CN312" s="128">
        <v>1750</v>
      </c>
      <c r="CO312" s="128">
        <v>1125</v>
      </c>
      <c r="CP312" s="128">
        <v>1250</v>
      </c>
      <c r="CQ312" s="375"/>
      <c r="CR312" s="128">
        <v>1250</v>
      </c>
      <c r="CS312" s="375"/>
      <c r="CT312" s="131">
        <v>1250</v>
      </c>
      <c r="CU312" s="375"/>
      <c r="CV312" s="121" t="s">
        <v>1074</v>
      </c>
      <c r="CW312" s="102">
        <v>1500</v>
      </c>
      <c r="CX312" s="131">
        <v>1500</v>
      </c>
      <c r="CY312" s="102">
        <v>1000</v>
      </c>
      <c r="CZ312" s="102">
        <v>1000</v>
      </c>
      <c r="DA312" s="128">
        <v>1000</v>
      </c>
      <c r="DB312" s="375"/>
      <c r="DC312" s="128">
        <v>1000</v>
      </c>
      <c r="DD312" s="128">
        <v>1000</v>
      </c>
      <c r="DE312" s="128">
        <v>1000</v>
      </c>
      <c r="DF312" s="102">
        <v>1000</v>
      </c>
      <c r="DG312" s="102">
        <v>1000</v>
      </c>
      <c r="DH312" s="375"/>
      <c r="DI312" s="121" t="s">
        <v>1074</v>
      </c>
      <c r="DJ312" s="102">
        <v>1000</v>
      </c>
      <c r="DK312" s="102">
        <v>1000</v>
      </c>
      <c r="DL312" s="102">
        <v>1000</v>
      </c>
      <c r="DM312" s="102">
        <v>1500</v>
      </c>
      <c r="DN312" s="102">
        <v>1350</v>
      </c>
      <c r="DO312" s="121" t="s">
        <v>1074</v>
      </c>
      <c r="DP312" s="102">
        <v>1000</v>
      </c>
      <c r="DQ312" s="102">
        <v>1500</v>
      </c>
      <c r="DR312" s="102">
        <v>1000</v>
      </c>
      <c r="DS312" s="102">
        <v>1000</v>
      </c>
      <c r="DT312" s="102">
        <v>1750</v>
      </c>
      <c r="DU312" s="102">
        <v>1750</v>
      </c>
      <c r="DW312" s="10" t="s">
        <v>934</v>
      </c>
      <c r="DX312" s="144">
        <v>100</v>
      </c>
      <c r="DY312" s="144">
        <v>50</v>
      </c>
      <c r="DZ312" s="126">
        <v>100</v>
      </c>
      <c r="EA312" s="126">
        <v>75</v>
      </c>
      <c r="EB312" s="126">
        <v>100</v>
      </c>
      <c r="EC312" s="121" t="s">
        <v>1074</v>
      </c>
      <c r="ED312" s="128">
        <v>100</v>
      </c>
      <c r="EE312" s="128">
        <v>50</v>
      </c>
      <c r="EF312" s="128">
        <v>250</v>
      </c>
      <c r="EG312" s="375"/>
      <c r="EH312" s="128">
        <v>50</v>
      </c>
      <c r="EI312" s="375"/>
      <c r="EJ312" s="131">
        <v>50</v>
      </c>
      <c r="EK312" s="375"/>
      <c r="EL312" s="121" t="s">
        <v>1074</v>
      </c>
      <c r="EM312" s="102">
        <v>50</v>
      </c>
      <c r="EN312" s="131">
        <v>100</v>
      </c>
      <c r="EO312" s="102">
        <v>50</v>
      </c>
      <c r="EP312" s="102">
        <v>50</v>
      </c>
      <c r="EQ312" s="128">
        <v>50</v>
      </c>
      <c r="ER312" s="375"/>
      <c r="ES312" s="128">
        <v>50</v>
      </c>
      <c r="ET312" s="128">
        <v>50</v>
      </c>
      <c r="EU312" s="128">
        <v>50</v>
      </c>
      <c r="EV312" s="102">
        <v>50</v>
      </c>
      <c r="EW312" s="102">
        <v>50</v>
      </c>
      <c r="EX312" s="375"/>
      <c r="EY312" s="121" t="s">
        <v>1074</v>
      </c>
      <c r="EZ312" s="102">
        <v>50</v>
      </c>
      <c r="FA312" s="131">
        <v>50</v>
      </c>
      <c r="FB312" s="131">
        <v>50</v>
      </c>
      <c r="FC312" s="73">
        <v>50</v>
      </c>
      <c r="FD312" s="102">
        <v>50</v>
      </c>
      <c r="FE312" s="121" t="s">
        <v>1074</v>
      </c>
      <c r="FF312" s="102">
        <v>50</v>
      </c>
      <c r="FG312" s="102">
        <v>100</v>
      </c>
      <c r="FH312" s="102">
        <v>50</v>
      </c>
      <c r="FI312" s="102">
        <v>50</v>
      </c>
      <c r="FJ312" s="102">
        <v>75</v>
      </c>
      <c r="FK312" s="102">
        <v>75</v>
      </c>
      <c r="FM312" s="10" t="s">
        <v>934</v>
      </c>
      <c r="FN312" s="144">
        <v>1275</v>
      </c>
      <c r="FO312" s="144">
        <v>1100</v>
      </c>
      <c r="FP312" s="138">
        <v>100</v>
      </c>
      <c r="FQ312" s="131">
        <v>1100</v>
      </c>
      <c r="FR312" s="138">
        <v>1000</v>
      </c>
      <c r="FS312" s="121" t="s">
        <v>1074</v>
      </c>
      <c r="FT312" s="189">
        <v>1000</v>
      </c>
      <c r="FU312" s="128">
        <v>1000</v>
      </c>
      <c r="FV312" s="128">
        <v>1000</v>
      </c>
      <c r="FW312" s="128">
        <v>1000</v>
      </c>
      <c r="FX312" s="128">
        <v>1000</v>
      </c>
      <c r="FY312" s="121" t="s">
        <v>1074</v>
      </c>
      <c r="FZ312" s="131">
        <v>1000</v>
      </c>
      <c r="GA312" s="131">
        <v>1000</v>
      </c>
      <c r="GB312" s="121" t="s">
        <v>1074</v>
      </c>
      <c r="GC312" s="131">
        <v>1000</v>
      </c>
      <c r="GD312" s="131">
        <v>1000</v>
      </c>
      <c r="GE312" s="102">
        <v>1200</v>
      </c>
      <c r="GF312" s="102">
        <v>1200</v>
      </c>
      <c r="GG312" s="128">
        <v>1000</v>
      </c>
      <c r="GH312" s="102">
        <v>1500</v>
      </c>
      <c r="GI312" s="128">
        <v>1500</v>
      </c>
      <c r="GJ312" s="128">
        <v>1000</v>
      </c>
      <c r="GK312" s="128">
        <v>1000</v>
      </c>
      <c r="GL312" s="102">
        <v>1000</v>
      </c>
      <c r="GM312" s="102">
        <v>1500</v>
      </c>
      <c r="GN312" s="121" t="s">
        <v>1074</v>
      </c>
      <c r="GO312" s="121" t="s">
        <v>1074</v>
      </c>
      <c r="GP312" s="102">
        <v>1100</v>
      </c>
      <c r="GQ312" s="131">
        <v>1000</v>
      </c>
      <c r="GR312" s="131">
        <v>1000</v>
      </c>
      <c r="GS312" s="102">
        <v>1100</v>
      </c>
      <c r="GT312" s="102">
        <v>1000</v>
      </c>
      <c r="GU312" s="121" t="s">
        <v>1074</v>
      </c>
      <c r="GV312" s="102">
        <v>1000</v>
      </c>
      <c r="GW312" s="102">
        <v>1150</v>
      </c>
      <c r="GX312" s="102">
        <v>1400</v>
      </c>
      <c r="GY312" s="102">
        <v>1400</v>
      </c>
      <c r="GZ312" s="102">
        <v>1400</v>
      </c>
      <c r="HA312" s="102">
        <v>1450</v>
      </c>
    </row>
    <row r="313" spans="1:229" ht="14.4" customHeight="1" x14ac:dyDescent="0.3">
      <c r="A313" s="10" t="s">
        <v>901</v>
      </c>
      <c r="B313" s="144">
        <v>3000</v>
      </c>
      <c r="C313" s="144">
        <v>8000</v>
      </c>
      <c r="D313" s="121" t="s">
        <v>1074</v>
      </c>
      <c r="E313" s="102">
        <v>7000</v>
      </c>
      <c r="F313" s="102">
        <v>7500</v>
      </c>
      <c r="G313" s="126">
        <v>5500</v>
      </c>
      <c r="H313" s="128">
        <v>8000</v>
      </c>
      <c r="I313" s="128">
        <v>7500</v>
      </c>
      <c r="J313" s="128">
        <v>7000</v>
      </c>
      <c r="K313" s="375"/>
      <c r="L313" s="128">
        <v>7500</v>
      </c>
      <c r="M313" s="375"/>
      <c r="N313" s="146">
        <v>7500</v>
      </c>
      <c r="O313" s="375"/>
      <c r="P313" s="131">
        <v>7250</v>
      </c>
      <c r="Q313" s="131">
        <v>8250</v>
      </c>
      <c r="R313" s="131">
        <v>7000</v>
      </c>
      <c r="S313" s="102">
        <v>8000</v>
      </c>
      <c r="T313" s="102">
        <v>6000</v>
      </c>
      <c r="U313" s="128">
        <v>7000</v>
      </c>
      <c r="V313" s="375"/>
      <c r="W313" s="128">
        <v>2375</v>
      </c>
      <c r="X313" s="128">
        <v>6000</v>
      </c>
      <c r="Y313" s="128">
        <v>5000</v>
      </c>
      <c r="Z313" s="121" t="s">
        <v>1074</v>
      </c>
      <c r="AA313" s="121" t="s">
        <v>1074</v>
      </c>
      <c r="AB313" s="375"/>
      <c r="AC313" s="102">
        <v>6000</v>
      </c>
      <c r="AD313" s="102">
        <v>6000</v>
      </c>
      <c r="AE313" s="131">
        <v>4500</v>
      </c>
      <c r="AF313" s="131">
        <v>4500</v>
      </c>
      <c r="AG313" s="131">
        <v>4500</v>
      </c>
      <c r="AH313" s="102">
        <v>8000</v>
      </c>
      <c r="AI313" s="102">
        <v>4750</v>
      </c>
      <c r="AJ313" s="102">
        <v>4500</v>
      </c>
      <c r="AK313" s="102">
        <v>4500</v>
      </c>
      <c r="AL313" s="102">
        <v>4500</v>
      </c>
      <c r="AM313" s="102">
        <v>4500</v>
      </c>
      <c r="AN313" s="102">
        <v>4500</v>
      </c>
      <c r="AO313" s="102">
        <v>4000</v>
      </c>
      <c r="AQ313" s="10" t="s">
        <v>901</v>
      </c>
      <c r="AR313" s="144">
        <v>8000</v>
      </c>
      <c r="AS313" s="144">
        <v>6000</v>
      </c>
      <c r="AT313" s="121" t="s">
        <v>1074</v>
      </c>
      <c r="AU313" s="102">
        <v>6500</v>
      </c>
      <c r="AV313" s="102">
        <v>6000</v>
      </c>
      <c r="AW313" s="126">
        <v>7000</v>
      </c>
      <c r="AX313" s="128">
        <v>6000</v>
      </c>
      <c r="AY313" s="128">
        <v>13500</v>
      </c>
      <c r="AZ313" s="128">
        <v>6000</v>
      </c>
      <c r="BA313" s="393"/>
      <c r="BB313" s="128">
        <v>6500</v>
      </c>
      <c r="BC313" s="375"/>
      <c r="BD313" s="146">
        <v>7200</v>
      </c>
      <c r="BE313" s="375"/>
      <c r="BF313" s="131">
        <v>6500</v>
      </c>
      <c r="BG313" s="131">
        <v>7000</v>
      </c>
      <c r="BH313" s="131">
        <v>6250</v>
      </c>
      <c r="BI313" s="102">
        <v>6000</v>
      </c>
      <c r="BJ313" s="102">
        <v>7000</v>
      </c>
      <c r="BK313" s="128">
        <v>15000</v>
      </c>
      <c r="BL313" s="375"/>
      <c r="BM313" s="122">
        <v>6000</v>
      </c>
      <c r="BN313" s="122">
        <v>6000</v>
      </c>
      <c r="BO313" s="122">
        <v>6150</v>
      </c>
      <c r="BP313" s="121" t="s">
        <v>1074</v>
      </c>
      <c r="BQ313" s="121" t="s">
        <v>1074</v>
      </c>
      <c r="BR313" s="375"/>
      <c r="BS313" s="102">
        <v>6500</v>
      </c>
      <c r="BT313" s="73">
        <v>7000</v>
      </c>
      <c r="BU313" s="131">
        <v>12000</v>
      </c>
      <c r="BV313" s="102">
        <v>12250</v>
      </c>
      <c r="BW313" s="102">
        <v>12000</v>
      </c>
      <c r="BX313" s="102">
        <v>12000</v>
      </c>
      <c r="BY313" s="102">
        <v>11000</v>
      </c>
      <c r="BZ313" s="102">
        <v>10500</v>
      </c>
      <c r="CA313" s="102">
        <v>10000</v>
      </c>
      <c r="CB313" s="102">
        <v>10000</v>
      </c>
      <c r="CC313" s="102">
        <v>10000</v>
      </c>
      <c r="CD313" s="102">
        <v>10000</v>
      </c>
      <c r="CE313" s="102">
        <v>9000</v>
      </c>
      <c r="CG313" s="10" t="s">
        <v>901</v>
      </c>
      <c r="CH313" s="144">
        <v>2000</v>
      </c>
      <c r="CI313" s="126">
        <v>1250</v>
      </c>
      <c r="CJ313" s="121" t="s">
        <v>1074</v>
      </c>
      <c r="CK313" s="102">
        <v>2000</v>
      </c>
      <c r="CL313" s="102">
        <v>2000</v>
      </c>
      <c r="CM313" s="102">
        <v>2000</v>
      </c>
      <c r="CN313" s="128">
        <v>2000</v>
      </c>
      <c r="CO313" s="128">
        <v>2000</v>
      </c>
      <c r="CP313" s="128">
        <v>2000</v>
      </c>
      <c r="CQ313" s="375"/>
      <c r="CR313" s="128">
        <v>2500</v>
      </c>
      <c r="CS313" s="375"/>
      <c r="CT313" s="146">
        <v>2000</v>
      </c>
      <c r="CU313" s="375"/>
      <c r="CV313" s="131">
        <v>2500</v>
      </c>
      <c r="CW313" s="131">
        <v>2500</v>
      </c>
      <c r="CX313" s="131">
        <v>2500</v>
      </c>
      <c r="CY313" s="102">
        <v>2500</v>
      </c>
      <c r="CZ313" s="102">
        <v>2125</v>
      </c>
      <c r="DA313" s="122">
        <v>1000</v>
      </c>
      <c r="DB313" s="375"/>
      <c r="DC313" s="126">
        <v>1500</v>
      </c>
      <c r="DD313" s="128">
        <v>1500</v>
      </c>
      <c r="DE313" s="122">
        <v>1500</v>
      </c>
      <c r="DF313" s="121" t="s">
        <v>1074</v>
      </c>
      <c r="DG313" s="121" t="s">
        <v>1074</v>
      </c>
      <c r="DH313" s="375"/>
      <c r="DI313" s="122">
        <v>1500</v>
      </c>
      <c r="DJ313" s="102">
        <v>2000</v>
      </c>
      <c r="DK313" s="102">
        <v>2000</v>
      </c>
      <c r="DL313" s="102">
        <v>2250</v>
      </c>
      <c r="DM313" s="102">
        <v>2000</v>
      </c>
      <c r="DN313" s="102">
        <v>2000</v>
      </c>
      <c r="DO313" s="102">
        <v>2000</v>
      </c>
      <c r="DP313" s="102">
        <v>2250</v>
      </c>
      <c r="DQ313" s="102">
        <v>2000</v>
      </c>
      <c r="DR313" s="102">
        <v>2000</v>
      </c>
      <c r="DS313" s="102">
        <v>2000</v>
      </c>
      <c r="DT313" s="102">
        <v>2000</v>
      </c>
      <c r="DU313" s="102">
        <v>2000</v>
      </c>
      <c r="DW313" s="10" t="s">
        <v>901</v>
      </c>
      <c r="DX313" s="144">
        <v>50</v>
      </c>
      <c r="DY313" s="144">
        <v>75</v>
      </c>
      <c r="DZ313" s="121" t="s">
        <v>1074</v>
      </c>
      <c r="EA313" s="102">
        <v>75</v>
      </c>
      <c r="EB313" s="102">
        <v>50</v>
      </c>
      <c r="EC313" s="102">
        <v>50</v>
      </c>
      <c r="ED313" s="126">
        <v>100</v>
      </c>
      <c r="EE313" s="128">
        <v>100</v>
      </c>
      <c r="EF313" s="128">
        <v>50</v>
      </c>
      <c r="EG313" s="375"/>
      <c r="EH313" s="128">
        <v>50</v>
      </c>
      <c r="EI313" s="375"/>
      <c r="EJ313" s="126">
        <v>100</v>
      </c>
      <c r="EK313" s="375"/>
      <c r="EL313" s="131">
        <v>250</v>
      </c>
      <c r="EM313" s="126">
        <v>75</v>
      </c>
      <c r="EN313" s="131">
        <v>175</v>
      </c>
      <c r="EO313" s="102">
        <v>50</v>
      </c>
      <c r="EP313" s="102">
        <v>50</v>
      </c>
      <c r="EQ313" s="128">
        <v>50</v>
      </c>
      <c r="ER313" s="375"/>
      <c r="ES313" s="128">
        <v>50</v>
      </c>
      <c r="ET313" s="128">
        <v>50</v>
      </c>
      <c r="EU313" s="122">
        <v>50</v>
      </c>
      <c r="EV313" s="133" t="s">
        <v>1074</v>
      </c>
      <c r="EW313" s="121" t="s">
        <v>1074</v>
      </c>
      <c r="EX313" s="375"/>
      <c r="EY313" s="122">
        <v>100</v>
      </c>
      <c r="EZ313" s="73">
        <v>50</v>
      </c>
      <c r="FA313" s="73">
        <v>50</v>
      </c>
      <c r="FB313" s="131">
        <v>50</v>
      </c>
      <c r="FC313" s="131">
        <v>50</v>
      </c>
      <c r="FD313" s="102">
        <v>50</v>
      </c>
      <c r="FE313" s="102">
        <v>50</v>
      </c>
      <c r="FF313" s="102">
        <v>50</v>
      </c>
      <c r="FG313" s="102">
        <v>50</v>
      </c>
      <c r="FH313" s="102">
        <v>50</v>
      </c>
      <c r="FI313" s="102">
        <v>50</v>
      </c>
      <c r="FJ313" s="102">
        <v>50</v>
      </c>
      <c r="FK313" s="102">
        <v>50</v>
      </c>
      <c r="FM313" s="10" t="s">
        <v>901</v>
      </c>
      <c r="FN313" s="144">
        <v>1275</v>
      </c>
      <c r="FO313" s="144">
        <v>1400</v>
      </c>
      <c r="FP313" s="121" t="s">
        <v>1074</v>
      </c>
      <c r="FQ313" s="144">
        <v>1500</v>
      </c>
      <c r="FR313" s="102">
        <v>1500</v>
      </c>
      <c r="FS313" s="102">
        <v>1500</v>
      </c>
      <c r="FT313" s="189">
        <v>1300</v>
      </c>
      <c r="FU313" s="122">
        <v>1250</v>
      </c>
      <c r="FV313" s="122">
        <v>1200</v>
      </c>
      <c r="FW313" s="128">
        <v>1500</v>
      </c>
      <c r="FX313" s="128">
        <v>1400</v>
      </c>
      <c r="FY313" s="146">
        <v>1300</v>
      </c>
      <c r="FZ313" s="179">
        <v>1200</v>
      </c>
      <c r="GA313" s="131">
        <v>1200</v>
      </c>
      <c r="GB313" s="131">
        <v>1250</v>
      </c>
      <c r="GC313" s="126">
        <v>1000</v>
      </c>
      <c r="GD313" s="131">
        <v>1500</v>
      </c>
      <c r="GE313" s="126">
        <v>1250</v>
      </c>
      <c r="GF313" s="102">
        <v>1200</v>
      </c>
      <c r="GG313" s="128">
        <v>1200</v>
      </c>
      <c r="GH313" s="121" t="s">
        <v>1074</v>
      </c>
      <c r="GI313" s="128">
        <v>1500</v>
      </c>
      <c r="GJ313" s="128">
        <v>1300</v>
      </c>
      <c r="GK313" s="122">
        <v>1075</v>
      </c>
      <c r="GL313" s="133" t="s">
        <v>1074</v>
      </c>
      <c r="GM313" s="121" t="s">
        <v>1074</v>
      </c>
      <c r="GN313" s="121" t="s">
        <v>1074</v>
      </c>
      <c r="GO313" s="102">
        <v>1300</v>
      </c>
      <c r="GP313" s="102">
        <v>1500</v>
      </c>
      <c r="GQ313" s="131">
        <v>1400</v>
      </c>
      <c r="GR313" s="73">
        <v>1200</v>
      </c>
      <c r="GS313" s="102">
        <v>1300</v>
      </c>
      <c r="GT313" s="102">
        <v>1300</v>
      </c>
      <c r="GU313" s="102">
        <v>1800</v>
      </c>
      <c r="GV313" s="102">
        <v>1500</v>
      </c>
      <c r="GW313" s="102">
        <v>1800</v>
      </c>
      <c r="GX313" s="102">
        <v>1500</v>
      </c>
      <c r="GY313" s="102">
        <v>1500</v>
      </c>
      <c r="GZ313" s="102">
        <v>1700</v>
      </c>
      <c r="HA313" s="102">
        <v>1800</v>
      </c>
    </row>
    <row r="314" spans="1:229" ht="14.4" customHeight="1" x14ac:dyDescent="0.3">
      <c r="A314" s="10" t="s">
        <v>902</v>
      </c>
      <c r="B314" s="121" t="s">
        <v>1074</v>
      </c>
      <c r="C314" s="121" t="s">
        <v>1074</v>
      </c>
      <c r="D314" s="121" t="s">
        <v>1074</v>
      </c>
      <c r="E314" s="121">
        <v>3950</v>
      </c>
      <c r="F314" s="102">
        <v>3500</v>
      </c>
      <c r="G314" s="102">
        <v>3500</v>
      </c>
      <c r="H314" s="128">
        <v>3500</v>
      </c>
      <c r="I314" s="121" t="s">
        <v>1074</v>
      </c>
      <c r="J314" s="121" t="s">
        <v>1074</v>
      </c>
      <c r="K314" s="375"/>
      <c r="L314" s="131">
        <v>5250</v>
      </c>
      <c r="M314" s="375"/>
      <c r="N314" s="131">
        <v>5500</v>
      </c>
      <c r="O314" s="375"/>
      <c r="P314" s="102">
        <v>5500</v>
      </c>
      <c r="Q314" s="102">
        <v>6000</v>
      </c>
      <c r="R314" s="131">
        <v>6000</v>
      </c>
      <c r="S314" s="126">
        <v>6000</v>
      </c>
      <c r="T314" s="102">
        <v>3500</v>
      </c>
      <c r="U314" s="128">
        <v>3500</v>
      </c>
      <c r="V314" s="375"/>
      <c r="W314" s="128">
        <v>3850</v>
      </c>
      <c r="X314" s="128">
        <v>4000</v>
      </c>
      <c r="Y314" s="128">
        <v>4000</v>
      </c>
      <c r="Z314" s="102">
        <v>5500</v>
      </c>
      <c r="AA314" s="102">
        <v>4000</v>
      </c>
      <c r="AB314" s="375"/>
      <c r="AC314" s="102">
        <v>6000</v>
      </c>
      <c r="AD314" s="102">
        <v>3500</v>
      </c>
      <c r="AE314" s="131">
        <v>3500</v>
      </c>
      <c r="AF314" s="131">
        <v>3500</v>
      </c>
      <c r="AG314" s="131">
        <v>3000</v>
      </c>
      <c r="AH314" s="102">
        <v>3000</v>
      </c>
      <c r="AI314" s="102">
        <v>3000</v>
      </c>
      <c r="AJ314" s="102">
        <v>3000</v>
      </c>
      <c r="AK314" s="102">
        <v>3000</v>
      </c>
      <c r="AL314" s="102">
        <v>3000</v>
      </c>
      <c r="AM314" s="102">
        <v>3000</v>
      </c>
      <c r="AN314" s="102">
        <v>3000</v>
      </c>
      <c r="AO314" s="102">
        <v>3000</v>
      </c>
      <c r="AQ314" s="10" t="s">
        <v>902</v>
      </c>
      <c r="AR314" s="121" t="s">
        <v>1074</v>
      </c>
      <c r="AS314" s="121" t="s">
        <v>1074</v>
      </c>
      <c r="AT314" s="121" t="s">
        <v>1074</v>
      </c>
      <c r="AU314" s="121" t="s">
        <v>1074</v>
      </c>
      <c r="AV314" s="102">
        <v>4500</v>
      </c>
      <c r="AW314" s="102">
        <v>4500</v>
      </c>
      <c r="AX314" s="128">
        <v>4500</v>
      </c>
      <c r="AY314" s="121" t="s">
        <v>1074</v>
      </c>
      <c r="AZ314" s="121" t="s">
        <v>1074</v>
      </c>
      <c r="BA314" s="393"/>
      <c r="BB314" s="131">
        <v>5000</v>
      </c>
      <c r="BC314" s="375"/>
      <c r="BD314" s="131">
        <v>3500</v>
      </c>
      <c r="BE314" s="375"/>
      <c r="BF314" s="102">
        <v>3500</v>
      </c>
      <c r="BG314" s="102">
        <v>7000</v>
      </c>
      <c r="BH314" s="131">
        <v>6500</v>
      </c>
      <c r="BI314" s="126">
        <v>6000</v>
      </c>
      <c r="BJ314" s="102">
        <v>4000</v>
      </c>
      <c r="BK314" s="128">
        <v>4500</v>
      </c>
      <c r="BL314" s="375"/>
      <c r="BM314" s="128">
        <v>5500</v>
      </c>
      <c r="BN314" s="128">
        <v>6000</v>
      </c>
      <c r="BO314" s="128">
        <v>6000</v>
      </c>
      <c r="BP314" s="102">
        <v>8000</v>
      </c>
      <c r="BQ314" s="122">
        <v>6500</v>
      </c>
      <c r="BR314" s="375"/>
      <c r="BS314" s="102">
        <v>6500</v>
      </c>
      <c r="BT314" s="102">
        <v>7000</v>
      </c>
      <c r="BU314" s="131">
        <v>7500</v>
      </c>
      <c r="BV314" s="102">
        <v>6000</v>
      </c>
      <c r="BW314" s="102">
        <v>6500</v>
      </c>
      <c r="BX314" s="102">
        <v>7000</v>
      </c>
      <c r="BY314" s="102">
        <v>6500</v>
      </c>
      <c r="BZ314" s="102">
        <v>6000</v>
      </c>
      <c r="CA314" s="102">
        <v>6000</v>
      </c>
      <c r="CB314" s="102">
        <v>6000</v>
      </c>
      <c r="CC314" s="102">
        <v>6000</v>
      </c>
      <c r="CD314" s="102">
        <v>7000</v>
      </c>
      <c r="CE314" s="102">
        <v>5250</v>
      </c>
      <c r="CG314" s="10" t="s">
        <v>902</v>
      </c>
      <c r="CH314" s="121" t="s">
        <v>1074</v>
      </c>
      <c r="CI314" s="121" t="s">
        <v>1074</v>
      </c>
      <c r="CJ314" s="121" t="s">
        <v>1074</v>
      </c>
      <c r="CK314" s="121" t="s">
        <v>1074</v>
      </c>
      <c r="CL314" s="102">
        <v>1000</v>
      </c>
      <c r="CM314" s="102">
        <v>1000</v>
      </c>
      <c r="CN314" s="128">
        <v>1000</v>
      </c>
      <c r="CO314" s="121" t="s">
        <v>1074</v>
      </c>
      <c r="CP314" s="121" t="s">
        <v>1074</v>
      </c>
      <c r="CQ314" s="375"/>
      <c r="CR314" s="131">
        <v>1000</v>
      </c>
      <c r="CS314" s="375"/>
      <c r="CT314" s="131">
        <v>1000</v>
      </c>
      <c r="CU314" s="375"/>
      <c r="CV314" s="102">
        <v>1000</v>
      </c>
      <c r="CW314" s="126">
        <v>1500</v>
      </c>
      <c r="CX314" s="131">
        <v>1400</v>
      </c>
      <c r="CY314" s="126">
        <v>1500</v>
      </c>
      <c r="CZ314" s="102">
        <v>1000</v>
      </c>
      <c r="DA314" s="128">
        <v>1000</v>
      </c>
      <c r="DB314" s="375"/>
      <c r="DC314" s="128">
        <v>1000</v>
      </c>
      <c r="DD314" s="128">
        <v>1000</v>
      </c>
      <c r="DE314" s="128">
        <v>1000</v>
      </c>
      <c r="DF314" s="102">
        <v>1000</v>
      </c>
      <c r="DG314" s="102">
        <v>1000</v>
      </c>
      <c r="DH314" s="375"/>
      <c r="DI314" s="102">
        <v>1000</v>
      </c>
      <c r="DJ314" s="102">
        <v>1000</v>
      </c>
      <c r="DK314" s="102">
        <v>1000</v>
      </c>
      <c r="DL314" s="102">
        <v>1000</v>
      </c>
      <c r="DM314" s="102">
        <v>1000</v>
      </c>
      <c r="DN314" s="102">
        <v>1000</v>
      </c>
      <c r="DO314" s="102">
        <v>1000</v>
      </c>
      <c r="DP314" s="102">
        <v>1000</v>
      </c>
      <c r="DQ314" s="102">
        <v>1000</v>
      </c>
      <c r="DR314" s="102">
        <v>1000</v>
      </c>
      <c r="DS314" s="102">
        <v>1000</v>
      </c>
      <c r="DT314" s="102">
        <v>1000</v>
      </c>
      <c r="DU314" s="102">
        <v>1000</v>
      </c>
      <c r="DW314" s="10" t="s">
        <v>902</v>
      </c>
      <c r="DX314" s="121" t="s">
        <v>1074</v>
      </c>
      <c r="DY314" s="121" t="s">
        <v>1074</v>
      </c>
      <c r="DZ314" s="121" t="s">
        <v>1074</v>
      </c>
      <c r="EA314" s="121" t="s">
        <v>1074</v>
      </c>
      <c r="EB314" s="126">
        <v>100</v>
      </c>
      <c r="EC314" s="126">
        <v>100</v>
      </c>
      <c r="ED314" s="126">
        <v>100</v>
      </c>
      <c r="EE314" s="121" t="s">
        <v>1074</v>
      </c>
      <c r="EF314" s="121" t="s">
        <v>1074</v>
      </c>
      <c r="EG314" s="375"/>
      <c r="EH314" s="131">
        <v>250</v>
      </c>
      <c r="EI314" s="375"/>
      <c r="EJ314" s="131">
        <v>250</v>
      </c>
      <c r="EK314" s="375"/>
      <c r="EL314" s="102">
        <v>100</v>
      </c>
      <c r="EM314" s="102">
        <v>250</v>
      </c>
      <c r="EN314" s="131">
        <v>100</v>
      </c>
      <c r="EO314" s="102">
        <v>250</v>
      </c>
      <c r="EP314" s="102">
        <v>138</v>
      </c>
      <c r="EQ314" s="122">
        <v>100</v>
      </c>
      <c r="ER314" s="375"/>
      <c r="ES314" s="128">
        <v>75</v>
      </c>
      <c r="ET314" s="128">
        <v>100</v>
      </c>
      <c r="EU314" s="128">
        <v>100</v>
      </c>
      <c r="EV314" s="102">
        <v>50</v>
      </c>
      <c r="EW314" s="122">
        <v>50</v>
      </c>
      <c r="EX314" s="375"/>
      <c r="EY314" s="122">
        <v>100</v>
      </c>
      <c r="EZ314" s="102">
        <v>100</v>
      </c>
      <c r="FA314" s="131">
        <v>100</v>
      </c>
      <c r="FB314" s="131">
        <v>100</v>
      </c>
      <c r="FC314" s="131">
        <v>100</v>
      </c>
      <c r="FD314" s="102">
        <v>100</v>
      </c>
      <c r="FE314" s="122">
        <v>100</v>
      </c>
      <c r="FF314" s="102">
        <v>100</v>
      </c>
      <c r="FG314" s="102">
        <v>100</v>
      </c>
      <c r="FH314" s="122">
        <v>87.5</v>
      </c>
      <c r="FI314" s="122">
        <v>75</v>
      </c>
      <c r="FJ314" s="122">
        <v>100</v>
      </c>
      <c r="FK314" s="122">
        <v>100</v>
      </c>
      <c r="FM314" s="10" t="s">
        <v>902</v>
      </c>
      <c r="FN314" s="121" t="s">
        <v>1074</v>
      </c>
      <c r="FO314" s="121" t="s">
        <v>1074</v>
      </c>
      <c r="FP314" s="121" t="s">
        <v>1074</v>
      </c>
      <c r="FQ314" s="121" t="s">
        <v>1074</v>
      </c>
      <c r="FR314" s="126">
        <v>1175</v>
      </c>
      <c r="FS314" s="131">
        <v>1000</v>
      </c>
      <c r="FT314" s="189">
        <v>1000</v>
      </c>
      <c r="FU314" s="121" t="s">
        <v>1074</v>
      </c>
      <c r="FV314" s="121" t="s">
        <v>1074</v>
      </c>
      <c r="FW314" s="121" t="s">
        <v>1074</v>
      </c>
      <c r="FX314" s="131">
        <v>1000</v>
      </c>
      <c r="FY314" s="102">
        <v>1000</v>
      </c>
      <c r="FZ314" s="131">
        <v>1000</v>
      </c>
      <c r="GA314" s="131">
        <v>1000</v>
      </c>
      <c r="GB314" s="102">
        <v>1000</v>
      </c>
      <c r="GC314" s="131">
        <v>1000</v>
      </c>
      <c r="GD314" s="131">
        <v>1000</v>
      </c>
      <c r="GE314" s="102">
        <v>1000</v>
      </c>
      <c r="GF314" s="102">
        <v>1000</v>
      </c>
      <c r="GG314" s="122">
        <v>1100</v>
      </c>
      <c r="GH314" s="121" t="s">
        <v>1074</v>
      </c>
      <c r="GI314" s="128">
        <v>1000</v>
      </c>
      <c r="GJ314" s="128">
        <v>900</v>
      </c>
      <c r="GK314" s="128">
        <v>900</v>
      </c>
      <c r="GL314" s="102">
        <v>865</v>
      </c>
      <c r="GM314" s="102">
        <v>1100</v>
      </c>
      <c r="GN314" s="121" t="s">
        <v>1074</v>
      </c>
      <c r="GO314" s="102">
        <v>1200</v>
      </c>
      <c r="GP314" s="102">
        <v>1150</v>
      </c>
      <c r="GQ314" s="131">
        <v>1200</v>
      </c>
      <c r="GR314" s="131">
        <v>1000</v>
      </c>
      <c r="GS314" s="102">
        <v>1000</v>
      </c>
      <c r="GT314" s="102">
        <v>1000</v>
      </c>
      <c r="GU314" s="102">
        <v>1000</v>
      </c>
      <c r="GV314" s="102">
        <v>1000</v>
      </c>
      <c r="GW314" s="102">
        <v>1000</v>
      </c>
      <c r="GX314" s="102">
        <v>1100</v>
      </c>
      <c r="GY314" s="122">
        <v>1500</v>
      </c>
      <c r="GZ314" s="122">
        <v>1400</v>
      </c>
      <c r="HA314" s="102">
        <v>1250</v>
      </c>
    </row>
    <row r="315" spans="1:229" ht="14.4" customHeight="1" x14ac:dyDescent="0.3">
      <c r="A315" s="10" t="s">
        <v>935</v>
      </c>
      <c r="B315" s="121" t="s">
        <v>1074</v>
      </c>
      <c r="C315" s="121" t="s">
        <v>1074</v>
      </c>
      <c r="D315" s="121" t="s">
        <v>1074</v>
      </c>
      <c r="E315" s="121" t="s">
        <v>1074</v>
      </c>
      <c r="F315" s="121" t="s">
        <v>1074</v>
      </c>
      <c r="G315" s="121" t="s">
        <v>1074</v>
      </c>
      <c r="H315" s="121" t="s">
        <v>1074</v>
      </c>
      <c r="I315" s="121" t="s">
        <v>1074</v>
      </c>
      <c r="J315" s="121" t="s">
        <v>1074</v>
      </c>
      <c r="K315" s="375"/>
      <c r="L315" s="121" t="s">
        <v>1074</v>
      </c>
      <c r="M315" s="375"/>
      <c r="N315" s="121" t="s">
        <v>1074</v>
      </c>
      <c r="O315" s="375"/>
      <c r="P315" s="121" t="s">
        <v>1074</v>
      </c>
      <c r="Q315" s="121" t="s">
        <v>1074</v>
      </c>
      <c r="R315" s="121" t="s">
        <v>1074</v>
      </c>
      <c r="S315" s="121" t="s">
        <v>1074</v>
      </c>
      <c r="T315" s="121" t="s">
        <v>1074</v>
      </c>
      <c r="U315" s="121" t="s">
        <v>1074</v>
      </c>
      <c r="V315" s="375"/>
      <c r="W315" s="121" t="s">
        <v>1074</v>
      </c>
      <c r="X315" s="121" t="s">
        <v>1074</v>
      </c>
      <c r="Y315" s="121" t="s">
        <v>1074</v>
      </c>
      <c r="Z315" s="121" t="s">
        <v>1074</v>
      </c>
      <c r="AA315" s="121" t="s">
        <v>1074</v>
      </c>
      <c r="AB315" s="375"/>
      <c r="AC315" s="102">
        <v>4000</v>
      </c>
      <c r="AD315" s="102">
        <v>3000</v>
      </c>
      <c r="AE315" s="131">
        <v>4500</v>
      </c>
      <c r="AF315" s="131">
        <v>4500</v>
      </c>
      <c r="AG315" s="131">
        <v>4500</v>
      </c>
      <c r="AH315" s="102">
        <v>4500</v>
      </c>
      <c r="AI315" s="121" t="s">
        <v>1074</v>
      </c>
      <c r="AJ315" s="102">
        <v>4000</v>
      </c>
      <c r="AK315" s="102">
        <v>4000</v>
      </c>
      <c r="AL315" s="102">
        <v>4000</v>
      </c>
      <c r="AM315" s="102">
        <v>4000</v>
      </c>
      <c r="AN315" s="102">
        <v>4000</v>
      </c>
      <c r="AO315" s="102">
        <v>4000</v>
      </c>
      <c r="AQ315" s="10" t="s">
        <v>935</v>
      </c>
      <c r="AR315" s="121" t="s">
        <v>1074</v>
      </c>
      <c r="AS315" s="121" t="s">
        <v>1074</v>
      </c>
      <c r="AT315" s="121" t="s">
        <v>1074</v>
      </c>
      <c r="AU315" s="121" t="s">
        <v>1074</v>
      </c>
      <c r="AV315" s="121" t="s">
        <v>1074</v>
      </c>
      <c r="AW315" s="121" t="s">
        <v>1074</v>
      </c>
      <c r="AX315" s="121" t="s">
        <v>1074</v>
      </c>
      <c r="AY315" s="121" t="s">
        <v>1074</v>
      </c>
      <c r="AZ315" s="121" t="s">
        <v>1074</v>
      </c>
      <c r="BA315" s="393"/>
      <c r="BB315" s="121" t="s">
        <v>1074</v>
      </c>
      <c r="BC315" s="375"/>
      <c r="BD315" s="121" t="s">
        <v>1074</v>
      </c>
      <c r="BE315" s="375"/>
      <c r="BF315" s="121" t="s">
        <v>1074</v>
      </c>
      <c r="BG315" s="121" t="s">
        <v>1074</v>
      </c>
      <c r="BH315" s="121" t="s">
        <v>1074</v>
      </c>
      <c r="BI315" s="121" t="s">
        <v>1074</v>
      </c>
      <c r="BJ315" s="121" t="s">
        <v>1074</v>
      </c>
      <c r="BK315" s="121" t="s">
        <v>1074</v>
      </c>
      <c r="BL315" s="375"/>
      <c r="BM315" s="121" t="s">
        <v>1074</v>
      </c>
      <c r="BN315" s="121" t="s">
        <v>1074</v>
      </c>
      <c r="BO315" s="121" t="s">
        <v>1074</v>
      </c>
      <c r="BP315" s="121" t="s">
        <v>1074</v>
      </c>
      <c r="BQ315" s="121" t="s">
        <v>1074</v>
      </c>
      <c r="BR315" s="375"/>
      <c r="BS315" s="102">
        <v>4500</v>
      </c>
      <c r="BT315" s="102">
        <v>3500</v>
      </c>
      <c r="BU315" s="73">
        <v>7250</v>
      </c>
      <c r="BV315" s="102">
        <v>7250</v>
      </c>
      <c r="BW315" s="102">
        <v>4250</v>
      </c>
      <c r="BX315" s="122">
        <v>6500</v>
      </c>
      <c r="BY315" s="121" t="s">
        <v>1074</v>
      </c>
      <c r="BZ315" s="122">
        <v>7000</v>
      </c>
      <c r="CA315" s="122">
        <v>7000</v>
      </c>
      <c r="CB315" s="102">
        <v>7000</v>
      </c>
      <c r="CC315" s="102">
        <v>10000</v>
      </c>
      <c r="CD315" s="102">
        <v>10000</v>
      </c>
      <c r="CE315" s="122">
        <v>7500</v>
      </c>
      <c r="CG315" s="10" t="s">
        <v>935</v>
      </c>
      <c r="CH315" s="121" t="s">
        <v>1074</v>
      </c>
      <c r="CI315" s="121" t="s">
        <v>1074</v>
      </c>
      <c r="CJ315" s="121" t="s">
        <v>1074</v>
      </c>
      <c r="CK315" s="121" t="s">
        <v>1074</v>
      </c>
      <c r="CL315" s="121" t="s">
        <v>1074</v>
      </c>
      <c r="CM315" s="121" t="s">
        <v>1074</v>
      </c>
      <c r="CN315" s="121" t="s">
        <v>1074</v>
      </c>
      <c r="CO315" s="121" t="s">
        <v>1074</v>
      </c>
      <c r="CP315" s="121" t="s">
        <v>1074</v>
      </c>
      <c r="CQ315" s="375"/>
      <c r="CR315" s="121" t="s">
        <v>1074</v>
      </c>
      <c r="CS315" s="375"/>
      <c r="CT315" s="121" t="s">
        <v>1074</v>
      </c>
      <c r="CU315" s="375"/>
      <c r="CV315" s="121" t="s">
        <v>1074</v>
      </c>
      <c r="CW315" s="121" t="s">
        <v>1074</v>
      </c>
      <c r="CX315" s="121" t="s">
        <v>1074</v>
      </c>
      <c r="CY315" s="121" t="s">
        <v>1074</v>
      </c>
      <c r="CZ315" s="121" t="s">
        <v>1074</v>
      </c>
      <c r="DA315" s="121" t="s">
        <v>1074</v>
      </c>
      <c r="DB315" s="375"/>
      <c r="DC315" s="121" t="s">
        <v>1074</v>
      </c>
      <c r="DD315" s="121" t="s">
        <v>1074</v>
      </c>
      <c r="DE315" s="121" t="s">
        <v>1074</v>
      </c>
      <c r="DF315" s="121" t="s">
        <v>1074</v>
      </c>
      <c r="DG315" s="121" t="s">
        <v>1074</v>
      </c>
      <c r="DH315" s="375"/>
      <c r="DI315" s="102">
        <v>1500</v>
      </c>
      <c r="DJ315" s="102">
        <v>1000</v>
      </c>
      <c r="DK315" s="73">
        <v>1500</v>
      </c>
      <c r="DL315" s="102">
        <v>1500</v>
      </c>
      <c r="DM315" s="102">
        <v>1500</v>
      </c>
      <c r="DN315" s="102">
        <v>1500</v>
      </c>
      <c r="DO315" s="121" t="s">
        <v>1074</v>
      </c>
      <c r="DP315" s="122">
        <v>1475</v>
      </c>
      <c r="DQ315" s="102">
        <v>1500</v>
      </c>
      <c r="DR315" s="102">
        <v>1500</v>
      </c>
      <c r="DS315" s="102">
        <v>1500</v>
      </c>
      <c r="DT315" s="102">
        <v>2000</v>
      </c>
      <c r="DU315" s="102">
        <v>2000</v>
      </c>
      <c r="DW315" s="10" t="s">
        <v>935</v>
      </c>
      <c r="DX315" s="121" t="s">
        <v>1074</v>
      </c>
      <c r="DY315" s="121" t="s">
        <v>1074</v>
      </c>
      <c r="DZ315" s="121" t="s">
        <v>1074</v>
      </c>
      <c r="EA315" s="121" t="s">
        <v>1074</v>
      </c>
      <c r="EB315" s="121" t="s">
        <v>1074</v>
      </c>
      <c r="EC315" s="121" t="s">
        <v>1074</v>
      </c>
      <c r="ED315" s="121" t="s">
        <v>1074</v>
      </c>
      <c r="EE315" s="121" t="s">
        <v>1074</v>
      </c>
      <c r="EF315" s="121" t="s">
        <v>1074</v>
      </c>
      <c r="EG315" s="375"/>
      <c r="EH315" s="121" t="s">
        <v>1074</v>
      </c>
      <c r="EI315" s="375"/>
      <c r="EJ315" s="121" t="s">
        <v>1074</v>
      </c>
      <c r="EK315" s="375"/>
      <c r="EL315" s="121" t="s">
        <v>1074</v>
      </c>
      <c r="EM315" s="121" t="s">
        <v>1074</v>
      </c>
      <c r="EN315" s="121" t="s">
        <v>1074</v>
      </c>
      <c r="EO315" s="121" t="s">
        <v>1074</v>
      </c>
      <c r="EP315" s="121" t="s">
        <v>1074</v>
      </c>
      <c r="EQ315" s="121" t="s">
        <v>1074</v>
      </c>
      <c r="ER315" s="375"/>
      <c r="ES315" s="121" t="s">
        <v>1074</v>
      </c>
      <c r="ET315" s="121" t="s">
        <v>1074</v>
      </c>
      <c r="EU315" s="121" t="s">
        <v>1074</v>
      </c>
      <c r="EV315" s="121" t="s">
        <v>1074</v>
      </c>
      <c r="EW315" s="121" t="s">
        <v>1074</v>
      </c>
      <c r="EX315" s="375"/>
      <c r="EY315" s="102">
        <v>50</v>
      </c>
      <c r="EZ315" s="102">
        <v>50</v>
      </c>
      <c r="FA315" s="131">
        <v>50</v>
      </c>
      <c r="FB315" s="131">
        <v>50</v>
      </c>
      <c r="FC315" s="131">
        <v>50</v>
      </c>
      <c r="FD315" s="102">
        <v>50</v>
      </c>
      <c r="FE315" s="121" t="s">
        <v>1074</v>
      </c>
      <c r="FF315" s="102">
        <v>50</v>
      </c>
      <c r="FG315" s="102">
        <v>50</v>
      </c>
      <c r="FH315" s="102">
        <v>50</v>
      </c>
      <c r="FI315" s="102">
        <v>50</v>
      </c>
      <c r="FJ315" s="102">
        <v>50</v>
      </c>
      <c r="FK315" s="102">
        <v>50</v>
      </c>
      <c r="FM315" s="10" t="s">
        <v>935</v>
      </c>
      <c r="FN315" s="121" t="s">
        <v>1074</v>
      </c>
      <c r="FO315" s="121" t="s">
        <v>1074</v>
      </c>
      <c r="FP315" s="121" t="s">
        <v>1074</v>
      </c>
      <c r="FQ315" s="121" t="s">
        <v>1074</v>
      </c>
      <c r="FR315" s="121" t="s">
        <v>1074</v>
      </c>
      <c r="FS315" s="121" t="s">
        <v>1074</v>
      </c>
      <c r="FT315" s="121" t="s">
        <v>1074</v>
      </c>
      <c r="FU315" s="121" t="s">
        <v>1074</v>
      </c>
      <c r="FV315" s="121" t="s">
        <v>1074</v>
      </c>
      <c r="FW315" s="121" t="s">
        <v>1074</v>
      </c>
      <c r="FX315" s="121" t="s">
        <v>1074</v>
      </c>
      <c r="FY315" s="121" t="s">
        <v>1074</v>
      </c>
      <c r="FZ315" s="121" t="s">
        <v>1074</v>
      </c>
      <c r="GA315" s="121" t="s">
        <v>1074</v>
      </c>
      <c r="GB315" s="121" t="s">
        <v>1074</v>
      </c>
      <c r="GC315" s="121" t="s">
        <v>1074</v>
      </c>
      <c r="GD315" s="121" t="s">
        <v>1074</v>
      </c>
      <c r="GE315" s="121" t="s">
        <v>1074</v>
      </c>
      <c r="GF315" s="121" t="s">
        <v>1074</v>
      </c>
      <c r="GG315" s="121" t="s">
        <v>1074</v>
      </c>
      <c r="GH315" s="121" t="s">
        <v>1074</v>
      </c>
      <c r="GI315" s="121" t="s">
        <v>1074</v>
      </c>
      <c r="GJ315" s="121" t="s">
        <v>1074</v>
      </c>
      <c r="GK315" s="121" t="s">
        <v>1074</v>
      </c>
      <c r="GL315" s="121" t="s">
        <v>1074</v>
      </c>
      <c r="GM315" s="121" t="s">
        <v>1074</v>
      </c>
      <c r="GN315" s="121" t="s">
        <v>1074</v>
      </c>
      <c r="GO315" s="102">
        <v>1375</v>
      </c>
      <c r="GP315" s="102">
        <v>1000</v>
      </c>
      <c r="GQ315" s="131">
        <v>1250</v>
      </c>
      <c r="GR315" s="131">
        <v>1250</v>
      </c>
      <c r="GS315" s="102">
        <v>1250</v>
      </c>
      <c r="GT315" s="102">
        <v>1250</v>
      </c>
      <c r="GU315" s="121" t="s">
        <v>1074</v>
      </c>
      <c r="GV315" s="102">
        <v>1500</v>
      </c>
      <c r="GW315" s="102">
        <v>1250</v>
      </c>
      <c r="GX315" s="102">
        <v>1250</v>
      </c>
      <c r="GY315" s="102">
        <v>1500</v>
      </c>
      <c r="GZ315" s="102">
        <v>1500</v>
      </c>
      <c r="HA315" s="102">
        <v>1250</v>
      </c>
    </row>
    <row r="316" spans="1:229" ht="14.4" customHeight="1" x14ac:dyDescent="0.3">
      <c r="A316" s="10" t="s">
        <v>1078</v>
      </c>
      <c r="B316" s="121" t="s">
        <v>1074</v>
      </c>
      <c r="C316" s="121" t="s">
        <v>1074</v>
      </c>
      <c r="D316" s="121" t="s">
        <v>1074</v>
      </c>
      <c r="E316" s="121" t="s">
        <v>1074</v>
      </c>
      <c r="F316" s="121" t="s">
        <v>1074</v>
      </c>
      <c r="G316" s="121" t="s">
        <v>1074</v>
      </c>
      <c r="H316" s="121" t="s">
        <v>1074</v>
      </c>
      <c r="I316" s="121" t="s">
        <v>1074</v>
      </c>
      <c r="J316" s="121" t="s">
        <v>1074</v>
      </c>
      <c r="K316" s="375"/>
      <c r="L316" s="121" t="s">
        <v>1074</v>
      </c>
      <c r="M316" s="375"/>
      <c r="N316" s="121" t="s">
        <v>1074</v>
      </c>
      <c r="O316" s="375"/>
      <c r="P316" s="102">
        <v>6000</v>
      </c>
      <c r="Q316" s="121" t="s">
        <v>1074</v>
      </c>
      <c r="R316" s="121" t="s">
        <v>1074</v>
      </c>
      <c r="S316" s="121" t="s">
        <v>1074</v>
      </c>
      <c r="T316" s="102">
        <v>3800</v>
      </c>
      <c r="U316" s="121" t="s">
        <v>1074</v>
      </c>
      <c r="V316" s="375"/>
      <c r="W316" s="121" t="s">
        <v>1074</v>
      </c>
      <c r="X316" s="128">
        <v>3500</v>
      </c>
      <c r="Y316" s="121" t="s">
        <v>1074</v>
      </c>
      <c r="Z316" s="121" t="s">
        <v>1074</v>
      </c>
      <c r="AA316" s="121" t="s">
        <v>1074</v>
      </c>
      <c r="AB316" s="375"/>
      <c r="AC316" s="121" t="s">
        <v>1074</v>
      </c>
      <c r="AD316" s="121" t="s">
        <v>1074</v>
      </c>
      <c r="AE316" s="121" t="s">
        <v>1074</v>
      </c>
      <c r="AF316" s="121" t="s">
        <v>1074</v>
      </c>
      <c r="AG316" s="121" t="s">
        <v>1074</v>
      </c>
      <c r="AH316" s="121" t="s">
        <v>1074</v>
      </c>
      <c r="AI316" s="121" t="s">
        <v>1074</v>
      </c>
      <c r="AJ316" s="121" t="s">
        <v>1074</v>
      </c>
      <c r="AK316" s="121" t="s">
        <v>1074</v>
      </c>
      <c r="AL316" s="121" t="s">
        <v>1074</v>
      </c>
      <c r="AM316" s="121" t="s">
        <v>1074</v>
      </c>
      <c r="AN316" s="121" t="s">
        <v>1074</v>
      </c>
      <c r="AO316" s="121" t="s">
        <v>1074</v>
      </c>
      <c r="AQ316" s="10" t="s">
        <v>1078</v>
      </c>
      <c r="AR316" s="121" t="s">
        <v>1074</v>
      </c>
      <c r="AS316" s="121" t="s">
        <v>1074</v>
      </c>
      <c r="AT316" s="121" t="s">
        <v>1074</v>
      </c>
      <c r="AU316" s="121" t="s">
        <v>1074</v>
      </c>
      <c r="AV316" s="121" t="s">
        <v>1074</v>
      </c>
      <c r="AW316" s="121" t="s">
        <v>1074</v>
      </c>
      <c r="AX316" s="121" t="s">
        <v>1074</v>
      </c>
      <c r="AY316" s="121" t="s">
        <v>1074</v>
      </c>
      <c r="AZ316" s="121" t="s">
        <v>1074</v>
      </c>
      <c r="BA316" s="393"/>
      <c r="BB316" s="121" t="s">
        <v>1074</v>
      </c>
      <c r="BC316" s="375"/>
      <c r="BD316" s="121" t="s">
        <v>1074</v>
      </c>
      <c r="BE316" s="375"/>
      <c r="BF316" s="102">
        <v>4500</v>
      </c>
      <c r="BG316" s="121" t="s">
        <v>1074</v>
      </c>
      <c r="BH316" s="121" t="s">
        <v>1074</v>
      </c>
      <c r="BI316" s="121" t="s">
        <v>1074</v>
      </c>
      <c r="BJ316" s="102">
        <v>4200</v>
      </c>
      <c r="BK316" s="121" t="s">
        <v>1074</v>
      </c>
      <c r="BL316" s="375"/>
      <c r="BM316" s="121" t="s">
        <v>1074</v>
      </c>
      <c r="BN316" s="122">
        <v>6000</v>
      </c>
      <c r="BO316" s="121" t="s">
        <v>1074</v>
      </c>
      <c r="BP316" s="121" t="s">
        <v>1074</v>
      </c>
      <c r="BQ316" s="121" t="s">
        <v>1074</v>
      </c>
      <c r="BR316" s="375"/>
      <c r="BS316" s="121" t="s">
        <v>1074</v>
      </c>
      <c r="BT316" s="121" t="s">
        <v>1074</v>
      </c>
      <c r="BU316" s="121" t="s">
        <v>1074</v>
      </c>
      <c r="BV316" s="121" t="s">
        <v>1074</v>
      </c>
      <c r="BW316" s="121" t="s">
        <v>1074</v>
      </c>
      <c r="BX316" s="121" t="s">
        <v>1074</v>
      </c>
      <c r="BY316" s="121" t="s">
        <v>1074</v>
      </c>
      <c r="BZ316" s="121" t="s">
        <v>1074</v>
      </c>
      <c r="CA316" s="121" t="s">
        <v>1074</v>
      </c>
      <c r="CB316" s="121" t="s">
        <v>1074</v>
      </c>
      <c r="CC316" s="121" t="s">
        <v>1074</v>
      </c>
      <c r="CD316" s="121" t="s">
        <v>1074</v>
      </c>
      <c r="CE316" s="121" t="s">
        <v>1074</v>
      </c>
      <c r="CG316" s="10" t="s">
        <v>1078</v>
      </c>
      <c r="CH316" s="121" t="s">
        <v>1074</v>
      </c>
      <c r="CI316" s="121" t="s">
        <v>1074</v>
      </c>
      <c r="CJ316" s="121" t="s">
        <v>1074</v>
      </c>
      <c r="CK316" s="121" t="s">
        <v>1074</v>
      </c>
      <c r="CL316" s="121" t="s">
        <v>1074</v>
      </c>
      <c r="CM316" s="121" t="s">
        <v>1074</v>
      </c>
      <c r="CN316" s="121" t="s">
        <v>1074</v>
      </c>
      <c r="CO316" s="121" t="s">
        <v>1074</v>
      </c>
      <c r="CP316" s="121" t="s">
        <v>1074</v>
      </c>
      <c r="CQ316" s="375"/>
      <c r="CR316" s="121" t="s">
        <v>1074</v>
      </c>
      <c r="CS316" s="375"/>
      <c r="CT316" s="121" t="s">
        <v>1074</v>
      </c>
      <c r="CU316" s="375"/>
      <c r="CV316" s="102">
        <v>1000</v>
      </c>
      <c r="CW316" s="121" t="s">
        <v>1074</v>
      </c>
      <c r="CX316" s="121" t="s">
        <v>1074</v>
      </c>
      <c r="CY316" s="121" t="s">
        <v>1074</v>
      </c>
      <c r="CZ316" s="102">
        <v>1000</v>
      </c>
      <c r="DA316" s="121" t="s">
        <v>1074</v>
      </c>
      <c r="DB316" s="375"/>
      <c r="DC316" s="121" t="s">
        <v>1074</v>
      </c>
      <c r="DD316" s="128">
        <v>1500</v>
      </c>
      <c r="DE316" s="121" t="s">
        <v>1074</v>
      </c>
      <c r="DF316" s="121" t="s">
        <v>1074</v>
      </c>
      <c r="DG316" s="121" t="s">
        <v>1074</v>
      </c>
      <c r="DH316" s="375"/>
      <c r="DI316" s="121" t="s">
        <v>1074</v>
      </c>
      <c r="DJ316" s="121" t="s">
        <v>1074</v>
      </c>
      <c r="DK316" s="121" t="s">
        <v>1074</v>
      </c>
      <c r="DL316" s="121" t="s">
        <v>1074</v>
      </c>
      <c r="DM316" s="121" t="s">
        <v>1074</v>
      </c>
      <c r="DN316" s="121" t="s">
        <v>1074</v>
      </c>
      <c r="DO316" s="121" t="s">
        <v>1074</v>
      </c>
      <c r="DP316" s="121" t="s">
        <v>1074</v>
      </c>
      <c r="DQ316" s="121" t="s">
        <v>1074</v>
      </c>
      <c r="DR316" s="121" t="s">
        <v>1074</v>
      </c>
      <c r="DS316" s="121" t="s">
        <v>1074</v>
      </c>
      <c r="DT316" s="121" t="s">
        <v>1074</v>
      </c>
      <c r="DU316" s="121" t="s">
        <v>1074</v>
      </c>
      <c r="DW316" s="10" t="s">
        <v>1078</v>
      </c>
      <c r="DX316" s="121" t="s">
        <v>1074</v>
      </c>
      <c r="DY316" s="121" t="s">
        <v>1074</v>
      </c>
      <c r="DZ316" s="121" t="s">
        <v>1074</v>
      </c>
      <c r="EA316" s="121" t="s">
        <v>1074</v>
      </c>
      <c r="EB316" s="121" t="s">
        <v>1074</v>
      </c>
      <c r="EC316" s="121" t="s">
        <v>1074</v>
      </c>
      <c r="ED316" s="121" t="s">
        <v>1074</v>
      </c>
      <c r="EE316" s="121" t="s">
        <v>1074</v>
      </c>
      <c r="EF316" s="121" t="s">
        <v>1074</v>
      </c>
      <c r="EG316" s="375"/>
      <c r="EH316" s="121" t="s">
        <v>1074</v>
      </c>
      <c r="EI316" s="375"/>
      <c r="EJ316" s="121" t="s">
        <v>1074</v>
      </c>
      <c r="EK316" s="375"/>
      <c r="EL316" s="122">
        <v>100</v>
      </c>
      <c r="EM316" s="121" t="s">
        <v>1074</v>
      </c>
      <c r="EN316" s="121" t="s">
        <v>1074</v>
      </c>
      <c r="EO316" s="121" t="s">
        <v>1074</v>
      </c>
      <c r="EP316" s="102">
        <v>100</v>
      </c>
      <c r="EQ316" s="121" t="s">
        <v>1074</v>
      </c>
      <c r="ER316" s="375"/>
      <c r="ES316" s="121" t="s">
        <v>1074</v>
      </c>
      <c r="ET316" s="122">
        <v>50</v>
      </c>
      <c r="EU316" s="133" t="s">
        <v>1074</v>
      </c>
      <c r="EV316" s="133" t="s">
        <v>1074</v>
      </c>
      <c r="EW316" s="121" t="s">
        <v>1074</v>
      </c>
      <c r="EX316" s="375"/>
      <c r="EY316" s="121" t="s">
        <v>1074</v>
      </c>
      <c r="EZ316" s="121" t="s">
        <v>1074</v>
      </c>
      <c r="FA316" s="121" t="s">
        <v>1074</v>
      </c>
      <c r="FB316" s="121" t="s">
        <v>1074</v>
      </c>
      <c r="FC316" s="121" t="s">
        <v>1074</v>
      </c>
      <c r="FD316" s="121" t="s">
        <v>1074</v>
      </c>
      <c r="FE316" s="121" t="s">
        <v>1074</v>
      </c>
      <c r="FF316" s="121" t="s">
        <v>1074</v>
      </c>
      <c r="FG316" s="121" t="s">
        <v>1074</v>
      </c>
      <c r="FH316" s="121" t="s">
        <v>1074</v>
      </c>
      <c r="FI316" s="121" t="s">
        <v>1074</v>
      </c>
      <c r="FJ316" s="121" t="s">
        <v>1074</v>
      </c>
      <c r="FK316" s="121" t="s">
        <v>1074</v>
      </c>
      <c r="FM316" s="10" t="s">
        <v>1078</v>
      </c>
      <c r="FN316" s="121" t="s">
        <v>1074</v>
      </c>
      <c r="FO316" s="121" t="s">
        <v>1074</v>
      </c>
      <c r="FP316" s="121" t="s">
        <v>1074</v>
      </c>
      <c r="FQ316" s="121" t="s">
        <v>1074</v>
      </c>
      <c r="FR316" s="121" t="s">
        <v>1074</v>
      </c>
      <c r="FS316" s="121" t="s">
        <v>1074</v>
      </c>
      <c r="FT316" s="121" t="s">
        <v>1074</v>
      </c>
      <c r="FU316" s="121" t="s">
        <v>1074</v>
      </c>
      <c r="FV316" s="121" t="s">
        <v>1074</v>
      </c>
      <c r="FW316" s="121" t="s">
        <v>1074</v>
      </c>
      <c r="FX316" s="121" t="s">
        <v>1074</v>
      </c>
      <c r="FY316" s="121" t="s">
        <v>1074</v>
      </c>
      <c r="FZ316" s="121" t="s">
        <v>1074</v>
      </c>
      <c r="GA316" s="121" t="s">
        <v>1074</v>
      </c>
      <c r="GB316" s="126">
        <v>1225</v>
      </c>
      <c r="GC316" s="121" t="s">
        <v>1074</v>
      </c>
      <c r="GD316" s="121" t="s">
        <v>1074</v>
      </c>
      <c r="GE316" s="121" t="s">
        <v>1074</v>
      </c>
      <c r="GF316" s="102">
        <v>865</v>
      </c>
      <c r="GG316" s="121" t="s">
        <v>1074</v>
      </c>
      <c r="GH316" s="121" t="s">
        <v>1074</v>
      </c>
      <c r="GI316" s="121" t="s">
        <v>1074</v>
      </c>
      <c r="GJ316" s="128">
        <v>865</v>
      </c>
      <c r="GK316" s="133" t="s">
        <v>1074</v>
      </c>
      <c r="GL316" s="133" t="s">
        <v>1074</v>
      </c>
      <c r="GM316" s="121" t="s">
        <v>1074</v>
      </c>
      <c r="GN316" s="121" t="s">
        <v>1074</v>
      </c>
      <c r="GO316" s="121" t="s">
        <v>1074</v>
      </c>
      <c r="GP316" s="121" t="s">
        <v>1074</v>
      </c>
      <c r="GQ316" s="121" t="s">
        <v>1074</v>
      </c>
      <c r="GR316" s="121" t="s">
        <v>1074</v>
      </c>
      <c r="GS316" s="121" t="s">
        <v>1074</v>
      </c>
      <c r="GT316" s="121" t="s">
        <v>1074</v>
      </c>
      <c r="GU316" s="121" t="s">
        <v>1074</v>
      </c>
      <c r="GV316" s="121" t="s">
        <v>1074</v>
      </c>
      <c r="GW316" s="121" t="s">
        <v>1074</v>
      </c>
      <c r="GX316" s="121" t="s">
        <v>1074</v>
      </c>
      <c r="GY316" s="121" t="s">
        <v>1074</v>
      </c>
      <c r="GZ316" s="121" t="s">
        <v>1074</v>
      </c>
      <c r="HA316" s="121" t="s">
        <v>1074</v>
      </c>
    </row>
    <row r="317" spans="1:229" ht="14.4" customHeight="1" x14ac:dyDescent="0.3">
      <c r="A317" s="10" t="s">
        <v>903</v>
      </c>
      <c r="B317" s="121" t="s">
        <v>1074</v>
      </c>
      <c r="C317" s="121" t="s">
        <v>1074</v>
      </c>
      <c r="D317" s="121" t="s">
        <v>1074</v>
      </c>
      <c r="E317" s="121" t="s">
        <v>1074</v>
      </c>
      <c r="F317" s="121" t="s">
        <v>1074</v>
      </c>
      <c r="G317" s="121" t="s">
        <v>1074</v>
      </c>
      <c r="H317" s="121" t="s">
        <v>1074</v>
      </c>
      <c r="I317" s="121" t="s">
        <v>1074</v>
      </c>
      <c r="J317" s="121" t="s">
        <v>1074</v>
      </c>
      <c r="K317" s="375"/>
      <c r="L317" s="121" t="s">
        <v>1074</v>
      </c>
      <c r="M317" s="375"/>
      <c r="N317" s="131">
        <v>6000</v>
      </c>
      <c r="O317" s="375"/>
      <c r="P317" s="121" t="s">
        <v>1074</v>
      </c>
      <c r="Q317" s="102">
        <v>5000</v>
      </c>
      <c r="R317" s="121" t="s">
        <v>1074</v>
      </c>
      <c r="S317" s="102">
        <v>6000</v>
      </c>
      <c r="T317" s="102">
        <v>6000</v>
      </c>
      <c r="U317" s="128">
        <v>6000</v>
      </c>
      <c r="V317" s="375"/>
      <c r="W317" s="121" t="s">
        <v>1074</v>
      </c>
      <c r="X317" s="128">
        <v>6000</v>
      </c>
      <c r="Y317" s="121" t="s">
        <v>1074</v>
      </c>
      <c r="Z317" s="102">
        <v>6000</v>
      </c>
      <c r="AA317" s="102">
        <v>6000</v>
      </c>
      <c r="AB317" s="375"/>
      <c r="AC317" s="102">
        <v>6000</v>
      </c>
      <c r="AD317" s="102">
        <v>5500</v>
      </c>
      <c r="AE317" s="131">
        <v>6000</v>
      </c>
      <c r="AF317" s="131">
        <v>6000</v>
      </c>
      <c r="AG317" s="131">
        <v>6000</v>
      </c>
      <c r="AH317" s="102">
        <v>6000</v>
      </c>
      <c r="AI317" s="102">
        <v>6000</v>
      </c>
      <c r="AJ317" s="102">
        <v>5500</v>
      </c>
      <c r="AK317" s="102">
        <v>6000</v>
      </c>
      <c r="AL317" s="102">
        <v>6000</v>
      </c>
      <c r="AM317" s="102">
        <v>5000</v>
      </c>
      <c r="AN317" s="102">
        <v>5500</v>
      </c>
      <c r="AO317" s="102">
        <v>6000</v>
      </c>
      <c r="AQ317" s="10" t="s">
        <v>903</v>
      </c>
      <c r="AR317" s="121" t="s">
        <v>1074</v>
      </c>
      <c r="AS317" s="121" t="s">
        <v>1074</v>
      </c>
      <c r="AT317" s="121" t="s">
        <v>1074</v>
      </c>
      <c r="AU317" s="121" t="s">
        <v>1074</v>
      </c>
      <c r="AV317" s="121" t="s">
        <v>1074</v>
      </c>
      <c r="AW317" s="121" t="s">
        <v>1074</v>
      </c>
      <c r="AX317" s="121" t="s">
        <v>1074</v>
      </c>
      <c r="AY317" s="121" t="s">
        <v>1074</v>
      </c>
      <c r="AZ317" s="121" t="s">
        <v>1074</v>
      </c>
      <c r="BA317" s="393"/>
      <c r="BB317" s="121" t="s">
        <v>1074</v>
      </c>
      <c r="BC317" s="375"/>
      <c r="BD317" s="131">
        <v>3625</v>
      </c>
      <c r="BE317" s="375"/>
      <c r="BF317" s="121" t="s">
        <v>1074</v>
      </c>
      <c r="BG317" s="102">
        <v>4250</v>
      </c>
      <c r="BH317" s="121" t="s">
        <v>1074</v>
      </c>
      <c r="BI317" s="126">
        <v>6000</v>
      </c>
      <c r="BJ317" s="102">
        <v>6000</v>
      </c>
      <c r="BK317" s="128">
        <v>6000</v>
      </c>
      <c r="BL317" s="375"/>
      <c r="BM317" s="121" t="s">
        <v>1074</v>
      </c>
      <c r="BN317" s="128">
        <v>6000</v>
      </c>
      <c r="BO317" s="121" t="s">
        <v>1074</v>
      </c>
      <c r="BP317" s="102">
        <v>6000</v>
      </c>
      <c r="BQ317" s="102">
        <v>6500</v>
      </c>
      <c r="BR317" s="375"/>
      <c r="BS317" s="102">
        <v>6000</v>
      </c>
      <c r="BT317" s="73">
        <v>7000</v>
      </c>
      <c r="BU317" s="131">
        <v>6500</v>
      </c>
      <c r="BV317" s="102">
        <v>6500</v>
      </c>
      <c r="BW317" s="102">
        <v>6000</v>
      </c>
      <c r="BX317" s="102">
        <v>6500</v>
      </c>
      <c r="BY317" s="122">
        <v>7000</v>
      </c>
      <c r="BZ317" s="102">
        <v>6000</v>
      </c>
      <c r="CA317" s="102">
        <v>6500</v>
      </c>
      <c r="CB317" s="122">
        <v>7000</v>
      </c>
      <c r="CC317" s="102">
        <v>7000</v>
      </c>
      <c r="CD317" s="102">
        <v>6000</v>
      </c>
      <c r="CE317" s="102">
        <v>9000</v>
      </c>
      <c r="CG317" s="10" t="s">
        <v>903</v>
      </c>
      <c r="CH317" s="121" t="s">
        <v>1074</v>
      </c>
      <c r="CI317" s="121" t="s">
        <v>1074</v>
      </c>
      <c r="CJ317" s="121" t="s">
        <v>1074</v>
      </c>
      <c r="CK317" s="121" t="s">
        <v>1074</v>
      </c>
      <c r="CL317" s="121" t="s">
        <v>1074</v>
      </c>
      <c r="CM317" s="121" t="s">
        <v>1074</v>
      </c>
      <c r="CN317" s="121" t="s">
        <v>1074</v>
      </c>
      <c r="CO317" s="121" t="s">
        <v>1074</v>
      </c>
      <c r="CP317" s="121" t="s">
        <v>1074</v>
      </c>
      <c r="CQ317" s="375"/>
      <c r="CR317" s="121" t="s">
        <v>1074</v>
      </c>
      <c r="CS317" s="375"/>
      <c r="CT317" s="131">
        <v>1000</v>
      </c>
      <c r="CU317" s="375"/>
      <c r="CV317" s="121" t="s">
        <v>1074</v>
      </c>
      <c r="CW317" s="102">
        <v>875</v>
      </c>
      <c r="CX317" s="121" t="s">
        <v>1074</v>
      </c>
      <c r="CY317" s="102">
        <v>1000</v>
      </c>
      <c r="CZ317" s="102">
        <v>1000</v>
      </c>
      <c r="DA317" s="128">
        <v>1000</v>
      </c>
      <c r="DB317" s="375"/>
      <c r="DC317" s="121" t="s">
        <v>1074</v>
      </c>
      <c r="DD317" s="128">
        <v>1000</v>
      </c>
      <c r="DE317" s="121" t="s">
        <v>1074</v>
      </c>
      <c r="DF317" s="102">
        <v>1000</v>
      </c>
      <c r="DG317" s="102">
        <v>1000</v>
      </c>
      <c r="DH317" s="375"/>
      <c r="DI317" s="102">
        <v>1000</v>
      </c>
      <c r="DJ317" s="102">
        <v>1000</v>
      </c>
      <c r="DK317" s="102">
        <v>1000</v>
      </c>
      <c r="DL317" s="102">
        <v>1000</v>
      </c>
      <c r="DM317" s="102">
        <v>1000</v>
      </c>
      <c r="DN317" s="102">
        <v>1000</v>
      </c>
      <c r="DO317" s="102">
        <v>1000</v>
      </c>
      <c r="DP317" s="102">
        <v>1000</v>
      </c>
      <c r="DQ317" s="102">
        <v>1000</v>
      </c>
      <c r="DR317" s="102">
        <v>1000</v>
      </c>
      <c r="DS317" s="102">
        <v>1000</v>
      </c>
      <c r="DT317" s="246">
        <v>1000</v>
      </c>
      <c r="DU317" s="102">
        <v>1000</v>
      </c>
      <c r="DW317" s="10" t="s">
        <v>903</v>
      </c>
      <c r="DX317" s="121" t="s">
        <v>1074</v>
      </c>
      <c r="DY317" s="121" t="s">
        <v>1074</v>
      </c>
      <c r="DZ317" s="121" t="s">
        <v>1074</v>
      </c>
      <c r="EA317" s="121" t="s">
        <v>1074</v>
      </c>
      <c r="EB317" s="121" t="s">
        <v>1074</v>
      </c>
      <c r="EC317" s="121" t="s">
        <v>1074</v>
      </c>
      <c r="ED317" s="121" t="s">
        <v>1074</v>
      </c>
      <c r="EE317" s="121" t="s">
        <v>1074</v>
      </c>
      <c r="EF317" s="121" t="s">
        <v>1074</v>
      </c>
      <c r="EG317" s="375"/>
      <c r="EH317" s="121" t="s">
        <v>1074</v>
      </c>
      <c r="EI317" s="375"/>
      <c r="EJ317" s="131">
        <v>50</v>
      </c>
      <c r="EK317" s="375"/>
      <c r="EL317" s="121" t="s">
        <v>1074</v>
      </c>
      <c r="EM317" s="102">
        <v>100</v>
      </c>
      <c r="EN317" s="121" t="s">
        <v>1074</v>
      </c>
      <c r="EO317" s="126">
        <v>50</v>
      </c>
      <c r="EP317" s="126">
        <v>50</v>
      </c>
      <c r="EQ317" s="128">
        <v>50</v>
      </c>
      <c r="ER317" s="375"/>
      <c r="ES317" s="121" t="s">
        <v>1074</v>
      </c>
      <c r="ET317" s="128">
        <v>50</v>
      </c>
      <c r="EU317" s="133" t="s">
        <v>1074</v>
      </c>
      <c r="EV317" s="102">
        <v>50</v>
      </c>
      <c r="EW317" s="102">
        <v>50</v>
      </c>
      <c r="EX317" s="375"/>
      <c r="EY317" s="102">
        <v>50</v>
      </c>
      <c r="EZ317" s="102">
        <v>50</v>
      </c>
      <c r="FA317" s="131">
        <v>50</v>
      </c>
      <c r="FB317" s="131">
        <v>50</v>
      </c>
      <c r="FC317" s="73">
        <v>50</v>
      </c>
      <c r="FD317" s="102">
        <v>50</v>
      </c>
      <c r="FE317" s="122">
        <v>100</v>
      </c>
      <c r="FF317" s="102">
        <v>50</v>
      </c>
      <c r="FG317" s="102">
        <v>50</v>
      </c>
      <c r="FH317" s="102">
        <v>50</v>
      </c>
      <c r="FI317" s="102">
        <v>50</v>
      </c>
      <c r="FJ317" s="102">
        <v>50</v>
      </c>
      <c r="FK317" s="102">
        <v>50</v>
      </c>
      <c r="FM317" s="10" t="s">
        <v>903</v>
      </c>
      <c r="FN317" s="121" t="s">
        <v>1074</v>
      </c>
      <c r="FO317" s="121" t="s">
        <v>1074</v>
      </c>
      <c r="FP317" s="121" t="s">
        <v>1074</v>
      </c>
      <c r="FQ317" s="121" t="s">
        <v>1074</v>
      </c>
      <c r="FR317" s="121" t="s">
        <v>1074</v>
      </c>
      <c r="FS317" s="121" t="s">
        <v>1074</v>
      </c>
      <c r="FT317" s="121" t="s">
        <v>1074</v>
      </c>
      <c r="FU317" s="121" t="s">
        <v>1074</v>
      </c>
      <c r="FV317" s="121" t="s">
        <v>1074</v>
      </c>
      <c r="FW317" s="121" t="s">
        <v>1074</v>
      </c>
      <c r="FX317" s="121" t="s">
        <v>1074</v>
      </c>
      <c r="FY317" s="121" t="s">
        <v>1074</v>
      </c>
      <c r="FZ317" s="131">
        <v>900</v>
      </c>
      <c r="GA317" s="121" t="s">
        <v>1074</v>
      </c>
      <c r="GB317" s="121" t="s">
        <v>1074</v>
      </c>
      <c r="GC317" s="131">
        <v>900</v>
      </c>
      <c r="GD317" s="121" t="s">
        <v>1074</v>
      </c>
      <c r="GE317" s="126">
        <v>1250</v>
      </c>
      <c r="GF317" s="102">
        <v>775</v>
      </c>
      <c r="GG317" s="128">
        <v>800</v>
      </c>
      <c r="GH317" s="121" t="s">
        <v>1074</v>
      </c>
      <c r="GI317" s="121" t="s">
        <v>1074</v>
      </c>
      <c r="GJ317" s="128">
        <v>750</v>
      </c>
      <c r="GK317" s="133" t="s">
        <v>1074</v>
      </c>
      <c r="GL317" s="102">
        <v>750</v>
      </c>
      <c r="GM317" s="102">
        <v>750</v>
      </c>
      <c r="GN317" s="121" t="s">
        <v>1074</v>
      </c>
      <c r="GO317" s="102">
        <v>750</v>
      </c>
      <c r="GP317" s="102">
        <v>1000</v>
      </c>
      <c r="GQ317" s="131">
        <v>850</v>
      </c>
      <c r="GR317" s="131">
        <v>700</v>
      </c>
      <c r="GS317" s="102">
        <v>850</v>
      </c>
      <c r="GT317" s="102">
        <v>800</v>
      </c>
      <c r="GU317" s="102">
        <v>750</v>
      </c>
      <c r="GV317" s="102">
        <v>800</v>
      </c>
      <c r="GW317" s="102">
        <v>750</v>
      </c>
      <c r="GX317" s="102">
        <v>850</v>
      </c>
      <c r="GY317" s="102">
        <v>800</v>
      </c>
      <c r="GZ317" s="102">
        <v>800</v>
      </c>
      <c r="HA317" s="102">
        <v>875</v>
      </c>
    </row>
    <row r="318" spans="1:229" ht="14.4" customHeight="1" x14ac:dyDescent="0.3">
      <c r="A318" s="10" t="s">
        <v>1079</v>
      </c>
      <c r="B318" s="121" t="s">
        <v>1074</v>
      </c>
      <c r="C318" s="121" t="s">
        <v>1074</v>
      </c>
      <c r="D318" s="121" t="s">
        <v>1074</v>
      </c>
      <c r="E318" s="121" t="s">
        <v>1074</v>
      </c>
      <c r="F318" s="121" t="s">
        <v>1074</v>
      </c>
      <c r="G318" s="121" t="s">
        <v>1074</v>
      </c>
      <c r="H318" s="121" t="s">
        <v>1074</v>
      </c>
      <c r="I318" s="121" t="s">
        <v>1074</v>
      </c>
      <c r="J318" s="121" t="s">
        <v>1074</v>
      </c>
      <c r="K318" s="375"/>
      <c r="L318" s="131">
        <v>5750</v>
      </c>
      <c r="M318" s="375"/>
      <c r="N318" s="131">
        <v>6000</v>
      </c>
      <c r="O318" s="375"/>
      <c r="P318" s="131">
        <v>4800</v>
      </c>
      <c r="Q318" s="131">
        <v>4700</v>
      </c>
      <c r="R318" s="121" t="s">
        <v>1074</v>
      </c>
      <c r="S318" s="121" t="s">
        <v>1074</v>
      </c>
      <c r="T318" s="102">
        <v>3500</v>
      </c>
      <c r="U318" s="128">
        <v>3800</v>
      </c>
      <c r="V318" s="375"/>
      <c r="W318" s="121" t="s">
        <v>1074</v>
      </c>
      <c r="X318" s="128">
        <v>3500</v>
      </c>
      <c r="Y318" s="121" t="s">
        <v>1074</v>
      </c>
      <c r="Z318" s="121" t="s">
        <v>1074</v>
      </c>
      <c r="AA318" s="102">
        <v>6000</v>
      </c>
      <c r="AB318" s="375"/>
      <c r="AC318" s="121" t="s">
        <v>1074</v>
      </c>
      <c r="AD318" s="121" t="s">
        <v>1074</v>
      </c>
      <c r="AE318" s="121" t="s">
        <v>1074</v>
      </c>
      <c r="AF318" s="121" t="s">
        <v>1074</v>
      </c>
      <c r="AG318" s="121" t="s">
        <v>1074</v>
      </c>
      <c r="AH318" s="121" t="s">
        <v>1074</v>
      </c>
      <c r="AI318" s="121" t="s">
        <v>1074</v>
      </c>
      <c r="AJ318" s="121" t="s">
        <v>1074</v>
      </c>
      <c r="AK318" s="121" t="s">
        <v>1074</v>
      </c>
      <c r="AL318" s="121" t="s">
        <v>1074</v>
      </c>
      <c r="AM318" s="121" t="s">
        <v>1074</v>
      </c>
      <c r="AN318" s="121" t="s">
        <v>1074</v>
      </c>
      <c r="AO318" s="121" t="s">
        <v>1074</v>
      </c>
      <c r="AQ318" s="10" t="s">
        <v>1079</v>
      </c>
      <c r="AR318" s="121" t="s">
        <v>1074</v>
      </c>
      <c r="AS318" s="121" t="s">
        <v>1074</v>
      </c>
      <c r="AT318" s="121" t="s">
        <v>1074</v>
      </c>
      <c r="AU318" s="121" t="s">
        <v>1074</v>
      </c>
      <c r="AV318" s="121" t="s">
        <v>1074</v>
      </c>
      <c r="AW318" s="121" t="s">
        <v>1074</v>
      </c>
      <c r="AX318" s="121" t="s">
        <v>1074</v>
      </c>
      <c r="AY318" s="121" t="s">
        <v>1074</v>
      </c>
      <c r="AZ318" s="121" t="s">
        <v>1074</v>
      </c>
      <c r="BA318" s="393"/>
      <c r="BB318" s="126">
        <v>6000</v>
      </c>
      <c r="BC318" s="375"/>
      <c r="BD318" s="131">
        <v>6000</v>
      </c>
      <c r="BE318" s="375"/>
      <c r="BF318" s="131">
        <v>6000</v>
      </c>
      <c r="BG318" s="131">
        <v>7000</v>
      </c>
      <c r="BH318" s="121" t="s">
        <v>1074</v>
      </c>
      <c r="BI318" s="121" t="s">
        <v>1074</v>
      </c>
      <c r="BJ318" s="126">
        <v>6000</v>
      </c>
      <c r="BK318" s="126">
        <v>6000</v>
      </c>
      <c r="BL318" s="375"/>
      <c r="BM318" s="121" t="s">
        <v>1074</v>
      </c>
      <c r="BN318" s="122">
        <v>6000</v>
      </c>
      <c r="BO318" s="121" t="s">
        <v>1074</v>
      </c>
      <c r="BP318" s="121" t="s">
        <v>1074</v>
      </c>
      <c r="BQ318" s="102">
        <v>4000</v>
      </c>
      <c r="BR318" s="375"/>
      <c r="BS318" s="121" t="s">
        <v>1074</v>
      </c>
      <c r="BT318" s="121" t="s">
        <v>1074</v>
      </c>
      <c r="BU318" s="121" t="s">
        <v>1074</v>
      </c>
      <c r="BV318" s="121" t="s">
        <v>1074</v>
      </c>
      <c r="BW318" s="121" t="s">
        <v>1074</v>
      </c>
      <c r="BX318" s="121" t="s">
        <v>1074</v>
      </c>
      <c r="BY318" s="121" t="s">
        <v>1074</v>
      </c>
      <c r="BZ318" s="121" t="s">
        <v>1074</v>
      </c>
      <c r="CA318" s="121" t="s">
        <v>1074</v>
      </c>
      <c r="CB318" s="121" t="s">
        <v>1074</v>
      </c>
      <c r="CC318" s="121" t="s">
        <v>1074</v>
      </c>
      <c r="CD318" s="121" t="s">
        <v>1074</v>
      </c>
      <c r="CE318" s="121" t="s">
        <v>1074</v>
      </c>
      <c r="CG318" s="10" t="s">
        <v>1079</v>
      </c>
      <c r="CH318" s="121" t="s">
        <v>1074</v>
      </c>
      <c r="CI318" s="121" t="s">
        <v>1074</v>
      </c>
      <c r="CJ318" s="121" t="s">
        <v>1074</v>
      </c>
      <c r="CK318" s="121" t="s">
        <v>1074</v>
      </c>
      <c r="CL318" s="121" t="s">
        <v>1074</v>
      </c>
      <c r="CM318" s="121" t="s">
        <v>1074</v>
      </c>
      <c r="CN318" s="121" t="s">
        <v>1074</v>
      </c>
      <c r="CO318" s="121" t="s">
        <v>1074</v>
      </c>
      <c r="CP318" s="121" t="s">
        <v>1074</v>
      </c>
      <c r="CQ318" s="375"/>
      <c r="CR318" s="131">
        <v>1000</v>
      </c>
      <c r="CS318" s="375"/>
      <c r="CT318" s="126">
        <v>1375</v>
      </c>
      <c r="CU318" s="375"/>
      <c r="CV318" s="131">
        <v>1000</v>
      </c>
      <c r="CW318" s="131">
        <v>1000</v>
      </c>
      <c r="CX318" s="121" t="s">
        <v>1074</v>
      </c>
      <c r="CY318" s="121" t="s">
        <v>1074</v>
      </c>
      <c r="CZ318" s="102">
        <v>1000</v>
      </c>
      <c r="DA318" s="128">
        <v>1000</v>
      </c>
      <c r="DB318" s="375"/>
      <c r="DC318" s="121" t="s">
        <v>1074</v>
      </c>
      <c r="DD318" s="128">
        <v>1500</v>
      </c>
      <c r="DE318" s="121" t="s">
        <v>1074</v>
      </c>
      <c r="DF318" s="121" t="s">
        <v>1074</v>
      </c>
      <c r="DG318" s="102">
        <v>1250</v>
      </c>
      <c r="DH318" s="375"/>
      <c r="DI318" s="121" t="s">
        <v>1074</v>
      </c>
      <c r="DJ318" s="121" t="s">
        <v>1074</v>
      </c>
      <c r="DK318" s="121" t="s">
        <v>1074</v>
      </c>
      <c r="DL318" s="121" t="s">
        <v>1074</v>
      </c>
      <c r="DM318" s="121" t="s">
        <v>1074</v>
      </c>
      <c r="DN318" s="121" t="s">
        <v>1074</v>
      </c>
      <c r="DO318" s="121" t="s">
        <v>1074</v>
      </c>
      <c r="DP318" s="121" t="s">
        <v>1074</v>
      </c>
      <c r="DQ318" s="121" t="s">
        <v>1074</v>
      </c>
      <c r="DR318" s="121" t="s">
        <v>1074</v>
      </c>
      <c r="DS318" s="121" t="s">
        <v>1074</v>
      </c>
      <c r="DT318" s="121" t="s">
        <v>1074</v>
      </c>
      <c r="DU318" s="121" t="s">
        <v>1074</v>
      </c>
      <c r="DW318" s="10" t="s">
        <v>1079</v>
      </c>
      <c r="DX318" s="121" t="s">
        <v>1074</v>
      </c>
      <c r="DY318" s="121" t="s">
        <v>1074</v>
      </c>
      <c r="DZ318" s="121" t="s">
        <v>1074</v>
      </c>
      <c r="EA318" s="121" t="s">
        <v>1074</v>
      </c>
      <c r="EB318" s="121" t="s">
        <v>1074</v>
      </c>
      <c r="EC318" s="121" t="s">
        <v>1074</v>
      </c>
      <c r="ED318" s="121" t="s">
        <v>1074</v>
      </c>
      <c r="EE318" s="121" t="s">
        <v>1074</v>
      </c>
      <c r="EF318" s="121" t="s">
        <v>1074</v>
      </c>
      <c r="EG318" s="375"/>
      <c r="EH318" s="126">
        <v>100</v>
      </c>
      <c r="EI318" s="375"/>
      <c r="EJ318" s="131">
        <v>175</v>
      </c>
      <c r="EK318" s="375"/>
      <c r="EL318" s="131">
        <v>50</v>
      </c>
      <c r="EM318" s="131">
        <v>50</v>
      </c>
      <c r="EN318" s="121" t="s">
        <v>1074</v>
      </c>
      <c r="EO318" s="121" t="s">
        <v>1074</v>
      </c>
      <c r="EP318" s="102">
        <v>100</v>
      </c>
      <c r="EQ318" s="128">
        <v>100</v>
      </c>
      <c r="ER318" s="375"/>
      <c r="ES318" s="121" t="s">
        <v>1074</v>
      </c>
      <c r="ET318" s="122">
        <v>50</v>
      </c>
      <c r="EU318" s="133" t="s">
        <v>1074</v>
      </c>
      <c r="EV318" s="133" t="s">
        <v>1074</v>
      </c>
      <c r="EW318" s="122">
        <v>50</v>
      </c>
      <c r="EX318" s="375"/>
      <c r="EY318" s="121" t="s">
        <v>1074</v>
      </c>
      <c r="EZ318" s="121" t="s">
        <v>1074</v>
      </c>
      <c r="FA318" s="121" t="s">
        <v>1074</v>
      </c>
      <c r="FB318" s="121" t="s">
        <v>1074</v>
      </c>
      <c r="FC318" s="121" t="s">
        <v>1074</v>
      </c>
      <c r="FD318" s="121" t="s">
        <v>1074</v>
      </c>
      <c r="FE318" s="121" t="s">
        <v>1074</v>
      </c>
      <c r="FF318" s="121" t="s">
        <v>1074</v>
      </c>
      <c r="FG318" s="121" t="s">
        <v>1074</v>
      </c>
      <c r="FH318" s="121" t="s">
        <v>1074</v>
      </c>
      <c r="FI318" s="121" t="s">
        <v>1074</v>
      </c>
      <c r="FJ318" s="121" t="s">
        <v>1074</v>
      </c>
      <c r="FK318" s="121" t="s">
        <v>1074</v>
      </c>
      <c r="FM318" s="10" t="s">
        <v>1079</v>
      </c>
      <c r="FN318" s="121" t="s">
        <v>1074</v>
      </c>
      <c r="FO318" s="121" t="s">
        <v>1074</v>
      </c>
      <c r="FP318" s="121" t="s">
        <v>1074</v>
      </c>
      <c r="FQ318" s="121" t="s">
        <v>1074</v>
      </c>
      <c r="FR318" s="121" t="s">
        <v>1074</v>
      </c>
      <c r="FS318" s="121" t="s">
        <v>1074</v>
      </c>
      <c r="FT318" s="121" t="s">
        <v>1074</v>
      </c>
      <c r="FU318" s="121" t="s">
        <v>1074</v>
      </c>
      <c r="FV318" s="121" t="s">
        <v>1074</v>
      </c>
      <c r="FW318" s="121" t="s">
        <v>1074</v>
      </c>
      <c r="FX318" s="126">
        <v>1100</v>
      </c>
      <c r="FY318" s="121" t="s">
        <v>1074</v>
      </c>
      <c r="FZ318" s="131">
        <v>865</v>
      </c>
      <c r="GA318" s="121" t="s">
        <v>1074</v>
      </c>
      <c r="GB318" s="131">
        <v>865</v>
      </c>
      <c r="GC318" s="126">
        <v>1000</v>
      </c>
      <c r="GD318" s="121" t="s">
        <v>1074</v>
      </c>
      <c r="GE318" s="121" t="s">
        <v>1074</v>
      </c>
      <c r="GF318" s="126">
        <v>1000</v>
      </c>
      <c r="GG318" s="122">
        <v>1100</v>
      </c>
      <c r="GH318" s="121" t="s">
        <v>1074</v>
      </c>
      <c r="GI318" s="121" t="s">
        <v>1074</v>
      </c>
      <c r="GJ318" s="122">
        <v>1100</v>
      </c>
      <c r="GK318" s="133" t="s">
        <v>1074</v>
      </c>
      <c r="GL318" s="133" t="s">
        <v>1074</v>
      </c>
      <c r="GM318" s="102">
        <v>1200</v>
      </c>
      <c r="GN318" s="121" t="s">
        <v>1074</v>
      </c>
      <c r="GO318" s="121" t="s">
        <v>1074</v>
      </c>
      <c r="GP318" s="121" t="s">
        <v>1074</v>
      </c>
      <c r="GQ318" s="121" t="s">
        <v>1074</v>
      </c>
      <c r="GR318" s="121" t="s">
        <v>1074</v>
      </c>
      <c r="GS318" s="121" t="s">
        <v>1074</v>
      </c>
      <c r="GT318" s="121" t="s">
        <v>1074</v>
      </c>
      <c r="GU318" s="121" t="s">
        <v>1074</v>
      </c>
      <c r="GV318" s="121" t="s">
        <v>1074</v>
      </c>
      <c r="GW318" s="121" t="s">
        <v>1074</v>
      </c>
      <c r="GX318" s="121" t="s">
        <v>1074</v>
      </c>
      <c r="GY318" s="121" t="s">
        <v>1074</v>
      </c>
      <c r="GZ318" s="121" t="s">
        <v>1074</v>
      </c>
      <c r="HA318" s="121" t="s">
        <v>1074</v>
      </c>
    </row>
    <row r="319" spans="1:229" ht="14.4" customHeight="1" x14ac:dyDescent="0.3">
      <c r="A319" s="10" t="s">
        <v>936</v>
      </c>
      <c r="B319" s="121" t="s">
        <v>1074</v>
      </c>
      <c r="C319" s="121" t="s">
        <v>1074</v>
      </c>
      <c r="D319" s="121" t="s">
        <v>1074</v>
      </c>
      <c r="E319" s="121" t="s">
        <v>1074</v>
      </c>
      <c r="F319" s="121" t="s">
        <v>1074</v>
      </c>
      <c r="G319" s="121" t="s">
        <v>1074</v>
      </c>
      <c r="H319" s="121" t="s">
        <v>1074</v>
      </c>
      <c r="I319" s="121" t="s">
        <v>1074</v>
      </c>
      <c r="J319" s="121" t="s">
        <v>1074</v>
      </c>
      <c r="K319" s="375"/>
      <c r="L319" s="121" t="s">
        <v>1074</v>
      </c>
      <c r="M319" s="375"/>
      <c r="N319" s="121" t="s">
        <v>1074</v>
      </c>
      <c r="O319" s="375"/>
      <c r="P319" s="121" t="s">
        <v>1074</v>
      </c>
      <c r="Q319" s="121" t="s">
        <v>1074</v>
      </c>
      <c r="R319" s="121" t="s">
        <v>1074</v>
      </c>
      <c r="S319" s="121" t="s">
        <v>1074</v>
      </c>
      <c r="T319" s="121" t="s">
        <v>1074</v>
      </c>
      <c r="U319" s="128">
        <v>4000</v>
      </c>
      <c r="V319" s="375"/>
      <c r="W319" s="128">
        <v>8000</v>
      </c>
      <c r="X319" s="128">
        <v>7500</v>
      </c>
      <c r="Y319" s="128">
        <v>4500</v>
      </c>
      <c r="Z319" s="102">
        <v>6000</v>
      </c>
      <c r="AA319" s="102">
        <v>6750</v>
      </c>
      <c r="AB319" s="375"/>
      <c r="AC319" s="102">
        <v>6500</v>
      </c>
      <c r="AD319" s="102">
        <v>6250</v>
      </c>
      <c r="AE319" s="131">
        <v>6500</v>
      </c>
      <c r="AF319" s="131">
        <v>6500</v>
      </c>
      <c r="AG319" s="131">
        <v>6500</v>
      </c>
      <c r="AH319" s="102">
        <v>6500</v>
      </c>
      <c r="AI319" s="121" t="s">
        <v>1074</v>
      </c>
      <c r="AJ319" s="121" t="s">
        <v>1074</v>
      </c>
      <c r="AK319" s="102">
        <v>5000</v>
      </c>
      <c r="AL319" s="102">
        <v>5000</v>
      </c>
      <c r="AM319" s="102">
        <v>5000</v>
      </c>
      <c r="AN319" s="102">
        <v>5000</v>
      </c>
      <c r="AO319" s="102">
        <v>5000</v>
      </c>
      <c r="AQ319" s="10" t="s">
        <v>936</v>
      </c>
      <c r="AR319" s="121" t="s">
        <v>1074</v>
      </c>
      <c r="AS319" s="121" t="s">
        <v>1074</v>
      </c>
      <c r="AT319" s="121" t="s">
        <v>1074</v>
      </c>
      <c r="AU319" s="121" t="s">
        <v>1074</v>
      </c>
      <c r="AV319" s="121" t="s">
        <v>1074</v>
      </c>
      <c r="AW319" s="121" t="s">
        <v>1074</v>
      </c>
      <c r="AX319" s="121" t="s">
        <v>1074</v>
      </c>
      <c r="AY319" s="121" t="s">
        <v>1074</v>
      </c>
      <c r="AZ319" s="121" t="s">
        <v>1074</v>
      </c>
      <c r="BA319" s="393"/>
      <c r="BB319" s="121" t="s">
        <v>1074</v>
      </c>
      <c r="BC319" s="375"/>
      <c r="BD319" s="121" t="s">
        <v>1074</v>
      </c>
      <c r="BE319" s="375"/>
      <c r="BF319" s="121" t="s">
        <v>1074</v>
      </c>
      <c r="BG319" s="121" t="s">
        <v>1074</v>
      </c>
      <c r="BH319" s="121" t="s">
        <v>1074</v>
      </c>
      <c r="BI319" s="121" t="s">
        <v>1074</v>
      </c>
      <c r="BJ319" s="121" t="s">
        <v>1074</v>
      </c>
      <c r="BK319" s="122">
        <v>6000</v>
      </c>
      <c r="BL319" s="375"/>
      <c r="BM319" s="122">
        <v>6000</v>
      </c>
      <c r="BN319" s="122">
        <v>6000</v>
      </c>
      <c r="BO319" s="128">
        <v>5000</v>
      </c>
      <c r="BP319" s="102">
        <v>6937.5</v>
      </c>
      <c r="BQ319" s="102">
        <v>8000</v>
      </c>
      <c r="BR319" s="375"/>
      <c r="BS319" s="102">
        <v>6000</v>
      </c>
      <c r="BT319" s="102">
        <v>5850</v>
      </c>
      <c r="BU319" s="131">
        <v>6000</v>
      </c>
      <c r="BV319" s="102">
        <v>6000</v>
      </c>
      <c r="BW319" s="102">
        <v>5700</v>
      </c>
      <c r="BX319" s="102">
        <v>5700</v>
      </c>
      <c r="BY319" s="121" t="s">
        <v>1074</v>
      </c>
      <c r="BZ319" s="121" t="s">
        <v>1074</v>
      </c>
      <c r="CA319" s="102">
        <v>5000</v>
      </c>
      <c r="CB319" s="102">
        <v>6000</v>
      </c>
      <c r="CC319" s="102">
        <v>6000</v>
      </c>
      <c r="CD319" s="122">
        <v>7500</v>
      </c>
      <c r="CE319" s="102">
        <v>5000</v>
      </c>
      <c r="CG319" s="10" t="s">
        <v>936</v>
      </c>
      <c r="CH319" s="121" t="s">
        <v>1074</v>
      </c>
      <c r="CI319" s="121" t="s">
        <v>1074</v>
      </c>
      <c r="CJ319" s="121" t="s">
        <v>1074</v>
      </c>
      <c r="CK319" s="121" t="s">
        <v>1074</v>
      </c>
      <c r="CL319" s="121" t="s">
        <v>1074</v>
      </c>
      <c r="CM319" s="121" t="s">
        <v>1074</v>
      </c>
      <c r="CN319" s="121" t="s">
        <v>1074</v>
      </c>
      <c r="CO319" s="121" t="s">
        <v>1074</v>
      </c>
      <c r="CP319" s="121" t="s">
        <v>1074</v>
      </c>
      <c r="CQ319" s="375"/>
      <c r="CR319" s="121" t="s">
        <v>1074</v>
      </c>
      <c r="CS319" s="375"/>
      <c r="CT319" s="121" t="s">
        <v>1074</v>
      </c>
      <c r="CU319" s="375"/>
      <c r="CV319" s="121" t="s">
        <v>1074</v>
      </c>
      <c r="CW319" s="121" t="s">
        <v>1074</v>
      </c>
      <c r="CX319" s="121" t="s">
        <v>1074</v>
      </c>
      <c r="CY319" s="121" t="s">
        <v>1074</v>
      </c>
      <c r="CZ319" s="121" t="s">
        <v>1074</v>
      </c>
      <c r="DA319" s="128">
        <v>1000</v>
      </c>
      <c r="DB319" s="375"/>
      <c r="DC319" s="126">
        <v>1500</v>
      </c>
      <c r="DD319" s="128">
        <v>2000</v>
      </c>
      <c r="DE319" s="128">
        <v>1625</v>
      </c>
      <c r="DF319" s="102">
        <v>1650</v>
      </c>
      <c r="DG319" s="102">
        <v>1625</v>
      </c>
      <c r="DH319" s="375"/>
      <c r="DI319" s="102">
        <v>1625</v>
      </c>
      <c r="DJ319" s="102">
        <v>1550</v>
      </c>
      <c r="DK319" s="102">
        <v>1700</v>
      </c>
      <c r="DL319" s="102">
        <v>1700</v>
      </c>
      <c r="DM319" s="102">
        <v>1700</v>
      </c>
      <c r="DN319" s="102">
        <v>1700</v>
      </c>
      <c r="DO319" s="121" t="s">
        <v>1074</v>
      </c>
      <c r="DP319" s="121" t="s">
        <v>1074</v>
      </c>
      <c r="DQ319" s="102">
        <v>1000</v>
      </c>
      <c r="DR319" s="102">
        <v>1000</v>
      </c>
      <c r="DS319" s="102">
        <v>1000</v>
      </c>
      <c r="DT319" s="102">
        <v>1000</v>
      </c>
      <c r="DU319" s="102">
        <v>1000</v>
      </c>
      <c r="DW319" s="10" t="s">
        <v>936</v>
      </c>
      <c r="DX319" s="121" t="s">
        <v>1074</v>
      </c>
      <c r="DY319" s="121" t="s">
        <v>1074</v>
      </c>
      <c r="DZ319" s="121" t="s">
        <v>1074</v>
      </c>
      <c r="EA319" s="121" t="s">
        <v>1074</v>
      </c>
      <c r="EB319" s="121" t="s">
        <v>1074</v>
      </c>
      <c r="EC319" s="121" t="s">
        <v>1074</v>
      </c>
      <c r="ED319" s="121" t="s">
        <v>1074</v>
      </c>
      <c r="EE319" s="121" t="s">
        <v>1074</v>
      </c>
      <c r="EF319" s="121" t="s">
        <v>1074</v>
      </c>
      <c r="EG319" s="375"/>
      <c r="EH319" s="121" t="s">
        <v>1074</v>
      </c>
      <c r="EI319" s="375"/>
      <c r="EJ319" s="121" t="s">
        <v>1074</v>
      </c>
      <c r="EK319" s="375"/>
      <c r="EL319" s="121" t="s">
        <v>1074</v>
      </c>
      <c r="EM319" s="121" t="s">
        <v>1074</v>
      </c>
      <c r="EN319" s="121" t="s">
        <v>1074</v>
      </c>
      <c r="EO319" s="121" t="s">
        <v>1074</v>
      </c>
      <c r="EP319" s="121" t="s">
        <v>1074</v>
      </c>
      <c r="EQ319" s="128">
        <v>500</v>
      </c>
      <c r="ER319" s="375"/>
      <c r="ES319" s="126">
        <v>75</v>
      </c>
      <c r="ET319" s="128">
        <v>500</v>
      </c>
      <c r="EU319" s="128">
        <v>500</v>
      </c>
      <c r="EV319" s="102">
        <v>500</v>
      </c>
      <c r="EW319" s="122">
        <v>50</v>
      </c>
      <c r="EX319" s="375"/>
      <c r="EY319" s="122">
        <v>100</v>
      </c>
      <c r="EZ319" s="73">
        <v>50</v>
      </c>
      <c r="FA319" s="73">
        <v>50</v>
      </c>
      <c r="FB319" s="73">
        <v>50</v>
      </c>
      <c r="FC319" s="73">
        <v>50</v>
      </c>
      <c r="FD319" s="122">
        <v>75</v>
      </c>
      <c r="FE319" s="121" t="s">
        <v>1074</v>
      </c>
      <c r="FF319" s="121" t="s">
        <v>1074</v>
      </c>
      <c r="FG319" s="102">
        <v>500</v>
      </c>
      <c r="FH319" s="102">
        <v>500</v>
      </c>
      <c r="FI319" s="102">
        <v>500</v>
      </c>
      <c r="FJ319" s="102">
        <v>500</v>
      </c>
      <c r="FK319" s="102">
        <v>500</v>
      </c>
      <c r="FM319" s="10" t="s">
        <v>936</v>
      </c>
      <c r="FN319" s="121" t="s">
        <v>1074</v>
      </c>
      <c r="FO319" s="121" t="s">
        <v>1074</v>
      </c>
      <c r="FP319" s="121" t="s">
        <v>1074</v>
      </c>
      <c r="FQ319" s="121" t="s">
        <v>1074</v>
      </c>
      <c r="FR319" s="121" t="s">
        <v>1074</v>
      </c>
      <c r="FS319" s="121" t="s">
        <v>1074</v>
      </c>
      <c r="FT319" s="121" t="s">
        <v>1074</v>
      </c>
      <c r="FU319" s="121" t="s">
        <v>1074</v>
      </c>
      <c r="FV319" s="121" t="s">
        <v>1074</v>
      </c>
      <c r="FW319" s="121" t="s">
        <v>1074</v>
      </c>
      <c r="FX319" s="121" t="s">
        <v>1074</v>
      </c>
      <c r="FY319" s="121" t="s">
        <v>1074</v>
      </c>
      <c r="FZ319" s="121" t="s">
        <v>1074</v>
      </c>
      <c r="GA319" s="121" t="s">
        <v>1074</v>
      </c>
      <c r="GB319" s="121" t="s">
        <v>1074</v>
      </c>
      <c r="GC319" s="121" t="s">
        <v>1074</v>
      </c>
      <c r="GD319" s="121" t="s">
        <v>1074</v>
      </c>
      <c r="GE319" s="121" t="s">
        <v>1074</v>
      </c>
      <c r="GF319" s="121" t="s">
        <v>1074</v>
      </c>
      <c r="GG319" s="128">
        <v>1250</v>
      </c>
      <c r="GH319" s="121" t="s">
        <v>1074</v>
      </c>
      <c r="GI319" s="122">
        <v>1500</v>
      </c>
      <c r="GJ319" s="128">
        <v>1100</v>
      </c>
      <c r="GK319" s="128">
        <v>1150</v>
      </c>
      <c r="GL319" s="102">
        <v>1200</v>
      </c>
      <c r="GM319" s="102">
        <v>1200</v>
      </c>
      <c r="GN319" s="121" t="s">
        <v>1074</v>
      </c>
      <c r="GO319" s="102">
        <v>1350</v>
      </c>
      <c r="GP319" s="102">
        <v>1250</v>
      </c>
      <c r="GQ319" s="131">
        <v>1250</v>
      </c>
      <c r="GR319" s="131">
        <v>1250</v>
      </c>
      <c r="GS319" s="102">
        <v>1250</v>
      </c>
      <c r="GT319" s="102">
        <v>1250</v>
      </c>
      <c r="GU319" s="121" t="s">
        <v>1074</v>
      </c>
      <c r="GV319" s="102">
        <v>800</v>
      </c>
      <c r="GW319" s="102">
        <v>1000</v>
      </c>
      <c r="GX319" s="102">
        <v>1500</v>
      </c>
      <c r="GY319" s="102">
        <v>1500</v>
      </c>
      <c r="GZ319" s="102">
        <v>1500</v>
      </c>
      <c r="HA319" s="102">
        <v>1500</v>
      </c>
    </row>
    <row r="320" spans="1:229" ht="14.4" customHeight="1" x14ac:dyDescent="0.3">
      <c r="A320" s="10" t="s">
        <v>904</v>
      </c>
      <c r="B320" s="144">
        <v>4750</v>
      </c>
      <c r="C320" s="144">
        <v>3000</v>
      </c>
      <c r="D320" s="144">
        <v>4250</v>
      </c>
      <c r="E320" s="102">
        <v>5000</v>
      </c>
      <c r="F320" s="102">
        <v>4000</v>
      </c>
      <c r="G320" s="102">
        <v>5500</v>
      </c>
      <c r="H320" s="121" t="s">
        <v>1074</v>
      </c>
      <c r="I320" s="121" t="s">
        <v>1074</v>
      </c>
      <c r="J320" s="102">
        <v>3000</v>
      </c>
      <c r="K320" s="375"/>
      <c r="L320" s="131">
        <v>5500</v>
      </c>
      <c r="M320" s="375"/>
      <c r="N320" s="121" t="s">
        <v>1074</v>
      </c>
      <c r="O320" s="375"/>
      <c r="P320" s="121" t="s">
        <v>1074</v>
      </c>
      <c r="Q320" s="102">
        <v>5125</v>
      </c>
      <c r="R320" s="131">
        <v>5000</v>
      </c>
      <c r="S320" s="102">
        <v>6000</v>
      </c>
      <c r="T320" s="102">
        <v>6500</v>
      </c>
      <c r="U320" s="128">
        <v>7000</v>
      </c>
      <c r="V320" s="375"/>
      <c r="W320" s="128">
        <v>6250</v>
      </c>
      <c r="X320" s="128">
        <v>6500</v>
      </c>
      <c r="Y320" s="128">
        <v>6000</v>
      </c>
      <c r="Z320" s="102">
        <v>6000</v>
      </c>
      <c r="AA320" s="102">
        <v>6500</v>
      </c>
      <c r="AB320" s="375"/>
      <c r="AC320" s="102">
        <v>6500</v>
      </c>
      <c r="AD320" s="102">
        <v>6500</v>
      </c>
      <c r="AE320" s="131">
        <v>6500</v>
      </c>
      <c r="AF320" s="131">
        <v>6500</v>
      </c>
      <c r="AG320" s="131">
        <v>6250</v>
      </c>
      <c r="AH320" s="102">
        <v>6500</v>
      </c>
      <c r="AI320" s="102">
        <v>6500</v>
      </c>
      <c r="AJ320" s="102">
        <v>6500</v>
      </c>
      <c r="AK320" s="102">
        <v>6500</v>
      </c>
      <c r="AL320" s="102">
        <v>6500</v>
      </c>
      <c r="AM320" s="102">
        <v>6500</v>
      </c>
      <c r="AN320" s="102">
        <v>6500</v>
      </c>
      <c r="AO320" s="102">
        <v>6500</v>
      </c>
      <c r="AQ320" s="10" t="s">
        <v>904</v>
      </c>
      <c r="AR320" s="144">
        <v>6500</v>
      </c>
      <c r="AS320" s="144">
        <v>6000</v>
      </c>
      <c r="AT320" s="144">
        <v>5500</v>
      </c>
      <c r="AU320" s="102">
        <v>6050</v>
      </c>
      <c r="AV320" s="102">
        <v>5500</v>
      </c>
      <c r="AW320" s="102">
        <v>5500</v>
      </c>
      <c r="AX320" s="121" t="s">
        <v>1074</v>
      </c>
      <c r="AY320" s="121" t="s">
        <v>1074</v>
      </c>
      <c r="AZ320" s="102">
        <v>12000</v>
      </c>
      <c r="BA320" s="393"/>
      <c r="BB320" s="131">
        <v>20000</v>
      </c>
      <c r="BC320" s="375"/>
      <c r="BD320" s="121" t="s">
        <v>1074</v>
      </c>
      <c r="BE320" s="375"/>
      <c r="BF320" s="121" t="s">
        <v>1074</v>
      </c>
      <c r="BG320" s="102">
        <v>3500</v>
      </c>
      <c r="BH320" s="131">
        <v>3500</v>
      </c>
      <c r="BI320" s="102">
        <v>7500</v>
      </c>
      <c r="BJ320" s="102">
        <v>7000</v>
      </c>
      <c r="BK320" s="128">
        <v>7000</v>
      </c>
      <c r="BL320" s="375"/>
      <c r="BM320" s="128">
        <v>7000</v>
      </c>
      <c r="BN320" s="128">
        <v>7000</v>
      </c>
      <c r="BO320" s="128">
        <v>7000</v>
      </c>
      <c r="BP320" s="102">
        <v>7000</v>
      </c>
      <c r="BQ320" s="102">
        <v>7000</v>
      </c>
      <c r="BR320" s="375"/>
      <c r="BS320" s="102">
        <v>7000</v>
      </c>
      <c r="BT320" s="102">
        <v>7000</v>
      </c>
      <c r="BU320" s="131">
        <v>7150</v>
      </c>
      <c r="BV320" s="102">
        <v>7000</v>
      </c>
      <c r="BW320" s="102">
        <v>7000</v>
      </c>
      <c r="BX320" s="102">
        <v>7000</v>
      </c>
      <c r="BY320" s="122">
        <v>7000</v>
      </c>
      <c r="BZ320" s="102">
        <v>7000</v>
      </c>
      <c r="CA320" s="102">
        <v>7000</v>
      </c>
      <c r="CB320" s="102">
        <v>7000</v>
      </c>
      <c r="CC320" s="102">
        <v>7000</v>
      </c>
      <c r="CD320" s="102">
        <v>7000</v>
      </c>
      <c r="CE320" s="102">
        <v>7000</v>
      </c>
      <c r="CG320" s="10" t="s">
        <v>904</v>
      </c>
      <c r="CH320" s="144">
        <v>1000</v>
      </c>
      <c r="CI320" s="144">
        <v>1000</v>
      </c>
      <c r="CJ320" s="144">
        <v>950</v>
      </c>
      <c r="CK320" s="102">
        <v>1000</v>
      </c>
      <c r="CL320" s="102">
        <v>1000</v>
      </c>
      <c r="CM320" s="102">
        <v>1000</v>
      </c>
      <c r="CN320" s="121" t="s">
        <v>1074</v>
      </c>
      <c r="CO320" s="121" t="s">
        <v>1074</v>
      </c>
      <c r="CP320" s="102">
        <v>1000</v>
      </c>
      <c r="CQ320" s="375"/>
      <c r="CR320" s="131">
        <v>1500</v>
      </c>
      <c r="CS320" s="375"/>
      <c r="CT320" s="121" t="s">
        <v>1074</v>
      </c>
      <c r="CU320" s="375"/>
      <c r="CV320" s="121" t="s">
        <v>1074</v>
      </c>
      <c r="CW320" s="102">
        <v>1000</v>
      </c>
      <c r="CX320" s="131">
        <v>1000</v>
      </c>
      <c r="CY320" s="102">
        <v>1000</v>
      </c>
      <c r="CZ320" s="102">
        <v>1000</v>
      </c>
      <c r="DA320" s="128">
        <v>1000</v>
      </c>
      <c r="DB320" s="375"/>
      <c r="DC320" s="128">
        <v>1000</v>
      </c>
      <c r="DD320" s="128">
        <v>1000</v>
      </c>
      <c r="DE320" s="128">
        <v>1000</v>
      </c>
      <c r="DF320" s="102">
        <v>1000</v>
      </c>
      <c r="DG320" s="102">
        <v>1000</v>
      </c>
      <c r="DH320" s="375"/>
      <c r="DI320" s="102">
        <v>1000</v>
      </c>
      <c r="DJ320" s="102">
        <v>1000</v>
      </c>
      <c r="DK320" s="102">
        <v>1000</v>
      </c>
      <c r="DL320" s="73">
        <v>1500</v>
      </c>
      <c r="DM320" s="102">
        <v>1500</v>
      </c>
      <c r="DN320" s="102">
        <v>1500</v>
      </c>
      <c r="DO320" s="102">
        <v>1500</v>
      </c>
      <c r="DP320" s="102">
        <v>1500</v>
      </c>
      <c r="DQ320" s="102">
        <v>1500</v>
      </c>
      <c r="DR320" s="102">
        <v>1500</v>
      </c>
      <c r="DS320" s="102">
        <v>1500</v>
      </c>
      <c r="DT320" s="102">
        <v>1500</v>
      </c>
      <c r="DU320" s="102">
        <v>1500</v>
      </c>
      <c r="DW320" s="10" t="s">
        <v>904</v>
      </c>
      <c r="DX320" s="144">
        <v>150</v>
      </c>
      <c r="DY320" s="144">
        <v>50</v>
      </c>
      <c r="DZ320" s="144">
        <v>50</v>
      </c>
      <c r="EA320" s="102">
        <v>50</v>
      </c>
      <c r="EB320" s="126">
        <v>100</v>
      </c>
      <c r="EC320" s="102">
        <v>100</v>
      </c>
      <c r="ED320" s="121" t="s">
        <v>1074</v>
      </c>
      <c r="EE320" s="121" t="s">
        <v>1074</v>
      </c>
      <c r="EF320" s="102">
        <v>50</v>
      </c>
      <c r="EG320" s="375"/>
      <c r="EH320" s="131">
        <v>100</v>
      </c>
      <c r="EI320" s="375"/>
      <c r="EJ320" s="121" t="s">
        <v>1074</v>
      </c>
      <c r="EK320" s="375"/>
      <c r="EL320" s="121" t="s">
        <v>1074</v>
      </c>
      <c r="EM320" s="102">
        <v>50</v>
      </c>
      <c r="EN320" s="131">
        <v>50</v>
      </c>
      <c r="EO320" s="102">
        <v>50</v>
      </c>
      <c r="EP320" s="102">
        <v>50</v>
      </c>
      <c r="EQ320" s="128">
        <v>50</v>
      </c>
      <c r="ER320" s="375"/>
      <c r="ES320" s="128">
        <v>50</v>
      </c>
      <c r="ET320" s="128">
        <v>50</v>
      </c>
      <c r="EU320" s="128">
        <v>50</v>
      </c>
      <c r="EV320" s="102">
        <v>50</v>
      </c>
      <c r="EW320" s="102">
        <v>50</v>
      </c>
      <c r="EX320" s="375"/>
      <c r="EY320" s="102">
        <v>50</v>
      </c>
      <c r="EZ320" s="102">
        <v>50</v>
      </c>
      <c r="FA320" s="131">
        <v>50</v>
      </c>
      <c r="FB320" s="131">
        <v>50</v>
      </c>
      <c r="FC320" s="131">
        <v>50</v>
      </c>
      <c r="FD320" s="102">
        <v>50</v>
      </c>
      <c r="FE320" s="122">
        <v>100</v>
      </c>
      <c r="FF320" s="102">
        <v>100</v>
      </c>
      <c r="FG320" s="102">
        <v>100</v>
      </c>
      <c r="FH320" s="102">
        <v>50</v>
      </c>
      <c r="FI320" s="102">
        <v>50</v>
      </c>
      <c r="FJ320" s="102">
        <v>50</v>
      </c>
      <c r="FK320" s="102">
        <v>50</v>
      </c>
      <c r="FM320" s="10" t="s">
        <v>904</v>
      </c>
      <c r="FN320" s="144">
        <v>800</v>
      </c>
      <c r="FO320" s="144">
        <v>850</v>
      </c>
      <c r="FP320" s="144">
        <v>800</v>
      </c>
      <c r="FQ320" s="144">
        <v>1100</v>
      </c>
      <c r="FR320" s="102">
        <v>800</v>
      </c>
      <c r="FS320" s="102">
        <v>850</v>
      </c>
      <c r="FT320" s="121" t="s">
        <v>1074</v>
      </c>
      <c r="FU320" s="121" t="s">
        <v>1074</v>
      </c>
      <c r="FV320" s="102">
        <v>800</v>
      </c>
      <c r="FW320" s="131">
        <v>900</v>
      </c>
      <c r="FX320" s="131">
        <v>1000</v>
      </c>
      <c r="FY320" s="131">
        <v>800</v>
      </c>
      <c r="FZ320" s="121" t="s">
        <v>1074</v>
      </c>
      <c r="GA320" s="102">
        <v>850</v>
      </c>
      <c r="GB320" s="121" t="s">
        <v>1074</v>
      </c>
      <c r="GC320" s="131">
        <v>775</v>
      </c>
      <c r="GD320" s="131">
        <v>800</v>
      </c>
      <c r="GE320" s="102">
        <v>775</v>
      </c>
      <c r="GF320" s="102">
        <v>700</v>
      </c>
      <c r="GG320" s="128">
        <v>1000</v>
      </c>
      <c r="GH320" s="102">
        <v>800</v>
      </c>
      <c r="GI320" s="128">
        <v>1000</v>
      </c>
      <c r="GJ320" s="128">
        <v>750</v>
      </c>
      <c r="GK320" s="128">
        <v>625</v>
      </c>
      <c r="GL320" s="102">
        <v>700</v>
      </c>
      <c r="GM320" s="102">
        <v>800</v>
      </c>
      <c r="GN320" s="102">
        <v>1000</v>
      </c>
      <c r="GO320" s="102">
        <v>1000</v>
      </c>
      <c r="GP320" s="102">
        <v>1000</v>
      </c>
      <c r="GQ320" s="131">
        <v>800</v>
      </c>
      <c r="GR320" s="131">
        <v>700</v>
      </c>
      <c r="GS320" s="102">
        <v>700</v>
      </c>
      <c r="GT320" s="102">
        <v>700</v>
      </c>
      <c r="GU320" s="102">
        <v>700</v>
      </c>
      <c r="GV320" s="102">
        <v>800</v>
      </c>
      <c r="GW320" s="102">
        <v>800</v>
      </c>
      <c r="GX320" s="102">
        <v>800</v>
      </c>
      <c r="GY320" s="102">
        <v>800</v>
      </c>
      <c r="GZ320" s="102">
        <v>800</v>
      </c>
      <c r="HA320" s="102">
        <v>800</v>
      </c>
    </row>
    <row r="321" spans="1:209" ht="14.4" customHeight="1" x14ac:dyDescent="0.3">
      <c r="A321" s="10" t="s">
        <v>937</v>
      </c>
      <c r="B321" s="144">
        <v>3500</v>
      </c>
      <c r="C321" s="144">
        <v>3500</v>
      </c>
      <c r="D321" s="144">
        <v>3500</v>
      </c>
      <c r="E321" s="102">
        <v>3500</v>
      </c>
      <c r="F321" s="102">
        <v>3500</v>
      </c>
      <c r="G321" s="121" t="s">
        <v>1074</v>
      </c>
      <c r="H321" s="128">
        <v>4000</v>
      </c>
      <c r="I321" s="128">
        <v>3000</v>
      </c>
      <c r="J321" s="121" t="s">
        <v>1074</v>
      </c>
      <c r="K321" s="375"/>
      <c r="L321" s="131">
        <v>4500</v>
      </c>
      <c r="M321" s="375"/>
      <c r="N321" s="131">
        <v>4500</v>
      </c>
      <c r="O321" s="375"/>
      <c r="P321" s="131">
        <v>4000</v>
      </c>
      <c r="Q321" s="131">
        <v>4500</v>
      </c>
      <c r="R321" s="121" t="s">
        <v>1074</v>
      </c>
      <c r="S321" s="126">
        <v>6000</v>
      </c>
      <c r="T321" s="121" t="s">
        <v>1074</v>
      </c>
      <c r="U321" s="128">
        <v>4000</v>
      </c>
      <c r="V321" s="375"/>
      <c r="W321" s="121" t="s">
        <v>1074</v>
      </c>
      <c r="X321" s="121" t="s">
        <v>1074</v>
      </c>
      <c r="Y321" s="121" t="s">
        <v>1074</v>
      </c>
      <c r="Z321" s="121" t="s">
        <v>1074</v>
      </c>
      <c r="AA321" s="121" t="s">
        <v>1074</v>
      </c>
      <c r="AB321" s="375"/>
      <c r="AC321" s="102">
        <v>4500</v>
      </c>
      <c r="AD321" s="102">
        <v>4500</v>
      </c>
      <c r="AE321" s="131">
        <v>5000</v>
      </c>
      <c r="AF321" s="131">
        <v>4625</v>
      </c>
      <c r="AG321" s="131">
        <v>3500</v>
      </c>
      <c r="AH321" s="102">
        <v>3500</v>
      </c>
      <c r="AI321" s="121" t="s">
        <v>1074</v>
      </c>
      <c r="AJ321" s="102">
        <v>3500</v>
      </c>
      <c r="AK321" s="102">
        <v>3500</v>
      </c>
      <c r="AL321" s="102">
        <v>3500</v>
      </c>
      <c r="AM321" s="102">
        <v>3500</v>
      </c>
      <c r="AN321" s="102">
        <v>3500</v>
      </c>
      <c r="AO321" s="102">
        <v>3500</v>
      </c>
      <c r="AQ321" s="10" t="s">
        <v>937</v>
      </c>
      <c r="AR321" s="144">
        <v>5000</v>
      </c>
      <c r="AS321" s="144">
        <v>7500</v>
      </c>
      <c r="AT321" s="144">
        <v>8400</v>
      </c>
      <c r="AU321" s="102">
        <v>9000</v>
      </c>
      <c r="AV321" s="102">
        <v>9000</v>
      </c>
      <c r="AW321" s="121" t="s">
        <v>1074</v>
      </c>
      <c r="AX321" s="128">
        <v>10000</v>
      </c>
      <c r="AY321" s="128">
        <v>20000</v>
      </c>
      <c r="AZ321" s="121" t="s">
        <v>1074</v>
      </c>
      <c r="BA321" s="393"/>
      <c r="BB321" s="131">
        <v>22500</v>
      </c>
      <c r="BC321" s="375"/>
      <c r="BD321" s="131">
        <v>20000</v>
      </c>
      <c r="BE321" s="375"/>
      <c r="BF321" s="131">
        <v>20000</v>
      </c>
      <c r="BG321" s="131">
        <v>20000</v>
      </c>
      <c r="BH321" s="121" t="s">
        <v>1074</v>
      </c>
      <c r="BI321" s="126">
        <v>6000</v>
      </c>
      <c r="BJ321" s="121" t="s">
        <v>1074</v>
      </c>
      <c r="BK321" s="128">
        <v>15000</v>
      </c>
      <c r="BL321" s="375"/>
      <c r="BM321" s="121" t="s">
        <v>1074</v>
      </c>
      <c r="BN321" s="121" t="s">
        <v>1074</v>
      </c>
      <c r="BO321" s="121" t="s">
        <v>1074</v>
      </c>
      <c r="BP321" s="121" t="s">
        <v>1074</v>
      </c>
      <c r="BQ321" s="121" t="s">
        <v>1074</v>
      </c>
      <c r="BR321" s="375"/>
      <c r="BS321" s="122">
        <v>6500</v>
      </c>
      <c r="BT321" s="102">
        <v>10000</v>
      </c>
      <c r="BU321" s="131">
        <v>12000</v>
      </c>
      <c r="BV321" s="102">
        <v>6500</v>
      </c>
      <c r="BW321" s="102">
        <v>9000</v>
      </c>
      <c r="BX321" s="102">
        <v>9000</v>
      </c>
      <c r="BY321" s="121" t="s">
        <v>1074</v>
      </c>
      <c r="BZ321" s="102">
        <v>10000</v>
      </c>
      <c r="CA321" s="102">
        <v>10000</v>
      </c>
      <c r="CB321" s="102">
        <v>10000</v>
      </c>
      <c r="CC321" s="102">
        <v>10000</v>
      </c>
      <c r="CD321" s="102">
        <v>10000</v>
      </c>
      <c r="CE321" s="102">
        <v>10000</v>
      </c>
      <c r="CG321" s="10" t="s">
        <v>937</v>
      </c>
      <c r="CH321" s="144">
        <v>1000</v>
      </c>
      <c r="CI321" s="144">
        <v>1000</v>
      </c>
      <c r="CJ321" s="144">
        <v>1000</v>
      </c>
      <c r="CK321" s="102">
        <v>1000</v>
      </c>
      <c r="CL321" s="102">
        <v>1000</v>
      </c>
      <c r="CM321" s="121" t="s">
        <v>1074</v>
      </c>
      <c r="CN321" s="128">
        <v>1000</v>
      </c>
      <c r="CO321" s="128">
        <v>1000</v>
      </c>
      <c r="CP321" s="121" t="s">
        <v>1074</v>
      </c>
      <c r="CQ321" s="375"/>
      <c r="CR321" s="131">
        <v>1200</v>
      </c>
      <c r="CS321" s="375"/>
      <c r="CT321" s="131">
        <v>1200</v>
      </c>
      <c r="CU321" s="375"/>
      <c r="CV321" s="131">
        <v>1200</v>
      </c>
      <c r="CW321" s="131">
        <v>1200</v>
      </c>
      <c r="CX321" s="121" t="s">
        <v>1074</v>
      </c>
      <c r="CY321" s="126">
        <v>1500</v>
      </c>
      <c r="CZ321" s="121" t="s">
        <v>1074</v>
      </c>
      <c r="DA321" s="128">
        <v>1000</v>
      </c>
      <c r="DB321" s="375"/>
      <c r="DC321" s="121" t="s">
        <v>1074</v>
      </c>
      <c r="DD321" s="121" t="s">
        <v>1074</v>
      </c>
      <c r="DE321" s="121" t="s">
        <v>1074</v>
      </c>
      <c r="DF321" s="121" t="s">
        <v>1074</v>
      </c>
      <c r="DG321" s="121" t="s">
        <v>1074</v>
      </c>
      <c r="DH321" s="375"/>
      <c r="DI321" s="122">
        <v>1500</v>
      </c>
      <c r="DJ321" s="102">
        <v>1500</v>
      </c>
      <c r="DK321" s="102">
        <v>1500</v>
      </c>
      <c r="DL321" s="102">
        <v>1500</v>
      </c>
      <c r="DM321" s="73">
        <v>1500</v>
      </c>
      <c r="DN321" s="102">
        <v>1500</v>
      </c>
      <c r="DO321" s="121" t="s">
        <v>1074</v>
      </c>
      <c r="DP321" s="102">
        <v>1000</v>
      </c>
      <c r="DQ321" s="102">
        <v>1000</v>
      </c>
      <c r="DR321" s="102">
        <v>1000</v>
      </c>
      <c r="DS321" s="102">
        <v>1000</v>
      </c>
      <c r="DT321" s="102">
        <v>1000</v>
      </c>
      <c r="DU321" s="102">
        <v>1000</v>
      </c>
      <c r="DW321" s="10" t="s">
        <v>937</v>
      </c>
      <c r="DX321" s="144">
        <v>100</v>
      </c>
      <c r="DY321" s="144">
        <v>100</v>
      </c>
      <c r="DZ321" s="144">
        <v>100</v>
      </c>
      <c r="EA321" s="102">
        <v>100</v>
      </c>
      <c r="EB321" s="102">
        <v>100</v>
      </c>
      <c r="EC321" s="121" t="s">
        <v>1074</v>
      </c>
      <c r="ED321" s="128">
        <v>100</v>
      </c>
      <c r="EE321" s="128">
        <v>100</v>
      </c>
      <c r="EF321" s="121" t="s">
        <v>1074</v>
      </c>
      <c r="EG321" s="375"/>
      <c r="EH321" s="131">
        <v>100</v>
      </c>
      <c r="EI321" s="375"/>
      <c r="EJ321" s="131">
        <v>100</v>
      </c>
      <c r="EK321" s="375"/>
      <c r="EL321" s="131">
        <v>100</v>
      </c>
      <c r="EM321" s="131">
        <v>100</v>
      </c>
      <c r="EN321" s="121" t="s">
        <v>1074</v>
      </c>
      <c r="EO321" s="126">
        <v>50</v>
      </c>
      <c r="EP321" s="121" t="s">
        <v>1074</v>
      </c>
      <c r="EQ321" s="128">
        <v>100</v>
      </c>
      <c r="ER321" s="375"/>
      <c r="ES321" s="121" t="s">
        <v>1074</v>
      </c>
      <c r="ET321" s="133" t="s">
        <v>1074</v>
      </c>
      <c r="EU321" s="133" t="s">
        <v>1074</v>
      </c>
      <c r="EV321" s="133" t="s">
        <v>1074</v>
      </c>
      <c r="EW321" s="121" t="s">
        <v>1074</v>
      </c>
      <c r="EX321" s="375"/>
      <c r="EY321" s="102">
        <v>200</v>
      </c>
      <c r="EZ321" s="102">
        <v>200</v>
      </c>
      <c r="FA321" s="131">
        <v>200</v>
      </c>
      <c r="FB321" s="73">
        <v>50</v>
      </c>
      <c r="FC321" s="73">
        <v>50</v>
      </c>
      <c r="FD321" s="122">
        <v>75</v>
      </c>
      <c r="FE321" s="121" t="s">
        <v>1074</v>
      </c>
      <c r="FF321" s="102">
        <v>100</v>
      </c>
      <c r="FG321" s="102">
        <v>100</v>
      </c>
      <c r="FH321" s="102">
        <v>100</v>
      </c>
      <c r="FI321" s="102">
        <v>100</v>
      </c>
      <c r="FJ321" s="102">
        <v>100</v>
      </c>
      <c r="FK321" s="102">
        <v>100</v>
      </c>
      <c r="FM321" s="10" t="s">
        <v>937</v>
      </c>
      <c r="FN321" s="144">
        <v>1000</v>
      </c>
      <c r="FO321" s="144">
        <v>750</v>
      </c>
      <c r="FP321" s="144">
        <v>750</v>
      </c>
      <c r="FQ321" s="144">
        <v>750</v>
      </c>
      <c r="FR321" s="102">
        <v>1200</v>
      </c>
      <c r="FS321" s="121" t="s">
        <v>1074</v>
      </c>
      <c r="FT321" s="189">
        <v>800</v>
      </c>
      <c r="FU321" s="128">
        <v>800</v>
      </c>
      <c r="FV321" s="121" t="s">
        <v>1074</v>
      </c>
      <c r="FW321" s="131">
        <v>850</v>
      </c>
      <c r="FX321" s="131">
        <v>850</v>
      </c>
      <c r="FY321" s="131">
        <v>850</v>
      </c>
      <c r="FZ321" s="131">
        <v>850</v>
      </c>
      <c r="GA321" s="102">
        <v>800</v>
      </c>
      <c r="GB321" s="131">
        <v>800</v>
      </c>
      <c r="GC321" s="131">
        <v>750</v>
      </c>
      <c r="GD321" s="121" t="s">
        <v>1074</v>
      </c>
      <c r="GE321" s="102">
        <v>1125</v>
      </c>
      <c r="GF321" s="121" t="s">
        <v>1074</v>
      </c>
      <c r="GG321" s="128">
        <v>800</v>
      </c>
      <c r="GH321" s="121" t="s">
        <v>1074</v>
      </c>
      <c r="GI321" s="121" t="s">
        <v>1074</v>
      </c>
      <c r="GJ321" s="133" t="s">
        <v>1074</v>
      </c>
      <c r="GK321" s="133" t="s">
        <v>1074</v>
      </c>
      <c r="GL321" s="133" t="s">
        <v>1074</v>
      </c>
      <c r="GM321" s="121" t="s">
        <v>1074</v>
      </c>
      <c r="GN321" s="121" t="s">
        <v>1074</v>
      </c>
      <c r="GO321" s="102">
        <v>1100</v>
      </c>
      <c r="GP321" s="102">
        <v>1200</v>
      </c>
      <c r="GQ321" s="131">
        <v>1225</v>
      </c>
      <c r="GR321" s="131">
        <v>900</v>
      </c>
      <c r="GS321" s="102">
        <v>850</v>
      </c>
      <c r="GT321" s="122">
        <v>1200</v>
      </c>
      <c r="GU321" s="121" t="s">
        <v>1074</v>
      </c>
      <c r="GV321" s="102">
        <v>1000</v>
      </c>
      <c r="GW321" s="102">
        <v>750</v>
      </c>
      <c r="GX321" s="102">
        <v>900</v>
      </c>
      <c r="GY321" s="102">
        <v>1000</v>
      </c>
      <c r="GZ321" s="102">
        <v>1000</v>
      </c>
      <c r="HA321" s="102">
        <v>1000</v>
      </c>
    </row>
    <row r="322" spans="1:209" ht="14.4" customHeight="1" x14ac:dyDescent="0.3">
      <c r="A322" s="10" t="s">
        <v>938</v>
      </c>
      <c r="B322" s="121" t="s">
        <v>1074</v>
      </c>
      <c r="C322" s="121">
        <v>4000</v>
      </c>
      <c r="D322" s="121" t="s">
        <v>1074</v>
      </c>
      <c r="E322" s="102">
        <v>6750</v>
      </c>
      <c r="F322" s="121" t="s">
        <v>1074</v>
      </c>
      <c r="G322" s="121" t="s">
        <v>1074</v>
      </c>
      <c r="H322" s="121" t="s">
        <v>1074</v>
      </c>
      <c r="I322" s="131">
        <v>6500</v>
      </c>
      <c r="J322" s="131">
        <v>7250</v>
      </c>
      <c r="K322" s="375"/>
      <c r="L322" s="131">
        <v>7000</v>
      </c>
      <c r="M322" s="375"/>
      <c r="N322" s="131">
        <v>6500</v>
      </c>
      <c r="O322" s="375"/>
      <c r="P322" s="131">
        <v>4500</v>
      </c>
      <c r="Q322" s="131">
        <v>4500</v>
      </c>
      <c r="R322" s="131">
        <v>4500</v>
      </c>
      <c r="S322" s="121" t="s">
        <v>1074</v>
      </c>
      <c r="T322" s="102">
        <v>4500</v>
      </c>
      <c r="U322" s="128">
        <v>4500</v>
      </c>
      <c r="V322" s="375"/>
      <c r="W322" s="121" t="s">
        <v>1074</v>
      </c>
      <c r="X322" s="121" t="s">
        <v>1074</v>
      </c>
      <c r="Y322" s="128">
        <v>4500</v>
      </c>
      <c r="Z322" s="102">
        <v>4500</v>
      </c>
      <c r="AA322" s="102">
        <v>4500</v>
      </c>
      <c r="AB322" s="375"/>
      <c r="AC322" s="102">
        <v>4500</v>
      </c>
      <c r="AD322" s="102">
        <v>4500</v>
      </c>
      <c r="AE322" s="131">
        <v>4500</v>
      </c>
      <c r="AF322" s="131">
        <v>4500</v>
      </c>
      <c r="AG322" s="131">
        <v>4500</v>
      </c>
      <c r="AH322" s="102">
        <v>4500</v>
      </c>
      <c r="AI322" s="121" t="s">
        <v>1074</v>
      </c>
      <c r="AJ322" s="102">
        <v>4500</v>
      </c>
      <c r="AK322" s="102">
        <v>4500</v>
      </c>
      <c r="AL322" s="102">
        <v>4500</v>
      </c>
      <c r="AM322" s="102">
        <v>4500</v>
      </c>
      <c r="AN322" s="102">
        <v>4500</v>
      </c>
      <c r="AO322" s="102">
        <v>4500</v>
      </c>
      <c r="AQ322" s="10" t="s">
        <v>938</v>
      </c>
      <c r="AR322" s="121" t="s">
        <v>1074</v>
      </c>
      <c r="AS322" s="121">
        <v>6000</v>
      </c>
      <c r="AT322" s="121" t="s">
        <v>1074</v>
      </c>
      <c r="AU322" s="102">
        <v>5000</v>
      </c>
      <c r="AV322" s="121" t="s">
        <v>1074</v>
      </c>
      <c r="AW322" s="121" t="s">
        <v>1074</v>
      </c>
      <c r="AX322" s="121" t="s">
        <v>1074</v>
      </c>
      <c r="AY322" s="131">
        <v>4500</v>
      </c>
      <c r="AZ322" s="131">
        <v>4500</v>
      </c>
      <c r="BA322" s="393"/>
      <c r="BB322" s="131">
        <v>5500</v>
      </c>
      <c r="BC322" s="375"/>
      <c r="BD322" s="131">
        <v>4000</v>
      </c>
      <c r="BE322" s="375"/>
      <c r="BF322" s="131">
        <v>5000</v>
      </c>
      <c r="BG322" s="131">
        <v>5000</v>
      </c>
      <c r="BH322" s="131">
        <v>5000</v>
      </c>
      <c r="BI322" s="121" t="s">
        <v>1074</v>
      </c>
      <c r="BJ322" s="102">
        <v>5000</v>
      </c>
      <c r="BK322" s="128">
        <v>5000</v>
      </c>
      <c r="BL322" s="375"/>
      <c r="BM322" s="121" t="s">
        <v>1074</v>
      </c>
      <c r="BN322" s="121" t="s">
        <v>1074</v>
      </c>
      <c r="BO322" s="122">
        <v>6150</v>
      </c>
      <c r="BP322" s="122">
        <v>6000</v>
      </c>
      <c r="BQ322" s="122">
        <v>6500</v>
      </c>
      <c r="BR322" s="375"/>
      <c r="BS322" s="102">
        <v>7500</v>
      </c>
      <c r="BT322" s="102">
        <v>8000</v>
      </c>
      <c r="BU322" s="131">
        <v>8750</v>
      </c>
      <c r="BV322" s="102">
        <v>6500</v>
      </c>
      <c r="BW322" s="126">
        <v>6750</v>
      </c>
      <c r="BX322" s="122">
        <v>6500</v>
      </c>
      <c r="BY322" s="121" t="s">
        <v>1074</v>
      </c>
      <c r="BZ322" s="122">
        <v>7000</v>
      </c>
      <c r="CA322" s="102">
        <v>7000</v>
      </c>
      <c r="CB322" s="122">
        <v>7000</v>
      </c>
      <c r="CC322" s="122">
        <v>7000</v>
      </c>
      <c r="CD322" s="126">
        <v>7500</v>
      </c>
      <c r="CE322" s="122">
        <v>7500</v>
      </c>
      <c r="CG322" s="10" t="s">
        <v>938</v>
      </c>
      <c r="CH322" s="121" t="s">
        <v>1074</v>
      </c>
      <c r="CI322" s="121">
        <v>1250</v>
      </c>
      <c r="CJ322" s="121" t="s">
        <v>1074</v>
      </c>
      <c r="CK322" s="102">
        <v>1000</v>
      </c>
      <c r="CL322" s="121" t="s">
        <v>1074</v>
      </c>
      <c r="CM322" s="121" t="s">
        <v>1074</v>
      </c>
      <c r="CN322" s="121" t="s">
        <v>1074</v>
      </c>
      <c r="CO322" s="131">
        <v>1250</v>
      </c>
      <c r="CP322" s="131">
        <v>1000</v>
      </c>
      <c r="CQ322" s="375"/>
      <c r="CR322" s="131">
        <v>1125</v>
      </c>
      <c r="CS322" s="375"/>
      <c r="CT322" s="131">
        <v>1250</v>
      </c>
      <c r="CU322" s="375"/>
      <c r="CV322" s="131">
        <v>1000</v>
      </c>
      <c r="CW322" s="131">
        <v>1000</v>
      </c>
      <c r="CX322" s="131">
        <v>1000</v>
      </c>
      <c r="CY322" s="121" t="s">
        <v>1074</v>
      </c>
      <c r="CZ322" s="102">
        <v>1000</v>
      </c>
      <c r="DA322" s="128">
        <v>1000</v>
      </c>
      <c r="DB322" s="375"/>
      <c r="DC322" s="121" t="s">
        <v>1074</v>
      </c>
      <c r="DD322" s="121" t="s">
        <v>1074</v>
      </c>
      <c r="DE322" s="128">
        <v>1000</v>
      </c>
      <c r="DF322" s="102">
        <v>1000</v>
      </c>
      <c r="DG322" s="102">
        <v>1000</v>
      </c>
      <c r="DH322" s="375"/>
      <c r="DI322" s="102">
        <v>1000</v>
      </c>
      <c r="DJ322" s="102">
        <v>1000</v>
      </c>
      <c r="DK322" s="102">
        <v>1000</v>
      </c>
      <c r="DL322" s="102">
        <v>1000</v>
      </c>
      <c r="DM322" s="102">
        <v>1000</v>
      </c>
      <c r="DN322" s="102">
        <v>1000</v>
      </c>
      <c r="DO322" s="121" t="s">
        <v>1074</v>
      </c>
      <c r="DP322" s="102">
        <v>1000</v>
      </c>
      <c r="DQ322" s="102">
        <v>1000</v>
      </c>
      <c r="DR322" s="102">
        <v>1000</v>
      </c>
      <c r="DS322" s="102">
        <v>1000</v>
      </c>
      <c r="DT322" s="102">
        <v>1000</v>
      </c>
      <c r="DU322" s="102">
        <v>1000</v>
      </c>
      <c r="DW322" s="10" t="s">
        <v>938</v>
      </c>
      <c r="DX322" s="121" t="s">
        <v>1074</v>
      </c>
      <c r="DY322" s="121">
        <v>75</v>
      </c>
      <c r="DZ322" s="121" t="s">
        <v>1074</v>
      </c>
      <c r="EA322" s="102">
        <v>50</v>
      </c>
      <c r="EB322" s="121" t="s">
        <v>1074</v>
      </c>
      <c r="EC322" s="121" t="s">
        <v>1074</v>
      </c>
      <c r="ED322" s="121" t="s">
        <v>1074</v>
      </c>
      <c r="EE322" s="131">
        <v>50</v>
      </c>
      <c r="EF322" s="131">
        <v>50</v>
      </c>
      <c r="EG322" s="375"/>
      <c r="EH322" s="131">
        <v>50</v>
      </c>
      <c r="EI322" s="375"/>
      <c r="EJ322" s="131">
        <v>50</v>
      </c>
      <c r="EK322" s="375"/>
      <c r="EL322" s="131">
        <v>50</v>
      </c>
      <c r="EM322" s="131">
        <v>50</v>
      </c>
      <c r="EN322" s="131">
        <v>50</v>
      </c>
      <c r="EO322" s="121" t="s">
        <v>1074</v>
      </c>
      <c r="EP322" s="102">
        <v>50</v>
      </c>
      <c r="EQ322" s="128">
        <v>50</v>
      </c>
      <c r="ER322" s="375"/>
      <c r="ES322" s="121" t="s">
        <v>1074</v>
      </c>
      <c r="ET322" s="133" t="s">
        <v>1074</v>
      </c>
      <c r="EU322" s="128">
        <v>50</v>
      </c>
      <c r="EV322" s="102">
        <v>50</v>
      </c>
      <c r="EW322" s="102">
        <v>50</v>
      </c>
      <c r="EX322" s="375"/>
      <c r="EY322" s="102">
        <v>50</v>
      </c>
      <c r="EZ322" s="102">
        <v>50</v>
      </c>
      <c r="FA322" s="131">
        <v>50</v>
      </c>
      <c r="FB322" s="131">
        <v>50</v>
      </c>
      <c r="FC322" s="131">
        <v>50</v>
      </c>
      <c r="FD322" s="102">
        <v>100</v>
      </c>
      <c r="FE322" s="121" t="s">
        <v>1074</v>
      </c>
      <c r="FF322" s="102">
        <v>100</v>
      </c>
      <c r="FG322" s="102">
        <v>100</v>
      </c>
      <c r="FH322" s="102">
        <v>100</v>
      </c>
      <c r="FI322" s="102">
        <v>100</v>
      </c>
      <c r="FJ322" s="102">
        <v>100</v>
      </c>
      <c r="FK322" s="102">
        <v>100</v>
      </c>
      <c r="FM322" s="10" t="s">
        <v>938</v>
      </c>
      <c r="FN322" s="121" t="s">
        <v>1074</v>
      </c>
      <c r="FO322" s="144">
        <v>975</v>
      </c>
      <c r="FP322" s="121" t="s">
        <v>1074</v>
      </c>
      <c r="FQ322" s="144">
        <v>800</v>
      </c>
      <c r="FR322" s="121" t="s">
        <v>1074</v>
      </c>
      <c r="FS322" s="121" t="s">
        <v>1074</v>
      </c>
      <c r="FT322" s="121" t="s">
        <v>1074</v>
      </c>
      <c r="FU322" s="131">
        <v>800</v>
      </c>
      <c r="FV322" s="131">
        <v>800</v>
      </c>
      <c r="FW322" s="131">
        <v>875</v>
      </c>
      <c r="FX322" s="131">
        <v>1000</v>
      </c>
      <c r="FY322" s="131">
        <v>875</v>
      </c>
      <c r="FZ322" s="126">
        <v>1200</v>
      </c>
      <c r="GA322" s="121" t="s">
        <v>1074</v>
      </c>
      <c r="GB322" s="131">
        <v>800</v>
      </c>
      <c r="GC322" s="131">
        <v>800</v>
      </c>
      <c r="GD322" s="131">
        <v>800</v>
      </c>
      <c r="GE322" s="121" t="s">
        <v>1074</v>
      </c>
      <c r="GF322" s="102">
        <v>800</v>
      </c>
      <c r="GG322" s="128">
        <v>800</v>
      </c>
      <c r="GH322" s="121" t="s">
        <v>1074</v>
      </c>
      <c r="GI322" s="121" t="s">
        <v>1074</v>
      </c>
      <c r="GJ322" s="133" t="s">
        <v>1074</v>
      </c>
      <c r="GK322" s="128">
        <v>750</v>
      </c>
      <c r="GL322" s="102">
        <v>750</v>
      </c>
      <c r="GM322" s="102">
        <v>1000</v>
      </c>
      <c r="GN322" s="121" t="s">
        <v>1074</v>
      </c>
      <c r="GO322" s="102">
        <v>1000</v>
      </c>
      <c r="GP322" s="102">
        <v>1000</v>
      </c>
      <c r="GQ322" s="131">
        <v>1000</v>
      </c>
      <c r="GR322" s="131">
        <v>1000</v>
      </c>
      <c r="GS322" s="102">
        <v>800</v>
      </c>
      <c r="GT322" s="102">
        <v>750</v>
      </c>
      <c r="GU322" s="121" t="s">
        <v>1074</v>
      </c>
      <c r="GV322" s="102">
        <v>800</v>
      </c>
      <c r="GW322" s="102">
        <v>750</v>
      </c>
      <c r="GX322" s="102">
        <v>850</v>
      </c>
      <c r="GY322" s="102">
        <v>850</v>
      </c>
      <c r="GZ322" s="102">
        <v>900</v>
      </c>
      <c r="HA322" s="102">
        <v>1000</v>
      </c>
    </row>
    <row r="323" spans="1:209" ht="14.4" customHeight="1" x14ac:dyDescent="0.3">
      <c r="A323" s="10" t="s">
        <v>905</v>
      </c>
      <c r="B323" s="144">
        <v>4000</v>
      </c>
      <c r="C323" s="144">
        <v>4000</v>
      </c>
      <c r="D323" s="121" t="s">
        <v>1074</v>
      </c>
      <c r="E323" s="121" t="s">
        <v>1074</v>
      </c>
      <c r="F323" s="121" t="s">
        <v>1074</v>
      </c>
      <c r="G323" s="121" t="s">
        <v>1074</v>
      </c>
      <c r="H323" s="128">
        <v>4000</v>
      </c>
      <c r="I323" s="121" t="s">
        <v>1074</v>
      </c>
      <c r="J323" s="102">
        <v>4000</v>
      </c>
      <c r="K323" s="375"/>
      <c r="L323" s="121" t="s">
        <v>1074</v>
      </c>
      <c r="M323" s="375"/>
      <c r="N323" s="131">
        <v>4000</v>
      </c>
      <c r="O323" s="375"/>
      <c r="P323" s="131">
        <v>4000</v>
      </c>
      <c r="Q323" s="131">
        <v>4750</v>
      </c>
      <c r="R323" s="131">
        <v>5000</v>
      </c>
      <c r="S323" s="102">
        <v>5000</v>
      </c>
      <c r="T323" s="102">
        <v>4500</v>
      </c>
      <c r="U323" s="121" t="s">
        <v>1074</v>
      </c>
      <c r="V323" s="375"/>
      <c r="W323" s="128">
        <v>4000</v>
      </c>
      <c r="X323" s="128">
        <v>4000</v>
      </c>
      <c r="Y323" s="128">
        <v>4000</v>
      </c>
      <c r="Z323" s="102">
        <v>4000</v>
      </c>
      <c r="AA323" s="102">
        <v>3500</v>
      </c>
      <c r="AB323" s="375"/>
      <c r="AC323" s="102">
        <v>3500</v>
      </c>
      <c r="AD323" s="102">
        <v>3500</v>
      </c>
      <c r="AE323" s="131">
        <v>3500</v>
      </c>
      <c r="AF323" s="131">
        <v>3500</v>
      </c>
      <c r="AG323" s="131">
        <v>3500</v>
      </c>
      <c r="AH323" s="102">
        <v>3500</v>
      </c>
      <c r="AI323" s="102">
        <v>3500</v>
      </c>
      <c r="AJ323" s="102">
        <v>3500</v>
      </c>
      <c r="AK323" s="102">
        <v>3500</v>
      </c>
      <c r="AL323" s="102">
        <v>3500</v>
      </c>
      <c r="AM323" s="102">
        <v>3500</v>
      </c>
      <c r="AN323" s="102">
        <v>3500</v>
      </c>
      <c r="AO323" s="102">
        <v>3500</v>
      </c>
      <c r="AQ323" s="10" t="s">
        <v>905</v>
      </c>
      <c r="AR323" s="144">
        <v>4000</v>
      </c>
      <c r="AS323" s="144">
        <v>4500</v>
      </c>
      <c r="AT323" s="121" t="s">
        <v>1074</v>
      </c>
      <c r="AU323" s="121" t="s">
        <v>1074</v>
      </c>
      <c r="AV323" s="121" t="s">
        <v>1074</v>
      </c>
      <c r="AW323" s="121" t="s">
        <v>1074</v>
      </c>
      <c r="AX323" s="126">
        <v>6500</v>
      </c>
      <c r="AY323" s="121" t="s">
        <v>1074</v>
      </c>
      <c r="AZ323" s="102">
        <v>5000</v>
      </c>
      <c r="BA323" s="393"/>
      <c r="BB323" s="121" t="s">
        <v>1074</v>
      </c>
      <c r="BC323" s="375"/>
      <c r="BD323" s="131">
        <v>6000</v>
      </c>
      <c r="BE323" s="375"/>
      <c r="BF323" s="131">
        <v>6000</v>
      </c>
      <c r="BG323" s="131">
        <v>7500</v>
      </c>
      <c r="BH323" s="131">
        <v>7500</v>
      </c>
      <c r="BI323" s="102">
        <v>8000</v>
      </c>
      <c r="BJ323" s="126">
        <v>6000</v>
      </c>
      <c r="BK323" s="121" t="s">
        <v>1074</v>
      </c>
      <c r="BL323" s="375"/>
      <c r="BM323" s="122">
        <v>6000</v>
      </c>
      <c r="BN323" s="128">
        <v>6000</v>
      </c>
      <c r="BO323" s="128">
        <v>6000</v>
      </c>
      <c r="BP323" s="102">
        <v>4500</v>
      </c>
      <c r="BQ323" s="102">
        <v>6000</v>
      </c>
      <c r="BR323" s="375"/>
      <c r="BS323" s="102">
        <v>6000</v>
      </c>
      <c r="BT323" s="102">
        <v>6000</v>
      </c>
      <c r="BU323" s="131">
        <v>6500</v>
      </c>
      <c r="BV323" s="102">
        <v>6500</v>
      </c>
      <c r="BW323" s="102">
        <v>6000</v>
      </c>
      <c r="BX323" s="102">
        <v>6000</v>
      </c>
      <c r="BY323" s="102">
        <v>6000</v>
      </c>
      <c r="BZ323" s="102">
        <v>6000</v>
      </c>
      <c r="CA323" s="102">
        <v>6000</v>
      </c>
      <c r="CB323" s="102">
        <v>6000</v>
      </c>
      <c r="CC323" s="102">
        <v>6000</v>
      </c>
      <c r="CD323" s="102">
        <v>6000</v>
      </c>
      <c r="CE323" s="102">
        <v>6000</v>
      </c>
      <c r="CG323" s="10" t="s">
        <v>905</v>
      </c>
      <c r="CH323" s="144">
        <v>1000</v>
      </c>
      <c r="CI323" s="144">
        <v>1000</v>
      </c>
      <c r="CJ323" s="121" t="s">
        <v>1074</v>
      </c>
      <c r="CK323" s="121" t="s">
        <v>1074</v>
      </c>
      <c r="CL323" s="121" t="s">
        <v>1074</v>
      </c>
      <c r="CM323" s="121" t="s">
        <v>1074</v>
      </c>
      <c r="CN323" s="128">
        <v>1875</v>
      </c>
      <c r="CO323" s="121" t="s">
        <v>1074</v>
      </c>
      <c r="CP323" s="102">
        <v>1000</v>
      </c>
      <c r="CQ323" s="375"/>
      <c r="CR323" s="121" t="s">
        <v>1074</v>
      </c>
      <c r="CS323" s="375"/>
      <c r="CT323" s="131">
        <v>1000</v>
      </c>
      <c r="CU323" s="375"/>
      <c r="CV323" s="131">
        <v>1000</v>
      </c>
      <c r="CW323" s="131">
        <v>1000</v>
      </c>
      <c r="CX323" s="131">
        <v>1000</v>
      </c>
      <c r="CY323" s="102">
        <v>1000</v>
      </c>
      <c r="CZ323" s="126">
        <v>1125</v>
      </c>
      <c r="DA323" s="121" t="s">
        <v>1074</v>
      </c>
      <c r="DB323" s="375"/>
      <c r="DC323" s="128">
        <v>1000</v>
      </c>
      <c r="DD323" s="128">
        <v>1000</v>
      </c>
      <c r="DE323" s="128">
        <v>1000</v>
      </c>
      <c r="DF323" s="102">
        <v>1000</v>
      </c>
      <c r="DG323" s="102">
        <v>1000</v>
      </c>
      <c r="DH323" s="375"/>
      <c r="DI323" s="102">
        <v>1000</v>
      </c>
      <c r="DJ323" s="102">
        <v>1000</v>
      </c>
      <c r="DK323" s="102">
        <v>1000</v>
      </c>
      <c r="DL323" s="102">
        <v>1000</v>
      </c>
      <c r="DM323" s="102">
        <v>1000</v>
      </c>
      <c r="DN323" s="102">
        <v>1000</v>
      </c>
      <c r="DO323" s="102">
        <v>1000</v>
      </c>
      <c r="DP323" s="102">
        <v>1000</v>
      </c>
      <c r="DQ323" s="102">
        <v>1000</v>
      </c>
      <c r="DR323" s="102">
        <v>1000</v>
      </c>
      <c r="DS323" s="102">
        <v>1000</v>
      </c>
      <c r="DT323" s="102">
        <v>1000</v>
      </c>
      <c r="DU323" s="102">
        <v>1000</v>
      </c>
      <c r="DW323" s="10" t="s">
        <v>905</v>
      </c>
      <c r="DX323" s="144">
        <v>100</v>
      </c>
      <c r="DY323" s="126">
        <v>75</v>
      </c>
      <c r="DZ323" s="121" t="s">
        <v>1074</v>
      </c>
      <c r="EA323" s="121" t="s">
        <v>1074</v>
      </c>
      <c r="EB323" s="121" t="s">
        <v>1074</v>
      </c>
      <c r="EC323" s="121" t="s">
        <v>1074</v>
      </c>
      <c r="ED323" s="126">
        <v>100</v>
      </c>
      <c r="EE323" s="121" t="s">
        <v>1074</v>
      </c>
      <c r="EF323" s="102">
        <v>50</v>
      </c>
      <c r="EG323" s="375"/>
      <c r="EH323" s="121" t="s">
        <v>1074</v>
      </c>
      <c r="EI323" s="375"/>
      <c r="EJ323" s="131">
        <v>100</v>
      </c>
      <c r="EK323" s="375"/>
      <c r="EL323" s="131">
        <v>100</v>
      </c>
      <c r="EM323" s="131">
        <v>50</v>
      </c>
      <c r="EN323" s="131">
        <v>50</v>
      </c>
      <c r="EO323" s="102">
        <v>50</v>
      </c>
      <c r="EP323" s="102">
        <v>50</v>
      </c>
      <c r="EQ323" s="121" t="s">
        <v>1074</v>
      </c>
      <c r="ER323" s="375"/>
      <c r="ES323" s="126">
        <v>75</v>
      </c>
      <c r="ET323" s="128">
        <v>50</v>
      </c>
      <c r="EU323" s="128">
        <v>50</v>
      </c>
      <c r="EV323" s="102">
        <v>50</v>
      </c>
      <c r="EW323" s="122">
        <v>50</v>
      </c>
      <c r="EX323" s="375"/>
      <c r="EY323" s="102">
        <v>100</v>
      </c>
      <c r="EZ323" s="102">
        <v>50</v>
      </c>
      <c r="FA323" s="131">
        <v>50</v>
      </c>
      <c r="FB323" s="131">
        <v>50</v>
      </c>
      <c r="FC323" s="131">
        <v>50</v>
      </c>
      <c r="FD323" s="102">
        <v>50</v>
      </c>
      <c r="FE323" s="102">
        <v>50</v>
      </c>
      <c r="FF323" s="102">
        <v>50</v>
      </c>
      <c r="FG323" s="102">
        <v>50</v>
      </c>
      <c r="FH323" s="102">
        <v>50</v>
      </c>
      <c r="FI323" s="102">
        <v>50</v>
      </c>
      <c r="FJ323" s="122">
        <v>100</v>
      </c>
      <c r="FK323" s="102">
        <v>100</v>
      </c>
      <c r="FM323" s="10" t="s">
        <v>905</v>
      </c>
      <c r="FN323" s="144">
        <v>700</v>
      </c>
      <c r="FO323" s="144">
        <v>700</v>
      </c>
      <c r="FP323" s="121" t="s">
        <v>1074</v>
      </c>
      <c r="FQ323" s="121" t="s">
        <v>1074</v>
      </c>
      <c r="FR323" s="121" t="s">
        <v>1074</v>
      </c>
      <c r="FS323" s="121" t="s">
        <v>1074</v>
      </c>
      <c r="FT323" s="189">
        <v>750</v>
      </c>
      <c r="FU323" s="121" t="s">
        <v>1074</v>
      </c>
      <c r="FV323" s="102">
        <v>800</v>
      </c>
      <c r="FW323" s="131">
        <v>800</v>
      </c>
      <c r="FX323" s="121" t="s">
        <v>1074</v>
      </c>
      <c r="FY323" s="131">
        <v>750</v>
      </c>
      <c r="FZ323" s="131">
        <v>700</v>
      </c>
      <c r="GA323" s="131">
        <v>700</v>
      </c>
      <c r="GB323" s="131">
        <v>700</v>
      </c>
      <c r="GC323" s="131">
        <v>650</v>
      </c>
      <c r="GD323" s="131">
        <v>650</v>
      </c>
      <c r="GE323" s="102">
        <v>1000</v>
      </c>
      <c r="GF323" s="102">
        <v>650</v>
      </c>
      <c r="GG323" s="121" t="s">
        <v>1074</v>
      </c>
      <c r="GH323" s="102">
        <v>700</v>
      </c>
      <c r="GI323" s="128">
        <v>700</v>
      </c>
      <c r="GJ323" s="128">
        <v>700</v>
      </c>
      <c r="GK323" s="128">
        <v>700</v>
      </c>
      <c r="GL323" s="102">
        <v>700</v>
      </c>
      <c r="GM323" s="102">
        <v>750</v>
      </c>
      <c r="GN323" s="121" t="s">
        <v>1074</v>
      </c>
      <c r="GO323" s="102">
        <v>750</v>
      </c>
      <c r="GP323" s="102">
        <v>775</v>
      </c>
      <c r="GQ323" s="131">
        <v>750</v>
      </c>
      <c r="GR323" s="131">
        <v>700</v>
      </c>
      <c r="GS323" s="102">
        <v>700</v>
      </c>
      <c r="GT323" s="102">
        <v>700</v>
      </c>
      <c r="GU323" s="102">
        <v>700</v>
      </c>
      <c r="GV323" s="102">
        <v>700</v>
      </c>
      <c r="GW323" s="102">
        <v>700</v>
      </c>
      <c r="GX323" s="102">
        <v>750</v>
      </c>
      <c r="GY323" s="122">
        <v>1500</v>
      </c>
      <c r="GZ323" s="102">
        <v>750</v>
      </c>
      <c r="HA323" s="102">
        <v>800</v>
      </c>
    </row>
    <row r="324" spans="1:209" ht="14.4" customHeight="1" x14ac:dyDescent="0.3">
      <c r="A324" s="10" t="s">
        <v>1080</v>
      </c>
      <c r="B324" s="121" t="s">
        <v>1074</v>
      </c>
      <c r="C324" s="121" t="s">
        <v>1074</v>
      </c>
      <c r="D324" s="121" t="s">
        <v>1074</v>
      </c>
      <c r="E324" s="121" t="s">
        <v>1074</v>
      </c>
      <c r="F324" s="121" t="s">
        <v>1074</v>
      </c>
      <c r="G324" s="121" t="s">
        <v>1074</v>
      </c>
      <c r="H324" s="121" t="s">
        <v>1074</v>
      </c>
      <c r="I324" s="121" t="s">
        <v>1074</v>
      </c>
      <c r="J324" s="121" t="s">
        <v>1074</v>
      </c>
      <c r="K324" s="375"/>
      <c r="L324" s="121" t="s">
        <v>1074</v>
      </c>
      <c r="M324" s="375"/>
      <c r="N324" s="121" t="s">
        <v>1074</v>
      </c>
      <c r="O324" s="375"/>
      <c r="P324" s="131">
        <v>5500</v>
      </c>
      <c r="Q324" s="131">
        <v>5500</v>
      </c>
      <c r="R324" s="131">
        <v>5500</v>
      </c>
      <c r="S324" s="121" t="s">
        <v>1074</v>
      </c>
      <c r="T324" s="121" t="s">
        <v>1074</v>
      </c>
      <c r="U324" s="121" t="s">
        <v>1074</v>
      </c>
      <c r="V324" s="375"/>
      <c r="W324" s="121" t="s">
        <v>1074</v>
      </c>
      <c r="X324" s="121" t="s">
        <v>1074</v>
      </c>
      <c r="Y324" s="121" t="s">
        <v>1074</v>
      </c>
      <c r="Z324" s="121" t="s">
        <v>1074</v>
      </c>
      <c r="AA324" s="121" t="s">
        <v>1074</v>
      </c>
      <c r="AB324" s="375"/>
      <c r="AC324" s="121" t="s">
        <v>1074</v>
      </c>
      <c r="AD324" s="121" t="s">
        <v>1074</v>
      </c>
      <c r="AE324" s="121" t="s">
        <v>1074</v>
      </c>
      <c r="AF324" s="121" t="s">
        <v>1074</v>
      </c>
      <c r="AG324" s="121" t="s">
        <v>1074</v>
      </c>
      <c r="AH324" s="121" t="s">
        <v>1074</v>
      </c>
      <c r="AI324" s="121" t="s">
        <v>1074</v>
      </c>
      <c r="AJ324" s="121" t="s">
        <v>1074</v>
      </c>
      <c r="AK324" s="121" t="s">
        <v>1074</v>
      </c>
      <c r="AL324" s="121" t="s">
        <v>1074</v>
      </c>
      <c r="AM324" s="121" t="s">
        <v>1074</v>
      </c>
      <c r="AN324" s="121" t="s">
        <v>1074</v>
      </c>
      <c r="AO324" s="121" t="s">
        <v>1074</v>
      </c>
      <c r="AQ324" s="10" t="s">
        <v>1080</v>
      </c>
      <c r="AR324" s="121" t="s">
        <v>1074</v>
      </c>
      <c r="AS324" s="121" t="s">
        <v>1074</v>
      </c>
      <c r="AT324" s="121" t="s">
        <v>1074</v>
      </c>
      <c r="AU324" s="121" t="s">
        <v>1074</v>
      </c>
      <c r="AV324" s="121" t="s">
        <v>1074</v>
      </c>
      <c r="AW324" s="121" t="s">
        <v>1074</v>
      </c>
      <c r="AX324" s="121" t="s">
        <v>1074</v>
      </c>
      <c r="AY324" s="121" t="s">
        <v>1074</v>
      </c>
      <c r="AZ324" s="121" t="s">
        <v>1074</v>
      </c>
      <c r="BA324" s="393"/>
      <c r="BB324" s="121" t="s">
        <v>1074</v>
      </c>
      <c r="BC324" s="375"/>
      <c r="BD324" s="121" t="s">
        <v>1074</v>
      </c>
      <c r="BE324" s="375"/>
      <c r="BF324" s="131">
        <v>6500</v>
      </c>
      <c r="BG324" s="131">
        <v>7000</v>
      </c>
      <c r="BH324" s="131">
        <v>5800</v>
      </c>
      <c r="BI324" s="121" t="s">
        <v>1074</v>
      </c>
      <c r="BJ324" s="121" t="s">
        <v>1074</v>
      </c>
      <c r="BK324" s="121" t="s">
        <v>1074</v>
      </c>
      <c r="BL324" s="375"/>
      <c r="BM324" s="121" t="s">
        <v>1074</v>
      </c>
      <c r="BN324" s="121" t="s">
        <v>1074</v>
      </c>
      <c r="BO324" s="121" t="s">
        <v>1074</v>
      </c>
      <c r="BP324" s="121" t="s">
        <v>1074</v>
      </c>
      <c r="BQ324" s="121" t="s">
        <v>1074</v>
      </c>
      <c r="BR324" s="375"/>
      <c r="BS324" s="121" t="s">
        <v>1074</v>
      </c>
      <c r="BT324" s="121" t="s">
        <v>1074</v>
      </c>
      <c r="BU324" s="121" t="s">
        <v>1074</v>
      </c>
      <c r="BV324" s="121" t="s">
        <v>1074</v>
      </c>
      <c r="BW324" s="121" t="s">
        <v>1074</v>
      </c>
      <c r="BX324" s="121" t="s">
        <v>1074</v>
      </c>
      <c r="BY324" s="121" t="s">
        <v>1074</v>
      </c>
      <c r="BZ324" s="121" t="s">
        <v>1074</v>
      </c>
      <c r="CA324" s="121" t="s">
        <v>1074</v>
      </c>
      <c r="CB324" s="121" t="s">
        <v>1074</v>
      </c>
      <c r="CC324" s="121" t="s">
        <v>1074</v>
      </c>
      <c r="CD324" s="121" t="s">
        <v>1074</v>
      </c>
      <c r="CE324" s="121" t="s">
        <v>1074</v>
      </c>
      <c r="CG324" s="10" t="s">
        <v>1080</v>
      </c>
      <c r="CH324" s="121" t="s">
        <v>1074</v>
      </c>
      <c r="CI324" s="121" t="s">
        <v>1074</v>
      </c>
      <c r="CJ324" s="121" t="s">
        <v>1074</v>
      </c>
      <c r="CK324" s="121" t="s">
        <v>1074</v>
      </c>
      <c r="CL324" s="121" t="s">
        <v>1074</v>
      </c>
      <c r="CM324" s="121" t="s">
        <v>1074</v>
      </c>
      <c r="CN324" s="121" t="s">
        <v>1074</v>
      </c>
      <c r="CO324" s="121" t="s">
        <v>1074</v>
      </c>
      <c r="CP324" s="121" t="s">
        <v>1074</v>
      </c>
      <c r="CQ324" s="375"/>
      <c r="CR324" s="121" t="s">
        <v>1074</v>
      </c>
      <c r="CS324" s="375"/>
      <c r="CT324" s="121" t="s">
        <v>1074</v>
      </c>
      <c r="CU324" s="375"/>
      <c r="CV324" s="126">
        <v>1350</v>
      </c>
      <c r="CW324" s="131">
        <v>1000</v>
      </c>
      <c r="CX324" s="131">
        <v>1000</v>
      </c>
      <c r="CY324" s="121" t="s">
        <v>1074</v>
      </c>
      <c r="CZ324" s="121" t="s">
        <v>1074</v>
      </c>
      <c r="DA324" s="121" t="s">
        <v>1074</v>
      </c>
      <c r="DB324" s="375"/>
      <c r="DC324" s="121" t="s">
        <v>1074</v>
      </c>
      <c r="DD324" s="121" t="s">
        <v>1074</v>
      </c>
      <c r="DE324" s="121" t="s">
        <v>1074</v>
      </c>
      <c r="DF324" s="121" t="s">
        <v>1074</v>
      </c>
      <c r="DG324" s="121" t="s">
        <v>1074</v>
      </c>
      <c r="DH324" s="375"/>
      <c r="DI324" s="121" t="s">
        <v>1074</v>
      </c>
      <c r="DJ324" s="121" t="s">
        <v>1074</v>
      </c>
      <c r="DK324" s="121" t="s">
        <v>1074</v>
      </c>
      <c r="DL324" s="121" t="s">
        <v>1074</v>
      </c>
      <c r="DM324" s="121" t="s">
        <v>1074</v>
      </c>
      <c r="DN324" s="121" t="s">
        <v>1074</v>
      </c>
      <c r="DO324" s="121" t="s">
        <v>1074</v>
      </c>
      <c r="DP324" s="121" t="s">
        <v>1074</v>
      </c>
      <c r="DQ324" s="121" t="s">
        <v>1074</v>
      </c>
      <c r="DR324" s="121" t="s">
        <v>1074</v>
      </c>
      <c r="DS324" s="121" t="s">
        <v>1074</v>
      </c>
      <c r="DT324" s="121" t="s">
        <v>1074</v>
      </c>
      <c r="DU324" s="121" t="s">
        <v>1074</v>
      </c>
      <c r="DW324" s="10" t="s">
        <v>1080</v>
      </c>
      <c r="DX324" s="121" t="s">
        <v>1074</v>
      </c>
      <c r="DY324" s="121" t="s">
        <v>1074</v>
      </c>
      <c r="DZ324" s="121" t="s">
        <v>1074</v>
      </c>
      <c r="EA324" s="121" t="s">
        <v>1074</v>
      </c>
      <c r="EB324" s="121" t="s">
        <v>1074</v>
      </c>
      <c r="EC324" s="121" t="s">
        <v>1074</v>
      </c>
      <c r="ED324" s="121" t="s">
        <v>1074</v>
      </c>
      <c r="EE324" s="121" t="s">
        <v>1074</v>
      </c>
      <c r="EF324" s="121" t="s">
        <v>1074</v>
      </c>
      <c r="EG324" s="375"/>
      <c r="EH324" s="121" t="s">
        <v>1074</v>
      </c>
      <c r="EI324" s="375"/>
      <c r="EJ324" s="121" t="s">
        <v>1074</v>
      </c>
      <c r="EK324" s="375"/>
      <c r="EL324" s="122">
        <v>100</v>
      </c>
      <c r="EM324" s="131">
        <v>100</v>
      </c>
      <c r="EN324" s="131">
        <v>100</v>
      </c>
      <c r="EO324" s="121" t="s">
        <v>1074</v>
      </c>
      <c r="EP324" s="121" t="s">
        <v>1074</v>
      </c>
      <c r="EQ324" s="121" t="s">
        <v>1074</v>
      </c>
      <c r="ER324" s="375"/>
      <c r="ES324" s="121" t="s">
        <v>1074</v>
      </c>
      <c r="ET324" s="133" t="s">
        <v>1074</v>
      </c>
      <c r="EU324" s="133" t="s">
        <v>1074</v>
      </c>
      <c r="EV324" s="133" t="s">
        <v>1074</v>
      </c>
      <c r="EW324" s="121" t="s">
        <v>1074</v>
      </c>
      <c r="EX324" s="375"/>
      <c r="EY324" s="121" t="s">
        <v>1074</v>
      </c>
      <c r="EZ324" s="121" t="s">
        <v>1074</v>
      </c>
      <c r="FA324" s="121" t="s">
        <v>1074</v>
      </c>
      <c r="FB324" s="121" t="s">
        <v>1074</v>
      </c>
      <c r="FC324" s="121" t="s">
        <v>1074</v>
      </c>
      <c r="FD324" s="121" t="s">
        <v>1074</v>
      </c>
      <c r="FE324" s="121" t="s">
        <v>1074</v>
      </c>
      <c r="FF324" s="121" t="s">
        <v>1074</v>
      </c>
      <c r="FG324" s="121" t="s">
        <v>1074</v>
      </c>
      <c r="FH324" s="121" t="s">
        <v>1074</v>
      </c>
      <c r="FI324" s="121" t="s">
        <v>1074</v>
      </c>
      <c r="FJ324" s="121" t="s">
        <v>1074</v>
      </c>
      <c r="FK324" s="121" t="s">
        <v>1074</v>
      </c>
      <c r="FM324" s="10" t="s">
        <v>1080</v>
      </c>
      <c r="FN324" s="121" t="s">
        <v>1074</v>
      </c>
      <c r="FO324" s="121" t="s">
        <v>1074</v>
      </c>
      <c r="FP324" s="121" t="s">
        <v>1074</v>
      </c>
      <c r="FQ324" s="121" t="s">
        <v>1074</v>
      </c>
      <c r="FR324" s="121" t="s">
        <v>1074</v>
      </c>
      <c r="FS324" s="121" t="s">
        <v>1074</v>
      </c>
      <c r="FT324" s="121" t="s">
        <v>1074</v>
      </c>
      <c r="FU324" s="121" t="s">
        <v>1074</v>
      </c>
      <c r="FV324" s="121" t="s">
        <v>1074</v>
      </c>
      <c r="FW324" s="130" t="s">
        <v>1080</v>
      </c>
      <c r="FX324" s="121" t="s">
        <v>1074</v>
      </c>
      <c r="FY324" s="121" t="s">
        <v>1074</v>
      </c>
      <c r="FZ324" s="121" t="s">
        <v>1074</v>
      </c>
      <c r="GA324" s="121" t="s">
        <v>1074</v>
      </c>
      <c r="GB324" s="126">
        <v>1225</v>
      </c>
      <c r="GC324" s="131">
        <v>700</v>
      </c>
      <c r="GD324" s="131">
        <v>700</v>
      </c>
      <c r="GE324" s="121" t="s">
        <v>1074</v>
      </c>
      <c r="GF324" s="121" t="s">
        <v>1074</v>
      </c>
      <c r="GG324" s="121" t="s">
        <v>1074</v>
      </c>
      <c r="GH324" s="121" t="s">
        <v>1074</v>
      </c>
      <c r="GI324" s="121" t="s">
        <v>1074</v>
      </c>
      <c r="GJ324" s="133" t="s">
        <v>1074</v>
      </c>
      <c r="GK324" s="133" t="s">
        <v>1074</v>
      </c>
      <c r="GL324" s="133" t="s">
        <v>1074</v>
      </c>
      <c r="GM324" s="121" t="s">
        <v>1074</v>
      </c>
      <c r="GN324" s="121" t="s">
        <v>1074</v>
      </c>
      <c r="GO324" s="121" t="s">
        <v>1074</v>
      </c>
      <c r="GP324" s="121" t="s">
        <v>1074</v>
      </c>
      <c r="GQ324" s="121" t="s">
        <v>1074</v>
      </c>
      <c r="GR324" s="121" t="s">
        <v>1074</v>
      </c>
      <c r="GS324" s="121" t="s">
        <v>1074</v>
      </c>
      <c r="GT324" s="121" t="s">
        <v>1074</v>
      </c>
      <c r="GU324" s="121" t="s">
        <v>1074</v>
      </c>
      <c r="GV324" s="121" t="s">
        <v>1074</v>
      </c>
      <c r="GW324" s="121" t="s">
        <v>1074</v>
      </c>
      <c r="GX324" s="121" t="s">
        <v>1074</v>
      </c>
      <c r="GY324" s="121" t="s">
        <v>1074</v>
      </c>
      <c r="GZ324" s="121" t="s">
        <v>1074</v>
      </c>
      <c r="HA324" s="121" t="s">
        <v>1074</v>
      </c>
    </row>
    <row r="325" spans="1:209" ht="14.4" customHeight="1" x14ac:dyDescent="0.3">
      <c r="A325" s="10" t="s">
        <v>907</v>
      </c>
      <c r="B325" s="121" t="s">
        <v>1074</v>
      </c>
      <c r="C325" s="121" t="s">
        <v>1074</v>
      </c>
      <c r="D325" s="102">
        <v>5000</v>
      </c>
      <c r="E325" s="102">
        <v>5000</v>
      </c>
      <c r="F325" s="121" t="s">
        <v>1074</v>
      </c>
      <c r="G325" s="102">
        <v>5000</v>
      </c>
      <c r="H325" s="128">
        <v>5000</v>
      </c>
      <c r="I325" s="128">
        <v>7000</v>
      </c>
      <c r="J325" s="128">
        <v>6000</v>
      </c>
      <c r="K325" s="375"/>
      <c r="L325" s="128">
        <v>6000</v>
      </c>
      <c r="M325" s="375"/>
      <c r="N325" s="128">
        <v>6000</v>
      </c>
      <c r="O325" s="375"/>
      <c r="P325" s="128">
        <v>6000</v>
      </c>
      <c r="Q325" s="128">
        <v>5000</v>
      </c>
      <c r="R325" s="131">
        <v>5000</v>
      </c>
      <c r="S325" s="102">
        <v>5000</v>
      </c>
      <c r="T325" s="102">
        <v>5000</v>
      </c>
      <c r="U325" s="128">
        <v>5000</v>
      </c>
      <c r="V325" s="375"/>
      <c r="W325" s="128">
        <v>5000</v>
      </c>
      <c r="X325" s="128">
        <v>5000</v>
      </c>
      <c r="Y325" s="128">
        <v>3000</v>
      </c>
      <c r="Z325" s="102">
        <v>5000</v>
      </c>
      <c r="AA325" s="102">
        <v>5000</v>
      </c>
      <c r="AB325" s="375"/>
      <c r="AC325" s="102">
        <v>5000</v>
      </c>
      <c r="AD325" s="102">
        <v>5000</v>
      </c>
      <c r="AE325" s="131">
        <v>5000</v>
      </c>
      <c r="AF325" s="131">
        <v>5000</v>
      </c>
      <c r="AG325" s="131">
        <v>5000</v>
      </c>
      <c r="AH325" s="102">
        <v>5000</v>
      </c>
      <c r="AI325" s="102">
        <v>5000</v>
      </c>
      <c r="AJ325" s="102">
        <v>5000</v>
      </c>
      <c r="AK325" s="102">
        <v>5000</v>
      </c>
      <c r="AL325" s="102">
        <v>5000</v>
      </c>
      <c r="AM325" s="102">
        <v>4500</v>
      </c>
      <c r="AN325" s="102">
        <v>4500</v>
      </c>
      <c r="AO325" s="102">
        <v>5000</v>
      </c>
      <c r="AQ325" s="10" t="s">
        <v>907</v>
      </c>
      <c r="AR325" s="121" t="s">
        <v>1074</v>
      </c>
      <c r="AS325" s="121" t="s">
        <v>1074</v>
      </c>
      <c r="AT325" s="102">
        <v>7000</v>
      </c>
      <c r="AU325" s="102">
        <v>7000</v>
      </c>
      <c r="AV325" s="121" t="s">
        <v>1074</v>
      </c>
      <c r="AW325" s="102">
        <v>7500</v>
      </c>
      <c r="AX325" s="128">
        <v>6500</v>
      </c>
      <c r="AY325" s="128">
        <v>6500</v>
      </c>
      <c r="AZ325" s="128">
        <v>6250</v>
      </c>
      <c r="BA325" s="393"/>
      <c r="BB325" s="128">
        <v>6750</v>
      </c>
      <c r="BC325" s="375"/>
      <c r="BD325" s="128">
        <v>6000</v>
      </c>
      <c r="BE325" s="375"/>
      <c r="BF325" s="128">
        <v>6000</v>
      </c>
      <c r="BG325" s="128">
        <v>7000</v>
      </c>
      <c r="BH325" s="131">
        <v>6000</v>
      </c>
      <c r="BI325" s="102">
        <v>6000</v>
      </c>
      <c r="BJ325" s="102">
        <v>6000</v>
      </c>
      <c r="BK325" s="128">
        <v>6000</v>
      </c>
      <c r="BL325" s="375"/>
      <c r="BM325" s="128">
        <v>6000</v>
      </c>
      <c r="BN325" s="128">
        <v>6000</v>
      </c>
      <c r="BO325" s="128">
        <v>8500</v>
      </c>
      <c r="BP325" s="122">
        <v>6000</v>
      </c>
      <c r="BQ325" s="122">
        <v>6500</v>
      </c>
      <c r="BR325" s="375"/>
      <c r="BS325" s="122">
        <v>6500</v>
      </c>
      <c r="BT325" s="73">
        <v>7000</v>
      </c>
      <c r="BU325" s="131">
        <v>9500</v>
      </c>
      <c r="BV325" s="102">
        <v>6000</v>
      </c>
      <c r="BW325" s="102">
        <v>6000</v>
      </c>
      <c r="BX325" s="102">
        <v>6000</v>
      </c>
      <c r="BY325" s="102">
        <v>6000</v>
      </c>
      <c r="BZ325" s="102">
        <v>6000</v>
      </c>
      <c r="CA325" s="102">
        <v>6000</v>
      </c>
      <c r="CB325" s="102">
        <v>6000</v>
      </c>
      <c r="CC325" s="102">
        <v>6000</v>
      </c>
      <c r="CD325" s="102">
        <v>6500</v>
      </c>
      <c r="CE325" s="102">
        <v>7000</v>
      </c>
      <c r="CG325" s="10" t="s">
        <v>907</v>
      </c>
      <c r="CH325" s="121" t="s">
        <v>1074</v>
      </c>
      <c r="CI325" s="121" t="s">
        <v>1074</v>
      </c>
      <c r="CJ325" s="102">
        <v>1500</v>
      </c>
      <c r="CK325" s="102">
        <v>1500</v>
      </c>
      <c r="CL325" s="121" t="s">
        <v>1074</v>
      </c>
      <c r="CM325" s="102">
        <v>2000</v>
      </c>
      <c r="CN325" s="128">
        <v>2000</v>
      </c>
      <c r="CO325" s="128">
        <v>2000</v>
      </c>
      <c r="CP325" s="128">
        <v>2000</v>
      </c>
      <c r="CQ325" s="375"/>
      <c r="CR325" s="128">
        <v>2000</v>
      </c>
      <c r="CS325" s="375"/>
      <c r="CT325" s="128">
        <v>2000</v>
      </c>
      <c r="CU325" s="375"/>
      <c r="CV325" s="128">
        <v>2000</v>
      </c>
      <c r="CW325" s="128">
        <v>2000</v>
      </c>
      <c r="CX325" s="131">
        <v>2000</v>
      </c>
      <c r="CY325" s="102">
        <v>2000</v>
      </c>
      <c r="CZ325" s="102">
        <v>2000</v>
      </c>
      <c r="DA325" s="128">
        <v>2000</v>
      </c>
      <c r="DB325" s="375"/>
      <c r="DC325" s="128">
        <v>2000</v>
      </c>
      <c r="DD325" s="128">
        <v>2000</v>
      </c>
      <c r="DE325" s="128">
        <v>2500</v>
      </c>
      <c r="DF325" s="102">
        <v>2000</v>
      </c>
      <c r="DG325" s="102">
        <v>2000</v>
      </c>
      <c r="DH325" s="375"/>
      <c r="DI325" s="102">
        <v>2000</v>
      </c>
      <c r="DJ325" s="102">
        <v>2000</v>
      </c>
      <c r="DK325" s="102">
        <v>2000</v>
      </c>
      <c r="DL325" s="102">
        <v>2000</v>
      </c>
      <c r="DM325" s="102">
        <v>2000</v>
      </c>
      <c r="DN325" s="102">
        <v>2000</v>
      </c>
      <c r="DO325" s="102">
        <v>2000</v>
      </c>
      <c r="DP325" s="102">
        <v>2000</v>
      </c>
      <c r="DQ325" s="102">
        <v>2000</v>
      </c>
      <c r="DR325" s="102">
        <v>2000</v>
      </c>
      <c r="DS325" s="102">
        <v>2000</v>
      </c>
      <c r="DT325" s="102">
        <v>2000</v>
      </c>
      <c r="DU325" s="102">
        <v>2000</v>
      </c>
      <c r="DW325" s="10" t="s">
        <v>907</v>
      </c>
      <c r="DX325" s="121" t="s">
        <v>1074</v>
      </c>
      <c r="DY325" s="121" t="s">
        <v>1074</v>
      </c>
      <c r="DZ325" s="102">
        <v>100</v>
      </c>
      <c r="EA325" s="102">
        <v>100</v>
      </c>
      <c r="EB325" s="121" t="s">
        <v>1074</v>
      </c>
      <c r="EC325" s="102">
        <v>100</v>
      </c>
      <c r="ED325" s="128">
        <v>100</v>
      </c>
      <c r="EE325" s="128">
        <v>100</v>
      </c>
      <c r="EF325" s="128">
        <v>100</v>
      </c>
      <c r="EG325" s="375"/>
      <c r="EH325" s="128">
        <v>100</v>
      </c>
      <c r="EI325" s="375"/>
      <c r="EJ325" s="128">
        <v>100</v>
      </c>
      <c r="EK325" s="375"/>
      <c r="EL325" s="128">
        <v>100</v>
      </c>
      <c r="EM325" s="128">
        <v>100</v>
      </c>
      <c r="EN325" s="131">
        <v>100</v>
      </c>
      <c r="EO325" s="102">
        <v>100</v>
      </c>
      <c r="EP325" s="102">
        <v>100</v>
      </c>
      <c r="EQ325" s="128">
        <v>100</v>
      </c>
      <c r="ER325" s="375"/>
      <c r="ES325" s="128">
        <v>100</v>
      </c>
      <c r="ET325" s="128">
        <v>100</v>
      </c>
      <c r="EU325" s="128">
        <v>100</v>
      </c>
      <c r="EV325" s="102">
        <v>100</v>
      </c>
      <c r="EW325" s="102">
        <v>100</v>
      </c>
      <c r="EX325" s="375"/>
      <c r="EY325" s="102">
        <v>100</v>
      </c>
      <c r="EZ325" s="102">
        <v>100</v>
      </c>
      <c r="FA325" s="131">
        <v>100</v>
      </c>
      <c r="FB325" s="131">
        <v>100</v>
      </c>
      <c r="FC325" s="131">
        <v>100</v>
      </c>
      <c r="FD325" s="102">
        <v>100</v>
      </c>
      <c r="FE325" s="102">
        <v>100</v>
      </c>
      <c r="FF325" s="102">
        <v>100</v>
      </c>
      <c r="FG325" s="102">
        <v>100</v>
      </c>
      <c r="FH325" s="102">
        <v>100</v>
      </c>
      <c r="FI325" s="102">
        <v>100</v>
      </c>
      <c r="FJ325" s="102">
        <v>100</v>
      </c>
      <c r="FK325" s="122">
        <v>100</v>
      </c>
      <c r="FM325" s="10" t="s">
        <v>907</v>
      </c>
      <c r="FN325" s="121" t="s">
        <v>1074</v>
      </c>
      <c r="FO325" s="121" t="s">
        <v>1074</v>
      </c>
      <c r="FP325" s="102">
        <v>1300</v>
      </c>
      <c r="FQ325" s="102">
        <v>1300</v>
      </c>
      <c r="FR325" s="121" t="s">
        <v>1074</v>
      </c>
      <c r="FS325" s="102">
        <v>1300</v>
      </c>
      <c r="FT325" s="189">
        <v>1250</v>
      </c>
      <c r="FU325" s="128">
        <v>1250</v>
      </c>
      <c r="FV325" s="128">
        <v>1300</v>
      </c>
      <c r="FW325" s="128">
        <v>1300</v>
      </c>
      <c r="FX325" s="128">
        <v>1300</v>
      </c>
      <c r="FY325" s="128">
        <v>1400</v>
      </c>
      <c r="FZ325" s="128">
        <v>1300</v>
      </c>
      <c r="GA325" s="128">
        <v>1300</v>
      </c>
      <c r="GB325" s="128">
        <v>1300</v>
      </c>
      <c r="GC325" s="128">
        <v>1300</v>
      </c>
      <c r="GD325" s="131">
        <v>1250</v>
      </c>
      <c r="GE325" s="102">
        <v>1200</v>
      </c>
      <c r="GF325" s="102">
        <v>1250</v>
      </c>
      <c r="GG325" s="128">
        <v>1250</v>
      </c>
      <c r="GH325" s="121" t="s">
        <v>1074</v>
      </c>
      <c r="GI325" s="128">
        <v>1500</v>
      </c>
      <c r="GJ325" s="128">
        <v>2500</v>
      </c>
      <c r="GK325" s="128">
        <v>1300</v>
      </c>
      <c r="GL325" s="102">
        <v>1000</v>
      </c>
      <c r="GM325" s="102">
        <v>1500</v>
      </c>
      <c r="GN325" s="121" t="s">
        <v>1074</v>
      </c>
      <c r="GO325" s="102">
        <v>1500</v>
      </c>
      <c r="GP325" s="102">
        <v>1300</v>
      </c>
      <c r="GQ325" s="131">
        <v>1500</v>
      </c>
      <c r="GR325" s="131">
        <v>1400</v>
      </c>
      <c r="GS325" s="102">
        <v>1300</v>
      </c>
      <c r="GT325" s="102">
        <v>1400</v>
      </c>
      <c r="GU325" s="102">
        <v>1400</v>
      </c>
      <c r="GV325" s="102">
        <v>1250</v>
      </c>
      <c r="GW325" s="102">
        <v>1250</v>
      </c>
      <c r="GX325" s="102">
        <v>1500</v>
      </c>
      <c r="GY325" s="102">
        <v>1500</v>
      </c>
      <c r="GZ325" s="102">
        <v>1700</v>
      </c>
      <c r="HA325" s="102">
        <v>1500</v>
      </c>
    </row>
    <row r="326" spans="1:209" ht="14.4" customHeight="1" x14ac:dyDescent="0.3">
      <c r="A326" s="10" t="s">
        <v>908</v>
      </c>
      <c r="B326" s="121" t="s">
        <v>1074</v>
      </c>
      <c r="C326" s="121" t="s">
        <v>1074</v>
      </c>
      <c r="D326" s="121" t="s">
        <v>1074</v>
      </c>
      <c r="E326" s="121" t="s">
        <v>1074</v>
      </c>
      <c r="F326" s="121" t="s">
        <v>1074</v>
      </c>
      <c r="G326" s="121" t="s">
        <v>1074</v>
      </c>
      <c r="H326" s="121" t="s">
        <v>1074</v>
      </c>
      <c r="I326" s="121" t="s">
        <v>1074</v>
      </c>
      <c r="J326" s="121" t="s">
        <v>1074</v>
      </c>
      <c r="K326" s="375"/>
      <c r="L326" s="121" t="s">
        <v>1074</v>
      </c>
      <c r="M326" s="375"/>
      <c r="N326" s="121" t="s">
        <v>1074</v>
      </c>
      <c r="O326" s="375"/>
      <c r="P326" s="121" t="s">
        <v>1074</v>
      </c>
      <c r="Q326" s="121" t="s">
        <v>1074</v>
      </c>
      <c r="R326" s="121" t="s">
        <v>1074</v>
      </c>
      <c r="S326" s="121" t="s">
        <v>1074</v>
      </c>
      <c r="T326" s="121" t="s">
        <v>1074</v>
      </c>
      <c r="U326" s="121" t="s">
        <v>1074</v>
      </c>
      <c r="V326" s="375"/>
      <c r="W326" s="121" t="s">
        <v>1074</v>
      </c>
      <c r="X326" s="121" t="s">
        <v>1074</v>
      </c>
      <c r="Y326" s="128">
        <v>6000</v>
      </c>
      <c r="Z326" s="102">
        <v>4000</v>
      </c>
      <c r="AA326" s="102">
        <v>4000</v>
      </c>
      <c r="AB326" s="375"/>
      <c r="AC326" s="102">
        <v>4000</v>
      </c>
      <c r="AD326" s="102">
        <v>4000</v>
      </c>
      <c r="AE326" s="131">
        <v>4000</v>
      </c>
      <c r="AF326" s="131">
        <v>4000</v>
      </c>
      <c r="AG326" s="131">
        <v>4750</v>
      </c>
      <c r="AH326" s="102">
        <v>4000</v>
      </c>
      <c r="AI326" s="102">
        <v>3500</v>
      </c>
      <c r="AJ326" s="102">
        <v>3500</v>
      </c>
      <c r="AK326" s="102">
        <v>4000</v>
      </c>
      <c r="AL326" s="102">
        <v>4000</v>
      </c>
      <c r="AM326" s="102">
        <v>4000</v>
      </c>
      <c r="AN326" s="102">
        <v>4000</v>
      </c>
      <c r="AO326" s="102">
        <v>4500</v>
      </c>
      <c r="AQ326" s="10" t="s">
        <v>908</v>
      </c>
      <c r="AR326" s="121" t="s">
        <v>1074</v>
      </c>
      <c r="AS326" s="121" t="s">
        <v>1074</v>
      </c>
      <c r="AT326" s="121" t="s">
        <v>1074</v>
      </c>
      <c r="AU326" s="121" t="s">
        <v>1074</v>
      </c>
      <c r="AV326" s="121" t="s">
        <v>1074</v>
      </c>
      <c r="AW326" s="121" t="s">
        <v>1074</v>
      </c>
      <c r="AX326" s="121" t="s">
        <v>1074</v>
      </c>
      <c r="AY326" s="121" t="s">
        <v>1074</v>
      </c>
      <c r="AZ326" s="121" t="s">
        <v>1074</v>
      </c>
      <c r="BA326" s="393"/>
      <c r="BB326" s="121" t="s">
        <v>1074</v>
      </c>
      <c r="BC326" s="375"/>
      <c r="BD326" s="121" t="s">
        <v>1074</v>
      </c>
      <c r="BE326" s="375"/>
      <c r="BF326" s="121" t="s">
        <v>1074</v>
      </c>
      <c r="BG326" s="121" t="s">
        <v>1074</v>
      </c>
      <c r="BH326" s="121" t="s">
        <v>1074</v>
      </c>
      <c r="BI326" s="121" t="s">
        <v>1074</v>
      </c>
      <c r="BJ326" s="121" t="s">
        <v>1074</v>
      </c>
      <c r="BK326" s="121" t="s">
        <v>1074</v>
      </c>
      <c r="BL326" s="375"/>
      <c r="BM326" s="121" t="s">
        <v>1074</v>
      </c>
      <c r="BN326" s="121" t="s">
        <v>1074</v>
      </c>
      <c r="BO326" s="73">
        <v>6150</v>
      </c>
      <c r="BP326" s="102">
        <v>5000</v>
      </c>
      <c r="BQ326" s="102">
        <v>5000</v>
      </c>
      <c r="BR326" s="375"/>
      <c r="BS326" s="102">
        <v>5000</v>
      </c>
      <c r="BT326" s="102">
        <v>7000</v>
      </c>
      <c r="BU326" s="131">
        <v>7250</v>
      </c>
      <c r="BV326" s="102">
        <v>5000</v>
      </c>
      <c r="BW326" s="126">
        <v>6750</v>
      </c>
      <c r="BX326" s="102">
        <v>5000</v>
      </c>
      <c r="BY326" s="102">
        <v>7000</v>
      </c>
      <c r="BZ326" s="102">
        <v>7000</v>
      </c>
      <c r="CA326" s="102">
        <v>6750</v>
      </c>
      <c r="CB326" s="102">
        <v>7000</v>
      </c>
      <c r="CC326" s="102">
        <v>7500</v>
      </c>
      <c r="CD326" s="102">
        <v>7500</v>
      </c>
      <c r="CE326" s="102">
        <v>8000</v>
      </c>
      <c r="CG326" s="10" t="s">
        <v>908</v>
      </c>
      <c r="CH326" s="121" t="s">
        <v>1074</v>
      </c>
      <c r="CI326" s="121" t="s">
        <v>1074</v>
      </c>
      <c r="CJ326" s="121" t="s">
        <v>1074</v>
      </c>
      <c r="CK326" s="121" t="s">
        <v>1074</v>
      </c>
      <c r="CL326" s="121" t="s">
        <v>1074</v>
      </c>
      <c r="CM326" s="121" t="s">
        <v>1074</v>
      </c>
      <c r="CN326" s="121" t="s">
        <v>1074</v>
      </c>
      <c r="CO326" s="121" t="s">
        <v>1074</v>
      </c>
      <c r="CP326" s="121" t="s">
        <v>1074</v>
      </c>
      <c r="CQ326" s="375"/>
      <c r="CR326" s="121" t="s">
        <v>1074</v>
      </c>
      <c r="CS326" s="375"/>
      <c r="CT326" s="121" t="s">
        <v>1074</v>
      </c>
      <c r="CU326" s="375"/>
      <c r="CV326" s="121" t="s">
        <v>1074</v>
      </c>
      <c r="CW326" s="121" t="s">
        <v>1074</v>
      </c>
      <c r="CX326" s="121" t="s">
        <v>1074</v>
      </c>
      <c r="CY326" s="121" t="s">
        <v>1074</v>
      </c>
      <c r="CZ326" s="121" t="s">
        <v>1074</v>
      </c>
      <c r="DA326" s="121" t="s">
        <v>1074</v>
      </c>
      <c r="DB326" s="375"/>
      <c r="DC326" s="121" t="s">
        <v>1074</v>
      </c>
      <c r="DD326" s="121" t="s">
        <v>1074</v>
      </c>
      <c r="DE326" s="128">
        <v>1500</v>
      </c>
      <c r="DF326" s="102">
        <v>1500</v>
      </c>
      <c r="DG326" s="102">
        <v>1500</v>
      </c>
      <c r="DH326" s="375"/>
      <c r="DI326" s="102">
        <v>1500</v>
      </c>
      <c r="DJ326" s="102">
        <v>1500</v>
      </c>
      <c r="DK326" s="102">
        <v>1500</v>
      </c>
      <c r="DL326" s="102">
        <v>1500</v>
      </c>
      <c r="DM326" s="102">
        <v>1500</v>
      </c>
      <c r="DN326" s="122">
        <v>1500</v>
      </c>
      <c r="DO326" s="102">
        <v>1500</v>
      </c>
      <c r="DP326" s="102">
        <v>1500</v>
      </c>
      <c r="DQ326" s="102">
        <v>1500</v>
      </c>
      <c r="DR326" s="102">
        <v>1500</v>
      </c>
      <c r="DS326" s="102">
        <v>1500</v>
      </c>
      <c r="DT326" s="102">
        <v>2000</v>
      </c>
      <c r="DU326" s="102">
        <v>2000</v>
      </c>
      <c r="DW326" s="10" t="s">
        <v>908</v>
      </c>
      <c r="DX326" s="121" t="s">
        <v>1074</v>
      </c>
      <c r="DY326" s="121" t="s">
        <v>1074</v>
      </c>
      <c r="DZ326" s="121" t="s">
        <v>1074</v>
      </c>
      <c r="EA326" s="121" t="s">
        <v>1074</v>
      </c>
      <c r="EB326" s="121" t="s">
        <v>1074</v>
      </c>
      <c r="EC326" s="121" t="s">
        <v>1074</v>
      </c>
      <c r="ED326" s="121" t="s">
        <v>1074</v>
      </c>
      <c r="EE326" s="121" t="s">
        <v>1074</v>
      </c>
      <c r="EF326" s="121" t="s">
        <v>1074</v>
      </c>
      <c r="EG326" s="375"/>
      <c r="EH326" s="121" t="s">
        <v>1074</v>
      </c>
      <c r="EI326" s="375"/>
      <c r="EJ326" s="121" t="s">
        <v>1074</v>
      </c>
      <c r="EK326" s="375"/>
      <c r="EL326" s="121" t="s">
        <v>1074</v>
      </c>
      <c r="EM326" s="121" t="s">
        <v>1074</v>
      </c>
      <c r="EN326" s="121" t="s">
        <v>1074</v>
      </c>
      <c r="EO326" s="121" t="s">
        <v>1074</v>
      </c>
      <c r="EP326" s="121" t="s">
        <v>1074</v>
      </c>
      <c r="EQ326" s="121" t="s">
        <v>1074</v>
      </c>
      <c r="ER326" s="375"/>
      <c r="ES326" s="121" t="s">
        <v>1074</v>
      </c>
      <c r="ET326" s="121" t="s">
        <v>1074</v>
      </c>
      <c r="EU326" s="128">
        <v>50</v>
      </c>
      <c r="EV326" s="102">
        <v>50</v>
      </c>
      <c r="EW326" s="122">
        <v>50</v>
      </c>
      <c r="EX326" s="375"/>
      <c r="EY326" s="122">
        <v>100</v>
      </c>
      <c r="EZ326" s="73">
        <v>50</v>
      </c>
      <c r="FA326" s="131">
        <v>50</v>
      </c>
      <c r="FB326" s="131">
        <v>50</v>
      </c>
      <c r="FC326" s="73">
        <v>50</v>
      </c>
      <c r="FD326" s="122">
        <v>75</v>
      </c>
      <c r="FE326" s="102">
        <v>50</v>
      </c>
      <c r="FF326" s="102">
        <v>50</v>
      </c>
      <c r="FG326" s="102">
        <v>50</v>
      </c>
      <c r="FH326" s="122">
        <v>87.5</v>
      </c>
      <c r="FI326" s="102">
        <v>100</v>
      </c>
      <c r="FJ326" s="102">
        <v>100</v>
      </c>
      <c r="FK326" s="122">
        <v>100</v>
      </c>
      <c r="FM326" s="10" t="s">
        <v>908</v>
      </c>
      <c r="FN326" s="121" t="s">
        <v>1074</v>
      </c>
      <c r="FO326" s="121" t="s">
        <v>1074</v>
      </c>
      <c r="FP326" s="121" t="s">
        <v>1074</v>
      </c>
      <c r="FQ326" s="121" t="s">
        <v>1074</v>
      </c>
      <c r="FR326" s="121" t="s">
        <v>1074</v>
      </c>
      <c r="FS326" s="121" t="s">
        <v>1074</v>
      </c>
      <c r="FT326" s="121" t="s">
        <v>1074</v>
      </c>
      <c r="FU326" s="121" t="s">
        <v>1074</v>
      </c>
      <c r="FV326" s="121" t="s">
        <v>1074</v>
      </c>
      <c r="FW326" s="121" t="s">
        <v>1074</v>
      </c>
      <c r="FX326" s="121" t="s">
        <v>1074</v>
      </c>
      <c r="FY326" s="121" t="s">
        <v>1074</v>
      </c>
      <c r="FZ326" s="121" t="s">
        <v>1074</v>
      </c>
      <c r="GA326" s="121" t="s">
        <v>1074</v>
      </c>
      <c r="GB326" s="121" t="s">
        <v>1074</v>
      </c>
      <c r="GC326" s="121" t="s">
        <v>1074</v>
      </c>
      <c r="GD326" s="121" t="s">
        <v>1074</v>
      </c>
      <c r="GE326" s="121" t="s">
        <v>1074</v>
      </c>
      <c r="GF326" s="121" t="s">
        <v>1074</v>
      </c>
      <c r="GG326" s="121" t="s">
        <v>1074</v>
      </c>
      <c r="GH326" s="121" t="s">
        <v>1074</v>
      </c>
      <c r="GI326" s="121" t="s">
        <v>1074</v>
      </c>
      <c r="GJ326" s="121" t="s">
        <v>1074</v>
      </c>
      <c r="GK326" s="128">
        <v>1200</v>
      </c>
      <c r="GL326" s="102">
        <v>1100</v>
      </c>
      <c r="GM326" s="102">
        <v>1200</v>
      </c>
      <c r="GN326" s="121" t="s">
        <v>1074</v>
      </c>
      <c r="GO326" s="102">
        <v>1200</v>
      </c>
      <c r="GP326" s="73">
        <v>1200</v>
      </c>
      <c r="GQ326" s="131">
        <v>1200</v>
      </c>
      <c r="GR326" s="131">
        <v>1250</v>
      </c>
      <c r="GS326" s="73">
        <v>1200</v>
      </c>
      <c r="GT326" s="122">
        <v>1200</v>
      </c>
      <c r="GU326" s="102">
        <v>1050</v>
      </c>
      <c r="GV326" s="102">
        <v>1100</v>
      </c>
      <c r="GW326" s="122">
        <v>1000</v>
      </c>
      <c r="GX326" s="102">
        <v>1275</v>
      </c>
      <c r="GY326" s="102">
        <v>1300</v>
      </c>
      <c r="GZ326" s="102">
        <v>1400</v>
      </c>
      <c r="HA326" s="102">
        <v>1400</v>
      </c>
    </row>
    <row r="327" spans="1:209" ht="14.4" customHeight="1" x14ac:dyDescent="0.3">
      <c r="A327" s="10" t="s">
        <v>939</v>
      </c>
      <c r="B327" s="121" t="s">
        <v>1074</v>
      </c>
      <c r="C327" s="121" t="s">
        <v>1074</v>
      </c>
      <c r="D327" s="121" t="s">
        <v>1074</v>
      </c>
      <c r="E327" s="121" t="s">
        <v>1074</v>
      </c>
      <c r="F327" s="121" t="s">
        <v>1074</v>
      </c>
      <c r="G327" s="121" t="s">
        <v>1074</v>
      </c>
      <c r="H327" s="121" t="s">
        <v>1074</v>
      </c>
      <c r="I327" s="121" t="s">
        <v>1074</v>
      </c>
      <c r="J327" s="121" t="s">
        <v>1074</v>
      </c>
      <c r="K327" s="375"/>
      <c r="L327" s="121" t="s">
        <v>1074</v>
      </c>
      <c r="M327" s="375"/>
      <c r="N327" s="121" t="s">
        <v>1074</v>
      </c>
      <c r="O327" s="375"/>
      <c r="P327" s="131">
        <v>4000</v>
      </c>
      <c r="Q327" s="131">
        <v>4750</v>
      </c>
      <c r="R327" s="131">
        <v>8000</v>
      </c>
      <c r="S327" s="102">
        <v>7000</v>
      </c>
      <c r="T327" s="102">
        <v>7000</v>
      </c>
      <c r="U327" s="128">
        <v>7500</v>
      </c>
      <c r="V327" s="375"/>
      <c r="W327" s="128">
        <v>7500</v>
      </c>
      <c r="X327" s="128">
        <v>8000</v>
      </c>
      <c r="Y327" s="128">
        <v>10000</v>
      </c>
      <c r="Z327" s="102">
        <v>7500</v>
      </c>
      <c r="AA327" s="102">
        <v>7500</v>
      </c>
      <c r="AB327" s="375"/>
      <c r="AC327" s="102">
        <v>7500</v>
      </c>
      <c r="AD327" s="102">
        <v>7500</v>
      </c>
      <c r="AE327" s="131">
        <v>7500</v>
      </c>
      <c r="AF327" s="121" t="s">
        <v>1074</v>
      </c>
      <c r="AG327" s="131">
        <v>7500</v>
      </c>
      <c r="AH327" s="102">
        <v>7500</v>
      </c>
      <c r="AI327" s="121" t="s">
        <v>1074</v>
      </c>
      <c r="AJ327" s="102">
        <v>7500</v>
      </c>
      <c r="AK327" s="102">
        <v>7500</v>
      </c>
      <c r="AL327" s="102">
        <v>7000</v>
      </c>
      <c r="AM327" s="102">
        <v>7000</v>
      </c>
      <c r="AN327" s="121" t="s">
        <v>1074</v>
      </c>
      <c r="AO327" s="102">
        <v>7000</v>
      </c>
      <c r="AQ327" s="10" t="s">
        <v>939</v>
      </c>
      <c r="AR327" s="121" t="s">
        <v>1074</v>
      </c>
      <c r="AS327" s="121" t="s">
        <v>1074</v>
      </c>
      <c r="AT327" s="121" t="s">
        <v>1074</v>
      </c>
      <c r="AU327" s="121" t="s">
        <v>1074</v>
      </c>
      <c r="AV327" s="121" t="s">
        <v>1074</v>
      </c>
      <c r="AW327" s="121" t="s">
        <v>1074</v>
      </c>
      <c r="AX327" s="121" t="s">
        <v>1074</v>
      </c>
      <c r="AY327" s="121" t="s">
        <v>1074</v>
      </c>
      <c r="AZ327" s="121" t="s">
        <v>1074</v>
      </c>
      <c r="BA327" s="393"/>
      <c r="BB327" s="121" t="s">
        <v>1074</v>
      </c>
      <c r="BC327" s="375"/>
      <c r="BD327" s="121" t="s">
        <v>1074</v>
      </c>
      <c r="BE327" s="375"/>
      <c r="BF327" s="131">
        <v>6000</v>
      </c>
      <c r="BG327" s="131">
        <v>7500</v>
      </c>
      <c r="BH327" s="131">
        <v>7500</v>
      </c>
      <c r="BI327" s="102">
        <v>6000</v>
      </c>
      <c r="BJ327" s="102">
        <v>6000</v>
      </c>
      <c r="BK327" s="128">
        <v>6500</v>
      </c>
      <c r="BL327" s="375"/>
      <c r="BM327" s="128">
        <v>7000</v>
      </c>
      <c r="BN327" s="128">
        <v>7000</v>
      </c>
      <c r="BO327" s="128">
        <v>6000</v>
      </c>
      <c r="BP327" s="102">
        <v>7000</v>
      </c>
      <c r="BQ327" s="102">
        <v>7000</v>
      </c>
      <c r="BR327" s="375"/>
      <c r="BS327" s="102">
        <v>7000</v>
      </c>
      <c r="BT327" s="102">
        <v>7000</v>
      </c>
      <c r="BU327" s="131">
        <v>7000</v>
      </c>
      <c r="BV327" s="121" t="s">
        <v>1074</v>
      </c>
      <c r="BW327" s="102">
        <v>7000</v>
      </c>
      <c r="BX327" s="102">
        <v>7000</v>
      </c>
      <c r="BY327" s="121" t="s">
        <v>1074</v>
      </c>
      <c r="BZ327" s="122">
        <v>7000</v>
      </c>
      <c r="CA327" s="102">
        <v>10000</v>
      </c>
      <c r="CB327" s="102">
        <v>9000</v>
      </c>
      <c r="CC327" s="102">
        <v>7000</v>
      </c>
      <c r="CD327" s="121" t="s">
        <v>1074</v>
      </c>
      <c r="CE327" s="102">
        <v>7500</v>
      </c>
      <c r="CG327" s="10" t="s">
        <v>939</v>
      </c>
      <c r="CH327" s="121" t="s">
        <v>1074</v>
      </c>
      <c r="CI327" s="121" t="s">
        <v>1074</v>
      </c>
      <c r="CJ327" s="121" t="s">
        <v>1074</v>
      </c>
      <c r="CK327" s="121" t="s">
        <v>1074</v>
      </c>
      <c r="CL327" s="121" t="s">
        <v>1074</v>
      </c>
      <c r="CM327" s="121" t="s">
        <v>1074</v>
      </c>
      <c r="CN327" s="121" t="s">
        <v>1074</v>
      </c>
      <c r="CO327" s="121" t="s">
        <v>1074</v>
      </c>
      <c r="CP327" s="121" t="s">
        <v>1074</v>
      </c>
      <c r="CQ327" s="375"/>
      <c r="CR327" s="121" t="s">
        <v>1074</v>
      </c>
      <c r="CS327" s="375"/>
      <c r="CT327" s="121" t="s">
        <v>1074</v>
      </c>
      <c r="CU327" s="375"/>
      <c r="CV327" s="126">
        <v>1350</v>
      </c>
      <c r="CW327" s="131">
        <v>2000</v>
      </c>
      <c r="CX327" s="131">
        <v>2250</v>
      </c>
      <c r="CY327" s="102">
        <v>2000</v>
      </c>
      <c r="CZ327" s="102">
        <v>2000</v>
      </c>
      <c r="DA327" s="128">
        <v>2500</v>
      </c>
      <c r="DB327" s="375"/>
      <c r="DC327" s="128">
        <v>2000</v>
      </c>
      <c r="DD327" s="128">
        <v>2000</v>
      </c>
      <c r="DE327" s="128">
        <v>2000</v>
      </c>
      <c r="DF327" s="102">
        <v>2000</v>
      </c>
      <c r="DG327" s="102">
        <v>2000</v>
      </c>
      <c r="DH327" s="375"/>
      <c r="DI327" s="102">
        <v>2000</v>
      </c>
      <c r="DJ327" s="102">
        <v>2000</v>
      </c>
      <c r="DK327" s="102">
        <v>2000</v>
      </c>
      <c r="DL327" s="121" t="s">
        <v>1074</v>
      </c>
      <c r="DM327" s="102">
        <v>2000</v>
      </c>
      <c r="DN327" s="102">
        <v>2000</v>
      </c>
      <c r="DO327" s="121" t="s">
        <v>1074</v>
      </c>
      <c r="DP327" s="122">
        <v>1475</v>
      </c>
      <c r="DQ327" s="102">
        <v>2000</v>
      </c>
      <c r="DR327" s="102">
        <v>2500</v>
      </c>
      <c r="DS327" s="102">
        <v>2000</v>
      </c>
      <c r="DT327" s="121" t="s">
        <v>1074</v>
      </c>
      <c r="DU327" s="102">
        <v>2000</v>
      </c>
      <c r="DW327" s="10" t="s">
        <v>939</v>
      </c>
      <c r="DX327" s="121" t="s">
        <v>1074</v>
      </c>
      <c r="DY327" s="121" t="s">
        <v>1074</v>
      </c>
      <c r="DZ327" s="121" t="s">
        <v>1074</v>
      </c>
      <c r="EA327" s="121" t="s">
        <v>1074</v>
      </c>
      <c r="EB327" s="121" t="s">
        <v>1074</v>
      </c>
      <c r="EC327" s="121" t="s">
        <v>1074</v>
      </c>
      <c r="ED327" s="121" t="s">
        <v>1074</v>
      </c>
      <c r="EE327" s="121" t="s">
        <v>1074</v>
      </c>
      <c r="EF327" s="121" t="s">
        <v>1074</v>
      </c>
      <c r="EG327" s="375"/>
      <c r="EH327" s="121" t="s">
        <v>1074</v>
      </c>
      <c r="EI327" s="375"/>
      <c r="EJ327" s="121" t="s">
        <v>1074</v>
      </c>
      <c r="EK327" s="375"/>
      <c r="EL327" s="131">
        <v>50</v>
      </c>
      <c r="EM327" s="131">
        <v>50</v>
      </c>
      <c r="EN327" s="122">
        <v>100</v>
      </c>
      <c r="EO327" s="102">
        <v>50</v>
      </c>
      <c r="EP327" s="102">
        <v>50</v>
      </c>
      <c r="EQ327" s="122">
        <v>100</v>
      </c>
      <c r="ER327" s="375"/>
      <c r="ES327" s="128">
        <v>50</v>
      </c>
      <c r="ET327" s="128">
        <v>50</v>
      </c>
      <c r="EU327" s="128">
        <v>50</v>
      </c>
      <c r="EV327" s="102">
        <v>50</v>
      </c>
      <c r="EW327" s="102">
        <v>50</v>
      </c>
      <c r="EX327" s="375"/>
      <c r="EY327" s="102">
        <v>50</v>
      </c>
      <c r="EZ327" s="102">
        <v>50</v>
      </c>
      <c r="FA327" s="131">
        <v>50</v>
      </c>
      <c r="FB327" s="121" t="s">
        <v>1074</v>
      </c>
      <c r="FC327" s="131">
        <v>50</v>
      </c>
      <c r="FD327" s="102">
        <v>50</v>
      </c>
      <c r="FE327" s="121" t="s">
        <v>1074</v>
      </c>
      <c r="FF327" s="122">
        <v>100</v>
      </c>
      <c r="FG327" s="102">
        <v>50</v>
      </c>
      <c r="FH327" s="102">
        <v>50</v>
      </c>
      <c r="FI327" s="102">
        <v>50</v>
      </c>
      <c r="FJ327" s="121" t="s">
        <v>1074</v>
      </c>
      <c r="FK327" s="122">
        <v>100</v>
      </c>
      <c r="FM327" s="10" t="s">
        <v>939</v>
      </c>
      <c r="FN327" s="121" t="s">
        <v>1074</v>
      </c>
      <c r="FO327" s="121" t="s">
        <v>1074</v>
      </c>
      <c r="FP327" s="121" t="s">
        <v>1074</v>
      </c>
      <c r="FQ327" s="121" t="s">
        <v>1074</v>
      </c>
      <c r="FR327" s="121" t="s">
        <v>1074</v>
      </c>
      <c r="FS327" s="121" t="s">
        <v>1074</v>
      </c>
      <c r="FT327" s="121" t="s">
        <v>1074</v>
      </c>
      <c r="FU327" s="121" t="s">
        <v>1074</v>
      </c>
      <c r="FV327" s="121" t="s">
        <v>1074</v>
      </c>
      <c r="FW327" s="121" t="s">
        <v>1074</v>
      </c>
      <c r="FX327" s="121" t="s">
        <v>1074</v>
      </c>
      <c r="FY327" s="121" t="s">
        <v>1074</v>
      </c>
      <c r="FZ327" s="121" t="s">
        <v>1074</v>
      </c>
      <c r="GA327" s="121" t="s">
        <v>1074</v>
      </c>
      <c r="GB327" s="131">
        <v>1500</v>
      </c>
      <c r="GC327" s="131">
        <v>1500</v>
      </c>
      <c r="GD327" s="126">
        <v>1000</v>
      </c>
      <c r="GE327" s="102">
        <v>1000</v>
      </c>
      <c r="GF327" s="102">
        <v>1500</v>
      </c>
      <c r="GG327" s="122">
        <v>1100</v>
      </c>
      <c r="GH327" s="102">
        <v>1500</v>
      </c>
      <c r="GI327" s="128">
        <v>1500</v>
      </c>
      <c r="GJ327" s="128">
        <v>1500</v>
      </c>
      <c r="GK327" s="128">
        <v>1500</v>
      </c>
      <c r="GL327" s="102">
        <v>1500</v>
      </c>
      <c r="GM327" s="102">
        <v>1500</v>
      </c>
      <c r="GN327" s="121" t="s">
        <v>1074</v>
      </c>
      <c r="GO327" s="102">
        <v>2000</v>
      </c>
      <c r="GP327" s="102">
        <v>1500</v>
      </c>
      <c r="GQ327" s="131">
        <v>1500</v>
      </c>
      <c r="GR327" s="121" t="s">
        <v>1074</v>
      </c>
      <c r="GS327" s="102">
        <v>1500</v>
      </c>
      <c r="GT327" s="102">
        <v>1500</v>
      </c>
      <c r="GU327" s="121" t="s">
        <v>1074</v>
      </c>
      <c r="GV327" s="122">
        <v>1000</v>
      </c>
      <c r="GW327" s="102">
        <v>1500</v>
      </c>
      <c r="GX327" s="102">
        <v>1500</v>
      </c>
      <c r="GY327" s="102">
        <v>2000</v>
      </c>
      <c r="GZ327" s="121" t="s">
        <v>1074</v>
      </c>
      <c r="HA327" s="102">
        <v>2000</v>
      </c>
    </row>
    <row r="328" spans="1:209" ht="14.4" customHeight="1" x14ac:dyDescent="0.3">
      <c r="A328" s="10" t="s">
        <v>909</v>
      </c>
      <c r="B328" s="121" t="s">
        <v>1074</v>
      </c>
      <c r="C328" s="121" t="s">
        <v>1074</v>
      </c>
      <c r="D328" s="121" t="s">
        <v>1074</v>
      </c>
      <c r="E328" s="121" t="s">
        <v>1074</v>
      </c>
      <c r="F328" s="121" t="s">
        <v>1074</v>
      </c>
      <c r="G328" s="121" t="s">
        <v>1074</v>
      </c>
      <c r="H328" s="121" t="s">
        <v>1074</v>
      </c>
      <c r="I328" s="121" t="s">
        <v>1074</v>
      </c>
      <c r="J328" s="121" t="s">
        <v>1074</v>
      </c>
      <c r="K328" s="375"/>
      <c r="L328" s="128">
        <v>4000</v>
      </c>
      <c r="M328" s="375"/>
      <c r="N328" s="128">
        <v>5000</v>
      </c>
      <c r="O328" s="375"/>
      <c r="P328" s="121" t="s">
        <v>1074</v>
      </c>
      <c r="Q328" s="102">
        <v>5000</v>
      </c>
      <c r="R328" s="131">
        <v>4750</v>
      </c>
      <c r="S328" s="121" t="s">
        <v>1074</v>
      </c>
      <c r="T328" s="102">
        <v>7000</v>
      </c>
      <c r="U328" s="121" t="s">
        <v>1074</v>
      </c>
      <c r="V328" s="375"/>
      <c r="W328" s="121" t="s">
        <v>1074</v>
      </c>
      <c r="X328" s="121" t="s">
        <v>1074</v>
      </c>
      <c r="Y328" s="121" t="s">
        <v>1074</v>
      </c>
      <c r="Z328" s="121" t="s">
        <v>1074</v>
      </c>
      <c r="AA328" s="121" t="s">
        <v>1074</v>
      </c>
      <c r="AB328" s="375"/>
      <c r="AC328" s="121" t="s">
        <v>1074</v>
      </c>
      <c r="AD328" s="121" t="s">
        <v>1074</v>
      </c>
      <c r="AE328" s="121" t="s">
        <v>1074</v>
      </c>
      <c r="AF328" s="131">
        <v>4250</v>
      </c>
      <c r="AG328" s="131">
        <v>4200</v>
      </c>
      <c r="AH328" s="102">
        <v>4000</v>
      </c>
      <c r="AI328" s="102">
        <v>4000</v>
      </c>
      <c r="AJ328" s="102">
        <v>4000</v>
      </c>
      <c r="AK328" s="102">
        <v>4000</v>
      </c>
      <c r="AL328" s="102">
        <v>6500</v>
      </c>
      <c r="AM328" s="102">
        <v>6500</v>
      </c>
      <c r="AN328" s="102">
        <v>6500</v>
      </c>
      <c r="AO328" s="102">
        <v>4000</v>
      </c>
      <c r="AQ328" s="10" t="s">
        <v>909</v>
      </c>
      <c r="AR328" s="121" t="s">
        <v>1074</v>
      </c>
      <c r="AS328" s="121" t="s">
        <v>1074</v>
      </c>
      <c r="AT328" s="121" t="s">
        <v>1074</v>
      </c>
      <c r="AU328" s="121" t="s">
        <v>1074</v>
      </c>
      <c r="AV328" s="121" t="s">
        <v>1074</v>
      </c>
      <c r="AW328" s="121" t="s">
        <v>1074</v>
      </c>
      <c r="AX328" s="121" t="s">
        <v>1074</v>
      </c>
      <c r="AY328" s="121" t="s">
        <v>1074</v>
      </c>
      <c r="AZ328" s="121" t="s">
        <v>1074</v>
      </c>
      <c r="BA328" s="393"/>
      <c r="BB328" s="126">
        <v>6000</v>
      </c>
      <c r="BC328" s="375"/>
      <c r="BD328" s="128">
        <v>6000</v>
      </c>
      <c r="BE328" s="375"/>
      <c r="BF328" s="121" t="s">
        <v>1074</v>
      </c>
      <c r="BG328" s="102">
        <v>5000</v>
      </c>
      <c r="BH328" s="131">
        <v>6000</v>
      </c>
      <c r="BI328" s="121" t="s">
        <v>1074</v>
      </c>
      <c r="BJ328" s="102">
        <v>7000</v>
      </c>
      <c r="BK328" s="121" t="s">
        <v>1074</v>
      </c>
      <c r="BL328" s="375"/>
      <c r="BM328" s="121" t="s">
        <v>1074</v>
      </c>
      <c r="BN328" s="121" t="s">
        <v>1074</v>
      </c>
      <c r="BO328" s="121" t="s">
        <v>1074</v>
      </c>
      <c r="BP328" s="121" t="s">
        <v>1074</v>
      </c>
      <c r="BQ328" s="121" t="s">
        <v>1074</v>
      </c>
      <c r="BR328" s="375"/>
      <c r="BS328" s="121" t="s">
        <v>1074</v>
      </c>
      <c r="BT328" s="121" t="s">
        <v>1074</v>
      </c>
      <c r="BU328" s="121" t="s">
        <v>1074</v>
      </c>
      <c r="BV328" s="102">
        <v>8000</v>
      </c>
      <c r="BW328" s="102">
        <v>6000</v>
      </c>
      <c r="BX328" s="122">
        <v>6500</v>
      </c>
      <c r="BY328" s="122">
        <v>6500</v>
      </c>
      <c r="BZ328" s="102">
        <v>8500</v>
      </c>
      <c r="CA328" s="102">
        <v>7000</v>
      </c>
      <c r="CB328" s="102">
        <v>7500</v>
      </c>
      <c r="CC328" s="102">
        <v>7500</v>
      </c>
      <c r="CD328" s="102">
        <v>7500</v>
      </c>
      <c r="CE328" s="102">
        <v>7500</v>
      </c>
      <c r="CG328" s="10" t="s">
        <v>909</v>
      </c>
      <c r="CH328" s="121" t="s">
        <v>1074</v>
      </c>
      <c r="CI328" s="121" t="s">
        <v>1074</v>
      </c>
      <c r="CJ328" s="121" t="s">
        <v>1074</v>
      </c>
      <c r="CK328" s="121" t="s">
        <v>1074</v>
      </c>
      <c r="CL328" s="121" t="s">
        <v>1074</v>
      </c>
      <c r="CM328" s="121" t="s">
        <v>1074</v>
      </c>
      <c r="CN328" s="121" t="s">
        <v>1074</v>
      </c>
      <c r="CO328" s="121" t="s">
        <v>1074</v>
      </c>
      <c r="CP328" s="121" t="s">
        <v>1074</v>
      </c>
      <c r="CQ328" s="375"/>
      <c r="CR328" s="128">
        <v>1500</v>
      </c>
      <c r="CS328" s="375"/>
      <c r="CT328" s="126">
        <v>1375</v>
      </c>
      <c r="CU328" s="375"/>
      <c r="CV328" s="121" t="s">
        <v>1074</v>
      </c>
      <c r="CW328" s="102">
        <v>2000</v>
      </c>
      <c r="CX328" s="131">
        <v>1500</v>
      </c>
      <c r="CY328" s="121" t="s">
        <v>1074</v>
      </c>
      <c r="CZ328" s="102">
        <v>1700</v>
      </c>
      <c r="DA328" s="121" t="s">
        <v>1074</v>
      </c>
      <c r="DB328" s="375"/>
      <c r="DC328" s="121" t="s">
        <v>1074</v>
      </c>
      <c r="DD328" s="121" t="s">
        <v>1074</v>
      </c>
      <c r="DE328" s="121" t="s">
        <v>1074</v>
      </c>
      <c r="DF328" s="121" t="s">
        <v>1074</v>
      </c>
      <c r="DG328" s="121" t="s">
        <v>1074</v>
      </c>
      <c r="DH328" s="375"/>
      <c r="DI328" s="121" t="s">
        <v>1074</v>
      </c>
      <c r="DJ328" s="121" t="s">
        <v>1074</v>
      </c>
      <c r="DK328" s="121" t="s">
        <v>1074</v>
      </c>
      <c r="DL328" s="102">
        <v>1500</v>
      </c>
      <c r="DM328" s="102">
        <v>1450</v>
      </c>
      <c r="DN328" s="102">
        <v>1500</v>
      </c>
      <c r="DO328" s="102">
        <v>1450</v>
      </c>
      <c r="DP328" s="102">
        <v>1450</v>
      </c>
      <c r="DQ328" s="102">
        <v>1500</v>
      </c>
      <c r="DR328" s="102">
        <v>1500</v>
      </c>
      <c r="DS328" s="102">
        <v>1500</v>
      </c>
      <c r="DT328" s="102">
        <v>1500</v>
      </c>
      <c r="DU328" s="102">
        <v>1500</v>
      </c>
      <c r="DW328" s="10" t="s">
        <v>909</v>
      </c>
      <c r="DX328" s="121" t="s">
        <v>1074</v>
      </c>
      <c r="DY328" s="121" t="s">
        <v>1074</v>
      </c>
      <c r="DZ328" s="121" t="s">
        <v>1074</v>
      </c>
      <c r="EA328" s="121" t="s">
        <v>1074</v>
      </c>
      <c r="EB328" s="121" t="s">
        <v>1074</v>
      </c>
      <c r="EC328" s="121" t="s">
        <v>1074</v>
      </c>
      <c r="ED328" s="121" t="s">
        <v>1074</v>
      </c>
      <c r="EE328" s="121" t="s">
        <v>1074</v>
      </c>
      <c r="EF328" s="121" t="s">
        <v>1074</v>
      </c>
      <c r="EG328" s="375"/>
      <c r="EH328" s="128">
        <v>50</v>
      </c>
      <c r="EI328" s="375"/>
      <c r="EJ328" s="128">
        <v>50</v>
      </c>
      <c r="EK328" s="375"/>
      <c r="EL328" s="121" t="s">
        <v>1074</v>
      </c>
      <c r="EM328" s="126">
        <v>75</v>
      </c>
      <c r="EN328" s="122">
        <v>100</v>
      </c>
      <c r="EO328" s="121" t="s">
        <v>1074</v>
      </c>
      <c r="EP328" s="102">
        <v>250</v>
      </c>
      <c r="EQ328" s="121" t="s">
        <v>1074</v>
      </c>
      <c r="ER328" s="375"/>
      <c r="ES328" s="121" t="s">
        <v>1074</v>
      </c>
      <c r="ET328" s="133" t="s">
        <v>1074</v>
      </c>
      <c r="EU328" s="133" t="s">
        <v>1074</v>
      </c>
      <c r="EV328" s="133" t="s">
        <v>1074</v>
      </c>
      <c r="EW328" s="121" t="s">
        <v>1074</v>
      </c>
      <c r="EX328" s="375"/>
      <c r="EY328" s="121" t="s">
        <v>1074</v>
      </c>
      <c r="EZ328" s="121" t="s">
        <v>1074</v>
      </c>
      <c r="FA328" s="121" t="s">
        <v>1074</v>
      </c>
      <c r="FB328" s="131">
        <v>250</v>
      </c>
      <c r="FC328" s="131">
        <v>375</v>
      </c>
      <c r="FD328" s="102">
        <v>250</v>
      </c>
      <c r="FE328" s="102">
        <v>250</v>
      </c>
      <c r="FF328" s="102">
        <v>250</v>
      </c>
      <c r="FG328" s="102">
        <v>250</v>
      </c>
      <c r="FH328" s="102">
        <v>75</v>
      </c>
      <c r="FI328" s="102">
        <v>50</v>
      </c>
      <c r="FJ328" s="102">
        <v>50</v>
      </c>
      <c r="FK328" s="102">
        <v>50</v>
      </c>
      <c r="FM328" s="10" t="s">
        <v>909</v>
      </c>
      <c r="FN328" s="121" t="s">
        <v>1074</v>
      </c>
      <c r="FO328" s="121" t="s">
        <v>1074</v>
      </c>
      <c r="FP328" s="121" t="s">
        <v>1074</v>
      </c>
      <c r="FQ328" s="121" t="s">
        <v>1074</v>
      </c>
      <c r="FR328" s="121" t="s">
        <v>1074</v>
      </c>
      <c r="FS328" s="121" t="s">
        <v>1074</v>
      </c>
      <c r="FT328" s="121" t="s">
        <v>1074</v>
      </c>
      <c r="FU328" s="121" t="s">
        <v>1074</v>
      </c>
      <c r="FV328" s="121" t="s">
        <v>1074</v>
      </c>
      <c r="FW328" s="121" t="s">
        <v>1074</v>
      </c>
      <c r="FX328" s="128">
        <v>1300</v>
      </c>
      <c r="FY328" s="128">
        <v>1300</v>
      </c>
      <c r="FZ328" s="128">
        <v>1250</v>
      </c>
      <c r="GA328" s="121" t="s">
        <v>1074</v>
      </c>
      <c r="GB328" s="121" t="s">
        <v>1074</v>
      </c>
      <c r="GC328" s="131">
        <v>1000</v>
      </c>
      <c r="GD328" s="131">
        <v>1200</v>
      </c>
      <c r="GE328" s="121" t="s">
        <v>1074</v>
      </c>
      <c r="GF328" s="102">
        <v>1300</v>
      </c>
      <c r="GG328" s="121" t="s">
        <v>1074</v>
      </c>
      <c r="GH328" s="121" t="s">
        <v>1074</v>
      </c>
      <c r="GI328" s="121" t="s">
        <v>1074</v>
      </c>
      <c r="GJ328" s="133" t="s">
        <v>1074</v>
      </c>
      <c r="GK328" s="133" t="s">
        <v>1074</v>
      </c>
      <c r="GL328" s="133" t="s">
        <v>1074</v>
      </c>
      <c r="GM328" s="121" t="s">
        <v>1074</v>
      </c>
      <c r="GN328" s="121" t="s">
        <v>1074</v>
      </c>
      <c r="GO328" s="121" t="s">
        <v>1074</v>
      </c>
      <c r="GP328" s="121" t="s">
        <v>1074</v>
      </c>
      <c r="GQ328" s="121" t="s">
        <v>1074</v>
      </c>
      <c r="GR328" s="131">
        <v>1300</v>
      </c>
      <c r="GS328" s="102">
        <v>1300</v>
      </c>
      <c r="GT328" s="102">
        <v>1500</v>
      </c>
      <c r="GU328" s="102">
        <v>1500</v>
      </c>
      <c r="GV328" s="102">
        <v>1300</v>
      </c>
      <c r="GW328" s="102">
        <v>1275</v>
      </c>
      <c r="GX328" s="102">
        <v>2000</v>
      </c>
      <c r="GY328" s="102">
        <v>2000</v>
      </c>
      <c r="GZ328" s="102">
        <v>1750</v>
      </c>
      <c r="HA328" s="102">
        <v>1750</v>
      </c>
    </row>
    <row r="329" spans="1:209" ht="14.4" customHeight="1" x14ac:dyDescent="0.3">
      <c r="A329" s="10" t="s">
        <v>1082</v>
      </c>
      <c r="B329" s="121" t="s">
        <v>1074</v>
      </c>
      <c r="C329" s="121" t="s">
        <v>1074</v>
      </c>
      <c r="D329" s="121" t="s">
        <v>1074</v>
      </c>
      <c r="E329" s="121" t="s">
        <v>1074</v>
      </c>
      <c r="F329" s="121" t="s">
        <v>1074</v>
      </c>
      <c r="G329" s="121" t="s">
        <v>1074</v>
      </c>
      <c r="H329" s="121" t="s">
        <v>1074</v>
      </c>
      <c r="I329" s="121" t="s">
        <v>1074</v>
      </c>
      <c r="J329" s="121" t="s">
        <v>1074</v>
      </c>
      <c r="K329" s="375"/>
      <c r="L329" s="121" t="s">
        <v>1074</v>
      </c>
      <c r="M329" s="375"/>
      <c r="N329" s="121" t="s">
        <v>1074</v>
      </c>
      <c r="O329" s="375"/>
      <c r="P329" s="121" t="s">
        <v>1074</v>
      </c>
      <c r="Q329" s="121" t="s">
        <v>1074</v>
      </c>
      <c r="R329" s="121" t="s">
        <v>1074</v>
      </c>
      <c r="S329" s="121" t="s">
        <v>1074</v>
      </c>
      <c r="T329" s="121" t="s">
        <v>1074</v>
      </c>
      <c r="U329" s="121" t="s">
        <v>1074</v>
      </c>
      <c r="V329" s="375"/>
      <c r="W329" s="121" t="s">
        <v>1074</v>
      </c>
      <c r="X329" s="121" t="s">
        <v>1074</v>
      </c>
      <c r="Y329" s="121" t="s">
        <v>1074</v>
      </c>
      <c r="Z329" s="121" t="s">
        <v>1074</v>
      </c>
      <c r="AA329" s="121" t="s">
        <v>1074</v>
      </c>
      <c r="AB329" s="375"/>
      <c r="AC329" s="102">
        <v>6500</v>
      </c>
      <c r="AD329" s="121" t="s">
        <v>1074</v>
      </c>
      <c r="AE329" s="121" t="s">
        <v>1074</v>
      </c>
      <c r="AF329" s="121" t="s">
        <v>1074</v>
      </c>
      <c r="AG329" s="121" t="s">
        <v>1074</v>
      </c>
      <c r="AH329" s="121" t="s">
        <v>1074</v>
      </c>
      <c r="AI329" s="121" t="s">
        <v>1074</v>
      </c>
      <c r="AJ329" s="121" t="s">
        <v>1074</v>
      </c>
      <c r="AK329" s="121" t="s">
        <v>1074</v>
      </c>
      <c r="AL329" s="121" t="s">
        <v>1074</v>
      </c>
      <c r="AM329" s="121" t="s">
        <v>1074</v>
      </c>
      <c r="AN329" s="121" t="s">
        <v>1074</v>
      </c>
      <c r="AO329" s="121" t="s">
        <v>1074</v>
      </c>
      <c r="AQ329" s="10" t="s">
        <v>1082</v>
      </c>
      <c r="AR329" s="121" t="s">
        <v>1074</v>
      </c>
      <c r="AS329" s="121" t="s">
        <v>1074</v>
      </c>
      <c r="AT329" s="121" t="s">
        <v>1074</v>
      </c>
      <c r="AU329" s="121" t="s">
        <v>1074</v>
      </c>
      <c r="AV329" s="121" t="s">
        <v>1074</v>
      </c>
      <c r="AW329" s="121" t="s">
        <v>1074</v>
      </c>
      <c r="AX329" s="121" t="s">
        <v>1074</v>
      </c>
      <c r="AY329" s="121" t="s">
        <v>1074</v>
      </c>
      <c r="AZ329" s="121" t="s">
        <v>1074</v>
      </c>
      <c r="BA329" s="393"/>
      <c r="BB329" s="121" t="s">
        <v>1074</v>
      </c>
      <c r="BC329" s="375"/>
      <c r="BD329" s="121" t="s">
        <v>1074</v>
      </c>
      <c r="BE329" s="375"/>
      <c r="BF329" s="121" t="s">
        <v>1074</v>
      </c>
      <c r="BG329" s="121" t="s">
        <v>1074</v>
      </c>
      <c r="BH329" s="121" t="s">
        <v>1074</v>
      </c>
      <c r="BI329" s="121" t="s">
        <v>1074</v>
      </c>
      <c r="BJ329" s="121" t="s">
        <v>1074</v>
      </c>
      <c r="BK329" s="121" t="s">
        <v>1074</v>
      </c>
      <c r="BL329" s="375"/>
      <c r="BM329" s="121" t="s">
        <v>1074</v>
      </c>
      <c r="BN329" s="121" t="s">
        <v>1074</v>
      </c>
      <c r="BO329" s="121" t="s">
        <v>1074</v>
      </c>
      <c r="BP329" s="121" t="s">
        <v>1074</v>
      </c>
      <c r="BQ329" s="121" t="s">
        <v>1074</v>
      </c>
      <c r="BR329" s="375"/>
      <c r="BS329" s="122">
        <v>6500</v>
      </c>
      <c r="BT329" s="121" t="s">
        <v>1074</v>
      </c>
      <c r="BU329" s="121" t="s">
        <v>1074</v>
      </c>
      <c r="BV329" s="121" t="s">
        <v>1074</v>
      </c>
      <c r="BW329" s="121" t="s">
        <v>1074</v>
      </c>
      <c r="BX329" s="121" t="s">
        <v>1074</v>
      </c>
      <c r="BY329" s="121" t="s">
        <v>1074</v>
      </c>
      <c r="BZ329" s="121" t="s">
        <v>1074</v>
      </c>
      <c r="CA329" s="121" t="s">
        <v>1074</v>
      </c>
      <c r="CB329" s="121" t="s">
        <v>1074</v>
      </c>
      <c r="CC329" s="121" t="s">
        <v>1074</v>
      </c>
      <c r="CD329" s="121" t="s">
        <v>1074</v>
      </c>
      <c r="CE329" s="121" t="s">
        <v>1074</v>
      </c>
      <c r="CG329" s="10" t="s">
        <v>1082</v>
      </c>
      <c r="CH329" s="121" t="s">
        <v>1074</v>
      </c>
      <c r="CI329" s="121" t="s">
        <v>1074</v>
      </c>
      <c r="CJ329" s="121" t="s">
        <v>1074</v>
      </c>
      <c r="CK329" s="121" t="s">
        <v>1074</v>
      </c>
      <c r="CL329" s="121" t="s">
        <v>1074</v>
      </c>
      <c r="CM329" s="121" t="s">
        <v>1074</v>
      </c>
      <c r="CN329" s="121" t="s">
        <v>1074</v>
      </c>
      <c r="CO329" s="121" t="s">
        <v>1074</v>
      </c>
      <c r="CP329" s="121" t="s">
        <v>1074</v>
      </c>
      <c r="CQ329" s="375"/>
      <c r="CR329" s="121" t="s">
        <v>1074</v>
      </c>
      <c r="CS329" s="375"/>
      <c r="CT329" s="121" t="s">
        <v>1074</v>
      </c>
      <c r="CU329" s="375"/>
      <c r="CV329" s="121" t="s">
        <v>1074</v>
      </c>
      <c r="CW329" s="121" t="s">
        <v>1074</v>
      </c>
      <c r="CX329" s="121" t="s">
        <v>1074</v>
      </c>
      <c r="CY329" s="121" t="s">
        <v>1074</v>
      </c>
      <c r="CZ329" s="121" t="s">
        <v>1074</v>
      </c>
      <c r="DA329" s="121" t="s">
        <v>1074</v>
      </c>
      <c r="DB329" s="375"/>
      <c r="DC329" s="121" t="s">
        <v>1074</v>
      </c>
      <c r="DD329" s="121" t="s">
        <v>1074</v>
      </c>
      <c r="DE329" s="121" t="s">
        <v>1074</v>
      </c>
      <c r="DF329" s="121" t="s">
        <v>1074</v>
      </c>
      <c r="DG329" s="121" t="s">
        <v>1074</v>
      </c>
      <c r="DH329" s="375"/>
      <c r="DI329" s="122">
        <v>1500</v>
      </c>
      <c r="DJ329" s="121" t="s">
        <v>1074</v>
      </c>
      <c r="DK329" s="121" t="s">
        <v>1074</v>
      </c>
      <c r="DL329" s="121" t="s">
        <v>1074</v>
      </c>
      <c r="DM329" s="121" t="s">
        <v>1074</v>
      </c>
      <c r="DN329" s="121" t="s">
        <v>1074</v>
      </c>
      <c r="DO329" s="121" t="s">
        <v>1074</v>
      </c>
      <c r="DP329" s="121" t="s">
        <v>1074</v>
      </c>
      <c r="DQ329" s="121" t="s">
        <v>1074</v>
      </c>
      <c r="DR329" s="121" t="s">
        <v>1074</v>
      </c>
      <c r="DS329" s="121" t="s">
        <v>1074</v>
      </c>
      <c r="DT329" s="121" t="s">
        <v>1074</v>
      </c>
      <c r="DU329" s="121" t="s">
        <v>1074</v>
      </c>
      <c r="DW329" s="10" t="s">
        <v>1082</v>
      </c>
      <c r="DX329" s="121" t="s">
        <v>1074</v>
      </c>
      <c r="DY329" s="121" t="s">
        <v>1074</v>
      </c>
      <c r="DZ329" s="121" t="s">
        <v>1074</v>
      </c>
      <c r="EA329" s="121" t="s">
        <v>1074</v>
      </c>
      <c r="EB329" s="121" t="s">
        <v>1074</v>
      </c>
      <c r="EC329" s="121" t="s">
        <v>1074</v>
      </c>
      <c r="ED329" s="121" t="s">
        <v>1074</v>
      </c>
      <c r="EE329" s="121" t="s">
        <v>1074</v>
      </c>
      <c r="EF329" s="121" t="s">
        <v>1074</v>
      </c>
      <c r="EG329" s="375"/>
      <c r="EH329" s="121" t="s">
        <v>1074</v>
      </c>
      <c r="EI329" s="375"/>
      <c r="EJ329" s="121" t="s">
        <v>1074</v>
      </c>
      <c r="EK329" s="375"/>
      <c r="EL329" s="121" t="s">
        <v>1074</v>
      </c>
      <c r="EM329" s="121" t="s">
        <v>1074</v>
      </c>
      <c r="EN329" s="121" t="s">
        <v>1074</v>
      </c>
      <c r="EO329" s="121" t="s">
        <v>1074</v>
      </c>
      <c r="EP329" s="121" t="s">
        <v>1074</v>
      </c>
      <c r="EQ329" s="121" t="s">
        <v>1074</v>
      </c>
      <c r="ER329" s="375"/>
      <c r="ES329" s="121" t="s">
        <v>1074</v>
      </c>
      <c r="ET329" s="121" t="s">
        <v>1074</v>
      </c>
      <c r="EU329" s="121" t="s">
        <v>1074</v>
      </c>
      <c r="EV329" s="121" t="s">
        <v>1074</v>
      </c>
      <c r="EW329" s="121" t="s">
        <v>1074</v>
      </c>
      <c r="EX329" s="375"/>
      <c r="EY329" s="122">
        <v>100</v>
      </c>
      <c r="EZ329" s="121" t="s">
        <v>1074</v>
      </c>
      <c r="FA329" s="121" t="s">
        <v>1074</v>
      </c>
      <c r="FB329" s="121" t="s">
        <v>1074</v>
      </c>
      <c r="FC329" s="121" t="s">
        <v>1074</v>
      </c>
      <c r="FD329" s="121" t="s">
        <v>1074</v>
      </c>
      <c r="FE329" s="121" t="s">
        <v>1074</v>
      </c>
      <c r="FF329" s="121" t="s">
        <v>1074</v>
      </c>
      <c r="FG329" s="121" t="s">
        <v>1074</v>
      </c>
      <c r="FH329" s="121" t="s">
        <v>1074</v>
      </c>
      <c r="FI329" s="121" t="s">
        <v>1074</v>
      </c>
      <c r="FJ329" s="121" t="s">
        <v>1074</v>
      </c>
      <c r="FK329" s="121" t="s">
        <v>1074</v>
      </c>
      <c r="FM329" s="10" t="s">
        <v>1082</v>
      </c>
      <c r="FN329" s="121" t="s">
        <v>1074</v>
      </c>
      <c r="FO329" s="121" t="s">
        <v>1074</v>
      </c>
      <c r="FP329" s="121" t="s">
        <v>1074</v>
      </c>
      <c r="FQ329" s="121" t="s">
        <v>1074</v>
      </c>
      <c r="FR329" s="121" t="s">
        <v>1074</v>
      </c>
      <c r="FS329" s="121" t="s">
        <v>1074</v>
      </c>
      <c r="FT329" s="121" t="s">
        <v>1074</v>
      </c>
      <c r="FU329" s="121" t="s">
        <v>1074</v>
      </c>
      <c r="FV329" s="121" t="s">
        <v>1074</v>
      </c>
      <c r="FW329" s="121" t="s">
        <v>1074</v>
      </c>
      <c r="FX329" s="121" t="s">
        <v>1074</v>
      </c>
      <c r="FY329" s="121" t="s">
        <v>1074</v>
      </c>
      <c r="FZ329" s="121" t="s">
        <v>1074</v>
      </c>
      <c r="GA329" s="121" t="s">
        <v>1074</v>
      </c>
      <c r="GB329" s="121" t="s">
        <v>1074</v>
      </c>
      <c r="GC329" s="121" t="s">
        <v>1074</v>
      </c>
      <c r="GD329" s="121" t="s">
        <v>1074</v>
      </c>
      <c r="GE329" s="121" t="s">
        <v>1074</v>
      </c>
      <c r="GF329" s="121" t="s">
        <v>1074</v>
      </c>
      <c r="GG329" s="121" t="s">
        <v>1074</v>
      </c>
      <c r="GH329" s="121" t="s">
        <v>1074</v>
      </c>
      <c r="GI329" s="121" t="s">
        <v>1074</v>
      </c>
      <c r="GJ329" s="121" t="s">
        <v>1074</v>
      </c>
      <c r="GK329" s="121" t="s">
        <v>1074</v>
      </c>
      <c r="GL329" s="121" t="s">
        <v>1074</v>
      </c>
      <c r="GM329" s="121" t="s">
        <v>1074</v>
      </c>
      <c r="GN329" s="121" t="s">
        <v>1074</v>
      </c>
      <c r="GO329" s="102">
        <v>1250</v>
      </c>
      <c r="GP329" s="121" t="s">
        <v>1074</v>
      </c>
      <c r="GQ329" s="121" t="s">
        <v>1074</v>
      </c>
      <c r="GR329" s="121" t="s">
        <v>1074</v>
      </c>
      <c r="GS329" s="121" t="s">
        <v>1074</v>
      </c>
      <c r="GT329" s="121" t="s">
        <v>1074</v>
      </c>
      <c r="GU329" s="121" t="s">
        <v>1074</v>
      </c>
      <c r="GV329" s="121" t="s">
        <v>1074</v>
      </c>
      <c r="GW329" s="121" t="s">
        <v>1074</v>
      </c>
      <c r="GX329" s="121" t="s">
        <v>1074</v>
      </c>
      <c r="GY329" s="121" t="s">
        <v>1074</v>
      </c>
      <c r="GZ329" s="121" t="s">
        <v>1074</v>
      </c>
      <c r="HA329" s="121" t="s">
        <v>1074</v>
      </c>
    </row>
    <row r="330" spans="1:209" ht="14.4" customHeight="1" x14ac:dyDescent="0.3">
      <c r="A330" s="10" t="s">
        <v>910</v>
      </c>
      <c r="B330" s="144">
        <v>6000</v>
      </c>
      <c r="C330" s="121" t="s">
        <v>1074</v>
      </c>
      <c r="D330" s="102">
        <v>6000</v>
      </c>
      <c r="E330" s="121" t="s">
        <v>1074</v>
      </c>
      <c r="F330" s="102">
        <v>6000</v>
      </c>
      <c r="G330" s="102">
        <v>3500</v>
      </c>
      <c r="H330" s="121" t="s">
        <v>1074</v>
      </c>
      <c r="I330" s="121" t="s">
        <v>1074</v>
      </c>
      <c r="J330" s="102">
        <v>3000</v>
      </c>
      <c r="K330" s="375"/>
      <c r="L330" s="131">
        <v>5000</v>
      </c>
      <c r="M330" s="375"/>
      <c r="N330" s="131">
        <v>6000</v>
      </c>
      <c r="O330" s="375"/>
      <c r="P330" s="131">
        <v>6000</v>
      </c>
      <c r="Q330" s="121" t="s">
        <v>1074</v>
      </c>
      <c r="R330" s="131">
        <v>6500</v>
      </c>
      <c r="S330" s="102">
        <v>6500</v>
      </c>
      <c r="T330" s="102">
        <v>6000</v>
      </c>
      <c r="U330" s="128">
        <v>6000</v>
      </c>
      <c r="V330" s="375"/>
      <c r="W330" s="128">
        <v>6500</v>
      </c>
      <c r="X330" s="128">
        <v>6500</v>
      </c>
      <c r="Y330" s="128">
        <v>6500</v>
      </c>
      <c r="Z330" s="102">
        <v>6500</v>
      </c>
      <c r="AA330" s="102">
        <v>6000</v>
      </c>
      <c r="AB330" s="375"/>
      <c r="AC330" s="102">
        <v>6750</v>
      </c>
      <c r="AD330" s="102">
        <v>5000</v>
      </c>
      <c r="AE330" s="131">
        <v>5500</v>
      </c>
      <c r="AF330" s="131">
        <v>4000</v>
      </c>
      <c r="AG330" s="131">
        <v>4000</v>
      </c>
      <c r="AH330" s="102">
        <v>4000</v>
      </c>
      <c r="AI330" s="102">
        <v>4000</v>
      </c>
      <c r="AJ330" s="102">
        <v>4000</v>
      </c>
      <c r="AK330" s="102">
        <v>4500</v>
      </c>
      <c r="AL330" s="102">
        <v>5000</v>
      </c>
      <c r="AM330" s="102">
        <v>5500</v>
      </c>
      <c r="AN330" s="102">
        <v>6000</v>
      </c>
      <c r="AO330" s="102">
        <v>6000</v>
      </c>
      <c r="AQ330" s="10" t="s">
        <v>910</v>
      </c>
      <c r="AR330" s="144">
        <v>5000</v>
      </c>
      <c r="AS330" s="121" t="s">
        <v>1074</v>
      </c>
      <c r="AT330" s="102">
        <v>4500</v>
      </c>
      <c r="AU330" s="121" t="s">
        <v>1074</v>
      </c>
      <c r="AV330" s="102">
        <v>15000</v>
      </c>
      <c r="AW330" s="102">
        <v>5000</v>
      </c>
      <c r="AX330" s="121" t="s">
        <v>1074</v>
      </c>
      <c r="AY330" s="121" t="s">
        <v>1074</v>
      </c>
      <c r="AZ330" s="102">
        <v>4500</v>
      </c>
      <c r="BA330" s="393"/>
      <c r="BB330" s="126">
        <v>6000</v>
      </c>
      <c r="BC330" s="375"/>
      <c r="BD330" s="131">
        <v>6000</v>
      </c>
      <c r="BE330" s="375"/>
      <c r="BF330" s="131">
        <v>4000</v>
      </c>
      <c r="BG330" s="121" t="s">
        <v>1074</v>
      </c>
      <c r="BH330" s="131">
        <v>5000</v>
      </c>
      <c r="BI330" s="102">
        <v>4000</v>
      </c>
      <c r="BJ330" s="102">
        <v>4000</v>
      </c>
      <c r="BK330" s="128">
        <v>5000</v>
      </c>
      <c r="BL330" s="375"/>
      <c r="BM330" s="128">
        <v>5000</v>
      </c>
      <c r="BN330" s="128">
        <v>5000</v>
      </c>
      <c r="BO330" s="128">
        <v>6500</v>
      </c>
      <c r="BP330" s="122">
        <v>6000</v>
      </c>
      <c r="BQ330" s="102">
        <v>5000</v>
      </c>
      <c r="BR330" s="375"/>
      <c r="BS330" s="102">
        <v>6000</v>
      </c>
      <c r="BT330" s="73">
        <v>7000</v>
      </c>
      <c r="BU330" s="131">
        <v>8500</v>
      </c>
      <c r="BV330" s="102">
        <v>4000</v>
      </c>
      <c r="BW330" s="102">
        <v>7250</v>
      </c>
      <c r="BX330" s="102">
        <v>6000</v>
      </c>
      <c r="BY330" s="102">
        <v>8500</v>
      </c>
      <c r="BZ330" s="102">
        <v>7500</v>
      </c>
      <c r="CA330" s="102">
        <v>7500</v>
      </c>
      <c r="CB330" s="102">
        <v>7500</v>
      </c>
      <c r="CC330" s="102">
        <v>7750</v>
      </c>
      <c r="CD330" s="102">
        <v>8000</v>
      </c>
      <c r="CE330" s="102">
        <v>8000</v>
      </c>
      <c r="CG330" s="10" t="s">
        <v>910</v>
      </c>
      <c r="CH330" s="144">
        <v>1500</v>
      </c>
      <c r="CI330" s="121" t="s">
        <v>1074</v>
      </c>
      <c r="CJ330" s="102">
        <v>1700</v>
      </c>
      <c r="CK330" s="121" t="s">
        <v>1074</v>
      </c>
      <c r="CL330" s="102">
        <v>1500</v>
      </c>
      <c r="CM330" s="102">
        <v>2000</v>
      </c>
      <c r="CN330" s="121" t="s">
        <v>1074</v>
      </c>
      <c r="CO330" s="121" t="s">
        <v>1074</v>
      </c>
      <c r="CP330" s="102">
        <v>1500</v>
      </c>
      <c r="CQ330" s="375"/>
      <c r="CR330" s="131">
        <v>1500</v>
      </c>
      <c r="CS330" s="375"/>
      <c r="CT330" s="126">
        <v>1375</v>
      </c>
      <c r="CU330" s="375"/>
      <c r="CV330" s="131">
        <v>2500</v>
      </c>
      <c r="CW330" s="121" t="s">
        <v>1074</v>
      </c>
      <c r="CX330" s="131">
        <v>1500</v>
      </c>
      <c r="CY330" s="102">
        <v>1500</v>
      </c>
      <c r="CZ330" s="102">
        <v>1500</v>
      </c>
      <c r="DA330" s="128">
        <v>1500</v>
      </c>
      <c r="DB330" s="375"/>
      <c r="DC330" s="128">
        <v>1500</v>
      </c>
      <c r="DD330" s="128">
        <v>1500</v>
      </c>
      <c r="DE330" s="128">
        <v>1500</v>
      </c>
      <c r="DF330" s="102">
        <v>1600</v>
      </c>
      <c r="DG330" s="102">
        <v>1500</v>
      </c>
      <c r="DH330" s="375"/>
      <c r="DI330" s="102">
        <v>1500</v>
      </c>
      <c r="DJ330" s="102">
        <v>1250</v>
      </c>
      <c r="DK330" s="102">
        <v>1500</v>
      </c>
      <c r="DL330" s="102">
        <v>1500</v>
      </c>
      <c r="DM330" s="102">
        <v>1500</v>
      </c>
      <c r="DN330" s="102">
        <v>1200</v>
      </c>
      <c r="DO330" s="102">
        <v>1500</v>
      </c>
      <c r="DP330" s="102">
        <v>1500</v>
      </c>
      <c r="DQ330" s="102">
        <v>1500</v>
      </c>
      <c r="DR330" s="102">
        <v>1500</v>
      </c>
      <c r="DS330" s="102">
        <v>1500</v>
      </c>
      <c r="DT330" s="102">
        <v>2000</v>
      </c>
      <c r="DU330" s="102">
        <v>2500</v>
      </c>
      <c r="DW330" s="10" t="s">
        <v>910</v>
      </c>
      <c r="DX330" s="144">
        <v>100</v>
      </c>
      <c r="DY330" s="121" t="s">
        <v>1074</v>
      </c>
      <c r="DZ330" s="102">
        <v>200</v>
      </c>
      <c r="EA330" s="121" t="s">
        <v>1074</v>
      </c>
      <c r="EB330" s="102">
        <v>200</v>
      </c>
      <c r="EC330" s="102">
        <v>100</v>
      </c>
      <c r="ED330" s="121" t="s">
        <v>1074</v>
      </c>
      <c r="EE330" s="121" t="s">
        <v>1074</v>
      </c>
      <c r="EF330" s="102">
        <v>100</v>
      </c>
      <c r="EG330" s="375"/>
      <c r="EH330" s="131">
        <v>425</v>
      </c>
      <c r="EI330" s="375"/>
      <c r="EJ330" s="126">
        <v>100</v>
      </c>
      <c r="EK330" s="375"/>
      <c r="EL330" s="131">
        <v>100</v>
      </c>
      <c r="EM330" s="121" t="s">
        <v>1074</v>
      </c>
      <c r="EN330" s="131">
        <v>100</v>
      </c>
      <c r="EO330" s="126">
        <v>50</v>
      </c>
      <c r="EP330" s="102">
        <v>50</v>
      </c>
      <c r="EQ330" s="128">
        <v>75</v>
      </c>
      <c r="ER330" s="375"/>
      <c r="ES330" s="128">
        <v>100</v>
      </c>
      <c r="ET330" s="128">
        <v>50</v>
      </c>
      <c r="EU330" s="128">
        <v>100</v>
      </c>
      <c r="EV330" s="102">
        <v>100</v>
      </c>
      <c r="EW330" s="102">
        <v>100</v>
      </c>
      <c r="EX330" s="375"/>
      <c r="EY330" s="102">
        <v>150</v>
      </c>
      <c r="EZ330" s="102">
        <v>50</v>
      </c>
      <c r="FA330" s="131">
        <v>50</v>
      </c>
      <c r="FB330" s="131">
        <v>50</v>
      </c>
      <c r="FC330" s="131">
        <v>50</v>
      </c>
      <c r="FD330" s="102">
        <v>100</v>
      </c>
      <c r="FE330" s="102">
        <v>100</v>
      </c>
      <c r="FF330" s="102">
        <v>100</v>
      </c>
      <c r="FG330" s="102">
        <v>100</v>
      </c>
      <c r="FH330" s="102">
        <v>100</v>
      </c>
      <c r="FI330" s="102">
        <v>100</v>
      </c>
      <c r="FJ330" s="102">
        <v>100</v>
      </c>
      <c r="FK330" s="102">
        <v>100</v>
      </c>
      <c r="FM330" s="10" t="s">
        <v>910</v>
      </c>
      <c r="FN330" s="144">
        <v>1200</v>
      </c>
      <c r="FO330" s="121" t="s">
        <v>1074</v>
      </c>
      <c r="FP330" s="138">
        <v>800</v>
      </c>
      <c r="FQ330" s="121" t="s">
        <v>1074</v>
      </c>
      <c r="FR330" s="102">
        <v>1150</v>
      </c>
      <c r="FS330" s="102">
        <v>1200</v>
      </c>
      <c r="FT330" s="121" t="s">
        <v>1074</v>
      </c>
      <c r="FU330" s="121" t="s">
        <v>1074</v>
      </c>
      <c r="FV330" s="102">
        <v>1200</v>
      </c>
      <c r="FW330" s="128">
        <v>1200</v>
      </c>
      <c r="FX330" s="131">
        <v>1200</v>
      </c>
      <c r="FY330" s="131">
        <v>1200</v>
      </c>
      <c r="FZ330" s="131">
        <v>1200</v>
      </c>
      <c r="GA330" s="121" t="s">
        <v>1074</v>
      </c>
      <c r="GB330" s="131">
        <v>1200</v>
      </c>
      <c r="GC330" s="121" t="s">
        <v>1074</v>
      </c>
      <c r="GD330" s="131">
        <v>1000</v>
      </c>
      <c r="GE330" s="102">
        <v>1000</v>
      </c>
      <c r="GF330" s="102">
        <v>1000</v>
      </c>
      <c r="GG330" s="128">
        <v>1100</v>
      </c>
      <c r="GH330" s="102">
        <v>1200</v>
      </c>
      <c r="GI330" s="128">
        <v>1000</v>
      </c>
      <c r="GJ330" s="128">
        <v>1100</v>
      </c>
      <c r="GK330" s="128">
        <v>1000</v>
      </c>
      <c r="GL330" s="102">
        <v>1100</v>
      </c>
      <c r="GM330" s="102">
        <v>1250</v>
      </c>
      <c r="GN330" s="102">
        <v>1500</v>
      </c>
      <c r="GO330" s="102">
        <v>1250</v>
      </c>
      <c r="GP330" s="102">
        <v>1200</v>
      </c>
      <c r="GQ330" s="131">
        <v>1100</v>
      </c>
      <c r="GR330" s="131">
        <v>1000</v>
      </c>
      <c r="GS330" s="102">
        <v>1100</v>
      </c>
      <c r="GT330" s="102">
        <v>1025</v>
      </c>
      <c r="GU330" s="102">
        <v>1000</v>
      </c>
      <c r="GV330" s="102">
        <v>1300</v>
      </c>
      <c r="GW330" s="102">
        <v>1100</v>
      </c>
      <c r="GX330" s="102">
        <v>1200</v>
      </c>
      <c r="GY330" s="102">
        <v>1200</v>
      </c>
      <c r="GZ330" s="102">
        <v>1400</v>
      </c>
      <c r="HA330" s="102">
        <v>1400</v>
      </c>
    </row>
    <row r="331" spans="1:209" ht="14.4" customHeight="1" x14ac:dyDescent="0.3">
      <c r="A331" s="10" t="s">
        <v>940</v>
      </c>
      <c r="B331" s="144">
        <v>6000</v>
      </c>
      <c r="C331" s="144">
        <v>6000</v>
      </c>
      <c r="D331" s="121" t="s">
        <v>1074</v>
      </c>
      <c r="E331" s="102">
        <v>6000</v>
      </c>
      <c r="F331" s="102">
        <v>6000</v>
      </c>
      <c r="G331" s="102">
        <v>6000</v>
      </c>
      <c r="H331" s="121" t="s">
        <v>1074</v>
      </c>
      <c r="I331" s="131">
        <v>6000</v>
      </c>
      <c r="J331" s="121" t="s">
        <v>1074</v>
      </c>
      <c r="K331" s="375"/>
      <c r="L331" s="131">
        <v>6500</v>
      </c>
      <c r="M331" s="375"/>
      <c r="N331" s="131">
        <v>6500</v>
      </c>
      <c r="O331" s="375"/>
      <c r="P331" s="131">
        <v>7000</v>
      </c>
      <c r="Q331" s="121" t="s">
        <v>1074</v>
      </c>
      <c r="R331" s="131">
        <v>6500</v>
      </c>
      <c r="S331" s="102">
        <v>6000</v>
      </c>
      <c r="T331" s="121" t="s">
        <v>1074</v>
      </c>
      <c r="U331" s="128">
        <v>7000</v>
      </c>
      <c r="V331" s="375"/>
      <c r="W331" s="128">
        <v>6000</v>
      </c>
      <c r="X331" s="128">
        <v>7000</v>
      </c>
      <c r="Y331" s="128">
        <v>6300</v>
      </c>
      <c r="Z331" s="102">
        <v>6500</v>
      </c>
      <c r="AA331" s="102">
        <v>6000</v>
      </c>
      <c r="AB331" s="375"/>
      <c r="AC331" s="102">
        <v>6000</v>
      </c>
      <c r="AD331" s="102">
        <v>4000</v>
      </c>
      <c r="AE331" s="131">
        <v>6500</v>
      </c>
      <c r="AF331" s="131">
        <v>6000</v>
      </c>
      <c r="AG331" s="131">
        <v>6000</v>
      </c>
      <c r="AH331" s="102">
        <v>6000</v>
      </c>
      <c r="AI331" s="121" t="s">
        <v>1074</v>
      </c>
      <c r="AJ331" s="102">
        <v>6000</v>
      </c>
      <c r="AK331" s="102">
        <v>6000</v>
      </c>
      <c r="AL331" s="102">
        <v>6000</v>
      </c>
      <c r="AM331" s="102">
        <v>6000</v>
      </c>
      <c r="AN331" s="102">
        <v>6000</v>
      </c>
      <c r="AO331" s="102">
        <v>4000</v>
      </c>
      <c r="AQ331" s="10" t="s">
        <v>940</v>
      </c>
      <c r="AR331" s="144">
        <v>6000</v>
      </c>
      <c r="AS331" s="144">
        <v>6000</v>
      </c>
      <c r="AT331" s="121" t="s">
        <v>1074</v>
      </c>
      <c r="AU331" s="102">
        <v>5500</v>
      </c>
      <c r="AV331" s="102">
        <v>6000</v>
      </c>
      <c r="AW331" s="102">
        <v>6000</v>
      </c>
      <c r="AX331" s="121" t="s">
        <v>1074</v>
      </c>
      <c r="AY331" s="131">
        <v>6000</v>
      </c>
      <c r="AZ331" s="121" t="s">
        <v>1074</v>
      </c>
      <c r="BA331" s="393"/>
      <c r="BB331" s="131">
        <v>6000</v>
      </c>
      <c r="BC331" s="375"/>
      <c r="BD331" s="131">
        <v>6000</v>
      </c>
      <c r="BE331" s="375"/>
      <c r="BF331" s="131">
        <v>6000</v>
      </c>
      <c r="BG331" s="121" t="s">
        <v>1074</v>
      </c>
      <c r="BH331" s="131">
        <v>6000</v>
      </c>
      <c r="BI331" s="102">
        <v>6000</v>
      </c>
      <c r="BJ331" s="121" t="s">
        <v>1074</v>
      </c>
      <c r="BK331" s="128">
        <v>6000</v>
      </c>
      <c r="BL331" s="375"/>
      <c r="BM331" s="128">
        <v>6000</v>
      </c>
      <c r="BN331" s="128">
        <v>6500</v>
      </c>
      <c r="BO331" s="128">
        <v>6300</v>
      </c>
      <c r="BP331" s="102">
        <v>6000</v>
      </c>
      <c r="BQ331" s="102">
        <v>6000</v>
      </c>
      <c r="BR331" s="375"/>
      <c r="BS331" s="102">
        <v>6500</v>
      </c>
      <c r="BT331" s="102">
        <v>8000</v>
      </c>
      <c r="BU331" s="131">
        <v>6000</v>
      </c>
      <c r="BV331" s="102">
        <v>6250</v>
      </c>
      <c r="BW331" s="126">
        <v>6750</v>
      </c>
      <c r="BX331" s="102">
        <v>6500</v>
      </c>
      <c r="BY331" s="121" t="s">
        <v>1074</v>
      </c>
      <c r="BZ331" s="102">
        <v>7000</v>
      </c>
      <c r="CA331" s="102">
        <v>7000</v>
      </c>
      <c r="CB331" s="102">
        <v>7000</v>
      </c>
      <c r="CC331" s="102">
        <v>7000</v>
      </c>
      <c r="CD331" s="102">
        <v>7500</v>
      </c>
      <c r="CE331" s="102">
        <v>9500</v>
      </c>
      <c r="CG331" s="10" t="s">
        <v>940</v>
      </c>
      <c r="CH331" s="144">
        <v>2000</v>
      </c>
      <c r="CI331" s="144">
        <v>1500</v>
      </c>
      <c r="CJ331" s="121" t="s">
        <v>1074</v>
      </c>
      <c r="CK331" s="102">
        <v>1500</v>
      </c>
      <c r="CL331" s="102">
        <v>1500</v>
      </c>
      <c r="CM331" s="102">
        <v>1500</v>
      </c>
      <c r="CN331" s="121" t="s">
        <v>1074</v>
      </c>
      <c r="CO331" s="131">
        <v>1500</v>
      </c>
      <c r="CP331" s="121" t="s">
        <v>1074</v>
      </c>
      <c r="CQ331" s="375"/>
      <c r="CR331" s="131">
        <v>1500</v>
      </c>
      <c r="CS331" s="375"/>
      <c r="CT331" s="131">
        <v>1500</v>
      </c>
      <c r="CU331" s="375"/>
      <c r="CV331" s="131">
        <v>1500</v>
      </c>
      <c r="CW331" s="121" t="s">
        <v>1074</v>
      </c>
      <c r="CX331" s="131">
        <v>1500</v>
      </c>
      <c r="CY331" s="102">
        <v>1500</v>
      </c>
      <c r="CZ331" s="121" t="s">
        <v>1074</v>
      </c>
      <c r="DA331" s="128">
        <v>1500</v>
      </c>
      <c r="DB331" s="375"/>
      <c r="DC331" s="128">
        <v>1500</v>
      </c>
      <c r="DD331" s="128">
        <v>1750</v>
      </c>
      <c r="DE331" s="128">
        <v>1500</v>
      </c>
      <c r="DF331" s="102">
        <v>1500</v>
      </c>
      <c r="DG331" s="102">
        <v>1500</v>
      </c>
      <c r="DH331" s="375"/>
      <c r="DI331" s="122">
        <v>1500</v>
      </c>
      <c r="DJ331" s="102">
        <v>1500</v>
      </c>
      <c r="DK331" s="102">
        <v>1500</v>
      </c>
      <c r="DL331" s="102">
        <v>1500</v>
      </c>
      <c r="DM331" s="102">
        <v>1500</v>
      </c>
      <c r="DN331" s="102">
        <v>1500</v>
      </c>
      <c r="DO331" s="121" t="s">
        <v>1074</v>
      </c>
      <c r="DP331" s="102">
        <v>1500</v>
      </c>
      <c r="DQ331" s="102">
        <v>1500</v>
      </c>
      <c r="DR331" s="102">
        <v>1500</v>
      </c>
      <c r="DS331" s="102">
        <v>1500</v>
      </c>
      <c r="DT331" s="102">
        <v>1500</v>
      </c>
      <c r="DU331" s="102">
        <v>1500</v>
      </c>
      <c r="DW331" s="10" t="s">
        <v>940</v>
      </c>
      <c r="DX331" s="144">
        <v>100</v>
      </c>
      <c r="DY331" s="126">
        <v>75</v>
      </c>
      <c r="DZ331" s="121" t="s">
        <v>1074</v>
      </c>
      <c r="EA331" s="102">
        <v>75</v>
      </c>
      <c r="EB331" s="126">
        <v>100</v>
      </c>
      <c r="EC331" s="126">
        <v>100</v>
      </c>
      <c r="ED331" s="121" t="s">
        <v>1074</v>
      </c>
      <c r="EE331" s="126">
        <v>100</v>
      </c>
      <c r="EF331" s="121" t="s">
        <v>1074</v>
      </c>
      <c r="EG331" s="375"/>
      <c r="EH331" s="126">
        <v>100</v>
      </c>
      <c r="EI331" s="375"/>
      <c r="EJ331" s="126">
        <v>100</v>
      </c>
      <c r="EK331" s="375"/>
      <c r="EL331" s="122">
        <v>100</v>
      </c>
      <c r="EM331" s="121" t="s">
        <v>1074</v>
      </c>
      <c r="EN331" s="122">
        <v>100</v>
      </c>
      <c r="EO331" s="126">
        <v>50</v>
      </c>
      <c r="EP331" s="121" t="s">
        <v>1074</v>
      </c>
      <c r="EQ331" s="126">
        <v>100</v>
      </c>
      <c r="ER331" s="375"/>
      <c r="ES331" s="126">
        <v>75</v>
      </c>
      <c r="ET331" s="122">
        <v>50</v>
      </c>
      <c r="EU331" s="122">
        <v>50</v>
      </c>
      <c r="EV331" s="122">
        <v>50</v>
      </c>
      <c r="EW331" s="122">
        <v>50</v>
      </c>
      <c r="EX331" s="375"/>
      <c r="EY331" s="122">
        <v>100</v>
      </c>
      <c r="EZ331" s="73">
        <v>50</v>
      </c>
      <c r="FA331" s="73">
        <v>50</v>
      </c>
      <c r="FB331" s="73">
        <v>50</v>
      </c>
      <c r="FC331" s="73">
        <v>50</v>
      </c>
      <c r="FD331" s="122">
        <v>75</v>
      </c>
      <c r="FE331" s="121" t="s">
        <v>1074</v>
      </c>
      <c r="FF331" s="122">
        <v>100</v>
      </c>
      <c r="FG331" s="122">
        <v>100</v>
      </c>
      <c r="FH331" s="122">
        <v>88</v>
      </c>
      <c r="FI331" s="102">
        <v>50</v>
      </c>
      <c r="FJ331" s="122">
        <v>100</v>
      </c>
      <c r="FK331" s="102">
        <v>50</v>
      </c>
      <c r="FM331" s="10" t="s">
        <v>940</v>
      </c>
      <c r="FN331" s="144">
        <v>1300</v>
      </c>
      <c r="FO331" s="144">
        <v>1500</v>
      </c>
      <c r="FP331" s="121" t="s">
        <v>1074</v>
      </c>
      <c r="FQ331" s="144">
        <v>1300</v>
      </c>
      <c r="FR331" s="102">
        <v>1300</v>
      </c>
      <c r="FS331" s="102">
        <v>1300</v>
      </c>
      <c r="FT331" s="121" t="s">
        <v>1074</v>
      </c>
      <c r="FU331" s="131">
        <v>1300</v>
      </c>
      <c r="FV331" s="121" t="s">
        <v>1074</v>
      </c>
      <c r="FW331" s="131">
        <v>1500</v>
      </c>
      <c r="FX331" s="131">
        <v>1500</v>
      </c>
      <c r="FY331" s="102">
        <v>1500</v>
      </c>
      <c r="FZ331" s="131">
        <v>1500</v>
      </c>
      <c r="GA331" s="102">
        <v>1500</v>
      </c>
      <c r="GB331" s="131">
        <v>1500</v>
      </c>
      <c r="GC331" s="121" t="s">
        <v>1074</v>
      </c>
      <c r="GD331" s="131">
        <v>1500</v>
      </c>
      <c r="GE331" s="102">
        <v>1500</v>
      </c>
      <c r="GF331" s="121" t="s">
        <v>1074</v>
      </c>
      <c r="GG331" s="128">
        <v>1300</v>
      </c>
      <c r="GH331" s="121" t="s">
        <v>1074</v>
      </c>
      <c r="GI331" s="128">
        <v>1400</v>
      </c>
      <c r="GJ331" s="128">
        <v>1500</v>
      </c>
      <c r="GK331" s="128">
        <v>1200</v>
      </c>
      <c r="GL331" s="102">
        <v>1300</v>
      </c>
      <c r="GM331" s="102">
        <v>1300</v>
      </c>
      <c r="GN331" s="121" t="s">
        <v>1074</v>
      </c>
      <c r="GO331" s="102">
        <v>1450</v>
      </c>
      <c r="GP331" s="102">
        <v>1200</v>
      </c>
      <c r="GQ331" s="131">
        <v>1300</v>
      </c>
      <c r="GR331" s="131">
        <v>1200</v>
      </c>
      <c r="GS331" s="102">
        <v>1200</v>
      </c>
      <c r="GT331" s="102">
        <v>1200</v>
      </c>
      <c r="GU331" s="121" t="s">
        <v>1074</v>
      </c>
      <c r="GV331" s="102">
        <v>1100</v>
      </c>
      <c r="GW331" s="102">
        <v>1300</v>
      </c>
      <c r="GX331" s="102">
        <v>1300</v>
      </c>
      <c r="GY331" s="102">
        <v>1500</v>
      </c>
      <c r="GZ331" s="102">
        <v>2000</v>
      </c>
      <c r="HA331" s="102">
        <v>2000</v>
      </c>
    </row>
    <row r="332" spans="1:209" ht="14.4" customHeight="1" x14ac:dyDescent="0.3">
      <c r="A332" s="10" t="s">
        <v>941</v>
      </c>
      <c r="B332" s="121" t="s">
        <v>1074</v>
      </c>
      <c r="C332" s="121" t="s">
        <v>1074</v>
      </c>
      <c r="D332" s="121" t="s">
        <v>1074</v>
      </c>
      <c r="E332" s="121" t="s">
        <v>1074</v>
      </c>
      <c r="F332" s="121" t="s">
        <v>1074</v>
      </c>
      <c r="G332" s="121" t="s">
        <v>1074</v>
      </c>
      <c r="H332" s="121" t="s">
        <v>1074</v>
      </c>
      <c r="I332" s="121" t="s">
        <v>1074</v>
      </c>
      <c r="J332" s="121" t="s">
        <v>1074</v>
      </c>
      <c r="K332" s="375"/>
      <c r="L332" s="121" t="s">
        <v>1074</v>
      </c>
      <c r="M332" s="375"/>
      <c r="N332" s="121" t="s">
        <v>1074</v>
      </c>
      <c r="O332" s="375"/>
      <c r="P332" s="121" t="s">
        <v>1074</v>
      </c>
      <c r="Q332" s="121" t="s">
        <v>1074</v>
      </c>
      <c r="R332" s="121" t="s">
        <v>1074</v>
      </c>
      <c r="S332" s="121" t="s">
        <v>1074</v>
      </c>
      <c r="T332" s="102">
        <v>3000</v>
      </c>
      <c r="U332" s="128">
        <v>3500</v>
      </c>
      <c r="V332" s="375"/>
      <c r="W332" s="121" t="s">
        <v>1074</v>
      </c>
      <c r="X332" s="121" t="s">
        <v>1074</v>
      </c>
      <c r="Y332" s="121" t="s">
        <v>1074</v>
      </c>
      <c r="Z332" s="121" t="s">
        <v>1074</v>
      </c>
      <c r="AA332" s="121" t="s">
        <v>1074</v>
      </c>
      <c r="AB332" s="375"/>
      <c r="AC332" s="121" t="s">
        <v>1074</v>
      </c>
      <c r="AD332" s="121" t="s">
        <v>1074</v>
      </c>
      <c r="AE332" s="121" t="s">
        <v>1074</v>
      </c>
      <c r="AF332" s="121" t="s">
        <v>1074</v>
      </c>
      <c r="AG332" s="121" t="s">
        <v>1074</v>
      </c>
      <c r="AH332" s="121" t="s">
        <v>1074</v>
      </c>
      <c r="AI332" s="121" t="s">
        <v>1074</v>
      </c>
      <c r="AJ332" s="102">
        <v>6000</v>
      </c>
      <c r="AK332" s="126">
        <v>4500</v>
      </c>
      <c r="AL332" s="102">
        <v>6000</v>
      </c>
      <c r="AM332" s="102">
        <v>6000</v>
      </c>
      <c r="AN332" s="102">
        <v>7000</v>
      </c>
      <c r="AO332" s="102">
        <v>7500</v>
      </c>
      <c r="AQ332" s="10" t="s">
        <v>941</v>
      </c>
      <c r="AR332" s="121" t="s">
        <v>1074</v>
      </c>
      <c r="AS332" s="121" t="s">
        <v>1074</v>
      </c>
      <c r="AT332" s="121" t="s">
        <v>1074</v>
      </c>
      <c r="AU332" s="121" t="s">
        <v>1074</v>
      </c>
      <c r="AV332" s="121" t="s">
        <v>1074</v>
      </c>
      <c r="AW332" s="121" t="s">
        <v>1074</v>
      </c>
      <c r="AX332" s="121" t="s">
        <v>1074</v>
      </c>
      <c r="AY332" s="121" t="s">
        <v>1074</v>
      </c>
      <c r="AZ332" s="121" t="s">
        <v>1074</v>
      </c>
      <c r="BA332" s="393"/>
      <c r="BB332" s="121" t="s">
        <v>1074</v>
      </c>
      <c r="BC332" s="375"/>
      <c r="BD332" s="121" t="s">
        <v>1074</v>
      </c>
      <c r="BE332" s="375"/>
      <c r="BF332" s="121" t="s">
        <v>1074</v>
      </c>
      <c r="BG332" s="121" t="s">
        <v>1074</v>
      </c>
      <c r="BH332" s="121" t="s">
        <v>1074</v>
      </c>
      <c r="BI332" s="121" t="s">
        <v>1074</v>
      </c>
      <c r="BJ332" s="102">
        <v>5000</v>
      </c>
      <c r="BK332" s="128">
        <v>5000</v>
      </c>
      <c r="BL332" s="375"/>
      <c r="BM332" s="121" t="s">
        <v>1074</v>
      </c>
      <c r="BN332" s="121" t="s">
        <v>1074</v>
      </c>
      <c r="BO332" s="121" t="s">
        <v>1074</v>
      </c>
      <c r="BP332" s="121" t="s">
        <v>1074</v>
      </c>
      <c r="BQ332" s="121" t="s">
        <v>1074</v>
      </c>
      <c r="BR332" s="375"/>
      <c r="BS332" s="121" t="s">
        <v>1074</v>
      </c>
      <c r="BT332" s="121" t="s">
        <v>1074</v>
      </c>
      <c r="BU332" s="121" t="s">
        <v>1074</v>
      </c>
      <c r="BV332" s="121" t="s">
        <v>1074</v>
      </c>
      <c r="BW332" s="121" t="s">
        <v>1074</v>
      </c>
      <c r="BX332" s="121" t="s">
        <v>1074</v>
      </c>
      <c r="BY332" s="121" t="s">
        <v>1074</v>
      </c>
      <c r="BZ332" s="122">
        <v>7000</v>
      </c>
      <c r="CA332" s="122">
        <v>7000</v>
      </c>
      <c r="CB332" s="122">
        <v>7000</v>
      </c>
      <c r="CC332" s="122">
        <v>7000</v>
      </c>
      <c r="CD332" s="122">
        <v>7500</v>
      </c>
      <c r="CE332" s="122">
        <v>7500</v>
      </c>
      <c r="CG332" s="10" t="s">
        <v>941</v>
      </c>
      <c r="CH332" s="121" t="s">
        <v>1074</v>
      </c>
      <c r="CI332" s="121" t="s">
        <v>1074</v>
      </c>
      <c r="CJ332" s="121" t="s">
        <v>1074</v>
      </c>
      <c r="CK332" s="121" t="s">
        <v>1074</v>
      </c>
      <c r="CL332" s="121" t="s">
        <v>1074</v>
      </c>
      <c r="CM332" s="121" t="s">
        <v>1074</v>
      </c>
      <c r="CN332" s="121" t="s">
        <v>1074</v>
      </c>
      <c r="CO332" s="121" t="s">
        <v>1074</v>
      </c>
      <c r="CP332" s="121" t="s">
        <v>1074</v>
      </c>
      <c r="CQ332" s="375"/>
      <c r="CR332" s="121" t="s">
        <v>1074</v>
      </c>
      <c r="CS332" s="375"/>
      <c r="CT332" s="121" t="s">
        <v>1074</v>
      </c>
      <c r="CU332" s="375"/>
      <c r="CV332" s="121" t="s">
        <v>1074</v>
      </c>
      <c r="CW332" s="121" t="s">
        <v>1074</v>
      </c>
      <c r="CX332" s="121" t="s">
        <v>1074</v>
      </c>
      <c r="CY332" s="121" t="s">
        <v>1074</v>
      </c>
      <c r="CZ332" s="102">
        <v>1000</v>
      </c>
      <c r="DA332" s="128">
        <v>1000</v>
      </c>
      <c r="DB332" s="375"/>
      <c r="DC332" s="121" t="s">
        <v>1074</v>
      </c>
      <c r="DD332" s="121" t="s">
        <v>1074</v>
      </c>
      <c r="DE332" s="121" t="s">
        <v>1074</v>
      </c>
      <c r="DF332" s="121" t="s">
        <v>1074</v>
      </c>
      <c r="DG332" s="121" t="s">
        <v>1074</v>
      </c>
      <c r="DH332" s="375"/>
      <c r="DI332" s="121" t="s">
        <v>1074</v>
      </c>
      <c r="DJ332" s="121" t="s">
        <v>1074</v>
      </c>
      <c r="DK332" s="121" t="s">
        <v>1074</v>
      </c>
      <c r="DL332" s="121" t="s">
        <v>1074</v>
      </c>
      <c r="DM332" s="121" t="s">
        <v>1074</v>
      </c>
      <c r="DN332" s="121" t="s">
        <v>1074</v>
      </c>
      <c r="DO332" s="121" t="s">
        <v>1074</v>
      </c>
      <c r="DP332" s="102">
        <v>1250</v>
      </c>
      <c r="DQ332" s="122">
        <v>1500</v>
      </c>
      <c r="DR332" s="102">
        <v>1000</v>
      </c>
      <c r="DS332" s="102">
        <v>1000</v>
      </c>
      <c r="DT332" s="122">
        <v>1500</v>
      </c>
      <c r="DU332" s="122">
        <v>1500</v>
      </c>
      <c r="DW332" s="10" t="s">
        <v>941</v>
      </c>
      <c r="DX332" s="121" t="s">
        <v>1074</v>
      </c>
      <c r="DY332" s="121" t="s">
        <v>1074</v>
      </c>
      <c r="DZ332" s="121" t="s">
        <v>1074</v>
      </c>
      <c r="EA332" s="121" t="s">
        <v>1074</v>
      </c>
      <c r="EB332" s="121" t="s">
        <v>1074</v>
      </c>
      <c r="EC332" s="121" t="s">
        <v>1074</v>
      </c>
      <c r="ED332" s="121" t="s">
        <v>1074</v>
      </c>
      <c r="EE332" s="121" t="s">
        <v>1074</v>
      </c>
      <c r="EF332" s="121" t="s">
        <v>1074</v>
      </c>
      <c r="EG332" s="375"/>
      <c r="EH332" s="121" t="s">
        <v>1074</v>
      </c>
      <c r="EI332" s="375"/>
      <c r="EJ332" s="121" t="s">
        <v>1074</v>
      </c>
      <c r="EK332" s="375"/>
      <c r="EL332" s="121" t="s">
        <v>1074</v>
      </c>
      <c r="EM332" s="121" t="s">
        <v>1074</v>
      </c>
      <c r="EN332" s="121" t="s">
        <v>1074</v>
      </c>
      <c r="EO332" s="121" t="s">
        <v>1074</v>
      </c>
      <c r="EP332" s="126">
        <v>50</v>
      </c>
      <c r="EQ332" s="122">
        <v>100</v>
      </c>
      <c r="ER332" s="375"/>
      <c r="ES332" s="121" t="s">
        <v>1074</v>
      </c>
      <c r="ET332" s="133" t="s">
        <v>1074</v>
      </c>
      <c r="EU332" s="133" t="s">
        <v>1074</v>
      </c>
      <c r="EV332" s="133" t="s">
        <v>1074</v>
      </c>
      <c r="EW332" s="121" t="s">
        <v>1074</v>
      </c>
      <c r="EX332" s="375"/>
      <c r="EY332" s="121" t="s">
        <v>1074</v>
      </c>
      <c r="EZ332" s="121" t="s">
        <v>1074</v>
      </c>
      <c r="FA332" s="121" t="s">
        <v>1074</v>
      </c>
      <c r="FB332" s="121" t="s">
        <v>1074</v>
      </c>
      <c r="FC332" s="121" t="s">
        <v>1074</v>
      </c>
      <c r="FD332" s="121" t="s">
        <v>1074</v>
      </c>
      <c r="FE332" s="121" t="s">
        <v>1074</v>
      </c>
      <c r="FF332" s="122">
        <v>100</v>
      </c>
      <c r="FG332" s="122">
        <v>100</v>
      </c>
      <c r="FH332" s="122">
        <v>88</v>
      </c>
      <c r="FI332" s="122">
        <v>75</v>
      </c>
      <c r="FJ332" s="122">
        <v>100</v>
      </c>
      <c r="FK332" s="102">
        <v>750</v>
      </c>
      <c r="FM332" s="10" t="s">
        <v>941</v>
      </c>
      <c r="FN332" s="121" t="s">
        <v>1074</v>
      </c>
      <c r="FO332" s="121" t="s">
        <v>1074</v>
      </c>
      <c r="FP332" s="121" t="s">
        <v>1074</v>
      </c>
      <c r="FQ332" s="121" t="s">
        <v>1074</v>
      </c>
      <c r="FR332" s="121" t="s">
        <v>1074</v>
      </c>
      <c r="FS332" s="121" t="s">
        <v>1074</v>
      </c>
      <c r="FT332" s="121" t="s">
        <v>1074</v>
      </c>
      <c r="FU332" s="121" t="s">
        <v>1074</v>
      </c>
      <c r="FV332" s="121" t="s">
        <v>1074</v>
      </c>
      <c r="FW332" s="121" t="s">
        <v>1074</v>
      </c>
      <c r="FX332" s="121" t="s">
        <v>1074</v>
      </c>
      <c r="FY332" s="121" t="s">
        <v>1074</v>
      </c>
      <c r="FZ332" s="121" t="s">
        <v>1074</v>
      </c>
      <c r="GA332" s="121" t="s">
        <v>1074</v>
      </c>
      <c r="GB332" s="121" t="s">
        <v>1074</v>
      </c>
      <c r="GC332" s="121" t="s">
        <v>1074</v>
      </c>
      <c r="GD332" s="121" t="s">
        <v>1074</v>
      </c>
      <c r="GE332" s="121" t="s">
        <v>1074</v>
      </c>
      <c r="GF332" s="102">
        <v>1000</v>
      </c>
      <c r="GG332" s="128">
        <v>1000</v>
      </c>
      <c r="GH332" s="121" t="s">
        <v>1074</v>
      </c>
      <c r="GI332" s="121" t="s">
        <v>1074</v>
      </c>
      <c r="GJ332" s="133" t="s">
        <v>1074</v>
      </c>
      <c r="GK332" s="133" t="s">
        <v>1074</v>
      </c>
      <c r="GL332" s="133" t="s">
        <v>1074</v>
      </c>
      <c r="GM332" s="121" t="s">
        <v>1074</v>
      </c>
      <c r="GN332" s="102">
        <v>850</v>
      </c>
      <c r="GO332" s="121" t="s">
        <v>1074</v>
      </c>
      <c r="GP332" s="121" t="s">
        <v>1074</v>
      </c>
      <c r="GQ332" s="121" t="s">
        <v>1074</v>
      </c>
      <c r="GR332" s="121" t="s">
        <v>1074</v>
      </c>
      <c r="GS332" s="121" t="s">
        <v>1074</v>
      </c>
      <c r="GT332" s="121" t="s">
        <v>1074</v>
      </c>
      <c r="GU332" s="121" t="s">
        <v>1074</v>
      </c>
      <c r="GV332" s="102">
        <v>1300</v>
      </c>
      <c r="GW332" s="102">
        <v>1000</v>
      </c>
      <c r="GX332" s="102">
        <v>1275</v>
      </c>
      <c r="GY332" s="102">
        <v>1000</v>
      </c>
      <c r="GZ332" s="102">
        <v>1250</v>
      </c>
      <c r="HA332" s="102">
        <v>1500</v>
      </c>
    </row>
    <row r="333" spans="1:209" ht="14.4" customHeight="1" x14ac:dyDescent="0.3">
      <c r="A333" s="10" t="s">
        <v>942</v>
      </c>
      <c r="B333" s="121" t="s">
        <v>1074</v>
      </c>
      <c r="C333" s="121" t="s">
        <v>1074</v>
      </c>
      <c r="D333" s="121" t="s">
        <v>1074</v>
      </c>
      <c r="E333" s="121" t="s">
        <v>1074</v>
      </c>
      <c r="F333" s="121" t="s">
        <v>1074</v>
      </c>
      <c r="G333" s="121" t="s">
        <v>1074</v>
      </c>
      <c r="H333" s="121" t="s">
        <v>1074</v>
      </c>
      <c r="I333" s="121" t="s">
        <v>1074</v>
      </c>
      <c r="J333" s="102">
        <v>6500</v>
      </c>
      <c r="K333" s="375"/>
      <c r="L333" s="121" t="s">
        <v>1074</v>
      </c>
      <c r="M333" s="375"/>
      <c r="N333" s="121" t="s">
        <v>1074</v>
      </c>
      <c r="O333" s="375"/>
      <c r="P333" s="121" t="s">
        <v>1074</v>
      </c>
      <c r="Q333" s="121" t="s">
        <v>1074</v>
      </c>
      <c r="R333" s="131">
        <v>7000</v>
      </c>
      <c r="S333" s="121" t="s">
        <v>1074</v>
      </c>
      <c r="T333" s="102">
        <v>6500</v>
      </c>
      <c r="U333" s="121" t="s">
        <v>1074</v>
      </c>
      <c r="V333" s="375"/>
      <c r="W333" s="121" t="s">
        <v>1074</v>
      </c>
      <c r="X333" s="121" t="s">
        <v>1074</v>
      </c>
      <c r="Y333" s="121" t="s">
        <v>1074</v>
      </c>
      <c r="Z333" s="121" t="s">
        <v>1074</v>
      </c>
      <c r="AA333" s="121" t="s">
        <v>1074</v>
      </c>
      <c r="AB333" s="375"/>
      <c r="AC333" s="121" t="s">
        <v>1074</v>
      </c>
      <c r="AD333" s="121" t="s">
        <v>1074</v>
      </c>
      <c r="AE333" s="121" t="s">
        <v>1074</v>
      </c>
      <c r="AF333" s="121" t="s">
        <v>1074</v>
      </c>
      <c r="AG333" s="126">
        <v>4500</v>
      </c>
      <c r="AH333" s="102">
        <v>5000</v>
      </c>
      <c r="AI333" s="121" t="s">
        <v>1074</v>
      </c>
      <c r="AJ333" s="102">
        <v>5000</v>
      </c>
      <c r="AK333" s="102">
        <v>3750</v>
      </c>
      <c r="AL333" s="102">
        <v>3000</v>
      </c>
      <c r="AM333" s="102">
        <v>3500</v>
      </c>
      <c r="AN333" s="102">
        <v>3000</v>
      </c>
      <c r="AO333" s="126">
        <v>4500</v>
      </c>
      <c r="AQ333" s="10" t="s">
        <v>942</v>
      </c>
      <c r="AR333" s="121" t="s">
        <v>1074</v>
      </c>
      <c r="AS333" s="121" t="s">
        <v>1074</v>
      </c>
      <c r="AT333" s="121" t="s">
        <v>1074</v>
      </c>
      <c r="AU333" s="121" t="s">
        <v>1074</v>
      </c>
      <c r="AV333" s="121" t="s">
        <v>1074</v>
      </c>
      <c r="AW333" s="121" t="s">
        <v>1074</v>
      </c>
      <c r="AX333" s="121" t="s">
        <v>1074</v>
      </c>
      <c r="AY333" s="121" t="s">
        <v>1074</v>
      </c>
      <c r="AZ333" s="102">
        <v>5500</v>
      </c>
      <c r="BA333" s="393"/>
      <c r="BB333" s="121" t="s">
        <v>1074</v>
      </c>
      <c r="BC333" s="375"/>
      <c r="BD333" s="121" t="s">
        <v>1074</v>
      </c>
      <c r="BE333" s="375"/>
      <c r="BF333" s="121" t="s">
        <v>1074</v>
      </c>
      <c r="BG333" s="121" t="s">
        <v>1074</v>
      </c>
      <c r="BH333" s="131">
        <v>6000</v>
      </c>
      <c r="BI333" s="121" t="s">
        <v>1074</v>
      </c>
      <c r="BJ333" s="126">
        <v>6000</v>
      </c>
      <c r="BK333" s="121" t="s">
        <v>1074</v>
      </c>
      <c r="BL333" s="375"/>
      <c r="BM333" s="121" t="s">
        <v>1074</v>
      </c>
      <c r="BN333" s="121" t="s">
        <v>1074</v>
      </c>
      <c r="BO333" s="121" t="s">
        <v>1074</v>
      </c>
      <c r="BP333" s="121" t="s">
        <v>1074</v>
      </c>
      <c r="BQ333" s="121" t="s">
        <v>1074</v>
      </c>
      <c r="BR333" s="375"/>
      <c r="BS333" s="121" t="s">
        <v>1074</v>
      </c>
      <c r="BT333" s="121" t="s">
        <v>1074</v>
      </c>
      <c r="BU333" s="121" t="s">
        <v>1074</v>
      </c>
      <c r="BV333" s="121" t="s">
        <v>1074</v>
      </c>
      <c r="BW333" s="126">
        <v>6750</v>
      </c>
      <c r="BX333" s="102">
        <v>4500</v>
      </c>
      <c r="BY333" s="121" t="s">
        <v>1074</v>
      </c>
      <c r="BZ333" s="102">
        <v>5000</v>
      </c>
      <c r="CA333" s="102">
        <v>5000</v>
      </c>
      <c r="CB333" s="102">
        <v>5000</v>
      </c>
      <c r="CC333" s="102">
        <v>5000</v>
      </c>
      <c r="CD333" s="102">
        <v>7000</v>
      </c>
      <c r="CE333" s="122">
        <v>7500</v>
      </c>
      <c r="CG333" s="10" t="s">
        <v>942</v>
      </c>
      <c r="CH333" s="121" t="s">
        <v>1074</v>
      </c>
      <c r="CI333" s="121" t="s">
        <v>1074</v>
      </c>
      <c r="CJ333" s="121" t="s">
        <v>1074</v>
      </c>
      <c r="CK333" s="121" t="s">
        <v>1074</v>
      </c>
      <c r="CL333" s="121" t="s">
        <v>1074</v>
      </c>
      <c r="CM333" s="121" t="s">
        <v>1074</v>
      </c>
      <c r="CN333" s="121" t="s">
        <v>1074</v>
      </c>
      <c r="CO333" s="121" t="s">
        <v>1074</v>
      </c>
      <c r="CP333" s="102">
        <v>1250</v>
      </c>
      <c r="CQ333" s="375"/>
      <c r="CR333" s="121" t="s">
        <v>1074</v>
      </c>
      <c r="CS333" s="375"/>
      <c r="CT333" s="121" t="s">
        <v>1074</v>
      </c>
      <c r="CU333" s="375"/>
      <c r="CV333" s="121" t="s">
        <v>1074</v>
      </c>
      <c r="CW333" s="121" t="s">
        <v>1074</v>
      </c>
      <c r="CX333" s="131">
        <v>1250</v>
      </c>
      <c r="CY333" s="121" t="s">
        <v>1074</v>
      </c>
      <c r="CZ333" s="102">
        <v>1000</v>
      </c>
      <c r="DA333" s="121" t="s">
        <v>1074</v>
      </c>
      <c r="DB333" s="375"/>
      <c r="DC333" s="121" t="s">
        <v>1074</v>
      </c>
      <c r="DD333" s="121" t="s">
        <v>1074</v>
      </c>
      <c r="DE333" s="121" t="s">
        <v>1074</v>
      </c>
      <c r="DF333" s="121" t="s">
        <v>1074</v>
      </c>
      <c r="DG333" s="121" t="s">
        <v>1074</v>
      </c>
      <c r="DH333" s="375"/>
      <c r="DI333" s="121" t="s">
        <v>1074</v>
      </c>
      <c r="DJ333" s="121" t="s">
        <v>1074</v>
      </c>
      <c r="DK333" s="121" t="s">
        <v>1074</v>
      </c>
      <c r="DL333" s="121" t="s">
        <v>1074</v>
      </c>
      <c r="DM333" s="102">
        <v>1250</v>
      </c>
      <c r="DN333" s="102">
        <v>1250</v>
      </c>
      <c r="DO333" s="121" t="s">
        <v>1074</v>
      </c>
      <c r="DP333" s="102">
        <v>1250</v>
      </c>
      <c r="DQ333" s="102">
        <v>1250</v>
      </c>
      <c r="DR333" s="102">
        <v>1250</v>
      </c>
      <c r="DS333" s="102">
        <v>1250</v>
      </c>
      <c r="DT333" s="102">
        <v>1500</v>
      </c>
      <c r="DU333" s="122">
        <v>1500</v>
      </c>
      <c r="DW333" s="10" t="s">
        <v>942</v>
      </c>
      <c r="DX333" s="121" t="s">
        <v>1074</v>
      </c>
      <c r="DY333" s="121" t="s">
        <v>1074</v>
      </c>
      <c r="DZ333" s="121" t="s">
        <v>1074</v>
      </c>
      <c r="EA333" s="121" t="s">
        <v>1074</v>
      </c>
      <c r="EB333" s="121" t="s">
        <v>1074</v>
      </c>
      <c r="EC333" s="121" t="s">
        <v>1074</v>
      </c>
      <c r="ED333" s="121" t="s">
        <v>1074</v>
      </c>
      <c r="EE333" s="121" t="s">
        <v>1074</v>
      </c>
      <c r="EF333" s="102">
        <v>50</v>
      </c>
      <c r="EG333" s="375"/>
      <c r="EH333" s="121" t="s">
        <v>1074</v>
      </c>
      <c r="EI333" s="375"/>
      <c r="EJ333" s="121" t="s">
        <v>1074</v>
      </c>
      <c r="EK333" s="375"/>
      <c r="EL333" s="121" t="s">
        <v>1074</v>
      </c>
      <c r="EM333" s="121" t="s">
        <v>1074</v>
      </c>
      <c r="EN333" s="122">
        <v>100</v>
      </c>
      <c r="EO333" s="121" t="s">
        <v>1074</v>
      </c>
      <c r="EP333" s="126">
        <v>50</v>
      </c>
      <c r="EQ333" s="121" t="s">
        <v>1074</v>
      </c>
      <c r="ER333" s="375"/>
      <c r="ES333" s="121" t="s">
        <v>1074</v>
      </c>
      <c r="ET333" s="133" t="s">
        <v>1074</v>
      </c>
      <c r="EU333" s="133" t="s">
        <v>1074</v>
      </c>
      <c r="EV333" s="133" t="s">
        <v>1074</v>
      </c>
      <c r="EW333" s="121" t="s">
        <v>1074</v>
      </c>
      <c r="EX333" s="375"/>
      <c r="EY333" s="121" t="s">
        <v>1074</v>
      </c>
      <c r="EZ333" s="121" t="s">
        <v>1074</v>
      </c>
      <c r="FA333" s="121" t="s">
        <v>1074</v>
      </c>
      <c r="FB333" s="121" t="s">
        <v>1074</v>
      </c>
      <c r="FC333" s="73">
        <v>50</v>
      </c>
      <c r="FD333" s="102">
        <v>50</v>
      </c>
      <c r="FE333" s="121" t="s">
        <v>1074</v>
      </c>
      <c r="FF333" s="102">
        <v>50</v>
      </c>
      <c r="FG333" s="102">
        <v>50</v>
      </c>
      <c r="FH333" s="102">
        <v>50</v>
      </c>
      <c r="FI333" s="102">
        <v>75</v>
      </c>
      <c r="FJ333" s="102">
        <v>50</v>
      </c>
      <c r="FK333" s="102">
        <v>50</v>
      </c>
      <c r="FM333" s="10" t="s">
        <v>942</v>
      </c>
      <c r="FN333" s="121" t="s">
        <v>1074</v>
      </c>
      <c r="FO333" s="121" t="s">
        <v>1074</v>
      </c>
      <c r="FP333" s="121" t="s">
        <v>1074</v>
      </c>
      <c r="FQ333" s="121" t="s">
        <v>1074</v>
      </c>
      <c r="FR333" s="121" t="s">
        <v>1074</v>
      </c>
      <c r="FS333" s="121" t="s">
        <v>1074</v>
      </c>
      <c r="FT333" s="121" t="s">
        <v>1074</v>
      </c>
      <c r="FU333" s="121" t="s">
        <v>1074</v>
      </c>
      <c r="FV333" s="102">
        <v>1000</v>
      </c>
      <c r="FW333" s="121" t="s">
        <v>1074</v>
      </c>
      <c r="FX333" s="121" t="s">
        <v>1074</v>
      </c>
      <c r="FY333" s="121" t="s">
        <v>1074</v>
      </c>
      <c r="FZ333" s="121" t="s">
        <v>1074</v>
      </c>
      <c r="GA333" s="121" t="s">
        <v>1074</v>
      </c>
      <c r="GB333" s="121" t="s">
        <v>1074</v>
      </c>
      <c r="GC333" s="121" t="s">
        <v>1074</v>
      </c>
      <c r="GD333" s="131">
        <v>1000</v>
      </c>
      <c r="GE333" s="121" t="s">
        <v>1074</v>
      </c>
      <c r="GF333" s="102">
        <v>1000</v>
      </c>
      <c r="GG333" s="121" t="s">
        <v>1074</v>
      </c>
      <c r="GH333" s="121" t="s">
        <v>1074</v>
      </c>
      <c r="GI333" s="121" t="s">
        <v>1074</v>
      </c>
      <c r="GJ333" s="133" t="s">
        <v>1074</v>
      </c>
      <c r="GK333" s="133" t="s">
        <v>1074</v>
      </c>
      <c r="GL333" s="133" t="s">
        <v>1074</v>
      </c>
      <c r="GM333" s="121" t="s">
        <v>1074</v>
      </c>
      <c r="GN333" s="121" t="s">
        <v>1074</v>
      </c>
      <c r="GO333" s="121" t="s">
        <v>1074</v>
      </c>
      <c r="GP333" s="121" t="s">
        <v>1074</v>
      </c>
      <c r="GQ333" s="121" t="s">
        <v>1074</v>
      </c>
      <c r="GR333" s="121" t="s">
        <v>1074</v>
      </c>
      <c r="GS333" s="73">
        <v>1200</v>
      </c>
      <c r="GT333" s="102">
        <v>1000</v>
      </c>
      <c r="GU333" s="121" t="s">
        <v>1074</v>
      </c>
      <c r="GV333" s="102">
        <v>1000</v>
      </c>
      <c r="GW333" s="102">
        <v>1000</v>
      </c>
      <c r="GX333" s="102">
        <v>1100</v>
      </c>
      <c r="GY333" s="102">
        <v>1200</v>
      </c>
      <c r="GZ333" s="102">
        <v>1000</v>
      </c>
      <c r="HA333" s="102">
        <v>1100</v>
      </c>
    </row>
    <row r="334" spans="1:209" ht="14.4" customHeight="1" x14ac:dyDescent="0.3">
      <c r="A334" s="10" t="s">
        <v>1083</v>
      </c>
      <c r="B334" s="121" t="s">
        <v>1074</v>
      </c>
      <c r="C334" s="121" t="s">
        <v>1074</v>
      </c>
      <c r="D334" s="121" t="s">
        <v>1074</v>
      </c>
      <c r="E334" s="121" t="s">
        <v>1074</v>
      </c>
      <c r="F334" s="121" t="s">
        <v>1074</v>
      </c>
      <c r="G334" s="121" t="s">
        <v>1074</v>
      </c>
      <c r="H334" s="121" t="s">
        <v>1074</v>
      </c>
      <c r="I334" s="121" t="s">
        <v>1074</v>
      </c>
      <c r="J334" s="121" t="s">
        <v>1074</v>
      </c>
      <c r="K334" s="375"/>
      <c r="L334" s="121" t="s">
        <v>1074</v>
      </c>
      <c r="M334" s="375"/>
      <c r="N334" s="131">
        <v>6500</v>
      </c>
      <c r="O334" s="375"/>
      <c r="P334" s="121" t="s">
        <v>1074</v>
      </c>
      <c r="Q334" s="102">
        <v>6000</v>
      </c>
      <c r="R334" s="131">
        <v>7000</v>
      </c>
      <c r="S334" s="102">
        <v>7000</v>
      </c>
      <c r="T334" s="102">
        <v>7000</v>
      </c>
      <c r="U334" s="128">
        <v>6500</v>
      </c>
      <c r="V334" s="375"/>
      <c r="W334" s="128">
        <v>7250</v>
      </c>
      <c r="X334" s="121" t="s">
        <v>1074</v>
      </c>
      <c r="Y334" s="121" t="s">
        <v>1074</v>
      </c>
      <c r="Z334" s="121" t="s">
        <v>1074</v>
      </c>
      <c r="AA334" s="121" t="s">
        <v>1074</v>
      </c>
      <c r="AB334" s="375"/>
      <c r="AC334" s="121" t="s">
        <v>1074</v>
      </c>
      <c r="AD334" s="121" t="s">
        <v>1074</v>
      </c>
      <c r="AE334" s="121" t="s">
        <v>1074</v>
      </c>
      <c r="AF334" s="121" t="s">
        <v>1074</v>
      </c>
      <c r="AG334" s="121" t="s">
        <v>1074</v>
      </c>
      <c r="AH334" s="121" t="s">
        <v>1074</v>
      </c>
      <c r="AI334" s="121" t="s">
        <v>1074</v>
      </c>
      <c r="AJ334" s="121" t="s">
        <v>1074</v>
      </c>
      <c r="AK334" s="121" t="s">
        <v>1074</v>
      </c>
      <c r="AL334" s="121" t="s">
        <v>1074</v>
      </c>
      <c r="AM334" s="121" t="s">
        <v>1074</v>
      </c>
      <c r="AN334" s="121" t="s">
        <v>1074</v>
      </c>
      <c r="AO334" s="121" t="s">
        <v>1074</v>
      </c>
      <c r="AQ334" s="10" t="s">
        <v>1083</v>
      </c>
      <c r="AR334" s="121" t="s">
        <v>1074</v>
      </c>
      <c r="AS334" s="121" t="s">
        <v>1074</v>
      </c>
      <c r="AT334" s="121" t="s">
        <v>1074</v>
      </c>
      <c r="AU334" s="121" t="s">
        <v>1074</v>
      </c>
      <c r="AV334" s="121" t="s">
        <v>1074</v>
      </c>
      <c r="AW334" s="121" t="s">
        <v>1074</v>
      </c>
      <c r="AX334" s="121" t="s">
        <v>1074</v>
      </c>
      <c r="AY334" s="121" t="s">
        <v>1074</v>
      </c>
      <c r="AZ334" s="121" t="s">
        <v>1074</v>
      </c>
      <c r="BA334" s="393"/>
      <c r="BB334" s="121" t="s">
        <v>1074</v>
      </c>
      <c r="BC334" s="375"/>
      <c r="BD334" s="131">
        <v>7000</v>
      </c>
      <c r="BE334" s="375"/>
      <c r="BF334" s="121" t="s">
        <v>1074</v>
      </c>
      <c r="BG334" s="102">
        <v>7000</v>
      </c>
      <c r="BH334" s="131">
        <v>6000</v>
      </c>
      <c r="BI334" s="102">
        <v>6000</v>
      </c>
      <c r="BJ334" s="102">
        <v>7000</v>
      </c>
      <c r="BK334" s="128">
        <v>7000</v>
      </c>
      <c r="BL334" s="375"/>
      <c r="BM334" s="128">
        <v>7500</v>
      </c>
      <c r="BN334" s="121" t="s">
        <v>1074</v>
      </c>
      <c r="BO334" s="121" t="s">
        <v>1074</v>
      </c>
      <c r="BP334" s="121" t="s">
        <v>1074</v>
      </c>
      <c r="BQ334" s="121" t="s">
        <v>1074</v>
      </c>
      <c r="BR334" s="375"/>
      <c r="BS334" s="121" t="s">
        <v>1074</v>
      </c>
      <c r="BT334" s="121" t="s">
        <v>1074</v>
      </c>
      <c r="BU334" s="121" t="s">
        <v>1074</v>
      </c>
      <c r="BV334" s="121" t="s">
        <v>1074</v>
      </c>
      <c r="BW334" s="121" t="s">
        <v>1074</v>
      </c>
      <c r="BX334" s="121" t="s">
        <v>1074</v>
      </c>
      <c r="BY334" s="121" t="s">
        <v>1074</v>
      </c>
      <c r="BZ334" s="121" t="s">
        <v>1074</v>
      </c>
      <c r="CA334" s="121" t="s">
        <v>1074</v>
      </c>
      <c r="CB334" s="121" t="s">
        <v>1074</v>
      </c>
      <c r="CC334" s="121" t="s">
        <v>1074</v>
      </c>
      <c r="CD334" s="121" t="s">
        <v>1074</v>
      </c>
      <c r="CE334" s="121" t="s">
        <v>1074</v>
      </c>
      <c r="CG334" s="10" t="s">
        <v>1083</v>
      </c>
      <c r="CH334" s="121" t="s">
        <v>1074</v>
      </c>
      <c r="CI334" s="121" t="s">
        <v>1074</v>
      </c>
      <c r="CJ334" s="121" t="s">
        <v>1074</v>
      </c>
      <c r="CK334" s="121" t="s">
        <v>1074</v>
      </c>
      <c r="CL334" s="121" t="s">
        <v>1074</v>
      </c>
      <c r="CM334" s="121" t="s">
        <v>1074</v>
      </c>
      <c r="CN334" s="121" t="s">
        <v>1074</v>
      </c>
      <c r="CO334" s="121" t="s">
        <v>1074</v>
      </c>
      <c r="CP334" s="121" t="s">
        <v>1074</v>
      </c>
      <c r="CQ334" s="375"/>
      <c r="CR334" s="121" t="s">
        <v>1074</v>
      </c>
      <c r="CS334" s="375"/>
      <c r="CT334" s="131">
        <v>1500</v>
      </c>
      <c r="CU334" s="375"/>
      <c r="CV334" s="121" t="s">
        <v>1074</v>
      </c>
      <c r="CW334" s="102">
        <v>1500</v>
      </c>
      <c r="CX334" s="131">
        <v>2000</v>
      </c>
      <c r="CY334" s="102">
        <v>2000</v>
      </c>
      <c r="CZ334" s="102">
        <v>1750</v>
      </c>
      <c r="DA334" s="128">
        <v>1750</v>
      </c>
      <c r="DB334" s="375"/>
      <c r="DC334" s="128">
        <v>1500</v>
      </c>
      <c r="DD334" s="121" t="s">
        <v>1074</v>
      </c>
      <c r="DE334" s="121" t="s">
        <v>1074</v>
      </c>
      <c r="DF334" s="121" t="s">
        <v>1074</v>
      </c>
      <c r="DG334" s="121" t="s">
        <v>1074</v>
      </c>
      <c r="DH334" s="375"/>
      <c r="DI334" s="121" t="s">
        <v>1074</v>
      </c>
      <c r="DJ334" s="121" t="s">
        <v>1074</v>
      </c>
      <c r="DK334" s="121" t="s">
        <v>1074</v>
      </c>
      <c r="DL334" s="121" t="s">
        <v>1074</v>
      </c>
      <c r="DM334" s="121" t="s">
        <v>1074</v>
      </c>
      <c r="DN334" s="121" t="s">
        <v>1074</v>
      </c>
      <c r="DO334" s="121" t="s">
        <v>1074</v>
      </c>
      <c r="DP334" s="121" t="s">
        <v>1074</v>
      </c>
      <c r="DQ334" s="121" t="s">
        <v>1074</v>
      </c>
      <c r="DR334" s="121" t="s">
        <v>1074</v>
      </c>
      <c r="DS334" s="121" t="s">
        <v>1074</v>
      </c>
      <c r="DT334" s="121" t="s">
        <v>1074</v>
      </c>
      <c r="DU334" s="121" t="s">
        <v>1074</v>
      </c>
      <c r="DW334" s="10" t="s">
        <v>1083</v>
      </c>
      <c r="DX334" s="121" t="s">
        <v>1074</v>
      </c>
      <c r="DY334" s="121" t="s">
        <v>1074</v>
      </c>
      <c r="DZ334" s="121" t="s">
        <v>1074</v>
      </c>
      <c r="EA334" s="121" t="s">
        <v>1074</v>
      </c>
      <c r="EB334" s="121" t="s">
        <v>1074</v>
      </c>
      <c r="EC334" s="121" t="s">
        <v>1074</v>
      </c>
      <c r="ED334" s="121" t="s">
        <v>1074</v>
      </c>
      <c r="EE334" s="121" t="s">
        <v>1074</v>
      </c>
      <c r="EF334" s="121" t="s">
        <v>1074</v>
      </c>
      <c r="EG334" s="375"/>
      <c r="EH334" s="121" t="s">
        <v>1074</v>
      </c>
      <c r="EI334" s="375"/>
      <c r="EJ334" s="126">
        <v>100</v>
      </c>
      <c r="EK334" s="375"/>
      <c r="EL334" s="121" t="s">
        <v>1074</v>
      </c>
      <c r="EM334" s="102">
        <v>100</v>
      </c>
      <c r="EN334" s="122">
        <v>100</v>
      </c>
      <c r="EO334" s="102">
        <v>100</v>
      </c>
      <c r="EP334" s="126">
        <v>50</v>
      </c>
      <c r="EQ334" s="128">
        <v>100</v>
      </c>
      <c r="ER334" s="375"/>
      <c r="ES334" s="128">
        <v>100</v>
      </c>
      <c r="ET334" s="133" t="s">
        <v>1074</v>
      </c>
      <c r="EU334" s="133" t="s">
        <v>1074</v>
      </c>
      <c r="EV334" s="133" t="s">
        <v>1074</v>
      </c>
      <c r="EW334" s="121" t="s">
        <v>1074</v>
      </c>
      <c r="EX334" s="375"/>
      <c r="EY334" s="121" t="s">
        <v>1074</v>
      </c>
      <c r="EZ334" s="121" t="s">
        <v>1074</v>
      </c>
      <c r="FA334" s="121" t="s">
        <v>1074</v>
      </c>
      <c r="FB334" s="121" t="s">
        <v>1074</v>
      </c>
      <c r="FC334" s="121" t="s">
        <v>1074</v>
      </c>
      <c r="FD334" s="121" t="s">
        <v>1074</v>
      </c>
      <c r="FE334" s="121" t="s">
        <v>1074</v>
      </c>
      <c r="FF334" s="121" t="s">
        <v>1074</v>
      </c>
      <c r="FG334" s="121" t="s">
        <v>1074</v>
      </c>
      <c r="FH334" s="121" t="s">
        <v>1074</v>
      </c>
      <c r="FI334" s="121" t="s">
        <v>1074</v>
      </c>
      <c r="FJ334" s="121" t="s">
        <v>1074</v>
      </c>
      <c r="FK334" s="121" t="s">
        <v>1074</v>
      </c>
      <c r="FM334" s="10" t="s">
        <v>1083</v>
      </c>
      <c r="FN334" s="121" t="s">
        <v>1074</v>
      </c>
      <c r="FO334" s="121" t="s">
        <v>1074</v>
      </c>
      <c r="FP334" s="121" t="s">
        <v>1074</v>
      </c>
      <c r="FQ334" s="121" t="s">
        <v>1074</v>
      </c>
      <c r="FR334" s="121" t="s">
        <v>1074</v>
      </c>
      <c r="FS334" s="121" t="s">
        <v>1074</v>
      </c>
      <c r="FT334" s="121" t="s">
        <v>1074</v>
      </c>
      <c r="FU334" s="121" t="s">
        <v>1074</v>
      </c>
      <c r="FV334" s="121" t="s">
        <v>1074</v>
      </c>
      <c r="FW334" s="121" t="s">
        <v>1074</v>
      </c>
      <c r="FX334" s="121" t="s">
        <v>1074</v>
      </c>
      <c r="FY334" s="121" t="s">
        <v>1074</v>
      </c>
      <c r="FZ334" s="131">
        <v>1875</v>
      </c>
      <c r="GA334" s="121" t="s">
        <v>1074</v>
      </c>
      <c r="GB334" s="121" t="s">
        <v>1074</v>
      </c>
      <c r="GC334" s="131">
        <v>1500</v>
      </c>
      <c r="GD334" s="131">
        <v>1500</v>
      </c>
      <c r="GE334" s="102">
        <v>4000</v>
      </c>
      <c r="GF334" s="102">
        <v>1500</v>
      </c>
      <c r="GG334" s="128">
        <v>1500</v>
      </c>
      <c r="GH334" s="121" t="s">
        <v>1074</v>
      </c>
      <c r="GI334" s="128">
        <v>1500</v>
      </c>
      <c r="GJ334" s="133" t="s">
        <v>1074</v>
      </c>
      <c r="GK334" s="133" t="s">
        <v>1074</v>
      </c>
      <c r="GL334" s="133" t="s">
        <v>1074</v>
      </c>
      <c r="GM334" s="121" t="s">
        <v>1074</v>
      </c>
      <c r="GN334" s="121" t="s">
        <v>1074</v>
      </c>
      <c r="GO334" s="121" t="s">
        <v>1074</v>
      </c>
      <c r="GP334" s="121" t="s">
        <v>1074</v>
      </c>
      <c r="GQ334" s="121" t="s">
        <v>1074</v>
      </c>
      <c r="GR334" s="121" t="s">
        <v>1074</v>
      </c>
      <c r="GS334" s="121" t="s">
        <v>1074</v>
      </c>
      <c r="GT334" s="121" t="s">
        <v>1074</v>
      </c>
      <c r="GU334" s="121" t="s">
        <v>1074</v>
      </c>
      <c r="GV334" s="121" t="s">
        <v>1074</v>
      </c>
      <c r="GW334" s="121" t="s">
        <v>1074</v>
      </c>
      <c r="GX334" s="121" t="s">
        <v>1074</v>
      </c>
      <c r="GY334" s="121" t="s">
        <v>1074</v>
      </c>
      <c r="GZ334" s="121" t="s">
        <v>1074</v>
      </c>
      <c r="HA334" s="121" t="s">
        <v>1074</v>
      </c>
    </row>
    <row r="335" spans="1:209" ht="14.4" customHeight="1" x14ac:dyDescent="0.3">
      <c r="A335" s="10" t="s">
        <v>911</v>
      </c>
      <c r="B335" s="121" t="s">
        <v>1074</v>
      </c>
      <c r="C335" s="121" t="s">
        <v>1074</v>
      </c>
      <c r="D335" s="121" t="s">
        <v>1074</v>
      </c>
      <c r="E335" s="121" t="s">
        <v>1074</v>
      </c>
      <c r="F335" s="121" t="s">
        <v>1074</v>
      </c>
      <c r="G335" s="121" t="s">
        <v>1074</v>
      </c>
      <c r="H335" s="121" t="s">
        <v>1074</v>
      </c>
      <c r="I335" s="121" t="s">
        <v>1074</v>
      </c>
      <c r="J335" s="121" t="s">
        <v>1074</v>
      </c>
      <c r="K335" s="375"/>
      <c r="L335" s="121" t="s">
        <v>1074</v>
      </c>
      <c r="M335" s="375"/>
      <c r="N335" s="121" t="s">
        <v>1074</v>
      </c>
      <c r="O335" s="375"/>
      <c r="P335" s="121" t="s">
        <v>1074</v>
      </c>
      <c r="Q335" s="121" t="s">
        <v>1074</v>
      </c>
      <c r="R335" s="121" t="s">
        <v>1074</v>
      </c>
      <c r="S335" s="121" t="s">
        <v>1074</v>
      </c>
      <c r="T335" s="121" t="s">
        <v>1074</v>
      </c>
      <c r="U335" s="121" t="s">
        <v>1074</v>
      </c>
      <c r="V335" s="375"/>
      <c r="W335" s="121" t="s">
        <v>1074</v>
      </c>
      <c r="X335" s="121" t="s">
        <v>1074</v>
      </c>
      <c r="Y335" s="102">
        <v>4000</v>
      </c>
      <c r="Z335" s="102">
        <v>4000</v>
      </c>
      <c r="AA335" s="102">
        <v>4500</v>
      </c>
      <c r="AB335" s="375"/>
      <c r="AC335" s="102">
        <v>5250</v>
      </c>
      <c r="AD335" s="102">
        <v>6500</v>
      </c>
      <c r="AE335" s="131">
        <v>6000</v>
      </c>
      <c r="AF335" s="131">
        <v>4000</v>
      </c>
      <c r="AG335" s="131">
        <v>4500</v>
      </c>
      <c r="AH335" s="102">
        <v>4500</v>
      </c>
      <c r="AI335" s="102">
        <v>6000</v>
      </c>
      <c r="AJ335" s="102">
        <v>7000</v>
      </c>
      <c r="AK335" s="102">
        <v>7250</v>
      </c>
      <c r="AL335" s="102">
        <v>7500</v>
      </c>
      <c r="AM335" s="230">
        <v>4375</v>
      </c>
      <c r="AN335" s="102">
        <v>4500</v>
      </c>
      <c r="AO335" s="102">
        <v>4500</v>
      </c>
      <c r="AQ335" s="10" t="s">
        <v>911</v>
      </c>
      <c r="AR335" s="121" t="s">
        <v>1074</v>
      </c>
      <c r="AS335" s="121" t="s">
        <v>1074</v>
      </c>
      <c r="AT335" s="121" t="s">
        <v>1074</v>
      </c>
      <c r="AU335" s="121" t="s">
        <v>1074</v>
      </c>
      <c r="AV335" s="121" t="s">
        <v>1074</v>
      </c>
      <c r="AW335" s="121" t="s">
        <v>1074</v>
      </c>
      <c r="AX335" s="121" t="s">
        <v>1074</v>
      </c>
      <c r="AY335" s="121" t="s">
        <v>1074</v>
      </c>
      <c r="AZ335" s="121" t="s">
        <v>1074</v>
      </c>
      <c r="BA335" s="393"/>
      <c r="BB335" s="121" t="s">
        <v>1074</v>
      </c>
      <c r="BC335" s="375"/>
      <c r="BD335" s="121" t="s">
        <v>1074</v>
      </c>
      <c r="BE335" s="375"/>
      <c r="BF335" s="121" t="s">
        <v>1074</v>
      </c>
      <c r="BG335" s="121" t="s">
        <v>1074</v>
      </c>
      <c r="BH335" s="121" t="s">
        <v>1074</v>
      </c>
      <c r="BI335" s="121" t="s">
        <v>1074</v>
      </c>
      <c r="BJ335" s="121" t="s">
        <v>1074</v>
      </c>
      <c r="BK335" s="121" t="s">
        <v>1074</v>
      </c>
      <c r="BL335" s="375"/>
      <c r="BM335" s="121" t="s">
        <v>1074</v>
      </c>
      <c r="BN335" s="121" t="s">
        <v>1074</v>
      </c>
      <c r="BO335" s="73">
        <v>6150</v>
      </c>
      <c r="BP335" s="102">
        <v>6000</v>
      </c>
      <c r="BQ335" s="102">
        <v>7500</v>
      </c>
      <c r="BR335" s="375"/>
      <c r="BS335" s="102">
        <v>8500</v>
      </c>
      <c r="BT335" s="102">
        <v>10000</v>
      </c>
      <c r="BU335" s="131">
        <v>9000</v>
      </c>
      <c r="BV335" s="102">
        <v>12500</v>
      </c>
      <c r="BW335" s="102">
        <v>9000</v>
      </c>
      <c r="BX335" s="102">
        <v>9000</v>
      </c>
      <c r="BY335" s="102">
        <v>8500</v>
      </c>
      <c r="BZ335" s="102">
        <v>9000</v>
      </c>
      <c r="CA335" s="102">
        <v>9000</v>
      </c>
      <c r="CB335" s="122">
        <v>7000</v>
      </c>
      <c r="CC335" s="229">
        <v>7000</v>
      </c>
      <c r="CD335" s="102">
        <v>7500</v>
      </c>
      <c r="CE335" s="102">
        <v>7500</v>
      </c>
      <c r="CG335" s="10" t="s">
        <v>911</v>
      </c>
      <c r="CH335" s="121" t="s">
        <v>1074</v>
      </c>
      <c r="CI335" s="121" t="s">
        <v>1074</v>
      </c>
      <c r="CJ335" s="121" t="s">
        <v>1074</v>
      </c>
      <c r="CK335" s="121" t="s">
        <v>1074</v>
      </c>
      <c r="CL335" s="121" t="s">
        <v>1074</v>
      </c>
      <c r="CM335" s="121" t="s">
        <v>1074</v>
      </c>
      <c r="CN335" s="121" t="s">
        <v>1074</v>
      </c>
      <c r="CO335" s="121" t="s">
        <v>1074</v>
      </c>
      <c r="CP335" s="121" t="s">
        <v>1074</v>
      </c>
      <c r="CQ335" s="375"/>
      <c r="CR335" s="121" t="s">
        <v>1074</v>
      </c>
      <c r="CS335" s="375"/>
      <c r="CT335" s="121" t="s">
        <v>1074</v>
      </c>
      <c r="CU335" s="375"/>
      <c r="CV335" s="121" t="s">
        <v>1074</v>
      </c>
      <c r="CW335" s="121" t="s">
        <v>1074</v>
      </c>
      <c r="CX335" s="121" t="s">
        <v>1074</v>
      </c>
      <c r="CY335" s="121" t="s">
        <v>1074</v>
      </c>
      <c r="CZ335" s="121" t="s">
        <v>1074</v>
      </c>
      <c r="DA335" s="121" t="s">
        <v>1074</v>
      </c>
      <c r="DB335" s="375"/>
      <c r="DC335" s="121" t="s">
        <v>1074</v>
      </c>
      <c r="DD335" s="121" t="s">
        <v>1074</v>
      </c>
      <c r="DE335" s="102">
        <v>1000</v>
      </c>
      <c r="DF335" s="102">
        <v>1500</v>
      </c>
      <c r="DG335" s="102">
        <v>1500</v>
      </c>
      <c r="DH335" s="375"/>
      <c r="DI335" s="102">
        <v>1500</v>
      </c>
      <c r="DJ335" s="102">
        <v>2000</v>
      </c>
      <c r="DK335" s="102">
        <v>1500</v>
      </c>
      <c r="DL335" s="102">
        <v>1500</v>
      </c>
      <c r="DM335" s="102">
        <v>1500</v>
      </c>
      <c r="DN335" s="102">
        <v>1500</v>
      </c>
      <c r="DO335" s="102">
        <v>1500</v>
      </c>
      <c r="DP335" s="102">
        <v>1500</v>
      </c>
      <c r="DQ335" s="102">
        <v>1500</v>
      </c>
      <c r="DR335" s="102">
        <v>1500</v>
      </c>
      <c r="DS335" s="229">
        <v>1500</v>
      </c>
      <c r="DT335" s="102">
        <v>1500</v>
      </c>
      <c r="DU335" s="102">
        <v>1500</v>
      </c>
      <c r="DW335" s="10" t="s">
        <v>911</v>
      </c>
      <c r="DX335" s="121" t="s">
        <v>1074</v>
      </c>
      <c r="DY335" s="121" t="s">
        <v>1074</v>
      </c>
      <c r="DZ335" s="121" t="s">
        <v>1074</v>
      </c>
      <c r="EA335" s="121" t="s">
        <v>1074</v>
      </c>
      <c r="EB335" s="121" t="s">
        <v>1074</v>
      </c>
      <c r="EC335" s="121" t="s">
        <v>1074</v>
      </c>
      <c r="ED335" s="121" t="s">
        <v>1074</v>
      </c>
      <c r="EE335" s="121" t="s">
        <v>1074</v>
      </c>
      <c r="EF335" s="121" t="s">
        <v>1074</v>
      </c>
      <c r="EG335" s="375"/>
      <c r="EH335" s="121" t="s">
        <v>1074</v>
      </c>
      <c r="EI335" s="375"/>
      <c r="EJ335" s="121" t="s">
        <v>1074</v>
      </c>
      <c r="EK335" s="375"/>
      <c r="EL335" s="121" t="s">
        <v>1074</v>
      </c>
      <c r="EM335" s="121" t="s">
        <v>1074</v>
      </c>
      <c r="EN335" s="121" t="s">
        <v>1074</v>
      </c>
      <c r="EO335" s="121" t="s">
        <v>1074</v>
      </c>
      <c r="EP335" s="121" t="s">
        <v>1074</v>
      </c>
      <c r="EQ335" s="121" t="s">
        <v>1074</v>
      </c>
      <c r="ER335" s="375"/>
      <c r="ES335" s="121" t="s">
        <v>1074</v>
      </c>
      <c r="ET335" s="121" t="s">
        <v>1074</v>
      </c>
      <c r="EU335" s="102">
        <v>100</v>
      </c>
      <c r="EV335" s="102">
        <v>100</v>
      </c>
      <c r="EW335" s="102">
        <v>100</v>
      </c>
      <c r="EX335" s="375"/>
      <c r="EY335" s="102">
        <v>100</v>
      </c>
      <c r="EZ335" s="102">
        <v>100</v>
      </c>
      <c r="FA335" s="131">
        <v>100</v>
      </c>
      <c r="FB335" s="131">
        <v>100</v>
      </c>
      <c r="FC335" s="131">
        <v>100</v>
      </c>
      <c r="FD335" s="102">
        <v>100</v>
      </c>
      <c r="FE335" s="102">
        <v>100</v>
      </c>
      <c r="FF335" s="102">
        <v>100</v>
      </c>
      <c r="FG335" s="102">
        <v>100</v>
      </c>
      <c r="FH335" s="102">
        <v>100</v>
      </c>
      <c r="FI335" s="229">
        <v>100</v>
      </c>
      <c r="FJ335" s="102">
        <v>100</v>
      </c>
      <c r="FK335" s="128">
        <v>100</v>
      </c>
      <c r="FM335" s="10" t="s">
        <v>911</v>
      </c>
      <c r="FN335" s="121" t="s">
        <v>1074</v>
      </c>
      <c r="FO335" s="121" t="s">
        <v>1074</v>
      </c>
      <c r="FP335" s="121" t="s">
        <v>1074</v>
      </c>
      <c r="FQ335" s="121" t="s">
        <v>1074</v>
      </c>
      <c r="FR335" s="121" t="s">
        <v>1074</v>
      </c>
      <c r="FS335" s="121" t="s">
        <v>1074</v>
      </c>
      <c r="FT335" s="121" t="s">
        <v>1074</v>
      </c>
      <c r="FU335" s="121" t="s">
        <v>1074</v>
      </c>
      <c r="FV335" s="121" t="s">
        <v>1074</v>
      </c>
      <c r="FW335" s="121" t="s">
        <v>1074</v>
      </c>
      <c r="FX335" s="121" t="s">
        <v>1074</v>
      </c>
      <c r="FY335" s="121" t="s">
        <v>1074</v>
      </c>
      <c r="FZ335" s="121" t="s">
        <v>1074</v>
      </c>
      <c r="GA335" s="121" t="s">
        <v>1074</v>
      </c>
      <c r="GB335" s="121" t="s">
        <v>1074</v>
      </c>
      <c r="GC335" s="121" t="s">
        <v>1074</v>
      </c>
      <c r="GD335" s="121" t="s">
        <v>1074</v>
      </c>
      <c r="GE335" s="121" t="s">
        <v>1074</v>
      </c>
      <c r="GF335" s="121" t="s">
        <v>1074</v>
      </c>
      <c r="GG335" s="121" t="s">
        <v>1074</v>
      </c>
      <c r="GH335" s="121" t="s">
        <v>1074</v>
      </c>
      <c r="GI335" s="121" t="s">
        <v>1074</v>
      </c>
      <c r="GJ335" s="121" t="s">
        <v>1074</v>
      </c>
      <c r="GK335" s="102">
        <v>1000</v>
      </c>
      <c r="GL335" s="102">
        <v>1100</v>
      </c>
      <c r="GM335" s="102">
        <v>1100</v>
      </c>
      <c r="GN335" s="121" t="s">
        <v>1074</v>
      </c>
      <c r="GO335" s="102">
        <v>1200</v>
      </c>
      <c r="GP335" s="102">
        <v>1200</v>
      </c>
      <c r="GQ335" s="131">
        <v>1100</v>
      </c>
      <c r="GR335" s="131">
        <v>1200</v>
      </c>
      <c r="GS335" s="102">
        <v>1200</v>
      </c>
      <c r="GT335" s="102">
        <v>1250</v>
      </c>
      <c r="GU335" s="102">
        <v>1000</v>
      </c>
      <c r="GV335" s="102">
        <v>950</v>
      </c>
      <c r="GW335" s="102">
        <v>1000</v>
      </c>
      <c r="GX335" s="102">
        <v>1000</v>
      </c>
      <c r="GY335" s="229">
        <v>1200</v>
      </c>
      <c r="GZ335" s="102">
        <v>1500</v>
      </c>
      <c r="HA335" s="102">
        <v>1600</v>
      </c>
    </row>
    <row r="336" spans="1:209" ht="14.4" customHeight="1" x14ac:dyDescent="0.3">
      <c r="A336" s="10" t="s">
        <v>1084</v>
      </c>
      <c r="B336" s="121" t="s">
        <v>1074</v>
      </c>
      <c r="C336" s="121" t="s">
        <v>1074</v>
      </c>
      <c r="D336" s="121" t="s">
        <v>1074</v>
      </c>
      <c r="E336" s="121" t="s">
        <v>1074</v>
      </c>
      <c r="F336" s="121" t="s">
        <v>1074</v>
      </c>
      <c r="G336" s="121" t="s">
        <v>1074</v>
      </c>
      <c r="H336" s="121" t="s">
        <v>1074</v>
      </c>
      <c r="I336" s="131">
        <v>6000</v>
      </c>
      <c r="J336" s="121" t="s">
        <v>1074</v>
      </c>
      <c r="K336" s="375"/>
      <c r="L336" s="121" t="s">
        <v>1074</v>
      </c>
      <c r="M336" s="375"/>
      <c r="N336" s="121" t="s">
        <v>1074</v>
      </c>
      <c r="O336" s="375"/>
      <c r="P336" s="121" t="s">
        <v>1074</v>
      </c>
      <c r="Q336" s="121" t="s">
        <v>1074</v>
      </c>
      <c r="R336" s="121" t="s">
        <v>1074</v>
      </c>
      <c r="S336" s="121" t="s">
        <v>1074</v>
      </c>
      <c r="T336" s="121" t="s">
        <v>1074</v>
      </c>
      <c r="U336" s="121" t="s">
        <v>1074</v>
      </c>
      <c r="V336" s="375"/>
      <c r="W336" s="121" t="s">
        <v>1074</v>
      </c>
      <c r="X336" s="121" t="s">
        <v>1074</v>
      </c>
      <c r="Y336" s="121" t="s">
        <v>1074</v>
      </c>
      <c r="Z336" s="121" t="s">
        <v>1074</v>
      </c>
      <c r="AA336" s="121" t="s">
        <v>1074</v>
      </c>
      <c r="AB336" s="375"/>
      <c r="AC336" s="121" t="s">
        <v>1074</v>
      </c>
      <c r="AD336" s="121" t="s">
        <v>1074</v>
      </c>
      <c r="AE336" s="121" t="s">
        <v>1074</v>
      </c>
      <c r="AF336" s="121" t="s">
        <v>1074</v>
      </c>
      <c r="AG336" s="121" t="s">
        <v>1074</v>
      </c>
      <c r="AH336" s="121" t="s">
        <v>1074</v>
      </c>
      <c r="AI336" s="121" t="s">
        <v>1074</v>
      </c>
      <c r="AJ336" s="121" t="s">
        <v>1074</v>
      </c>
      <c r="AK336" s="121" t="s">
        <v>1074</v>
      </c>
      <c r="AL336" s="121" t="s">
        <v>1074</v>
      </c>
      <c r="AM336" s="121" t="s">
        <v>1074</v>
      </c>
      <c r="AN336" s="121" t="s">
        <v>1074</v>
      </c>
      <c r="AO336" s="121" t="s">
        <v>1074</v>
      </c>
      <c r="AQ336" s="10" t="s">
        <v>1084</v>
      </c>
      <c r="AR336" s="121" t="s">
        <v>1074</v>
      </c>
      <c r="AS336" s="121" t="s">
        <v>1074</v>
      </c>
      <c r="AT336" s="121" t="s">
        <v>1074</v>
      </c>
      <c r="AU336" s="121" t="s">
        <v>1074</v>
      </c>
      <c r="AV336" s="121" t="s">
        <v>1074</v>
      </c>
      <c r="AW336" s="121" t="s">
        <v>1074</v>
      </c>
      <c r="AX336" s="121" t="s">
        <v>1074</v>
      </c>
      <c r="AY336" s="131">
        <v>6000</v>
      </c>
      <c r="AZ336" s="121" t="s">
        <v>1074</v>
      </c>
      <c r="BA336" s="393"/>
      <c r="BB336" s="121" t="s">
        <v>1074</v>
      </c>
      <c r="BC336" s="375"/>
      <c r="BD336" s="121" t="s">
        <v>1074</v>
      </c>
      <c r="BE336" s="375"/>
      <c r="BF336" s="121" t="s">
        <v>1074</v>
      </c>
      <c r="BG336" s="121" t="s">
        <v>1074</v>
      </c>
      <c r="BH336" s="121" t="s">
        <v>1074</v>
      </c>
      <c r="BI336" s="121" t="s">
        <v>1074</v>
      </c>
      <c r="BJ336" s="121" t="s">
        <v>1074</v>
      </c>
      <c r="BK336" s="121" t="s">
        <v>1074</v>
      </c>
      <c r="BL336" s="375"/>
      <c r="BM336" s="121" t="s">
        <v>1074</v>
      </c>
      <c r="BN336" s="121" t="s">
        <v>1074</v>
      </c>
      <c r="BO336" s="121" t="s">
        <v>1074</v>
      </c>
      <c r="BP336" s="121" t="s">
        <v>1074</v>
      </c>
      <c r="BQ336" s="121" t="s">
        <v>1074</v>
      </c>
      <c r="BR336" s="375"/>
      <c r="BS336" s="121" t="s">
        <v>1074</v>
      </c>
      <c r="BT336" s="121" t="s">
        <v>1074</v>
      </c>
      <c r="BU336" s="121" t="s">
        <v>1074</v>
      </c>
      <c r="BV336" s="121" t="s">
        <v>1074</v>
      </c>
      <c r="BW336" s="121" t="s">
        <v>1074</v>
      </c>
      <c r="BX336" s="121" t="s">
        <v>1074</v>
      </c>
      <c r="BY336" s="121" t="s">
        <v>1074</v>
      </c>
      <c r="BZ336" s="121" t="s">
        <v>1074</v>
      </c>
      <c r="CA336" s="121" t="s">
        <v>1074</v>
      </c>
      <c r="CB336" s="121" t="s">
        <v>1074</v>
      </c>
      <c r="CC336" s="121" t="s">
        <v>1074</v>
      </c>
      <c r="CD336" s="121" t="s">
        <v>1074</v>
      </c>
      <c r="CE336" s="121" t="s">
        <v>1074</v>
      </c>
      <c r="CG336" s="10" t="s">
        <v>1084</v>
      </c>
      <c r="CH336" s="121" t="s">
        <v>1074</v>
      </c>
      <c r="CI336" s="121" t="s">
        <v>1074</v>
      </c>
      <c r="CJ336" s="121" t="s">
        <v>1074</v>
      </c>
      <c r="CK336" s="121" t="s">
        <v>1074</v>
      </c>
      <c r="CL336" s="121" t="s">
        <v>1074</v>
      </c>
      <c r="CM336" s="121" t="s">
        <v>1074</v>
      </c>
      <c r="CN336" s="121" t="s">
        <v>1074</v>
      </c>
      <c r="CO336" s="131">
        <v>1500</v>
      </c>
      <c r="CP336" s="121" t="s">
        <v>1074</v>
      </c>
      <c r="CQ336" s="375"/>
      <c r="CR336" s="121" t="s">
        <v>1074</v>
      </c>
      <c r="CS336" s="375"/>
      <c r="CT336" s="121" t="s">
        <v>1074</v>
      </c>
      <c r="CU336" s="375"/>
      <c r="CV336" s="121" t="s">
        <v>1074</v>
      </c>
      <c r="CW336" s="121" t="s">
        <v>1074</v>
      </c>
      <c r="CX336" s="121" t="s">
        <v>1074</v>
      </c>
      <c r="CY336" s="121" t="s">
        <v>1074</v>
      </c>
      <c r="CZ336" s="121" t="s">
        <v>1074</v>
      </c>
      <c r="DA336" s="121" t="s">
        <v>1074</v>
      </c>
      <c r="DB336" s="375"/>
      <c r="DC336" s="121" t="s">
        <v>1074</v>
      </c>
      <c r="DD336" s="121" t="s">
        <v>1074</v>
      </c>
      <c r="DE336" s="121" t="s">
        <v>1074</v>
      </c>
      <c r="DF336" s="121" t="s">
        <v>1074</v>
      </c>
      <c r="DG336" s="121" t="s">
        <v>1074</v>
      </c>
      <c r="DH336" s="375"/>
      <c r="DI336" s="121" t="s">
        <v>1074</v>
      </c>
      <c r="DJ336" s="121" t="s">
        <v>1074</v>
      </c>
      <c r="DK336" s="121" t="s">
        <v>1074</v>
      </c>
      <c r="DL336" s="121" t="s">
        <v>1074</v>
      </c>
      <c r="DM336" s="121" t="s">
        <v>1074</v>
      </c>
      <c r="DN336" s="121" t="s">
        <v>1074</v>
      </c>
      <c r="DO336" s="121" t="s">
        <v>1074</v>
      </c>
      <c r="DP336" s="121" t="s">
        <v>1074</v>
      </c>
      <c r="DQ336" s="121" t="s">
        <v>1074</v>
      </c>
      <c r="DR336" s="121" t="s">
        <v>1074</v>
      </c>
      <c r="DS336" s="121" t="s">
        <v>1074</v>
      </c>
      <c r="DT336" s="121" t="s">
        <v>1074</v>
      </c>
      <c r="DU336" s="121" t="s">
        <v>1074</v>
      </c>
      <c r="DW336" s="10" t="s">
        <v>1084</v>
      </c>
      <c r="DX336" s="121" t="s">
        <v>1074</v>
      </c>
      <c r="DY336" s="121" t="s">
        <v>1074</v>
      </c>
      <c r="DZ336" s="121" t="s">
        <v>1074</v>
      </c>
      <c r="EA336" s="121" t="s">
        <v>1074</v>
      </c>
      <c r="EB336" s="121" t="s">
        <v>1074</v>
      </c>
      <c r="EC336" s="121" t="s">
        <v>1074</v>
      </c>
      <c r="ED336" s="121" t="s">
        <v>1074</v>
      </c>
      <c r="EE336" s="126">
        <v>100</v>
      </c>
      <c r="EF336" s="121" t="s">
        <v>1074</v>
      </c>
      <c r="EG336" s="375"/>
      <c r="EH336" s="121" t="s">
        <v>1074</v>
      </c>
      <c r="EI336" s="375"/>
      <c r="EJ336" s="121" t="s">
        <v>1074</v>
      </c>
      <c r="EK336" s="375"/>
      <c r="EL336" s="121" t="s">
        <v>1074</v>
      </c>
      <c r="EM336" s="121" t="s">
        <v>1074</v>
      </c>
      <c r="EN336" s="121" t="s">
        <v>1074</v>
      </c>
      <c r="EO336" s="121" t="s">
        <v>1074</v>
      </c>
      <c r="EP336" s="121" t="s">
        <v>1074</v>
      </c>
      <c r="EQ336" s="121" t="s">
        <v>1074</v>
      </c>
      <c r="ER336" s="375"/>
      <c r="ES336" s="121" t="s">
        <v>1074</v>
      </c>
      <c r="ET336" s="133" t="s">
        <v>1074</v>
      </c>
      <c r="EU336" s="133" t="s">
        <v>1074</v>
      </c>
      <c r="EV336" s="133" t="s">
        <v>1074</v>
      </c>
      <c r="EW336" s="121" t="s">
        <v>1074</v>
      </c>
      <c r="EX336" s="375"/>
      <c r="EY336" s="121" t="s">
        <v>1074</v>
      </c>
      <c r="EZ336" s="121" t="s">
        <v>1074</v>
      </c>
      <c r="FA336" s="121" t="s">
        <v>1074</v>
      </c>
      <c r="FB336" s="121" t="s">
        <v>1074</v>
      </c>
      <c r="FC336" s="121" t="s">
        <v>1074</v>
      </c>
      <c r="FD336" s="121" t="s">
        <v>1074</v>
      </c>
      <c r="FE336" s="121" t="s">
        <v>1074</v>
      </c>
      <c r="FF336" s="121" t="s">
        <v>1074</v>
      </c>
      <c r="FG336" s="121" t="s">
        <v>1074</v>
      </c>
      <c r="FH336" s="121" t="s">
        <v>1074</v>
      </c>
      <c r="FI336" s="121" t="s">
        <v>1074</v>
      </c>
      <c r="FJ336" s="121" t="s">
        <v>1074</v>
      </c>
      <c r="FK336" s="121" t="s">
        <v>1074</v>
      </c>
      <c r="FM336" s="10" t="s">
        <v>1084</v>
      </c>
      <c r="FN336" s="121" t="s">
        <v>1074</v>
      </c>
      <c r="FO336" s="121" t="s">
        <v>1074</v>
      </c>
      <c r="FP336" s="121" t="s">
        <v>1074</v>
      </c>
      <c r="FQ336" s="121" t="s">
        <v>1074</v>
      </c>
      <c r="FR336" s="121" t="s">
        <v>1074</v>
      </c>
      <c r="FS336" s="121" t="s">
        <v>1074</v>
      </c>
      <c r="FT336" s="121" t="s">
        <v>1074</v>
      </c>
      <c r="FU336" s="131">
        <v>1250</v>
      </c>
      <c r="FV336" s="121" t="s">
        <v>1074</v>
      </c>
      <c r="FW336" s="121" t="s">
        <v>1074</v>
      </c>
      <c r="FX336" s="121" t="s">
        <v>1074</v>
      </c>
      <c r="FY336" s="121" t="s">
        <v>1074</v>
      </c>
      <c r="FZ336" s="121" t="s">
        <v>1074</v>
      </c>
      <c r="GA336" s="121" t="s">
        <v>1074</v>
      </c>
      <c r="GB336" s="121" t="s">
        <v>1074</v>
      </c>
      <c r="GC336" s="121" t="s">
        <v>1074</v>
      </c>
      <c r="GD336" s="121" t="s">
        <v>1074</v>
      </c>
      <c r="GE336" s="121" t="s">
        <v>1074</v>
      </c>
      <c r="GF336" s="121" t="s">
        <v>1074</v>
      </c>
      <c r="GG336" s="121" t="s">
        <v>1074</v>
      </c>
      <c r="GH336" s="121" t="s">
        <v>1074</v>
      </c>
      <c r="GI336" s="121" t="s">
        <v>1074</v>
      </c>
      <c r="GJ336" s="133" t="s">
        <v>1074</v>
      </c>
      <c r="GK336" s="133" t="s">
        <v>1074</v>
      </c>
      <c r="GL336" s="133" t="s">
        <v>1074</v>
      </c>
      <c r="GM336" s="121" t="s">
        <v>1074</v>
      </c>
      <c r="GN336" s="121" t="s">
        <v>1074</v>
      </c>
      <c r="GO336" s="121" t="s">
        <v>1074</v>
      </c>
      <c r="GP336" s="121" t="s">
        <v>1074</v>
      </c>
      <c r="GQ336" s="121" t="s">
        <v>1074</v>
      </c>
      <c r="GR336" s="121" t="s">
        <v>1074</v>
      </c>
      <c r="GS336" s="121" t="s">
        <v>1074</v>
      </c>
      <c r="GT336" s="121" t="s">
        <v>1074</v>
      </c>
      <c r="GU336" s="121" t="s">
        <v>1074</v>
      </c>
      <c r="GV336" s="121" t="s">
        <v>1074</v>
      </c>
      <c r="GW336" s="121" t="s">
        <v>1074</v>
      </c>
      <c r="GX336" s="121" t="s">
        <v>1074</v>
      </c>
      <c r="GY336" s="121" t="s">
        <v>1074</v>
      </c>
      <c r="GZ336" s="121" t="s">
        <v>1074</v>
      </c>
      <c r="HA336" s="121" t="s">
        <v>1074</v>
      </c>
    </row>
    <row r="337" spans="1:209" ht="14.4" customHeight="1" x14ac:dyDescent="0.3">
      <c r="A337" s="10" t="s">
        <v>912</v>
      </c>
      <c r="B337" s="144">
        <v>10000</v>
      </c>
      <c r="C337" s="144">
        <v>10000</v>
      </c>
      <c r="D337" s="144">
        <v>10000</v>
      </c>
      <c r="E337" s="121" t="s">
        <v>1074</v>
      </c>
      <c r="F337" s="121" t="s">
        <v>1074</v>
      </c>
      <c r="G337" s="121" t="s">
        <v>1074</v>
      </c>
      <c r="H337" s="189">
        <v>11000</v>
      </c>
      <c r="I337" s="121" t="s">
        <v>1074</v>
      </c>
      <c r="J337" s="102">
        <v>11500</v>
      </c>
      <c r="K337" s="375"/>
      <c r="L337" s="121" t="s">
        <v>1074</v>
      </c>
      <c r="M337" s="375"/>
      <c r="N337" s="121" t="s">
        <v>1074</v>
      </c>
      <c r="O337" s="375"/>
      <c r="P337" s="121" t="s">
        <v>1074</v>
      </c>
      <c r="Q337" s="121" t="s">
        <v>1074</v>
      </c>
      <c r="R337" s="126">
        <v>5750</v>
      </c>
      <c r="S337" s="102">
        <v>12500</v>
      </c>
      <c r="T337" s="121" t="s">
        <v>1074</v>
      </c>
      <c r="U337" s="121" t="s">
        <v>1074</v>
      </c>
      <c r="V337" s="375"/>
      <c r="W337" s="128">
        <v>12000</v>
      </c>
      <c r="X337" s="128">
        <v>12000</v>
      </c>
      <c r="Y337" s="128">
        <v>10000</v>
      </c>
      <c r="Z337" s="126">
        <v>6000</v>
      </c>
      <c r="AA337" s="102">
        <v>10000</v>
      </c>
      <c r="AB337" s="375"/>
      <c r="AC337" s="102">
        <v>10000</v>
      </c>
      <c r="AD337" s="102">
        <v>10000</v>
      </c>
      <c r="AE337" s="131">
        <v>12000</v>
      </c>
      <c r="AF337" s="131">
        <v>12000</v>
      </c>
      <c r="AG337" s="131">
        <v>12000</v>
      </c>
      <c r="AH337" s="102">
        <v>12000</v>
      </c>
      <c r="AI337" s="102">
        <v>10000</v>
      </c>
      <c r="AJ337" s="102">
        <v>10000</v>
      </c>
      <c r="AK337" s="102">
        <v>10000</v>
      </c>
      <c r="AL337" s="102">
        <v>10000</v>
      </c>
      <c r="AM337" s="102">
        <v>10000</v>
      </c>
      <c r="AN337" s="102">
        <v>10000</v>
      </c>
      <c r="AO337" s="102">
        <v>10000</v>
      </c>
      <c r="AQ337" s="10" t="s">
        <v>912</v>
      </c>
      <c r="AR337" s="144">
        <v>5000</v>
      </c>
      <c r="AS337" s="144">
        <v>15000</v>
      </c>
      <c r="AT337" s="144">
        <v>12500</v>
      </c>
      <c r="AU337" s="121" t="s">
        <v>1074</v>
      </c>
      <c r="AV337" s="121" t="s">
        <v>1074</v>
      </c>
      <c r="AW337" s="121" t="s">
        <v>1074</v>
      </c>
      <c r="AX337" s="126">
        <v>6500</v>
      </c>
      <c r="AY337" s="121" t="s">
        <v>1074</v>
      </c>
      <c r="AZ337" s="102">
        <v>5500</v>
      </c>
      <c r="BA337" s="393"/>
      <c r="BB337" s="121" t="s">
        <v>1074</v>
      </c>
      <c r="BC337" s="375"/>
      <c r="BD337" s="121" t="s">
        <v>1074</v>
      </c>
      <c r="BE337" s="375"/>
      <c r="BF337" s="121" t="s">
        <v>1074</v>
      </c>
      <c r="BG337" s="121" t="s">
        <v>1074</v>
      </c>
      <c r="BH337" s="126">
        <v>12000</v>
      </c>
      <c r="BI337" s="102">
        <v>10000</v>
      </c>
      <c r="BJ337" s="121" t="s">
        <v>1074</v>
      </c>
      <c r="BK337" s="121" t="s">
        <v>1074</v>
      </c>
      <c r="BL337" s="375"/>
      <c r="BM337" s="122">
        <v>6000</v>
      </c>
      <c r="BN337" s="122">
        <v>6000</v>
      </c>
      <c r="BO337" s="122">
        <v>6150</v>
      </c>
      <c r="BP337" s="122">
        <v>6000</v>
      </c>
      <c r="BQ337" s="122">
        <v>6500</v>
      </c>
      <c r="BR337" s="375"/>
      <c r="BS337" s="122">
        <v>6500</v>
      </c>
      <c r="BT337" s="73">
        <v>7000</v>
      </c>
      <c r="BU337" s="73">
        <v>7250</v>
      </c>
      <c r="BV337" s="73">
        <v>6500</v>
      </c>
      <c r="BW337" s="126">
        <v>6750</v>
      </c>
      <c r="BX337" s="122">
        <v>6500</v>
      </c>
      <c r="BY337" s="122">
        <v>7000</v>
      </c>
      <c r="BZ337" s="122">
        <v>7000</v>
      </c>
      <c r="CA337" s="122">
        <v>7000</v>
      </c>
      <c r="CB337" s="122">
        <v>7000</v>
      </c>
      <c r="CC337" s="122">
        <v>7000</v>
      </c>
      <c r="CD337" s="122">
        <v>7500</v>
      </c>
      <c r="CE337" s="122">
        <v>7500</v>
      </c>
      <c r="CG337" s="10" t="s">
        <v>912</v>
      </c>
      <c r="CH337" s="144">
        <v>2500</v>
      </c>
      <c r="CI337" s="144">
        <v>2500</v>
      </c>
      <c r="CJ337" s="144">
        <v>3250</v>
      </c>
      <c r="CK337" s="121" t="s">
        <v>1074</v>
      </c>
      <c r="CL337" s="121" t="s">
        <v>1074</v>
      </c>
      <c r="CM337" s="121" t="s">
        <v>1074</v>
      </c>
      <c r="CN337" s="128">
        <v>3000</v>
      </c>
      <c r="CO337" s="121" t="s">
        <v>1074</v>
      </c>
      <c r="CP337" s="102">
        <v>3000</v>
      </c>
      <c r="CQ337" s="375"/>
      <c r="CR337" s="121" t="s">
        <v>1074</v>
      </c>
      <c r="CS337" s="375"/>
      <c r="CT337" s="121" t="s">
        <v>1074</v>
      </c>
      <c r="CU337" s="375"/>
      <c r="CV337" s="121" t="s">
        <v>1074</v>
      </c>
      <c r="CW337" s="121" t="s">
        <v>1074</v>
      </c>
      <c r="CX337" s="126">
        <v>1500</v>
      </c>
      <c r="CY337" s="102">
        <v>1500</v>
      </c>
      <c r="CZ337" s="121" t="s">
        <v>1074</v>
      </c>
      <c r="DA337" s="121" t="s">
        <v>1074</v>
      </c>
      <c r="DB337" s="375"/>
      <c r="DC337" s="126">
        <v>1500</v>
      </c>
      <c r="DD337" s="128">
        <v>1500</v>
      </c>
      <c r="DE337" s="122">
        <v>1500</v>
      </c>
      <c r="DF337" s="122">
        <v>1500</v>
      </c>
      <c r="DG337" s="122">
        <v>1500</v>
      </c>
      <c r="DH337" s="375"/>
      <c r="DI337" s="122">
        <v>1500</v>
      </c>
      <c r="DJ337" s="73">
        <v>1375</v>
      </c>
      <c r="DK337" s="73">
        <v>1500</v>
      </c>
      <c r="DL337" s="73">
        <v>1500</v>
      </c>
      <c r="DM337" s="73">
        <v>1500</v>
      </c>
      <c r="DN337" s="122">
        <v>1500</v>
      </c>
      <c r="DO337" s="122">
        <v>1500</v>
      </c>
      <c r="DP337" s="122">
        <v>1475</v>
      </c>
      <c r="DQ337" s="122">
        <v>1500</v>
      </c>
      <c r="DR337" s="122">
        <v>1500</v>
      </c>
      <c r="DS337" s="122">
        <v>1400</v>
      </c>
      <c r="DT337" s="122">
        <v>1500</v>
      </c>
      <c r="DU337" s="122">
        <v>1500</v>
      </c>
      <c r="DW337" s="10" t="s">
        <v>912</v>
      </c>
      <c r="DX337" s="144">
        <v>100</v>
      </c>
      <c r="DY337" s="126">
        <v>75</v>
      </c>
      <c r="DZ337" s="126">
        <v>100</v>
      </c>
      <c r="EA337" s="121" t="s">
        <v>1074</v>
      </c>
      <c r="EB337" s="121" t="s">
        <v>1074</v>
      </c>
      <c r="EC337" s="121" t="s">
        <v>1074</v>
      </c>
      <c r="ED337" s="126">
        <v>100</v>
      </c>
      <c r="EE337" s="121" t="s">
        <v>1074</v>
      </c>
      <c r="EF337" s="126">
        <v>50</v>
      </c>
      <c r="EG337" s="375"/>
      <c r="EH337" s="121" t="s">
        <v>1074</v>
      </c>
      <c r="EI337" s="375"/>
      <c r="EJ337" s="121" t="s">
        <v>1074</v>
      </c>
      <c r="EK337" s="375"/>
      <c r="EL337" s="121" t="s">
        <v>1074</v>
      </c>
      <c r="EM337" s="121" t="s">
        <v>1074</v>
      </c>
      <c r="EN337" s="126">
        <v>100</v>
      </c>
      <c r="EO337" s="102">
        <v>500</v>
      </c>
      <c r="EP337" s="121" t="s">
        <v>1074</v>
      </c>
      <c r="EQ337" s="121" t="s">
        <v>1074</v>
      </c>
      <c r="ER337" s="375"/>
      <c r="ES337" s="126">
        <v>75</v>
      </c>
      <c r="ET337" s="122">
        <v>50</v>
      </c>
      <c r="EU337" s="122">
        <v>50</v>
      </c>
      <c r="EV337" s="122">
        <v>50</v>
      </c>
      <c r="EW337" s="122">
        <v>50</v>
      </c>
      <c r="EX337" s="375"/>
      <c r="EY337" s="122">
        <v>100</v>
      </c>
      <c r="EZ337" s="73">
        <v>50</v>
      </c>
      <c r="FA337" s="131">
        <v>50</v>
      </c>
      <c r="FB337" s="73">
        <v>50</v>
      </c>
      <c r="FC337" s="73">
        <v>50</v>
      </c>
      <c r="FD337" s="122">
        <v>75</v>
      </c>
      <c r="FE337" s="122">
        <v>100</v>
      </c>
      <c r="FF337" s="122">
        <v>100</v>
      </c>
      <c r="FG337" s="122">
        <v>100</v>
      </c>
      <c r="FH337" s="102">
        <v>150</v>
      </c>
      <c r="FI337" s="122">
        <v>75</v>
      </c>
      <c r="FJ337" s="122">
        <v>100</v>
      </c>
      <c r="FK337" s="122">
        <v>100</v>
      </c>
      <c r="FM337" s="10" t="s">
        <v>912</v>
      </c>
      <c r="FN337" s="144">
        <v>2500</v>
      </c>
      <c r="FO337" s="144">
        <v>1750</v>
      </c>
      <c r="FP337" s="144">
        <v>2200</v>
      </c>
      <c r="FQ337" s="121" t="s">
        <v>1074</v>
      </c>
      <c r="FR337" s="121" t="s">
        <v>1074</v>
      </c>
      <c r="FS337" s="121" t="s">
        <v>1074</v>
      </c>
      <c r="FT337" s="128">
        <v>2500</v>
      </c>
      <c r="FU337" s="121" t="s">
        <v>1074</v>
      </c>
      <c r="FV337" s="102">
        <v>2000</v>
      </c>
      <c r="FW337" s="121" t="s">
        <v>1074</v>
      </c>
      <c r="FX337" s="121" t="s">
        <v>1074</v>
      </c>
      <c r="FY337" s="179" t="s">
        <v>1137</v>
      </c>
      <c r="FZ337" s="121" t="s">
        <v>1074</v>
      </c>
      <c r="GA337" s="121" t="s">
        <v>1074</v>
      </c>
      <c r="GB337" s="121" t="s">
        <v>1074</v>
      </c>
      <c r="GC337" s="121" t="s">
        <v>1074</v>
      </c>
      <c r="GD337" s="131">
        <v>3000</v>
      </c>
      <c r="GE337" s="102">
        <v>1125</v>
      </c>
      <c r="GF337" s="121" t="s">
        <v>1074</v>
      </c>
      <c r="GG337" s="121" t="s">
        <v>1074</v>
      </c>
      <c r="GH337" s="121" t="s">
        <v>1074</v>
      </c>
      <c r="GI337" s="128">
        <v>3000</v>
      </c>
      <c r="GJ337" s="128">
        <v>2500</v>
      </c>
      <c r="GK337" s="128">
        <v>2000</v>
      </c>
      <c r="GL337" s="102">
        <v>2000</v>
      </c>
      <c r="GM337" s="102">
        <v>2000</v>
      </c>
      <c r="GN337" s="121" t="s">
        <v>1074</v>
      </c>
      <c r="GO337" s="102">
        <v>2000</v>
      </c>
      <c r="GP337" s="102">
        <v>2000</v>
      </c>
      <c r="GQ337" s="131">
        <v>3000</v>
      </c>
      <c r="GR337" s="131">
        <v>3500</v>
      </c>
      <c r="GS337" s="102">
        <v>3500</v>
      </c>
      <c r="GT337" s="102">
        <v>3500</v>
      </c>
      <c r="GU337" s="102">
        <v>3000</v>
      </c>
      <c r="GV337" s="102">
        <v>3000</v>
      </c>
      <c r="GW337" s="122">
        <v>1000</v>
      </c>
      <c r="GX337" s="102">
        <v>2750</v>
      </c>
      <c r="GY337" s="102">
        <v>3000</v>
      </c>
      <c r="GZ337" s="102">
        <v>3000</v>
      </c>
      <c r="HA337" s="102">
        <v>3000</v>
      </c>
    </row>
    <row r="338" spans="1:209" ht="14.4" customHeight="1" x14ac:dyDescent="0.3">
      <c r="A338" s="10" t="s">
        <v>913</v>
      </c>
      <c r="B338" s="144">
        <v>3000</v>
      </c>
      <c r="C338" s="144">
        <v>3000</v>
      </c>
      <c r="D338" s="144">
        <v>3000</v>
      </c>
      <c r="E338" s="102">
        <v>3000</v>
      </c>
      <c r="F338" s="121" t="s">
        <v>1074</v>
      </c>
      <c r="G338" s="121" t="s">
        <v>1074</v>
      </c>
      <c r="H338" s="121" t="s">
        <v>1074</v>
      </c>
      <c r="I338" s="121" t="s">
        <v>1074</v>
      </c>
      <c r="J338" s="121" t="s">
        <v>1074</v>
      </c>
      <c r="K338" s="375"/>
      <c r="L338" s="121" t="s">
        <v>1074</v>
      </c>
      <c r="M338" s="375"/>
      <c r="N338" s="121" t="s">
        <v>1074</v>
      </c>
      <c r="O338" s="375"/>
      <c r="P338" s="121" t="s">
        <v>1074</v>
      </c>
      <c r="Q338" s="121" t="s">
        <v>1074</v>
      </c>
      <c r="R338" s="131">
        <v>3000</v>
      </c>
      <c r="S338" s="102">
        <v>3000</v>
      </c>
      <c r="T338" s="121" t="s">
        <v>1074</v>
      </c>
      <c r="U338" s="128">
        <v>3000</v>
      </c>
      <c r="V338" s="375"/>
      <c r="W338" s="128">
        <v>3000</v>
      </c>
      <c r="X338" s="128">
        <v>3000</v>
      </c>
      <c r="Y338" s="128">
        <v>3000</v>
      </c>
      <c r="Z338" s="121" t="s">
        <v>1074</v>
      </c>
      <c r="AA338" s="102">
        <v>3000</v>
      </c>
      <c r="AB338" s="375"/>
      <c r="AC338" s="102">
        <v>3000</v>
      </c>
      <c r="AD338" s="102">
        <v>3000</v>
      </c>
      <c r="AE338" s="131">
        <v>3500</v>
      </c>
      <c r="AF338" s="131">
        <v>3000</v>
      </c>
      <c r="AG338" s="131">
        <v>3000</v>
      </c>
      <c r="AH338" s="102">
        <v>3000</v>
      </c>
      <c r="AI338" s="102">
        <v>3000</v>
      </c>
      <c r="AJ338" s="102">
        <v>3000</v>
      </c>
      <c r="AK338" s="102">
        <v>3000</v>
      </c>
      <c r="AL338" s="102">
        <v>3000</v>
      </c>
      <c r="AM338" s="102">
        <v>3000</v>
      </c>
      <c r="AN338" s="102">
        <v>3000</v>
      </c>
      <c r="AO338" s="102">
        <v>3500</v>
      </c>
      <c r="AQ338" s="10" t="s">
        <v>913</v>
      </c>
      <c r="AR338" s="144">
        <v>6000</v>
      </c>
      <c r="AS338" s="144">
        <v>6000</v>
      </c>
      <c r="AT338" s="144">
        <v>6000</v>
      </c>
      <c r="AU338" s="102">
        <v>6000</v>
      </c>
      <c r="AV338" s="121" t="s">
        <v>1074</v>
      </c>
      <c r="AW338" s="121" t="s">
        <v>1074</v>
      </c>
      <c r="AX338" s="121" t="s">
        <v>1074</v>
      </c>
      <c r="AY338" s="121" t="s">
        <v>1074</v>
      </c>
      <c r="AZ338" s="121" t="s">
        <v>1074</v>
      </c>
      <c r="BA338" s="393"/>
      <c r="BB338" s="121" t="s">
        <v>1074</v>
      </c>
      <c r="BC338" s="375"/>
      <c r="BD338" s="121" t="s">
        <v>1074</v>
      </c>
      <c r="BE338" s="375"/>
      <c r="BF338" s="121" t="s">
        <v>1074</v>
      </c>
      <c r="BG338" s="121" t="s">
        <v>1074</v>
      </c>
      <c r="BH338" s="131">
        <v>3000</v>
      </c>
      <c r="BI338" s="102">
        <v>3000</v>
      </c>
      <c r="BJ338" s="121" t="s">
        <v>1074</v>
      </c>
      <c r="BK338" s="128">
        <v>2900</v>
      </c>
      <c r="BL338" s="375"/>
      <c r="BM338" s="128">
        <v>3000</v>
      </c>
      <c r="BN338" s="122">
        <v>6000</v>
      </c>
      <c r="BO338" s="122">
        <v>6150</v>
      </c>
      <c r="BP338" s="121" t="s">
        <v>1074</v>
      </c>
      <c r="BQ338" s="102">
        <v>6500</v>
      </c>
      <c r="BR338" s="375"/>
      <c r="BS338" s="102">
        <v>7250</v>
      </c>
      <c r="BT338" s="73">
        <v>7000</v>
      </c>
      <c r="BU338" s="131">
        <v>6500</v>
      </c>
      <c r="BV338" s="102">
        <v>4125</v>
      </c>
      <c r="BW338" s="102">
        <v>4000</v>
      </c>
      <c r="BX338" s="102">
        <v>5000</v>
      </c>
      <c r="BY338" s="102">
        <v>4750</v>
      </c>
      <c r="BZ338" s="102">
        <v>5500</v>
      </c>
      <c r="CA338" s="102">
        <v>7000</v>
      </c>
      <c r="CB338" s="102">
        <v>7000</v>
      </c>
      <c r="CC338" s="102">
        <v>7000</v>
      </c>
      <c r="CD338" s="102">
        <v>7000</v>
      </c>
      <c r="CE338" s="102">
        <v>7500</v>
      </c>
      <c r="CG338" s="10" t="s">
        <v>913</v>
      </c>
      <c r="CH338" s="144">
        <v>1000</v>
      </c>
      <c r="CI338" s="144">
        <v>1000</v>
      </c>
      <c r="CJ338" s="144">
        <v>1000</v>
      </c>
      <c r="CK338" s="102">
        <v>1000</v>
      </c>
      <c r="CL338" s="121" t="s">
        <v>1074</v>
      </c>
      <c r="CM338" s="121" t="s">
        <v>1074</v>
      </c>
      <c r="CN338" s="121" t="s">
        <v>1074</v>
      </c>
      <c r="CO338" s="121" t="s">
        <v>1074</v>
      </c>
      <c r="CP338" s="121" t="s">
        <v>1074</v>
      </c>
      <c r="CQ338" s="375"/>
      <c r="CR338" s="121" t="s">
        <v>1074</v>
      </c>
      <c r="CS338" s="375"/>
      <c r="CT338" s="121" t="s">
        <v>1074</v>
      </c>
      <c r="CU338" s="375"/>
      <c r="CV338" s="121" t="s">
        <v>1074</v>
      </c>
      <c r="CW338" s="121" t="s">
        <v>1074</v>
      </c>
      <c r="CX338" s="131">
        <v>1000</v>
      </c>
      <c r="CY338" s="102">
        <v>1000</v>
      </c>
      <c r="CZ338" s="121" t="s">
        <v>1074</v>
      </c>
      <c r="DA338" s="128">
        <v>1000</v>
      </c>
      <c r="DB338" s="375"/>
      <c r="DC338" s="128">
        <v>1000</v>
      </c>
      <c r="DD338" s="128">
        <v>1000</v>
      </c>
      <c r="DE338" s="128">
        <v>1000</v>
      </c>
      <c r="DF338" s="121" t="s">
        <v>1074</v>
      </c>
      <c r="DG338" s="102">
        <v>1000</v>
      </c>
      <c r="DH338" s="375"/>
      <c r="DI338" s="102">
        <v>1000</v>
      </c>
      <c r="DJ338" s="102">
        <v>1000</v>
      </c>
      <c r="DK338" s="102">
        <v>1000</v>
      </c>
      <c r="DL338" s="102">
        <v>1000</v>
      </c>
      <c r="DM338" s="102">
        <v>1000</v>
      </c>
      <c r="DN338" s="102">
        <v>1000</v>
      </c>
      <c r="DO338" s="102">
        <v>1000</v>
      </c>
      <c r="DP338" s="102">
        <v>1000</v>
      </c>
      <c r="DQ338" s="102">
        <v>1000</v>
      </c>
      <c r="DR338" s="102">
        <v>1000</v>
      </c>
      <c r="DS338" s="102">
        <v>1000</v>
      </c>
      <c r="DT338" s="102">
        <v>1000</v>
      </c>
      <c r="DU338" s="102">
        <v>1000</v>
      </c>
      <c r="DW338" s="10" t="s">
        <v>913</v>
      </c>
      <c r="DX338" s="144">
        <v>100</v>
      </c>
      <c r="DY338" s="144">
        <v>100</v>
      </c>
      <c r="DZ338" s="144">
        <v>100</v>
      </c>
      <c r="EA338" s="102">
        <v>75</v>
      </c>
      <c r="EB338" s="121" t="s">
        <v>1074</v>
      </c>
      <c r="EC338" s="121" t="s">
        <v>1074</v>
      </c>
      <c r="ED338" s="121" t="s">
        <v>1074</v>
      </c>
      <c r="EE338" s="121" t="s">
        <v>1074</v>
      </c>
      <c r="EF338" s="121" t="s">
        <v>1074</v>
      </c>
      <c r="EG338" s="375"/>
      <c r="EH338" s="121" t="s">
        <v>1074</v>
      </c>
      <c r="EI338" s="375"/>
      <c r="EJ338" s="121" t="s">
        <v>1074</v>
      </c>
      <c r="EK338" s="375"/>
      <c r="EL338" s="121" t="s">
        <v>1074</v>
      </c>
      <c r="EM338" s="121" t="s">
        <v>1074</v>
      </c>
      <c r="EN338" s="131">
        <v>100</v>
      </c>
      <c r="EO338" s="126">
        <v>50</v>
      </c>
      <c r="EP338" s="121" t="s">
        <v>1074</v>
      </c>
      <c r="EQ338" s="128">
        <v>100</v>
      </c>
      <c r="ER338" s="375"/>
      <c r="ES338" s="128">
        <v>100</v>
      </c>
      <c r="ET338" s="128">
        <v>100</v>
      </c>
      <c r="EU338" s="128">
        <v>100</v>
      </c>
      <c r="EV338" s="133" t="s">
        <v>1074</v>
      </c>
      <c r="EW338" s="102">
        <v>50</v>
      </c>
      <c r="EX338" s="375"/>
      <c r="EY338" s="102">
        <v>50</v>
      </c>
      <c r="EZ338" s="102">
        <v>100</v>
      </c>
      <c r="FA338" s="131">
        <v>100</v>
      </c>
      <c r="FB338" s="131">
        <v>100</v>
      </c>
      <c r="FC338" s="131">
        <v>100</v>
      </c>
      <c r="FD338" s="102">
        <v>100</v>
      </c>
      <c r="FE338" s="102">
        <v>100</v>
      </c>
      <c r="FF338" s="102">
        <v>100</v>
      </c>
      <c r="FG338" s="102">
        <v>100</v>
      </c>
      <c r="FH338" s="102">
        <v>250</v>
      </c>
      <c r="FI338" s="102">
        <v>250</v>
      </c>
      <c r="FJ338" s="102">
        <v>300</v>
      </c>
      <c r="FK338" s="102">
        <v>250</v>
      </c>
      <c r="FM338" s="10" t="s">
        <v>913</v>
      </c>
      <c r="FN338" s="144">
        <v>800</v>
      </c>
      <c r="FO338" s="144">
        <v>700</v>
      </c>
      <c r="FP338" s="144">
        <v>800</v>
      </c>
      <c r="FQ338" s="144">
        <v>700</v>
      </c>
      <c r="FR338" s="121" t="s">
        <v>1074</v>
      </c>
      <c r="FS338" s="121" t="s">
        <v>1074</v>
      </c>
      <c r="FT338" s="121" t="s">
        <v>1074</v>
      </c>
      <c r="FU338" s="121" t="s">
        <v>1074</v>
      </c>
      <c r="FV338" s="121" t="s">
        <v>1074</v>
      </c>
      <c r="FW338" s="121" t="s">
        <v>1074</v>
      </c>
      <c r="FX338" s="121" t="s">
        <v>1074</v>
      </c>
      <c r="FY338" s="121" t="s">
        <v>1074</v>
      </c>
      <c r="FZ338" s="121" t="s">
        <v>1074</v>
      </c>
      <c r="GA338" s="121" t="s">
        <v>1074</v>
      </c>
      <c r="GB338" s="121" t="s">
        <v>1074</v>
      </c>
      <c r="GC338" s="121" t="s">
        <v>1074</v>
      </c>
      <c r="GD338" s="131">
        <v>650</v>
      </c>
      <c r="GE338" s="126">
        <v>1250</v>
      </c>
      <c r="GF338" s="121" t="s">
        <v>1074</v>
      </c>
      <c r="GG338" s="128">
        <v>650</v>
      </c>
      <c r="GH338" s="121" t="s">
        <v>1074</v>
      </c>
      <c r="GI338" s="128">
        <v>700</v>
      </c>
      <c r="GJ338" s="128">
        <v>700</v>
      </c>
      <c r="GK338" s="128">
        <v>700</v>
      </c>
      <c r="GL338" s="133" t="s">
        <v>1074</v>
      </c>
      <c r="GM338" s="102">
        <v>700</v>
      </c>
      <c r="GN338" s="102">
        <v>800</v>
      </c>
      <c r="GO338" s="102">
        <v>1000</v>
      </c>
      <c r="GP338" s="102">
        <v>750</v>
      </c>
      <c r="GQ338" s="131">
        <v>700</v>
      </c>
      <c r="GR338" s="131">
        <v>700</v>
      </c>
      <c r="GS338" s="102">
        <v>700</v>
      </c>
      <c r="GT338" s="102">
        <v>700</v>
      </c>
      <c r="GU338" s="102">
        <v>775</v>
      </c>
      <c r="GV338" s="102">
        <v>750</v>
      </c>
      <c r="GW338" s="102">
        <v>700</v>
      </c>
      <c r="GX338" s="102">
        <v>800</v>
      </c>
      <c r="GY338" s="102">
        <v>800</v>
      </c>
      <c r="GZ338" s="102">
        <v>800</v>
      </c>
      <c r="HA338" s="102">
        <v>750</v>
      </c>
    </row>
    <row r="339" spans="1:209" ht="14.4" customHeight="1" x14ac:dyDescent="0.3">
      <c r="A339" s="10" t="s">
        <v>1085</v>
      </c>
      <c r="B339" s="121" t="s">
        <v>1074</v>
      </c>
      <c r="C339" s="121" t="s">
        <v>1074</v>
      </c>
      <c r="D339" s="121" t="s">
        <v>1074</v>
      </c>
      <c r="E339" s="121" t="s">
        <v>1074</v>
      </c>
      <c r="F339" s="121" t="s">
        <v>1074</v>
      </c>
      <c r="G339" s="121" t="s">
        <v>1074</v>
      </c>
      <c r="H339" s="121" t="s">
        <v>1074</v>
      </c>
      <c r="I339" s="121" t="s">
        <v>1074</v>
      </c>
      <c r="J339" s="121" t="s">
        <v>1074</v>
      </c>
      <c r="K339" s="375"/>
      <c r="L339" s="121" t="s">
        <v>1074</v>
      </c>
      <c r="M339" s="375"/>
      <c r="N339" s="121" t="s">
        <v>1074</v>
      </c>
      <c r="O339" s="375"/>
      <c r="P339" s="121" t="s">
        <v>1074</v>
      </c>
      <c r="Q339" s="121" t="s">
        <v>1074</v>
      </c>
      <c r="R339" s="121" t="s">
        <v>1074</v>
      </c>
      <c r="S339" s="121" t="s">
        <v>1074</v>
      </c>
      <c r="T339" s="102">
        <v>6750</v>
      </c>
      <c r="U339" s="121" t="s">
        <v>1074</v>
      </c>
      <c r="V339" s="375"/>
      <c r="W339" s="121" t="s">
        <v>1074</v>
      </c>
      <c r="X339" s="121" t="s">
        <v>1074</v>
      </c>
      <c r="Y339" s="121" t="s">
        <v>1074</v>
      </c>
      <c r="Z339" s="121" t="s">
        <v>1074</v>
      </c>
      <c r="AA339" s="121" t="s">
        <v>1074</v>
      </c>
      <c r="AB339" s="375"/>
      <c r="AC339" s="121" t="s">
        <v>1074</v>
      </c>
      <c r="AD339" s="121" t="s">
        <v>1074</v>
      </c>
      <c r="AE339" s="121" t="s">
        <v>1074</v>
      </c>
      <c r="AF339" s="121" t="s">
        <v>1074</v>
      </c>
      <c r="AG339" s="121" t="s">
        <v>1074</v>
      </c>
      <c r="AH339" s="121" t="s">
        <v>1074</v>
      </c>
      <c r="AI339" s="121" t="s">
        <v>1074</v>
      </c>
      <c r="AJ339" s="121" t="s">
        <v>1074</v>
      </c>
      <c r="AK339" s="121" t="s">
        <v>1074</v>
      </c>
      <c r="AL339" s="121" t="s">
        <v>1074</v>
      </c>
      <c r="AM339" s="121" t="s">
        <v>1074</v>
      </c>
      <c r="AN339" s="121" t="s">
        <v>1074</v>
      </c>
      <c r="AO339" s="121" t="s">
        <v>1074</v>
      </c>
      <c r="AQ339" s="10" t="s">
        <v>1085</v>
      </c>
      <c r="AR339" s="121" t="s">
        <v>1074</v>
      </c>
      <c r="AS339" s="121" t="s">
        <v>1074</v>
      </c>
      <c r="AT339" s="121" t="s">
        <v>1074</v>
      </c>
      <c r="AU339" s="121" t="s">
        <v>1074</v>
      </c>
      <c r="AV339" s="121" t="s">
        <v>1074</v>
      </c>
      <c r="AW339" s="121" t="s">
        <v>1074</v>
      </c>
      <c r="AX339" s="121" t="s">
        <v>1074</v>
      </c>
      <c r="AY339" s="121" t="s">
        <v>1074</v>
      </c>
      <c r="AZ339" s="121" t="s">
        <v>1074</v>
      </c>
      <c r="BA339" s="393"/>
      <c r="BB339" s="121" t="s">
        <v>1074</v>
      </c>
      <c r="BC339" s="375"/>
      <c r="BD339" s="121" t="s">
        <v>1074</v>
      </c>
      <c r="BE339" s="375"/>
      <c r="BF339" s="121" t="s">
        <v>1074</v>
      </c>
      <c r="BG339" s="121" t="s">
        <v>1074</v>
      </c>
      <c r="BH339" s="121" t="s">
        <v>1074</v>
      </c>
      <c r="BI339" s="121" t="s">
        <v>1074</v>
      </c>
      <c r="BJ339" s="102">
        <v>6000</v>
      </c>
      <c r="BK339" s="121" t="s">
        <v>1074</v>
      </c>
      <c r="BL339" s="375"/>
      <c r="BM339" s="121" t="s">
        <v>1074</v>
      </c>
      <c r="BN339" s="121" t="s">
        <v>1074</v>
      </c>
      <c r="BO339" s="121" t="s">
        <v>1074</v>
      </c>
      <c r="BP339" s="121" t="s">
        <v>1074</v>
      </c>
      <c r="BQ339" s="121" t="s">
        <v>1074</v>
      </c>
      <c r="BR339" s="375"/>
      <c r="BS339" s="121" t="s">
        <v>1074</v>
      </c>
      <c r="BT339" s="121" t="s">
        <v>1074</v>
      </c>
      <c r="BU339" s="121" t="s">
        <v>1074</v>
      </c>
      <c r="BV339" s="121" t="s">
        <v>1074</v>
      </c>
      <c r="BW339" s="121" t="s">
        <v>1074</v>
      </c>
      <c r="BX339" s="121" t="s">
        <v>1074</v>
      </c>
      <c r="BY339" s="121" t="s">
        <v>1074</v>
      </c>
      <c r="BZ339" s="121" t="s">
        <v>1074</v>
      </c>
      <c r="CA339" s="121" t="s">
        <v>1074</v>
      </c>
      <c r="CB339" s="121" t="s">
        <v>1074</v>
      </c>
      <c r="CC339" s="121" t="s">
        <v>1074</v>
      </c>
      <c r="CD339" s="121" t="s">
        <v>1074</v>
      </c>
      <c r="CE339" s="121" t="s">
        <v>1074</v>
      </c>
      <c r="CG339" s="10" t="s">
        <v>1085</v>
      </c>
      <c r="CH339" s="121" t="s">
        <v>1074</v>
      </c>
      <c r="CI339" s="121" t="s">
        <v>1074</v>
      </c>
      <c r="CJ339" s="121" t="s">
        <v>1074</v>
      </c>
      <c r="CK339" s="121" t="s">
        <v>1074</v>
      </c>
      <c r="CL339" s="121" t="s">
        <v>1074</v>
      </c>
      <c r="CM339" s="121" t="s">
        <v>1074</v>
      </c>
      <c r="CN339" s="121" t="s">
        <v>1074</v>
      </c>
      <c r="CO339" s="121" t="s">
        <v>1074</v>
      </c>
      <c r="CP339" s="121" t="s">
        <v>1074</v>
      </c>
      <c r="CQ339" s="375"/>
      <c r="CR339" s="121" t="s">
        <v>1074</v>
      </c>
      <c r="CS339" s="375"/>
      <c r="CT339" s="121" t="s">
        <v>1074</v>
      </c>
      <c r="CU339" s="375"/>
      <c r="CV339" s="121" t="s">
        <v>1074</v>
      </c>
      <c r="CW339" s="121" t="s">
        <v>1074</v>
      </c>
      <c r="CX339" s="121" t="s">
        <v>1074</v>
      </c>
      <c r="CY339" s="121" t="s">
        <v>1074</v>
      </c>
      <c r="CZ339" s="102">
        <v>1250</v>
      </c>
      <c r="DA339" s="121" t="s">
        <v>1074</v>
      </c>
      <c r="DB339" s="375"/>
      <c r="DC339" s="121" t="s">
        <v>1074</v>
      </c>
      <c r="DD339" s="121" t="s">
        <v>1074</v>
      </c>
      <c r="DE339" s="121" t="s">
        <v>1074</v>
      </c>
      <c r="DF339" s="121" t="s">
        <v>1074</v>
      </c>
      <c r="DG339" s="121" t="s">
        <v>1074</v>
      </c>
      <c r="DH339" s="375"/>
      <c r="DI339" s="121" t="s">
        <v>1074</v>
      </c>
      <c r="DJ339" s="121" t="s">
        <v>1074</v>
      </c>
      <c r="DK339" s="121" t="s">
        <v>1074</v>
      </c>
      <c r="DL339" s="121" t="s">
        <v>1074</v>
      </c>
      <c r="DM339" s="121" t="s">
        <v>1074</v>
      </c>
      <c r="DN339" s="121" t="s">
        <v>1074</v>
      </c>
      <c r="DO339" s="121" t="s">
        <v>1074</v>
      </c>
      <c r="DP339" s="121" t="s">
        <v>1074</v>
      </c>
      <c r="DQ339" s="121" t="s">
        <v>1074</v>
      </c>
      <c r="DR339" s="121" t="s">
        <v>1074</v>
      </c>
      <c r="DS339" s="121" t="s">
        <v>1074</v>
      </c>
      <c r="DT339" s="121" t="s">
        <v>1074</v>
      </c>
      <c r="DU339" s="121" t="s">
        <v>1074</v>
      </c>
      <c r="DW339" s="10" t="s">
        <v>1085</v>
      </c>
      <c r="DX339" s="121" t="s">
        <v>1074</v>
      </c>
      <c r="DY339" s="121" t="s">
        <v>1074</v>
      </c>
      <c r="DZ339" s="121" t="s">
        <v>1074</v>
      </c>
      <c r="EA339" s="121" t="s">
        <v>1074</v>
      </c>
      <c r="EB339" s="121" t="s">
        <v>1074</v>
      </c>
      <c r="EC339" s="121" t="s">
        <v>1074</v>
      </c>
      <c r="ED339" s="121" t="s">
        <v>1074</v>
      </c>
      <c r="EE339" s="121" t="s">
        <v>1074</v>
      </c>
      <c r="EF339" s="121" t="s">
        <v>1074</v>
      </c>
      <c r="EG339" s="375"/>
      <c r="EH339" s="121" t="s">
        <v>1074</v>
      </c>
      <c r="EI339" s="375"/>
      <c r="EJ339" s="121" t="s">
        <v>1074</v>
      </c>
      <c r="EK339" s="375"/>
      <c r="EL339" s="121" t="s">
        <v>1074</v>
      </c>
      <c r="EM339" s="121" t="s">
        <v>1074</v>
      </c>
      <c r="EN339" s="121" t="s">
        <v>1074</v>
      </c>
      <c r="EO339" s="121" t="s">
        <v>1074</v>
      </c>
      <c r="EP339" s="126">
        <v>50</v>
      </c>
      <c r="EQ339" s="121" t="s">
        <v>1074</v>
      </c>
      <c r="ER339" s="375"/>
      <c r="ES339" s="121" t="s">
        <v>1074</v>
      </c>
      <c r="ET339" s="133" t="s">
        <v>1074</v>
      </c>
      <c r="EU339" s="133" t="s">
        <v>1074</v>
      </c>
      <c r="EV339" s="133" t="s">
        <v>1074</v>
      </c>
      <c r="EW339" s="121" t="s">
        <v>1074</v>
      </c>
      <c r="EX339" s="375"/>
      <c r="EY339" s="121" t="s">
        <v>1074</v>
      </c>
      <c r="EZ339" s="121" t="s">
        <v>1074</v>
      </c>
      <c r="FA339" s="121" t="s">
        <v>1074</v>
      </c>
      <c r="FB339" s="121" t="s">
        <v>1074</v>
      </c>
      <c r="FC339" s="121" t="s">
        <v>1074</v>
      </c>
      <c r="FD339" s="121" t="s">
        <v>1074</v>
      </c>
      <c r="FE339" s="121" t="s">
        <v>1074</v>
      </c>
      <c r="FF339" s="121" t="s">
        <v>1074</v>
      </c>
      <c r="FG339" s="121" t="s">
        <v>1074</v>
      </c>
      <c r="FH339" s="121" t="s">
        <v>1074</v>
      </c>
      <c r="FI339" s="121" t="s">
        <v>1074</v>
      </c>
      <c r="FJ339" s="121" t="s">
        <v>1074</v>
      </c>
      <c r="FK339" s="121" t="s">
        <v>1074</v>
      </c>
      <c r="FM339" s="10" t="s">
        <v>1085</v>
      </c>
      <c r="FN339" s="121" t="s">
        <v>1074</v>
      </c>
      <c r="FO339" s="121" t="s">
        <v>1074</v>
      </c>
      <c r="FP339" s="121" t="s">
        <v>1074</v>
      </c>
      <c r="FQ339" s="121" t="s">
        <v>1074</v>
      </c>
      <c r="FR339" s="121" t="s">
        <v>1074</v>
      </c>
      <c r="FS339" s="121" t="s">
        <v>1074</v>
      </c>
      <c r="FT339" s="121" t="s">
        <v>1074</v>
      </c>
      <c r="FU339" s="121" t="s">
        <v>1074</v>
      </c>
      <c r="FV339" s="121" t="s">
        <v>1074</v>
      </c>
      <c r="FW339" s="121" t="s">
        <v>1074</v>
      </c>
      <c r="FX339" s="121" t="s">
        <v>1074</v>
      </c>
      <c r="FY339" s="121" t="s">
        <v>1074</v>
      </c>
      <c r="FZ339" s="121" t="s">
        <v>1074</v>
      </c>
      <c r="GA339" s="121" t="s">
        <v>1074</v>
      </c>
      <c r="GB339" s="121" t="s">
        <v>1074</v>
      </c>
      <c r="GC339" s="121" t="s">
        <v>1074</v>
      </c>
      <c r="GD339" s="121" t="s">
        <v>1074</v>
      </c>
      <c r="GE339" s="121" t="s">
        <v>1074</v>
      </c>
      <c r="GF339" s="102">
        <v>1000</v>
      </c>
      <c r="GG339" s="121" t="s">
        <v>1074</v>
      </c>
      <c r="GH339" s="121" t="s">
        <v>1074</v>
      </c>
      <c r="GI339" s="121" t="s">
        <v>1074</v>
      </c>
      <c r="GJ339" s="133" t="s">
        <v>1074</v>
      </c>
      <c r="GK339" s="133" t="s">
        <v>1074</v>
      </c>
      <c r="GL339" s="133" t="s">
        <v>1074</v>
      </c>
      <c r="GM339" s="121" t="s">
        <v>1074</v>
      </c>
      <c r="GN339" s="121" t="s">
        <v>1074</v>
      </c>
      <c r="GO339" s="121" t="s">
        <v>1074</v>
      </c>
      <c r="GP339" s="121" t="s">
        <v>1074</v>
      </c>
      <c r="GQ339" s="121" t="s">
        <v>1074</v>
      </c>
      <c r="GR339" s="121" t="s">
        <v>1074</v>
      </c>
      <c r="GS339" s="121" t="s">
        <v>1074</v>
      </c>
      <c r="GT339" s="121" t="s">
        <v>1074</v>
      </c>
      <c r="GU339" s="121" t="s">
        <v>1074</v>
      </c>
      <c r="GV339" s="121" t="s">
        <v>1074</v>
      </c>
      <c r="GW339" s="121" t="s">
        <v>1074</v>
      </c>
      <c r="GX339" s="121" t="s">
        <v>1074</v>
      </c>
      <c r="GY339" s="121" t="s">
        <v>1074</v>
      </c>
      <c r="GZ339" s="121" t="s">
        <v>1074</v>
      </c>
      <c r="HA339" s="121" t="s">
        <v>1074</v>
      </c>
    </row>
    <row r="340" spans="1:209" ht="14.4" customHeight="1" x14ac:dyDescent="0.3">
      <c r="A340" s="10" t="s">
        <v>1086</v>
      </c>
      <c r="B340" s="144">
        <v>6000</v>
      </c>
      <c r="C340" s="144">
        <v>5000</v>
      </c>
      <c r="D340" s="121" t="s">
        <v>1074</v>
      </c>
      <c r="E340" s="102">
        <v>5000</v>
      </c>
      <c r="F340" s="121" t="s">
        <v>1074</v>
      </c>
      <c r="G340" s="102">
        <v>6500</v>
      </c>
      <c r="H340" s="189">
        <v>6000</v>
      </c>
      <c r="I340" s="128">
        <v>6000</v>
      </c>
      <c r="J340" s="121" t="s">
        <v>1074</v>
      </c>
      <c r="K340" s="375"/>
      <c r="L340" s="102">
        <v>6000</v>
      </c>
      <c r="M340" s="375"/>
      <c r="N340" s="121" t="s">
        <v>1074</v>
      </c>
      <c r="O340" s="375"/>
      <c r="P340" s="121" t="s">
        <v>1074</v>
      </c>
      <c r="Q340" s="102">
        <v>6500</v>
      </c>
      <c r="R340" s="131">
        <v>6000</v>
      </c>
      <c r="S340" s="121" t="s">
        <v>1074</v>
      </c>
      <c r="T340" s="121" t="s">
        <v>1074</v>
      </c>
      <c r="U340" s="121" t="s">
        <v>1074</v>
      </c>
      <c r="V340" s="375"/>
      <c r="W340" s="121" t="s">
        <v>1074</v>
      </c>
      <c r="X340" s="121" t="s">
        <v>1074</v>
      </c>
      <c r="Y340" s="121" t="s">
        <v>1074</v>
      </c>
      <c r="Z340" s="121" t="s">
        <v>1074</v>
      </c>
      <c r="AA340" s="121" t="s">
        <v>1074</v>
      </c>
      <c r="AB340" s="375"/>
      <c r="AC340" s="121" t="s">
        <v>1074</v>
      </c>
      <c r="AD340" s="121" t="s">
        <v>1074</v>
      </c>
      <c r="AE340" s="121" t="s">
        <v>1074</v>
      </c>
      <c r="AF340" s="131">
        <v>3500</v>
      </c>
      <c r="AG340" s="131">
        <v>3500</v>
      </c>
      <c r="AH340" s="102">
        <v>3500</v>
      </c>
      <c r="AI340" s="121" t="s">
        <v>1074</v>
      </c>
      <c r="AJ340" s="102">
        <v>3900</v>
      </c>
      <c r="AK340" s="102">
        <v>3500</v>
      </c>
      <c r="AL340" s="102">
        <v>3500</v>
      </c>
      <c r="AM340" s="102">
        <v>3500</v>
      </c>
      <c r="AN340" s="102">
        <v>3500</v>
      </c>
      <c r="AO340" s="102">
        <v>3500</v>
      </c>
      <c r="AQ340" s="10" t="s">
        <v>1086</v>
      </c>
      <c r="AR340" s="144">
        <v>4500</v>
      </c>
      <c r="AS340" s="144">
        <v>4500</v>
      </c>
      <c r="AT340" s="121" t="s">
        <v>1074</v>
      </c>
      <c r="AU340" s="102">
        <v>4750</v>
      </c>
      <c r="AV340" s="121" t="s">
        <v>1074</v>
      </c>
      <c r="AW340" s="102">
        <v>5000</v>
      </c>
      <c r="AX340" s="128">
        <v>5000</v>
      </c>
      <c r="AY340" s="128">
        <v>5000</v>
      </c>
      <c r="AZ340" s="121" t="s">
        <v>1074</v>
      </c>
      <c r="BA340" s="393"/>
      <c r="BB340" s="102">
        <v>5750</v>
      </c>
      <c r="BC340" s="375"/>
      <c r="BD340" s="121" t="s">
        <v>1074</v>
      </c>
      <c r="BE340" s="375"/>
      <c r="BF340" s="121" t="s">
        <v>1074</v>
      </c>
      <c r="BG340" s="102">
        <v>4750</v>
      </c>
      <c r="BH340" s="131">
        <v>6000</v>
      </c>
      <c r="BI340" s="121" t="s">
        <v>1074</v>
      </c>
      <c r="BJ340" s="121" t="s">
        <v>1074</v>
      </c>
      <c r="BK340" s="121" t="s">
        <v>1074</v>
      </c>
      <c r="BL340" s="375"/>
      <c r="BM340" s="121" t="s">
        <v>1074</v>
      </c>
      <c r="BN340" s="121" t="s">
        <v>1074</v>
      </c>
      <c r="BO340" s="121" t="s">
        <v>1074</v>
      </c>
      <c r="BP340" s="121" t="s">
        <v>1074</v>
      </c>
      <c r="BQ340" s="121" t="s">
        <v>1074</v>
      </c>
      <c r="BR340" s="375"/>
      <c r="BS340" s="121" t="s">
        <v>1074</v>
      </c>
      <c r="BT340" s="121" t="s">
        <v>1074</v>
      </c>
      <c r="BU340" s="121" t="s">
        <v>1074</v>
      </c>
      <c r="BV340" s="102">
        <v>6000</v>
      </c>
      <c r="BW340" s="102">
        <v>6000</v>
      </c>
      <c r="BX340" s="102">
        <v>6000</v>
      </c>
      <c r="BY340" s="121" t="s">
        <v>1074</v>
      </c>
      <c r="BZ340" s="102">
        <v>7000</v>
      </c>
      <c r="CA340" s="102">
        <v>6000</v>
      </c>
      <c r="CB340" s="102">
        <v>6000</v>
      </c>
      <c r="CC340" s="102">
        <v>6000</v>
      </c>
      <c r="CD340" s="102">
        <v>6000</v>
      </c>
      <c r="CE340" s="102">
        <v>6000</v>
      </c>
      <c r="CG340" s="10" t="s">
        <v>1086</v>
      </c>
      <c r="CH340" s="144">
        <v>1500</v>
      </c>
      <c r="CI340" s="144">
        <v>1500</v>
      </c>
      <c r="CJ340" s="121" t="s">
        <v>1074</v>
      </c>
      <c r="CK340" s="102">
        <v>1500</v>
      </c>
      <c r="CL340" s="121" t="s">
        <v>1074</v>
      </c>
      <c r="CM340" s="102">
        <v>1500</v>
      </c>
      <c r="CN340" s="128">
        <v>1500</v>
      </c>
      <c r="CO340" s="128">
        <v>1500</v>
      </c>
      <c r="CP340" s="121" t="s">
        <v>1074</v>
      </c>
      <c r="CQ340" s="375"/>
      <c r="CR340" s="102">
        <v>1500</v>
      </c>
      <c r="CS340" s="375"/>
      <c r="CT340" s="121" t="s">
        <v>1074</v>
      </c>
      <c r="CU340" s="375"/>
      <c r="CV340" s="121" t="s">
        <v>1074</v>
      </c>
      <c r="CW340" s="102">
        <v>1500</v>
      </c>
      <c r="CX340" s="131">
        <v>1500</v>
      </c>
      <c r="CY340" s="121" t="s">
        <v>1074</v>
      </c>
      <c r="CZ340" s="121" t="s">
        <v>1074</v>
      </c>
      <c r="DA340" s="121" t="s">
        <v>1074</v>
      </c>
      <c r="DB340" s="375"/>
      <c r="DC340" s="121" t="s">
        <v>1074</v>
      </c>
      <c r="DD340" s="121" t="s">
        <v>1074</v>
      </c>
      <c r="DE340" s="121" t="s">
        <v>1074</v>
      </c>
      <c r="DF340" s="121" t="s">
        <v>1074</v>
      </c>
      <c r="DG340" s="121" t="s">
        <v>1074</v>
      </c>
      <c r="DH340" s="375"/>
      <c r="DI340" s="121" t="s">
        <v>1074</v>
      </c>
      <c r="DJ340" s="121" t="s">
        <v>1074</v>
      </c>
      <c r="DK340" s="121" t="s">
        <v>1074</v>
      </c>
      <c r="DL340" s="102">
        <v>1200</v>
      </c>
      <c r="DM340" s="102">
        <v>1200</v>
      </c>
      <c r="DN340" s="102">
        <v>1200</v>
      </c>
      <c r="DO340" s="121" t="s">
        <v>1074</v>
      </c>
      <c r="DP340" s="102">
        <v>1500</v>
      </c>
      <c r="DQ340" s="102">
        <v>1200</v>
      </c>
      <c r="DR340" s="102">
        <v>1200</v>
      </c>
      <c r="DS340" s="102">
        <v>1300</v>
      </c>
      <c r="DT340" s="102">
        <v>1300</v>
      </c>
      <c r="DU340" s="102">
        <v>1300</v>
      </c>
      <c r="DW340" s="10" t="s">
        <v>1086</v>
      </c>
      <c r="DX340" s="144">
        <v>100</v>
      </c>
      <c r="DY340" s="126">
        <v>75</v>
      </c>
      <c r="DZ340" s="121" t="s">
        <v>1074</v>
      </c>
      <c r="EA340" s="102">
        <v>75</v>
      </c>
      <c r="EB340" s="121" t="s">
        <v>1074</v>
      </c>
      <c r="EC340" s="126">
        <v>100</v>
      </c>
      <c r="ED340" s="126">
        <v>100</v>
      </c>
      <c r="EE340" s="126">
        <v>100</v>
      </c>
      <c r="EF340" s="121" t="s">
        <v>1074</v>
      </c>
      <c r="EG340" s="375"/>
      <c r="EH340" s="102">
        <v>50</v>
      </c>
      <c r="EI340" s="375"/>
      <c r="EJ340" s="121" t="s">
        <v>1074</v>
      </c>
      <c r="EK340" s="375"/>
      <c r="EL340" s="121" t="s">
        <v>1074</v>
      </c>
      <c r="EM340" s="126">
        <v>75</v>
      </c>
      <c r="EN340" s="122">
        <v>100</v>
      </c>
      <c r="EO340" s="121" t="s">
        <v>1074</v>
      </c>
      <c r="EP340" s="121" t="s">
        <v>1074</v>
      </c>
      <c r="EQ340" s="121" t="s">
        <v>1074</v>
      </c>
      <c r="ER340" s="375"/>
      <c r="ES340" s="121" t="s">
        <v>1074</v>
      </c>
      <c r="ET340" s="133" t="s">
        <v>1074</v>
      </c>
      <c r="EU340" s="133" t="s">
        <v>1074</v>
      </c>
      <c r="EV340" s="133" t="s">
        <v>1074</v>
      </c>
      <c r="EW340" s="121" t="s">
        <v>1074</v>
      </c>
      <c r="EX340" s="375"/>
      <c r="EY340" s="121" t="s">
        <v>1074</v>
      </c>
      <c r="EZ340" s="121" t="s">
        <v>1074</v>
      </c>
      <c r="FA340" s="121" t="s">
        <v>1074</v>
      </c>
      <c r="FB340" s="131">
        <v>100</v>
      </c>
      <c r="FC340" s="131">
        <v>100</v>
      </c>
      <c r="FD340" s="102">
        <v>100</v>
      </c>
      <c r="FE340" s="121" t="s">
        <v>1074</v>
      </c>
      <c r="FF340" s="102">
        <v>100</v>
      </c>
      <c r="FG340" s="102">
        <v>100</v>
      </c>
      <c r="FH340" s="102">
        <v>100</v>
      </c>
      <c r="FI340" s="102">
        <v>100</v>
      </c>
      <c r="FJ340" s="102">
        <v>100</v>
      </c>
      <c r="FK340" s="102">
        <v>100</v>
      </c>
      <c r="FM340" s="10" t="s">
        <v>1086</v>
      </c>
      <c r="FN340" s="138">
        <v>1200</v>
      </c>
      <c r="FO340" s="138">
        <v>975</v>
      </c>
      <c r="FP340" s="121" t="s">
        <v>1074</v>
      </c>
      <c r="FQ340" s="138">
        <v>1100</v>
      </c>
      <c r="FR340" s="121" t="s">
        <v>1074</v>
      </c>
      <c r="FS340" s="102">
        <v>1000</v>
      </c>
      <c r="FT340" s="128">
        <v>1000</v>
      </c>
      <c r="FU340" s="128">
        <v>1000</v>
      </c>
      <c r="FV340" s="121" t="s">
        <v>1074</v>
      </c>
      <c r="FW340" s="128">
        <v>1000</v>
      </c>
      <c r="FX340" s="102">
        <v>1000</v>
      </c>
      <c r="FY340" s="102">
        <v>1000</v>
      </c>
      <c r="FZ340" s="121" t="s">
        <v>1074</v>
      </c>
      <c r="GA340" s="121" t="s">
        <v>1074</v>
      </c>
      <c r="GB340" s="121" t="s">
        <v>1074</v>
      </c>
      <c r="GC340" s="131">
        <v>1100</v>
      </c>
      <c r="GD340" s="131">
        <v>1000</v>
      </c>
      <c r="GE340" s="121" t="s">
        <v>1074</v>
      </c>
      <c r="GF340" s="121" t="s">
        <v>1074</v>
      </c>
      <c r="GG340" s="121" t="s">
        <v>1074</v>
      </c>
      <c r="GH340" s="121" t="s">
        <v>1074</v>
      </c>
      <c r="GI340" s="121" t="s">
        <v>1074</v>
      </c>
      <c r="GJ340" s="133" t="s">
        <v>1074</v>
      </c>
      <c r="GK340" s="133" t="s">
        <v>1074</v>
      </c>
      <c r="GL340" s="133" t="s">
        <v>1074</v>
      </c>
      <c r="GM340" s="121" t="s">
        <v>1074</v>
      </c>
      <c r="GN340" s="121" t="s">
        <v>1074</v>
      </c>
      <c r="GO340" s="121" t="s">
        <v>1074</v>
      </c>
      <c r="GP340" s="121" t="s">
        <v>1074</v>
      </c>
      <c r="GQ340" s="121" t="s">
        <v>1074</v>
      </c>
      <c r="GR340" s="131">
        <v>1200</v>
      </c>
      <c r="GS340" s="102">
        <v>1150</v>
      </c>
      <c r="GT340" s="102">
        <v>1200</v>
      </c>
      <c r="GU340" s="121" t="s">
        <v>1074</v>
      </c>
      <c r="GV340" s="102">
        <v>1000</v>
      </c>
      <c r="GW340" s="102">
        <v>1000</v>
      </c>
      <c r="GX340" s="102">
        <v>1500</v>
      </c>
      <c r="GY340" s="102">
        <v>1500</v>
      </c>
      <c r="GZ340" s="102">
        <v>1300</v>
      </c>
      <c r="HA340" s="102">
        <v>1500</v>
      </c>
    </row>
    <row r="341" spans="1:209" ht="15" customHeight="1" thickBot="1" x14ac:dyDescent="0.35">
      <c r="A341" s="10" t="s">
        <v>914</v>
      </c>
      <c r="B341" s="121" t="s">
        <v>1074</v>
      </c>
      <c r="C341" s="121" t="s">
        <v>1074</v>
      </c>
      <c r="D341" s="121" t="s">
        <v>1074</v>
      </c>
      <c r="E341" s="121" t="s">
        <v>1074</v>
      </c>
      <c r="F341" s="121" t="s">
        <v>1074</v>
      </c>
      <c r="G341" s="102">
        <v>10000</v>
      </c>
      <c r="H341" s="189">
        <v>8000</v>
      </c>
      <c r="I341" s="128">
        <v>10000</v>
      </c>
      <c r="J341" s="128">
        <v>9000</v>
      </c>
      <c r="K341" s="375"/>
      <c r="L341" s="128">
        <v>8000</v>
      </c>
      <c r="M341" s="375"/>
      <c r="N341" s="128">
        <v>9500</v>
      </c>
      <c r="O341" s="375"/>
      <c r="P341" s="131">
        <v>10000</v>
      </c>
      <c r="Q341" s="131">
        <v>10000</v>
      </c>
      <c r="R341" s="131">
        <v>10000</v>
      </c>
      <c r="S341" s="102">
        <v>10000</v>
      </c>
      <c r="T341" s="102">
        <v>10000</v>
      </c>
      <c r="U341" s="128">
        <v>10000</v>
      </c>
      <c r="V341" s="375"/>
      <c r="W341" s="128">
        <v>10000</v>
      </c>
      <c r="X341" s="128">
        <v>10000</v>
      </c>
      <c r="Y341" s="128">
        <v>10000</v>
      </c>
      <c r="Z341" s="102">
        <v>10000</v>
      </c>
      <c r="AA341" s="102">
        <v>10000</v>
      </c>
      <c r="AB341" s="375"/>
      <c r="AC341" s="102">
        <v>10000</v>
      </c>
      <c r="AD341" s="102">
        <v>10000</v>
      </c>
      <c r="AE341" s="131">
        <v>10000</v>
      </c>
      <c r="AF341" s="131">
        <v>10000</v>
      </c>
      <c r="AG341" s="131">
        <v>10000</v>
      </c>
      <c r="AH341" s="102">
        <v>10000</v>
      </c>
      <c r="AI341" s="102">
        <v>12000</v>
      </c>
      <c r="AJ341" s="102">
        <v>12000</v>
      </c>
      <c r="AK341" s="102">
        <v>12000</v>
      </c>
      <c r="AL341" s="102">
        <v>10000</v>
      </c>
      <c r="AM341" s="102">
        <v>10000</v>
      </c>
      <c r="AN341" s="102">
        <v>10000</v>
      </c>
      <c r="AO341" s="102">
        <v>10000</v>
      </c>
      <c r="AQ341" s="10" t="s">
        <v>914</v>
      </c>
      <c r="AR341" s="121" t="s">
        <v>1074</v>
      </c>
      <c r="AS341" s="121" t="s">
        <v>1074</v>
      </c>
      <c r="AT341" s="121" t="s">
        <v>1074</v>
      </c>
      <c r="AU341" s="121" t="s">
        <v>1074</v>
      </c>
      <c r="AV341" s="121" t="s">
        <v>1074</v>
      </c>
      <c r="AW341" s="102">
        <v>8000</v>
      </c>
      <c r="AX341" s="128">
        <v>8000</v>
      </c>
      <c r="AY341" s="128">
        <v>8500</v>
      </c>
      <c r="AZ341" s="128">
        <v>8000</v>
      </c>
      <c r="BA341" s="394"/>
      <c r="BB341" s="128">
        <v>7500</v>
      </c>
      <c r="BC341" s="375"/>
      <c r="BD341" s="128">
        <v>8500</v>
      </c>
      <c r="BE341" s="375"/>
      <c r="BF341" s="131">
        <v>8500</v>
      </c>
      <c r="BG341" s="131">
        <v>8000</v>
      </c>
      <c r="BH341" s="131">
        <v>8000</v>
      </c>
      <c r="BI341" s="102">
        <v>9000</v>
      </c>
      <c r="BJ341" s="102">
        <v>8000</v>
      </c>
      <c r="BK341" s="126">
        <v>6000</v>
      </c>
      <c r="BL341" s="375"/>
      <c r="BM341" s="128">
        <v>10000</v>
      </c>
      <c r="BN341" s="128">
        <v>10000</v>
      </c>
      <c r="BO341" s="128">
        <v>10000</v>
      </c>
      <c r="BP341" s="102">
        <v>10000</v>
      </c>
      <c r="BQ341" s="102">
        <v>10000</v>
      </c>
      <c r="BR341" s="375"/>
      <c r="BS341" s="102">
        <v>10000</v>
      </c>
      <c r="BT341" s="102">
        <v>12000</v>
      </c>
      <c r="BU341" s="131">
        <v>8000</v>
      </c>
      <c r="BV341" s="102">
        <v>13000</v>
      </c>
      <c r="BW341" s="102">
        <v>10000</v>
      </c>
      <c r="BX341" s="102">
        <v>13000</v>
      </c>
      <c r="BY341" s="102">
        <v>10000</v>
      </c>
      <c r="BZ341" s="102">
        <v>12000</v>
      </c>
      <c r="CA341" s="102">
        <v>12000</v>
      </c>
      <c r="CB341" s="102">
        <v>10000</v>
      </c>
      <c r="CC341" s="102">
        <v>10000</v>
      </c>
      <c r="CD341" s="102">
        <v>10000</v>
      </c>
      <c r="CE341" s="102">
        <v>10000</v>
      </c>
      <c r="CG341" s="10" t="s">
        <v>914</v>
      </c>
      <c r="CH341" s="121" t="s">
        <v>1074</v>
      </c>
      <c r="CI341" s="121" t="s">
        <v>1074</v>
      </c>
      <c r="CJ341" s="121" t="s">
        <v>1074</v>
      </c>
      <c r="CK341" s="121" t="s">
        <v>1074</v>
      </c>
      <c r="CL341" s="121" t="s">
        <v>1074</v>
      </c>
      <c r="CM341" s="102">
        <v>2500</v>
      </c>
      <c r="CN341" s="128">
        <v>2500</v>
      </c>
      <c r="CO341" s="128">
        <v>3000</v>
      </c>
      <c r="CP341" s="128">
        <v>2500</v>
      </c>
      <c r="CQ341" s="375"/>
      <c r="CR341" s="128">
        <v>2500</v>
      </c>
      <c r="CS341" s="375"/>
      <c r="CT341" s="128">
        <v>2500</v>
      </c>
      <c r="CU341" s="375"/>
      <c r="CV341" s="131">
        <v>3000</v>
      </c>
      <c r="CW341" s="131">
        <v>3500</v>
      </c>
      <c r="CX341" s="131">
        <v>3500</v>
      </c>
      <c r="CY341" s="102">
        <v>2500</v>
      </c>
      <c r="CZ341" s="102">
        <v>3500</v>
      </c>
      <c r="DA341" s="128">
        <v>3500</v>
      </c>
      <c r="DB341" s="375"/>
      <c r="DC341" s="128">
        <v>3000</v>
      </c>
      <c r="DD341" s="128">
        <v>3500</v>
      </c>
      <c r="DE341" s="128">
        <v>3500</v>
      </c>
      <c r="DF341" s="102">
        <v>3500</v>
      </c>
      <c r="DG341" s="102">
        <v>3000</v>
      </c>
      <c r="DH341" s="375"/>
      <c r="DI341" s="102">
        <v>3000</v>
      </c>
      <c r="DJ341" s="102">
        <v>3500</v>
      </c>
      <c r="DK341" s="102">
        <v>3500</v>
      </c>
      <c r="DL341" s="102">
        <v>3500</v>
      </c>
      <c r="DM341" s="102">
        <v>3000</v>
      </c>
      <c r="DN341" s="102">
        <v>3500</v>
      </c>
      <c r="DO341" s="102">
        <v>3500</v>
      </c>
      <c r="DP341" s="102">
        <v>3500</v>
      </c>
      <c r="DQ341" s="102">
        <v>3500</v>
      </c>
      <c r="DR341" s="102">
        <v>3500</v>
      </c>
      <c r="DS341" s="102">
        <v>3500</v>
      </c>
      <c r="DT341" s="102">
        <v>3500</v>
      </c>
      <c r="DU341" s="102">
        <v>3500</v>
      </c>
      <c r="DW341" s="10" t="s">
        <v>914</v>
      </c>
      <c r="DX341" s="121" t="s">
        <v>1074</v>
      </c>
      <c r="DY341" s="121" t="s">
        <v>1074</v>
      </c>
      <c r="DZ341" s="121" t="s">
        <v>1074</v>
      </c>
      <c r="EA341" s="121" t="s">
        <v>1074</v>
      </c>
      <c r="EB341" s="121" t="s">
        <v>1074</v>
      </c>
      <c r="EC341" s="102">
        <v>100</v>
      </c>
      <c r="ED341" s="128">
        <v>500</v>
      </c>
      <c r="EE341" s="128">
        <v>100</v>
      </c>
      <c r="EF341" s="128">
        <v>250</v>
      </c>
      <c r="EG341" s="375"/>
      <c r="EH341" s="128">
        <v>250</v>
      </c>
      <c r="EI341" s="375"/>
      <c r="EJ341" s="128">
        <v>250</v>
      </c>
      <c r="EK341" s="375"/>
      <c r="EL341" s="131">
        <v>500</v>
      </c>
      <c r="EM341" s="131">
        <v>500</v>
      </c>
      <c r="EN341" s="131">
        <v>500</v>
      </c>
      <c r="EO341" s="102">
        <v>500</v>
      </c>
      <c r="EP341" s="102">
        <v>500</v>
      </c>
      <c r="EQ341" s="128">
        <v>500</v>
      </c>
      <c r="ER341" s="375"/>
      <c r="ES341" s="128">
        <v>500</v>
      </c>
      <c r="ET341" s="128">
        <v>500</v>
      </c>
      <c r="EU341" s="122">
        <v>50</v>
      </c>
      <c r="EV341" s="102">
        <v>500</v>
      </c>
      <c r="EW341" s="102">
        <v>500</v>
      </c>
      <c r="EX341" s="375"/>
      <c r="EY341" s="102">
        <v>500</v>
      </c>
      <c r="EZ341" s="102">
        <v>500</v>
      </c>
      <c r="FA341" s="131">
        <v>500</v>
      </c>
      <c r="FB341" s="131">
        <v>500</v>
      </c>
      <c r="FC341" s="131">
        <v>500</v>
      </c>
      <c r="FD341" s="102">
        <v>500</v>
      </c>
      <c r="FE341" s="102">
        <v>500</v>
      </c>
      <c r="FF341" s="102">
        <v>500</v>
      </c>
      <c r="FG341" s="102">
        <v>500</v>
      </c>
      <c r="FH341" s="185">
        <v>500</v>
      </c>
      <c r="FI341" s="102">
        <v>500</v>
      </c>
      <c r="FJ341" s="102">
        <v>500</v>
      </c>
      <c r="FK341" s="102">
        <v>500</v>
      </c>
      <c r="FM341" s="10" t="s">
        <v>914</v>
      </c>
      <c r="FN341" s="121" t="s">
        <v>1074</v>
      </c>
      <c r="FO341" s="121" t="s">
        <v>1074</v>
      </c>
      <c r="FP341" s="121" t="s">
        <v>1074</v>
      </c>
      <c r="FQ341" s="121" t="s">
        <v>1074</v>
      </c>
      <c r="FR341" s="121" t="s">
        <v>1074</v>
      </c>
      <c r="FS341" s="102">
        <v>2500</v>
      </c>
      <c r="FT341" s="128">
        <v>2500</v>
      </c>
      <c r="FU341" s="128">
        <v>2500</v>
      </c>
      <c r="FV341" s="128">
        <v>2500</v>
      </c>
      <c r="FW341" s="128">
        <v>2500</v>
      </c>
      <c r="FX341" s="128">
        <v>2500</v>
      </c>
      <c r="FY341" s="128">
        <v>2000</v>
      </c>
      <c r="FZ341" s="128">
        <v>2500</v>
      </c>
      <c r="GA341" s="131">
        <v>2500</v>
      </c>
      <c r="GB341" s="131">
        <v>2500</v>
      </c>
      <c r="GC341" s="131">
        <v>2500</v>
      </c>
      <c r="GD341" s="131">
        <v>2000</v>
      </c>
      <c r="GE341" s="102">
        <v>2000</v>
      </c>
      <c r="GF341" s="102">
        <v>2000</v>
      </c>
      <c r="GG341" s="128">
        <v>2000</v>
      </c>
      <c r="GH341" s="121" t="s">
        <v>1074</v>
      </c>
      <c r="GI341" s="128">
        <v>2500</v>
      </c>
      <c r="GJ341" s="128">
        <v>2000</v>
      </c>
      <c r="GK341" s="128">
        <v>2000</v>
      </c>
      <c r="GL341" s="102">
        <v>2500</v>
      </c>
      <c r="GM341" s="102">
        <v>2000</v>
      </c>
      <c r="GN341" s="121" t="s">
        <v>1074</v>
      </c>
      <c r="GO341" s="102">
        <v>2000</v>
      </c>
      <c r="GP341" s="73">
        <v>1200</v>
      </c>
      <c r="GQ341" s="131">
        <v>2500</v>
      </c>
      <c r="GR341" s="131">
        <v>1700</v>
      </c>
      <c r="GS341" s="102">
        <v>2000</v>
      </c>
      <c r="GT341" s="102">
        <v>2000</v>
      </c>
      <c r="GU341" s="102">
        <v>2500</v>
      </c>
      <c r="GV341" s="102">
        <v>2500</v>
      </c>
      <c r="GW341" s="102">
        <v>2000</v>
      </c>
      <c r="GX341" s="102">
        <v>2000</v>
      </c>
      <c r="GY341" s="102">
        <v>2500</v>
      </c>
      <c r="GZ341" s="102">
        <v>2500</v>
      </c>
      <c r="HA341" s="102">
        <v>3000</v>
      </c>
    </row>
    <row r="342" spans="1:209" ht="15" customHeight="1" thickBot="1" x14ac:dyDescent="0.35">
      <c r="A342" s="186" t="s">
        <v>915</v>
      </c>
      <c r="B342" s="149">
        <v>5125</v>
      </c>
      <c r="C342" s="149">
        <v>4000</v>
      </c>
      <c r="D342" s="149">
        <v>4250</v>
      </c>
      <c r="E342" s="149">
        <v>5000</v>
      </c>
      <c r="F342" s="149">
        <v>4000</v>
      </c>
      <c r="G342" s="149">
        <v>5500</v>
      </c>
      <c r="H342" s="149">
        <v>5750</v>
      </c>
      <c r="I342" s="149">
        <v>6000</v>
      </c>
      <c r="J342" s="149">
        <v>5000</v>
      </c>
      <c r="K342" s="382"/>
      <c r="L342" s="149">
        <v>5625</v>
      </c>
      <c r="M342" s="382"/>
      <c r="N342" s="149">
        <v>6000</v>
      </c>
      <c r="O342" s="382"/>
      <c r="P342" s="149">
        <v>5500</v>
      </c>
      <c r="Q342" s="149">
        <v>5000</v>
      </c>
      <c r="R342" s="149">
        <v>5750</v>
      </c>
      <c r="S342" s="149">
        <v>6000</v>
      </c>
      <c r="T342" s="149">
        <v>6000</v>
      </c>
      <c r="U342" s="149">
        <v>5500</v>
      </c>
      <c r="V342" s="382"/>
      <c r="W342" s="149">
        <v>6000</v>
      </c>
      <c r="X342" s="149">
        <v>6000</v>
      </c>
      <c r="Y342" s="149">
        <v>5000</v>
      </c>
      <c r="Z342" s="149">
        <v>6000</v>
      </c>
      <c r="AA342" s="105">
        <v>6000</v>
      </c>
      <c r="AB342" s="382"/>
      <c r="AC342" s="105">
        <v>6000</v>
      </c>
      <c r="AD342" s="105">
        <v>5000</v>
      </c>
      <c r="AE342" s="105">
        <v>5250</v>
      </c>
      <c r="AF342" s="105">
        <v>4500</v>
      </c>
      <c r="AG342" s="105">
        <v>4500</v>
      </c>
      <c r="AH342" s="149">
        <v>4500</v>
      </c>
      <c r="AI342" s="105">
        <v>4750</v>
      </c>
      <c r="AJ342" s="105">
        <v>4500</v>
      </c>
      <c r="AK342" s="105">
        <v>4500</v>
      </c>
      <c r="AL342" s="105">
        <v>4750</v>
      </c>
      <c r="AM342" s="105">
        <v>4500</v>
      </c>
      <c r="AN342" s="105">
        <v>4500</v>
      </c>
      <c r="AO342" s="105">
        <v>4500</v>
      </c>
      <c r="AQ342" s="186" t="s">
        <v>1087</v>
      </c>
      <c r="AR342" s="149">
        <v>5000</v>
      </c>
      <c r="AS342" s="149">
        <v>6000</v>
      </c>
      <c r="AT342" s="149">
        <v>6000</v>
      </c>
      <c r="AU342" s="149">
        <v>6050</v>
      </c>
      <c r="AV342" s="149">
        <v>6000</v>
      </c>
      <c r="AW342" s="149">
        <v>5750</v>
      </c>
      <c r="AX342" s="149">
        <v>6500</v>
      </c>
      <c r="AY342" s="149">
        <v>6000</v>
      </c>
      <c r="AZ342" s="149">
        <v>5500</v>
      </c>
      <c r="BA342" s="194"/>
      <c r="BB342" s="149">
        <v>6000</v>
      </c>
      <c r="BC342" s="382"/>
      <c r="BD342" s="149">
        <v>6000</v>
      </c>
      <c r="BE342" s="382"/>
      <c r="BF342" s="149">
        <v>6000</v>
      </c>
      <c r="BG342" s="149">
        <v>7000</v>
      </c>
      <c r="BH342" s="149">
        <v>6000</v>
      </c>
      <c r="BI342" s="149">
        <v>6000</v>
      </c>
      <c r="BJ342" s="149">
        <v>6000</v>
      </c>
      <c r="BK342" s="149">
        <v>6000</v>
      </c>
      <c r="BL342" s="382"/>
      <c r="BM342" s="149">
        <v>6000</v>
      </c>
      <c r="BN342" s="149">
        <v>6000</v>
      </c>
      <c r="BO342" s="149">
        <v>6150</v>
      </c>
      <c r="BP342" s="149">
        <v>6000</v>
      </c>
      <c r="BQ342" s="105">
        <v>6500</v>
      </c>
      <c r="BR342" s="382"/>
      <c r="BS342" s="105">
        <v>6500</v>
      </c>
      <c r="BT342" s="105">
        <v>7000</v>
      </c>
      <c r="BU342" s="105">
        <v>7250</v>
      </c>
      <c r="BV342" s="105">
        <v>6500</v>
      </c>
      <c r="BW342" s="105">
        <v>6750</v>
      </c>
      <c r="BX342" s="149">
        <v>6500</v>
      </c>
      <c r="BY342" s="105">
        <v>7000</v>
      </c>
      <c r="BZ342" s="105">
        <v>7000</v>
      </c>
      <c r="CA342" s="105">
        <v>7000</v>
      </c>
      <c r="CB342" s="105">
        <v>7000</v>
      </c>
      <c r="CC342" s="105">
        <v>7000</v>
      </c>
      <c r="CD342" s="105">
        <v>7500</v>
      </c>
      <c r="CE342" s="105">
        <v>7500</v>
      </c>
      <c r="CG342" s="186" t="s">
        <v>915</v>
      </c>
      <c r="CH342" s="149">
        <v>1500</v>
      </c>
      <c r="CI342" s="149">
        <v>1250</v>
      </c>
      <c r="CJ342" s="149">
        <v>1500</v>
      </c>
      <c r="CK342" s="149">
        <v>1250</v>
      </c>
      <c r="CL342" s="149">
        <v>1500</v>
      </c>
      <c r="CM342" s="149">
        <v>1750</v>
      </c>
      <c r="CN342" s="149">
        <v>1875</v>
      </c>
      <c r="CO342" s="149">
        <v>1500</v>
      </c>
      <c r="CP342" s="149">
        <v>1500</v>
      </c>
      <c r="CQ342" s="382"/>
      <c r="CR342" s="149">
        <v>1500</v>
      </c>
      <c r="CS342" s="382"/>
      <c r="CT342" s="149">
        <v>1375</v>
      </c>
      <c r="CU342" s="382"/>
      <c r="CV342" s="149">
        <v>1350</v>
      </c>
      <c r="CW342" s="149">
        <v>1500</v>
      </c>
      <c r="CX342" s="149">
        <v>1500</v>
      </c>
      <c r="CY342" s="149">
        <v>1500</v>
      </c>
      <c r="CZ342" s="149">
        <v>1125</v>
      </c>
      <c r="DA342" s="149">
        <v>1000</v>
      </c>
      <c r="DB342" s="382"/>
      <c r="DC342" s="149">
        <v>1500</v>
      </c>
      <c r="DD342" s="149">
        <v>1500</v>
      </c>
      <c r="DE342" s="149">
        <v>1500</v>
      </c>
      <c r="DF342" s="149">
        <v>1500</v>
      </c>
      <c r="DG342" s="105">
        <v>1500</v>
      </c>
      <c r="DH342" s="382"/>
      <c r="DI342" s="105">
        <v>1500</v>
      </c>
      <c r="DJ342" s="105">
        <v>1375</v>
      </c>
      <c r="DK342" s="105">
        <v>1500</v>
      </c>
      <c r="DL342" s="105">
        <v>1500</v>
      </c>
      <c r="DM342" s="105">
        <v>1500</v>
      </c>
      <c r="DN342" s="149">
        <v>1500</v>
      </c>
      <c r="DO342" s="105">
        <v>1500</v>
      </c>
      <c r="DP342" s="105">
        <v>1475</v>
      </c>
      <c r="DQ342" s="105">
        <v>1500</v>
      </c>
      <c r="DR342" s="105">
        <v>1500</v>
      </c>
      <c r="DS342" s="105">
        <v>1400</v>
      </c>
      <c r="DT342" s="105">
        <v>1500</v>
      </c>
      <c r="DU342" s="105">
        <v>1500</v>
      </c>
      <c r="DW342" s="186" t="s">
        <v>915</v>
      </c>
      <c r="DX342" s="149">
        <v>100</v>
      </c>
      <c r="DY342" s="149">
        <v>75</v>
      </c>
      <c r="DZ342" s="149">
        <v>100</v>
      </c>
      <c r="EA342" s="149">
        <v>75</v>
      </c>
      <c r="EB342" s="149">
        <v>100</v>
      </c>
      <c r="EC342" s="149">
        <v>100</v>
      </c>
      <c r="ED342" s="149">
        <v>100</v>
      </c>
      <c r="EE342" s="149">
        <v>100</v>
      </c>
      <c r="EF342" s="149">
        <v>50</v>
      </c>
      <c r="EG342" s="382"/>
      <c r="EH342" s="149">
        <v>75</v>
      </c>
      <c r="EI342" s="382"/>
      <c r="EJ342" s="149">
        <v>100</v>
      </c>
      <c r="EK342" s="382"/>
      <c r="EL342" s="149">
        <v>100</v>
      </c>
      <c r="EM342" s="149">
        <v>75</v>
      </c>
      <c r="EN342" s="149">
        <v>100</v>
      </c>
      <c r="EO342" s="149">
        <v>50</v>
      </c>
      <c r="EP342" s="149">
        <v>50</v>
      </c>
      <c r="EQ342" s="149">
        <v>100</v>
      </c>
      <c r="ER342" s="382"/>
      <c r="ES342" s="149">
        <v>75</v>
      </c>
      <c r="ET342" s="149">
        <v>50</v>
      </c>
      <c r="EU342" s="149">
        <v>50</v>
      </c>
      <c r="EV342" s="149">
        <v>50</v>
      </c>
      <c r="EW342" s="105">
        <v>50</v>
      </c>
      <c r="EX342" s="382"/>
      <c r="EY342" s="105">
        <v>100</v>
      </c>
      <c r="EZ342" s="105">
        <v>50</v>
      </c>
      <c r="FA342" s="105">
        <v>50</v>
      </c>
      <c r="FB342" s="105">
        <v>50</v>
      </c>
      <c r="FC342" s="105">
        <v>50</v>
      </c>
      <c r="FD342" s="149">
        <v>75</v>
      </c>
      <c r="FE342" s="105">
        <v>100</v>
      </c>
      <c r="FF342" s="105">
        <v>100</v>
      </c>
      <c r="FG342" s="105">
        <v>100</v>
      </c>
      <c r="FH342" s="223">
        <v>87.5</v>
      </c>
      <c r="FI342" s="105">
        <v>75</v>
      </c>
      <c r="FJ342" s="149">
        <v>100</v>
      </c>
      <c r="FK342" s="105">
        <v>100</v>
      </c>
      <c r="FM342" s="186" t="s">
        <v>915</v>
      </c>
      <c r="FN342" s="149">
        <v>1100</v>
      </c>
      <c r="FO342" s="149">
        <v>912.5</v>
      </c>
      <c r="FP342" s="149">
        <v>800</v>
      </c>
      <c r="FQ342" s="149">
        <v>1100</v>
      </c>
      <c r="FR342" s="149">
        <v>1175</v>
      </c>
      <c r="FS342" s="149">
        <v>1250</v>
      </c>
      <c r="FT342" s="149">
        <v>1000</v>
      </c>
      <c r="FU342" s="149">
        <v>1250</v>
      </c>
      <c r="FV342" s="149">
        <v>1100</v>
      </c>
      <c r="FW342" s="149">
        <v>1100</v>
      </c>
      <c r="FX342" s="149">
        <v>1200</v>
      </c>
      <c r="FY342" s="149">
        <v>1200</v>
      </c>
      <c r="FZ342" s="149">
        <v>1200</v>
      </c>
      <c r="GA342" s="149">
        <v>1100</v>
      </c>
      <c r="GB342" s="149">
        <v>1225</v>
      </c>
      <c r="GC342" s="149">
        <v>1000</v>
      </c>
      <c r="GD342" s="149">
        <v>1000</v>
      </c>
      <c r="GE342" s="149">
        <v>1250</v>
      </c>
      <c r="GF342" s="149">
        <v>1000</v>
      </c>
      <c r="GG342" s="149">
        <v>1100</v>
      </c>
      <c r="GH342" s="149">
        <v>1200</v>
      </c>
      <c r="GI342" s="149">
        <v>1500</v>
      </c>
      <c r="GJ342" s="149">
        <v>1100</v>
      </c>
      <c r="GK342" s="149">
        <v>1075</v>
      </c>
      <c r="GL342" s="149">
        <v>1100</v>
      </c>
      <c r="GM342" s="105">
        <v>1200</v>
      </c>
      <c r="GN342" s="149">
        <v>1000</v>
      </c>
      <c r="GO342" s="105">
        <v>1200</v>
      </c>
      <c r="GP342" s="105">
        <v>1200</v>
      </c>
      <c r="GQ342" s="149">
        <v>1212.5</v>
      </c>
      <c r="GR342" s="149">
        <v>1200</v>
      </c>
      <c r="GS342" s="149">
        <v>1200</v>
      </c>
      <c r="GT342" s="149">
        <v>1200</v>
      </c>
      <c r="GU342" s="105">
        <v>1000</v>
      </c>
      <c r="GV342" s="105">
        <v>1000</v>
      </c>
      <c r="GW342" s="105">
        <v>1000</v>
      </c>
      <c r="GX342" s="105">
        <v>1275</v>
      </c>
      <c r="GY342" s="105">
        <v>1500</v>
      </c>
      <c r="GZ342" s="105">
        <v>1400</v>
      </c>
      <c r="HA342" s="105">
        <v>1475</v>
      </c>
    </row>
    <row r="345" spans="1:209" s="74" customFormat="1" ht="44.4" customHeight="1" x14ac:dyDescent="0.3">
      <c r="A345" s="77" t="s">
        <v>1019</v>
      </c>
      <c r="B345" s="77" t="s">
        <v>1054</v>
      </c>
      <c r="C345" s="77" t="s">
        <v>1055</v>
      </c>
      <c r="D345" s="77" t="s">
        <v>1056</v>
      </c>
      <c r="E345" s="77" t="s">
        <v>1138</v>
      </c>
      <c r="F345" s="77" t="s">
        <v>1139</v>
      </c>
      <c r="G345" s="95" t="s">
        <v>1140</v>
      </c>
      <c r="H345" s="77" t="s">
        <v>1141</v>
      </c>
      <c r="I345" s="77" t="s">
        <v>1142</v>
      </c>
      <c r="J345" s="158" t="s">
        <v>1143</v>
      </c>
      <c r="K345" s="77" t="s">
        <v>1180</v>
      </c>
      <c r="L345" s="158" t="s">
        <v>1145</v>
      </c>
      <c r="M345" s="77" t="s">
        <v>1063</v>
      </c>
      <c r="N345" s="158" t="s">
        <v>1160</v>
      </c>
      <c r="O345" s="192" t="s">
        <v>1165</v>
      </c>
      <c r="P345" s="77" t="s">
        <v>1181</v>
      </c>
      <c r="Q345" s="77" t="s">
        <v>1150</v>
      </c>
      <c r="R345" s="77" t="s">
        <v>1151</v>
      </c>
      <c r="S345" s="77" t="s">
        <v>1152</v>
      </c>
      <c r="T345" s="77" t="s">
        <v>1153</v>
      </c>
      <c r="U345" s="158" t="s">
        <v>1166</v>
      </c>
      <c r="V345" s="77" t="s">
        <v>1155</v>
      </c>
      <c r="W345" s="77" t="s">
        <v>1156</v>
      </c>
      <c r="X345" s="77" t="s">
        <v>1157</v>
      </c>
      <c r="Y345" s="77" t="s">
        <v>1158</v>
      </c>
      <c r="Z345" s="77" t="s">
        <v>1159</v>
      </c>
      <c r="AA345" s="158" t="s">
        <v>1194</v>
      </c>
      <c r="AB345" s="77" t="s">
        <v>1167</v>
      </c>
      <c r="AC345" s="77" t="s">
        <v>1149</v>
      </c>
      <c r="AD345" s="77" t="s">
        <v>1150</v>
      </c>
      <c r="AE345" s="77" t="s">
        <v>1151</v>
      </c>
      <c r="AF345" s="77" t="s">
        <v>1152</v>
      </c>
      <c r="AG345" s="77" t="s">
        <v>1162</v>
      </c>
      <c r="AH345" s="77" t="s">
        <v>1190</v>
      </c>
      <c r="AI345" s="157" t="s">
        <v>1164</v>
      </c>
      <c r="AJ345" s="157" t="s">
        <v>1156</v>
      </c>
      <c r="AK345" s="77" t="s">
        <v>1157</v>
      </c>
      <c r="AL345" s="77" t="s">
        <v>1158</v>
      </c>
      <c r="AM345" s="77" t="s">
        <v>1159</v>
      </c>
      <c r="AN345" s="77" t="s">
        <v>1167</v>
      </c>
      <c r="AQ345" s="77" t="s">
        <v>1019</v>
      </c>
      <c r="AR345" s="77" t="s">
        <v>1054</v>
      </c>
      <c r="AS345" s="77" t="s">
        <v>1055</v>
      </c>
      <c r="AT345" s="77" t="s">
        <v>1056</v>
      </c>
      <c r="AU345" s="77" t="s">
        <v>1138</v>
      </c>
      <c r="AV345" s="77" t="s">
        <v>1139</v>
      </c>
      <c r="AW345" s="95" t="s">
        <v>1140</v>
      </c>
      <c r="AX345" s="77" t="s">
        <v>1141</v>
      </c>
      <c r="AY345" s="77" t="s">
        <v>1142</v>
      </c>
      <c r="AZ345" s="158" t="s">
        <v>1143</v>
      </c>
      <c r="BA345" s="77" t="s">
        <v>1180</v>
      </c>
      <c r="BB345" s="158" t="s">
        <v>1145</v>
      </c>
      <c r="BC345" s="77" t="s">
        <v>1063</v>
      </c>
      <c r="BD345" s="158" t="s">
        <v>1160</v>
      </c>
      <c r="BE345" s="192" t="s">
        <v>1165</v>
      </c>
      <c r="BF345" s="77" t="s">
        <v>1181</v>
      </c>
      <c r="BG345" s="77" t="s">
        <v>1150</v>
      </c>
      <c r="BH345" s="77" t="s">
        <v>1151</v>
      </c>
      <c r="BI345" s="77" t="s">
        <v>1152</v>
      </c>
      <c r="BJ345" s="77" t="s">
        <v>1153</v>
      </c>
      <c r="BK345" s="158" t="s">
        <v>1166</v>
      </c>
      <c r="BL345" s="77" t="s">
        <v>1155</v>
      </c>
      <c r="BM345" s="77" t="s">
        <v>1156</v>
      </c>
      <c r="BN345" s="77" t="s">
        <v>1157</v>
      </c>
      <c r="BO345" s="77" t="s">
        <v>1158</v>
      </c>
      <c r="BP345" s="77" t="s">
        <v>1159</v>
      </c>
      <c r="BQ345" s="158" t="s">
        <v>1194</v>
      </c>
      <c r="BR345" s="77" t="s">
        <v>1167</v>
      </c>
      <c r="BS345" s="183" t="s">
        <v>1149</v>
      </c>
      <c r="BT345" s="77" t="s">
        <v>1150</v>
      </c>
      <c r="BU345" s="77" t="s">
        <v>1151</v>
      </c>
      <c r="BV345" s="77" t="s">
        <v>1152</v>
      </c>
      <c r="BW345" s="77" t="s">
        <v>1162</v>
      </c>
      <c r="BX345" s="77" t="s">
        <v>1190</v>
      </c>
      <c r="BY345" s="157" t="s">
        <v>1164</v>
      </c>
      <c r="BZ345" s="157" t="s">
        <v>1156</v>
      </c>
      <c r="CA345" s="77" t="s">
        <v>1157</v>
      </c>
      <c r="CB345" s="77" t="s">
        <v>1158</v>
      </c>
      <c r="CC345" s="77" t="s">
        <v>1159</v>
      </c>
      <c r="CD345" s="77" t="s">
        <v>1167</v>
      </c>
      <c r="CG345" s="77" t="s">
        <v>1019</v>
      </c>
      <c r="CH345" s="77" t="s">
        <v>1054</v>
      </c>
      <c r="CI345" s="77" t="s">
        <v>1055</v>
      </c>
      <c r="CJ345" s="77" t="s">
        <v>1056</v>
      </c>
      <c r="CK345" s="77" t="s">
        <v>1138</v>
      </c>
      <c r="CL345" s="77" t="s">
        <v>1139</v>
      </c>
      <c r="CM345" s="95" t="s">
        <v>1140</v>
      </c>
      <c r="CN345" s="77" t="s">
        <v>1141</v>
      </c>
      <c r="CO345" s="77" t="s">
        <v>1142</v>
      </c>
      <c r="CP345" s="158" t="s">
        <v>1143</v>
      </c>
      <c r="CQ345" s="77" t="s">
        <v>1180</v>
      </c>
      <c r="CR345" s="158" t="s">
        <v>1145</v>
      </c>
      <c r="CS345" s="77" t="s">
        <v>1063</v>
      </c>
      <c r="CT345" s="158" t="s">
        <v>1160</v>
      </c>
      <c r="CU345" s="192" t="s">
        <v>1165</v>
      </c>
      <c r="CV345" s="77" t="s">
        <v>1181</v>
      </c>
      <c r="CW345" s="77" t="s">
        <v>1150</v>
      </c>
      <c r="CX345" s="77" t="s">
        <v>1151</v>
      </c>
      <c r="CY345" s="77" t="s">
        <v>1152</v>
      </c>
      <c r="CZ345" s="77" t="s">
        <v>1153</v>
      </c>
      <c r="DA345" s="158" t="s">
        <v>1166</v>
      </c>
      <c r="DB345" s="77" t="s">
        <v>1155</v>
      </c>
      <c r="DC345" s="77" t="s">
        <v>1156</v>
      </c>
      <c r="DD345" s="77" t="s">
        <v>1157</v>
      </c>
      <c r="DE345" s="77" t="s">
        <v>1158</v>
      </c>
      <c r="DF345" s="77" t="s">
        <v>1159</v>
      </c>
      <c r="DG345" s="158" t="s">
        <v>1194</v>
      </c>
      <c r="DH345" s="77" t="s">
        <v>1167</v>
      </c>
      <c r="DI345" s="77" t="s">
        <v>1149</v>
      </c>
      <c r="DJ345" s="77" t="s">
        <v>1150</v>
      </c>
      <c r="DK345" s="77" t="s">
        <v>1151</v>
      </c>
      <c r="DL345" s="77" t="s">
        <v>1152</v>
      </c>
      <c r="DM345" s="77" t="s">
        <v>1162</v>
      </c>
      <c r="DN345" s="77" t="s">
        <v>1190</v>
      </c>
      <c r="DO345" s="157" t="s">
        <v>1164</v>
      </c>
      <c r="DP345" s="157" t="s">
        <v>1156</v>
      </c>
      <c r="DQ345" s="157" t="s">
        <v>1157</v>
      </c>
      <c r="DR345" s="77" t="s">
        <v>1158</v>
      </c>
      <c r="DS345" s="77" t="s">
        <v>1159</v>
      </c>
      <c r="DT345" s="77" t="s">
        <v>1167</v>
      </c>
      <c r="DW345" s="77" t="s">
        <v>1019</v>
      </c>
      <c r="DX345" s="77" t="s">
        <v>1054</v>
      </c>
      <c r="DY345" s="77" t="s">
        <v>1055</v>
      </c>
      <c r="DZ345" s="77" t="s">
        <v>1056</v>
      </c>
      <c r="EA345" s="77" t="s">
        <v>1138</v>
      </c>
      <c r="EB345" s="77" t="s">
        <v>1139</v>
      </c>
      <c r="EC345" s="95" t="s">
        <v>1140</v>
      </c>
      <c r="ED345" s="77" t="s">
        <v>1141</v>
      </c>
      <c r="EE345" s="77" t="s">
        <v>1142</v>
      </c>
      <c r="EF345" s="158" t="s">
        <v>1143</v>
      </c>
      <c r="EG345" s="77" t="s">
        <v>1180</v>
      </c>
      <c r="EH345" s="158" t="s">
        <v>1145</v>
      </c>
      <c r="EI345" s="77" t="s">
        <v>1063</v>
      </c>
      <c r="EJ345" s="158" t="s">
        <v>1160</v>
      </c>
      <c r="EK345" s="192" t="s">
        <v>1165</v>
      </c>
      <c r="EL345" s="77" t="s">
        <v>1181</v>
      </c>
      <c r="EM345" s="77" t="s">
        <v>1150</v>
      </c>
      <c r="EN345" s="77" t="s">
        <v>1151</v>
      </c>
      <c r="EO345" s="77" t="s">
        <v>1152</v>
      </c>
      <c r="EP345" s="77" t="s">
        <v>1153</v>
      </c>
      <c r="EQ345" s="158" t="s">
        <v>1166</v>
      </c>
      <c r="ER345" s="77" t="s">
        <v>1155</v>
      </c>
      <c r="ES345" s="77" t="s">
        <v>1156</v>
      </c>
      <c r="ET345" s="77" t="s">
        <v>1157</v>
      </c>
      <c r="EU345" s="77" t="s">
        <v>1158</v>
      </c>
      <c r="EV345" s="77" t="s">
        <v>1159</v>
      </c>
      <c r="EW345" s="158" t="s">
        <v>1194</v>
      </c>
      <c r="EX345" s="77" t="s">
        <v>1167</v>
      </c>
      <c r="EY345" s="77" t="s">
        <v>1149</v>
      </c>
      <c r="EZ345" s="77" t="s">
        <v>1150</v>
      </c>
      <c r="FA345" s="77" t="s">
        <v>1151</v>
      </c>
      <c r="FB345" s="77" t="s">
        <v>1152</v>
      </c>
      <c r="FC345" s="77" t="s">
        <v>1162</v>
      </c>
      <c r="FD345" s="77" t="s">
        <v>1190</v>
      </c>
      <c r="FE345" s="157" t="s">
        <v>1164</v>
      </c>
      <c r="FF345" s="157" t="s">
        <v>1156</v>
      </c>
      <c r="FG345" s="157" t="s">
        <v>1157</v>
      </c>
      <c r="FH345" s="77" t="s">
        <v>1158</v>
      </c>
      <c r="FI345" s="77" t="s">
        <v>1159</v>
      </c>
      <c r="FJ345" s="77" t="s">
        <v>1167</v>
      </c>
      <c r="FM345" s="77" t="s">
        <v>1019</v>
      </c>
      <c r="FN345" s="77" t="s">
        <v>1054</v>
      </c>
      <c r="FO345" s="77" t="s">
        <v>1055</v>
      </c>
      <c r="FP345" s="77" t="s">
        <v>1056</v>
      </c>
      <c r="FQ345" s="77" t="s">
        <v>1138</v>
      </c>
      <c r="FR345" s="77" t="s">
        <v>1139</v>
      </c>
      <c r="FS345" s="95" t="s">
        <v>1140</v>
      </c>
      <c r="FT345" s="77" t="s">
        <v>1141</v>
      </c>
      <c r="FU345" s="77" t="s">
        <v>1142</v>
      </c>
      <c r="FV345" s="158" t="s">
        <v>1143</v>
      </c>
      <c r="FW345" s="77" t="s">
        <v>1180</v>
      </c>
      <c r="FX345" s="158" t="s">
        <v>1145</v>
      </c>
      <c r="FY345" s="77" t="s">
        <v>1063</v>
      </c>
      <c r="FZ345" s="158" t="s">
        <v>1160</v>
      </c>
      <c r="GA345" s="192" t="s">
        <v>1165</v>
      </c>
      <c r="GB345" s="77" t="s">
        <v>1181</v>
      </c>
      <c r="GC345" s="77" t="s">
        <v>1150</v>
      </c>
      <c r="GD345" s="77" t="s">
        <v>1151</v>
      </c>
      <c r="GE345" s="77" t="s">
        <v>1152</v>
      </c>
      <c r="GF345" s="77" t="s">
        <v>1153</v>
      </c>
      <c r="GG345" s="158" t="s">
        <v>1166</v>
      </c>
      <c r="GH345" s="77" t="s">
        <v>1169</v>
      </c>
      <c r="GI345" s="77" t="s">
        <v>1156</v>
      </c>
      <c r="GJ345" s="77" t="s">
        <v>1157</v>
      </c>
      <c r="GK345" s="77" t="s">
        <v>1158</v>
      </c>
      <c r="GL345" s="77" t="s">
        <v>1159</v>
      </c>
      <c r="GM345" s="158" t="s">
        <v>1160</v>
      </c>
      <c r="GN345" s="77" t="s">
        <v>1167</v>
      </c>
      <c r="GO345" s="77" t="s">
        <v>1149</v>
      </c>
      <c r="GP345" s="77" t="s">
        <v>1150</v>
      </c>
      <c r="GQ345" s="77" t="s">
        <v>1151</v>
      </c>
      <c r="GR345" s="77" t="s">
        <v>1152</v>
      </c>
      <c r="GS345" s="77" t="s">
        <v>1162</v>
      </c>
      <c r="GT345" s="77" t="s">
        <v>1190</v>
      </c>
      <c r="GU345" s="157" t="s">
        <v>1164</v>
      </c>
      <c r="GV345" s="157" t="s">
        <v>1156</v>
      </c>
      <c r="GW345" s="157" t="s">
        <v>1157</v>
      </c>
      <c r="GX345" s="77" t="s">
        <v>1158</v>
      </c>
      <c r="GY345" s="77" t="s">
        <v>1159</v>
      </c>
      <c r="GZ345" s="77" t="s">
        <v>1167</v>
      </c>
    </row>
    <row r="346" spans="1:209" x14ac:dyDescent="0.3">
      <c r="A346" s="10" t="s">
        <v>933</v>
      </c>
      <c r="B346" s="159"/>
      <c r="C346" s="159"/>
      <c r="D346" s="159"/>
      <c r="E346" s="159"/>
      <c r="F346" s="159"/>
      <c r="G346" s="377"/>
      <c r="H346" s="80" t="s">
        <v>1076</v>
      </c>
      <c r="I346" s="80">
        <v>0</v>
      </c>
      <c r="J346" s="377" t="s">
        <v>1174</v>
      </c>
      <c r="K346" s="80">
        <v>0</v>
      </c>
      <c r="L346" s="377" t="s">
        <v>1174</v>
      </c>
      <c r="M346" s="80">
        <v>0</v>
      </c>
      <c r="N346" s="377" t="s">
        <v>1174</v>
      </c>
      <c r="O346" s="80">
        <v>0</v>
      </c>
      <c r="P346" s="80">
        <v>0</v>
      </c>
      <c r="Q346" s="80">
        <v>0</v>
      </c>
      <c r="R346" s="80">
        <v>0</v>
      </c>
      <c r="S346" s="80">
        <v>0.625</v>
      </c>
      <c r="T346" s="80">
        <v>-0.38461538461538458</v>
      </c>
      <c r="U346" s="377" t="s">
        <v>1174</v>
      </c>
      <c r="V346" s="80">
        <v>0</v>
      </c>
      <c r="W346" s="80">
        <v>-1</v>
      </c>
      <c r="X346" s="80">
        <v>0</v>
      </c>
      <c r="Y346" s="80">
        <v>0</v>
      </c>
      <c r="Z346" s="80">
        <v>0</v>
      </c>
      <c r="AA346" s="377" t="s">
        <v>1174</v>
      </c>
      <c r="AB346" s="80"/>
      <c r="AC346" s="80"/>
      <c r="AD346" s="161"/>
      <c r="AE346" s="161">
        <v>0</v>
      </c>
      <c r="AF346" s="161">
        <v>0</v>
      </c>
      <c r="AG346" s="80">
        <v>0</v>
      </c>
      <c r="AH346" s="80"/>
      <c r="AI346" s="99"/>
      <c r="AJ346" s="99">
        <v>0</v>
      </c>
      <c r="AK346" s="99">
        <v>0</v>
      </c>
      <c r="AL346" s="99">
        <v>0</v>
      </c>
      <c r="AM346" s="99">
        <v>0</v>
      </c>
      <c r="AN346" s="99">
        <v>0</v>
      </c>
      <c r="AQ346" s="10" t="s">
        <v>933</v>
      </c>
      <c r="AR346" s="159"/>
      <c r="AS346" s="159"/>
      <c r="AT346" s="159"/>
      <c r="AU346" s="159"/>
      <c r="AV346" s="159"/>
      <c r="AW346" s="80" t="s">
        <v>1076</v>
      </c>
      <c r="AX346" s="80" t="s">
        <v>1076</v>
      </c>
      <c r="AY346" s="80">
        <v>0.10000000000000009</v>
      </c>
      <c r="AZ346" s="377" t="s">
        <v>1174</v>
      </c>
      <c r="BA346" s="80">
        <v>9.0909090909090828E-2</v>
      </c>
      <c r="BB346" s="377" t="s">
        <v>1174</v>
      </c>
      <c r="BC346" s="80">
        <v>0</v>
      </c>
      <c r="BD346" s="377" t="s">
        <v>1174</v>
      </c>
      <c r="BE346" s="80">
        <v>0</v>
      </c>
      <c r="BF346" s="80">
        <v>0</v>
      </c>
      <c r="BG346" s="80">
        <v>0</v>
      </c>
      <c r="BH346" s="80">
        <v>-0.16666666666666663</v>
      </c>
      <c r="BI346" s="80">
        <v>0.10000000000000009</v>
      </c>
      <c r="BJ346" s="80">
        <v>9.0909090909090828E-2</v>
      </c>
      <c r="BK346" s="377" t="s">
        <v>1174</v>
      </c>
      <c r="BL346" s="80">
        <v>0</v>
      </c>
      <c r="BM346" s="80">
        <v>0.16666666666666674</v>
      </c>
      <c r="BN346" s="80">
        <v>-0.12142857142857144</v>
      </c>
      <c r="BO346" s="80">
        <v>-2.4390243902439046E-2</v>
      </c>
      <c r="BP346" s="80">
        <v>8.3333333333333259E-2</v>
      </c>
      <c r="BQ346" s="377" t="s">
        <v>1174</v>
      </c>
      <c r="BR346" s="80"/>
      <c r="BS346" s="80"/>
      <c r="BT346" s="161"/>
      <c r="BU346" s="161">
        <v>3.4482758620689724E-2</v>
      </c>
      <c r="BV346" s="161">
        <v>6.6666666666666652E-2</v>
      </c>
      <c r="BW346" s="80">
        <v>0</v>
      </c>
      <c r="BX346" s="80"/>
      <c r="BY346" s="99"/>
      <c r="BZ346" s="99">
        <v>-6.6666666666666652E-2</v>
      </c>
      <c r="CA346" s="99">
        <v>7.1428571428571397E-2</v>
      </c>
      <c r="CB346" s="99">
        <v>-6.6666666666666652E-2</v>
      </c>
      <c r="CC346" s="99">
        <v>7.1428571428571397E-2</v>
      </c>
      <c r="CD346" s="99">
        <v>-6.6666666666666652E-2</v>
      </c>
      <c r="CG346" s="10" t="s">
        <v>933</v>
      </c>
      <c r="CH346" s="159"/>
      <c r="CI346" s="159"/>
      <c r="CJ346" s="159"/>
      <c r="CK346" s="159"/>
      <c r="CL346" s="159"/>
      <c r="CM346" s="80" t="s">
        <v>1076</v>
      </c>
      <c r="CN346" s="80" t="s">
        <v>1076</v>
      </c>
      <c r="CO346" s="80">
        <v>-0.125</v>
      </c>
      <c r="CP346" s="377" t="s">
        <v>1174</v>
      </c>
      <c r="CQ346" s="80">
        <v>0.14285714285714279</v>
      </c>
      <c r="CR346" s="377" t="s">
        <v>1174</v>
      </c>
      <c r="CS346" s="80">
        <v>0</v>
      </c>
      <c r="CT346" s="377" t="s">
        <v>1174</v>
      </c>
      <c r="CU346" s="80">
        <v>0</v>
      </c>
      <c r="CV346" s="80">
        <v>-0.25</v>
      </c>
      <c r="CW346" s="80">
        <v>0.33333333333333326</v>
      </c>
      <c r="CX346" s="80">
        <v>-0.25</v>
      </c>
      <c r="CY346" s="80">
        <v>0</v>
      </c>
      <c r="CZ346" s="80">
        <v>0</v>
      </c>
      <c r="DA346" s="377" t="s">
        <v>1174</v>
      </c>
      <c r="DB346" s="80">
        <v>0.33333333333333326</v>
      </c>
      <c r="DC346" s="80">
        <v>0</v>
      </c>
      <c r="DD346" s="80">
        <v>-0.125</v>
      </c>
      <c r="DE346" s="80">
        <v>0</v>
      </c>
      <c r="DF346" s="80">
        <v>0.14285714285714279</v>
      </c>
      <c r="DG346" s="377" t="s">
        <v>1174</v>
      </c>
      <c r="DH346" s="80"/>
      <c r="DI346" s="80"/>
      <c r="DJ346" s="80"/>
      <c r="DK346" s="80">
        <v>0</v>
      </c>
      <c r="DL346" s="80">
        <v>0</v>
      </c>
      <c r="DM346" s="80">
        <v>0</v>
      </c>
      <c r="DN346" s="80"/>
      <c r="DO346" s="99"/>
      <c r="DP346" s="99">
        <v>0</v>
      </c>
      <c r="DQ346" s="99">
        <v>0.33333333333333326</v>
      </c>
      <c r="DR346" s="99">
        <v>0</v>
      </c>
      <c r="DS346" s="99">
        <v>-0.25</v>
      </c>
      <c r="DT346" s="99">
        <v>0</v>
      </c>
      <c r="DW346" s="10" t="s">
        <v>933</v>
      </c>
      <c r="DX346" s="159"/>
      <c r="DY346" s="159"/>
      <c r="DZ346" s="159"/>
      <c r="EA346" s="159"/>
      <c r="EB346" s="159"/>
      <c r="EC346" s="80" t="s">
        <v>1076</v>
      </c>
      <c r="ED346" s="80" t="s">
        <v>1076</v>
      </c>
      <c r="EE346" s="80">
        <v>0</v>
      </c>
      <c r="EF346" s="377" t="s">
        <v>1174</v>
      </c>
      <c r="EG346" s="80">
        <v>0</v>
      </c>
      <c r="EH346" s="377" t="s">
        <v>1174</v>
      </c>
      <c r="EI346" s="80">
        <v>0</v>
      </c>
      <c r="EJ346" s="377" t="s">
        <v>1174</v>
      </c>
      <c r="EK346" s="80">
        <v>0</v>
      </c>
      <c r="EL346" s="80">
        <v>0</v>
      </c>
      <c r="EM346" s="80">
        <v>0</v>
      </c>
      <c r="EN346" s="80">
        <v>0</v>
      </c>
      <c r="EO346" s="80">
        <v>0</v>
      </c>
      <c r="EP346" s="80">
        <v>0</v>
      </c>
      <c r="EQ346" s="377" t="s">
        <v>1174</v>
      </c>
      <c r="ER346" s="80">
        <v>0</v>
      </c>
      <c r="ES346" s="80">
        <v>0</v>
      </c>
      <c r="ET346" s="161">
        <v>0</v>
      </c>
      <c r="EU346" s="80">
        <v>0</v>
      </c>
      <c r="EV346" s="80">
        <v>0</v>
      </c>
      <c r="EW346" s="377" t="s">
        <v>1174</v>
      </c>
      <c r="EX346" s="80"/>
      <c r="EY346" s="80"/>
      <c r="EZ346" s="80"/>
      <c r="FA346" s="80">
        <v>0</v>
      </c>
      <c r="FB346" s="80">
        <v>0</v>
      </c>
      <c r="FC346" s="80">
        <v>0</v>
      </c>
      <c r="FD346" s="80"/>
      <c r="FE346" s="99"/>
      <c r="FF346" s="99">
        <v>0</v>
      </c>
      <c r="FG346" s="99">
        <v>-0.5</v>
      </c>
      <c r="FH346" s="99">
        <v>0.5</v>
      </c>
      <c r="FI346" s="99">
        <v>-0.33333333333333337</v>
      </c>
      <c r="FJ346" s="99">
        <v>1</v>
      </c>
      <c r="FM346" s="10" t="s">
        <v>933</v>
      </c>
      <c r="FN346" s="159"/>
      <c r="FO346" s="159"/>
      <c r="FP346" s="159"/>
      <c r="FQ346" s="159"/>
      <c r="FR346" s="159"/>
      <c r="FS346" s="80" t="s">
        <v>1076</v>
      </c>
      <c r="FT346" s="80" t="s">
        <v>1076</v>
      </c>
      <c r="FU346" s="80">
        <v>-0.1071428571428571</v>
      </c>
      <c r="FV346" s="80">
        <v>0</v>
      </c>
      <c r="FW346" s="80">
        <v>0</v>
      </c>
      <c r="FX346" s="80">
        <v>0</v>
      </c>
      <c r="FY346" s="80">
        <v>0</v>
      </c>
      <c r="FZ346" s="80">
        <v>0</v>
      </c>
      <c r="GA346" s="80">
        <v>0</v>
      </c>
      <c r="GB346" s="80">
        <v>0</v>
      </c>
      <c r="GC346" s="80">
        <v>0</v>
      </c>
      <c r="GD346" s="80">
        <v>0</v>
      </c>
      <c r="GE346" s="80">
        <v>0</v>
      </c>
      <c r="GF346" s="80">
        <v>0</v>
      </c>
      <c r="GG346" s="80">
        <v>-4.0000000000000036E-2</v>
      </c>
      <c r="GH346" s="80">
        <v>0.19999999999999996</v>
      </c>
      <c r="GI346" s="163">
        <v>0</v>
      </c>
      <c r="GJ346" s="80">
        <v>-0.1333333333333333</v>
      </c>
      <c r="GK346" s="80">
        <v>-7.6923076923076872E-2</v>
      </c>
      <c r="GL346" s="80">
        <v>0</v>
      </c>
      <c r="GM346" s="80"/>
      <c r="GN346" s="80"/>
      <c r="GO346" s="80"/>
      <c r="GP346" s="80"/>
      <c r="GQ346" s="80">
        <v>0</v>
      </c>
      <c r="GR346" s="80">
        <v>0</v>
      </c>
      <c r="GS346" s="99">
        <v>7.6923076923076872E-2</v>
      </c>
      <c r="GT346" s="99"/>
      <c r="GU346" s="99"/>
      <c r="GV346" s="99">
        <v>-0.19999999999999996</v>
      </c>
      <c r="GW346" s="99">
        <v>0.25</v>
      </c>
      <c r="GX346" s="99">
        <v>0</v>
      </c>
      <c r="GY346" s="99">
        <v>0</v>
      </c>
      <c r="GZ346" s="99">
        <v>0</v>
      </c>
    </row>
    <row r="347" spans="1:209" ht="14.4" customHeight="1" x14ac:dyDescent="0.3">
      <c r="A347" s="10" t="s">
        <v>934</v>
      </c>
      <c r="B347" s="80">
        <v>-0.40909090909090906</v>
      </c>
      <c r="C347" s="80">
        <v>-7.6923076923076872E-2</v>
      </c>
      <c r="D347" s="80">
        <v>1</v>
      </c>
      <c r="E347" s="80">
        <v>-0.33333333333333337</v>
      </c>
      <c r="F347" s="80" t="s">
        <v>1076</v>
      </c>
      <c r="G347" s="383"/>
      <c r="H347" s="80">
        <v>-0.13043478260869568</v>
      </c>
      <c r="I347" s="80">
        <v>-0.35</v>
      </c>
      <c r="J347" s="383"/>
      <c r="K347" s="80">
        <v>-7.6923076923076872E-2</v>
      </c>
      <c r="L347" s="383"/>
      <c r="M347" s="80">
        <v>0.16666666666666674</v>
      </c>
      <c r="N347" s="383"/>
      <c r="O347" s="80" t="s">
        <v>1076</v>
      </c>
      <c r="P347" s="80" t="s">
        <v>1076</v>
      </c>
      <c r="Q347" s="80">
        <v>-0.25</v>
      </c>
      <c r="R347" s="80">
        <v>0.33333333333333326</v>
      </c>
      <c r="S347" s="80">
        <v>0</v>
      </c>
      <c r="T347" s="80">
        <v>0</v>
      </c>
      <c r="U347" s="383"/>
      <c r="V347" s="80">
        <v>0</v>
      </c>
      <c r="W347" s="80">
        <v>0</v>
      </c>
      <c r="X347" s="80">
        <v>0</v>
      </c>
      <c r="Y347" s="80">
        <v>0</v>
      </c>
      <c r="Z347" s="80">
        <v>0</v>
      </c>
      <c r="AA347" s="383"/>
      <c r="AB347" s="80"/>
      <c r="AC347" s="80"/>
      <c r="AD347" s="161">
        <v>-4.0000000000000036E-2</v>
      </c>
      <c r="AE347" s="161">
        <v>0</v>
      </c>
      <c r="AF347" s="161">
        <v>0</v>
      </c>
      <c r="AG347" s="80">
        <v>0</v>
      </c>
      <c r="AH347" s="80"/>
      <c r="AI347" s="99"/>
      <c r="AJ347" s="99">
        <v>8.3333333333333259E-2</v>
      </c>
      <c r="AK347" s="99">
        <v>-7.6923076923076872E-2</v>
      </c>
      <c r="AL347" s="99">
        <v>9.1666666666666563E-2</v>
      </c>
      <c r="AM347" s="99">
        <v>6.8702290076335881E-2</v>
      </c>
      <c r="AN347" s="99">
        <v>0</v>
      </c>
      <c r="AQ347" s="10" t="s">
        <v>934</v>
      </c>
      <c r="AR347" s="80">
        <v>-0.19999999999999996</v>
      </c>
      <c r="AS347" s="80">
        <v>0.25</v>
      </c>
      <c r="AT347" s="80">
        <v>0.21999999999999997</v>
      </c>
      <c r="AU347" s="80">
        <v>-1.6393442622950838E-2</v>
      </c>
      <c r="AV347" s="80" t="s">
        <v>1076</v>
      </c>
      <c r="AW347" s="80" t="s">
        <v>1076</v>
      </c>
      <c r="AX347" s="80">
        <v>-0.14040114613180521</v>
      </c>
      <c r="AY347" s="80">
        <v>-0.16666666666666663</v>
      </c>
      <c r="AZ347" s="383"/>
      <c r="BA347" s="80">
        <v>0</v>
      </c>
      <c r="BB347" s="383"/>
      <c r="BC347" s="80">
        <v>0.10000000000000009</v>
      </c>
      <c r="BD347" s="383"/>
      <c r="BE347" s="80" t="s">
        <v>1076</v>
      </c>
      <c r="BF347" s="80" t="s">
        <v>1076</v>
      </c>
      <c r="BG347" s="80">
        <v>-0.26666666666666672</v>
      </c>
      <c r="BH347" s="80">
        <v>0</v>
      </c>
      <c r="BI347" s="80">
        <v>0</v>
      </c>
      <c r="BJ347" s="80">
        <v>0</v>
      </c>
      <c r="BK347" s="377"/>
      <c r="BL347" s="80">
        <v>9.0909090909090828E-2</v>
      </c>
      <c r="BM347" s="80">
        <v>-8.333333333333337E-2</v>
      </c>
      <c r="BN347" s="80">
        <v>-9.0909090909090939E-2</v>
      </c>
      <c r="BO347" s="80">
        <v>0.19999999999999996</v>
      </c>
      <c r="BP347" s="80">
        <v>0</v>
      </c>
      <c r="BQ347" s="383"/>
      <c r="BR347" s="80"/>
      <c r="BS347" s="80"/>
      <c r="BT347" s="161">
        <v>0.18181818181818188</v>
      </c>
      <c r="BU347" s="161">
        <v>7.6923076923076872E-2</v>
      </c>
      <c r="BV347" s="161">
        <v>0.14285714285714279</v>
      </c>
      <c r="BW347" s="80">
        <v>0</v>
      </c>
      <c r="BX347" s="80"/>
      <c r="BY347" s="99"/>
      <c r="BZ347" s="99">
        <v>-2.7833333333333377E-2</v>
      </c>
      <c r="CA347" s="99">
        <v>2.8630207440425215E-2</v>
      </c>
      <c r="CB347" s="99">
        <v>4.3749999999999956E-2</v>
      </c>
      <c r="CC347" s="99">
        <v>-4.1916167664670656E-2</v>
      </c>
      <c r="CD347" s="99">
        <v>-5.0000000000000044E-2</v>
      </c>
      <c r="CG347" s="10" t="s">
        <v>934</v>
      </c>
      <c r="CH347" s="80">
        <v>0</v>
      </c>
      <c r="CI347" s="80">
        <v>0</v>
      </c>
      <c r="CJ347" s="80">
        <v>0</v>
      </c>
      <c r="CK347" s="80">
        <v>0</v>
      </c>
      <c r="CL347" s="80" t="s">
        <v>1076</v>
      </c>
      <c r="CM347" s="80" t="s">
        <v>1076</v>
      </c>
      <c r="CN347" s="80">
        <v>-0.3571428571428571</v>
      </c>
      <c r="CO347" s="80">
        <v>0.11111111111111116</v>
      </c>
      <c r="CP347" s="383"/>
      <c r="CQ347" s="80">
        <v>0</v>
      </c>
      <c r="CR347" s="383"/>
      <c r="CS347" s="80">
        <v>0</v>
      </c>
      <c r="CT347" s="383"/>
      <c r="CU347" s="80" t="s">
        <v>1076</v>
      </c>
      <c r="CV347" s="80" t="s">
        <v>1076</v>
      </c>
      <c r="CW347" s="80">
        <v>0</v>
      </c>
      <c r="CX347" s="80">
        <v>-0.33333333333333337</v>
      </c>
      <c r="CY347" s="80">
        <v>0</v>
      </c>
      <c r="CZ347" s="80">
        <v>0</v>
      </c>
      <c r="DA347" s="383"/>
      <c r="DB347" s="80">
        <v>0</v>
      </c>
      <c r="DC347" s="80">
        <v>0</v>
      </c>
      <c r="DD347" s="80">
        <v>0</v>
      </c>
      <c r="DE347" s="80">
        <v>0</v>
      </c>
      <c r="DF347" s="80">
        <v>0</v>
      </c>
      <c r="DG347" s="383"/>
      <c r="DH347" s="80"/>
      <c r="DI347" s="80"/>
      <c r="DJ347" s="80">
        <v>0</v>
      </c>
      <c r="DK347" s="80">
        <v>0</v>
      </c>
      <c r="DL347" s="80">
        <v>0.5</v>
      </c>
      <c r="DM347" s="80">
        <v>-9.9999999999999978E-2</v>
      </c>
      <c r="DN347" s="80"/>
      <c r="DO347" s="99"/>
      <c r="DP347" s="99">
        <v>0.5</v>
      </c>
      <c r="DQ347" s="99">
        <v>-0.33333333333333337</v>
      </c>
      <c r="DR347" s="99">
        <v>0</v>
      </c>
      <c r="DS347" s="99">
        <v>0.75</v>
      </c>
      <c r="DT347" s="99">
        <v>0</v>
      </c>
      <c r="DW347" s="10" t="s">
        <v>934</v>
      </c>
      <c r="DX347" s="80">
        <v>-0.5</v>
      </c>
      <c r="DY347" s="80">
        <v>1</v>
      </c>
      <c r="DZ347" s="80">
        <v>-0.25</v>
      </c>
      <c r="EA347" s="80">
        <v>0.33333333333333326</v>
      </c>
      <c r="EB347" s="80" t="s">
        <v>1076</v>
      </c>
      <c r="EC347" s="80" t="s">
        <v>1076</v>
      </c>
      <c r="ED347" s="80">
        <v>-0.5</v>
      </c>
      <c r="EE347" s="80">
        <v>4</v>
      </c>
      <c r="EF347" s="383"/>
      <c r="EG347" s="80">
        <v>-0.8</v>
      </c>
      <c r="EH347" s="383"/>
      <c r="EI347" s="80">
        <v>0</v>
      </c>
      <c r="EJ347" s="383"/>
      <c r="EK347" s="80" t="s">
        <v>1076</v>
      </c>
      <c r="EL347" s="80" t="s">
        <v>1076</v>
      </c>
      <c r="EM347" s="80">
        <v>1</v>
      </c>
      <c r="EN347" s="80">
        <v>-0.5</v>
      </c>
      <c r="EO347" s="80">
        <v>0</v>
      </c>
      <c r="EP347" s="80">
        <v>0</v>
      </c>
      <c r="EQ347" s="383"/>
      <c r="ER347" s="80">
        <v>0</v>
      </c>
      <c r="ES347" s="80">
        <v>0</v>
      </c>
      <c r="ET347" s="161">
        <v>0</v>
      </c>
      <c r="EU347" s="80">
        <v>0</v>
      </c>
      <c r="EV347" s="80">
        <v>0</v>
      </c>
      <c r="EW347" s="383"/>
      <c r="EX347" s="80"/>
      <c r="EY347" s="80"/>
      <c r="EZ347" s="80">
        <v>0</v>
      </c>
      <c r="FA347" s="80">
        <v>0</v>
      </c>
      <c r="FB347" s="80">
        <v>0</v>
      </c>
      <c r="FC347" s="80">
        <v>0</v>
      </c>
      <c r="FD347" s="80"/>
      <c r="FE347" s="99"/>
      <c r="FF347" s="99">
        <v>1</v>
      </c>
      <c r="FG347" s="99">
        <v>-0.5</v>
      </c>
      <c r="FH347" s="99">
        <v>0</v>
      </c>
      <c r="FI347" s="99">
        <v>0.5</v>
      </c>
      <c r="FJ347" s="99">
        <v>0</v>
      </c>
      <c r="FM347" s="10" t="s">
        <v>934</v>
      </c>
      <c r="FN347" s="80">
        <v>-0.5</v>
      </c>
      <c r="FO347" s="80">
        <v>1</v>
      </c>
      <c r="FP347" s="80">
        <v>-0.25</v>
      </c>
      <c r="FQ347" s="80">
        <v>0.33333333333333326</v>
      </c>
      <c r="FR347" s="80" t="s">
        <v>1076</v>
      </c>
      <c r="FS347" s="80" t="s">
        <v>1076</v>
      </c>
      <c r="FT347" s="80">
        <v>0</v>
      </c>
      <c r="FU347" s="80">
        <v>0</v>
      </c>
      <c r="FV347" s="80">
        <v>0</v>
      </c>
      <c r="FW347" s="80">
        <v>0</v>
      </c>
      <c r="FX347" s="80" t="s">
        <v>1076</v>
      </c>
      <c r="FY347" s="80" t="s">
        <v>1076</v>
      </c>
      <c r="FZ347" s="80">
        <v>0</v>
      </c>
      <c r="GA347" s="80" t="s">
        <v>1076</v>
      </c>
      <c r="GB347" s="80" t="s">
        <v>1076</v>
      </c>
      <c r="GC347" s="80">
        <v>0</v>
      </c>
      <c r="GD347" s="80">
        <v>0</v>
      </c>
      <c r="GE347" s="80">
        <v>0.19999999999999996</v>
      </c>
      <c r="GF347" s="80">
        <v>-0.16666666666666663</v>
      </c>
      <c r="GG347" s="80">
        <v>0.5</v>
      </c>
      <c r="GH347" s="80">
        <v>0.5</v>
      </c>
      <c r="GI347" s="163">
        <v>-0.33333333333333337</v>
      </c>
      <c r="GJ347" s="80">
        <v>0</v>
      </c>
      <c r="GK347" s="80">
        <v>0</v>
      </c>
      <c r="GL347" s="80">
        <v>0.5</v>
      </c>
      <c r="GM347" s="80"/>
      <c r="GN347" s="80"/>
      <c r="GO347" s="80"/>
      <c r="GP347" s="80">
        <v>-9.0909090909090939E-2</v>
      </c>
      <c r="GQ347" s="80">
        <v>0</v>
      </c>
      <c r="GR347" s="80">
        <v>0.10000000000000009</v>
      </c>
      <c r="GS347" s="99">
        <v>-9.0909090909090939E-2</v>
      </c>
      <c r="GT347" s="99"/>
      <c r="GU347" s="99"/>
      <c r="GV347" s="99">
        <v>0.14999999999999991</v>
      </c>
      <c r="GW347" s="99">
        <v>0.21739130434782616</v>
      </c>
      <c r="GX347" s="99">
        <v>0</v>
      </c>
      <c r="GY347" s="99">
        <v>0</v>
      </c>
      <c r="GZ347" s="99">
        <v>3.5714285714285809E-2</v>
      </c>
    </row>
    <row r="348" spans="1:209" ht="14.4" customHeight="1" x14ac:dyDescent="0.3">
      <c r="A348" s="10" t="s">
        <v>901</v>
      </c>
      <c r="B348" s="80">
        <v>1.6666666666666665</v>
      </c>
      <c r="C348" s="101" t="s">
        <v>1076</v>
      </c>
      <c r="D348" s="101" t="s">
        <v>1076</v>
      </c>
      <c r="E348" s="80">
        <v>7.1428571428571397E-2</v>
      </c>
      <c r="F348" s="80">
        <v>-0.26666666666666672</v>
      </c>
      <c r="G348" s="383"/>
      <c r="H348" s="80">
        <v>-6.25E-2</v>
      </c>
      <c r="I348" s="80">
        <v>-6.6666666666666652E-2</v>
      </c>
      <c r="J348" s="383"/>
      <c r="K348" s="80">
        <v>7.1428571428571397E-2</v>
      </c>
      <c r="L348" s="383"/>
      <c r="M348" s="80">
        <v>0</v>
      </c>
      <c r="N348" s="383"/>
      <c r="O348" s="80">
        <v>-3.3333333333333326E-2</v>
      </c>
      <c r="P348" s="80">
        <v>0.13793103448275867</v>
      </c>
      <c r="Q348" s="80">
        <v>-0.15151515151515149</v>
      </c>
      <c r="R348" s="80">
        <v>0.14285714285714279</v>
      </c>
      <c r="S348" s="80">
        <v>-0.25</v>
      </c>
      <c r="T348" s="80">
        <v>0.16666666666666674</v>
      </c>
      <c r="U348" s="383"/>
      <c r="V348" s="80">
        <v>-0.6607142857142857</v>
      </c>
      <c r="W348" s="80">
        <v>1.5263157894736841</v>
      </c>
      <c r="X348" s="80">
        <v>-0.16666666666666663</v>
      </c>
      <c r="Y348" s="80"/>
      <c r="Z348" s="80"/>
      <c r="AA348" s="383"/>
      <c r="AB348" s="80"/>
      <c r="AC348" s="80">
        <v>0</v>
      </c>
      <c r="AD348" s="161">
        <v>-0.25</v>
      </c>
      <c r="AE348" s="161">
        <v>0</v>
      </c>
      <c r="AF348" s="161">
        <v>0</v>
      </c>
      <c r="AG348" s="80">
        <v>0.77777777777777768</v>
      </c>
      <c r="AH348" s="80">
        <v>-0.40625</v>
      </c>
      <c r="AI348" s="99">
        <v>-5.2631578947368474E-2</v>
      </c>
      <c r="AJ348" s="99">
        <v>0</v>
      </c>
      <c r="AK348" s="99">
        <v>0</v>
      </c>
      <c r="AL348" s="99">
        <v>0</v>
      </c>
      <c r="AM348" s="99">
        <v>0</v>
      </c>
      <c r="AN348" s="99">
        <v>-0.11111111111111116</v>
      </c>
      <c r="AQ348" s="10" t="s">
        <v>901</v>
      </c>
      <c r="AR348" s="80">
        <v>-0.25</v>
      </c>
      <c r="AS348" s="101" t="s">
        <v>1076</v>
      </c>
      <c r="AT348" s="101" t="s">
        <v>1076</v>
      </c>
      <c r="AU348" s="80">
        <v>-7.6923076923076872E-2</v>
      </c>
      <c r="AV348" s="80">
        <v>0.16666666666666674</v>
      </c>
      <c r="AW348" s="80" t="s">
        <v>1076</v>
      </c>
      <c r="AX348" s="80">
        <v>1.25</v>
      </c>
      <c r="AY348" s="80">
        <v>-0.55555555555555558</v>
      </c>
      <c r="AZ348" s="383"/>
      <c r="BA348" s="80">
        <v>8.3333333333333259E-2</v>
      </c>
      <c r="BB348" s="383"/>
      <c r="BC348" s="80">
        <v>0.10769230769230775</v>
      </c>
      <c r="BD348" s="383"/>
      <c r="BE348" s="80">
        <v>-9.722222222222221E-2</v>
      </c>
      <c r="BF348" s="80">
        <v>7.6923076923076872E-2</v>
      </c>
      <c r="BG348" s="80">
        <v>-0.1071428571428571</v>
      </c>
      <c r="BH348" s="80">
        <v>-4.0000000000000036E-2</v>
      </c>
      <c r="BI348" s="80">
        <v>0.16666666666666674</v>
      </c>
      <c r="BJ348" s="80">
        <v>1.1428571428571428</v>
      </c>
      <c r="BK348" s="377"/>
      <c r="BL348" s="80">
        <v>-0.6</v>
      </c>
      <c r="BM348" s="80">
        <v>0</v>
      </c>
      <c r="BN348" s="80">
        <v>2.4999999999999911E-2</v>
      </c>
      <c r="BO348" s="80"/>
      <c r="BP348" s="80"/>
      <c r="BQ348" s="383"/>
      <c r="BR348" s="80"/>
      <c r="BS348" s="80"/>
      <c r="BT348" s="161">
        <v>0.71428571428571419</v>
      </c>
      <c r="BU348" s="161">
        <v>2.0833333333333259E-2</v>
      </c>
      <c r="BV348" s="161">
        <v>-2.0408163265306145E-2</v>
      </c>
      <c r="BW348" s="80">
        <v>0</v>
      </c>
      <c r="BX348" s="80">
        <v>-8.333333333333337E-2</v>
      </c>
      <c r="BY348" s="99">
        <v>-4.5454545454545414E-2</v>
      </c>
      <c r="BZ348" s="99">
        <v>-4.7619047619047672E-2</v>
      </c>
      <c r="CA348" s="99">
        <v>0</v>
      </c>
      <c r="CB348" s="99">
        <v>0</v>
      </c>
      <c r="CC348" s="99">
        <v>0</v>
      </c>
      <c r="CD348" s="99">
        <v>-9.9999999999999978E-2</v>
      </c>
      <c r="CG348" s="10" t="s">
        <v>901</v>
      </c>
      <c r="CH348" s="80">
        <v>-0.375</v>
      </c>
      <c r="CI348" s="80" t="s">
        <v>1076</v>
      </c>
      <c r="CJ348" s="80" t="s">
        <v>1076</v>
      </c>
      <c r="CK348" s="80">
        <v>0</v>
      </c>
      <c r="CL348" s="80">
        <v>0</v>
      </c>
      <c r="CM348" s="80" t="s">
        <v>1076</v>
      </c>
      <c r="CN348" s="80">
        <v>0</v>
      </c>
      <c r="CO348" s="80">
        <v>0</v>
      </c>
      <c r="CP348" s="383"/>
      <c r="CQ348" s="80">
        <v>0.25</v>
      </c>
      <c r="CR348" s="383"/>
      <c r="CS348" s="80">
        <v>-0.19999999999999996</v>
      </c>
      <c r="CT348" s="383"/>
      <c r="CU348" s="80">
        <v>0.25</v>
      </c>
      <c r="CV348" s="80">
        <v>0</v>
      </c>
      <c r="CW348" s="80">
        <v>0</v>
      </c>
      <c r="CX348" s="80">
        <v>0</v>
      </c>
      <c r="CY348" s="80">
        <v>-0.15000000000000002</v>
      </c>
      <c r="CZ348" s="80">
        <v>-0.52941176470588236</v>
      </c>
      <c r="DA348" s="383"/>
      <c r="DB348" s="80">
        <v>0.5</v>
      </c>
      <c r="DC348" s="80">
        <v>0</v>
      </c>
      <c r="DD348" s="80">
        <v>0</v>
      </c>
      <c r="DE348" s="80"/>
      <c r="DF348" s="80"/>
      <c r="DG348" s="383"/>
      <c r="DH348" s="80"/>
      <c r="DI348" s="80">
        <v>0.33333333333333326</v>
      </c>
      <c r="DJ348" s="80">
        <v>0</v>
      </c>
      <c r="DK348" s="80">
        <v>0.125</v>
      </c>
      <c r="DL348" s="80">
        <v>-0.11111111111111116</v>
      </c>
      <c r="DM348" s="80">
        <v>0</v>
      </c>
      <c r="DN348" s="80">
        <v>0</v>
      </c>
      <c r="DO348" s="99">
        <v>0.125</v>
      </c>
      <c r="DP348" s="99">
        <v>-0.11111111111111116</v>
      </c>
      <c r="DQ348" s="99">
        <v>0</v>
      </c>
      <c r="DR348" s="99">
        <v>0</v>
      </c>
      <c r="DS348" s="99">
        <v>0</v>
      </c>
      <c r="DT348" s="99">
        <v>0</v>
      </c>
      <c r="DW348" s="10" t="s">
        <v>901</v>
      </c>
      <c r="DX348" s="80">
        <v>0.5</v>
      </c>
      <c r="DY348" s="80" t="s">
        <v>1076</v>
      </c>
      <c r="DZ348" s="80" t="s">
        <v>1076</v>
      </c>
      <c r="EA348" s="80">
        <v>-0.33333333333333337</v>
      </c>
      <c r="EB348" s="80">
        <v>0</v>
      </c>
      <c r="EC348" s="80">
        <v>1</v>
      </c>
      <c r="ED348" s="80">
        <v>0</v>
      </c>
      <c r="EE348" s="80">
        <v>-0.5</v>
      </c>
      <c r="EF348" s="383"/>
      <c r="EG348" s="80">
        <v>0</v>
      </c>
      <c r="EH348" s="383"/>
      <c r="EI348" s="80">
        <v>1</v>
      </c>
      <c r="EJ348" s="383"/>
      <c r="EK348" s="80">
        <v>1.5</v>
      </c>
      <c r="EL348" s="80">
        <v>-0.7</v>
      </c>
      <c r="EM348" s="80">
        <v>1.3333333333333335</v>
      </c>
      <c r="EN348" s="80">
        <v>-0.7142857142857143</v>
      </c>
      <c r="EO348" s="80">
        <v>0</v>
      </c>
      <c r="EP348" s="80">
        <v>0</v>
      </c>
      <c r="EQ348" s="383"/>
      <c r="ER348" s="80">
        <v>0</v>
      </c>
      <c r="ES348" s="80">
        <v>0</v>
      </c>
      <c r="ET348" s="161">
        <v>0</v>
      </c>
      <c r="EU348" s="80"/>
      <c r="EV348" s="80"/>
      <c r="EW348" s="383"/>
      <c r="EX348" s="80"/>
      <c r="EY348" s="80"/>
      <c r="EZ348" s="80">
        <v>0</v>
      </c>
      <c r="FA348" s="80">
        <v>0</v>
      </c>
      <c r="FB348" s="80">
        <v>0</v>
      </c>
      <c r="FC348" s="80">
        <v>0</v>
      </c>
      <c r="FD348" s="80">
        <v>0</v>
      </c>
      <c r="FE348" s="99">
        <v>0</v>
      </c>
      <c r="FF348" s="99">
        <v>0</v>
      </c>
      <c r="FG348" s="99">
        <v>0</v>
      </c>
      <c r="FH348" s="99">
        <v>0</v>
      </c>
      <c r="FI348" s="99">
        <v>0</v>
      </c>
      <c r="FJ348" s="99">
        <v>0</v>
      </c>
      <c r="FM348" s="10" t="s">
        <v>901</v>
      </c>
      <c r="FN348" s="80">
        <v>9.8039215686274606E-2</v>
      </c>
      <c r="FO348" s="80" t="s">
        <v>1076</v>
      </c>
      <c r="FP348" s="80" t="s">
        <v>1076</v>
      </c>
      <c r="FQ348" s="80">
        <v>0</v>
      </c>
      <c r="FR348" s="80">
        <v>0</v>
      </c>
      <c r="FS348" s="80" t="s">
        <v>1076</v>
      </c>
      <c r="FT348" s="80">
        <v>-3.8461538461538436E-2</v>
      </c>
      <c r="FU348" s="80">
        <v>-4.0000000000000036E-2</v>
      </c>
      <c r="FV348" s="80">
        <v>0.25</v>
      </c>
      <c r="FW348" s="80">
        <v>-6.6666666666666652E-2</v>
      </c>
      <c r="FX348" s="80">
        <v>-7.1428571428571397E-2</v>
      </c>
      <c r="FY348" s="80">
        <v>-7.6923076923076872E-2</v>
      </c>
      <c r="FZ348" s="80">
        <v>0</v>
      </c>
      <c r="GA348" s="80">
        <v>4.1666666666666741E-2</v>
      </c>
      <c r="GB348" s="80">
        <v>-0.19999999999999996</v>
      </c>
      <c r="GC348" s="80">
        <v>0.5</v>
      </c>
      <c r="GD348" s="80">
        <v>-0.16666666666666663</v>
      </c>
      <c r="GE348" s="80">
        <v>-4.0000000000000036E-2</v>
      </c>
      <c r="GF348" s="80">
        <v>0</v>
      </c>
      <c r="GG348" s="80"/>
      <c r="GH348" s="80">
        <v>0.25</v>
      </c>
      <c r="GI348" s="163">
        <v>-0.1333333333333333</v>
      </c>
      <c r="GJ348" s="80">
        <v>-0.17307692307692313</v>
      </c>
      <c r="GK348" s="80"/>
      <c r="GL348" s="80"/>
      <c r="GM348" s="80"/>
      <c r="GN348" s="80"/>
      <c r="GO348" s="80">
        <v>0.15384615384615374</v>
      </c>
      <c r="GP348" s="80">
        <v>-6.6666666666666652E-2</v>
      </c>
      <c r="GQ348" s="80">
        <v>-0.1428571428571429</v>
      </c>
      <c r="GR348" s="80">
        <v>8.3333333333333259E-2</v>
      </c>
      <c r="GS348" s="99">
        <v>0</v>
      </c>
      <c r="GT348" s="99">
        <v>0.38461538461538458</v>
      </c>
      <c r="GU348" s="99">
        <v>-0.16666666666666663</v>
      </c>
      <c r="GV348" s="99">
        <v>0.19999999999999996</v>
      </c>
      <c r="GW348" s="99">
        <v>-0.16666666666666663</v>
      </c>
      <c r="GX348" s="99">
        <v>0</v>
      </c>
      <c r="GY348" s="99">
        <v>0.1333333333333333</v>
      </c>
      <c r="GZ348" s="99">
        <v>5.8823529411764719E-2</v>
      </c>
    </row>
    <row r="349" spans="1:209" ht="14.4" customHeight="1" x14ac:dyDescent="0.3">
      <c r="A349" s="10" t="s">
        <v>902</v>
      </c>
      <c r="B349" s="80" t="s">
        <v>1076</v>
      </c>
      <c r="C349" s="101" t="s">
        <v>1076</v>
      </c>
      <c r="D349" s="101" t="s">
        <v>1076</v>
      </c>
      <c r="E349" s="80">
        <v>-0.11392405063291144</v>
      </c>
      <c r="F349" s="80">
        <v>0</v>
      </c>
      <c r="G349" s="383"/>
      <c r="H349" s="80" t="s">
        <v>1076</v>
      </c>
      <c r="I349" s="80" t="s">
        <v>1076</v>
      </c>
      <c r="J349" s="383"/>
      <c r="K349" s="80" t="s">
        <v>1076</v>
      </c>
      <c r="L349" s="383"/>
      <c r="M349" s="80">
        <v>4.7619047619047672E-2</v>
      </c>
      <c r="N349" s="383"/>
      <c r="O349" s="80">
        <v>0</v>
      </c>
      <c r="P349" s="80">
        <v>9.0909090909090828E-2</v>
      </c>
      <c r="Q349" s="80">
        <v>0</v>
      </c>
      <c r="R349" s="80">
        <v>0</v>
      </c>
      <c r="S349" s="80">
        <v>-0.41666666666666663</v>
      </c>
      <c r="T349" s="80">
        <v>0</v>
      </c>
      <c r="U349" s="383"/>
      <c r="V349" s="80">
        <v>0.10000000000000009</v>
      </c>
      <c r="W349" s="80">
        <v>3.8961038961038863E-2</v>
      </c>
      <c r="X349" s="80">
        <v>0</v>
      </c>
      <c r="Y349" s="80">
        <v>0.375</v>
      </c>
      <c r="Z349" s="80">
        <v>-0.27272727272727271</v>
      </c>
      <c r="AA349" s="383"/>
      <c r="AB349" s="80">
        <v>0.5</v>
      </c>
      <c r="AC349" s="80">
        <v>-0.41666666666666663</v>
      </c>
      <c r="AD349" s="161">
        <v>0</v>
      </c>
      <c r="AE349" s="161">
        <v>0</v>
      </c>
      <c r="AF349" s="161">
        <v>-0.1428571428571429</v>
      </c>
      <c r="AG349" s="80">
        <v>0</v>
      </c>
      <c r="AH349" s="80">
        <v>0</v>
      </c>
      <c r="AI349" s="99">
        <v>0</v>
      </c>
      <c r="AJ349" s="99">
        <v>0</v>
      </c>
      <c r="AK349" s="99">
        <v>0</v>
      </c>
      <c r="AL349" s="99">
        <v>0</v>
      </c>
      <c r="AM349" s="99">
        <v>0</v>
      </c>
      <c r="AN349" s="99">
        <v>0</v>
      </c>
      <c r="AQ349" s="10" t="s">
        <v>902</v>
      </c>
      <c r="AR349" s="80" t="s">
        <v>1076</v>
      </c>
      <c r="AS349" s="101" t="s">
        <v>1076</v>
      </c>
      <c r="AT349" s="101" t="s">
        <v>1076</v>
      </c>
      <c r="AU349" s="80">
        <v>-0.25619834710743805</v>
      </c>
      <c r="AV349" s="80">
        <v>0</v>
      </c>
      <c r="AW349" s="80" t="s">
        <v>1076</v>
      </c>
      <c r="AX349" s="80" t="s">
        <v>1076</v>
      </c>
      <c r="AY349" s="80" t="s">
        <v>1076</v>
      </c>
      <c r="AZ349" s="383"/>
      <c r="BA349" s="80" t="s">
        <v>1076</v>
      </c>
      <c r="BB349" s="383"/>
      <c r="BC349" s="80">
        <v>-0.30000000000000004</v>
      </c>
      <c r="BD349" s="383"/>
      <c r="BE349" s="80">
        <v>0</v>
      </c>
      <c r="BF349" s="80">
        <v>1</v>
      </c>
      <c r="BG349" s="80">
        <v>-7.1428571428571397E-2</v>
      </c>
      <c r="BH349" s="80">
        <v>-7.6923076923076872E-2</v>
      </c>
      <c r="BI349" s="80">
        <v>-0.33333333333333337</v>
      </c>
      <c r="BJ349" s="80">
        <v>0.125</v>
      </c>
      <c r="BK349" s="377"/>
      <c r="BL349" s="80">
        <v>0.22222222222222232</v>
      </c>
      <c r="BM349" s="80">
        <v>9.0909090909090828E-2</v>
      </c>
      <c r="BN349" s="80">
        <v>0</v>
      </c>
      <c r="BO349" s="80">
        <v>0.33333333333333326</v>
      </c>
      <c r="BP349" s="80">
        <v>-0.1875</v>
      </c>
      <c r="BQ349" s="383"/>
      <c r="BR349" s="80">
        <v>0</v>
      </c>
      <c r="BS349" s="80">
        <v>7.6923076923076872E-2</v>
      </c>
      <c r="BT349" s="161">
        <v>7.1428571428571397E-2</v>
      </c>
      <c r="BU349" s="161">
        <v>-0.19999999999999996</v>
      </c>
      <c r="BV349" s="161">
        <v>8.3333333333333259E-2</v>
      </c>
      <c r="BW349" s="80">
        <v>7.6923076923076872E-2</v>
      </c>
      <c r="BX349" s="80">
        <v>-7.1428571428571397E-2</v>
      </c>
      <c r="BY349" s="99">
        <v>-7.6923076923076872E-2</v>
      </c>
      <c r="BZ349" s="99">
        <v>0</v>
      </c>
      <c r="CA349" s="99">
        <v>0</v>
      </c>
      <c r="CB349" s="99">
        <v>0</v>
      </c>
      <c r="CC349" s="99">
        <v>0.16666666666666674</v>
      </c>
      <c r="CD349" s="99">
        <v>-0.25</v>
      </c>
      <c r="CG349" s="10" t="s">
        <v>902</v>
      </c>
      <c r="CH349" s="80" t="s">
        <v>1076</v>
      </c>
      <c r="CI349" s="80" t="s">
        <v>1076</v>
      </c>
      <c r="CJ349" s="80" t="s">
        <v>1076</v>
      </c>
      <c r="CK349" s="80">
        <v>0</v>
      </c>
      <c r="CL349" s="80">
        <v>0</v>
      </c>
      <c r="CM349" s="80" t="s">
        <v>1076</v>
      </c>
      <c r="CN349" s="80" t="s">
        <v>1076</v>
      </c>
      <c r="CO349" s="80" t="s">
        <v>1076</v>
      </c>
      <c r="CP349" s="383"/>
      <c r="CQ349" s="80" t="s">
        <v>1076</v>
      </c>
      <c r="CR349" s="383"/>
      <c r="CS349" s="80">
        <v>0</v>
      </c>
      <c r="CT349" s="383"/>
      <c r="CU349" s="80">
        <v>0</v>
      </c>
      <c r="CV349" s="80">
        <v>0.5</v>
      </c>
      <c r="CW349" s="80">
        <v>-6.6666666666666652E-2</v>
      </c>
      <c r="CX349" s="80">
        <v>7.1428571428571397E-2</v>
      </c>
      <c r="CY349" s="80">
        <v>-0.33333333333333337</v>
      </c>
      <c r="CZ349" s="80">
        <v>0</v>
      </c>
      <c r="DA349" s="383"/>
      <c r="DB349" s="80">
        <v>0</v>
      </c>
      <c r="DC349" s="80">
        <v>0</v>
      </c>
      <c r="DD349" s="80">
        <v>0</v>
      </c>
      <c r="DE349" s="80">
        <v>0</v>
      </c>
      <c r="DF349" s="80">
        <v>0</v>
      </c>
      <c r="DG349" s="383"/>
      <c r="DH349" s="80">
        <v>0</v>
      </c>
      <c r="DI349" s="80">
        <v>0</v>
      </c>
      <c r="DJ349" s="80">
        <v>0</v>
      </c>
      <c r="DK349" s="80">
        <v>0</v>
      </c>
      <c r="DL349" s="80">
        <v>0</v>
      </c>
      <c r="DM349" s="80">
        <v>0</v>
      </c>
      <c r="DN349" s="80">
        <v>0</v>
      </c>
      <c r="DO349" s="99">
        <v>0</v>
      </c>
      <c r="DP349" s="99">
        <v>0</v>
      </c>
      <c r="DQ349" s="99">
        <v>0</v>
      </c>
      <c r="DR349" s="99">
        <v>0</v>
      </c>
      <c r="DS349" s="99">
        <v>0</v>
      </c>
      <c r="DT349" s="99">
        <v>0</v>
      </c>
      <c r="DW349" s="10" t="s">
        <v>902</v>
      </c>
      <c r="DX349" s="80" t="s">
        <v>1076</v>
      </c>
      <c r="DY349" s="80" t="s">
        <v>1076</v>
      </c>
      <c r="DZ349" s="80" t="s">
        <v>1076</v>
      </c>
      <c r="EA349" s="80">
        <v>0.33333333333333326</v>
      </c>
      <c r="EB349" s="80">
        <v>0</v>
      </c>
      <c r="EC349" s="80">
        <v>0</v>
      </c>
      <c r="ED349" s="80" t="s">
        <v>1076</v>
      </c>
      <c r="EE349" s="80" t="s">
        <v>1076</v>
      </c>
      <c r="EF349" s="383"/>
      <c r="EG349" s="80" t="s">
        <v>1076</v>
      </c>
      <c r="EH349" s="383"/>
      <c r="EI349" s="80">
        <v>0</v>
      </c>
      <c r="EJ349" s="383"/>
      <c r="EK349" s="80">
        <v>-0.6</v>
      </c>
      <c r="EL349" s="80">
        <v>1.5</v>
      </c>
      <c r="EM349" s="80">
        <v>-0.6</v>
      </c>
      <c r="EN349" s="80">
        <v>1.5</v>
      </c>
      <c r="EO349" s="80">
        <v>-0.44799999999999995</v>
      </c>
      <c r="EP349" s="80">
        <v>-0.27536231884057971</v>
      </c>
      <c r="EQ349" s="383"/>
      <c r="ER349" s="80">
        <v>-0.25</v>
      </c>
      <c r="ES349" s="80">
        <v>0.33333333333333326</v>
      </c>
      <c r="ET349" s="161">
        <v>0</v>
      </c>
      <c r="EU349" s="80">
        <v>-0.5</v>
      </c>
      <c r="EV349" s="80">
        <v>0</v>
      </c>
      <c r="EW349" s="383"/>
      <c r="EX349" s="80">
        <v>1</v>
      </c>
      <c r="EY349" s="80">
        <v>0</v>
      </c>
      <c r="EZ349" s="80">
        <v>0</v>
      </c>
      <c r="FA349" s="80">
        <v>0</v>
      </c>
      <c r="FB349" s="80">
        <v>0</v>
      </c>
      <c r="FC349" s="80">
        <v>0</v>
      </c>
      <c r="FD349" s="80">
        <v>0</v>
      </c>
      <c r="FE349" s="99">
        <v>0</v>
      </c>
      <c r="FF349" s="99">
        <v>0</v>
      </c>
      <c r="FG349" s="99">
        <v>-0.125</v>
      </c>
      <c r="FH349" s="99">
        <v>-0.1428571428571429</v>
      </c>
      <c r="FI349" s="99">
        <v>0.33333333333333326</v>
      </c>
      <c r="FJ349" s="99">
        <v>0</v>
      </c>
      <c r="FM349" s="10" t="s">
        <v>902</v>
      </c>
      <c r="FN349" s="80" t="s">
        <v>1076</v>
      </c>
      <c r="FO349" s="80" t="s">
        <v>1076</v>
      </c>
      <c r="FP349" s="80" t="s">
        <v>1076</v>
      </c>
      <c r="FQ349" s="80">
        <v>6.8181818181818121E-2</v>
      </c>
      <c r="FR349" s="80">
        <v>-0.14893617021276595</v>
      </c>
      <c r="FS349" s="80" t="s">
        <v>1076</v>
      </c>
      <c r="FT349" s="80" t="s">
        <v>1076</v>
      </c>
      <c r="FU349" s="80" t="s">
        <v>1076</v>
      </c>
      <c r="FV349" s="80" t="s">
        <v>1076</v>
      </c>
      <c r="FW349" s="80" t="s">
        <v>1076</v>
      </c>
      <c r="FX349" s="80">
        <v>0</v>
      </c>
      <c r="FY349" s="80">
        <v>0</v>
      </c>
      <c r="FZ349" s="80">
        <v>0</v>
      </c>
      <c r="GA349" s="80">
        <v>0</v>
      </c>
      <c r="GB349" s="80">
        <v>0</v>
      </c>
      <c r="GC349" s="80">
        <v>0</v>
      </c>
      <c r="GD349" s="80">
        <v>0</v>
      </c>
      <c r="GE349" s="80">
        <v>0</v>
      </c>
      <c r="GF349" s="80">
        <v>0.10000000000000009</v>
      </c>
      <c r="GG349" s="80"/>
      <c r="GH349" s="80">
        <v>-9.0909090909090939E-2</v>
      </c>
      <c r="GI349" s="163">
        <v>-9.9999999999999978E-2</v>
      </c>
      <c r="GJ349" s="80">
        <v>0</v>
      </c>
      <c r="GK349" s="80">
        <v>-3.8888888888888862E-2</v>
      </c>
      <c r="GL349" s="80">
        <v>0.27167630057803471</v>
      </c>
      <c r="GM349" s="80"/>
      <c r="GN349" s="80">
        <v>9.0909090909090828E-2</v>
      </c>
      <c r="GO349" s="80">
        <v>-4.166666666666663E-2</v>
      </c>
      <c r="GP349" s="80">
        <v>4.3478260869565188E-2</v>
      </c>
      <c r="GQ349" s="80">
        <v>-0.16666666666666663</v>
      </c>
      <c r="GR349" s="80">
        <v>0</v>
      </c>
      <c r="GS349" s="99">
        <v>0</v>
      </c>
      <c r="GT349" s="99">
        <v>0</v>
      </c>
      <c r="GU349" s="99">
        <v>0</v>
      </c>
      <c r="GV349" s="99">
        <v>0</v>
      </c>
      <c r="GW349" s="99">
        <v>0.10000000000000009</v>
      </c>
      <c r="GX349" s="99">
        <v>0.36363636363636354</v>
      </c>
      <c r="GY349" s="99">
        <v>-6.6666666666666652E-2</v>
      </c>
      <c r="GZ349" s="99">
        <v>-0.1071428571428571</v>
      </c>
    </row>
    <row r="350" spans="1:209" ht="14.4" customHeight="1" x14ac:dyDescent="0.3">
      <c r="A350" s="10" t="s">
        <v>935</v>
      </c>
      <c r="B350" s="80"/>
      <c r="C350" s="101"/>
      <c r="D350" s="101"/>
      <c r="E350" s="80"/>
      <c r="F350" s="80"/>
      <c r="G350" s="383"/>
      <c r="H350" s="80"/>
      <c r="I350" s="80"/>
      <c r="J350" s="383"/>
      <c r="K350" s="80"/>
      <c r="L350" s="383"/>
      <c r="M350" s="80"/>
      <c r="N350" s="383"/>
      <c r="O350" s="80"/>
      <c r="P350" s="80"/>
      <c r="Q350" s="80"/>
      <c r="R350" s="80"/>
      <c r="S350" s="80"/>
      <c r="T350" s="80"/>
      <c r="U350" s="383"/>
      <c r="V350" s="80"/>
      <c r="W350" s="80"/>
      <c r="X350" s="80"/>
      <c r="Y350" s="80"/>
      <c r="Z350" s="80"/>
      <c r="AA350" s="383"/>
      <c r="AB350" s="80"/>
      <c r="AC350" s="80">
        <v>-0.25</v>
      </c>
      <c r="AD350" s="161">
        <v>0.5</v>
      </c>
      <c r="AE350" s="161">
        <v>0</v>
      </c>
      <c r="AF350" s="161">
        <v>0</v>
      </c>
      <c r="AG350" s="80">
        <v>0</v>
      </c>
      <c r="AH350" s="80"/>
      <c r="AI350" s="99"/>
      <c r="AJ350" s="99">
        <v>0</v>
      </c>
      <c r="AK350" s="99">
        <v>0</v>
      </c>
      <c r="AL350" s="99">
        <v>0</v>
      </c>
      <c r="AM350" s="99">
        <v>0</v>
      </c>
      <c r="AN350" s="99">
        <v>0</v>
      </c>
      <c r="AQ350" s="10" t="s">
        <v>935</v>
      </c>
      <c r="AR350" s="80"/>
      <c r="AS350" s="101"/>
      <c r="AT350" s="101"/>
      <c r="AU350" s="80"/>
      <c r="AV350" s="80"/>
      <c r="AW350" s="80"/>
      <c r="AX350" s="80"/>
      <c r="AY350" s="80"/>
      <c r="AZ350" s="383"/>
      <c r="BA350" s="80"/>
      <c r="BB350" s="383"/>
      <c r="BC350" s="80"/>
      <c r="BD350" s="383"/>
      <c r="BE350" s="80"/>
      <c r="BF350" s="80"/>
      <c r="BG350" s="80"/>
      <c r="BH350" s="80"/>
      <c r="BI350" s="80"/>
      <c r="BJ350" s="80"/>
      <c r="BK350" s="377"/>
      <c r="BL350" s="80"/>
      <c r="BM350" s="80"/>
      <c r="BN350" s="80"/>
      <c r="BO350" s="80"/>
      <c r="BP350" s="80"/>
      <c r="BQ350" s="383"/>
      <c r="BR350" s="80"/>
      <c r="BS350" s="80">
        <v>-0.22222222222222221</v>
      </c>
      <c r="BT350" s="161">
        <v>1.0714285714285716</v>
      </c>
      <c r="BU350" s="161">
        <v>0</v>
      </c>
      <c r="BV350" s="161">
        <v>-0.41379310344827591</v>
      </c>
      <c r="BW350" s="80">
        <v>0.52941176470588225</v>
      </c>
      <c r="BX350" s="80"/>
      <c r="BY350" s="99"/>
      <c r="BZ350" s="99">
        <v>0</v>
      </c>
      <c r="CA350" s="99">
        <v>0</v>
      </c>
      <c r="CB350" s="99">
        <v>0.4285714285714286</v>
      </c>
      <c r="CC350" s="99">
        <v>0</v>
      </c>
      <c r="CD350" s="99">
        <v>-0.25</v>
      </c>
      <c r="CG350" s="10" t="s">
        <v>935</v>
      </c>
      <c r="CH350" s="80"/>
      <c r="CI350" s="80"/>
      <c r="CJ350" s="80"/>
      <c r="CK350" s="80"/>
      <c r="CL350" s="80"/>
      <c r="CM350" s="80"/>
      <c r="CN350" s="80"/>
      <c r="CO350" s="80"/>
      <c r="CP350" s="383"/>
      <c r="CQ350" s="80"/>
      <c r="CR350" s="383"/>
      <c r="CS350" s="80"/>
      <c r="CT350" s="383"/>
      <c r="CU350" s="80"/>
      <c r="CV350" s="80"/>
      <c r="CW350" s="80"/>
      <c r="CX350" s="80"/>
      <c r="CY350" s="80"/>
      <c r="CZ350" s="80"/>
      <c r="DA350" s="383"/>
      <c r="DB350" s="80"/>
      <c r="DC350" s="80"/>
      <c r="DD350" s="80"/>
      <c r="DE350" s="80"/>
      <c r="DF350" s="80"/>
      <c r="DG350" s="383"/>
      <c r="DH350" s="80"/>
      <c r="DI350" s="80">
        <v>-0.33333333333333337</v>
      </c>
      <c r="DJ350" s="80">
        <v>0.5</v>
      </c>
      <c r="DK350" s="80">
        <v>0</v>
      </c>
      <c r="DL350" s="80">
        <v>0</v>
      </c>
      <c r="DM350" s="80">
        <v>0</v>
      </c>
      <c r="DN350" s="80"/>
      <c r="DO350" s="99"/>
      <c r="DP350" s="99">
        <v>1.6949152542372836E-2</v>
      </c>
      <c r="DQ350" s="99">
        <v>0</v>
      </c>
      <c r="DR350" s="99">
        <v>0</v>
      </c>
      <c r="DS350" s="99">
        <v>0.33333333333333326</v>
      </c>
      <c r="DT350" s="99">
        <v>0</v>
      </c>
      <c r="DW350" s="10" t="s">
        <v>935</v>
      </c>
      <c r="DX350" s="80"/>
      <c r="DY350" s="80"/>
      <c r="DZ350" s="80"/>
      <c r="EA350" s="80"/>
      <c r="EB350" s="80"/>
      <c r="EC350" s="80"/>
      <c r="ED350" s="80"/>
      <c r="EE350" s="80"/>
      <c r="EF350" s="383"/>
      <c r="EG350" s="80"/>
      <c r="EH350" s="383"/>
      <c r="EI350" s="80"/>
      <c r="EJ350" s="383"/>
      <c r="EK350" s="80"/>
      <c r="EL350" s="80"/>
      <c r="EM350" s="80"/>
      <c r="EN350" s="80"/>
      <c r="EO350" s="80"/>
      <c r="EP350" s="80"/>
      <c r="EQ350" s="383"/>
      <c r="ER350" s="80"/>
      <c r="ES350" s="80"/>
      <c r="ET350" s="161"/>
      <c r="EU350" s="80"/>
      <c r="EV350" s="80"/>
      <c r="EW350" s="383"/>
      <c r="EX350" s="80"/>
      <c r="EY350" s="80">
        <v>0</v>
      </c>
      <c r="EZ350" s="80">
        <v>0</v>
      </c>
      <c r="FA350" s="80">
        <v>0</v>
      </c>
      <c r="FB350" s="80">
        <v>0</v>
      </c>
      <c r="FC350" s="80">
        <v>0</v>
      </c>
      <c r="FD350" s="80"/>
      <c r="FE350" s="99"/>
      <c r="FF350" s="99">
        <v>0</v>
      </c>
      <c r="FG350" s="99">
        <v>0</v>
      </c>
      <c r="FH350" s="99">
        <v>0</v>
      </c>
      <c r="FI350" s="99">
        <v>0</v>
      </c>
      <c r="FJ350" s="99">
        <v>0</v>
      </c>
      <c r="FM350" s="10" t="s">
        <v>935</v>
      </c>
      <c r="FN350" s="80"/>
      <c r="FO350" s="80"/>
      <c r="FP350" s="80"/>
      <c r="FQ350" s="80"/>
      <c r="FR350" s="80"/>
      <c r="FS350" s="80"/>
      <c r="FT350" s="80"/>
      <c r="FU350" s="80"/>
      <c r="FV350" s="80"/>
      <c r="FW350" s="80"/>
      <c r="FX350" s="80"/>
      <c r="FY350" s="80"/>
      <c r="FZ350" s="80"/>
      <c r="GA350" s="80"/>
      <c r="GB350" s="80"/>
      <c r="GC350" s="80"/>
      <c r="GD350" s="80"/>
      <c r="GE350" s="80"/>
      <c r="GF350" s="80"/>
      <c r="GG350" s="80"/>
      <c r="GH350" s="80"/>
      <c r="GI350" s="163"/>
      <c r="GJ350" s="80"/>
      <c r="GK350" s="80"/>
      <c r="GL350" s="80"/>
      <c r="GM350" s="80"/>
      <c r="GN350" s="80"/>
      <c r="GO350" s="80">
        <v>-0.27272727272727271</v>
      </c>
      <c r="GP350" s="80">
        <v>0.25</v>
      </c>
      <c r="GQ350" s="80">
        <v>0</v>
      </c>
      <c r="GR350" s="80">
        <v>0</v>
      </c>
      <c r="GS350" s="99">
        <v>0</v>
      </c>
      <c r="GT350" s="99"/>
      <c r="GU350" s="99"/>
      <c r="GV350" s="99">
        <v>-0.16666666666666663</v>
      </c>
      <c r="GW350" s="99">
        <v>0</v>
      </c>
      <c r="GX350" s="99">
        <v>0.19999999999999996</v>
      </c>
      <c r="GY350" s="99">
        <v>0</v>
      </c>
      <c r="GZ350" s="99">
        <v>-0.16666666666666663</v>
      </c>
    </row>
    <row r="351" spans="1:209" ht="14.4" customHeight="1" x14ac:dyDescent="0.3">
      <c r="A351" s="10" t="s">
        <v>1078</v>
      </c>
      <c r="B351" s="80"/>
      <c r="C351" s="101"/>
      <c r="D351" s="101"/>
      <c r="E351" s="80"/>
      <c r="F351" s="80"/>
      <c r="G351" s="383"/>
      <c r="H351" s="80"/>
      <c r="I351" s="80"/>
      <c r="J351" s="383"/>
      <c r="K351" s="80"/>
      <c r="L351" s="383"/>
      <c r="M351" s="80"/>
      <c r="N351" s="383"/>
      <c r="O351" s="80" t="s">
        <v>1076</v>
      </c>
      <c r="P351" s="80" t="s">
        <v>1076</v>
      </c>
      <c r="Q351" s="80" t="s">
        <v>1076</v>
      </c>
      <c r="R351" s="80" t="s">
        <v>1076</v>
      </c>
      <c r="S351" s="80" t="s">
        <v>1076</v>
      </c>
      <c r="T351" s="80" t="s">
        <v>1076</v>
      </c>
      <c r="U351" s="383"/>
      <c r="V351" s="80" t="s">
        <v>1076</v>
      </c>
      <c r="W351" s="80" t="s">
        <v>1076</v>
      </c>
      <c r="X351" s="80"/>
      <c r="Y351" s="80"/>
      <c r="Z351" s="80"/>
      <c r="AA351" s="383"/>
      <c r="AB351" s="80"/>
      <c r="AC351" s="80"/>
      <c r="AD351" s="161"/>
      <c r="AE351" s="161"/>
      <c r="AF351" s="161"/>
      <c r="AG351" s="80"/>
      <c r="AH351" s="80"/>
      <c r="AI351" s="99"/>
      <c r="AJ351" s="99"/>
      <c r="AK351" s="99"/>
      <c r="AL351" s="99"/>
      <c r="AM351" s="99"/>
      <c r="AN351" s="99"/>
      <c r="AQ351" s="10" t="s">
        <v>1078</v>
      </c>
      <c r="AR351" s="80"/>
      <c r="AS351" s="101"/>
      <c r="AT351" s="101"/>
      <c r="AU351" s="80"/>
      <c r="AV351" s="80"/>
      <c r="AW351" s="80"/>
      <c r="AX351" s="80"/>
      <c r="AY351" s="80"/>
      <c r="AZ351" s="383"/>
      <c r="BA351" s="80"/>
      <c r="BB351" s="383"/>
      <c r="BC351" s="80"/>
      <c r="BD351" s="383"/>
      <c r="BE351" s="80" t="s">
        <v>1076</v>
      </c>
      <c r="BF351" s="80" t="s">
        <v>1076</v>
      </c>
      <c r="BG351" s="80" t="s">
        <v>1076</v>
      </c>
      <c r="BH351" s="80" t="s">
        <v>1076</v>
      </c>
      <c r="BI351" s="80" t="s">
        <v>1076</v>
      </c>
      <c r="BJ351" s="80" t="s">
        <v>1076</v>
      </c>
      <c r="BK351" s="377"/>
      <c r="BL351" s="80" t="s">
        <v>1076</v>
      </c>
      <c r="BM351" s="80" t="s">
        <v>1076</v>
      </c>
      <c r="BN351" s="80"/>
      <c r="BO351" s="80"/>
      <c r="BP351" s="80"/>
      <c r="BQ351" s="383"/>
      <c r="BR351" s="80"/>
      <c r="BS351" s="80"/>
      <c r="BT351" s="161"/>
      <c r="BU351" s="161"/>
      <c r="BV351" s="161"/>
      <c r="BW351" s="80"/>
      <c r="BX351" s="80"/>
      <c r="BY351" s="99"/>
      <c r="BZ351" s="99"/>
      <c r="CA351" s="99"/>
      <c r="CB351" s="99"/>
      <c r="CC351" s="99"/>
      <c r="CD351" s="99"/>
      <c r="CG351" s="10" t="s">
        <v>1078</v>
      </c>
      <c r="CH351" s="80"/>
      <c r="CI351" s="80"/>
      <c r="CJ351" s="80"/>
      <c r="CK351" s="80"/>
      <c r="CL351" s="80"/>
      <c r="CM351" s="80"/>
      <c r="CN351" s="80"/>
      <c r="CO351" s="80"/>
      <c r="CP351" s="383"/>
      <c r="CQ351" s="80"/>
      <c r="CR351" s="383"/>
      <c r="CS351" s="80"/>
      <c r="CT351" s="383"/>
      <c r="CU351" s="80" t="s">
        <v>1076</v>
      </c>
      <c r="CV351" s="80" t="s">
        <v>1076</v>
      </c>
      <c r="CW351" s="80" t="s">
        <v>1076</v>
      </c>
      <c r="CX351" s="80" t="s">
        <v>1076</v>
      </c>
      <c r="CY351" s="80" t="s">
        <v>1076</v>
      </c>
      <c r="CZ351" s="80" t="s">
        <v>1076</v>
      </c>
      <c r="DA351" s="383"/>
      <c r="DB351" s="80" t="s">
        <v>1076</v>
      </c>
      <c r="DC351" s="80" t="s">
        <v>1076</v>
      </c>
      <c r="DD351" s="80"/>
      <c r="DE351" s="80"/>
      <c r="DF351" s="80"/>
      <c r="DG351" s="383"/>
      <c r="DH351" s="80"/>
      <c r="DI351" s="80"/>
      <c r="DJ351" s="80"/>
      <c r="DK351" s="80"/>
      <c r="DL351" s="80"/>
      <c r="DM351" s="80"/>
      <c r="DN351" s="80"/>
      <c r="DO351" s="99"/>
      <c r="DP351" s="99"/>
      <c r="DQ351" s="99"/>
      <c r="DR351" s="99"/>
      <c r="DS351" s="99"/>
      <c r="DT351" s="99"/>
      <c r="DW351" s="10" t="s">
        <v>1078</v>
      </c>
      <c r="DX351" s="80"/>
      <c r="DY351" s="80"/>
      <c r="DZ351" s="80"/>
      <c r="EA351" s="80"/>
      <c r="EB351" s="80"/>
      <c r="EC351" s="80"/>
      <c r="ED351" s="80"/>
      <c r="EE351" s="80"/>
      <c r="EF351" s="383"/>
      <c r="EG351" s="80"/>
      <c r="EH351" s="383"/>
      <c r="EI351" s="80"/>
      <c r="EJ351" s="383"/>
      <c r="EK351" s="80" t="s">
        <v>1076</v>
      </c>
      <c r="EL351" s="80" t="s">
        <v>1076</v>
      </c>
      <c r="EM351" s="80" t="s">
        <v>1076</v>
      </c>
      <c r="EN351" s="80" t="s">
        <v>1076</v>
      </c>
      <c r="EO351" s="80" t="s">
        <v>1076</v>
      </c>
      <c r="EP351" s="80" t="s">
        <v>1076</v>
      </c>
      <c r="EQ351" s="383"/>
      <c r="ER351" s="80" t="s">
        <v>1076</v>
      </c>
      <c r="ES351" s="80" t="s">
        <v>1076</v>
      </c>
      <c r="ET351" s="161"/>
      <c r="EU351" s="80"/>
      <c r="EV351" s="80"/>
      <c r="EW351" s="383"/>
      <c r="EX351" s="80"/>
      <c r="EY351" s="80"/>
      <c r="EZ351" s="80"/>
      <c r="FA351" s="80"/>
      <c r="FB351" s="80"/>
      <c r="FC351" s="80"/>
      <c r="FD351" s="80"/>
      <c r="FE351" s="99"/>
      <c r="FF351" s="99"/>
      <c r="FG351" s="99"/>
      <c r="FH351" s="99"/>
      <c r="FI351" s="99"/>
      <c r="FJ351" s="99"/>
      <c r="FM351" s="10" t="s">
        <v>1078</v>
      </c>
      <c r="FN351" s="80"/>
      <c r="FO351" s="80"/>
      <c r="FP351" s="80"/>
      <c r="FQ351" s="80"/>
      <c r="FR351" s="80"/>
      <c r="FS351" s="80"/>
      <c r="FT351" s="80"/>
      <c r="FU351" s="80"/>
      <c r="FV351" s="80"/>
      <c r="FW351" s="80"/>
      <c r="FX351" s="80"/>
      <c r="FY351" s="80"/>
      <c r="FZ351" s="80"/>
      <c r="GA351" s="80" t="s">
        <v>1076</v>
      </c>
      <c r="GB351" s="80" t="s">
        <v>1076</v>
      </c>
      <c r="GC351" s="80" t="s">
        <v>1076</v>
      </c>
      <c r="GD351" s="80" t="s">
        <v>1076</v>
      </c>
      <c r="GE351" s="80" t="s">
        <v>1076</v>
      </c>
      <c r="GF351" s="80" t="s">
        <v>1076</v>
      </c>
      <c r="GG351" s="80"/>
      <c r="GH351" s="80" t="s">
        <v>1076</v>
      </c>
      <c r="GI351" s="163" t="s">
        <v>1076</v>
      </c>
      <c r="GJ351" s="80"/>
      <c r="GK351" s="80"/>
      <c r="GL351" s="80"/>
      <c r="GM351" s="80"/>
      <c r="GN351" s="80"/>
      <c r="GO351" s="80"/>
      <c r="GP351" s="80"/>
      <c r="GQ351" s="80"/>
      <c r="GR351" s="80"/>
      <c r="GS351" s="99"/>
      <c r="GT351" s="99"/>
      <c r="GU351" s="99"/>
      <c r="GV351" s="99"/>
      <c r="GW351" s="99"/>
      <c r="GX351" s="99"/>
      <c r="GY351" s="99"/>
      <c r="GZ351" s="99"/>
    </row>
    <row r="352" spans="1:209" ht="14.4" customHeight="1" x14ac:dyDescent="0.3">
      <c r="A352" s="10" t="s">
        <v>903</v>
      </c>
      <c r="B352" s="80"/>
      <c r="C352" s="101"/>
      <c r="D352" s="101"/>
      <c r="E352" s="80"/>
      <c r="F352" s="80"/>
      <c r="G352" s="383"/>
      <c r="H352" s="80"/>
      <c r="I352" s="80"/>
      <c r="J352" s="383"/>
      <c r="K352" s="80"/>
      <c r="L352" s="383"/>
      <c r="M352" s="80" t="s">
        <v>1076</v>
      </c>
      <c r="N352" s="383"/>
      <c r="O352" s="80" t="s">
        <v>1076</v>
      </c>
      <c r="P352" s="80" t="s">
        <v>1076</v>
      </c>
      <c r="Q352" s="80" t="s">
        <v>1076</v>
      </c>
      <c r="R352" s="80" t="s">
        <v>1076</v>
      </c>
      <c r="S352" s="80">
        <v>0</v>
      </c>
      <c r="T352" s="80">
        <v>0</v>
      </c>
      <c r="U352" s="383"/>
      <c r="V352" s="80" t="s">
        <v>1076</v>
      </c>
      <c r="W352" s="80" t="s">
        <v>1076</v>
      </c>
      <c r="X352" s="80"/>
      <c r="Y352" s="80"/>
      <c r="Z352" s="80">
        <v>0</v>
      </c>
      <c r="AA352" s="383"/>
      <c r="AB352" s="80">
        <v>0</v>
      </c>
      <c r="AC352" s="80">
        <v>-8.333333333333337E-2</v>
      </c>
      <c r="AD352" s="161">
        <v>9.0909090909090828E-2</v>
      </c>
      <c r="AE352" s="161">
        <v>0</v>
      </c>
      <c r="AF352" s="161">
        <v>0</v>
      </c>
      <c r="AG352" s="80">
        <v>0</v>
      </c>
      <c r="AH352" s="80">
        <v>0</v>
      </c>
      <c r="AI352" s="99">
        <v>-8.333333333333337E-2</v>
      </c>
      <c r="AJ352" s="99">
        <v>9.0909090909090828E-2</v>
      </c>
      <c r="AK352" s="99">
        <v>0</v>
      </c>
      <c r="AL352" s="99">
        <v>-0.16666666666666663</v>
      </c>
      <c r="AM352" s="99">
        <v>0.10000000000000009</v>
      </c>
      <c r="AN352" s="99">
        <v>9.0909090909090828E-2</v>
      </c>
      <c r="AQ352" s="10" t="s">
        <v>903</v>
      </c>
      <c r="AR352" s="80"/>
      <c r="AS352" s="101"/>
      <c r="AT352" s="101"/>
      <c r="AU352" s="80"/>
      <c r="AV352" s="80"/>
      <c r="AW352" s="80"/>
      <c r="AX352" s="80"/>
      <c r="AY352" s="80"/>
      <c r="AZ352" s="383"/>
      <c r="BA352" s="80"/>
      <c r="BB352" s="383"/>
      <c r="BC352" s="80" t="s">
        <v>1076</v>
      </c>
      <c r="BD352" s="383"/>
      <c r="BE352" s="80" t="s">
        <v>1076</v>
      </c>
      <c r="BF352" s="80" t="s">
        <v>1076</v>
      </c>
      <c r="BG352" s="80" t="s">
        <v>1076</v>
      </c>
      <c r="BH352" s="80" t="s">
        <v>1076</v>
      </c>
      <c r="BI352" s="80">
        <v>0</v>
      </c>
      <c r="BJ352" s="80">
        <v>0</v>
      </c>
      <c r="BK352" s="377"/>
      <c r="BL352" s="80" t="s">
        <v>1076</v>
      </c>
      <c r="BM352" s="80" t="s">
        <v>1076</v>
      </c>
      <c r="BN352" s="80"/>
      <c r="BO352" s="80"/>
      <c r="BP352" s="80">
        <v>8.3333333333333259E-2</v>
      </c>
      <c r="BQ352" s="383"/>
      <c r="BR352" s="80">
        <v>-7.6923076923076872E-2</v>
      </c>
      <c r="BS352" s="80"/>
      <c r="BT352" s="161">
        <v>-7.1428571428571397E-2</v>
      </c>
      <c r="BU352" s="161">
        <v>0</v>
      </c>
      <c r="BV352" s="161">
        <v>-7.6923076923076872E-2</v>
      </c>
      <c r="BW352" s="80">
        <v>8.3333333333333259E-2</v>
      </c>
      <c r="BX352" s="80">
        <v>7.6923076923076872E-2</v>
      </c>
      <c r="BY352" s="99">
        <v>-0.1428571428571429</v>
      </c>
      <c r="BZ352" s="99">
        <v>8.3333333333333259E-2</v>
      </c>
      <c r="CA352" s="99">
        <v>7.6923076923076872E-2</v>
      </c>
      <c r="CB352" s="99">
        <v>0</v>
      </c>
      <c r="CC352" s="99">
        <v>-0.1428571428571429</v>
      </c>
      <c r="CD352" s="99">
        <v>0.5</v>
      </c>
      <c r="CG352" s="10" t="s">
        <v>903</v>
      </c>
      <c r="CH352" s="80"/>
      <c r="CI352" s="80"/>
      <c r="CJ352" s="80"/>
      <c r="CK352" s="80"/>
      <c r="CL352" s="80"/>
      <c r="CM352" s="80"/>
      <c r="CN352" s="80"/>
      <c r="CO352" s="80"/>
      <c r="CP352" s="383"/>
      <c r="CQ352" s="80"/>
      <c r="CR352" s="383"/>
      <c r="CS352" s="80" t="s">
        <v>1076</v>
      </c>
      <c r="CT352" s="383"/>
      <c r="CU352" s="80" t="s">
        <v>1076</v>
      </c>
      <c r="CV352" s="80" t="s">
        <v>1076</v>
      </c>
      <c r="CW352" s="80" t="s">
        <v>1076</v>
      </c>
      <c r="CX352" s="80" t="s">
        <v>1076</v>
      </c>
      <c r="CY352" s="80">
        <v>0</v>
      </c>
      <c r="CZ352" s="80">
        <v>0</v>
      </c>
      <c r="DA352" s="383"/>
      <c r="DB352" s="80" t="s">
        <v>1076</v>
      </c>
      <c r="DC352" s="80" t="s">
        <v>1076</v>
      </c>
      <c r="DD352" s="80"/>
      <c r="DE352" s="80"/>
      <c r="DF352" s="80">
        <v>0</v>
      </c>
      <c r="DG352" s="383"/>
      <c r="DH352" s="80">
        <v>0</v>
      </c>
      <c r="DI352" s="80">
        <v>0</v>
      </c>
      <c r="DJ352" s="80">
        <v>0</v>
      </c>
      <c r="DK352" s="80">
        <v>0</v>
      </c>
      <c r="DL352" s="80">
        <v>0</v>
      </c>
      <c r="DM352" s="80">
        <v>0</v>
      </c>
      <c r="DN352" s="80">
        <v>0</v>
      </c>
      <c r="DO352" s="99">
        <v>0</v>
      </c>
      <c r="DP352" s="99">
        <v>0</v>
      </c>
      <c r="DQ352" s="99">
        <v>0</v>
      </c>
      <c r="DR352" s="99">
        <v>0</v>
      </c>
      <c r="DS352" s="99">
        <v>0</v>
      </c>
      <c r="DT352" s="99">
        <v>0</v>
      </c>
      <c r="DW352" s="10" t="s">
        <v>903</v>
      </c>
      <c r="DX352" s="80"/>
      <c r="DY352" s="80"/>
      <c r="DZ352" s="80"/>
      <c r="EA352" s="80"/>
      <c r="EB352" s="80"/>
      <c r="EC352" s="80"/>
      <c r="ED352" s="80"/>
      <c r="EE352" s="80"/>
      <c r="EF352" s="383"/>
      <c r="EG352" s="80"/>
      <c r="EH352" s="383"/>
      <c r="EI352" s="80" t="s">
        <v>1076</v>
      </c>
      <c r="EJ352" s="383"/>
      <c r="EK352" s="80" t="s">
        <v>1076</v>
      </c>
      <c r="EL352" s="80" t="s">
        <v>1076</v>
      </c>
      <c r="EM352" s="80" t="s">
        <v>1076</v>
      </c>
      <c r="EN352" s="80" t="s">
        <v>1076</v>
      </c>
      <c r="EO352" s="80">
        <v>0</v>
      </c>
      <c r="EP352" s="80">
        <v>0</v>
      </c>
      <c r="EQ352" s="383"/>
      <c r="ER352" s="80" t="s">
        <v>1076</v>
      </c>
      <c r="ES352" s="80" t="s">
        <v>1076</v>
      </c>
      <c r="ET352" s="161"/>
      <c r="EU352" s="80"/>
      <c r="EV352" s="80">
        <v>0</v>
      </c>
      <c r="EW352" s="383"/>
      <c r="EX352" s="80">
        <v>0</v>
      </c>
      <c r="EY352" s="80">
        <v>0</v>
      </c>
      <c r="EZ352" s="80">
        <v>0</v>
      </c>
      <c r="FA352" s="80">
        <v>0</v>
      </c>
      <c r="FB352" s="80">
        <v>0</v>
      </c>
      <c r="FC352" s="80">
        <v>0</v>
      </c>
      <c r="FD352" s="80">
        <v>1</v>
      </c>
      <c r="FE352" s="99">
        <v>-0.5</v>
      </c>
      <c r="FF352" s="99">
        <v>0</v>
      </c>
      <c r="FG352" s="99">
        <v>0</v>
      </c>
      <c r="FH352" s="99">
        <v>0</v>
      </c>
      <c r="FI352" s="99">
        <v>0</v>
      </c>
      <c r="FJ352" s="99">
        <v>0</v>
      </c>
      <c r="FM352" s="10" t="s">
        <v>903</v>
      </c>
      <c r="FN352" s="80"/>
      <c r="FO352" s="80"/>
      <c r="FP352" s="80"/>
      <c r="FQ352" s="80"/>
      <c r="FR352" s="80"/>
      <c r="FS352" s="80"/>
      <c r="FT352" s="80"/>
      <c r="FU352" s="80"/>
      <c r="FV352" s="80"/>
      <c r="FW352" s="80"/>
      <c r="FX352" s="80"/>
      <c r="FY352" s="80" t="s">
        <v>1076</v>
      </c>
      <c r="FZ352" s="80" t="s">
        <v>1076</v>
      </c>
      <c r="GA352" s="80" t="s">
        <v>1076</v>
      </c>
      <c r="GB352" s="80" t="s">
        <v>1076</v>
      </c>
      <c r="GC352" s="80" t="s">
        <v>1076</v>
      </c>
      <c r="GD352" s="80" t="s">
        <v>1076</v>
      </c>
      <c r="GE352" s="80">
        <v>-0.38</v>
      </c>
      <c r="GF352" s="80">
        <v>3.2258064516129004E-2</v>
      </c>
      <c r="GG352" s="80"/>
      <c r="GH352" s="80" t="s">
        <v>1076</v>
      </c>
      <c r="GI352" s="163" t="s">
        <v>1076</v>
      </c>
      <c r="GJ352" s="80"/>
      <c r="GK352" s="80"/>
      <c r="GL352" s="80">
        <v>0</v>
      </c>
      <c r="GM352" s="80"/>
      <c r="GN352" s="80">
        <v>0</v>
      </c>
      <c r="GO352" s="80">
        <v>0.33333333333333326</v>
      </c>
      <c r="GP352" s="80">
        <v>-0.15000000000000002</v>
      </c>
      <c r="GQ352" s="80">
        <v>-0.17647058823529416</v>
      </c>
      <c r="GR352" s="80">
        <v>0.21428571428571419</v>
      </c>
      <c r="GS352" s="99">
        <v>-5.8823529411764719E-2</v>
      </c>
      <c r="GT352" s="99">
        <v>-6.25E-2</v>
      </c>
      <c r="GU352" s="99">
        <v>6.6666666666666652E-2</v>
      </c>
      <c r="GV352" s="99">
        <v>-6.25E-2</v>
      </c>
      <c r="GW352" s="99">
        <v>0.1333333333333333</v>
      </c>
      <c r="GX352" s="99">
        <v>-5.8823529411764719E-2</v>
      </c>
      <c r="GY352" s="99">
        <v>0</v>
      </c>
      <c r="GZ352" s="99">
        <v>9.375E-2</v>
      </c>
    </row>
    <row r="353" spans="1:208" ht="14.4" customHeight="1" x14ac:dyDescent="0.3">
      <c r="A353" s="10" t="s">
        <v>1079</v>
      </c>
      <c r="B353" s="80"/>
      <c r="C353" s="101"/>
      <c r="D353" s="101"/>
      <c r="E353" s="80"/>
      <c r="F353" s="80"/>
      <c r="G353" s="383"/>
      <c r="H353" s="80"/>
      <c r="I353" s="80"/>
      <c r="J353" s="383"/>
      <c r="K353" s="80" t="s">
        <v>1076</v>
      </c>
      <c r="L353" s="383"/>
      <c r="M353" s="80">
        <v>4.3478260869565188E-2</v>
      </c>
      <c r="N353" s="383"/>
      <c r="O353" s="80">
        <v>-0.19999999999999996</v>
      </c>
      <c r="P353" s="80">
        <v>-2.083333333333337E-2</v>
      </c>
      <c r="Q353" s="80" t="s">
        <v>1076</v>
      </c>
      <c r="R353" s="80" t="s">
        <v>1076</v>
      </c>
      <c r="S353" s="80" t="s">
        <v>1076</v>
      </c>
      <c r="T353" s="80">
        <v>8.5714285714285632E-2</v>
      </c>
      <c r="U353" s="383"/>
      <c r="V353" s="80" t="s">
        <v>1076</v>
      </c>
      <c r="W353" s="80" t="s">
        <v>1076</v>
      </c>
      <c r="X353" s="80"/>
      <c r="Y353" s="80"/>
      <c r="Z353" s="80"/>
      <c r="AA353" s="383"/>
      <c r="AB353" s="80"/>
      <c r="AC353" s="80"/>
      <c r="AD353" s="161"/>
      <c r="AE353" s="161"/>
      <c r="AF353" s="161"/>
      <c r="AG353" s="80"/>
      <c r="AH353" s="80"/>
      <c r="AI353" s="99"/>
      <c r="AJ353" s="99"/>
      <c r="AK353" s="99"/>
      <c r="AL353" s="99"/>
      <c r="AM353" s="99"/>
      <c r="AN353" s="99"/>
      <c r="AQ353" s="10" t="s">
        <v>1079</v>
      </c>
      <c r="AR353" s="80"/>
      <c r="AS353" s="101"/>
      <c r="AT353" s="101"/>
      <c r="AU353" s="80"/>
      <c r="AV353" s="80"/>
      <c r="AW353" s="80"/>
      <c r="AX353" s="80"/>
      <c r="AY353" s="80"/>
      <c r="AZ353" s="383"/>
      <c r="BA353" s="80" t="s">
        <v>1076</v>
      </c>
      <c r="BB353" s="383"/>
      <c r="BC353" s="80">
        <v>0</v>
      </c>
      <c r="BD353" s="383"/>
      <c r="BE353" s="80">
        <v>0</v>
      </c>
      <c r="BF353" s="80">
        <v>0.16666666666666674</v>
      </c>
      <c r="BG353" s="80" t="s">
        <v>1076</v>
      </c>
      <c r="BH353" s="80" t="s">
        <v>1076</v>
      </c>
      <c r="BI353" s="80" t="s">
        <v>1076</v>
      </c>
      <c r="BJ353" s="80">
        <v>0</v>
      </c>
      <c r="BK353" s="377"/>
      <c r="BL353" s="80" t="s">
        <v>1076</v>
      </c>
      <c r="BM353" s="80" t="s">
        <v>1076</v>
      </c>
      <c r="BN353" s="80"/>
      <c r="BO353" s="80"/>
      <c r="BP353" s="80"/>
      <c r="BQ353" s="383"/>
      <c r="BR353" s="80"/>
      <c r="BS353" s="80"/>
      <c r="BT353" s="161"/>
      <c r="BU353" s="161"/>
      <c r="BV353" s="161"/>
      <c r="BW353" s="80"/>
      <c r="BX353" s="80"/>
      <c r="BY353" s="99"/>
      <c r="BZ353" s="99"/>
      <c r="CA353" s="99"/>
      <c r="CB353" s="99"/>
      <c r="CC353" s="99"/>
      <c r="CD353" s="99"/>
      <c r="CG353" s="10" t="s">
        <v>1079</v>
      </c>
      <c r="CH353" s="80"/>
      <c r="CI353" s="80"/>
      <c r="CJ353" s="80"/>
      <c r="CK353" s="80"/>
      <c r="CL353" s="80"/>
      <c r="CM353" s="80"/>
      <c r="CN353" s="80"/>
      <c r="CO353" s="80"/>
      <c r="CP353" s="383"/>
      <c r="CQ353" s="80" t="s">
        <v>1076</v>
      </c>
      <c r="CR353" s="383"/>
      <c r="CS353" s="80">
        <v>0.375</v>
      </c>
      <c r="CT353" s="383"/>
      <c r="CU353" s="80">
        <v>-0.27272727272727271</v>
      </c>
      <c r="CV353" s="80">
        <v>0</v>
      </c>
      <c r="CW353" s="80" t="s">
        <v>1076</v>
      </c>
      <c r="CX353" s="80" t="s">
        <v>1076</v>
      </c>
      <c r="CY353" s="80" t="s">
        <v>1076</v>
      </c>
      <c r="CZ353" s="80">
        <v>0</v>
      </c>
      <c r="DA353" s="383"/>
      <c r="DB353" s="80" t="s">
        <v>1076</v>
      </c>
      <c r="DC353" s="80" t="s">
        <v>1076</v>
      </c>
      <c r="DD353" s="80"/>
      <c r="DE353" s="80"/>
      <c r="DF353" s="80"/>
      <c r="DG353" s="383"/>
      <c r="DH353" s="80"/>
      <c r="DI353" s="80"/>
      <c r="DJ353" s="80"/>
      <c r="DK353" s="80"/>
      <c r="DL353" s="80"/>
      <c r="DM353" s="80"/>
      <c r="DN353" s="80"/>
      <c r="DO353" s="99"/>
      <c r="DP353" s="99"/>
      <c r="DQ353" s="99"/>
      <c r="DR353" s="99"/>
      <c r="DS353" s="99"/>
      <c r="DT353" s="99"/>
      <c r="DW353" s="10" t="s">
        <v>1079</v>
      </c>
      <c r="DX353" s="80"/>
      <c r="DY353" s="80"/>
      <c r="DZ353" s="80"/>
      <c r="EA353" s="80"/>
      <c r="EB353" s="80"/>
      <c r="EC353" s="80"/>
      <c r="ED353" s="80"/>
      <c r="EE353" s="80"/>
      <c r="EF353" s="383"/>
      <c r="EG353" s="80" t="s">
        <v>1076</v>
      </c>
      <c r="EH353" s="383"/>
      <c r="EI353" s="80">
        <v>0.75</v>
      </c>
      <c r="EJ353" s="383"/>
      <c r="EK353" s="80">
        <v>-0.7142857142857143</v>
      </c>
      <c r="EL353" s="80">
        <v>0</v>
      </c>
      <c r="EM353" s="80" t="s">
        <v>1076</v>
      </c>
      <c r="EN353" s="80" t="s">
        <v>1076</v>
      </c>
      <c r="EO353" s="80" t="s">
        <v>1076</v>
      </c>
      <c r="EP353" s="80">
        <v>0</v>
      </c>
      <c r="EQ353" s="383"/>
      <c r="ER353" s="80" t="s">
        <v>1076</v>
      </c>
      <c r="ES353" s="80" t="s">
        <v>1076</v>
      </c>
      <c r="ET353" s="161"/>
      <c r="EU353" s="80"/>
      <c r="EV353" s="80"/>
      <c r="EW353" s="383"/>
      <c r="EX353" s="80"/>
      <c r="EY353" s="80"/>
      <c r="EZ353" s="80"/>
      <c r="FA353" s="80"/>
      <c r="FB353" s="80"/>
      <c r="FC353" s="80"/>
      <c r="FD353" s="80"/>
      <c r="FE353" s="99"/>
      <c r="FF353" s="99"/>
      <c r="FG353" s="99"/>
      <c r="FH353" s="99"/>
      <c r="FI353" s="99"/>
      <c r="FJ353" s="99"/>
      <c r="FM353" s="10" t="s">
        <v>1079</v>
      </c>
      <c r="FN353" s="80"/>
      <c r="FO353" s="80"/>
      <c r="FP353" s="80"/>
      <c r="FQ353" s="80"/>
      <c r="FR353" s="80"/>
      <c r="FS353" s="80"/>
      <c r="FT353" s="80"/>
      <c r="FU353" s="80"/>
      <c r="FV353" s="80"/>
      <c r="FW353" s="80" t="s">
        <v>1076</v>
      </c>
      <c r="FX353" s="80" t="s">
        <v>1076</v>
      </c>
      <c r="FY353" s="80" t="s">
        <v>1076</v>
      </c>
      <c r="FZ353" s="80" t="s">
        <v>1076</v>
      </c>
      <c r="GA353" s="80" t="s">
        <v>1076</v>
      </c>
      <c r="GB353" s="80">
        <v>0.1560693641618498</v>
      </c>
      <c r="GC353" s="80" t="s">
        <v>1076</v>
      </c>
      <c r="GD353" s="80" t="s">
        <v>1076</v>
      </c>
      <c r="GE353" s="80" t="s">
        <v>1076</v>
      </c>
      <c r="GF353" s="80">
        <v>0.10000000000000009</v>
      </c>
      <c r="GG353" s="80"/>
      <c r="GH353" s="80" t="s">
        <v>1076</v>
      </c>
      <c r="GI353" s="163" t="s">
        <v>1076</v>
      </c>
      <c r="GJ353" s="80"/>
      <c r="GK353" s="80"/>
      <c r="GL353" s="80"/>
      <c r="GM353" s="80"/>
      <c r="GN353" s="80"/>
      <c r="GO353" s="80"/>
      <c r="GP353" s="80"/>
      <c r="GQ353" s="80"/>
      <c r="GR353" s="80"/>
      <c r="GS353" s="99"/>
      <c r="GT353" s="99"/>
      <c r="GU353" s="99"/>
      <c r="GV353" s="99"/>
      <c r="GW353" s="99"/>
      <c r="GX353" s="99"/>
      <c r="GY353" s="99"/>
      <c r="GZ353" s="99"/>
    </row>
    <row r="354" spans="1:208" ht="14.4" customHeight="1" x14ac:dyDescent="0.3">
      <c r="A354" s="10" t="s">
        <v>936</v>
      </c>
      <c r="B354" s="80"/>
      <c r="C354" s="101"/>
      <c r="D354" s="101"/>
      <c r="E354" s="80"/>
      <c r="F354" s="80"/>
      <c r="G354" s="383"/>
      <c r="H354" s="80"/>
      <c r="I354" s="80"/>
      <c r="J354" s="383"/>
      <c r="K354" s="80"/>
      <c r="L354" s="383"/>
      <c r="M354" s="80"/>
      <c r="N354" s="383"/>
      <c r="O354" s="80"/>
      <c r="P354" s="80"/>
      <c r="Q354" s="80"/>
      <c r="R354" s="80"/>
      <c r="S354" s="80"/>
      <c r="T354" s="80" t="s">
        <v>1076</v>
      </c>
      <c r="U354" s="383"/>
      <c r="V354" s="80">
        <v>1</v>
      </c>
      <c r="W354" s="80">
        <v>-6.25E-2</v>
      </c>
      <c r="X354" s="80">
        <v>-0.4</v>
      </c>
      <c r="Y354" s="80">
        <v>0.33333333333333326</v>
      </c>
      <c r="Z354" s="80">
        <v>0.125</v>
      </c>
      <c r="AA354" s="383"/>
      <c r="AB354" s="80">
        <v>-3.703703703703709E-2</v>
      </c>
      <c r="AC354" s="80">
        <v>-3.8461538461538436E-2</v>
      </c>
      <c r="AD354" s="161">
        <v>4.0000000000000036E-2</v>
      </c>
      <c r="AE354" s="161">
        <v>0</v>
      </c>
      <c r="AF354" s="161">
        <v>0</v>
      </c>
      <c r="AG354" s="80">
        <v>0</v>
      </c>
      <c r="AH354" s="80"/>
      <c r="AI354" s="99"/>
      <c r="AJ354" s="99"/>
      <c r="AK354" s="99">
        <v>0</v>
      </c>
      <c r="AL354" s="99">
        <v>0</v>
      </c>
      <c r="AM354" s="99">
        <v>0</v>
      </c>
      <c r="AN354" s="99">
        <v>0</v>
      </c>
      <c r="AQ354" s="10" t="s">
        <v>936</v>
      </c>
      <c r="AR354" s="80"/>
      <c r="AS354" s="101"/>
      <c r="AT354" s="101"/>
      <c r="AU354" s="80"/>
      <c r="AV354" s="80"/>
      <c r="AW354" s="80"/>
      <c r="AX354" s="80"/>
      <c r="AY354" s="80"/>
      <c r="AZ354" s="383"/>
      <c r="BA354" s="80"/>
      <c r="BB354" s="383"/>
      <c r="BC354" s="80"/>
      <c r="BD354" s="383"/>
      <c r="BE354" s="80"/>
      <c r="BF354" s="80"/>
      <c r="BG354" s="80"/>
      <c r="BH354" s="80"/>
      <c r="BI354" s="80"/>
      <c r="BJ354" s="80" t="s">
        <v>1076</v>
      </c>
      <c r="BK354" s="377"/>
      <c r="BL354" s="80">
        <v>0</v>
      </c>
      <c r="BM354" s="80">
        <v>0</v>
      </c>
      <c r="BN354" s="80">
        <v>-0.16666666666666663</v>
      </c>
      <c r="BO354" s="80">
        <v>0.38749999999999996</v>
      </c>
      <c r="BP354" s="80">
        <v>0.15315315315315314</v>
      </c>
      <c r="BQ354" s="383"/>
      <c r="BR354" s="80">
        <v>-0.25</v>
      </c>
      <c r="BS354" s="80">
        <v>-2.5000000000000022E-2</v>
      </c>
      <c r="BT354" s="161">
        <v>2.564102564102555E-2</v>
      </c>
      <c r="BU354" s="161">
        <v>0</v>
      </c>
      <c r="BV354" s="161">
        <v>-5.0000000000000044E-2</v>
      </c>
      <c r="BW354" s="80">
        <v>0</v>
      </c>
      <c r="BX354" s="80"/>
      <c r="BY354" s="99"/>
      <c r="BZ354" s="99"/>
      <c r="CA354" s="99">
        <v>0.19999999999999996</v>
      </c>
      <c r="CB354" s="99">
        <v>0</v>
      </c>
      <c r="CC354" s="99">
        <v>0.25</v>
      </c>
      <c r="CD354" s="99">
        <v>-0.33333333333333337</v>
      </c>
      <c r="CG354" s="10" t="s">
        <v>936</v>
      </c>
      <c r="CH354" s="80"/>
      <c r="CI354" s="80"/>
      <c r="CJ354" s="80"/>
      <c r="CK354" s="80"/>
      <c r="CL354" s="80"/>
      <c r="CM354" s="80"/>
      <c r="CN354" s="80"/>
      <c r="CO354" s="80"/>
      <c r="CP354" s="383"/>
      <c r="CQ354" s="80"/>
      <c r="CR354" s="383"/>
      <c r="CS354" s="80"/>
      <c r="CT354" s="383"/>
      <c r="CU354" s="80"/>
      <c r="CV354" s="80"/>
      <c r="CW354" s="80"/>
      <c r="CX354" s="80"/>
      <c r="CY354" s="80"/>
      <c r="CZ354" s="80" t="s">
        <v>1076</v>
      </c>
      <c r="DA354" s="383"/>
      <c r="DB354" s="80">
        <v>0.5</v>
      </c>
      <c r="DC354" s="80">
        <v>0.33333333333333326</v>
      </c>
      <c r="DD354" s="80">
        <v>-0.1875</v>
      </c>
      <c r="DE354" s="80">
        <v>1.538461538461533E-2</v>
      </c>
      <c r="DF354" s="80">
        <v>-1.5151515151515138E-2</v>
      </c>
      <c r="DG354" s="383"/>
      <c r="DH354" s="80">
        <v>0</v>
      </c>
      <c r="DI354" s="80">
        <v>-4.6153846153846101E-2</v>
      </c>
      <c r="DJ354" s="80">
        <v>9.6774193548387011E-2</v>
      </c>
      <c r="DK354" s="80">
        <v>0</v>
      </c>
      <c r="DL354" s="80">
        <v>0</v>
      </c>
      <c r="DM354" s="80">
        <v>0</v>
      </c>
      <c r="DN354" s="80"/>
      <c r="DO354" s="99"/>
      <c r="DP354" s="99"/>
      <c r="DQ354" s="99">
        <v>0</v>
      </c>
      <c r="DR354" s="99">
        <v>0</v>
      </c>
      <c r="DS354" s="99">
        <v>0</v>
      </c>
      <c r="DT354" s="99">
        <v>0</v>
      </c>
      <c r="DW354" s="10" t="s">
        <v>936</v>
      </c>
      <c r="DX354" s="80"/>
      <c r="DY354" s="80"/>
      <c r="DZ354" s="80"/>
      <c r="EA354" s="80"/>
      <c r="EB354" s="80"/>
      <c r="EC354" s="80"/>
      <c r="ED354" s="80"/>
      <c r="EE354" s="80"/>
      <c r="EF354" s="383"/>
      <c r="EG354" s="80"/>
      <c r="EH354" s="383"/>
      <c r="EI354" s="80"/>
      <c r="EJ354" s="383"/>
      <c r="EK354" s="80"/>
      <c r="EL354" s="80"/>
      <c r="EM354" s="80"/>
      <c r="EN354" s="80"/>
      <c r="EO354" s="80"/>
      <c r="EP354" s="80" t="s">
        <v>1076</v>
      </c>
      <c r="EQ354" s="383"/>
      <c r="ER354" s="80">
        <v>-0.85</v>
      </c>
      <c r="ES354" s="80">
        <v>5.666666666666667</v>
      </c>
      <c r="ET354" s="161">
        <v>0</v>
      </c>
      <c r="EU354" s="80">
        <v>0</v>
      </c>
      <c r="EV354" s="80">
        <v>-0.9</v>
      </c>
      <c r="EW354" s="383"/>
      <c r="EX354" s="80">
        <v>1</v>
      </c>
      <c r="EY354" s="80"/>
      <c r="EZ354" s="80">
        <v>0</v>
      </c>
      <c r="FA354" s="80">
        <v>0</v>
      </c>
      <c r="FB354" s="80">
        <v>0</v>
      </c>
      <c r="FC354" s="80">
        <v>0.5</v>
      </c>
      <c r="FD354" s="80"/>
      <c r="FE354" s="99"/>
      <c r="FF354" s="99"/>
      <c r="FG354" s="99">
        <v>0</v>
      </c>
      <c r="FH354" s="99">
        <v>0</v>
      </c>
      <c r="FI354" s="99">
        <v>0</v>
      </c>
      <c r="FJ354" s="99">
        <v>0</v>
      </c>
      <c r="FM354" s="10" t="s">
        <v>936</v>
      </c>
      <c r="FN354" s="80"/>
      <c r="FO354" s="80"/>
      <c r="FP354" s="80"/>
      <c r="FQ354" s="80"/>
      <c r="FR354" s="80"/>
      <c r="FS354" s="80"/>
      <c r="FT354" s="80"/>
      <c r="FU354" s="80"/>
      <c r="FV354" s="80"/>
      <c r="FW354" s="80"/>
      <c r="FX354" s="80"/>
      <c r="FY354" s="80"/>
      <c r="FZ354" s="80"/>
      <c r="GA354" s="80"/>
      <c r="GB354" s="80"/>
      <c r="GC354" s="80"/>
      <c r="GD354" s="80"/>
      <c r="GE354" s="80"/>
      <c r="GF354" s="80" t="s">
        <v>1076</v>
      </c>
      <c r="GG354" s="80"/>
      <c r="GH354" s="80">
        <v>0.19999999999999996</v>
      </c>
      <c r="GI354" s="163">
        <v>-0.26666666666666672</v>
      </c>
      <c r="GJ354" s="80">
        <v>4.5454545454545414E-2</v>
      </c>
      <c r="GK354" s="80">
        <v>4.3478260869565188E-2</v>
      </c>
      <c r="GL354" s="80">
        <v>0</v>
      </c>
      <c r="GM354" s="80"/>
      <c r="GN354" s="80">
        <v>0.125</v>
      </c>
      <c r="GO354" s="80">
        <v>-7.407407407407407E-2</v>
      </c>
      <c r="GP354" s="80">
        <v>0</v>
      </c>
      <c r="GQ354" s="80">
        <v>0</v>
      </c>
      <c r="GR354" s="80">
        <v>0</v>
      </c>
      <c r="GS354" s="99">
        <v>0</v>
      </c>
      <c r="GT354" s="99"/>
      <c r="GU354" s="99"/>
      <c r="GV354" s="99">
        <v>0.25</v>
      </c>
      <c r="GW354" s="99">
        <v>0.5</v>
      </c>
      <c r="GX354" s="99">
        <v>0</v>
      </c>
      <c r="GY354" s="99">
        <v>0</v>
      </c>
      <c r="GZ354" s="99">
        <v>0</v>
      </c>
    </row>
    <row r="355" spans="1:208" ht="14.4" customHeight="1" x14ac:dyDescent="0.3">
      <c r="A355" s="10" t="s">
        <v>904</v>
      </c>
      <c r="B355" s="80">
        <v>-0.36842105263157898</v>
      </c>
      <c r="C355" s="80">
        <v>0.41666666666666674</v>
      </c>
      <c r="D355" s="80">
        <v>0.17647058823529416</v>
      </c>
      <c r="E355" s="80">
        <v>-0.19999999999999996</v>
      </c>
      <c r="F355" s="80">
        <v>0.375</v>
      </c>
      <c r="G355" s="383"/>
      <c r="H355" s="80" t="s">
        <v>1076</v>
      </c>
      <c r="I355" s="80" t="s">
        <v>1076</v>
      </c>
      <c r="J355" s="383"/>
      <c r="K355" s="80">
        <v>0.83333333333333326</v>
      </c>
      <c r="L355" s="383"/>
      <c r="M355" s="80" t="s">
        <v>1076</v>
      </c>
      <c r="N355" s="383"/>
      <c r="O355" s="80" t="s">
        <v>1076</v>
      </c>
      <c r="P355" s="80" t="s">
        <v>1076</v>
      </c>
      <c r="Q355" s="80">
        <v>-2.4390243902439046E-2</v>
      </c>
      <c r="R355" s="80">
        <v>0.19999999999999996</v>
      </c>
      <c r="S355" s="80">
        <v>8.3333333333333259E-2</v>
      </c>
      <c r="T355" s="80">
        <v>7.6923076923076872E-2</v>
      </c>
      <c r="U355" s="383"/>
      <c r="V355" s="80">
        <v>-0.1071428571428571</v>
      </c>
      <c r="W355" s="80">
        <v>4.0000000000000036E-2</v>
      </c>
      <c r="X355" s="80">
        <v>-7.6923076923076872E-2</v>
      </c>
      <c r="Y355" s="80">
        <v>0</v>
      </c>
      <c r="Z355" s="80">
        <v>8.3333333333333259E-2</v>
      </c>
      <c r="AA355" s="383"/>
      <c r="AB355" s="80">
        <v>0</v>
      </c>
      <c r="AC355" s="80">
        <v>0</v>
      </c>
      <c r="AD355" s="161">
        <v>0</v>
      </c>
      <c r="AE355" s="161">
        <v>0</v>
      </c>
      <c r="AF355" s="161">
        <v>-3.8461538461538436E-2</v>
      </c>
      <c r="AG355" s="80">
        <v>4.0000000000000036E-2</v>
      </c>
      <c r="AH355" s="80">
        <v>0</v>
      </c>
      <c r="AI355" s="99">
        <v>0</v>
      </c>
      <c r="AJ355" s="99">
        <v>0</v>
      </c>
      <c r="AK355" s="99">
        <v>0</v>
      </c>
      <c r="AL355" s="99">
        <v>0</v>
      </c>
      <c r="AM355" s="99">
        <v>0</v>
      </c>
      <c r="AN355" s="99">
        <v>0</v>
      </c>
      <c r="AQ355" s="10" t="s">
        <v>904</v>
      </c>
      <c r="AR355" s="80">
        <v>-7.6923076923076872E-2</v>
      </c>
      <c r="AS355" s="80">
        <v>-8.333333333333337E-2</v>
      </c>
      <c r="AT355" s="80">
        <v>0.10000000000000009</v>
      </c>
      <c r="AU355" s="80">
        <v>-9.0909090909090939E-2</v>
      </c>
      <c r="AV355" s="80">
        <v>0</v>
      </c>
      <c r="AW355" s="80" t="s">
        <v>1076</v>
      </c>
      <c r="AX355" s="80" t="s">
        <v>1076</v>
      </c>
      <c r="AY355" s="80" t="s">
        <v>1076</v>
      </c>
      <c r="AZ355" s="383"/>
      <c r="BA355" s="80">
        <v>0.66666666666666674</v>
      </c>
      <c r="BB355" s="383"/>
      <c r="BC355" s="80" t="s">
        <v>1076</v>
      </c>
      <c r="BD355" s="383"/>
      <c r="BE355" s="80" t="s">
        <v>1076</v>
      </c>
      <c r="BF355" s="80" t="s">
        <v>1076</v>
      </c>
      <c r="BG355" s="80">
        <v>0</v>
      </c>
      <c r="BH355" s="80">
        <v>1.1428571428571428</v>
      </c>
      <c r="BI355" s="80">
        <v>-6.6666666666666652E-2</v>
      </c>
      <c r="BJ355" s="80">
        <v>0</v>
      </c>
      <c r="BK355" s="377"/>
      <c r="BL355" s="80">
        <v>0</v>
      </c>
      <c r="BM355" s="80">
        <v>0</v>
      </c>
      <c r="BN355" s="80">
        <v>0</v>
      </c>
      <c r="BO355" s="80">
        <v>0</v>
      </c>
      <c r="BP355" s="80">
        <v>0</v>
      </c>
      <c r="BQ355" s="383"/>
      <c r="BR355" s="80">
        <v>0</v>
      </c>
      <c r="BS355" s="80">
        <v>0</v>
      </c>
      <c r="BT355" s="161">
        <v>2.1428571428571352E-2</v>
      </c>
      <c r="BU355" s="161">
        <v>-2.0979020979020935E-2</v>
      </c>
      <c r="BV355" s="161">
        <v>0</v>
      </c>
      <c r="BW355" s="80">
        <v>0</v>
      </c>
      <c r="BX355" s="80">
        <v>0</v>
      </c>
      <c r="BY355" s="99">
        <v>0</v>
      </c>
      <c r="BZ355" s="99">
        <v>0</v>
      </c>
      <c r="CA355" s="99">
        <v>0</v>
      </c>
      <c r="CB355" s="99">
        <v>0</v>
      </c>
      <c r="CC355" s="99">
        <v>0</v>
      </c>
      <c r="CD355" s="99">
        <v>0</v>
      </c>
      <c r="CG355" s="10" t="s">
        <v>904</v>
      </c>
      <c r="CH355" s="80">
        <v>0</v>
      </c>
      <c r="CI355" s="80">
        <v>-5.0000000000000044E-2</v>
      </c>
      <c r="CJ355" s="80">
        <v>5.2631578947368363E-2</v>
      </c>
      <c r="CK355" s="80">
        <v>0</v>
      </c>
      <c r="CL355" s="80">
        <v>0</v>
      </c>
      <c r="CM355" s="80" t="s">
        <v>1076</v>
      </c>
      <c r="CN355" s="80" t="s">
        <v>1076</v>
      </c>
      <c r="CO355" s="80" t="s">
        <v>1076</v>
      </c>
      <c r="CP355" s="383"/>
      <c r="CQ355" s="80">
        <v>0.5</v>
      </c>
      <c r="CR355" s="383"/>
      <c r="CS355" s="80" t="s">
        <v>1076</v>
      </c>
      <c r="CT355" s="383"/>
      <c r="CU355" s="80" t="s">
        <v>1076</v>
      </c>
      <c r="CV355" s="80" t="s">
        <v>1076</v>
      </c>
      <c r="CW355" s="80">
        <v>0</v>
      </c>
      <c r="CX355" s="80">
        <v>0</v>
      </c>
      <c r="CY355" s="80">
        <v>0</v>
      </c>
      <c r="CZ355" s="80">
        <v>0</v>
      </c>
      <c r="DA355" s="383"/>
      <c r="DB355" s="80">
        <v>0</v>
      </c>
      <c r="DC355" s="80">
        <v>0</v>
      </c>
      <c r="DD355" s="80">
        <v>0</v>
      </c>
      <c r="DE355" s="80">
        <v>0</v>
      </c>
      <c r="DF355" s="80">
        <v>0</v>
      </c>
      <c r="DG355" s="383"/>
      <c r="DH355" s="80">
        <v>0</v>
      </c>
      <c r="DI355" s="80">
        <v>0</v>
      </c>
      <c r="DJ355" s="80">
        <v>0</v>
      </c>
      <c r="DK355" s="80">
        <v>0.5</v>
      </c>
      <c r="DL355" s="80">
        <v>0</v>
      </c>
      <c r="DM355" s="80">
        <v>0</v>
      </c>
      <c r="DN355" s="80">
        <v>0</v>
      </c>
      <c r="DO355" s="99">
        <v>0</v>
      </c>
      <c r="DP355" s="99">
        <v>0</v>
      </c>
      <c r="DQ355" s="99">
        <v>0</v>
      </c>
      <c r="DR355" s="99">
        <v>0</v>
      </c>
      <c r="DS355" s="99">
        <v>0</v>
      </c>
      <c r="DT355" s="99">
        <v>0</v>
      </c>
      <c r="DW355" s="10" t="s">
        <v>904</v>
      </c>
      <c r="DX355" s="80">
        <v>-0.66666666666666674</v>
      </c>
      <c r="DY355" s="80">
        <v>0</v>
      </c>
      <c r="DZ355" s="80">
        <v>0</v>
      </c>
      <c r="EA355" s="80">
        <v>1</v>
      </c>
      <c r="EB355" s="80">
        <v>0</v>
      </c>
      <c r="EC355" s="80" t="s">
        <v>1076</v>
      </c>
      <c r="ED355" s="80" t="s">
        <v>1076</v>
      </c>
      <c r="EE355" s="80" t="s">
        <v>1076</v>
      </c>
      <c r="EF355" s="383"/>
      <c r="EG355" s="80">
        <v>1</v>
      </c>
      <c r="EH355" s="383"/>
      <c r="EI355" s="80" t="s">
        <v>1076</v>
      </c>
      <c r="EJ355" s="383"/>
      <c r="EK355" s="80" t="s">
        <v>1076</v>
      </c>
      <c r="EL355" s="80" t="s">
        <v>1076</v>
      </c>
      <c r="EM355" s="80">
        <v>0</v>
      </c>
      <c r="EN355" s="80">
        <v>0</v>
      </c>
      <c r="EO355" s="80">
        <v>0</v>
      </c>
      <c r="EP355" s="80">
        <v>0</v>
      </c>
      <c r="EQ355" s="383"/>
      <c r="ER355" s="80">
        <v>0</v>
      </c>
      <c r="ES355" s="80">
        <v>0</v>
      </c>
      <c r="ET355" s="161">
        <v>0</v>
      </c>
      <c r="EU355" s="80">
        <v>0</v>
      </c>
      <c r="EV355" s="80">
        <v>0</v>
      </c>
      <c r="EW355" s="383"/>
      <c r="EX355" s="80">
        <v>0</v>
      </c>
      <c r="EY355" s="80">
        <v>0</v>
      </c>
      <c r="EZ355" s="80">
        <v>0</v>
      </c>
      <c r="FA355" s="80">
        <v>0</v>
      </c>
      <c r="FB355" s="80">
        <v>0</v>
      </c>
      <c r="FC355" s="80">
        <v>0</v>
      </c>
      <c r="FD355" s="80">
        <v>1</v>
      </c>
      <c r="FE355" s="99">
        <v>0</v>
      </c>
      <c r="FF355" s="99">
        <v>0</v>
      </c>
      <c r="FG355" s="99">
        <v>-0.5</v>
      </c>
      <c r="FH355" s="99">
        <v>0</v>
      </c>
      <c r="FI355" s="99">
        <v>0</v>
      </c>
      <c r="FJ355" s="99">
        <v>0</v>
      </c>
      <c r="FM355" s="10" t="s">
        <v>904</v>
      </c>
      <c r="FN355" s="80">
        <v>6.25E-2</v>
      </c>
      <c r="FO355" s="80">
        <v>-5.8823529411764719E-2</v>
      </c>
      <c r="FP355" s="80">
        <v>0.375</v>
      </c>
      <c r="FQ355" s="80">
        <v>-0.27272727272727271</v>
      </c>
      <c r="FR355" s="80">
        <v>6.25E-2</v>
      </c>
      <c r="FS355" s="80" t="s">
        <v>1076</v>
      </c>
      <c r="FT355" s="80" t="s">
        <v>1076</v>
      </c>
      <c r="FU355" s="80" t="s">
        <v>1076</v>
      </c>
      <c r="FV355" s="80">
        <v>0.125</v>
      </c>
      <c r="FW355" s="80">
        <v>0.11111111111111116</v>
      </c>
      <c r="FX355" s="80">
        <v>-0.19999999999999996</v>
      </c>
      <c r="FY355" s="80" t="s">
        <v>1076</v>
      </c>
      <c r="FZ355" s="80" t="s">
        <v>1076</v>
      </c>
      <c r="GA355" s="80" t="s">
        <v>1076</v>
      </c>
      <c r="GB355" s="80" t="s">
        <v>1076</v>
      </c>
      <c r="GC355" s="80">
        <v>3.2258064516129004E-2</v>
      </c>
      <c r="GD355" s="80">
        <v>0</v>
      </c>
      <c r="GE355" s="80">
        <v>-0.125</v>
      </c>
      <c r="GF355" s="80">
        <v>0.4285714285714286</v>
      </c>
      <c r="GG355" s="80">
        <v>-0.19999999999999996</v>
      </c>
      <c r="GH355" s="80">
        <v>0</v>
      </c>
      <c r="GI355" s="163">
        <v>-0.25</v>
      </c>
      <c r="GJ355" s="80">
        <v>-0.16666666666666663</v>
      </c>
      <c r="GK355" s="80">
        <v>0.12000000000000011</v>
      </c>
      <c r="GL355" s="80">
        <v>0.14285714285714279</v>
      </c>
      <c r="GM355" s="80">
        <v>0.25</v>
      </c>
      <c r="GN355" s="80">
        <v>0.25</v>
      </c>
      <c r="GO355" s="80">
        <v>0</v>
      </c>
      <c r="GP355" s="80">
        <v>-0.19999999999999996</v>
      </c>
      <c r="GQ355" s="80">
        <v>-0.125</v>
      </c>
      <c r="GR355" s="80">
        <v>0</v>
      </c>
      <c r="GS355" s="99">
        <v>0</v>
      </c>
      <c r="GT355" s="99">
        <v>0</v>
      </c>
      <c r="GU355" s="99">
        <v>0.14285714285714279</v>
      </c>
      <c r="GV355" s="99">
        <v>0</v>
      </c>
      <c r="GW355" s="99">
        <v>0</v>
      </c>
      <c r="GX355" s="99">
        <v>0</v>
      </c>
      <c r="GY355" s="99">
        <v>0</v>
      </c>
      <c r="GZ355" s="99">
        <v>0</v>
      </c>
    </row>
    <row r="356" spans="1:208" ht="14.4" customHeight="1" x14ac:dyDescent="0.3">
      <c r="A356" s="10" t="s">
        <v>937</v>
      </c>
      <c r="B356" s="80">
        <v>0</v>
      </c>
      <c r="C356" s="80">
        <v>0</v>
      </c>
      <c r="D356" s="80">
        <v>0</v>
      </c>
      <c r="E356" s="80">
        <v>0</v>
      </c>
      <c r="F356" s="80" t="s">
        <v>1076</v>
      </c>
      <c r="G356" s="383"/>
      <c r="H356" s="80">
        <v>-0.25</v>
      </c>
      <c r="I356" s="80" t="s">
        <v>1076</v>
      </c>
      <c r="J356" s="383"/>
      <c r="K356" s="80" t="s">
        <v>1076</v>
      </c>
      <c r="L356" s="383"/>
      <c r="M356" s="80">
        <v>0</v>
      </c>
      <c r="N356" s="383"/>
      <c r="O356" s="80">
        <v>-0.11111111111111116</v>
      </c>
      <c r="P356" s="80">
        <v>0.125</v>
      </c>
      <c r="Q356" s="80" t="s">
        <v>1076</v>
      </c>
      <c r="R356" s="80" t="s">
        <v>1076</v>
      </c>
      <c r="S356" s="80" t="s">
        <v>1076</v>
      </c>
      <c r="T356" s="80" t="s">
        <v>1076</v>
      </c>
      <c r="U356" s="383"/>
      <c r="V356" s="80" t="s">
        <v>1076</v>
      </c>
      <c r="W356" s="80" t="s">
        <v>1076</v>
      </c>
      <c r="X356" s="80"/>
      <c r="Y356" s="80"/>
      <c r="Z356" s="80"/>
      <c r="AA356" s="383"/>
      <c r="AB356" s="80"/>
      <c r="AC356" s="80">
        <v>0</v>
      </c>
      <c r="AD356" s="161">
        <v>0.11111111111111116</v>
      </c>
      <c r="AE356" s="161">
        <v>-7.4999999999999956E-2</v>
      </c>
      <c r="AF356" s="161">
        <v>-0.2432432432432432</v>
      </c>
      <c r="AG356" s="80">
        <v>0</v>
      </c>
      <c r="AH356" s="80"/>
      <c r="AI356" s="99"/>
      <c r="AJ356" s="99">
        <v>0</v>
      </c>
      <c r="AK356" s="99">
        <v>0</v>
      </c>
      <c r="AL356" s="99">
        <v>0</v>
      </c>
      <c r="AM356" s="99">
        <v>0</v>
      </c>
      <c r="AN356" s="99">
        <v>0</v>
      </c>
      <c r="AQ356" s="10" t="s">
        <v>937</v>
      </c>
      <c r="AR356" s="80">
        <v>0.5</v>
      </c>
      <c r="AS356" s="80">
        <v>0.12000000000000011</v>
      </c>
      <c r="AT356" s="80">
        <v>7.1428571428571397E-2</v>
      </c>
      <c r="AU356" s="80">
        <v>0</v>
      </c>
      <c r="AV356" s="80" t="s">
        <v>1076</v>
      </c>
      <c r="AW356" s="80" t="s">
        <v>1076</v>
      </c>
      <c r="AX356" s="80">
        <v>1</v>
      </c>
      <c r="AY356" s="80" t="s">
        <v>1076</v>
      </c>
      <c r="AZ356" s="383"/>
      <c r="BA356" s="80" t="s">
        <v>1076</v>
      </c>
      <c r="BB356" s="383"/>
      <c r="BC356" s="80">
        <v>-0.11111111111111116</v>
      </c>
      <c r="BD356" s="383"/>
      <c r="BE356" s="80">
        <v>0</v>
      </c>
      <c r="BF356" s="80">
        <v>0</v>
      </c>
      <c r="BG356" s="80" t="s">
        <v>1076</v>
      </c>
      <c r="BH356" s="80" t="s">
        <v>1076</v>
      </c>
      <c r="BI356" s="80" t="s">
        <v>1076</v>
      </c>
      <c r="BJ356" s="80" t="s">
        <v>1076</v>
      </c>
      <c r="BK356" s="377"/>
      <c r="BL356" s="80" t="s">
        <v>1076</v>
      </c>
      <c r="BM356" s="80" t="s">
        <v>1076</v>
      </c>
      <c r="BN356" s="80"/>
      <c r="BO356" s="80"/>
      <c r="BP356" s="80"/>
      <c r="BQ356" s="383"/>
      <c r="BR356" s="80"/>
      <c r="BS356" s="80">
        <v>0.53846153846153855</v>
      </c>
      <c r="BT356" s="161">
        <v>0.19999999999999996</v>
      </c>
      <c r="BU356" s="161">
        <v>-0.45833333333333337</v>
      </c>
      <c r="BV356" s="161">
        <v>0.38461538461538458</v>
      </c>
      <c r="BW356" s="80">
        <v>0</v>
      </c>
      <c r="BX356" s="80"/>
      <c r="BY356" s="99"/>
      <c r="BZ356" s="99">
        <v>0</v>
      </c>
      <c r="CA356" s="99">
        <v>0</v>
      </c>
      <c r="CB356" s="99">
        <v>0</v>
      </c>
      <c r="CC356" s="99">
        <v>0</v>
      </c>
      <c r="CD356" s="99">
        <v>0</v>
      </c>
      <c r="CG356" s="10" t="s">
        <v>937</v>
      </c>
      <c r="CH356" s="80">
        <v>0</v>
      </c>
      <c r="CI356" s="80">
        <v>0</v>
      </c>
      <c r="CJ356" s="80">
        <v>0</v>
      </c>
      <c r="CK356" s="80">
        <v>0</v>
      </c>
      <c r="CL356" s="80" t="s">
        <v>1076</v>
      </c>
      <c r="CM356" s="80" t="s">
        <v>1076</v>
      </c>
      <c r="CN356" s="80">
        <v>0</v>
      </c>
      <c r="CO356" s="80" t="s">
        <v>1076</v>
      </c>
      <c r="CP356" s="383"/>
      <c r="CQ356" s="80" t="s">
        <v>1076</v>
      </c>
      <c r="CR356" s="383"/>
      <c r="CS356" s="80">
        <v>0</v>
      </c>
      <c r="CT356" s="383"/>
      <c r="CU356" s="80">
        <v>0</v>
      </c>
      <c r="CV356" s="80">
        <v>0</v>
      </c>
      <c r="CW356" s="80" t="s">
        <v>1076</v>
      </c>
      <c r="CX356" s="80" t="s">
        <v>1076</v>
      </c>
      <c r="CY356" s="80" t="s">
        <v>1076</v>
      </c>
      <c r="CZ356" s="80" t="s">
        <v>1076</v>
      </c>
      <c r="DA356" s="383"/>
      <c r="DB356" s="80" t="s">
        <v>1076</v>
      </c>
      <c r="DC356" s="80" t="s">
        <v>1076</v>
      </c>
      <c r="DD356" s="80"/>
      <c r="DE356" s="80"/>
      <c r="DF356" s="80"/>
      <c r="DG356" s="383"/>
      <c r="DH356" s="80"/>
      <c r="DI356" s="80">
        <v>0</v>
      </c>
      <c r="DJ356" s="80">
        <v>0</v>
      </c>
      <c r="DK356" s="80">
        <v>0</v>
      </c>
      <c r="DL356" s="80">
        <v>0</v>
      </c>
      <c r="DM356" s="80">
        <v>0</v>
      </c>
      <c r="DN356" s="80"/>
      <c r="DO356" s="99"/>
      <c r="DP356" s="99">
        <v>0</v>
      </c>
      <c r="DQ356" s="99">
        <v>0</v>
      </c>
      <c r="DR356" s="99">
        <v>0</v>
      </c>
      <c r="DS356" s="99">
        <v>0</v>
      </c>
      <c r="DT356" s="99">
        <v>0</v>
      </c>
      <c r="DW356" s="10" t="s">
        <v>937</v>
      </c>
      <c r="DX356" s="80">
        <v>0</v>
      </c>
      <c r="DY356" s="80">
        <v>0</v>
      </c>
      <c r="DZ356" s="80">
        <v>0</v>
      </c>
      <c r="EA356" s="80">
        <v>0</v>
      </c>
      <c r="EB356" s="80" t="s">
        <v>1076</v>
      </c>
      <c r="EC356" s="80" t="s">
        <v>1076</v>
      </c>
      <c r="ED356" s="80">
        <v>0</v>
      </c>
      <c r="EE356" s="80" t="s">
        <v>1076</v>
      </c>
      <c r="EF356" s="383"/>
      <c r="EG356" s="80" t="s">
        <v>1076</v>
      </c>
      <c r="EH356" s="383"/>
      <c r="EI356" s="80">
        <v>0</v>
      </c>
      <c r="EJ356" s="383"/>
      <c r="EK356" s="80">
        <v>0</v>
      </c>
      <c r="EL356" s="80">
        <v>0</v>
      </c>
      <c r="EM356" s="80" t="s">
        <v>1076</v>
      </c>
      <c r="EN356" s="80" t="s">
        <v>1076</v>
      </c>
      <c r="EO356" s="80" t="s">
        <v>1076</v>
      </c>
      <c r="EP356" s="80" t="s">
        <v>1076</v>
      </c>
      <c r="EQ356" s="383"/>
      <c r="ER356" s="80" t="s">
        <v>1076</v>
      </c>
      <c r="ES356" s="80" t="s">
        <v>1076</v>
      </c>
      <c r="ET356" s="161"/>
      <c r="EU356" s="80"/>
      <c r="EV356" s="80"/>
      <c r="EW356" s="383"/>
      <c r="EX356" s="80"/>
      <c r="EY356" s="80">
        <v>0</v>
      </c>
      <c r="EZ356" s="80">
        <v>0</v>
      </c>
      <c r="FA356" s="80">
        <v>-0.75</v>
      </c>
      <c r="FB356" s="80">
        <v>0</v>
      </c>
      <c r="FC356" s="80">
        <v>0.5</v>
      </c>
      <c r="FD356" s="80"/>
      <c r="FE356" s="99"/>
      <c r="FF356" s="99">
        <v>0</v>
      </c>
      <c r="FG356" s="99">
        <v>0</v>
      </c>
      <c r="FH356" s="99">
        <v>0</v>
      </c>
      <c r="FI356" s="99">
        <v>0</v>
      </c>
      <c r="FJ356" s="99">
        <v>0</v>
      </c>
      <c r="FM356" s="10" t="s">
        <v>937</v>
      </c>
      <c r="FN356" s="80">
        <v>-0.25</v>
      </c>
      <c r="FO356" s="80">
        <v>0</v>
      </c>
      <c r="FP356" s="80">
        <v>0</v>
      </c>
      <c r="FQ356" s="80">
        <v>0.60000000000000009</v>
      </c>
      <c r="FR356" s="80" t="s">
        <v>1076</v>
      </c>
      <c r="FS356" s="80" t="s">
        <v>1076</v>
      </c>
      <c r="FT356" s="80">
        <v>0</v>
      </c>
      <c r="FU356" s="80" t="s">
        <v>1076</v>
      </c>
      <c r="FV356" s="80" t="s">
        <v>1076</v>
      </c>
      <c r="FW356" s="80">
        <v>0</v>
      </c>
      <c r="FX356" s="80">
        <v>0</v>
      </c>
      <c r="FY356" s="80">
        <v>0</v>
      </c>
      <c r="FZ356" s="80">
        <v>-5.8823529411764719E-2</v>
      </c>
      <c r="GA356" s="80">
        <v>0</v>
      </c>
      <c r="GB356" s="80">
        <v>-6.25E-2</v>
      </c>
      <c r="GC356" s="80" t="s">
        <v>1076</v>
      </c>
      <c r="GD356" s="80" t="s">
        <v>1076</v>
      </c>
      <c r="GE356" s="80" t="s">
        <v>1076</v>
      </c>
      <c r="GF356" s="80" t="s">
        <v>1076</v>
      </c>
      <c r="GG356" s="80"/>
      <c r="GH356" s="80" t="s">
        <v>1076</v>
      </c>
      <c r="GI356" s="163" t="s">
        <v>1076</v>
      </c>
      <c r="GJ356" s="80"/>
      <c r="GK356" s="80"/>
      <c r="GL356" s="80"/>
      <c r="GM356" s="80"/>
      <c r="GN356" s="80"/>
      <c r="GO356" s="80">
        <v>9.0909090909090828E-2</v>
      </c>
      <c r="GP356" s="80">
        <v>2.0833333333333259E-2</v>
      </c>
      <c r="GQ356" s="80">
        <v>-0.26530612244897955</v>
      </c>
      <c r="GR356" s="80">
        <v>-5.555555555555558E-2</v>
      </c>
      <c r="GS356" s="99">
        <v>0.41176470588235303</v>
      </c>
      <c r="GT356" s="99"/>
      <c r="GU356" s="99"/>
      <c r="GV356" s="99">
        <v>-0.25</v>
      </c>
      <c r="GW356" s="99">
        <v>0.19999999999999996</v>
      </c>
      <c r="GX356" s="99">
        <v>0.11111111111111116</v>
      </c>
      <c r="GY356" s="99">
        <v>0</v>
      </c>
      <c r="GZ356" s="99">
        <v>0</v>
      </c>
    </row>
    <row r="357" spans="1:208" ht="14.4" customHeight="1" x14ac:dyDescent="0.3">
      <c r="A357" s="10" t="s">
        <v>938</v>
      </c>
      <c r="B357" s="80" t="s">
        <v>1076</v>
      </c>
      <c r="C357" s="80" t="s">
        <v>1076</v>
      </c>
      <c r="D357" s="80" t="s">
        <v>1076</v>
      </c>
      <c r="E357" s="80" t="s">
        <v>1076</v>
      </c>
      <c r="F357" s="80" t="s">
        <v>1076</v>
      </c>
      <c r="G357" s="383"/>
      <c r="H357" s="80" t="s">
        <v>1076</v>
      </c>
      <c r="I357" s="80">
        <v>0.11538461538461542</v>
      </c>
      <c r="J357" s="383"/>
      <c r="K357" s="80">
        <v>-3.4482758620689613E-2</v>
      </c>
      <c r="L357" s="383"/>
      <c r="M357" s="80">
        <v>-7.1428571428571397E-2</v>
      </c>
      <c r="N357" s="383"/>
      <c r="O357" s="80">
        <v>-0.30769230769230771</v>
      </c>
      <c r="P357" s="80">
        <v>0</v>
      </c>
      <c r="Q357" s="80">
        <v>0</v>
      </c>
      <c r="R357" s="80" t="s">
        <v>1076</v>
      </c>
      <c r="S357" s="80" t="s">
        <v>1076</v>
      </c>
      <c r="T357" s="80">
        <v>0</v>
      </c>
      <c r="U357" s="383"/>
      <c r="V357" s="80" t="s">
        <v>1076</v>
      </c>
      <c r="W357" s="80" t="s">
        <v>1076</v>
      </c>
      <c r="X357" s="80"/>
      <c r="Y357" s="80">
        <v>0</v>
      </c>
      <c r="Z357" s="80">
        <v>0</v>
      </c>
      <c r="AA357" s="383"/>
      <c r="AB357" s="80">
        <v>0</v>
      </c>
      <c r="AC357" s="80">
        <v>0</v>
      </c>
      <c r="AD357" s="161">
        <v>0</v>
      </c>
      <c r="AE357" s="161">
        <v>0</v>
      </c>
      <c r="AF357" s="161">
        <v>0</v>
      </c>
      <c r="AG357" s="80">
        <v>0</v>
      </c>
      <c r="AH357" s="80"/>
      <c r="AI357" s="99"/>
      <c r="AJ357" s="99">
        <v>0</v>
      </c>
      <c r="AK357" s="99">
        <v>0</v>
      </c>
      <c r="AL357" s="99">
        <v>0</v>
      </c>
      <c r="AM357" s="99">
        <v>0</v>
      </c>
      <c r="AN357" s="99">
        <v>0</v>
      </c>
      <c r="AQ357" s="10" t="s">
        <v>938</v>
      </c>
      <c r="AR357" s="80" t="s">
        <v>1076</v>
      </c>
      <c r="AS357" s="80" t="s">
        <v>1076</v>
      </c>
      <c r="AT357" s="80" t="s">
        <v>1076</v>
      </c>
      <c r="AU357" s="80" t="s">
        <v>1076</v>
      </c>
      <c r="AV357" s="80" t="s">
        <v>1076</v>
      </c>
      <c r="AW357" s="80" t="s">
        <v>1076</v>
      </c>
      <c r="AX357" s="80" t="s">
        <v>1076</v>
      </c>
      <c r="AY357" s="80">
        <v>0</v>
      </c>
      <c r="AZ357" s="383"/>
      <c r="BA357" s="80">
        <v>0.22222222222222232</v>
      </c>
      <c r="BB357" s="383"/>
      <c r="BC357" s="80">
        <v>-0.27272727272727271</v>
      </c>
      <c r="BD357" s="383"/>
      <c r="BE357" s="80">
        <v>0.25</v>
      </c>
      <c r="BF357" s="80">
        <v>0</v>
      </c>
      <c r="BG357" s="80">
        <v>0</v>
      </c>
      <c r="BH357" s="80" t="s">
        <v>1076</v>
      </c>
      <c r="BI357" s="80" t="s">
        <v>1076</v>
      </c>
      <c r="BJ357" s="80">
        <v>0</v>
      </c>
      <c r="BK357" s="377"/>
      <c r="BL357" s="80" t="s">
        <v>1076</v>
      </c>
      <c r="BM357" s="80" t="s">
        <v>1076</v>
      </c>
      <c r="BN357" s="80"/>
      <c r="BO357" s="80">
        <v>-2.4390243902439046E-2</v>
      </c>
      <c r="BP357" s="80">
        <v>8.3333333333333259E-2</v>
      </c>
      <c r="BQ357" s="383"/>
      <c r="BR357" s="80">
        <v>0.15384615384615374</v>
      </c>
      <c r="BS357" s="80">
        <v>6.6666666666666652E-2</v>
      </c>
      <c r="BT357" s="161">
        <v>9.375E-2</v>
      </c>
      <c r="BU357" s="161">
        <v>-0.25714285714285712</v>
      </c>
      <c r="BV357" s="161">
        <v>3.8461538461538547E-2</v>
      </c>
      <c r="BW357" s="80">
        <v>-3.703703703703709E-2</v>
      </c>
      <c r="BX357" s="80"/>
      <c r="BY357" s="99"/>
      <c r="BZ357" s="99">
        <v>0</v>
      </c>
      <c r="CA357" s="99">
        <v>0</v>
      </c>
      <c r="CB357" s="99">
        <v>0</v>
      </c>
      <c r="CC357" s="99">
        <v>7.1428571428571397E-2</v>
      </c>
      <c r="CD357" s="99">
        <v>0</v>
      </c>
      <c r="CG357" s="10" t="s">
        <v>938</v>
      </c>
      <c r="CH357" s="80" t="s">
        <v>1076</v>
      </c>
      <c r="CI357" s="80" t="s">
        <v>1076</v>
      </c>
      <c r="CJ357" s="80" t="s">
        <v>1076</v>
      </c>
      <c r="CK357" s="80" t="s">
        <v>1076</v>
      </c>
      <c r="CL357" s="80" t="s">
        <v>1076</v>
      </c>
      <c r="CM357" s="80" t="s">
        <v>1076</v>
      </c>
      <c r="CN357" s="80" t="s">
        <v>1076</v>
      </c>
      <c r="CO357" s="80">
        <v>-0.19999999999999996</v>
      </c>
      <c r="CP357" s="383"/>
      <c r="CQ357" s="80">
        <v>0.125</v>
      </c>
      <c r="CR357" s="383"/>
      <c r="CS357" s="80">
        <v>0.11111111111111116</v>
      </c>
      <c r="CT357" s="383"/>
      <c r="CU357" s="80">
        <v>-0.19999999999999996</v>
      </c>
      <c r="CV357" s="80">
        <v>0</v>
      </c>
      <c r="CW357" s="80">
        <v>0</v>
      </c>
      <c r="CX357" s="80" t="s">
        <v>1076</v>
      </c>
      <c r="CY357" s="80" t="s">
        <v>1076</v>
      </c>
      <c r="CZ357" s="80">
        <v>0</v>
      </c>
      <c r="DA357" s="383"/>
      <c r="DB357" s="80" t="s">
        <v>1076</v>
      </c>
      <c r="DC357" s="80" t="s">
        <v>1076</v>
      </c>
      <c r="DD357" s="80"/>
      <c r="DE357" s="80">
        <v>0</v>
      </c>
      <c r="DF357" s="80">
        <v>0</v>
      </c>
      <c r="DG357" s="383"/>
      <c r="DH357" s="80">
        <v>0</v>
      </c>
      <c r="DI357" s="80">
        <v>0</v>
      </c>
      <c r="DJ357" s="80">
        <v>0</v>
      </c>
      <c r="DK357" s="80">
        <v>0</v>
      </c>
      <c r="DL357" s="80">
        <v>0</v>
      </c>
      <c r="DM357" s="80">
        <v>0</v>
      </c>
      <c r="DN357" s="80"/>
      <c r="DO357" s="99"/>
      <c r="DP357" s="99">
        <v>0</v>
      </c>
      <c r="DQ357" s="99">
        <v>0</v>
      </c>
      <c r="DR357" s="99">
        <v>0</v>
      </c>
      <c r="DS357" s="99">
        <v>0</v>
      </c>
      <c r="DT357" s="99">
        <v>0</v>
      </c>
      <c r="DW357" s="10" t="s">
        <v>938</v>
      </c>
      <c r="DX357" s="80" t="s">
        <v>1076</v>
      </c>
      <c r="DY357" s="80" t="s">
        <v>1076</v>
      </c>
      <c r="DZ357" s="80" t="s">
        <v>1076</v>
      </c>
      <c r="EA357" s="80" t="s">
        <v>1076</v>
      </c>
      <c r="EB357" s="80" t="s">
        <v>1076</v>
      </c>
      <c r="EC357" s="80" t="s">
        <v>1076</v>
      </c>
      <c r="ED357" s="80" t="s">
        <v>1076</v>
      </c>
      <c r="EE357" s="80">
        <v>0</v>
      </c>
      <c r="EF357" s="383"/>
      <c r="EG357" s="80">
        <v>0</v>
      </c>
      <c r="EH357" s="383"/>
      <c r="EI357" s="80">
        <v>0</v>
      </c>
      <c r="EJ357" s="383"/>
      <c r="EK357" s="80">
        <v>0</v>
      </c>
      <c r="EL357" s="80">
        <v>0</v>
      </c>
      <c r="EM357" s="80">
        <v>0</v>
      </c>
      <c r="EN357" s="80" t="s">
        <v>1076</v>
      </c>
      <c r="EO357" s="80" t="s">
        <v>1076</v>
      </c>
      <c r="EP357" s="80">
        <v>0</v>
      </c>
      <c r="EQ357" s="383"/>
      <c r="ER357" s="80" t="s">
        <v>1076</v>
      </c>
      <c r="ES357" s="80" t="s">
        <v>1076</v>
      </c>
      <c r="ET357" s="161"/>
      <c r="EU357" s="80"/>
      <c r="EV357" s="80">
        <v>0</v>
      </c>
      <c r="EW357" s="383"/>
      <c r="EX357" s="80">
        <v>0</v>
      </c>
      <c r="EY357" s="80">
        <v>0</v>
      </c>
      <c r="EZ357" s="80">
        <v>0</v>
      </c>
      <c r="FA357" s="80">
        <v>0</v>
      </c>
      <c r="FB357" s="80">
        <v>0</v>
      </c>
      <c r="FC357" s="80">
        <v>1</v>
      </c>
      <c r="FD357" s="80"/>
      <c r="FE357" s="99"/>
      <c r="FF357" s="99">
        <v>0</v>
      </c>
      <c r="FG357" s="99">
        <v>0</v>
      </c>
      <c r="FH357" s="99">
        <v>0</v>
      </c>
      <c r="FI357" s="99">
        <v>0</v>
      </c>
      <c r="FJ357" s="99">
        <v>0</v>
      </c>
      <c r="FM357" s="10" t="s">
        <v>938</v>
      </c>
      <c r="FN357" s="80" t="s">
        <v>1076</v>
      </c>
      <c r="FO357" s="80" t="s">
        <v>1076</v>
      </c>
      <c r="FP357" s="80" t="s">
        <v>1076</v>
      </c>
      <c r="FQ357" s="80" t="s">
        <v>1076</v>
      </c>
      <c r="FR357" s="80" t="s">
        <v>1076</v>
      </c>
      <c r="FS357" s="80" t="s">
        <v>1076</v>
      </c>
      <c r="FT357" s="80" t="s">
        <v>1076</v>
      </c>
      <c r="FU357" s="80">
        <v>0</v>
      </c>
      <c r="FV357" s="80">
        <v>9.375E-2</v>
      </c>
      <c r="FW357" s="80">
        <v>0.14285714285714279</v>
      </c>
      <c r="FX357" s="80">
        <v>-0.125</v>
      </c>
      <c r="FY357" s="80">
        <v>0.37142857142857144</v>
      </c>
      <c r="FZ357" s="80" t="s">
        <v>1076</v>
      </c>
      <c r="GA357" s="80" t="s">
        <v>1076</v>
      </c>
      <c r="GB357" s="80">
        <v>0</v>
      </c>
      <c r="GC357" s="80">
        <v>0</v>
      </c>
      <c r="GD357" s="80" t="s">
        <v>1076</v>
      </c>
      <c r="GE357" s="80" t="s">
        <v>1076</v>
      </c>
      <c r="GF357" s="80">
        <v>0</v>
      </c>
      <c r="GG357" s="80"/>
      <c r="GH357" s="80" t="s">
        <v>1076</v>
      </c>
      <c r="GI357" s="163" t="s">
        <v>1076</v>
      </c>
      <c r="GJ357" s="80"/>
      <c r="GK357" s="80">
        <v>0</v>
      </c>
      <c r="GL357" s="80">
        <v>0.33333333333333326</v>
      </c>
      <c r="GM357" s="80"/>
      <c r="GN357" s="80">
        <v>0</v>
      </c>
      <c r="GO357" s="80">
        <v>0</v>
      </c>
      <c r="GP357" s="80">
        <v>0</v>
      </c>
      <c r="GQ357" s="80">
        <v>0</v>
      </c>
      <c r="GR357" s="80">
        <v>-0.19999999999999996</v>
      </c>
      <c r="GS357" s="99">
        <v>-6.25E-2</v>
      </c>
      <c r="GT357" s="99"/>
      <c r="GU357" s="99"/>
      <c r="GV357" s="99">
        <v>-6.25E-2</v>
      </c>
      <c r="GW357" s="99">
        <v>0.1333333333333333</v>
      </c>
      <c r="GX357" s="99">
        <v>0</v>
      </c>
      <c r="GY357" s="99">
        <v>5.8823529411764719E-2</v>
      </c>
      <c r="GZ357" s="99">
        <v>0.11111111111111116</v>
      </c>
    </row>
    <row r="358" spans="1:208" ht="14.4" customHeight="1" x14ac:dyDescent="0.3">
      <c r="A358" s="10" t="s">
        <v>905</v>
      </c>
      <c r="B358" s="80">
        <v>0</v>
      </c>
      <c r="C358" s="80" t="s">
        <v>1076</v>
      </c>
      <c r="D358" s="80" t="s">
        <v>1076</v>
      </c>
      <c r="E358" s="80" t="s">
        <v>1076</v>
      </c>
      <c r="F358" s="80" t="s">
        <v>1076</v>
      </c>
      <c r="G358" s="383"/>
      <c r="H358" s="80" t="s">
        <v>1076</v>
      </c>
      <c r="I358" s="80" t="s">
        <v>1076</v>
      </c>
      <c r="J358" s="383"/>
      <c r="K358" s="80" t="s">
        <v>1076</v>
      </c>
      <c r="L358" s="383"/>
      <c r="M358" s="80" t="s">
        <v>1076</v>
      </c>
      <c r="N358" s="383"/>
      <c r="O358" s="80">
        <v>0</v>
      </c>
      <c r="P358" s="80">
        <v>0.1875</v>
      </c>
      <c r="Q358" s="80">
        <v>5.2631578947368363E-2</v>
      </c>
      <c r="R358" s="80">
        <v>0</v>
      </c>
      <c r="S358" s="80">
        <v>-9.9999999999999978E-2</v>
      </c>
      <c r="T358" s="80" t="s">
        <v>1076</v>
      </c>
      <c r="U358" s="383"/>
      <c r="V358" s="80" t="s">
        <v>1076</v>
      </c>
      <c r="W358" s="80">
        <v>0</v>
      </c>
      <c r="X358" s="80">
        <v>0</v>
      </c>
      <c r="Y358" s="80">
        <v>0</v>
      </c>
      <c r="Z358" s="80">
        <v>-0.125</v>
      </c>
      <c r="AA358" s="383"/>
      <c r="AB358" s="80">
        <v>0</v>
      </c>
      <c r="AC358" s="80">
        <v>0</v>
      </c>
      <c r="AD358" s="161">
        <v>0</v>
      </c>
      <c r="AE358" s="161">
        <v>0</v>
      </c>
      <c r="AF358" s="161">
        <v>0</v>
      </c>
      <c r="AG358" s="80">
        <v>0</v>
      </c>
      <c r="AH358" s="80">
        <v>0</v>
      </c>
      <c r="AI358" s="99">
        <v>0</v>
      </c>
      <c r="AJ358" s="99">
        <v>0</v>
      </c>
      <c r="AK358" s="99">
        <v>0</v>
      </c>
      <c r="AL358" s="99">
        <v>0</v>
      </c>
      <c r="AM358" s="99">
        <v>0</v>
      </c>
      <c r="AN358" s="99">
        <v>0</v>
      </c>
      <c r="AQ358" s="10" t="s">
        <v>905</v>
      </c>
      <c r="AR358" s="80">
        <v>0.125</v>
      </c>
      <c r="AS358" s="80" t="s">
        <v>1076</v>
      </c>
      <c r="AT358" s="80" t="s">
        <v>1076</v>
      </c>
      <c r="AU358" s="80" t="s">
        <v>1076</v>
      </c>
      <c r="AV358" s="80" t="s">
        <v>1076</v>
      </c>
      <c r="AW358" s="80" t="s">
        <v>1076</v>
      </c>
      <c r="AX358" s="80" t="s">
        <v>1076</v>
      </c>
      <c r="AY358" s="80" t="s">
        <v>1076</v>
      </c>
      <c r="AZ358" s="383"/>
      <c r="BA358" s="80" t="s">
        <v>1076</v>
      </c>
      <c r="BB358" s="383"/>
      <c r="BC358" s="80" t="s">
        <v>1076</v>
      </c>
      <c r="BD358" s="383"/>
      <c r="BE358" s="80">
        <v>0</v>
      </c>
      <c r="BF358" s="80">
        <v>0.25</v>
      </c>
      <c r="BG358" s="80">
        <v>0</v>
      </c>
      <c r="BH358" s="80">
        <v>6.6666666666666652E-2</v>
      </c>
      <c r="BI358" s="80">
        <v>-0.25</v>
      </c>
      <c r="BJ358" s="80" t="s">
        <v>1076</v>
      </c>
      <c r="BK358" s="377"/>
      <c r="BL358" s="80" t="s">
        <v>1076</v>
      </c>
      <c r="BM358" s="80">
        <v>0</v>
      </c>
      <c r="BN358" s="80">
        <v>0</v>
      </c>
      <c r="BO358" s="80">
        <v>-0.25</v>
      </c>
      <c r="BP358" s="80">
        <v>0.33333333333333326</v>
      </c>
      <c r="BQ358" s="383"/>
      <c r="BR358" s="80">
        <v>0</v>
      </c>
      <c r="BS358" s="80">
        <v>0</v>
      </c>
      <c r="BT358" s="161">
        <v>8.3333333333333259E-2</v>
      </c>
      <c r="BU358" s="161">
        <v>0</v>
      </c>
      <c r="BV358" s="161">
        <v>-7.6923076923076872E-2</v>
      </c>
      <c r="BW358" s="80">
        <v>0</v>
      </c>
      <c r="BX358" s="80">
        <v>0</v>
      </c>
      <c r="BY358" s="99">
        <v>0</v>
      </c>
      <c r="BZ358" s="99">
        <v>0</v>
      </c>
      <c r="CA358" s="99">
        <v>0</v>
      </c>
      <c r="CB358" s="99">
        <v>0</v>
      </c>
      <c r="CC358" s="99">
        <v>0</v>
      </c>
      <c r="CD358" s="99">
        <v>0</v>
      </c>
      <c r="CG358" s="10" t="s">
        <v>905</v>
      </c>
      <c r="CH358" s="80">
        <v>0</v>
      </c>
      <c r="CI358" s="80" t="s">
        <v>1076</v>
      </c>
      <c r="CJ358" s="80" t="s">
        <v>1076</v>
      </c>
      <c r="CK358" s="80" t="s">
        <v>1076</v>
      </c>
      <c r="CL358" s="80" t="s">
        <v>1076</v>
      </c>
      <c r="CM358" s="80" t="s">
        <v>1076</v>
      </c>
      <c r="CN358" s="80" t="s">
        <v>1076</v>
      </c>
      <c r="CO358" s="80" t="s">
        <v>1076</v>
      </c>
      <c r="CP358" s="383"/>
      <c r="CQ358" s="80" t="s">
        <v>1076</v>
      </c>
      <c r="CR358" s="383"/>
      <c r="CS358" s="80" t="s">
        <v>1076</v>
      </c>
      <c r="CT358" s="383"/>
      <c r="CU358" s="80">
        <v>0</v>
      </c>
      <c r="CV358" s="80">
        <v>0</v>
      </c>
      <c r="CW358" s="80">
        <v>0</v>
      </c>
      <c r="CX358" s="80">
        <v>0</v>
      </c>
      <c r="CY358" s="80">
        <v>0.125</v>
      </c>
      <c r="CZ358" s="80" t="s">
        <v>1076</v>
      </c>
      <c r="DA358" s="383"/>
      <c r="DB358" s="80" t="s">
        <v>1076</v>
      </c>
      <c r="DC358" s="80">
        <v>0</v>
      </c>
      <c r="DD358" s="80">
        <v>0</v>
      </c>
      <c r="DE358" s="80">
        <v>0</v>
      </c>
      <c r="DF358" s="80">
        <v>0</v>
      </c>
      <c r="DG358" s="383"/>
      <c r="DH358" s="80">
        <v>0</v>
      </c>
      <c r="DI358" s="80">
        <v>0</v>
      </c>
      <c r="DJ358" s="80">
        <v>0</v>
      </c>
      <c r="DK358" s="80">
        <v>0</v>
      </c>
      <c r="DL358" s="80">
        <v>0</v>
      </c>
      <c r="DM358" s="80">
        <v>0</v>
      </c>
      <c r="DN358" s="80">
        <v>0</v>
      </c>
      <c r="DO358" s="99">
        <v>0</v>
      </c>
      <c r="DP358" s="99">
        <v>0</v>
      </c>
      <c r="DQ358" s="99">
        <v>0</v>
      </c>
      <c r="DR358" s="99">
        <v>0</v>
      </c>
      <c r="DS358" s="99">
        <v>0</v>
      </c>
      <c r="DT358" s="99">
        <v>0</v>
      </c>
      <c r="DW358" s="10" t="s">
        <v>905</v>
      </c>
      <c r="DX358" s="80">
        <v>-0.25</v>
      </c>
      <c r="DY358" s="80" t="s">
        <v>1076</v>
      </c>
      <c r="DZ358" s="80" t="s">
        <v>1076</v>
      </c>
      <c r="EA358" s="80" t="s">
        <v>1076</v>
      </c>
      <c r="EB358" s="80" t="s">
        <v>1076</v>
      </c>
      <c r="EC358" s="80" t="s">
        <v>1076</v>
      </c>
      <c r="ED358" s="80" t="s">
        <v>1076</v>
      </c>
      <c r="EE358" s="80" t="s">
        <v>1076</v>
      </c>
      <c r="EF358" s="383"/>
      <c r="EG358" s="80" t="s">
        <v>1076</v>
      </c>
      <c r="EH358" s="383"/>
      <c r="EI358" s="80" t="s">
        <v>1076</v>
      </c>
      <c r="EJ358" s="383"/>
      <c r="EK358" s="80">
        <v>0</v>
      </c>
      <c r="EL358" s="80">
        <v>-0.5</v>
      </c>
      <c r="EM358" s="80">
        <v>0</v>
      </c>
      <c r="EN358" s="80">
        <v>0</v>
      </c>
      <c r="EO358" s="80">
        <v>0</v>
      </c>
      <c r="EP358" s="80" t="s">
        <v>1076</v>
      </c>
      <c r="EQ358" s="383"/>
      <c r="ER358" s="80" t="s">
        <v>1076</v>
      </c>
      <c r="ES358" s="80">
        <v>-0.33333333333333337</v>
      </c>
      <c r="ET358" s="161">
        <v>0</v>
      </c>
      <c r="EU358" s="80">
        <v>0</v>
      </c>
      <c r="EV358" s="80">
        <v>0</v>
      </c>
      <c r="EW358" s="383"/>
      <c r="EX358" s="80">
        <v>1</v>
      </c>
      <c r="EY358" s="80">
        <v>-0.5</v>
      </c>
      <c r="EZ358" s="80">
        <v>0</v>
      </c>
      <c r="FA358" s="80">
        <v>0</v>
      </c>
      <c r="FB358" s="80">
        <v>0</v>
      </c>
      <c r="FC358" s="80">
        <v>0</v>
      </c>
      <c r="FD358" s="80">
        <v>0</v>
      </c>
      <c r="FE358" s="99">
        <v>0</v>
      </c>
      <c r="FF358" s="99">
        <v>0</v>
      </c>
      <c r="FG358" s="99">
        <v>0</v>
      </c>
      <c r="FH358" s="99">
        <v>0</v>
      </c>
      <c r="FI358" s="99">
        <v>1</v>
      </c>
      <c r="FJ358" s="99">
        <v>0</v>
      </c>
      <c r="FM358" s="10" t="s">
        <v>905</v>
      </c>
      <c r="FN358" s="80">
        <v>0</v>
      </c>
      <c r="FO358" s="80" t="s">
        <v>1076</v>
      </c>
      <c r="FP358" s="80" t="s">
        <v>1076</v>
      </c>
      <c r="FQ358" s="80" t="s">
        <v>1076</v>
      </c>
      <c r="FR358" s="80" t="s">
        <v>1076</v>
      </c>
      <c r="FS358" s="80" t="s">
        <v>1076</v>
      </c>
      <c r="FT358" s="80" t="s">
        <v>1076</v>
      </c>
      <c r="FU358" s="80" t="s">
        <v>1076</v>
      </c>
      <c r="FV358" s="80">
        <v>0</v>
      </c>
      <c r="FW358" s="80" t="s">
        <v>1076</v>
      </c>
      <c r="FX358" s="80" t="s">
        <v>1076</v>
      </c>
      <c r="FY358" s="80">
        <v>-6.6666666666666652E-2</v>
      </c>
      <c r="FZ358" s="80">
        <v>0</v>
      </c>
      <c r="GA358" s="80">
        <v>0</v>
      </c>
      <c r="GB358" s="80">
        <v>-7.1428571428571397E-2</v>
      </c>
      <c r="GC358" s="80">
        <v>0</v>
      </c>
      <c r="GD358" s="80">
        <v>0</v>
      </c>
      <c r="GE358" s="80">
        <v>0</v>
      </c>
      <c r="GF358" s="80" t="s">
        <v>1076</v>
      </c>
      <c r="GG358" s="80"/>
      <c r="GH358" s="80" t="s">
        <v>1076</v>
      </c>
      <c r="GI358" s="163">
        <v>0</v>
      </c>
      <c r="GJ358" s="80">
        <v>0</v>
      </c>
      <c r="GK358" s="80">
        <v>0</v>
      </c>
      <c r="GL358" s="80">
        <v>7.1428571428571397E-2</v>
      </c>
      <c r="GM358" s="80"/>
      <c r="GN358" s="80">
        <v>0</v>
      </c>
      <c r="GO358" s="80"/>
      <c r="GP358" s="80">
        <v>-3.2258064516129004E-2</v>
      </c>
      <c r="GQ358" s="80">
        <v>-6.6666666666666652E-2</v>
      </c>
      <c r="GR358" s="80">
        <v>0</v>
      </c>
      <c r="GS358" s="99">
        <v>0</v>
      </c>
      <c r="GT358" s="99">
        <v>0</v>
      </c>
      <c r="GU358" s="99">
        <v>0</v>
      </c>
      <c r="GV358" s="99">
        <v>0</v>
      </c>
      <c r="GW358" s="99">
        <v>7.1428571428571397E-2</v>
      </c>
      <c r="GX358" s="99">
        <v>1</v>
      </c>
      <c r="GY358" s="99">
        <v>-0.5</v>
      </c>
      <c r="GZ358" s="99">
        <v>6.6666666666666652E-2</v>
      </c>
    </row>
    <row r="359" spans="1:208" ht="14.4" customHeight="1" x14ac:dyDescent="0.3">
      <c r="A359" s="10" t="s">
        <v>1080</v>
      </c>
      <c r="B359" s="80"/>
      <c r="C359" s="80"/>
      <c r="D359" s="80"/>
      <c r="E359" s="80"/>
      <c r="F359" s="80"/>
      <c r="G359" s="383"/>
      <c r="H359" s="80"/>
      <c r="I359" s="80"/>
      <c r="J359" s="383"/>
      <c r="K359" s="80"/>
      <c r="L359" s="383"/>
      <c r="M359" s="80"/>
      <c r="N359" s="383"/>
      <c r="O359" s="80" t="s">
        <v>1076</v>
      </c>
      <c r="P359" s="80">
        <v>0</v>
      </c>
      <c r="Q359" s="80">
        <v>0</v>
      </c>
      <c r="R359" s="80" t="s">
        <v>1076</v>
      </c>
      <c r="S359" s="80" t="s">
        <v>1076</v>
      </c>
      <c r="T359" s="80" t="s">
        <v>1076</v>
      </c>
      <c r="U359" s="383"/>
      <c r="V359" s="80" t="s">
        <v>1076</v>
      </c>
      <c r="W359" s="80" t="s">
        <v>1076</v>
      </c>
      <c r="X359" s="80"/>
      <c r="Y359" s="80"/>
      <c r="Z359" s="80"/>
      <c r="AA359" s="383"/>
      <c r="AB359" s="80"/>
      <c r="AC359" s="80"/>
      <c r="AD359" s="161"/>
      <c r="AE359" s="161"/>
      <c r="AF359" s="161"/>
      <c r="AG359" s="80"/>
      <c r="AH359" s="80"/>
      <c r="AI359" s="99"/>
      <c r="AJ359" s="99"/>
      <c r="AK359" s="99"/>
      <c r="AL359" s="99"/>
      <c r="AM359" s="99"/>
      <c r="AN359" s="99"/>
      <c r="AQ359" s="10" t="s">
        <v>1080</v>
      </c>
      <c r="AR359" s="80"/>
      <c r="AS359" s="80"/>
      <c r="AT359" s="80"/>
      <c r="AU359" s="80"/>
      <c r="AV359" s="80"/>
      <c r="AW359" s="80"/>
      <c r="AX359" s="80"/>
      <c r="AY359" s="80"/>
      <c r="AZ359" s="383"/>
      <c r="BA359" s="80"/>
      <c r="BB359" s="383"/>
      <c r="BC359" s="80"/>
      <c r="BD359" s="383"/>
      <c r="BE359" s="80" t="s">
        <v>1076</v>
      </c>
      <c r="BF359" s="80">
        <v>7.6923076923076872E-2</v>
      </c>
      <c r="BG359" s="80">
        <v>-0.17142857142857137</v>
      </c>
      <c r="BH359" s="80" t="s">
        <v>1076</v>
      </c>
      <c r="BI359" s="80" t="s">
        <v>1076</v>
      </c>
      <c r="BJ359" s="80" t="s">
        <v>1076</v>
      </c>
      <c r="BK359" s="377"/>
      <c r="BL359" s="80" t="s">
        <v>1076</v>
      </c>
      <c r="BM359" s="80" t="s">
        <v>1076</v>
      </c>
      <c r="BN359" s="80"/>
      <c r="BO359" s="80"/>
      <c r="BP359" s="80"/>
      <c r="BQ359" s="383"/>
      <c r="BR359" s="80"/>
      <c r="BS359" s="80"/>
      <c r="BT359" s="161"/>
      <c r="BU359" s="161"/>
      <c r="BV359" s="161"/>
      <c r="BW359" s="80"/>
      <c r="BX359" s="80"/>
      <c r="BY359" s="99"/>
      <c r="BZ359" s="99"/>
      <c r="CA359" s="99"/>
      <c r="CB359" s="99"/>
      <c r="CC359" s="99"/>
      <c r="CD359" s="99"/>
      <c r="CG359" s="10" t="s">
        <v>1080</v>
      </c>
      <c r="CH359" s="80"/>
      <c r="CI359" s="80"/>
      <c r="CJ359" s="80"/>
      <c r="CK359" s="80"/>
      <c r="CL359" s="80"/>
      <c r="CM359" s="80"/>
      <c r="CN359" s="80"/>
      <c r="CO359" s="80"/>
      <c r="CP359" s="383"/>
      <c r="CQ359" s="80"/>
      <c r="CR359" s="383"/>
      <c r="CS359" s="80"/>
      <c r="CT359" s="383"/>
      <c r="CU359" s="80" t="s">
        <v>1076</v>
      </c>
      <c r="CV359" s="80">
        <v>-0.2592592592592593</v>
      </c>
      <c r="CW359" s="80">
        <v>0</v>
      </c>
      <c r="CX359" s="80" t="s">
        <v>1076</v>
      </c>
      <c r="CY359" s="80" t="s">
        <v>1076</v>
      </c>
      <c r="CZ359" s="80" t="s">
        <v>1076</v>
      </c>
      <c r="DA359" s="383"/>
      <c r="DB359" s="80" t="s">
        <v>1076</v>
      </c>
      <c r="DC359" s="80" t="s">
        <v>1076</v>
      </c>
      <c r="DD359" s="80"/>
      <c r="DE359" s="80"/>
      <c r="DF359" s="80"/>
      <c r="DG359" s="383"/>
      <c r="DH359" s="80"/>
      <c r="DI359" s="80"/>
      <c r="DJ359" s="80"/>
      <c r="DK359" s="80"/>
      <c r="DL359" s="80"/>
      <c r="DM359" s="80"/>
      <c r="DN359" s="80"/>
      <c r="DO359" s="99"/>
      <c r="DP359" s="99"/>
      <c r="DQ359" s="99"/>
      <c r="DR359" s="99"/>
      <c r="DS359" s="99"/>
      <c r="DT359" s="99"/>
      <c r="DW359" s="10" t="s">
        <v>1080</v>
      </c>
      <c r="DX359" s="80"/>
      <c r="DY359" s="80"/>
      <c r="DZ359" s="80"/>
      <c r="EA359" s="80"/>
      <c r="EB359" s="80"/>
      <c r="EC359" s="80"/>
      <c r="ED359" s="80"/>
      <c r="EE359" s="80"/>
      <c r="EF359" s="383"/>
      <c r="EG359" s="80"/>
      <c r="EH359" s="383"/>
      <c r="EI359" s="80"/>
      <c r="EJ359" s="383"/>
      <c r="EK359" s="80" t="s">
        <v>1076</v>
      </c>
      <c r="EL359" s="80">
        <v>0</v>
      </c>
      <c r="EM359" s="80">
        <v>0</v>
      </c>
      <c r="EN359" s="80" t="s">
        <v>1076</v>
      </c>
      <c r="EO359" s="80" t="s">
        <v>1076</v>
      </c>
      <c r="EP359" s="80" t="s">
        <v>1076</v>
      </c>
      <c r="EQ359" s="383"/>
      <c r="ER359" s="80" t="s">
        <v>1076</v>
      </c>
      <c r="ES359" s="80" t="s">
        <v>1076</v>
      </c>
      <c r="ET359" s="161"/>
      <c r="EU359" s="80"/>
      <c r="EV359" s="80"/>
      <c r="EW359" s="383"/>
      <c r="EX359" s="80"/>
      <c r="EY359" s="80"/>
      <c r="EZ359" s="80"/>
      <c r="FA359" s="80"/>
      <c r="FB359" s="80"/>
      <c r="FC359" s="80"/>
      <c r="FD359" s="80"/>
      <c r="FE359" s="99"/>
      <c r="FF359" s="99"/>
      <c r="FG359" s="99"/>
      <c r="FH359" s="99"/>
      <c r="FI359" s="99"/>
      <c r="FJ359" s="99"/>
      <c r="FM359" s="10" t="s">
        <v>1080</v>
      </c>
      <c r="FN359" s="80"/>
      <c r="FO359" s="80"/>
      <c r="FP359" s="80"/>
      <c r="FQ359" s="80"/>
      <c r="FR359" s="80"/>
      <c r="FS359" s="80"/>
      <c r="FT359" s="80"/>
      <c r="FU359" s="80"/>
      <c r="FV359" s="80"/>
      <c r="FW359" s="80"/>
      <c r="FX359" s="80"/>
      <c r="FY359" s="80"/>
      <c r="FZ359" s="80"/>
      <c r="GA359" s="80" t="s">
        <v>1076</v>
      </c>
      <c r="GB359" s="80">
        <v>-0.4285714285714286</v>
      </c>
      <c r="GC359" s="80">
        <v>0</v>
      </c>
      <c r="GD359" s="80" t="s">
        <v>1076</v>
      </c>
      <c r="GE359" s="80" t="s">
        <v>1076</v>
      </c>
      <c r="GF359" s="80" t="s">
        <v>1076</v>
      </c>
      <c r="GG359" s="80"/>
      <c r="GH359" s="80" t="s">
        <v>1076</v>
      </c>
      <c r="GI359" s="163" t="s">
        <v>1076</v>
      </c>
      <c r="GJ359" s="80"/>
      <c r="GK359" s="80"/>
      <c r="GL359" s="80"/>
      <c r="GM359" s="80"/>
      <c r="GN359" s="80"/>
      <c r="GO359" s="80"/>
      <c r="GP359" s="80"/>
      <c r="GQ359" s="80"/>
      <c r="GR359" s="80"/>
      <c r="GS359" s="99"/>
      <c r="GT359" s="99"/>
      <c r="GU359" s="99"/>
      <c r="GV359" s="99"/>
      <c r="GW359" s="99"/>
      <c r="GX359" s="99"/>
      <c r="GY359" s="99"/>
      <c r="GZ359" s="99"/>
    </row>
    <row r="360" spans="1:208" ht="14.4" customHeight="1" x14ac:dyDescent="0.3">
      <c r="A360" s="10" t="s">
        <v>907</v>
      </c>
      <c r="B360" s="80" t="s">
        <v>1076</v>
      </c>
      <c r="C360" s="80" t="s">
        <v>1076</v>
      </c>
      <c r="D360" s="80">
        <v>0</v>
      </c>
      <c r="E360" s="80" t="s">
        <v>1076</v>
      </c>
      <c r="F360" s="80" t="s">
        <v>1076</v>
      </c>
      <c r="G360" s="383"/>
      <c r="H360" s="80">
        <v>0.39999999999999991</v>
      </c>
      <c r="I360" s="80">
        <v>-0.1428571428571429</v>
      </c>
      <c r="J360" s="383"/>
      <c r="K360" s="80">
        <v>0</v>
      </c>
      <c r="L360" s="383"/>
      <c r="M360" s="80">
        <v>0</v>
      </c>
      <c r="N360" s="383"/>
      <c r="O360" s="80">
        <v>0</v>
      </c>
      <c r="P360" s="80">
        <v>-0.16666666666666663</v>
      </c>
      <c r="Q360" s="80">
        <v>0</v>
      </c>
      <c r="R360" s="80">
        <v>0</v>
      </c>
      <c r="S360" s="80">
        <v>0</v>
      </c>
      <c r="T360" s="80">
        <v>0</v>
      </c>
      <c r="U360" s="383"/>
      <c r="V360" s="80">
        <v>0</v>
      </c>
      <c r="W360" s="80">
        <v>0</v>
      </c>
      <c r="X360" s="80">
        <v>-0.4</v>
      </c>
      <c r="Y360" s="80">
        <v>0.66666666666666674</v>
      </c>
      <c r="Z360" s="80">
        <v>0</v>
      </c>
      <c r="AA360" s="383"/>
      <c r="AB360" s="80">
        <v>0</v>
      </c>
      <c r="AC360" s="80">
        <v>0</v>
      </c>
      <c r="AD360" s="161">
        <v>0</v>
      </c>
      <c r="AE360" s="161">
        <v>0</v>
      </c>
      <c r="AF360" s="161">
        <v>0</v>
      </c>
      <c r="AG360" s="80">
        <v>0</v>
      </c>
      <c r="AH360" s="80">
        <v>0</v>
      </c>
      <c r="AI360" s="99">
        <v>0</v>
      </c>
      <c r="AJ360" s="99">
        <v>0</v>
      </c>
      <c r="AK360" s="99">
        <v>0</v>
      </c>
      <c r="AL360" s="99">
        <v>-9.9999999999999978E-2</v>
      </c>
      <c r="AM360" s="99">
        <v>0</v>
      </c>
      <c r="AN360" s="99">
        <v>0.11111111111111116</v>
      </c>
      <c r="AQ360" s="10" t="s">
        <v>907</v>
      </c>
      <c r="AR360" s="80" t="s">
        <v>1076</v>
      </c>
      <c r="AS360" s="80" t="s">
        <v>1076</v>
      </c>
      <c r="AT360" s="80">
        <v>0</v>
      </c>
      <c r="AU360" s="80" t="s">
        <v>1076</v>
      </c>
      <c r="AV360" s="80" t="s">
        <v>1076</v>
      </c>
      <c r="AW360" s="80" t="s">
        <v>1076</v>
      </c>
      <c r="AX360" s="80">
        <v>0</v>
      </c>
      <c r="AY360" s="80">
        <v>-3.8461538461538436E-2</v>
      </c>
      <c r="AZ360" s="383"/>
      <c r="BA360" s="80">
        <v>8.0000000000000071E-2</v>
      </c>
      <c r="BB360" s="383"/>
      <c r="BC360" s="80">
        <v>-0.11111111111111116</v>
      </c>
      <c r="BD360" s="383"/>
      <c r="BE360" s="80">
        <v>0</v>
      </c>
      <c r="BF360" s="80">
        <v>0.16666666666666674</v>
      </c>
      <c r="BG360" s="80">
        <v>-0.1428571428571429</v>
      </c>
      <c r="BH360" s="80">
        <v>0</v>
      </c>
      <c r="BI360" s="80">
        <v>0</v>
      </c>
      <c r="BJ360" s="80">
        <v>0</v>
      </c>
      <c r="BK360" s="377"/>
      <c r="BL360" s="80">
        <v>0</v>
      </c>
      <c r="BM360" s="80">
        <v>0</v>
      </c>
      <c r="BN360" s="80">
        <v>0.41666666666666674</v>
      </c>
      <c r="BO360" s="80">
        <v>-0.29411764705882348</v>
      </c>
      <c r="BP360" s="80">
        <v>8.3333333333333259E-2</v>
      </c>
      <c r="BQ360" s="383"/>
      <c r="BR360" s="80">
        <v>0</v>
      </c>
      <c r="BS360" s="80">
        <v>7.6923076923076872E-2</v>
      </c>
      <c r="BT360" s="161">
        <v>0.35714285714285721</v>
      </c>
      <c r="BU360" s="161">
        <v>-0.36842105263157898</v>
      </c>
      <c r="BV360" s="161">
        <v>0</v>
      </c>
      <c r="BW360" s="80">
        <v>0</v>
      </c>
      <c r="BX360" s="80">
        <v>0</v>
      </c>
      <c r="BY360" s="99">
        <v>0</v>
      </c>
      <c r="BZ360" s="99">
        <v>0</v>
      </c>
      <c r="CA360" s="99">
        <v>0</v>
      </c>
      <c r="CB360" s="99">
        <v>0</v>
      </c>
      <c r="CC360" s="99">
        <v>8.3333333333333259E-2</v>
      </c>
      <c r="CD360" s="99">
        <v>7.6923076923076872E-2</v>
      </c>
      <c r="CG360" s="10" t="s">
        <v>907</v>
      </c>
      <c r="CH360" s="80" t="s">
        <v>1076</v>
      </c>
      <c r="CI360" s="80" t="s">
        <v>1076</v>
      </c>
      <c r="CJ360" s="80">
        <v>0</v>
      </c>
      <c r="CK360" s="80" t="s">
        <v>1076</v>
      </c>
      <c r="CL360" s="80" t="s">
        <v>1076</v>
      </c>
      <c r="CM360" s="80" t="s">
        <v>1076</v>
      </c>
      <c r="CN360" s="80">
        <v>0</v>
      </c>
      <c r="CO360" s="80">
        <v>0</v>
      </c>
      <c r="CP360" s="383"/>
      <c r="CQ360" s="80">
        <v>0</v>
      </c>
      <c r="CR360" s="383"/>
      <c r="CS360" s="80">
        <v>0</v>
      </c>
      <c r="CT360" s="383"/>
      <c r="CU360" s="80">
        <v>0</v>
      </c>
      <c r="CV360" s="80">
        <v>0</v>
      </c>
      <c r="CW360" s="80">
        <v>0</v>
      </c>
      <c r="CX360" s="80">
        <v>0</v>
      </c>
      <c r="CY360" s="80">
        <v>0</v>
      </c>
      <c r="CZ360" s="80">
        <v>0</v>
      </c>
      <c r="DA360" s="383"/>
      <c r="DB360" s="80">
        <v>0</v>
      </c>
      <c r="DC360" s="80">
        <v>0</v>
      </c>
      <c r="DD360" s="80">
        <v>0.25</v>
      </c>
      <c r="DE360" s="80">
        <v>-0.19999999999999996</v>
      </c>
      <c r="DF360" s="80">
        <v>0</v>
      </c>
      <c r="DG360" s="383"/>
      <c r="DH360" s="80">
        <v>0</v>
      </c>
      <c r="DI360" s="80">
        <v>0</v>
      </c>
      <c r="DJ360" s="80">
        <v>0</v>
      </c>
      <c r="DK360" s="80">
        <v>0</v>
      </c>
      <c r="DL360" s="80">
        <v>0</v>
      </c>
      <c r="DM360" s="80">
        <v>0</v>
      </c>
      <c r="DN360" s="80">
        <v>0</v>
      </c>
      <c r="DO360" s="99">
        <v>0</v>
      </c>
      <c r="DP360" s="99">
        <v>0</v>
      </c>
      <c r="DQ360" s="99">
        <v>0</v>
      </c>
      <c r="DR360" s="99">
        <v>0</v>
      </c>
      <c r="DS360" s="99">
        <v>0</v>
      </c>
      <c r="DT360" s="99">
        <v>0</v>
      </c>
      <c r="DW360" s="10" t="s">
        <v>907</v>
      </c>
      <c r="DX360" s="80" t="s">
        <v>1076</v>
      </c>
      <c r="DY360" s="80" t="s">
        <v>1076</v>
      </c>
      <c r="DZ360" s="80">
        <v>0</v>
      </c>
      <c r="EA360" s="80" t="s">
        <v>1076</v>
      </c>
      <c r="EB360" s="80" t="s">
        <v>1076</v>
      </c>
      <c r="EC360" s="80" t="s">
        <v>1076</v>
      </c>
      <c r="ED360" s="80">
        <v>0</v>
      </c>
      <c r="EE360" s="80">
        <v>0</v>
      </c>
      <c r="EF360" s="383"/>
      <c r="EG360" s="80">
        <v>0</v>
      </c>
      <c r="EH360" s="383"/>
      <c r="EI360" s="80">
        <v>0</v>
      </c>
      <c r="EJ360" s="383"/>
      <c r="EK360" s="80">
        <v>0</v>
      </c>
      <c r="EL360" s="80">
        <v>0</v>
      </c>
      <c r="EM360" s="80">
        <v>0</v>
      </c>
      <c r="EN360" s="80">
        <v>0</v>
      </c>
      <c r="EO360" s="80">
        <v>0</v>
      </c>
      <c r="EP360" s="80">
        <v>0</v>
      </c>
      <c r="EQ360" s="383"/>
      <c r="ER360" s="80">
        <v>0</v>
      </c>
      <c r="ES360" s="80">
        <v>0</v>
      </c>
      <c r="ET360" s="161">
        <v>0</v>
      </c>
      <c r="EU360" s="80">
        <v>0</v>
      </c>
      <c r="EV360" s="80">
        <v>0</v>
      </c>
      <c r="EW360" s="383"/>
      <c r="EX360" s="80">
        <v>0</v>
      </c>
      <c r="EY360" s="80">
        <v>0</v>
      </c>
      <c r="EZ360" s="80">
        <v>0</v>
      </c>
      <c r="FA360" s="80">
        <v>0</v>
      </c>
      <c r="FB360" s="80">
        <v>0</v>
      </c>
      <c r="FC360" s="80">
        <v>0</v>
      </c>
      <c r="FD360" s="80">
        <v>0</v>
      </c>
      <c r="FE360" s="99">
        <v>0</v>
      </c>
      <c r="FF360" s="99">
        <v>0</v>
      </c>
      <c r="FG360" s="99">
        <v>0</v>
      </c>
      <c r="FH360" s="99">
        <v>0</v>
      </c>
      <c r="FI360" s="99">
        <v>0</v>
      </c>
      <c r="FJ360" s="99">
        <v>0</v>
      </c>
      <c r="FM360" s="10" t="s">
        <v>907</v>
      </c>
      <c r="FN360" s="80" t="s">
        <v>1076</v>
      </c>
      <c r="FO360" s="80" t="s">
        <v>1076</v>
      </c>
      <c r="FP360" s="80">
        <v>0</v>
      </c>
      <c r="FQ360" s="80" t="s">
        <v>1076</v>
      </c>
      <c r="FR360" s="80" t="s">
        <v>1076</v>
      </c>
      <c r="FS360" s="80" t="s">
        <v>1076</v>
      </c>
      <c r="FT360" s="80">
        <v>0</v>
      </c>
      <c r="FU360" s="80">
        <v>4.0000000000000036E-2</v>
      </c>
      <c r="FV360" s="80">
        <v>0</v>
      </c>
      <c r="FW360" s="80">
        <v>0</v>
      </c>
      <c r="FX360" s="80">
        <v>7.6923076923076872E-2</v>
      </c>
      <c r="FY360" s="80">
        <v>-7.1428571428571397E-2</v>
      </c>
      <c r="FZ360" s="80">
        <v>0</v>
      </c>
      <c r="GA360" s="80">
        <v>0</v>
      </c>
      <c r="GB360" s="80">
        <v>0</v>
      </c>
      <c r="GC360" s="80">
        <v>-3.8461538461538436E-2</v>
      </c>
      <c r="GD360" s="80">
        <v>0</v>
      </c>
      <c r="GE360" s="80">
        <v>0</v>
      </c>
      <c r="GF360" s="80">
        <v>0</v>
      </c>
      <c r="GG360" s="80"/>
      <c r="GH360" s="80">
        <v>0.19999999999999996</v>
      </c>
      <c r="GI360" s="163">
        <v>0.66666666666666674</v>
      </c>
      <c r="GJ360" s="80">
        <v>-0.48</v>
      </c>
      <c r="GK360" s="80">
        <v>-0.23076923076923073</v>
      </c>
      <c r="GL360" s="80">
        <v>0.5</v>
      </c>
      <c r="GM360" s="80"/>
      <c r="GN360" s="80">
        <v>0</v>
      </c>
      <c r="GO360" s="80">
        <v>-0.1333333333333333</v>
      </c>
      <c r="GP360" s="80">
        <v>0.15384615384615374</v>
      </c>
      <c r="GQ360" s="80">
        <v>-6.6666666666666652E-2</v>
      </c>
      <c r="GR360" s="80">
        <v>-7.1428571428571397E-2</v>
      </c>
      <c r="GS360" s="99">
        <v>7.6923076923076872E-2</v>
      </c>
      <c r="GT360" s="99">
        <v>0</v>
      </c>
      <c r="GU360" s="99">
        <v>-0.1071428571428571</v>
      </c>
      <c r="GV360" s="99">
        <v>0</v>
      </c>
      <c r="GW360" s="99">
        <v>0.19999999999999996</v>
      </c>
      <c r="GX360" s="99">
        <v>0</v>
      </c>
      <c r="GY360" s="99">
        <v>0.1333333333333333</v>
      </c>
      <c r="GZ360" s="99">
        <v>-0.11764705882352944</v>
      </c>
    </row>
    <row r="361" spans="1:208" ht="14.4" customHeight="1" x14ac:dyDescent="0.3">
      <c r="A361" s="10" t="s">
        <v>908</v>
      </c>
      <c r="B361" s="80"/>
      <c r="C361" s="80"/>
      <c r="D361" s="80"/>
      <c r="E361" s="80"/>
      <c r="F361" s="80"/>
      <c r="G361" s="383"/>
      <c r="H361" s="80"/>
      <c r="I361" s="80"/>
      <c r="J361" s="383"/>
      <c r="K361" s="80"/>
      <c r="L361" s="383"/>
      <c r="M361" s="80"/>
      <c r="N361" s="383"/>
      <c r="O361" s="80"/>
      <c r="P361" s="80"/>
      <c r="Q361" s="80"/>
      <c r="R361" s="80"/>
      <c r="S361" s="80"/>
      <c r="T361" s="80"/>
      <c r="U361" s="383"/>
      <c r="V361" s="80"/>
      <c r="W361" s="80"/>
      <c r="X361" s="80"/>
      <c r="Y361" s="80">
        <v>-0.33333333333333337</v>
      </c>
      <c r="Z361" s="80">
        <v>0</v>
      </c>
      <c r="AA361" s="383"/>
      <c r="AB361" s="80">
        <v>0</v>
      </c>
      <c r="AC361" s="80">
        <v>0</v>
      </c>
      <c r="AD361" s="161">
        <v>0</v>
      </c>
      <c r="AE361" s="161">
        <v>0</v>
      </c>
      <c r="AF361" s="161">
        <v>0.1875</v>
      </c>
      <c r="AG361" s="80">
        <v>-0.15789473684210531</v>
      </c>
      <c r="AH361" s="80">
        <v>-0.125</v>
      </c>
      <c r="AI361" s="99">
        <v>0</v>
      </c>
      <c r="AJ361" s="99">
        <v>0.14285714285714279</v>
      </c>
      <c r="AK361" s="99">
        <v>0</v>
      </c>
      <c r="AL361" s="99">
        <v>0</v>
      </c>
      <c r="AM361" s="99">
        <v>0</v>
      </c>
      <c r="AN361" s="99">
        <v>0.125</v>
      </c>
      <c r="AQ361" s="10" t="s">
        <v>908</v>
      </c>
      <c r="AR361" s="80"/>
      <c r="AS361" s="80"/>
      <c r="AT361" s="80"/>
      <c r="AU361" s="80"/>
      <c r="AV361" s="80"/>
      <c r="AW361" s="80"/>
      <c r="AX361" s="80"/>
      <c r="AY361" s="80"/>
      <c r="AZ361" s="383"/>
      <c r="BA361" s="80"/>
      <c r="BB361" s="383"/>
      <c r="BC361" s="80"/>
      <c r="BD361" s="383"/>
      <c r="BE361" s="80"/>
      <c r="BF361" s="80"/>
      <c r="BG361" s="80"/>
      <c r="BH361" s="80"/>
      <c r="BI361" s="80"/>
      <c r="BJ361" s="80"/>
      <c r="BK361" s="377"/>
      <c r="BL361" s="80"/>
      <c r="BM361" s="80"/>
      <c r="BN361" s="80"/>
      <c r="BO361" s="80">
        <v>-0.18699186991869921</v>
      </c>
      <c r="BP361" s="80">
        <v>0</v>
      </c>
      <c r="BQ361" s="383"/>
      <c r="BR361" s="80">
        <v>0</v>
      </c>
      <c r="BS361" s="80">
        <v>0.39999999999999991</v>
      </c>
      <c r="BT361" s="161">
        <v>3.5714285714285809E-2</v>
      </c>
      <c r="BU361" s="161">
        <v>-0.31034482758620685</v>
      </c>
      <c r="BV361" s="161">
        <v>0.35000000000000009</v>
      </c>
      <c r="BW361" s="80">
        <v>-0.2592592592592593</v>
      </c>
      <c r="BX361" s="80">
        <v>0.39999999999999991</v>
      </c>
      <c r="BY361" s="99">
        <v>0</v>
      </c>
      <c r="BZ361" s="99">
        <v>-3.5714285714285698E-2</v>
      </c>
      <c r="CA361" s="99">
        <v>3.7037037037036979E-2</v>
      </c>
      <c r="CB361" s="99">
        <v>7.1428571428571397E-2</v>
      </c>
      <c r="CC361" s="99">
        <v>0</v>
      </c>
      <c r="CD361" s="99">
        <v>6.6666666666666652E-2</v>
      </c>
      <c r="CG361" s="10" t="s">
        <v>908</v>
      </c>
      <c r="CH361" s="80"/>
      <c r="CI361" s="80"/>
      <c r="CJ361" s="80"/>
      <c r="CK361" s="80"/>
      <c r="CL361" s="80"/>
      <c r="CM361" s="80"/>
      <c r="CN361" s="80"/>
      <c r="CO361" s="80"/>
      <c r="CP361" s="383"/>
      <c r="CQ361" s="80"/>
      <c r="CR361" s="383"/>
      <c r="CS361" s="80"/>
      <c r="CT361" s="383"/>
      <c r="CU361" s="80"/>
      <c r="CV361" s="80"/>
      <c r="CW361" s="80"/>
      <c r="CX361" s="80"/>
      <c r="CY361" s="80"/>
      <c r="CZ361" s="80"/>
      <c r="DA361" s="383"/>
      <c r="DB361" s="80"/>
      <c r="DC361" s="80"/>
      <c r="DD361" s="80">
        <v>0</v>
      </c>
      <c r="DE361" s="80">
        <v>0</v>
      </c>
      <c r="DF361" s="80">
        <v>0</v>
      </c>
      <c r="DG361" s="383"/>
      <c r="DH361" s="80">
        <v>0</v>
      </c>
      <c r="DI361" s="80">
        <v>0</v>
      </c>
      <c r="DJ361" s="80">
        <v>0</v>
      </c>
      <c r="DK361" s="80">
        <v>0</v>
      </c>
      <c r="DL361" s="80">
        <v>0</v>
      </c>
      <c r="DM361" s="80">
        <v>0</v>
      </c>
      <c r="DN361" s="80">
        <v>0</v>
      </c>
      <c r="DO361" s="99">
        <v>0</v>
      </c>
      <c r="DP361" s="99">
        <v>0</v>
      </c>
      <c r="DQ361" s="99">
        <v>0</v>
      </c>
      <c r="DR361" s="99">
        <v>0</v>
      </c>
      <c r="DS361" s="99">
        <v>0.33333333333333326</v>
      </c>
      <c r="DT361" s="99">
        <v>0</v>
      </c>
      <c r="DW361" s="10" t="s">
        <v>908</v>
      </c>
      <c r="DX361" s="80"/>
      <c r="DY361" s="80"/>
      <c r="DZ361" s="80"/>
      <c r="EA361" s="80"/>
      <c r="EB361" s="80"/>
      <c r="EC361" s="80"/>
      <c r="ED361" s="80"/>
      <c r="EE361" s="80"/>
      <c r="EF361" s="383"/>
      <c r="EG361" s="80"/>
      <c r="EH361" s="383"/>
      <c r="EI361" s="80"/>
      <c r="EJ361" s="383"/>
      <c r="EK361" s="80"/>
      <c r="EL361" s="80"/>
      <c r="EM361" s="80"/>
      <c r="EN361" s="80"/>
      <c r="EO361" s="80"/>
      <c r="EP361" s="80"/>
      <c r="EQ361" s="383"/>
      <c r="ER361" s="80"/>
      <c r="ES361" s="80"/>
      <c r="ET361" s="80">
        <v>0</v>
      </c>
      <c r="EU361" s="80">
        <v>0</v>
      </c>
      <c r="EV361" s="80">
        <v>0</v>
      </c>
      <c r="EW361" s="383"/>
      <c r="EX361" s="80">
        <v>1</v>
      </c>
      <c r="EY361" s="80"/>
      <c r="EZ361" s="80">
        <v>0</v>
      </c>
      <c r="FA361" s="80">
        <v>0</v>
      </c>
      <c r="FB361" s="80">
        <v>0</v>
      </c>
      <c r="FC361" s="80">
        <v>0.5</v>
      </c>
      <c r="FD361" s="80">
        <v>-0.33333333333333337</v>
      </c>
      <c r="FE361" s="99">
        <v>0</v>
      </c>
      <c r="FF361" s="99">
        <v>0</v>
      </c>
      <c r="FG361" s="99">
        <v>0.75</v>
      </c>
      <c r="FH361" s="99">
        <v>0.14285714285714279</v>
      </c>
      <c r="FI361" s="99">
        <v>0</v>
      </c>
      <c r="FJ361" s="99">
        <v>0</v>
      </c>
      <c r="FM361" s="10" t="s">
        <v>908</v>
      </c>
      <c r="FN361" s="80"/>
      <c r="FO361" s="80"/>
      <c r="FP361" s="80"/>
      <c r="FQ361" s="80"/>
      <c r="FR361" s="80"/>
      <c r="FS361" s="80"/>
      <c r="FT361" s="80"/>
      <c r="FU361" s="80"/>
      <c r="FV361" s="195"/>
      <c r="FW361" s="80"/>
      <c r="FX361" s="195"/>
      <c r="FY361" s="80"/>
      <c r="FZ361" s="195"/>
      <c r="GA361" s="80"/>
      <c r="GB361" s="80"/>
      <c r="GC361" s="80"/>
      <c r="GD361" s="80"/>
      <c r="GE361" s="80"/>
      <c r="GF361" s="80"/>
      <c r="GG361" s="195"/>
      <c r="GH361" s="80"/>
      <c r="GI361" s="80"/>
      <c r="GJ361" s="80">
        <v>0</v>
      </c>
      <c r="GK361" s="80">
        <v>-8.333333333333337E-2</v>
      </c>
      <c r="GL361" s="80">
        <v>9.0909090909090828E-2</v>
      </c>
      <c r="GM361" s="80"/>
      <c r="GN361" s="80">
        <v>0</v>
      </c>
      <c r="GO361" s="80">
        <v>0</v>
      </c>
      <c r="GP361" s="80">
        <v>0</v>
      </c>
      <c r="GQ361" s="80">
        <v>4.1666666666666741E-2</v>
      </c>
      <c r="GR361" s="80">
        <v>-4.0000000000000036E-2</v>
      </c>
      <c r="GS361" s="99">
        <v>0</v>
      </c>
      <c r="GT361" s="99">
        <v>-0.125</v>
      </c>
      <c r="GU361" s="99">
        <v>4.7619047619047672E-2</v>
      </c>
      <c r="GV361" s="99">
        <v>-9.0909090909090939E-2</v>
      </c>
      <c r="GW361" s="99">
        <v>0.27499999999999991</v>
      </c>
      <c r="GX361" s="99">
        <v>1.9607843137254832E-2</v>
      </c>
      <c r="GY361" s="99">
        <v>7.6923076923076872E-2</v>
      </c>
      <c r="GZ361" s="99">
        <v>0</v>
      </c>
    </row>
    <row r="362" spans="1:208" ht="14.4" customHeight="1" x14ac:dyDescent="0.3">
      <c r="A362" s="10" t="s">
        <v>939</v>
      </c>
      <c r="B362" s="80"/>
      <c r="C362" s="80"/>
      <c r="D362" s="80"/>
      <c r="E362" s="80"/>
      <c r="F362" s="80"/>
      <c r="G362" s="383"/>
      <c r="H362" s="80"/>
      <c r="I362" s="80"/>
      <c r="J362" s="383"/>
      <c r="K362" s="80"/>
      <c r="L362" s="383"/>
      <c r="M362" s="80"/>
      <c r="N362" s="383"/>
      <c r="O362" s="80" t="s">
        <v>1076</v>
      </c>
      <c r="P362" s="80">
        <v>0.1875</v>
      </c>
      <c r="Q362" s="80">
        <v>0.68421052631578938</v>
      </c>
      <c r="R362" s="80">
        <v>-0.125</v>
      </c>
      <c r="S362" s="80">
        <v>0</v>
      </c>
      <c r="T362" s="80">
        <v>7.1428571428571397E-2</v>
      </c>
      <c r="U362" s="383"/>
      <c r="V362" s="80">
        <v>0</v>
      </c>
      <c r="W362" s="80">
        <v>6.6666666666666652E-2</v>
      </c>
      <c r="X362" s="80">
        <v>0.25</v>
      </c>
      <c r="Y362" s="80">
        <v>-0.25</v>
      </c>
      <c r="Z362" s="80">
        <v>0</v>
      </c>
      <c r="AA362" s="383"/>
      <c r="AB362" s="80">
        <v>0</v>
      </c>
      <c r="AC362" s="80">
        <v>0</v>
      </c>
      <c r="AD362" s="161">
        <v>0</v>
      </c>
      <c r="AE362" s="161"/>
      <c r="AF362" s="161"/>
      <c r="AG362" s="80">
        <v>0</v>
      </c>
      <c r="AH362" s="80"/>
      <c r="AI362" s="99"/>
      <c r="AJ362" s="99">
        <v>0</v>
      </c>
      <c r="AK362" s="99">
        <v>-6.6666666666666652E-2</v>
      </c>
      <c r="AL362" s="99">
        <v>0</v>
      </c>
      <c r="AM362" s="99"/>
      <c r="AN362" s="99"/>
      <c r="AQ362" s="10" t="s">
        <v>939</v>
      </c>
      <c r="AR362" s="80"/>
      <c r="AS362" s="80"/>
      <c r="AT362" s="80"/>
      <c r="AU362" s="80"/>
      <c r="AV362" s="80"/>
      <c r="AW362" s="80"/>
      <c r="AX362" s="80"/>
      <c r="AY362" s="80"/>
      <c r="AZ362" s="383"/>
      <c r="BA362" s="80"/>
      <c r="BB362" s="383"/>
      <c r="BC362" s="80"/>
      <c r="BD362" s="383"/>
      <c r="BE362" s="80" t="s">
        <v>1076</v>
      </c>
      <c r="BF362" s="80">
        <v>0.25</v>
      </c>
      <c r="BG362" s="80">
        <v>0</v>
      </c>
      <c r="BH362" s="80">
        <v>-0.19999999999999996</v>
      </c>
      <c r="BI362" s="80">
        <v>0</v>
      </c>
      <c r="BJ362" s="80">
        <v>8.3333333333333259E-2</v>
      </c>
      <c r="BK362" s="377"/>
      <c r="BL362" s="80">
        <v>7.6923076923076872E-2</v>
      </c>
      <c r="BM362" s="80">
        <v>0</v>
      </c>
      <c r="BN362" s="80">
        <v>-0.1428571428571429</v>
      </c>
      <c r="BO362" s="80">
        <v>0.16666666666666674</v>
      </c>
      <c r="BP362" s="80">
        <v>0</v>
      </c>
      <c r="BQ362" s="383"/>
      <c r="BR362" s="80">
        <v>0</v>
      </c>
      <c r="BS362" s="80">
        <v>0</v>
      </c>
      <c r="BT362" s="161">
        <v>0</v>
      </c>
      <c r="BU362" s="161"/>
      <c r="BV362" s="161"/>
      <c r="BW362" s="80">
        <v>0</v>
      </c>
      <c r="BX362" s="80"/>
      <c r="BY362" s="99"/>
      <c r="BZ362" s="99">
        <v>0.4285714285714286</v>
      </c>
      <c r="CA362" s="99">
        <v>-9.9999999999999978E-2</v>
      </c>
      <c r="CB362" s="99">
        <v>-0.22222222222222221</v>
      </c>
      <c r="CC362" s="99"/>
      <c r="CD362" s="99"/>
      <c r="CG362" s="10" t="s">
        <v>939</v>
      </c>
      <c r="CH362" s="80"/>
      <c r="CI362" s="80"/>
      <c r="CJ362" s="80"/>
      <c r="CK362" s="80"/>
      <c r="CL362" s="80"/>
      <c r="CM362" s="80"/>
      <c r="CN362" s="80"/>
      <c r="CO362" s="80"/>
      <c r="CP362" s="383"/>
      <c r="CQ362" s="80"/>
      <c r="CR362" s="383"/>
      <c r="CS362" s="80"/>
      <c r="CT362" s="383"/>
      <c r="CU362" s="80" t="s">
        <v>1076</v>
      </c>
      <c r="CV362" s="80">
        <v>0.4814814814814814</v>
      </c>
      <c r="CW362" s="80">
        <v>0.125</v>
      </c>
      <c r="CX362" s="80">
        <v>-0.11111111111111116</v>
      </c>
      <c r="CY362" s="80">
        <v>0</v>
      </c>
      <c r="CZ362" s="80">
        <v>0.25</v>
      </c>
      <c r="DA362" s="383"/>
      <c r="DB362" s="80">
        <v>-0.19999999999999996</v>
      </c>
      <c r="DC362" s="80">
        <v>0</v>
      </c>
      <c r="DD362" s="80">
        <v>0</v>
      </c>
      <c r="DE362" s="80">
        <v>0</v>
      </c>
      <c r="DF362" s="80">
        <v>0</v>
      </c>
      <c r="DG362" s="383"/>
      <c r="DH362" s="80">
        <v>0</v>
      </c>
      <c r="DI362" s="80">
        <v>0</v>
      </c>
      <c r="DJ362" s="80">
        <v>0</v>
      </c>
      <c r="DK362" s="80"/>
      <c r="DL362" s="80"/>
      <c r="DM362" s="80">
        <v>0</v>
      </c>
      <c r="DN362" s="80"/>
      <c r="DO362" s="99"/>
      <c r="DP362" s="99">
        <v>0.35593220338983045</v>
      </c>
      <c r="DQ362" s="99">
        <v>0.25</v>
      </c>
      <c r="DR362" s="99">
        <v>-0.19999999999999996</v>
      </c>
      <c r="DS362" s="99"/>
      <c r="DT362" s="99"/>
      <c r="DW362" s="10" t="s">
        <v>939</v>
      </c>
      <c r="DX362" s="80"/>
      <c r="DY362" s="80"/>
      <c r="DZ362" s="80"/>
      <c r="EA362" s="80"/>
      <c r="EB362" s="80"/>
      <c r="EC362" s="80"/>
      <c r="ED362" s="80"/>
      <c r="EE362" s="80"/>
      <c r="EF362" s="383"/>
      <c r="EG362" s="80"/>
      <c r="EH362" s="383"/>
      <c r="EI362" s="80"/>
      <c r="EJ362" s="383"/>
      <c r="EK362" s="80" t="s">
        <v>1076</v>
      </c>
      <c r="EL362" s="80">
        <v>0</v>
      </c>
      <c r="EM362" s="80">
        <v>1</v>
      </c>
      <c r="EN362" s="80">
        <v>-0.5</v>
      </c>
      <c r="EO362" s="80">
        <v>0</v>
      </c>
      <c r="EP362" s="80">
        <v>1</v>
      </c>
      <c r="EQ362" s="383"/>
      <c r="ER362" s="80">
        <v>-0.5</v>
      </c>
      <c r="ES362" s="80">
        <v>0</v>
      </c>
      <c r="ET362" s="161">
        <v>0</v>
      </c>
      <c r="EU362" s="80">
        <v>0</v>
      </c>
      <c r="EV362" s="80">
        <v>0</v>
      </c>
      <c r="EW362" s="383"/>
      <c r="EX362" s="80">
        <v>0</v>
      </c>
      <c r="EY362" s="80">
        <v>0</v>
      </c>
      <c r="EZ362" s="80">
        <v>0</v>
      </c>
      <c r="FA362" s="80"/>
      <c r="FB362" s="80"/>
      <c r="FC362" s="80">
        <v>0</v>
      </c>
      <c r="FD362" s="80"/>
      <c r="FE362" s="99"/>
      <c r="FF362" s="99">
        <v>-0.5</v>
      </c>
      <c r="FG362" s="99">
        <v>0</v>
      </c>
      <c r="FH362" s="99">
        <v>0</v>
      </c>
      <c r="FI362" s="99"/>
      <c r="FJ362" s="99"/>
      <c r="FM362" s="10" t="s">
        <v>939</v>
      </c>
      <c r="FN362" s="80"/>
      <c r="FO362" s="80"/>
      <c r="FP362" s="80"/>
      <c r="FQ362" s="80"/>
      <c r="FR362" s="80"/>
      <c r="FS362" s="80"/>
      <c r="FT362" s="80"/>
      <c r="FU362" s="80"/>
      <c r="FV362" s="80"/>
      <c r="FW362" s="80"/>
      <c r="FX362" s="80"/>
      <c r="FY362" s="80"/>
      <c r="FZ362" s="80"/>
      <c r="GA362" s="80" t="s">
        <v>1076</v>
      </c>
      <c r="GB362" s="80">
        <v>0</v>
      </c>
      <c r="GC362" s="80">
        <v>-0.33333333333333337</v>
      </c>
      <c r="GD362" s="80">
        <v>0.5</v>
      </c>
      <c r="GE362" s="80">
        <v>0</v>
      </c>
      <c r="GF362" s="80">
        <v>-0.26666666666666672</v>
      </c>
      <c r="GG362" s="80">
        <v>0.36363636363636354</v>
      </c>
      <c r="GH362" s="80">
        <v>0.36363636363636354</v>
      </c>
      <c r="GI362" s="163">
        <v>0</v>
      </c>
      <c r="GJ362" s="80">
        <v>0</v>
      </c>
      <c r="GK362" s="80">
        <v>0</v>
      </c>
      <c r="GL362" s="80">
        <v>0</v>
      </c>
      <c r="GM362" s="80"/>
      <c r="GN362" s="80">
        <v>0.33333333333333326</v>
      </c>
      <c r="GO362" s="80">
        <v>-0.25</v>
      </c>
      <c r="GP362" s="80">
        <v>0</v>
      </c>
      <c r="GQ362" s="80"/>
      <c r="GR362" s="80"/>
      <c r="GS362" s="99">
        <v>0</v>
      </c>
      <c r="GT362" s="99"/>
      <c r="GU362" s="99"/>
      <c r="GV362" s="99">
        <v>0.5</v>
      </c>
      <c r="GW362" s="99">
        <v>0</v>
      </c>
      <c r="GX362" s="99">
        <v>0.33333333333333326</v>
      </c>
      <c r="GY362" s="99"/>
      <c r="GZ362" s="99"/>
    </row>
    <row r="363" spans="1:208" ht="14.4" customHeight="1" x14ac:dyDescent="0.3">
      <c r="A363" s="10" t="s">
        <v>909</v>
      </c>
      <c r="B363" s="80"/>
      <c r="C363" s="80"/>
      <c r="D363" s="80"/>
      <c r="E363" s="80"/>
      <c r="F363" s="80"/>
      <c r="G363" s="383"/>
      <c r="H363" s="80"/>
      <c r="I363" s="80"/>
      <c r="J363" s="383"/>
      <c r="K363" s="80" t="s">
        <v>1076</v>
      </c>
      <c r="L363" s="383"/>
      <c r="M363" s="80">
        <v>0.25</v>
      </c>
      <c r="N363" s="383"/>
      <c r="O363" s="80" t="s">
        <v>1076</v>
      </c>
      <c r="P363" s="80" t="s">
        <v>1076</v>
      </c>
      <c r="Q363" s="80">
        <v>-5.0000000000000044E-2</v>
      </c>
      <c r="R363" s="80">
        <v>0</v>
      </c>
      <c r="S363" s="80" t="s">
        <v>1076</v>
      </c>
      <c r="T363" s="80" t="s">
        <v>1076</v>
      </c>
      <c r="U363" s="383"/>
      <c r="V363" s="80" t="s">
        <v>1076</v>
      </c>
      <c r="W363" s="80" t="s">
        <v>1076</v>
      </c>
      <c r="X363" s="80"/>
      <c r="Y363" s="80"/>
      <c r="Z363" s="80"/>
      <c r="AA363" s="383"/>
      <c r="AB363" s="80"/>
      <c r="AC363" s="80"/>
      <c r="AD363" s="161"/>
      <c r="AE363" s="161"/>
      <c r="AF363" s="161">
        <v>-1.1764705882352899E-2</v>
      </c>
      <c r="AG363" s="80">
        <v>-4.7619047619047672E-2</v>
      </c>
      <c r="AH363" s="80">
        <v>0</v>
      </c>
      <c r="AI363" s="99">
        <v>0</v>
      </c>
      <c r="AJ363" s="99">
        <v>0</v>
      </c>
      <c r="AK363" s="99">
        <v>0.625</v>
      </c>
      <c r="AL363" s="99">
        <v>0</v>
      </c>
      <c r="AM363" s="99">
        <v>0</v>
      </c>
      <c r="AN363" s="99">
        <v>-0.38461538461538458</v>
      </c>
      <c r="AQ363" s="10" t="s">
        <v>909</v>
      </c>
      <c r="AR363" s="80"/>
      <c r="AS363" s="80"/>
      <c r="AT363" s="80"/>
      <c r="AU363" s="80"/>
      <c r="AV363" s="80"/>
      <c r="AW363" s="80"/>
      <c r="AX363" s="80"/>
      <c r="AY363" s="80"/>
      <c r="AZ363" s="383"/>
      <c r="BA363" s="80" t="s">
        <v>1076</v>
      </c>
      <c r="BB363" s="383"/>
      <c r="BC363" s="80">
        <v>0</v>
      </c>
      <c r="BD363" s="383"/>
      <c r="BE363" s="80" t="s">
        <v>1076</v>
      </c>
      <c r="BF363" s="80" t="s">
        <v>1076</v>
      </c>
      <c r="BG363" s="80">
        <v>0.19999999999999996</v>
      </c>
      <c r="BH363" s="80" t="s">
        <v>1076</v>
      </c>
      <c r="BI363" s="80" t="s">
        <v>1076</v>
      </c>
      <c r="BJ363" s="80" t="s">
        <v>1076</v>
      </c>
      <c r="BK363" s="377"/>
      <c r="BL363" s="80" t="s">
        <v>1076</v>
      </c>
      <c r="BM363" s="80" t="s">
        <v>1076</v>
      </c>
      <c r="BN363" s="80"/>
      <c r="BO363" s="80"/>
      <c r="BP363" s="80"/>
      <c r="BQ363" s="383"/>
      <c r="BR363" s="80"/>
      <c r="BS363" s="80"/>
      <c r="BT363" s="161"/>
      <c r="BU363" s="161"/>
      <c r="BV363" s="161">
        <v>-0.25</v>
      </c>
      <c r="BW363" s="80">
        <v>8.3333333333333259E-2</v>
      </c>
      <c r="BX363" s="80">
        <v>0</v>
      </c>
      <c r="BY363" s="99">
        <v>0.30769230769230771</v>
      </c>
      <c r="BZ363" s="99">
        <v>-0.17647058823529416</v>
      </c>
      <c r="CA363" s="99">
        <v>7.1428571428571397E-2</v>
      </c>
      <c r="CB363" s="99">
        <v>0</v>
      </c>
      <c r="CC363" s="99">
        <v>0</v>
      </c>
      <c r="CD363" s="99">
        <v>0</v>
      </c>
      <c r="CG363" s="10" t="s">
        <v>909</v>
      </c>
      <c r="CH363" s="80"/>
      <c r="CI363" s="80"/>
      <c r="CJ363" s="80"/>
      <c r="CK363" s="80"/>
      <c r="CL363" s="80"/>
      <c r="CM363" s="80"/>
      <c r="CN363" s="80"/>
      <c r="CO363" s="80"/>
      <c r="CP363" s="383"/>
      <c r="CQ363" s="80" t="s">
        <v>1076</v>
      </c>
      <c r="CR363" s="383"/>
      <c r="CS363" s="80">
        <v>-8.333333333333337E-2</v>
      </c>
      <c r="CT363" s="383"/>
      <c r="CU363" s="80" t="s">
        <v>1076</v>
      </c>
      <c r="CV363" s="80" t="s">
        <v>1076</v>
      </c>
      <c r="CW363" s="80">
        <v>-0.25</v>
      </c>
      <c r="CX363" s="80" t="s">
        <v>1076</v>
      </c>
      <c r="CY363" s="80" t="s">
        <v>1076</v>
      </c>
      <c r="CZ363" s="80" t="s">
        <v>1076</v>
      </c>
      <c r="DA363" s="383"/>
      <c r="DB363" s="80" t="s">
        <v>1076</v>
      </c>
      <c r="DC363" s="80" t="s">
        <v>1076</v>
      </c>
      <c r="DD363" s="80"/>
      <c r="DE363" s="80"/>
      <c r="DF363" s="80"/>
      <c r="DG363" s="383"/>
      <c r="DH363" s="80"/>
      <c r="DI363" s="80"/>
      <c r="DJ363" s="80"/>
      <c r="DK363" s="80"/>
      <c r="DL363" s="80">
        <v>-3.3333333333333326E-2</v>
      </c>
      <c r="DM363" s="80">
        <v>3.4482758620689724E-2</v>
      </c>
      <c r="DN363" s="80">
        <v>-3.3333333333333326E-2</v>
      </c>
      <c r="DO363" s="99">
        <v>0</v>
      </c>
      <c r="DP363" s="99">
        <v>3.4482758620689724E-2</v>
      </c>
      <c r="DQ363" s="99">
        <v>0</v>
      </c>
      <c r="DR363" s="99">
        <v>0</v>
      </c>
      <c r="DS363" s="99">
        <v>0</v>
      </c>
      <c r="DT363" s="99">
        <v>0</v>
      </c>
      <c r="DW363" s="10" t="s">
        <v>909</v>
      </c>
      <c r="DX363" s="80"/>
      <c r="DY363" s="80"/>
      <c r="DZ363" s="80"/>
      <c r="EA363" s="80"/>
      <c r="EB363" s="80"/>
      <c r="EC363" s="80"/>
      <c r="ED363" s="80"/>
      <c r="EE363" s="80"/>
      <c r="EF363" s="383"/>
      <c r="EG363" s="80" t="s">
        <v>1076</v>
      </c>
      <c r="EH363" s="383"/>
      <c r="EI363" s="80">
        <v>0</v>
      </c>
      <c r="EJ363" s="383"/>
      <c r="EK363" s="80" t="s">
        <v>1076</v>
      </c>
      <c r="EL363" s="80" t="s">
        <v>1076</v>
      </c>
      <c r="EM363" s="80" t="s">
        <v>1076</v>
      </c>
      <c r="EN363" s="80">
        <v>-0.5</v>
      </c>
      <c r="EO363" s="80" t="s">
        <v>1076</v>
      </c>
      <c r="EP363" s="80" t="s">
        <v>1076</v>
      </c>
      <c r="EQ363" s="383"/>
      <c r="ER363" s="80" t="s">
        <v>1076</v>
      </c>
      <c r="ES363" s="80" t="s">
        <v>1076</v>
      </c>
      <c r="ET363" s="161"/>
      <c r="EU363" s="80"/>
      <c r="EV363" s="80"/>
      <c r="EW363" s="383"/>
      <c r="EX363" s="80"/>
      <c r="EY363" s="80"/>
      <c r="EZ363" s="80"/>
      <c r="FA363" s="80"/>
      <c r="FB363" s="80">
        <v>0.5</v>
      </c>
      <c r="FC363" s="80">
        <v>-0.33333333333333337</v>
      </c>
      <c r="FD363" s="80">
        <v>0</v>
      </c>
      <c r="FE363" s="99">
        <v>0</v>
      </c>
      <c r="FF363" s="99">
        <v>0</v>
      </c>
      <c r="FG363" s="99">
        <v>-0.7</v>
      </c>
      <c r="FH363" s="99">
        <v>-0.33333333333333337</v>
      </c>
      <c r="FI363" s="99">
        <v>0</v>
      </c>
      <c r="FJ363" s="99">
        <v>0</v>
      </c>
      <c r="FM363" s="10" t="s">
        <v>909</v>
      </c>
      <c r="FN363" s="80"/>
      <c r="FO363" s="80"/>
      <c r="FP363" s="80"/>
      <c r="FQ363" s="80"/>
      <c r="FR363" s="80"/>
      <c r="FS363" s="80"/>
      <c r="FT363" s="80"/>
      <c r="FU363" s="80"/>
      <c r="FV363" s="80"/>
      <c r="FW363" s="80" t="s">
        <v>1076</v>
      </c>
      <c r="FX363" s="80">
        <v>0</v>
      </c>
      <c r="FY363" s="80">
        <v>-3.8461538461538436E-2</v>
      </c>
      <c r="FZ363" s="80" t="s">
        <v>1076</v>
      </c>
      <c r="GA363" s="80" t="s">
        <v>1076</v>
      </c>
      <c r="GB363" s="80" t="s">
        <v>1076</v>
      </c>
      <c r="GC363" s="80">
        <v>0.19999999999999996</v>
      </c>
      <c r="GD363" s="80" t="s">
        <v>1076</v>
      </c>
      <c r="GE363" s="80" t="s">
        <v>1076</v>
      </c>
      <c r="GF363" s="80" t="s">
        <v>1076</v>
      </c>
      <c r="GG363" s="80"/>
      <c r="GH363" s="80" t="s">
        <v>1076</v>
      </c>
      <c r="GI363" s="163" t="s">
        <v>1076</v>
      </c>
      <c r="GJ363" s="80"/>
      <c r="GK363" s="80"/>
      <c r="GL363" s="80"/>
      <c r="GM363" s="80"/>
      <c r="GN363" s="80"/>
      <c r="GO363" s="80"/>
      <c r="GP363" s="80"/>
      <c r="GQ363" s="80"/>
      <c r="GR363" s="80">
        <v>0</v>
      </c>
      <c r="GS363" s="99">
        <v>0.15384615384615374</v>
      </c>
      <c r="GT363" s="99">
        <v>0</v>
      </c>
      <c r="GU363" s="99">
        <v>-0.1333333333333333</v>
      </c>
      <c r="GV363" s="99">
        <v>-1.9230769230769273E-2</v>
      </c>
      <c r="GW363" s="99">
        <v>0.56862745098039214</v>
      </c>
      <c r="GX363" s="99">
        <v>0</v>
      </c>
      <c r="GY363" s="99">
        <v>-0.125</v>
      </c>
      <c r="GZ363" s="99">
        <v>0</v>
      </c>
    </row>
    <row r="364" spans="1:208" ht="14.4" customHeight="1" x14ac:dyDescent="0.3">
      <c r="A364" s="10" t="s">
        <v>1082</v>
      </c>
      <c r="B364" s="80"/>
      <c r="C364" s="80"/>
      <c r="D364" s="80"/>
      <c r="E364" s="80"/>
      <c r="F364" s="80"/>
      <c r="G364" s="383"/>
      <c r="H364" s="80"/>
      <c r="I364" s="80"/>
      <c r="J364" s="383"/>
      <c r="K364" s="80"/>
      <c r="L364" s="383"/>
      <c r="M364" s="80"/>
      <c r="N364" s="383"/>
      <c r="O364" s="80"/>
      <c r="P364" s="80"/>
      <c r="Q364" s="80"/>
      <c r="R364" s="80"/>
      <c r="S364" s="80"/>
      <c r="T364" s="80"/>
      <c r="U364" s="383"/>
      <c r="V364" s="80"/>
      <c r="W364" s="80"/>
      <c r="X364" s="80"/>
      <c r="Y364" s="80"/>
      <c r="Z364" s="80"/>
      <c r="AA364" s="383"/>
      <c r="AB364" s="80"/>
      <c r="AC364" s="80"/>
      <c r="AD364" s="161"/>
      <c r="AE364" s="161"/>
      <c r="AF364" s="161"/>
      <c r="AG364" s="80"/>
      <c r="AH364" s="80"/>
      <c r="AI364" s="99"/>
      <c r="AJ364" s="99"/>
      <c r="AK364" s="99"/>
      <c r="AL364" s="99"/>
      <c r="AM364" s="99"/>
      <c r="AN364" s="99"/>
      <c r="AQ364" s="10" t="s">
        <v>1082</v>
      </c>
      <c r="AR364" s="80"/>
      <c r="AS364" s="80"/>
      <c r="AT364" s="80"/>
      <c r="AU364" s="80"/>
      <c r="AV364" s="80"/>
      <c r="AW364" s="80"/>
      <c r="AX364" s="80"/>
      <c r="AY364" s="80"/>
      <c r="AZ364" s="383"/>
      <c r="BA364" s="80"/>
      <c r="BB364" s="383"/>
      <c r="BC364" s="80"/>
      <c r="BD364" s="383"/>
      <c r="BE364" s="80"/>
      <c r="BF364" s="80"/>
      <c r="BG364" s="80"/>
      <c r="BH364" s="80"/>
      <c r="BI364" s="80"/>
      <c r="BJ364" s="80"/>
      <c r="BK364" s="377"/>
      <c r="BL364" s="80"/>
      <c r="BM364" s="80"/>
      <c r="BN364" s="80"/>
      <c r="BO364" s="80"/>
      <c r="BP364" s="80"/>
      <c r="BQ364" s="383"/>
      <c r="BR364" s="80"/>
      <c r="BS364" s="80"/>
      <c r="BT364" s="161"/>
      <c r="BU364" s="161"/>
      <c r="BV364" s="161"/>
      <c r="BW364" s="80"/>
      <c r="BX364" s="80"/>
      <c r="BY364" s="99"/>
      <c r="BZ364" s="99"/>
      <c r="CA364" s="99"/>
      <c r="CB364" s="99"/>
      <c r="CC364" s="99"/>
      <c r="CD364" s="99"/>
      <c r="CG364" s="10" t="s">
        <v>1082</v>
      </c>
      <c r="CH364" s="80"/>
      <c r="CI364" s="80"/>
      <c r="CJ364" s="80"/>
      <c r="CK364" s="80"/>
      <c r="CL364" s="80"/>
      <c r="CM364" s="80"/>
      <c r="CN364" s="80"/>
      <c r="CO364" s="80"/>
      <c r="CP364" s="383"/>
      <c r="CQ364" s="80"/>
      <c r="CR364" s="383"/>
      <c r="CS364" s="80"/>
      <c r="CT364" s="383"/>
      <c r="CU364" s="80"/>
      <c r="CV364" s="80"/>
      <c r="CW364" s="80"/>
      <c r="CX364" s="80"/>
      <c r="CY364" s="80"/>
      <c r="CZ364" s="80"/>
      <c r="DA364" s="383"/>
      <c r="DB364" s="80"/>
      <c r="DC364" s="80"/>
      <c r="DD364" s="80"/>
      <c r="DE364" s="80"/>
      <c r="DF364" s="80"/>
      <c r="DG364" s="383"/>
      <c r="DH364" s="80"/>
      <c r="DI364" s="80"/>
      <c r="DJ364" s="80"/>
      <c r="DK364" s="80"/>
      <c r="DL364" s="80"/>
      <c r="DM364" s="80"/>
      <c r="DN364" s="80"/>
      <c r="DO364" s="99"/>
      <c r="DP364" s="99"/>
      <c r="DQ364" s="99"/>
      <c r="DR364" s="99"/>
      <c r="DS364" s="99"/>
      <c r="DT364" s="99"/>
      <c r="DW364" s="10" t="s">
        <v>1082</v>
      </c>
      <c r="DX364" s="80"/>
      <c r="DY364" s="80"/>
      <c r="DZ364" s="80"/>
      <c r="EA364" s="80"/>
      <c r="EB364" s="80"/>
      <c r="EC364" s="80"/>
      <c r="ED364" s="80"/>
      <c r="EE364" s="80"/>
      <c r="EF364" s="383"/>
      <c r="EG364" s="80"/>
      <c r="EH364" s="383"/>
      <c r="EI364" s="80"/>
      <c r="EJ364" s="383"/>
      <c r="EK364" s="80"/>
      <c r="EL364" s="80"/>
      <c r="EM364" s="80"/>
      <c r="EN364" s="80"/>
      <c r="EO364" s="80"/>
      <c r="EP364" s="80"/>
      <c r="EQ364" s="383"/>
      <c r="ER364" s="80"/>
      <c r="ES364" s="80"/>
      <c r="ET364" s="161"/>
      <c r="EU364" s="80"/>
      <c r="EV364" s="80"/>
      <c r="EW364" s="383"/>
      <c r="EX364" s="80"/>
      <c r="EY364" s="80"/>
      <c r="EZ364" s="80"/>
      <c r="FA364" s="80"/>
      <c r="FB364" s="80"/>
      <c r="FC364" s="80"/>
      <c r="FD364" s="80"/>
      <c r="FE364" s="99"/>
      <c r="FF364" s="99"/>
      <c r="FG364" s="99"/>
      <c r="FH364" s="99"/>
      <c r="FI364" s="99"/>
      <c r="FJ364" s="99"/>
      <c r="FM364" s="10" t="s">
        <v>1082</v>
      </c>
      <c r="FN364" s="80"/>
      <c r="FO364" s="80"/>
      <c r="FP364" s="80"/>
      <c r="FQ364" s="80"/>
      <c r="FR364" s="80"/>
      <c r="FS364" s="80"/>
      <c r="FT364" s="80"/>
      <c r="FU364" s="80"/>
      <c r="FV364" s="80"/>
      <c r="FW364" s="80"/>
      <c r="FX364" s="80"/>
      <c r="FY364" s="80"/>
      <c r="FZ364" s="80"/>
      <c r="GA364" s="80"/>
      <c r="GB364" s="80"/>
      <c r="GC364" s="80"/>
      <c r="GD364" s="80"/>
      <c r="GE364" s="80"/>
      <c r="GF364" s="80"/>
      <c r="GG364" s="80"/>
      <c r="GH364" s="80"/>
      <c r="GI364" s="163"/>
      <c r="GJ364" s="80"/>
      <c r="GK364" s="80"/>
      <c r="GL364" s="80"/>
      <c r="GM364" s="80"/>
      <c r="GN364" s="80"/>
      <c r="GO364" s="80"/>
      <c r="GP364" s="80"/>
      <c r="GQ364" s="80"/>
      <c r="GR364" s="80"/>
      <c r="GS364" s="99"/>
      <c r="GT364" s="99"/>
      <c r="GU364" s="99"/>
      <c r="GV364" s="99"/>
      <c r="GW364" s="99"/>
      <c r="GX364" s="99"/>
      <c r="GY364" s="99"/>
      <c r="GZ364" s="99"/>
    </row>
    <row r="365" spans="1:208" ht="14.4" customHeight="1" x14ac:dyDescent="0.3">
      <c r="A365" s="10" t="s">
        <v>910</v>
      </c>
      <c r="B365" s="80" t="s">
        <v>1076</v>
      </c>
      <c r="C365" s="80" t="s">
        <v>1076</v>
      </c>
      <c r="D365" s="80" t="s">
        <v>1076</v>
      </c>
      <c r="E365" s="80" t="s">
        <v>1076</v>
      </c>
      <c r="F365" s="80">
        <v>-0.41666666666666663</v>
      </c>
      <c r="G365" s="383"/>
      <c r="H365" s="80" t="s">
        <v>1076</v>
      </c>
      <c r="I365" s="80" t="s">
        <v>1076</v>
      </c>
      <c r="J365" s="383"/>
      <c r="K365" s="80">
        <v>0.66666666666666674</v>
      </c>
      <c r="L365" s="383"/>
      <c r="M365" s="80">
        <v>0.19999999999999996</v>
      </c>
      <c r="N365" s="383"/>
      <c r="O365" s="80">
        <v>0</v>
      </c>
      <c r="P365" s="80" t="s">
        <v>1076</v>
      </c>
      <c r="Q365" s="80" t="s">
        <v>1076</v>
      </c>
      <c r="R365" s="80" t="s">
        <v>1076</v>
      </c>
      <c r="S365" s="80">
        <v>-7.6923076923076872E-2</v>
      </c>
      <c r="T365" s="80">
        <v>0</v>
      </c>
      <c r="U365" s="383"/>
      <c r="V365" s="80">
        <v>8.3333333333333259E-2</v>
      </c>
      <c r="W365" s="80">
        <v>0</v>
      </c>
      <c r="X365" s="80">
        <v>0</v>
      </c>
      <c r="Y365" s="80">
        <v>0</v>
      </c>
      <c r="Z365" s="80">
        <v>-7.6923076923076872E-2</v>
      </c>
      <c r="AA365" s="383"/>
      <c r="AB365" s="80">
        <v>0.125</v>
      </c>
      <c r="AC365" s="80">
        <v>-0.2592592592592593</v>
      </c>
      <c r="AD365" s="161">
        <v>0.10000000000000009</v>
      </c>
      <c r="AE365" s="161">
        <v>-0.27272727272727271</v>
      </c>
      <c r="AF365" s="161">
        <v>0.5</v>
      </c>
      <c r="AG365" s="80">
        <v>0</v>
      </c>
      <c r="AH365" s="80">
        <v>0</v>
      </c>
      <c r="AI365" s="99">
        <v>0</v>
      </c>
      <c r="AJ365" s="99">
        <v>0.125</v>
      </c>
      <c r="AK365" s="99">
        <v>0.11111111111111116</v>
      </c>
      <c r="AL365" s="99">
        <v>0.10000000000000009</v>
      </c>
      <c r="AM365" s="99">
        <v>9.0909090909090828E-2</v>
      </c>
      <c r="AN365" s="99">
        <v>0</v>
      </c>
      <c r="AQ365" s="10" t="s">
        <v>910</v>
      </c>
      <c r="AR365" s="80" t="s">
        <v>1076</v>
      </c>
      <c r="AS365" s="80" t="s">
        <v>1076</v>
      </c>
      <c r="AT365" s="80" t="s">
        <v>1076</v>
      </c>
      <c r="AU365" s="80" t="s">
        <v>1076</v>
      </c>
      <c r="AV365" s="80">
        <v>-0.66666666666666674</v>
      </c>
      <c r="AW365" s="80" t="s">
        <v>1076</v>
      </c>
      <c r="AX365" s="80"/>
      <c r="AY365" s="80" t="s">
        <v>1076</v>
      </c>
      <c r="AZ365" s="383"/>
      <c r="BA365" s="80">
        <v>0.33333333333333326</v>
      </c>
      <c r="BB365" s="383"/>
      <c r="BC365" s="80">
        <v>0</v>
      </c>
      <c r="BD365" s="383"/>
      <c r="BE365" s="80">
        <v>-0.33333333333333337</v>
      </c>
      <c r="BF365" s="80" t="s">
        <v>1076</v>
      </c>
      <c r="BG365" s="80" t="s">
        <v>1076</v>
      </c>
      <c r="BH365" s="80">
        <v>-0.19999999999999996</v>
      </c>
      <c r="BI365" s="80">
        <v>0</v>
      </c>
      <c r="BJ365" s="80">
        <v>0.25</v>
      </c>
      <c r="BK365" s="377"/>
      <c r="BL365" s="80">
        <v>0</v>
      </c>
      <c r="BM365" s="80">
        <v>0</v>
      </c>
      <c r="BN365" s="80">
        <v>0.30000000000000004</v>
      </c>
      <c r="BO365" s="80">
        <v>-7.6923076923076872E-2</v>
      </c>
      <c r="BP365" s="80">
        <v>-0.16666666666666663</v>
      </c>
      <c r="BQ365" s="383"/>
      <c r="BR365" s="80">
        <v>0.19999999999999996</v>
      </c>
      <c r="BS365" s="80"/>
      <c r="BT365" s="161">
        <v>0.21428571428571419</v>
      </c>
      <c r="BU365" s="161">
        <v>-0.52941176470588236</v>
      </c>
      <c r="BV365" s="161">
        <v>0.8125</v>
      </c>
      <c r="BW365" s="80">
        <v>-0.17241379310344829</v>
      </c>
      <c r="BX365" s="80">
        <v>0.41666666666666674</v>
      </c>
      <c r="BY365" s="99">
        <v>-0.11764705882352944</v>
      </c>
      <c r="BZ365" s="99">
        <v>0</v>
      </c>
      <c r="CA365" s="99">
        <v>0</v>
      </c>
      <c r="CB365" s="99">
        <v>3.3333333333333437E-2</v>
      </c>
      <c r="CC365" s="99">
        <v>3.2258064516129004E-2</v>
      </c>
      <c r="CD365" s="99">
        <v>0</v>
      </c>
      <c r="CG365" s="10" t="s">
        <v>910</v>
      </c>
      <c r="CH365" s="80" t="s">
        <v>1076</v>
      </c>
      <c r="CI365" s="80" t="s">
        <v>1076</v>
      </c>
      <c r="CJ365" s="80" t="s">
        <v>1076</v>
      </c>
      <c r="CK365" s="80" t="s">
        <v>1076</v>
      </c>
      <c r="CL365" s="80">
        <v>0.33333333333333326</v>
      </c>
      <c r="CM365" s="80" t="s">
        <v>1076</v>
      </c>
      <c r="CN365" s="80" t="s">
        <v>1076</v>
      </c>
      <c r="CO365" s="80" t="s">
        <v>1076</v>
      </c>
      <c r="CP365" s="383"/>
      <c r="CQ365" s="80">
        <v>0</v>
      </c>
      <c r="CR365" s="383"/>
      <c r="CS365" s="80">
        <v>-8.333333333333337E-2</v>
      </c>
      <c r="CT365" s="383"/>
      <c r="CU365" s="80">
        <v>0.81818181818181812</v>
      </c>
      <c r="CV365" s="80" t="s">
        <v>1076</v>
      </c>
      <c r="CW365" s="80" t="s">
        <v>1076</v>
      </c>
      <c r="CX365" s="80">
        <v>0</v>
      </c>
      <c r="CY365" s="80">
        <v>0</v>
      </c>
      <c r="CZ365" s="80">
        <v>0</v>
      </c>
      <c r="DA365" s="383"/>
      <c r="DB365" s="80">
        <v>0</v>
      </c>
      <c r="DC365" s="80">
        <v>0</v>
      </c>
      <c r="DD365" s="80">
        <v>0</v>
      </c>
      <c r="DE365" s="80">
        <v>6.6666666666666652E-2</v>
      </c>
      <c r="DF365" s="80">
        <v>-6.25E-2</v>
      </c>
      <c r="DG365" s="383"/>
      <c r="DH365" s="80">
        <v>0</v>
      </c>
      <c r="DI365" s="80">
        <v>-0.16666666666666663</v>
      </c>
      <c r="DJ365" s="80">
        <v>0.19999999999999996</v>
      </c>
      <c r="DK365" s="80">
        <v>0</v>
      </c>
      <c r="DL365" s="80">
        <v>0</v>
      </c>
      <c r="DM365" s="80">
        <v>-0.19999999999999996</v>
      </c>
      <c r="DN365" s="80">
        <v>0.25</v>
      </c>
      <c r="DO365" s="99">
        <v>0</v>
      </c>
      <c r="DP365" s="99">
        <v>0</v>
      </c>
      <c r="DQ365" s="99">
        <v>0</v>
      </c>
      <c r="DR365" s="99">
        <v>0</v>
      </c>
      <c r="DS365" s="99">
        <v>0.33333333333333326</v>
      </c>
      <c r="DT365" s="99">
        <v>0.25</v>
      </c>
      <c r="DW365" s="10" t="s">
        <v>910</v>
      </c>
      <c r="DX365" s="80" t="s">
        <v>1076</v>
      </c>
      <c r="DY365" s="80" t="s">
        <v>1076</v>
      </c>
      <c r="DZ365" s="80" t="s">
        <v>1076</v>
      </c>
      <c r="EA365" s="80" t="s">
        <v>1076</v>
      </c>
      <c r="EB365" s="80">
        <v>-0.5</v>
      </c>
      <c r="EC365" s="80" t="s">
        <v>1076</v>
      </c>
      <c r="ED365" s="80" t="s">
        <v>1076</v>
      </c>
      <c r="EE365" s="80" t="s">
        <v>1076</v>
      </c>
      <c r="EF365" s="383"/>
      <c r="EG365" s="80">
        <v>3.25</v>
      </c>
      <c r="EH365" s="383"/>
      <c r="EI365" s="80">
        <v>-0.76470588235294112</v>
      </c>
      <c r="EJ365" s="383"/>
      <c r="EK365" s="80">
        <v>0</v>
      </c>
      <c r="EL365" s="80" t="s">
        <v>1076</v>
      </c>
      <c r="EM365" s="80">
        <v>0.33333333333333326</v>
      </c>
      <c r="EN365" s="80" t="s">
        <v>1076</v>
      </c>
      <c r="EO365" s="80">
        <v>0</v>
      </c>
      <c r="EP365" s="80">
        <v>0.5</v>
      </c>
      <c r="EQ365" s="383"/>
      <c r="ER365" s="80">
        <v>0.33333333333333326</v>
      </c>
      <c r="ES365" s="80">
        <v>-0.5</v>
      </c>
      <c r="ET365" s="161">
        <v>1</v>
      </c>
      <c r="EU365" s="80">
        <v>0</v>
      </c>
      <c r="EV365" s="80">
        <v>0</v>
      </c>
      <c r="EW365" s="383"/>
      <c r="EX365" s="80">
        <v>0.5</v>
      </c>
      <c r="EY365" s="80">
        <v>-0.66666666666666674</v>
      </c>
      <c r="EZ365" s="80">
        <v>0</v>
      </c>
      <c r="FA365" s="80">
        <v>0</v>
      </c>
      <c r="FB365" s="80">
        <v>0</v>
      </c>
      <c r="FC365" s="80">
        <v>1</v>
      </c>
      <c r="FD365" s="80">
        <v>0</v>
      </c>
      <c r="FE365" s="99">
        <v>0</v>
      </c>
      <c r="FF365" s="99">
        <v>0</v>
      </c>
      <c r="FG365" s="99">
        <v>0</v>
      </c>
      <c r="FH365" s="99">
        <v>0</v>
      </c>
      <c r="FI365" s="99">
        <v>0</v>
      </c>
      <c r="FJ365" s="99">
        <v>0</v>
      </c>
      <c r="FM365" s="10" t="s">
        <v>910</v>
      </c>
      <c r="FN365" s="80" t="s">
        <v>1076</v>
      </c>
      <c r="FO365" s="80" t="s">
        <v>1076</v>
      </c>
      <c r="FP365" s="80" t="s">
        <v>1076</v>
      </c>
      <c r="FQ365" s="80" t="s">
        <v>1076</v>
      </c>
      <c r="FR365" s="80">
        <v>4.3478260869565188E-2</v>
      </c>
      <c r="FS365" s="80" t="s">
        <v>1076</v>
      </c>
      <c r="FT365" s="80" t="s">
        <v>1076</v>
      </c>
      <c r="FU365" s="80" t="s">
        <v>1076</v>
      </c>
      <c r="FV365" s="80">
        <v>0</v>
      </c>
      <c r="FW365" s="80">
        <v>0</v>
      </c>
      <c r="FX365" s="80">
        <v>0</v>
      </c>
      <c r="FY365" s="80">
        <v>0</v>
      </c>
      <c r="FZ365" s="80" t="s">
        <v>1076</v>
      </c>
      <c r="GA365" s="80" t="s">
        <v>1076</v>
      </c>
      <c r="GB365" s="80" t="s">
        <v>1076</v>
      </c>
      <c r="GC365" s="80" t="s">
        <v>1076</v>
      </c>
      <c r="GD365" s="80">
        <v>0</v>
      </c>
      <c r="GE365" s="80">
        <v>0</v>
      </c>
      <c r="GF365" s="80">
        <v>0.10000000000000009</v>
      </c>
      <c r="GG365" s="80">
        <v>9.0909090909090828E-2</v>
      </c>
      <c r="GH365" s="80">
        <v>-9.0909090909090939E-2</v>
      </c>
      <c r="GI365" s="163">
        <v>0.10000000000000009</v>
      </c>
      <c r="GJ365" s="80">
        <v>-9.0909090909090939E-2</v>
      </c>
      <c r="GK365" s="80">
        <v>0.10000000000000009</v>
      </c>
      <c r="GL365" s="80">
        <v>0.13636363636363646</v>
      </c>
      <c r="GM365" s="80">
        <v>0.19999999999999996</v>
      </c>
      <c r="GN365" s="80">
        <v>0</v>
      </c>
      <c r="GO365" s="80">
        <v>-4.0000000000000036E-2</v>
      </c>
      <c r="GP365" s="80">
        <v>-8.333333333333337E-2</v>
      </c>
      <c r="GQ365" s="80">
        <v>-9.0909090909090939E-2</v>
      </c>
      <c r="GR365" s="80">
        <v>0.10000000000000009</v>
      </c>
      <c r="GS365" s="99">
        <v>-6.8181818181818232E-2</v>
      </c>
      <c r="GT365" s="99">
        <v>-2.4390243902439046E-2</v>
      </c>
      <c r="GU365" s="99">
        <v>0.30000000000000004</v>
      </c>
      <c r="GV365" s="99">
        <v>-0.15384615384615385</v>
      </c>
      <c r="GW365" s="99">
        <v>9.0909090909090828E-2</v>
      </c>
      <c r="GX365" s="99">
        <v>0</v>
      </c>
      <c r="GY365" s="99">
        <v>0.16666666666666674</v>
      </c>
      <c r="GZ365" s="99">
        <v>0</v>
      </c>
    </row>
    <row r="366" spans="1:208" ht="14.4" customHeight="1" x14ac:dyDescent="0.3">
      <c r="A366" s="10" t="s">
        <v>940</v>
      </c>
      <c r="B366" s="80">
        <v>0</v>
      </c>
      <c r="C366" s="80" t="s">
        <v>1076</v>
      </c>
      <c r="D366" s="80" t="s">
        <v>1076</v>
      </c>
      <c r="E366" s="80">
        <v>0</v>
      </c>
      <c r="F366" s="80">
        <v>0</v>
      </c>
      <c r="G366" s="383"/>
      <c r="H366" s="80" t="s">
        <v>1076</v>
      </c>
      <c r="I366" s="80" t="s">
        <v>1076</v>
      </c>
      <c r="J366" s="383"/>
      <c r="K366" s="80" t="s">
        <v>1076</v>
      </c>
      <c r="L366" s="383"/>
      <c r="M366" s="80">
        <v>0</v>
      </c>
      <c r="N366" s="383"/>
      <c r="O366" s="80">
        <v>7.6923076923076872E-2</v>
      </c>
      <c r="P366" s="80" t="s">
        <v>1076</v>
      </c>
      <c r="Q366" s="80" t="s">
        <v>1076</v>
      </c>
      <c r="R366" s="80">
        <v>-7.6923076923076872E-2</v>
      </c>
      <c r="S366" s="80" t="s">
        <v>1076</v>
      </c>
      <c r="T366" s="80" t="s">
        <v>1076</v>
      </c>
      <c r="U366" s="383"/>
      <c r="V366" s="80">
        <v>-0.1428571428571429</v>
      </c>
      <c r="W366" s="80">
        <v>0.16666666666666674</v>
      </c>
      <c r="X366" s="80">
        <v>-9.9999999999999978E-2</v>
      </c>
      <c r="Y366" s="80">
        <v>3.1746031746031855E-2</v>
      </c>
      <c r="Z366" s="80">
        <v>-7.6923076923076872E-2</v>
      </c>
      <c r="AA366" s="383"/>
      <c r="AB366" s="80">
        <v>0</v>
      </c>
      <c r="AC366" s="80">
        <v>-0.33333333333333337</v>
      </c>
      <c r="AD366" s="161">
        <v>0.625</v>
      </c>
      <c r="AE366" s="161">
        <v>-7.6923076923076872E-2</v>
      </c>
      <c r="AF366" s="161">
        <v>0</v>
      </c>
      <c r="AG366" s="80">
        <v>0</v>
      </c>
      <c r="AH366" s="80"/>
      <c r="AI366" s="99"/>
      <c r="AJ366" s="99">
        <v>0</v>
      </c>
      <c r="AK366" s="99">
        <v>0</v>
      </c>
      <c r="AL366" s="99">
        <v>0</v>
      </c>
      <c r="AM366" s="99">
        <v>0</v>
      </c>
      <c r="AN366" s="99">
        <v>-0.33333333333333337</v>
      </c>
      <c r="AQ366" s="10" t="s">
        <v>940</v>
      </c>
      <c r="AR366" s="80">
        <v>0</v>
      </c>
      <c r="AS366" s="80" t="s">
        <v>1076</v>
      </c>
      <c r="AT366" s="80" t="s">
        <v>1076</v>
      </c>
      <c r="AU366" s="80">
        <v>9.0909090909090828E-2</v>
      </c>
      <c r="AV366" s="80">
        <v>0</v>
      </c>
      <c r="AW366" s="80" t="s">
        <v>1076</v>
      </c>
      <c r="AX366" s="80" t="s">
        <v>1076</v>
      </c>
      <c r="AY366" s="80" t="s">
        <v>1076</v>
      </c>
      <c r="AZ366" s="383"/>
      <c r="BA366" s="80" t="s">
        <v>1076</v>
      </c>
      <c r="BB366" s="383"/>
      <c r="BC366" s="80">
        <v>0</v>
      </c>
      <c r="BD366" s="383"/>
      <c r="BE366" s="80">
        <v>0</v>
      </c>
      <c r="BF366" s="80" t="s">
        <v>1076</v>
      </c>
      <c r="BG366" s="80" t="s">
        <v>1076</v>
      </c>
      <c r="BH366" s="80">
        <v>0</v>
      </c>
      <c r="BI366" s="80" t="s">
        <v>1076</v>
      </c>
      <c r="BJ366" s="80" t="s">
        <v>1076</v>
      </c>
      <c r="BK366" s="377"/>
      <c r="BL366" s="80">
        <v>0</v>
      </c>
      <c r="BM366" s="80">
        <v>8.3333333333333259E-2</v>
      </c>
      <c r="BN366" s="80">
        <v>-3.0769230769230771E-2</v>
      </c>
      <c r="BO366" s="80">
        <v>-4.7619047619047672E-2</v>
      </c>
      <c r="BP366" s="80">
        <v>0</v>
      </c>
      <c r="BQ366" s="383"/>
      <c r="BR366" s="80">
        <v>8.3333333333333259E-2</v>
      </c>
      <c r="BS366" s="80">
        <v>0.23076923076923084</v>
      </c>
      <c r="BT366" s="161">
        <v>-0.25</v>
      </c>
      <c r="BU366" s="161">
        <v>4.1666666666666741E-2</v>
      </c>
      <c r="BV366" s="161">
        <v>8.0000000000000071E-2</v>
      </c>
      <c r="BW366" s="80">
        <v>-3.703703703703709E-2</v>
      </c>
      <c r="BX366" s="80"/>
      <c r="BY366" s="99"/>
      <c r="BZ366" s="99">
        <v>0</v>
      </c>
      <c r="CA366" s="99">
        <v>0</v>
      </c>
      <c r="CB366" s="99">
        <v>0</v>
      </c>
      <c r="CC366" s="99">
        <v>7.1428571428571397E-2</v>
      </c>
      <c r="CD366" s="99">
        <v>0.26666666666666661</v>
      </c>
      <c r="CG366" s="10" t="s">
        <v>940</v>
      </c>
      <c r="CH366" s="80">
        <v>-0.25</v>
      </c>
      <c r="CI366" s="80" t="s">
        <v>1076</v>
      </c>
      <c r="CJ366" s="80" t="s">
        <v>1076</v>
      </c>
      <c r="CK366" s="80">
        <v>0</v>
      </c>
      <c r="CL366" s="80">
        <v>0</v>
      </c>
      <c r="CM366" s="80" t="s">
        <v>1076</v>
      </c>
      <c r="CN366" s="80" t="s">
        <v>1076</v>
      </c>
      <c r="CO366" s="80" t="s">
        <v>1076</v>
      </c>
      <c r="CP366" s="383"/>
      <c r="CQ366" s="80" t="s">
        <v>1076</v>
      </c>
      <c r="CR366" s="383"/>
      <c r="CS366" s="80">
        <v>0</v>
      </c>
      <c r="CT366" s="383"/>
      <c r="CU366" s="80">
        <v>0</v>
      </c>
      <c r="CV366" s="80" t="s">
        <v>1076</v>
      </c>
      <c r="CW366" s="80" t="s">
        <v>1076</v>
      </c>
      <c r="CX366" s="80">
        <v>0</v>
      </c>
      <c r="CY366" s="80" t="s">
        <v>1076</v>
      </c>
      <c r="CZ366" s="80" t="s">
        <v>1076</v>
      </c>
      <c r="DA366" s="383"/>
      <c r="DB366" s="80">
        <v>0</v>
      </c>
      <c r="DC366" s="80">
        <v>0.16666666666666674</v>
      </c>
      <c r="DD366" s="80">
        <v>-0.1428571428571429</v>
      </c>
      <c r="DE366" s="80">
        <v>0</v>
      </c>
      <c r="DF366" s="80">
        <v>0</v>
      </c>
      <c r="DG366" s="383"/>
      <c r="DH366" s="80">
        <v>0</v>
      </c>
      <c r="DI366" s="80">
        <v>0</v>
      </c>
      <c r="DJ366" s="80">
        <v>0</v>
      </c>
      <c r="DK366" s="80">
        <v>0</v>
      </c>
      <c r="DL366" s="80">
        <v>0</v>
      </c>
      <c r="DM366" s="80">
        <v>0</v>
      </c>
      <c r="DN366" s="80"/>
      <c r="DO366" s="99"/>
      <c r="DP366" s="99">
        <v>0</v>
      </c>
      <c r="DQ366" s="99">
        <v>0</v>
      </c>
      <c r="DR366" s="99">
        <v>0</v>
      </c>
      <c r="DS366" s="99">
        <v>0</v>
      </c>
      <c r="DT366" s="99">
        <v>0</v>
      </c>
      <c r="DW366" s="10" t="s">
        <v>940</v>
      </c>
      <c r="DX366" s="80">
        <v>-0.25</v>
      </c>
      <c r="DY366" s="80" t="s">
        <v>1076</v>
      </c>
      <c r="DZ366" s="80" t="s">
        <v>1076</v>
      </c>
      <c r="EA366" s="80">
        <v>0.33333333333333326</v>
      </c>
      <c r="EB366" s="80">
        <v>0</v>
      </c>
      <c r="EC366" s="80" t="s">
        <v>1076</v>
      </c>
      <c r="ED366" s="80" t="s">
        <v>1076</v>
      </c>
      <c r="EE366" s="80" t="s">
        <v>1076</v>
      </c>
      <c r="EF366" s="383"/>
      <c r="EG366" s="80" t="s">
        <v>1076</v>
      </c>
      <c r="EH366" s="383"/>
      <c r="EI366" s="80">
        <v>0</v>
      </c>
      <c r="EJ366" s="383"/>
      <c r="EK366" s="80">
        <v>0</v>
      </c>
      <c r="EL366" s="80" t="s">
        <v>1076</v>
      </c>
      <c r="EM366" s="80" t="s">
        <v>1076</v>
      </c>
      <c r="EN366" s="80">
        <v>-0.5</v>
      </c>
      <c r="EO366" s="80" t="s">
        <v>1076</v>
      </c>
      <c r="EP366" s="80" t="s">
        <v>1076</v>
      </c>
      <c r="EQ366" s="383"/>
      <c r="ER366" s="80">
        <v>-0.25</v>
      </c>
      <c r="ES366" s="80">
        <v>-0.33333333333333337</v>
      </c>
      <c r="ET366" s="161">
        <v>0</v>
      </c>
      <c r="EU366" s="80">
        <v>0</v>
      </c>
      <c r="EV366" s="80">
        <v>0</v>
      </c>
      <c r="EW366" s="383"/>
      <c r="EX366" s="80">
        <v>1</v>
      </c>
      <c r="EY366" s="80"/>
      <c r="EZ366" s="80">
        <v>0</v>
      </c>
      <c r="FA366" s="80">
        <v>0</v>
      </c>
      <c r="FB366" s="80">
        <v>0</v>
      </c>
      <c r="FC366" s="80">
        <v>0.5</v>
      </c>
      <c r="FD366" s="80"/>
      <c r="FE366" s="99"/>
      <c r="FF366" s="99">
        <v>0</v>
      </c>
      <c r="FG366" s="99">
        <v>-0.12</v>
      </c>
      <c r="FH366" s="99">
        <v>-0.43181818181818177</v>
      </c>
      <c r="FI366" s="99">
        <v>1</v>
      </c>
      <c r="FJ366" s="99">
        <v>-0.5</v>
      </c>
      <c r="FM366" s="10" t="s">
        <v>940</v>
      </c>
      <c r="FN366" s="80">
        <v>0.15384615384615374</v>
      </c>
      <c r="FO366" s="80" t="s">
        <v>1076</v>
      </c>
      <c r="FP366" s="80" t="s">
        <v>1076</v>
      </c>
      <c r="FQ366" s="80">
        <v>0</v>
      </c>
      <c r="FR366" s="80">
        <v>0</v>
      </c>
      <c r="FS366" s="80" t="s">
        <v>1076</v>
      </c>
      <c r="FT366" s="80" t="s">
        <v>1076</v>
      </c>
      <c r="FU366" s="80" t="s">
        <v>1076</v>
      </c>
      <c r="FV366" s="80" t="s">
        <v>1076</v>
      </c>
      <c r="FW366" s="80">
        <v>0</v>
      </c>
      <c r="FX366" s="80">
        <v>0</v>
      </c>
      <c r="FY366" s="80">
        <v>0</v>
      </c>
      <c r="FZ366" s="80">
        <v>0</v>
      </c>
      <c r="GA366" s="80">
        <v>0</v>
      </c>
      <c r="GB366" s="80" t="s">
        <v>1076</v>
      </c>
      <c r="GC366" s="80" t="s">
        <v>1076</v>
      </c>
      <c r="GD366" s="80">
        <v>0</v>
      </c>
      <c r="GE366" s="80" t="s">
        <v>1076</v>
      </c>
      <c r="GF366" s="80" t="s">
        <v>1076</v>
      </c>
      <c r="GG366" s="80"/>
      <c r="GH366" s="80">
        <v>7.6923076923076872E-2</v>
      </c>
      <c r="GI366" s="163">
        <v>7.1428571428571397E-2</v>
      </c>
      <c r="GJ366" s="80">
        <v>-0.19999999999999996</v>
      </c>
      <c r="GK366" s="80">
        <v>8.3333333333333259E-2</v>
      </c>
      <c r="GL366" s="80">
        <v>0</v>
      </c>
      <c r="GM366" s="80"/>
      <c r="GN366" s="80">
        <v>0.11538461538461542</v>
      </c>
      <c r="GO366" s="80">
        <v>-0.17241379310344829</v>
      </c>
      <c r="GP366" s="80">
        <v>8.3333333333333259E-2</v>
      </c>
      <c r="GQ366" s="80">
        <v>-7.6923076923076872E-2</v>
      </c>
      <c r="GR366" s="80">
        <v>0</v>
      </c>
      <c r="GS366" s="99">
        <v>0</v>
      </c>
      <c r="GT366" s="99"/>
      <c r="GU366" s="99"/>
      <c r="GV366" s="99">
        <v>0.18181818181818188</v>
      </c>
      <c r="GW366" s="99">
        <v>0</v>
      </c>
      <c r="GX366" s="99">
        <v>0.15384615384615374</v>
      </c>
      <c r="GY366" s="99">
        <v>0.33333333333333326</v>
      </c>
      <c r="GZ366" s="99">
        <v>0</v>
      </c>
    </row>
    <row r="367" spans="1:208" ht="14.4" customHeight="1" x14ac:dyDescent="0.3">
      <c r="A367" s="10" t="s">
        <v>941</v>
      </c>
      <c r="B367" s="80"/>
      <c r="C367" s="80"/>
      <c r="D367" s="80"/>
      <c r="E367" s="80"/>
      <c r="F367" s="80"/>
      <c r="G367" s="383"/>
      <c r="H367" s="80"/>
      <c r="I367" s="80"/>
      <c r="J367" s="383"/>
      <c r="K367" s="80"/>
      <c r="L367" s="383"/>
      <c r="M367" s="80"/>
      <c r="N367" s="383"/>
      <c r="O367" s="80"/>
      <c r="P367" s="80"/>
      <c r="Q367" s="80"/>
      <c r="R367" s="80"/>
      <c r="S367" s="80" t="s">
        <v>1076</v>
      </c>
      <c r="T367" s="80">
        <v>0.16666666666666674</v>
      </c>
      <c r="U367" s="383"/>
      <c r="V367" s="80" t="s">
        <v>1076</v>
      </c>
      <c r="W367" s="80" t="s">
        <v>1076</v>
      </c>
      <c r="X367" s="80"/>
      <c r="Y367" s="80"/>
      <c r="Z367" s="80"/>
      <c r="AA367" s="383"/>
      <c r="AB367" s="80"/>
      <c r="AC367" s="80"/>
      <c r="AD367" s="161"/>
      <c r="AE367" s="161"/>
      <c r="AF367" s="161"/>
      <c r="AG367" s="80"/>
      <c r="AH367" s="80"/>
      <c r="AI367" s="99"/>
      <c r="AJ367" s="99">
        <v>-0.25</v>
      </c>
      <c r="AK367" s="99">
        <v>0.33333333333333326</v>
      </c>
      <c r="AL367" s="99">
        <v>0</v>
      </c>
      <c r="AM367" s="99">
        <v>0.16666666666666674</v>
      </c>
      <c r="AN367" s="99">
        <v>7.1428571428571397E-2</v>
      </c>
      <c r="AQ367" s="10" t="s">
        <v>941</v>
      </c>
      <c r="AR367" s="80"/>
      <c r="AS367" s="80"/>
      <c r="AT367" s="80"/>
      <c r="AU367" s="80"/>
      <c r="AV367" s="80"/>
      <c r="AW367" s="80"/>
      <c r="AX367" s="80"/>
      <c r="AY367" s="80"/>
      <c r="AZ367" s="383"/>
      <c r="BA367" s="80"/>
      <c r="BB367" s="383"/>
      <c r="BC367" s="80"/>
      <c r="BD367" s="383"/>
      <c r="BE367" s="80"/>
      <c r="BF367" s="80"/>
      <c r="BG367" s="80"/>
      <c r="BH367" s="80"/>
      <c r="BI367" s="80" t="s">
        <v>1076</v>
      </c>
      <c r="BJ367" s="80">
        <v>0</v>
      </c>
      <c r="BK367" s="377"/>
      <c r="BL367" s="80" t="s">
        <v>1076</v>
      </c>
      <c r="BM367" s="80" t="s">
        <v>1076</v>
      </c>
      <c r="BN367" s="80"/>
      <c r="BO367" s="80"/>
      <c r="BP367" s="80"/>
      <c r="BQ367" s="383"/>
      <c r="BR367" s="80"/>
      <c r="BS367" s="80"/>
      <c r="BT367" s="161"/>
      <c r="BU367" s="161"/>
      <c r="BV367" s="161"/>
      <c r="BW367" s="80"/>
      <c r="BX367" s="80"/>
      <c r="BY367" s="99"/>
      <c r="BZ367" s="99">
        <v>0</v>
      </c>
      <c r="CA367" s="99">
        <v>0</v>
      </c>
      <c r="CB367" s="99">
        <v>0</v>
      </c>
      <c r="CC367" s="99">
        <v>7.1428571428571397E-2</v>
      </c>
      <c r="CD367" s="99">
        <v>0</v>
      </c>
      <c r="CG367" s="10" t="s">
        <v>941</v>
      </c>
      <c r="CH367" s="80"/>
      <c r="CI367" s="80"/>
      <c r="CJ367" s="80"/>
      <c r="CK367" s="80"/>
      <c r="CL367" s="80"/>
      <c r="CM367" s="80"/>
      <c r="CN367" s="80"/>
      <c r="CO367" s="80"/>
      <c r="CP367" s="383"/>
      <c r="CQ367" s="80"/>
      <c r="CR367" s="383"/>
      <c r="CS367" s="80"/>
      <c r="CT367" s="383"/>
      <c r="CU367" s="80"/>
      <c r="CV367" s="80"/>
      <c r="CW367" s="80"/>
      <c r="CX367" s="80"/>
      <c r="CY367" s="80" t="s">
        <v>1076</v>
      </c>
      <c r="CZ367" s="80">
        <v>0</v>
      </c>
      <c r="DA367" s="383"/>
      <c r="DB367" s="80" t="s">
        <v>1076</v>
      </c>
      <c r="DC367" s="80" t="s">
        <v>1076</v>
      </c>
      <c r="DD367" s="80"/>
      <c r="DE367" s="80"/>
      <c r="DF367" s="80"/>
      <c r="DG367" s="383"/>
      <c r="DH367" s="80"/>
      <c r="DI367" s="80"/>
      <c r="DJ367" s="80"/>
      <c r="DK367" s="80"/>
      <c r="DL367" s="80"/>
      <c r="DM367" s="80"/>
      <c r="DN367" s="80"/>
      <c r="DO367" s="99"/>
      <c r="DP367" s="99">
        <v>0.19999999999999996</v>
      </c>
      <c r="DQ367" s="99">
        <v>-0.33333333333333337</v>
      </c>
      <c r="DR367" s="99">
        <v>0</v>
      </c>
      <c r="DS367" s="99">
        <v>0.5</v>
      </c>
      <c r="DT367" s="99">
        <v>0</v>
      </c>
      <c r="DW367" s="10" t="s">
        <v>941</v>
      </c>
      <c r="DX367" s="80"/>
      <c r="DY367" s="80"/>
      <c r="DZ367" s="80"/>
      <c r="EA367" s="80"/>
      <c r="EB367" s="80"/>
      <c r="EC367" s="80"/>
      <c r="ED367" s="80"/>
      <c r="EE367" s="80"/>
      <c r="EF367" s="383"/>
      <c r="EG367" s="80"/>
      <c r="EH367" s="383"/>
      <c r="EI367" s="80"/>
      <c r="EJ367" s="383"/>
      <c r="EK367" s="80"/>
      <c r="EL367" s="80"/>
      <c r="EM367" s="80"/>
      <c r="EN367" s="80"/>
      <c r="EO367" s="80" t="s">
        <v>1076</v>
      </c>
      <c r="EP367" s="80"/>
      <c r="EQ367" s="383"/>
      <c r="ER367" s="80" t="s">
        <v>1076</v>
      </c>
      <c r="ES367" s="80" t="s">
        <v>1076</v>
      </c>
      <c r="ET367" s="161"/>
      <c r="EU367" s="80"/>
      <c r="EV367" s="80"/>
      <c r="EW367" s="383"/>
      <c r="EX367" s="80"/>
      <c r="EY367" s="80"/>
      <c r="EZ367" s="80"/>
      <c r="FA367" s="80"/>
      <c r="FB367" s="80"/>
      <c r="FC367" s="80"/>
      <c r="FD367" s="80"/>
      <c r="FE367" s="99"/>
      <c r="FF367" s="99">
        <v>0</v>
      </c>
      <c r="FG367" s="99">
        <v>-0.12</v>
      </c>
      <c r="FH367" s="99">
        <v>-0.14772727272727271</v>
      </c>
      <c r="FI367" s="99">
        <v>0.33333333333333326</v>
      </c>
      <c r="FJ367" s="99">
        <v>6.5</v>
      </c>
      <c r="FM367" s="10" t="s">
        <v>941</v>
      </c>
      <c r="FN367" s="80"/>
      <c r="FO367" s="80"/>
      <c r="FP367" s="80"/>
      <c r="FQ367" s="80"/>
      <c r="FR367" s="80"/>
      <c r="FS367" s="80"/>
      <c r="FT367" s="80"/>
      <c r="FU367" s="80"/>
      <c r="FV367" s="80"/>
      <c r="FW367" s="80"/>
      <c r="FX367" s="80"/>
      <c r="FY367" s="80"/>
      <c r="FZ367" s="80"/>
      <c r="GA367" s="80"/>
      <c r="GB367" s="80"/>
      <c r="GC367" s="80"/>
      <c r="GD367" s="80"/>
      <c r="GE367" s="80" t="s">
        <v>1076</v>
      </c>
      <c r="GF367" s="80">
        <v>0</v>
      </c>
      <c r="GG367" s="80"/>
      <c r="GH367" s="80" t="s">
        <v>1076</v>
      </c>
      <c r="GI367" s="163" t="s">
        <v>1076</v>
      </c>
      <c r="GJ367" s="80"/>
      <c r="GK367" s="80"/>
      <c r="GL367" s="80"/>
      <c r="GM367" s="80">
        <v>-0.15000000000000002</v>
      </c>
      <c r="GN367" s="80"/>
      <c r="GO367" s="80"/>
      <c r="GP367" s="80"/>
      <c r="GQ367" s="80"/>
      <c r="GR367" s="80"/>
      <c r="GS367" s="99"/>
      <c r="GT367" s="99"/>
      <c r="GU367" s="99"/>
      <c r="GV367" s="99">
        <v>-0.23076923076923073</v>
      </c>
      <c r="GW367" s="99">
        <v>0.27499999999999991</v>
      </c>
      <c r="GX367" s="99">
        <v>-0.21568627450980393</v>
      </c>
      <c r="GY367" s="99">
        <v>0.25</v>
      </c>
      <c r="GZ367" s="99">
        <v>0.19999999999999996</v>
      </c>
    </row>
    <row r="368" spans="1:208" ht="14.4" customHeight="1" x14ac:dyDescent="0.3">
      <c r="A368" s="10" t="s">
        <v>942</v>
      </c>
      <c r="B368" s="80"/>
      <c r="C368" s="80"/>
      <c r="D368" s="80"/>
      <c r="E368" s="80"/>
      <c r="F368" s="80"/>
      <c r="G368" s="383"/>
      <c r="H368" s="80"/>
      <c r="I368" s="80" t="s">
        <v>1076</v>
      </c>
      <c r="J368" s="383"/>
      <c r="K368" s="80" t="s">
        <v>1076</v>
      </c>
      <c r="L368" s="383"/>
      <c r="M368" s="80" t="s">
        <v>1076</v>
      </c>
      <c r="N368" s="383"/>
      <c r="O368" s="80" t="s">
        <v>1076</v>
      </c>
      <c r="P368" s="80" t="s">
        <v>1076</v>
      </c>
      <c r="Q368" s="80" t="s">
        <v>1076</v>
      </c>
      <c r="R368" s="80" t="s">
        <v>1076</v>
      </c>
      <c r="S368" s="80" t="s">
        <v>1076</v>
      </c>
      <c r="T368" s="80" t="s">
        <v>1076</v>
      </c>
      <c r="U368" s="383"/>
      <c r="V368" s="80" t="s">
        <v>1076</v>
      </c>
      <c r="W368" s="80" t="s">
        <v>1076</v>
      </c>
      <c r="X368" s="80"/>
      <c r="Y368" s="80"/>
      <c r="Z368" s="80"/>
      <c r="AA368" s="383"/>
      <c r="AB368" s="80"/>
      <c r="AC368" s="80"/>
      <c r="AD368" s="161"/>
      <c r="AE368" s="161"/>
      <c r="AF368" s="161"/>
      <c r="AG368" s="80">
        <v>0.11111111111111116</v>
      </c>
      <c r="AH368" s="80"/>
      <c r="AI368" s="99"/>
      <c r="AJ368" s="99">
        <v>-0.25</v>
      </c>
      <c r="AK368" s="99">
        <v>-0.19999999999999996</v>
      </c>
      <c r="AL368" s="99">
        <v>0.16666666666666674</v>
      </c>
      <c r="AM368" s="99">
        <v>-0.1428571428571429</v>
      </c>
      <c r="AN368" s="99">
        <v>0.5</v>
      </c>
      <c r="AQ368" s="10" t="s">
        <v>942</v>
      </c>
      <c r="AR368" s="80"/>
      <c r="AS368" s="80"/>
      <c r="AT368" s="80"/>
      <c r="AU368" s="80"/>
      <c r="AV368" s="80"/>
      <c r="AW368" s="80"/>
      <c r="AX368" s="80"/>
      <c r="AY368" s="80" t="s">
        <v>1076</v>
      </c>
      <c r="AZ368" s="383"/>
      <c r="BA368" s="80" t="s">
        <v>1076</v>
      </c>
      <c r="BB368" s="383"/>
      <c r="BC368" s="80" t="s">
        <v>1076</v>
      </c>
      <c r="BD368" s="383"/>
      <c r="BE368" s="80" t="s">
        <v>1076</v>
      </c>
      <c r="BF368" s="80" t="s">
        <v>1076</v>
      </c>
      <c r="BG368" s="80" t="s">
        <v>1076</v>
      </c>
      <c r="BH368" s="80" t="s">
        <v>1076</v>
      </c>
      <c r="BI368" s="80" t="s">
        <v>1076</v>
      </c>
      <c r="BJ368" s="80" t="s">
        <v>1076</v>
      </c>
      <c r="BK368" s="377"/>
      <c r="BL368" s="80" t="s">
        <v>1076</v>
      </c>
      <c r="BM368" s="80" t="s">
        <v>1076</v>
      </c>
      <c r="BN368" s="80"/>
      <c r="BO368" s="80"/>
      <c r="BP368" s="80"/>
      <c r="BQ368" s="383"/>
      <c r="BR368" s="80"/>
      <c r="BS368" s="80"/>
      <c r="BT368" s="161"/>
      <c r="BU368" s="161"/>
      <c r="BV368" s="161"/>
      <c r="BW368" s="80">
        <v>-0.33333333333333337</v>
      </c>
      <c r="BX368" s="80"/>
      <c r="BY368" s="99"/>
      <c r="BZ368" s="99">
        <v>0</v>
      </c>
      <c r="CA368" s="99">
        <v>0</v>
      </c>
      <c r="CB368" s="99">
        <v>0</v>
      </c>
      <c r="CC368" s="99">
        <v>0.39999999999999991</v>
      </c>
      <c r="CD368" s="99">
        <v>7.1428571428571397E-2</v>
      </c>
      <c r="CG368" s="10" t="s">
        <v>942</v>
      </c>
      <c r="CH368" s="80"/>
      <c r="CI368" s="80"/>
      <c r="CJ368" s="80"/>
      <c r="CK368" s="80"/>
      <c r="CL368" s="80"/>
      <c r="CM368" s="80"/>
      <c r="CN368" s="80"/>
      <c r="CO368" s="80" t="s">
        <v>1076</v>
      </c>
      <c r="CP368" s="383"/>
      <c r="CQ368" s="80" t="s">
        <v>1076</v>
      </c>
      <c r="CR368" s="383"/>
      <c r="CS368" s="80" t="s">
        <v>1076</v>
      </c>
      <c r="CT368" s="383"/>
      <c r="CU368" s="80" t="s">
        <v>1076</v>
      </c>
      <c r="CV368" s="80" t="s">
        <v>1076</v>
      </c>
      <c r="CW368" s="80" t="s">
        <v>1076</v>
      </c>
      <c r="CX368" s="80" t="s">
        <v>1076</v>
      </c>
      <c r="CY368" s="80" t="s">
        <v>1076</v>
      </c>
      <c r="CZ368" s="80" t="s">
        <v>1076</v>
      </c>
      <c r="DA368" s="383"/>
      <c r="DB368" s="80" t="s">
        <v>1076</v>
      </c>
      <c r="DC368" s="80" t="s">
        <v>1076</v>
      </c>
      <c r="DD368" s="80"/>
      <c r="DE368" s="80"/>
      <c r="DF368" s="80"/>
      <c r="DG368" s="383"/>
      <c r="DH368" s="80"/>
      <c r="DI368" s="80"/>
      <c r="DJ368" s="80"/>
      <c r="DK368" s="80"/>
      <c r="DL368" s="80"/>
      <c r="DM368" s="80">
        <v>0</v>
      </c>
      <c r="DN368" s="80"/>
      <c r="DO368" s="99"/>
      <c r="DP368" s="99">
        <v>0</v>
      </c>
      <c r="DQ368" s="99">
        <v>0</v>
      </c>
      <c r="DR368" s="99">
        <v>0</v>
      </c>
      <c r="DS368" s="99">
        <v>0.19999999999999996</v>
      </c>
      <c r="DT368" s="99">
        <v>0</v>
      </c>
      <c r="DW368" s="10" t="s">
        <v>942</v>
      </c>
      <c r="DX368" s="80"/>
      <c r="DY368" s="80"/>
      <c r="DZ368" s="80"/>
      <c r="EA368" s="80"/>
      <c r="EB368" s="80"/>
      <c r="EC368" s="80"/>
      <c r="ED368" s="80"/>
      <c r="EE368" s="80" t="s">
        <v>1076</v>
      </c>
      <c r="EF368" s="383"/>
      <c r="EG368" s="80" t="s">
        <v>1076</v>
      </c>
      <c r="EH368" s="383"/>
      <c r="EI368" s="80" t="s">
        <v>1076</v>
      </c>
      <c r="EJ368" s="383"/>
      <c r="EK368" s="80" t="s">
        <v>1076</v>
      </c>
      <c r="EL368" s="80" t="s">
        <v>1076</v>
      </c>
      <c r="EM368" s="80" t="s">
        <v>1076</v>
      </c>
      <c r="EN368" s="80" t="s">
        <v>1076</v>
      </c>
      <c r="EO368" s="80" t="s">
        <v>1076</v>
      </c>
      <c r="EP368" s="80" t="s">
        <v>1076</v>
      </c>
      <c r="EQ368" s="383"/>
      <c r="ER368" s="80" t="s">
        <v>1076</v>
      </c>
      <c r="ES368" s="80" t="s">
        <v>1076</v>
      </c>
      <c r="ET368" s="161"/>
      <c r="EU368" s="80"/>
      <c r="EV368" s="80"/>
      <c r="EW368" s="383"/>
      <c r="EX368" s="80"/>
      <c r="EY368" s="80"/>
      <c r="EZ368" s="80"/>
      <c r="FA368" s="80"/>
      <c r="FB368" s="80"/>
      <c r="FC368" s="80">
        <v>0</v>
      </c>
      <c r="FD368" s="80"/>
      <c r="FE368" s="99"/>
      <c r="FF368" s="99">
        <v>0</v>
      </c>
      <c r="FG368" s="99">
        <v>0</v>
      </c>
      <c r="FH368" s="99">
        <v>0.5</v>
      </c>
      <c r="FI368" s="99">
        <v>-0.33333333333333337</v>
      </c>
      <c r="FJ368" s="99">
        <v>0</v>
      </c>
      <c r="FM368" s="10" t="s">
        <v>942</v>
      </c>
      <c r="FN368" s="80"/>
      <c r="FO368" s="80"/>
      <c r="FP368" s="80"/>
      <c r="FQ368" s="80"/>
      <c r="FR368" s="80"/>
      <c r="FS368" s="80"/>
      <c r="FT368" s="80"/>
      <c r="FU368" s="80" t="s">
        <v>1076</v>
      </c>
      <c r="FV368" s="80" t="s">
        <v>1076</v>
      </c>
      <c r="FW368" s="80" t="s">
        <v>1076</v>
      </c>
      <c r="FX368" s="80" t="s">
        <v>1076</v>
      </c>
      <c r="FY368" s="80" t="s">
        <v>1076</v>
      </c>
      <c r="FZ368" s="80" t="s">
        <v>1076</v>
      </c>
      <c r="GA368" s="80" t="s">
        <v>1076</v>
      </c>
      <c r="GB368" s="80" t="s">
        <v>1076</v>
      </c>
      <c r="GC368" s="80" t="s">
        <v>1076</v>
      </c>
      <c r="GD368" s="80" t="s">
        <v>1076</v>
      </c>
      <c r="GE368" s="80" t="s">
        <v>1076</v>
      </c>
      <c r="GF368" s="80" t="s">
        <v>1076</v>
      </c>
      <c r="GG368" s="80"/>
      <c r="GH368" s="80" t="s">
        <v>1076</v>
      </c>
      <c r="GI368" s="163" t="s">
        <v>1076</v>
      </c>
      <c r="GJ368" s="80"/>
      <c r="GK368" s="80"/>
      <c r="GL368" s="80"/>
      <c r="GM368" s="80"/>
      <c r="GN368" s="80"/>
      <c r="GO368" s="80"/>
      <c r="GP368" s="80"/>
      <c r="GQ368" s="80"/>
      <c r="GR368" s="80"/>
      <c r="GS368" s="99">
        <v>-0.16666666666666663</v>
      </c>
      <c r="GT368" s="99"/>
      <c r="GU368" s="99"/>
      <c r="GV368" s="99">
        <v>0</v>
      </c>
      <c r="GW368" s="99">
        <v>0.10000000000000009</v>
      </c>
      <c r="GX368" s="99">
        <v>9.0909090909090828E-2</v>
      </c>
      <c r="GY368" s="99">
        <v>-0.16666666666666663</v>
      </c>
      <c r="GZ368" s="99">
        <v>0.10000000000000009</v>
      </c>
    </row>
    <row r="369" spans="1:208" ht="14.4" customHeight="1" x14ac:dyDescent="0.3">
      <c r="A369" s="10" t="s">
        <v>1083</v>
      </c>
      <c r="B369" s="80"/>
      <c r="C369" s="80"/>
      <c r="D369" s="80"/>
      <c r="E369" s="80"/>
      <c r="F369" s="80"/>
      <c r="G369" s="383"/>
      <c r="H369" s="80"/>
      <c r="I369" s="80"/>
      <c r="J369" s="383"/>
      <c r="K369" s="80"/>
      <c r="L369" s="383"/>
      <c r="M369" s="80" t="s">
        <v>1076</v>
      </c>
      <c r="N369" s="383"/>
      <c r="O369" s="80" t="s">
        <v>1076</v>
      </c>
      <c r="P369" s="80" t="s">
        <v>1076</v>
      </c>
      <c r="Q369" s="80">
        <v>0.16666666666666674</v>
      </c>
      <c r="R369" s="80">
        <v>0</v>
      </c>
      <c r="S369" s="80">
        <v>0</v>
      </c>
      <c r="T369" s="80">
        <v>-7.1428571428571397E-2</v>
      </c>
      <c r="U369" s="383"/>
      <c r="V369" s="80">
        <v>0.11538461538461542</v>
      </c>
      <c r="W369" s="80" t="s">
        <v>1076</v>
      </c>
      <c r="X369" s="80"/>
      <c r="Y369" s="80"/>
      <c r="Z369" s="80"/>
      <c r="AA369" s="383"/>
      <c r="AB369" s="80"/>
      <c r="AC369" s="80"/>
      <c r="AD369" s="161"/>
      <c r="AE369" s="161"/>
      <c r="AF369" s="161"/>
      <c r="AG369" s="80"/>
      <c r="AH369" s="80"/>
      <c r="AI369" s="99"/>
      <c r="AJ369" s="99"/>
      <c r="AK369" s="99"/>
      <c r="AL369" s="99"/>
      <c r="AM369" s="99"/>
      <c r="AN369" s="99"/>
      <c r="AQ369" s="10" t="s">
        <v>1083</v>
      </c>
      <c r="AR369" s="80"/>
      <c r="AS369" s="80"/>
      <c r="AT369" s="80"/>
      <c r="AU369" s="80"/>
      <c r="AV369" s="80"/>
      <c r="AW369" s="80"/>
      <c r="AX369" s="80"/>
      <c r="AY369" s="80"/>
      <c r="AZ369" s="383"/>
      <c r="BA369" s="80"/>
      <c r="BB369" s="383"/>
      <c r="BC369" s="80" t="s">
        <v>1076</v>
      </c>
      <c r="BD369" s="383"/>
      <c r="BE369" s="80" t="s">
        <v>1076</v>
      </c>
      <c r="BF369" s="80" t="s">
        <v>1076</v>
      </c>
      <c r="BG369" s="80">
        <v>-0.1428571428571429</v>
      </c>
      <c r="BH369" s="80">
        <v>0</v>
      </c>
      <c r="BI369" s="80">
        <v>0.16666666666666674</v>
      </c>
      <c r="BJ369" s="80">
        <v>0</v>
      </c>
      <c r="BK369" s="377"/>
      <c r="BL369" s="80">
        <v>7.1428571428571397E-2</v>
      </c>
      <c r="BM369" s="80" t="s">
        <v>1076</v>
      </c>
      <c r="BN369" s="80"/>
      <c r="BO369" s="80"/>
      <c r="BP369" s="80"/>
      <c r="BQ369" s="383"/>
      <c r="BR369" s="80"/>
      <c r="BS369" s="80"/>
      <c r="BT369" s="161"/>
      <c r="BU369" s="161"/>
      <c r="BV369" s="161"/>
      <c r="BW369" s="80"/>
      <c r="BX369" s="80"/>
      <c r="BY369" s="99"/>
      <c r="BZ369" s="99"/>
      <c r="CA369" s="99"/>
      <c r="CB369" s="99"/>
      <c r="CC369" s="99"/>
      <c r="CD369" s="99"/>
      <c r="CG369" s="10" t="s">
        <v>1083</v>
      </c>
      <c r="CH369" s="80"/>
      <c r="CI369" s="80"/>
      <c r="CJ369" s="80"/>
      <c r="CK369" s="80"/>
      <c r="CL369" s="80"/>
      <c r="CM369" s="80"/>
      <c r="CN369" s="80"/>
      <c r="CO369" s="80"/>
      <c r="CP369" s="383"/>
      <c r="CQ369" s="80"/>
      <c r="CR369" s="383"/>
      <c r="CS369" s="80" t="s">
        <v>1076</v>
      </c>
      <c r="CT369" s="383"/>
      <c r="CU369" s="80" t="s">
        <v>1076</v>
      </c>
      <c r="CV369" s="80" t="s">
        <v>1076</v>
      </c>
      <c r="CW369" s="80">
        <v>0.33333333333333326</v>
      </c>
      <c r="CX369" s="80">
        <v>0</v>
      </c>
      <c r="CY369" s="80">
        <v>-0.125</v>
      </c>
      <c r="CZ369" s="80">
        <v>0</v>
      </c>
      <c r="DA369" s="383"/>
      <c r="DB369" s="80">
        <v>-0.1428571428571429</v>
      </c>
      <c r="DC369" s="80" t="s">
        <v>1076</v>
      </c>
      <c r="DD369" s="80"/>
      <c r="DE369" s="80"/>
      <c r="DF369" s="80"/>
      <c r="DG369" s="383"/>
      <c r="DH369" s="80"/>
      <c r="DI369" s="80"/>
      <c r="DJ369" s="80"/>
      <c r="DK369" s="80"/>
      <c r="DL369" s="80"/>
      <c r="DM369" s="80"/>
      <c r="DN369" s="80"/>
      <c r="DO369" s="99"/>
      <c r="DP369" s="99"/>
      <c r="DQ369" s="99"/>
      <c r="DR369" s="99"/>
      <c r="DS369" s="99"/>
      <c r="DT369" s="99"/>
      <c r="DW369" s="10" t="s">
        <v>1083</v>
      </c>
      <c r="DX369" s="80"/>
      <c r="DY369" s="80"/>
      <c r="DZ369" s="80"/>
      <c r="EA369" s="80"/>
      <c r="EB369" s="80"/>
      <c r="EC369" s="80"/>
      <c r="ED369" s="80"/>
      <c r="EE369" s="80"/>
      <c r="EF369" s="383"/>
      <c r="EG369" s="80"/>
      <c r="EH369" s="383"/>
      <c r="EI369" s="80" t="s">
        <v>1076</v>
      </c>
      <c r="EJ369" s="383"/>
      <c r="EK369" s="80" t="s">
        <v>1076</v>
      </c>
      <c r="EL369" s="80" t="s">
        <v>1076</v>
      </c>
      <c r="EM369" s="80">
        <v>0</v>
      </c>
      <c r="EN369" s="80">
        <v>0</v>
      </c>
      <c r="EO369" s="80">
        <v>-0.5</v>
      </c>
      <c r="EP369" s="80">
        <v>1</v>
      </c>
      <c r="EQ369" s="383"/>
      <c r="ER369" s="80">
        <v>0</v>
      </c>
      <c r="ES369" s="80" t="s">
        <v>1076</v>
      </c>
      <c r="ET369" s="161"/>
      <c r="EU369" s="80"/>
      <c r="EV369" s="80"/>
      <c r="EW369" s="383"/>
      <c r="EX369" s="80"/>
      <c r="EY369" s="80"/>
      <c r="EZ369" s="80"/>
      <c r="FA369" s="80"/>
      <c r="FB369" s="80"/>
      <c r="FC369" s="80"/>
      <c r="FD369" s="80"/>
      <c r="FE369" s="99"/>
      <c r="FF369" s="99"/>
      <c r="FG369" s="99"/>
      <c r="FH369" s="99"/>
      <c r="FI369" s="99"/>
      <c r="FJ369" s="99"/>
      <c r="FM369" s="10" t="s">
        <v>1083</v>
      </c>
      <c r="FN369" s="80"/>
      <c r="FO369" s="80"/>
      <c r="FP369" s="80"/>
      <c r="FQ369" s="80"/>
      <c r="FR369" s="80"/>
      <c r="FS369" s="80"/>
      <c r="FT369" s="80"/>
      <c r="FU369" s="80"/>
      <c r="FV369" s="80"/>
      <c r="FW369" s="80"/>
      <c r="FX369" s="80"/>
      <c r="FY369" s="80" t="s">
        <v>1076</v>
      </c>
      <c r="FZ369" s="80" t="s">
        <v>1076</v>
      </c>
      <c r="GA369" s="80" t="s">
        <v>1076</v>
      </c>
      <c r="GB369" s="80" t="s">
        <v>1076</v>
      </c>
      <c r="GC369" s="80">
        <v>0</v>
      </c>
      <c r="GD369" s="80">
        <v>0</v>
      </c>
      <c r="GE369" s="80">
        <v>0</v>
      </c>
      <c r="GF369" s="80">
        <v>0</v>
      </c>
      <c r="GG369" s="80"/>
      <c r="GH369" s="80">
        <v>0</v>
      </c>
      <c r="GI369" s="163" t="s">
        <v>1076</v>
      </c>
      <c r="GJ369" s="80"/>
      <c r="GK369" s="80"/>
      <c r="GL369" s="80"/>
      <c r="GM369" s="80"/>
      <c r="GN369" s="80"/>
      <c r="GO369" s="80"/>
      <c r="GP369" s="80"/>
      <c r="GQ369" s="80"/>
      <c r="GR369" s="80"/>
      <c r="GS369" s="99"/>
      <c r="GT369" s="99"/>
      <c r="GU369" s="99"/>
      <c r="GV369" s="99"/>
      <c r="GW369" s="99"/>
      <c r="GX369" s="99"/>
      <c r="GY369" s="99"/>
      <c r="GZ369" s="99"/>
    </row>
    <row r="370" spans="1:208" ht="14.4" customHeight="1" x14ac:dyDescent="0.3">
      <c r="A370" s="10" t="s">
        <v>911</v>
      </c>
      <c r="B370" s="80"/>
      <c r="C370" s="80"/>
      <c r="D370" s="80"/>
      <c r="E370" s="80"/>
      <c r="F370" s="80"/>
      <c r="G370" s="383"/>
      <c r="H370" s="80"/>
      <c r="I370" s="80"/>
      <c r="J370" s="383"/>
      <c r="K370" s="80"/>
      <c r="L370" s="383"/>
      <c r="M370" s="80"/>
      <c r="N370" s="383"/>
      <c r="O370" s="80"/>
      <c r="P370" s="80"/>
      <c r="Q370" s="80"/>
      <c r="R370" s="80"/>
      <c r="S370" s="80"/>
      <c r="T370" s="80"/>
      <c r="U370" s="383"/>
      <c r="V370" s="80"/>
      <c r="W370" s="80"/>
      <c r="X370" s="80"/>
      <c r="Y370" s="80">
        <v>0</v>
      </c>
      <c r="Z370" s="80">
        <v>0.125</v>
      </c>
      <c r="AA370" s="383"/>
      <c r="AB370" s="80">
        <v>0.16666666666666674</v>
      </c>
      <c r="AC370" s="80">
        <v>0.23809523809523814</v>
      </c>
      <c r="AD370" s="161">
        <v>-7.6923076923076872E-2</v>
      </c>
      <c r="AE370" s="161">
        <v>-0.33333333333333337</v>
      </c>
      <c r="AF370" s="161">
        <v>0.125</v>
      </c>
      <c r="AG370" s="80">
        <v>0</v>
      </c>
      <c r="AH370" s="80">
        <v>0.33333333333333326</v>
      </c>
      <c r="AI370" s="99">
        <v>0.16666666666666674</v>
      </c>
      <c r="AJ370" s="99">
        <v>3.5714285714285809E-2</v>
      </c>
      <c r="AK370" s="99">
        <v>3.4482758620689724E-2</v>
      </c>
      <c r="AL370" s="240" t="s">
        <v>906</v>
      </c>
      <c r="AM370" s="99">
        <v>2.857142857142847E-2</v>
      </c>
      <c r="AN370" s="99">
        <v>0</v>
      </c>
      <c r="AQ370" s="10" t="s">
        <v>911</v>
      </c>
      <c r="AR370" s="80"/>
      <c r="AS370" s="80"/>
      <c r="AT370" s="80"/>
      <c r="AU370" s="80"/>
      <c r="AV370" s="80"/>
      <c r="AW370" s="80"/>
      <c r="AX370" s="80"/>
      <c r="AY370" s="80"/>
      <c r="AZ370" s="383"/>
      <c r="BA370" s="80"/>
      <c r="BB370" s="383"/>
      <c r="BC370" s="80"/>
      <c r="BD370" s="383"/>
      <c r="BE370" s="80"/>
      <c r="BF370" s="80"/>
      <c r="BG370" s="80"/>
      <c r="BH370" s="80"/>
      <c r="BI370" s="80"/>
      <c r="BJ370" s="80"/>
      <c r="BK370" s="377"/>
      <c r="BL370" s="80"/>
      <c r="BM370" s="80"/>
      <c r="BN370" s="80"/>
      <c r="BO370" s="80">
        <v>-2.4390243902439046E-2</v>
      </c>
      <c r="BP370" s="80">
        <v>0.25</v>
      </c>
      <c r="BQ370" s="383"/>
      <c r="BR370" s="80">
        <v>0.1333333333333333</v>
      </c>
      <c r="BS370" s="80">
        <v>0.17647058823529416</v>
      </c>
      <c r="BT370" s="161">
        <v>-9.9999999999999978E-2</v>
      </c>
      <c r="BU370" s="161">
        <v>0.38888888888888884</v>
      </c>
      <c r="BV370" s="161">
        <v>-0.28000000000000003</v>
      </c>
      <c r="BW370" s="80">
        <v>0</v>
      </c>
      <c r="BX370" s="80">
        <v>-5.555555555555558E-2</v>
      </c>
      <c r="BY370" s="99">
        <v>5.8823529411764719E-2</v>
      </c>
      <c r="BZ370" s="99">
        <v>0</v>
      </c>
      <c r="CA370" s="99">
        <v>-0.22222222222222221</v>
      </c>
      <c r="CB370" s="240" t="s">
        <v>906</v>
      </c>
      <c r="CC370" s="99">
        <v>7.1428571428571397E-2</v>
      </c>
      <c r="CD370" s="99">
        <v>0</v>
      </c>
      <c r="CG370" s="10" t="s">
        <v>911</v>
      </c>
      <c r="CH370" s="80"/>
      <c r="CI370" s="80"/>
      <c r="CJ370" s="80"/>
      <c r="CK370" s="80"/>
      <c r="CL370" s="80"/>
      <c r="CM370" s="80"/>
      <c r="CN370" s="80"/>
      <c r="CO370" s="80"/>
      <c r="CP370" s="383"/>
      <c r="CQ370" s="80"/>
      <c r="CR370" s="383"/>
      <c r="CS370" s="80"/>
      <c r="CT370" s="383"/>
      <c r="CU370" s="80"/>
      <c r="CV370" s="80"/>
      <c r="CW370" s="80"/>
      <c r="CX370" s="80"/>
      <c r="CY370" s="80"/>
      <c r="CZ370" s="80"/>
      <c r="DA370" s="383"/>
      <c r="DB370" s="80"/>
      <c r="DC370" s="80"/>
      <c r="DD370" s="80">
        <v>0</v>
      </c>
      <c r="DE370" s="80">
        <v>0.5</v>
      </c>
      <c r="DF370" s="80">
        <v>0</v>
      </c>
      <c r="DG370" s="383"/>
      <c r="DH370" s="80">
        <v>0</v>
      </c>
      <c r="DI370" s="80">
        <v>0.33333333333333326</v>
      </c>
      <c r="DJ370" s="80">
        <v>-0.25</v>
      </c>
      <c r="DK370" s="80">
        <v>0</v>
      </c>
      <c r="DL370" s="80">
        <v>0</v>
      </c>
      <c r="DM370" s="80">
        <v>0</v>
      </c>
      <c r="DN370" s="80">
        <v>0</v>
      </c>
      <c r="DO370" s="99">
        <v>0</v>
      </c>
      <c r="DP370" s="99">
        <v>0</v>
      </c>
      <c r="DQ370" s="99">
        <v>0</v>
      </c>
      <c r="DR370" s="240" t="s">
        <v>906</v>
      </c>
      <c r="DS370" s="99">
        <v>0</v>
      </c>
      <c r="DT370" s="99">
        <v>0</v>
      </c>
      <c r="DW370" s="10" t="s">
        <v>911</v>
      </c>
      <c r="DX370" s="80"/>
      <c r="DY370" s="80"/>
      <c r="DZ370" s="80"/>
      <c r="EA370" s="80"/>
      <c r="EB370" s="80"/>
      <c r="EC370" s="80"/>
      <c r="ED370" s="80"/>
      <c r="EE370" s="80"/>
      <c r="EF370" s="383"/>
      <c r="EG370" s="80"/>
      <c r="EH370" s="383"/>
      <c r="EI370" s="80"/>
      <c r="EJ370" s="383"/>
      <c r="EK370" s="80"/>
      <c r="EL370" s="80"/>
      <c r="EM370" s="80"/>
      <c r="EN370" s="80"/>
      <c r="EO370" s="80"/>
      <c r="EP370" s="80"/>
      <c r="EQ370" s="383"/>
      <c r="ER370" s="80"/>
      <c r="ES370" s="80"/>
      <c r="ET370" s="80">
        <v>0</v>
      </c>
      <c r="EU370" s="80">
        <v>0</v>
      </c>
      <c r="EV370" s="80">
        <v>0</v>
      </c>
      <c r="EW370" s="383"/>
      <c r="EX370" s="80">
        <v>0</v>
      </c>
      <c r="EY370" s="80">
        <v>0</v>
      </c>
      <c r="EZ370" s="80">
        <v>0</v>
      </c>
      <c r="FA370" s="80">
        <v>0</v>
      </c>
      <c r="FB370" s="80">
        <v>0</v>
      </c>
      <c r="FC370" s="80">
        <v>0</v>
      </c>
      <c r="FD370" s="80">
        <v>0</v>
      </c>
      <c r="FE370" s="99">
        <v>0</v>
      </c>
      <c r="FF370" s="99">
        <v>0</v>
      </c>
      <c r="FG370" s="99">
        <v>0</v>
      </c>
      <c r="FH370" s="240" t="s">
        <v>906</v>
      </c>
      <c r="FI370" s="99">
        <v>0</v>
      </c>
      <c r="FJ370" s="99">
        <v>0</v>
      </c>
      <c r="FM370" s="10" t="s">
        <v>911</v>
      </c>
      <c r="FN370" s="80"/>
      <c r="FO370" s="80"/>
      <c r="FP370" s="80"/>
      <c r="FQ370" s="80"/>
      <c r="FR370" s="80"/>
      <c r="FS370" s="80"/>
      <c r="FT370" s="80"/>
      <c r="FU370" s="80"/>
      <c r="FV370" s="195"/>
      <c r="FW370" s="80"/>
      <c r="FX370" s="195"/>
      <c r="FY370" s="80"/>
      <c r="FZ370" s="195"/>
      <c r="GA370" s="80"/>
      <c r="GB370" s="80"/>
      <c r="GC370" s="80"/>
      <c r="GD370" s="80"/>
      <c r="GE370" s="80"/>
      <c r="GF370" s="80"/>
      <c r="GG370" s="195"/>
      <c r="GH370" s="80"/>
      <c r="GI370" s="80"/>
      <c r="GJ370" s="80">
        <v>0</v>
      </c>
      <c r="GK370" s="80">
        <v>0.10000000000000009</v>
      </c>
      <c r="GL370" s="80">
        <v>0</v>
      </c>
      <c r="GM370" s="80"/>
      <c r="GN370" s="80">
        <v>9.0909090909090828E-2</v>
      </c>
      <c r="GO370" s="80">
        <v>0</v>
      </c>
      <c r="GP370" s="80">
        <v>-8.333333333333337E-2</v>
      </c>
      <c r="GQ370" s="80">
        <v>9.0909090909090828E-2</v>
      </c>
      <c r="GR370" s="80">
        <v>0</v>
      </c>
      <c r="GS370" s="99">
        <v>4.1666666666666741E-2</v>
      </c>
      <c r="GT370" s="99">
        <v>-0.19999999999999996</v>
      </c>
      <c r="GU370" s="99">
        <v>-5.0000000000000044E-2</v>
      </c>
      <c r="GV370" s="99">
        <v>5.2631578947368363E-2</v>
      </c>
      <c r="GW370" s="99">
        <v>0</v>
      </c>
      <c r="GX370" s="240" t="s">
        <v>906</v>
      </c>
      <c r="GY370" s="99">
        <v>0.25</v>
      </c>
      <c r="GZ370" s="99">
        <v>6.6666666666666652E-2</v>
      </c>
    </row>
    <row r="371" spans="1:208" ht="14.4" customHeight="1" x14ac:dyDescent="0.3">
      <c r="A371" s="10" t="s">
        <v>1084</v>
      </c>
      <c r="B371" s="164"/>
      <c r="C371" s="165"/>
      <c r="D371" s="159"/>
      <c r="E371" s="165"/>
      <c r="F371" s="165"/>
      <c r="G371" s="383"/>
      <c r="H371" s="80" t="s">
        <v>1076</v>
      </c>
      <c r="I371" s="80" t="s">
        <v>1076</v>
      </c>
      <c r="J371" s="383"/>
      <c r="K371" s="80" t="s">
        <v>1076</v>
      </c>
      <c r="L371" s="383"/>
      <c r="M371" s="80" t="s">
        <v>1076</v>
      </c>
      <c r="N371" s="383"/>
      <c r="O371" s="80" t="s">
        <v>1076</v>
      </c>
      <c r="P371" s="80" t="s">
        <v>1076</v>
      </c>
      <c r="Q371" s="80" t="s">
        <v>1076</v>
      </c>
      <c r="R371" s="80" t="s">
        <v>1076</v>
      </c>
      <c r="S371" s="80" t="s">
        <v>1076</v>
      </c>
      <c r="T371" s="80" t="s">
        <v>1076</v>
      </c>
      <c r="U371" s="383"/>
      <c r="V371" s="80" t="s">
        <v>1076</v>
      </c>
      <c r="W371" s="80" t="s">
        <v>1076</v>
      </c>
      <c r="X371" s="80"/>
      <c r="Y371" s="80"/>
      <c r="Z371" s="80"/>
      <c r="AA371" s="383"/>
      <c r="AB371" s="80"/>
      <c r="AC371" s="80"/>
      <c r="AD371" s="161"/>
      <c r="AE371" s="161"/>
      <c r="AF371" s="161"/>
      <c r="AG371" s="80"/>
      <c r="AH371" s="80"/>
      <c r="AI371" s="99"/>
      <c r="AJ371" s="99"/>
      <c r="AK371" s="99"/>
      <c r="AL371" s="99"/>
      <c r="AM371" s="99"/>
      <c r="AN371" s="99"/>
      <c r="AQ371" s="10" t="s">
        <v>1084</v>
      </c>
      <c r="AR371" s="164"/>
      <c r="AS371" s="165"/>
      <c r="AT371" s="159"/>
      <c r="AU371" s="165"/>
      <c r="AV371" s="165"/>
      <c r="AW371" s="166"/>
      <c r="AX371" s="80"/>
      <c r="AY371" s="80" t="s">
        <v>1076</v>
      </c>
      <c r="AZ371" s="383"/>
      <c r="BA371" s="80" t="s">
        <v>1076</v>
      </c>
      <c r="BB371" s="383"/>
      <c r="BC371" s="80" t="s">
        <v>1076</v>
      </c>
      <c r="BD371" s="383"/>
      <c r="BE371" s="80" t="s">
        <v>1076</v>
      </c>
      <c r="BF371" s="80" t="s">
        <v>1076</v>
      </c>
      <c r="BG371" s="80" t="s">
        <v>1076</v>
      </c>
      <c r="BH371" s="80" t="s">
        <v>1076</v>
      </c>
      <c r="BI371" s="80" t="s">
        <v>1076</v>
      </c>
      <c r="BJ371" s="80" t="s">
        <v>1076</v>
      </c>
      <c r="BK371" s="377"/>
      <c r="BL371" s="80" t="s">
        <v>1076</v>
      </c>
      <c r="BM371" s="80" t="s">
        <v>1076</v>
      </c>
      <c r="BN371" s="80"/>
      <c r="BO371" s="80"/>
      <c r="BP371" s="80"/>
      <c r="BQ371" s="383"/>
      <c r="BR371" s="80"/>
      <c r="BS371" s="80"/>
      <c r="BT371" s="161"/>
      <c r="BU371" s="161"/>
      <c r="BV371" s="161"/>
      <c r="BW371" s="80"/>
      <c r="BX371" s="80"/>
      <c r="BY371" s="99"/>
      <c r="BZ371" s="99"/>
      <c r="CA371" s="99"/>
      <c r="CB371" s="99"/>
      <c r="CC371" s="99"/>
      <c r="CD371" s="99"/>
      <c r="CG371" s="10" t="s">
        <v>1084</v>
      </c>
      <c r="CH371" s="164"/>
      <c r="CI371" s="165"/>
      <c r="CJ371" s="159"/>
      <c r="CK371" s="165"/>
      <c r="CL371" s="165"/>
      <c r="CM371" s="166"/>
      <c r="CN371" s="80" t="s">
        <v>1076</v>
      </c>
      <c r="CO371" s="80" t="s">
        <v>1076</v>
      </c>
      <c r="CP371" s="383"/>
      <c r="CQ371" s="80" t="s">
        <v>1076</v>
      </c>
      <c r="CR371" s="383"/>
      <c r="CS371" s="80" t="s">
        <v>1076</v>
      </c>
      <c r="CT371" s="383"/>
      <c r="CU371" s="80" t="s">
        <v>1076</v>
      </c>
      <c r="CV371" s="80" t="s">
        <v>1076</v>
      </c>
      <c r="CW371" s="80" t="s">
        <v>1076</v>
      </c>
      <c r="CX371" s="80" t="s">
        <v>1076</v>
      </c>
      <c r="CY371" s="80" t="s">
        <v>1076</v>
      </c>
      <c r="CZ371" s="80" t="s">
        <v>1076</v>
      </c>
      <c r="DA371" s="383"/>
      <c r="DB371" s="80" t="s">
        <v>1076</v>
      </c>
      <c r="DC371" s="80" t="s">
        <v>1076</v>
      </c>
      <c r="DD371" s="80"/>
      <c r="DE371" s="80"/>
      <c r="DF371" s="80"/>
      <c r="DG371" s="383"/>
      <c r="DH371" s="80"/>
      <c r="DI371" s="80"/>
      <c r="DJ371" s="80"/>
      <c r="DK371" s="80"/>
      <c r="DL371" s="80"/>
      <c r="DM371" s="80"/>
      <c r="DN371" s="80"/>
      <c r="DO371" s="99"/>
      <c r="DP371" s="99"/>
      <c r="DQ371" s="99"/>
      <c r="DR371" s="99"/>
      <c r="DS371" s="99"/>
      <c r="DT371" s="99"/>
      <c r="DW371" s="10" t="s">
        <v>1084</v>
      </c>
      <c r="DX371" s="164"/>
      <c r="DY371" s="165"/>
      <c r="DZ371" s="159"/>
      <c r="EA371" s="165"/>
      <c r="EB371" s="165"/>
      <c r="EC371" s="166"/>
      <c r="ED371" s="80" t="s">
        <v>1076</v>
      </c>
      <c r="EE371" s="80" t="s">
        <v>1076</v>
      </c>
      <c r="EF371" s="383"/>
      <c r="EG371" s="80" t="s">
        <v>1076</v>
      </c>
      <c r="EH371" s="383"/>
      <c r="EI371" s="80" t="s">
        <v>1076</v>
      </c>
      <c r="EJ371" s="383"/>
      <c r="EK371" s="80" t="s">
        <v>1076</v>
      </c>
      <c r="EL371" s="80" t="s">
        <v>1076</v>
      </c>
      <c r="EM371" s="80" t="s">
        <v>1076</v>
      </c>
      <c r="EN371" s="80" t="s">
        <v>1076</v>
      </c>
      <c r="EO371" s="80" t="s">
        <v>1076</v>
      </c>
      <c r="EP371" s="80" t="s">
        <v>1076</v>
      </c>
      <c r="EQ371" s="383"/>
      <c r="ER371" s="80" t="s">
        <v>1076</v>
      </c>
      <c r="ES371" s="80" t="s">
        <v>1076</v>
      </c>
      <c r="ET371" s="161"/>
      <c r="EU371" s="80"/>
      <c r="EV371" s="80"/>
      <c r="EW371" s="383"/>
      <c r="EX371" s="80"/>
      <c r="EY371" s="80"/>
      <c r="EZ371" s="80"/>
      <c r="FA371" s="80"/>
      <c r="FB371" s="80"/>
      <c r="FC371" s="80"/>
      <c r="FD371" s="80"/>
      <c r="FE371" s="99"/>
      <c r="FF371" s="99"/>
      <c r="FG371" s="99"/>
      <c r="FH371" s="99"/>
      <c r="FI371" s="99"/>
      <c r="FJ371" s="99"/>
      <c r="FM371" s="10" t="s">
        <v>1084</v>
      </c>
      <c r="FN371" s="164"/>
      <c r="FO371" s="165"/>
      <c r="FP371" s="159"/>
      <c r="FQ371" s="165"/>
      <c r="FR371" s="165"/>
      <c r="FS371" s="166"/>
      <c r="FT371" s="80" t="s">
        <v>1076</v>
      </c>
      <c r="FU371" s="80" t="s">
        <v>1076</v>
      </c>
      <c r="FV371" s="196"/>
      <c r="FW371" s="80" t="s">
        <v>1076</v>
      </c>
      <c r="FX371" s="196"/>
      <c r="FY371" s="80" t="s">
        <v>1076</v>
      </c>
      <c r="FZ371" s="196"/>
      <c r="GA371" s="80" t="s">
        <v>1076</v>
      </c>
      <c r="GB371" s="80" t="s">
        <v>1076</v>
      </c>
      <c r="GC371" s="80" t="s">
        <v>1076</v>
      </c>
      <c r="GD371" s="80" t="s">
        <v>1076</v>
      </c>
      <c r="GE371" s="80" t="s">
        <v>1076</v>
      </c>
      <c r="GF371" s="80" t="s">
        <v>1076</v>
      </c>
      <c r="GG371" s="197"/>
      <c r="GH371" s="80" t="s">
        <v>1076</v>
      </c>
      <c r="GI371" s="80" t="s">
        <v>1076</v>
      </c>
      <c r="GJ371" s="161"/>
      <c r="GK371" s="80"/>
      <c r="GL371" s="80"/>
      <c r="GM371" s="80"/>
      <c r="GN371" s="80"/>
      <c r="GO371" s="80"/>
      <c r="GP371" s="80"/>
      <c r="GQ371" s="80"/>
      <c r="GR371" s="80"/>
      <c r="GS371" s="99"/>
      <c r="GT371" s="99"/>
      <c r="GU371" s="99"/>
      <c r="GV371" s="99"/>
      <c r="GW371" s="99"/>
      <c r="GX371" s="99"/>
      <c r="GY371" s="99"/>
      <c r="GZ371" s="99"/>
    </row>
    <row r="372" spans="1:208" ht="14.4" customHeight="1" x14ac:dyDescent="0.3">
      <c r="A372" s="10" t="s">
        <v>912</v>
      </c>
      <c r="B372" s="80">
        <v>0</v>
      </c>
      <c r="C372" s="80">
        <v>0</v>
      </c>
      <c r="D372" s="80" t="s">
        <v>1076</v>
      </c>
      <c r="E372" s="80" t="s">
        <v>1076</v>
      </c>
      <c r="F372" s="80" t="s">
        <v>1076</v>
      </c>
      <c r="G372" s="383"/>
      <c r="H372" s="80" t="s">
        <v>1076</v>
      </c>
      <c r="I372" s="80" t="s">
        <v>1076</v>
      </c>
      <c r="J372" s="383"/>
      <c r="K372" s="80" t="s">
        <v>1076</v>
      </c>
      <c r="L372" s="383"/>
      <c r="M372" s="80" t="s">
        <v>1076</v>
      </c>
      <c r="N372" s="383"/>
      <c r="O372" s="80" t="s">
        <v>1076</v>
      </c>
      <c r="P372" s="80" t="s">
        <v>1076</v>
      </c>
      <c r="Q372" s="80" t="s">
        <v>1076</v>
      </c>
      <c r="R372" s="80">
        <v>1.1739130434782608</v>
      </c>
      <c r="S372" s="80" t="s">
        <v>1076</v>
      </c>
      <c r="T372" s="80" t="s">
        <v>1076</v>
      </c>
      <c r="U372" s="383"/>
      <c r="V372" s="80" t="s">
        <v>1076</v>
      </c>
      <c r="W372" s="80">
        <v>0</v>
      </c>
      <c r="X372" s="80">
        <v>-0.16666666666666663</v>
      </c>
      <c r="Y372" s="80">
        <v>-0.4</v>
      </c>
      <c r="Z372" s="80">
        <v>0.66666666666666674</v>
      </c>
      <c r="AA372" s="383"/>
      <c r="AB372" s="80">
        <v>0</v>
      </c>
      <c r="AC372" s="80">
        <v>0</v>
      </c>
      <c r="AD372" s="161">
        <v>0.19999999999999996</v>
      </c>
      <c r="AE372" s="161">
        <v>0</v>
      </c>
      <c r="AF372" s="161">
        <v>0</v>
      </c>
      <c r="AG372" s="80">
        <v>0</v>
      </c>
      <c r="AH372" s="80">
        <v>-0.16666666666666663</v>
      </c>
      <c r="AI372" s="99">
        <v>0</v>
      </c>
      <c r="AJ372" s="99">
        <v>0</v>
      </c>
      <c r="AK372" s="99">
        <v>0</v>
      </c>
      <c r="AL372" s="99">
        <v>0</v>
      </c>
      <c r="AM372" s="99">
        <v>0</v>
      </c>
      <c r="AN372" s="99">
        <v>0</v>
      </c>
      <c r="AQ372" s="10" t="s">
        <v>912</v>
      </c>
      <c r="AR372" s="80">
        <v>2</v>
      </c>
      <c r="AS372" s="80">
        <v>-0.16666666666666663</v>
      </c>
      <c r="AT372" s="80" t="s">
        <v>1076</v>
      </c>
      <c r="AU372" s="80" t="s">
        <v>1076</v>
      </c>
      <c r="AV372" s="80" t="s">
        <v>1076</v>
      </c>
      <c r="AW372" s="80" t="s">
        <v>1076</v>
      </c>
      <c r="AX372" s="80" t="s">
        <v>1076</v>
      </c>
      <c r="AY372" s="80" t="s">
        <v>1076</v>
      </c>
      <c r="AZ372" s="383"/>
      <c r="BA372" s="80" t="s">
        <v>1076</v>
      </c>
      <c r="BB372" s="383"/>
      <c r="BC372" s="80" t="s">
        <v>1076</v>
      </c>
      <c r="BD372" s="383"/>
      <c r="BE372" s="80" t="s">
        <v>1076</v>
      </c>
      <c r="BF372" s="80" t="s">
        <v>1076</v>
      </c>
      <c r="BG372" s="80" t="s">
        <v>1076</v>
      </c>
      <c r="BH372" s="80">
        <v>-0.16666666666666663</v>
      </c>
      <c r="BI372" s="80" t="s">
        <v>1076</v>
      </c>
      <c r="BJ372" s="80" t="s">
        <v>1076</v>
      </c>
      <c r="BK372" s="377"/>
      <c r="BL372" s="80" t="s">
        <v>1076</v>
      </c>
      <c r="BM372" s="80">
        <v>0</v>
      </c>
      <c r="BN372" s="80">
        <v>2.4999999999999911E-2</v>
      </c>
      <c r="BO372" s="80">
        <v>-2.4390243902439046E-2</v>
      </c>
      <c r="BP372" s="80">
        <v>8.3333333333333259E-2</v>
      </c>
      <c r="BQ372" s="383"/>
      <c r="BR372" s="80">
        <v>0</v>
      </c>
      <c r="BS372" s="80">
        <v>7.6923076923076872E-2</v>
      </c>
      <c r="BT372" s="161">
        <v>3.5714285714285809E-2</v>
      </c>
      <c r="BU372" s="161">
        <v>-0.10344827586206895</v>
      </c>
      <c r="BV372" s="161">
        <v>3.8461538461538547E-2</v>
      </c>
      <c r="BW372" s="80">
        <v>-3.703703703703709E-2</v>
      </c>
      <c r="BX372" s="80">
        <v>7.6923076923076872E-2</v>
      </c>
      <c r="BY372" s="99">
        <v>0</v>
      </c>
      <c r="BZ372" s="99">
        <v>0</v>
      </c>
      <c r="CA372" s="99">
        <v>0</v>
      </c>
      <c r="CB372" s="99">
        <v>0</v>
      </c>
      <c r="CC372" s="99">
        <v>7.1428571428571397E-2</v>
      </c>
      <c r="CD372" s="99">
        <v>0</v>
      </c>
      <c r="CG372" s="10" t="s">
        <v>912</v>
      </c>
      <c r="CH372" s="80">
        <v>0</v>
      </c>
      <c r="CI372" s="80">
        <v>0.30000000000000004</v>
      </c>
      <c r="CJ372" s="80" t="s">
        <v>1076</v>
      </c>
      <c r="CK372" s="80" t="s">
        <v>1076</v>
      </c>
      <c r="CL372" s="80" t="s">
        <v>1076</v>
      </c>
      <c r="CM372" s="80" t="s">
        <v>1076</v>
      </c>
      <c r="CN372" s="80" t="s">
        <v>1076</v>
      </c>
      <c r="CO372" s="80" t="s">
        <v>1076</v>
      </c>
      <c r="CP372" s="383"/>
      <c r="CQ372" s="80" t="s">
        <v>1076</v>
      </c>
      <c r="CR372" s="383"/>
      <c r="CS372" s="80" t="s">
        <v>1076</v>
      </c>
      <c r="CT372" s="383"/>
      <c r="CU372" s="80" t="s">
        <v>1076</v>
      </c>
      <c r="CV372" s="80" t="s">
        <v>1076</v>
      </c>
      <c r="CW372" s="80" t="s">
        <v>1076</v>
      </c>
      <c r="CX372" s="80">
        <v>0</v>
      </c>
      <c r="CY372" s="80" t="s">
        <v>1076</v>
      </c>
      <c r="CZ372" s="80" t="s">
        <v>1076</v>
      </c>
      <c r="DA372" s="383"/>
      <c r="DB372" s="80" t="s">
        <v>1076</v>
      </c>
      <c r="DC372" s="80">
        <v>0</v>
      </c>
      <c r="DD372" s="80">
        <v>0</v>
      </c>
      <c r="DE372" s="80">
        <v>0</v>
      </c>
      <c r="DF372" s="80">
        <v>0</v>
      </c>
      <c r="DG372" s="383"/>
      <c r="DH372" s="80">
        <v>0</v>
      </c>
      <c r="DI372" s="80"/>
      <c r="DJ372" s="80">
        <v>9.0909090909090828E-2</v>
      </c>
      <c r="DK372" s="80">
        <v>0</v>
      </c>
      <c r="DL372" s="80">
        <v>0</v>
      </c>
      <c r="DM372" s="80">
        <v>0</v>
      </c>
      <c r="DN372" s="80">
        <v>0</v>
      </c>
      <c r="DO372" s="99">
        <v>-1.6666666666666718E-2</v>
      </c>
      <c r="DP372" s="99">
        <v>1.6949152542372836E-2</v>
      </c>
      <c r="DQ372" s="99">
        <v>0</v>
      </c>
      <c r="DR372" s="99">
        <v>-6.6666666666666652E-2</v>
      </c>
      <c r="DS372" s="99">
        <v>7.1428571428571397E-2</v>
      </c>
      <c r="DT372" s="99">
        <v>0</v>
      </c>
      <c r="DW372" s="10" t="s">
        <v>912</v>
      </c>
      <c r="DX372" s="80">
        <v>-0.25</v>
      </c>
      <c r="DY372" s="80">
        <v>0.33333333333333326</v>
      </c>
      <c r="DZ372" s="80" t="s">
        <v>1076</v>
      </c>
      <c r="EA372" s="80" t="s">
        <v>1076</v>
      </c>
      <c r="EB372" s="80" t="s">
        <v>1076</v>
      </c>
      <c r="EC372" s="80" t="s">
        <v>1076</v>
      </c>
      <c r="ED372" s="80" t="s">
        <v>1076</v>
      </c>
      <c r="EE372" s="80" t="s">
        <v>1076</v>
      </c>
      <c r="EF372" s="383"/>
      <c r="EG372" s="80" t="s">
        <v>1076</v>
      </c>
      <c r="EH372" s="383"/>
      <c r="EI372" s="80" t="s">
        <v>1076</v>
      </c>
      <c r="EJ372" s="383"/>
      <c r="EK372" s="80" t="s">
        <v>1076</v>
      </c>
      <c r="EL372" s="80" t="s">
        <v>1076</v>
      </c>
      <c r="EM372" s="80" t="s">
        <v>1076</v>
      </c>
      <c r="EN372" s="80">
        <v>4</v>
      </c>
      <c r="EO372" s="80" t="s">
        <v>1076</v>
      </c>
      <c r="EP372" s="80" t="s">
        <v>1076</v>
      </c>
      <c r="EQ372" s="383"/>
      <c r="ER372" s="80" t="s">
        <v>1076</v>
      </c>
      <c r="ES372" s="80">
        <v>-0.33333333333333337</v>
      </c>
      <c r="ET372" s="161">
        <v>0</v>
      </c>
      <c r="EU372" s="80">
        <v>0</v>
      </c>
      <c r="EV372" s="80">
        <v>0</v>
      </c>
      <c r="EW372" s="383"/>
      <c r="EX372" s="80">
        <v>1</v>
      </c>
      <c r="EY372" s="80"/>
      <c r="EZ372" s="80">
        <v>0</v>
      </c>
      <c r="FA372" s="80">
        <v>0</v>
      </c>
      <c r="FB372" s="80">
        <v>0</v>
      </c>
      <c r="FC372" s="80">
        <v>0.5</v>
      </c>
      <c r="FD372" s="80">
        <v>0.33333333333333326</v>
      </c>
      <c r="FE372" s="99">
        <v>0</v>
      </c>
      <c r="FF372" s="99">
        <v>0</v>
      </c>
      <c r="FG372" s="99">
        <v>0.5</v>
      </c>
      <c r="FH372" s="99">
        <v>-0.5</v>
      </c>
      <c r="FI372" s="99">
        <v>0.33333333333333326</v>
      </c>
      <c r="FJ372" s="99">
        <v>0</v>
      </c>
      <c r="FM372" s="10" t="s">
        <v>912</v>
      </c>
      <c r="FN372" s="80">
        <v>-0.30000000000000004</v>
      </c>
      <c r="FO372" s="80">
        <v>0.25714285714285712</v>
      </c>
      <c r="FP372" s="80" t="s">
        <v>1076</v>
      </c>
      <c r="FQ372" s="80" t="s">
        <v>1076</v>
      </c>
      <c r="FR372" s="80" t="s">
        <v>1076</v>
      </c>
      <c r="FS372" s="80" t="s">
        <v>1076</v>
      </c>
      <c r="FT372" s="80" t="s">
        <v>1076</v>
      </c>
      <c r="FU372" s="80" t="s">
        <v>1076</v>
      </c>
      <c r="FV372" s="80" t="s">
        <v>1076</v>
      </c>
      <c r="FW372" s="80" t="s">
        <v>1076</v>
      </c>
      <c r="FX372" s="80" t="s">
        <v>1076</v>
      </c>
      <c r="FY372" s="80" t="s">
        <v>1076</v>
      </c>
      <c r="FZ372" s="80" t="s">
        <v>1076</v>
      </c>
      <c r="GA372" s="80" t="s">
        <v>1076</v>
      </c>
      <c r="GB372" s="80" t="s">
        <v>1076</v>
      </c>
      <c r="GC372" s="80" t="s">
        <v>1076</v>
      </c>
      <c r="GD372" s="80">
        <v>0.33333333333333326</v>
      </c>
      <c r="GE372" s="80" t="s">
        <v>1076</v>
      </c>
      <c r="GF372" s="80" t="s">
        <v>1076</v>
      </c>
      <c r="GG372" s="80"/>
      <c r="GH372" s="80" t="s">
        <v>1076</v>
      </c>
      <c r="GI372" s="163">
        <v>-0.16666666666666663</v>
      </c>
      <c r="GJ372" s="80">
        <v>-0.19999999999999996</v>
      </c>
      <c r="GK372" s="80">
        <v>0</v>
      </c>
      <c r="GL372" s="80">
        <v>0</v>
      </c>
      <c r="GM372" s="80"/>
      <c r="GN372" s="80">
        <v>0</v>
      </c>
      <c r="GO372" s="80">
        <v>0</v>
      </c>
      <c r="GP372" s="80">
        <v>0.5</v>
      </c>
      <c r="GQ372" s="80">
        <v>0.16666666666666674</v>
      </c>
      <c r="GR372" s="80">
        <v>0</v>
      </c>
      <c r="GS372" s="99">
        <v>0</v>
      </c>
      <c r="GT372" s="99">
        <v>-0.1428571428571429</v>
      </c>
      <c r="GU372" s="99">
        <v>0</v>
      </c>
      <c r="GV372" s="99">
        <v>-0.66666666666666674</v>
      </c>
      <c r="GW372" s="99">
        <v>1.75</v>
      </c>
      <c r="GX372" s="99">
        <v>9.0909090909090828E-2</v>
      </c>
      <c r="GY372" s="99">
        <v>0</v>
      </c>
      <c r="GZ372" s="99">
        <v>0</v>
      </c>
    </row>
    <row r="373" spans="1:208" ht="14.4" customHeight="1" x14ac:dyDescent="0.3">
      <c r="A373" s="10" t="s">
        <v>913</v>
      </c>
      <c r="B373" s="80">
        <v>0</v>
      </c>
      <c r="C373" s="80">
        <v>0</v>
      </c>
      <c r="D373" s="80">
        <v>0</v>
      </c>
      <c r="E373" s="80" t="s">
        <v>1076</v>
      </c>
      <c r="F373" s="80" t="s">
        <v>1076</v>
      </c>
      <c r="G373" s="383"/>
      <c r="H373" s="80" t="s">
        <v>1076</v>
      </c>
      <c r="I373" s="80" t="s">
        <v>1076</v>
      </c>
      <c r="J373" s="383"/>
      <c r="K373" s="80" t="s">
        <v>1076</v>
      </c>
      <c r="L373" s="383"/>
      <c r="M373" s="80" t="s">
        <v>1076</v>
      </c>
      <c r="N373" s="383"/>
      <c r="O373" s="80" t="s">
        <v>1076</v>
      </c>
      <c r="P373" s="80" t="s">
        <v>1076</v>
      </c>
      <c r="Q373" s="80" t="s">
        <v>1076</v>
      </c>
      <c r="R373" s="80">
        <v>0</v>
      </c>
      <c r="S373" s="80" t="s">
        <v>1076</v>
      </c>
      <c r="T373" s="80" t="s">
        <v>1076</v>
      </c>
      <c r="U373" s="383"/>
      <c r="V373" s="80">
        <v>0</v>
      </c>
      <c r="W373" s="80">
        <v>0</v>
      </c>
      <c r="X373" s="80">
        <v>0</v>
      </c>
      <c r="Y373" s="80"/>
      <c r="Z373" s="80"/>
      <c r="AA373" s="383"/>
      <c r="AB373" s="80">
        <v>0</v>
      </c>
      <c r="AC373" s="80">
        <v>0</v>
      </c>
      <c r="AD373" s="161">
        <v>0.16666666666666674</v>
      </c>
      <c r="AE373" s="161">
        <v>-0.1428571428571429</v>
      </c>
      <c r="AF373" s="161">
        <v>0</v>
      </c>
      <c r="AG373" s="80">
        <v>0</v>
      </c>
      <c r="AH373" s="80">
        <v>0</v>
      </c>
      <c r="AI373" s="99">
        <v>0</v>
      </c>
      <c r="AJ373" s="99">
        <v>0</v>
      </c>
      <c r="AK373" s="99">
        <v>0</v>
      </c>
      <c r="AL373" s="99">
        <v>0</v>
      </c>
      <c r="AM373" s="99">
        <v>0</v>
      </c>
      <c r="AN373" s="99">
        <v>0.16666666666666674</v>
      </c>
      <c r="AQ373" s="10" t="s">
        <v>913</v>
      </c>
      <c r="AR373" s="80">
        <v>0</v>
      </c>
      <c r="AS373" s="80">
        <v>0</v>
      </c>
      <c r="AT373" s="80">
        <v>0</v>
      </c>
      <c r="AU373" s="80" t="s">
        <v>1076</v>
      </c>
      <c r="AV373" s="80" t="s">
        <v>1076</v>
      </c>
      <c r="AW373" s="80" t="s">
        <v>1076</v>
      </c>
      <c r="AX373" s="80"/>
      <c r="AY373" s="80" t="s">
        <v>1076</v>
      </c>
      <c r="AZ373" s="383"/>
      <c r="BA373" s="80" t="s">
        <v>1076</v>
      </c>
      <c r="BB373" s="383"/>
      <c r="BC373" s="80" t="s">
        <v>1076</v>
      </c>
      <c r="BD373" s="383"/>
      <c r="BE373" s="80" t="s">
        <v>1076</v>
      </c>
      <c r="BF373" s="80" t="s">
        <v>1076</v>
      </c>
      <c r="BG373" s="80" t="s">
        <v>1076</v>
      </c>
      <c r="BH373" s="80">
        <v>0</v>
      </c>
      <c r="BI373" s="80" t="s">
        <v>1076</v>
      </c>
      <c r="BJ373" s="80" t="s">
        <v>1076</v>
      </c>
      <c r="BK373" s="377"/>
      <c r="BL373" s="80">
        <v>3.4482758620689724E-2</v>
      </c>
      <c r="BM373" s="80">
        <v>1</v>
      </c>
      <c r="BN373" s="80">
        <v>2.4999999999999911E-2</v>
      </c>
      <c r="BO373" s="80"/>
      <c r="BP373" s="80"/>
      <c r="BQ373" s="383"/>
      <c r="BR373" s="80">
        <v>0.11538461538461542</v>
      </c>
      <c r="BS373" s="80"/>
      <c r="BT373" s="161">
        <v>-7.1428571428571397E-2</v>
      </c>
      <c r="BU373" s="161">
        <v>-0.36538461538461542</v>
      </c>
      <c r="BV373" s="161">
        <v>-3.0303030303030276E-2</v>
      </c>
      <c r="BW373" s="80">
        <v>0.25</v>
      </c>
      <c r="BX373" s="80">
        <v>-5.0000000000000044E-2</v>
      </c>
      <c r="BY373" s="99">
        <v>0.15789473684210531</v>
      </c>
      <c r="BZ373" s="99">
        <v>0.27272727272727271</v>
      </c>
      <c r="CA373" s="99">
        <v>0</v>
      </c>
      <c r="CB373" s="99">
        <v>0</v>
      </c>
      <c r="CC373" s="99">
        <v>0</v>
      </c>
      <c r="CD373" s="99">
        <v>7.1428571428571397E-2</v>
      </c>
      <c r="CG373" s="10" t="s">
        <v>913</v>
      </c>
      <c r="CH373" s="80">
        <v>0</v>
      </c>
      <c r="CI373" s="80">
        <v>0</v>
      </c>
      <c r="CJ373" s="80">
        <v>0</v>
      </c>
      <c r="CK373" s="80" t="s">
        <v>1076</v>
      </c>
      <c r="CL373" s="80" t="s">
        <v>1076</v>
      </c>
      <c r="CM373" s="80" t="s">
        <v>1076</v>
      </c>
      <c r="CN373" s="80" t="s">
        <v>1076</v>
      </c>
      <c r="CO373" s="80" t="s">
        <v>1076</v>
      </c>
      <c r="CP373" s="383"/>
      <c r="CQ373" s="80" t="s">
        <v>1076</v>
      </c>
      <c r="CR373" s="383"/>
      <c r="CS373" s="80" t="s">
        <v>1076</v>
      </c>
      <c r="CT373" s="383"/>
      <c r="CU373" s="80" t="s">
        <v>1076</v>
      </c>
      <c r="CV373" s="80" t="s">
        <v>1076</v>
      </c>
      <c r="CW373" s="80" t="s">
        <v>1076</v>
      </c>
      <c r="CX373" s="80">
        <v>0</v>
      </c>
      <c r="CY373" s="80" t="s">
        <v>1076</v>
      </c>
      <c r="CZ373" s="80" t="s">
        <v>1076</v>
      </c>
      <c r="DA373" s="383"/>
      <c r="DB373" s="80">
        <v>0</v>
      </c>
      <c r="DC373" s="80">
        <v>0</v>
      </c>
      <c r="DD373" s="80">
        <v>0</v>
      </c>
      <c r="DE373" s="80"/>
      <c r="DF373" s="80"/>
      <c r="DG373" s="383"/>
      <c r="DH373" s="80">
        <v>0</v>
      </c>
      <c r="DI373" s="80">
        <v>0.375</v>
      </c>
      <c r="DJ373" s="80">
        <v>0</v>
      </c>
      <c r="DK373" s="80">
        <v>0</v>
      </c>
      <c r="DL373" s="80">
        <v>0</v>
      </c>
      <c r="DM373" s="80">
        <v>0</v>
      </c>
      <c r="DN373" s="80">
        <v>0</v>
      </c>
      <c r="DO373" s="99">
        <v>0</v>
      </c>
      <c r="DP373" s="99">
        <v>0</v>
      </c>
      <c r="DQ373" s="99">
        <v>0</v>
      </c>
      <c r="DR373" s="99">
        <v>0</v>
      </c>
      <c r="DS373" s="99">
        <v>0</v>
      </c>
      <c r="DT373" s="99">
        <v>0</v>
      </c>
      <c r="DW373" s="10" t="s">
        <v>913</v>
      </c>
      <c r="DX373" s="80">
        <v>0</v>
      </c>
      <c r="DY373" s="80">
        <v>0</v>
      </c>
      <c r="DZ373" s="80">
        <v>-0.25</v>
      </c>
      <c r="EA373" s="80" t="s">
        <v>1076</v>
      </c>
      <c r="EB373" s="80" t="s">
        <v>1076</v>
      </c>
      <c r="EC373" s="80" t="s">
        <v>1076</v>
      </c>
      <c r="ED373" s="80" t="s">
        <v>1076</v>
      </c>
      <c r="EE373" s="80" t="s">
        <v>1076</v>
      </c>
      <c r="EF373" s="383"/>
      <c r="EG373" s="80" t="s">
        <v>1076</v>
      </c>
      <c r="EH373" s="383"/>
      <c r="EI373" s="80" t="s">
        <v>1076</v>
      </c>
      <c r="EJ373" s="383"/>
      <c r="EK373" s="80" t="s">
        <v>1076</v>
      </c>
      <c r="EL373" s="80" t="s">
        <v>1076</v>
      </c>
      <c r="EM373" s="80" t="s">
        <v>1076</v>
      </c>
      <c r="EN373" s="80">
        <v>-0.5</v>
      </c>
      <c r="EO373" s="80" t="s">
        <v>1076</v>
      </c>
      <c r="EP373" s="80" t="s">
        <v>1076</v>
      </c>
      <c r="EQ373" s="383"/>
      <c r="ER373" s="80">
        <v>0</v>
      </c>
      <c r="ES373" s="80">
        <v>0</v>
      </c>
      <c r="ET373" s="161">
        <v>0</v>
      </c>
      <c r="EU373" s="80"/>
      <c r="EV373" s="80"/>
      <c r="EW373" s="383"/>
      <c r="EX373" s="80">
        <v>0</v>
      </c>
      <c r="EY373" s="80">
        <v>1</v>
      </c>
      <c r="EZ373" s="80">
        <v>0</v>
      </c>
      <c r="FA373" s="80">
        <v>0</v>
      </c>
      <c r="FB373" s="80">
        <v>0</v>
      </c>
      <c r="FC373" s="80">
        <v>0</v>
      </c>
      <c r="FD373" s="80">
        <v>0</v>
      </c>
      <c r="FE373" s="99">
        <v>0</v>
      </c>
      <c r="FF373" s="99">
        <v>0</v>
      </c>
      <c r="FG373" s="99">
        <v>1.5</v>
      </c>
      <c r="FH373" s="99">
        <v>0</v>
      </c>
      <c r="FI373" s="99">
        <v>0.19999999999999996</v>
      </c>
      <c r="FJ373" s="99">
        <v>-0.16666666666666663</v>
      </c>
      <c r="FM373" s="10" t="s">
        <v>913</v>
      </c>
      <c r="FN373" s="80">
        <v>-0.125</v>
      </c>
      <c r="FO373" s="80">
        <v>0.14285714285714279</v>
      </c>
      <c r="FP373" s="80">
        <v>-0.125</v>
      </c>
      <c r="FQ373" s="80" t="s">
        <v>1076</v>
      </c>
      <c r="FR373" s="80" t="s">
        <v>1076</v>
      </c>
      <c r="FS373" s="80" t="s">
        <v>1076</v>
      </c>
      <c r="FT373" s="80" t="s">
        <v>1076</v>
      </c>
      <c r="FU373" s="80" t="s">
        <v>1076</v>
      </c>
      <c r="FV373" s="80" t="s">
        <v>1076</v>
      </c>
      <c r="FW373" s="80" t="s">
        <v>1076</v>
      </c>
      <c r="FX373" s="80" t="s">
        <v>1076</v>
      </c>
      <c r="FY373" s="80" t="s">
        <v>1076</v>
      </c>
      <c r="FZ373" s="80" t="s">
        <v>1076</v>
      </c>
      <c r="GA373" s="80" t="s">
        <v>1076</v>
      </c>
      <c r="GB373" s="80" t="s">
        <v>1076</v>
      </c>
      <c r="GC373" s="80" t="s">
        <v>1076</v>
      </c>
      <c r="GD373" s="80">
        <v>0.92307692307692313</v>
      </c>
      <c r="GE373" s="80" t="s">
        <v>1076</v>
      </c>
      <c r="GF373" s="80" t="s">
        <v>1076</v>
      </c>
      <c r="GG373" s="80"/>
      <c r="GH373" s="80">
        <v>7.6923076923076872E-2</v>
      </c>
      <c r="GI373" s="163">
        <v>0</v>
      </c>
      <c r="GJ373" s="80">
        <v>0</v>
      </c>
      <c r="GK373" s="80"/>
      <c r="GL373" s="80"/>
      <c r="GM373" s="80">
        <v>0.14285714285714279</v>
      </c>
      <c r="GN373" s="80">
        <v>0.4285714285714286</v>
      </c>
      <c r="GO373" s="80">
        <v>-0.25</v>
      </c>
      <c r="GP373" s="80">
        <v>-6.6666666666666652E-2</v>
      </c>
      <c r="GQ373" s="80">
        <v>0</v>
      </c>
      <c r="GR373" s="80">
        <v>0</v>
      </c>
      <c r="GS373" s="99">
        <v>0</v>
      </c>
      <c r="GT373" s="99">
        <v>0.10714285714285721</v>
      </c>
      <c r="GU373" s="99">
        <v>-3.2258064516129004E-2</v>
      </c>
      <c r="GV373" s="99">
        <v>-6.6666666666666652E-2</v>
      </c>
      <c r="GW373" s="99">
        <v>0.14285714285714279</v>
      </c>
      <c r="GX373" s="99">
        <v>0</v>
      </c>
      <c r="GY373" s="99">
        <v>0</v>
      </c>
      <c r="GZ373" s="99">
        <v>-6.25E-2</v>
      </c>
    </row>
    <row r="374" spans="1:208" ht="14.4" customHeight="1" x14ac:dyDescent="0.3">
      <c r="A374" s="10" t="s">
        <v>1085</v>
      </c>
      <c r="B374" s="80"/>
      <c r="C374" s="80"/>
      <c r="D374" s="80"/>
      <c r="E374" s="80"/>
      <c r="F374" s="80"/>
      <c r="G374" s="383"/>
      <c r="H374" s="80"/>
      <c r="I374" s="80"/>
      <c r="J374" s="383"/>
      <c r="K374" s="80"/>
      <c r="L374" s="383"/>
      <c r="M374" s="80"/>
      <c r="N374" s="383"/>
      <c r="O374" s="80"/>
      <c r="P374" s="80"/>
      <c r="Q374" s="80"/>
      <c r="R374" s="80"/>
      <c r="S374" s="80" t="s">
        <v>1076</v>
      </c>
      <c r="T374" s="80" t="s">
        <v>1076</v>
      </c>
      <c r="U374" s="383"/>
      <c r="V374" s="80" t="s">
        <v>1076</v>
      </c>
      <c r="W374" s="80" t="s">
        <v>1076</v>
      </c>
      <c r="X374" s="80"/>
      <c r="Y374" s="80"/>
      <c r="Z374" s="80"/>
      <c r="AA374" s="383"/>
      <c r="AB374" s="80"/>
      <c r="AC374" s="80"/>
      <c r="AD374" s="161"/>
      <c r="AE374" s="161"/>
      <c r="AF374" s="161"/>
      <c r="AG374" s="80"/>
      <c r="AH374" s="80"/>
      <c r="AI374" s="99"/>
      <c r="AJ374" s="99"/>
      <c r="AK374" s="99"/>
      <c r="AL374" s="99"/>
      <c r="AM374" s="99"/>
      <c r="AN374" s="99"/>
      <c r="AQ374" s="10" t="s">
        <v>1085</v>
      </c>
      <c r="AR374" s="80"/>
      <c r="AS374" s="80"/>
      <c r="AT374" s="80"/>
      <c r="AU374" s="80"/>
      <c r="AV374" s="80"/>
      <c r="AW374" s="80"/>
      <c r="AX374" s="80"/>
      <c r="AY374" s="80"/>
      <c r="AZ374" s="383"/>
      <c r="BA374" s="80"/>
      <c r="BB374" s="383"/>
      <c r="BC374" s="80"/>
      <c r="BD374" s="383"/>
      <c r="BE374" s="80"/>
      <c r="BF374" s="80"/>
      <c r="BG374" s="80"/>
      <c r="BH374" s="80"/>
      <c r="BI374" s="80" t="s">
        <v>1076</v>
      </c>
      <c r="BJ374" s="80" t="s">
        <v>1076</v>
      </c>
      <c r="BK374" s="377"/>
      <c r="BL374" s="80" t="s">
        <v>1076</v>
      </c>
      <c r="BM374" s="80" t="s">
        <v>1076</v>
      </c>
      <c r="BN374" s="80"/>
      <c r="BO374" s="80"/>
      <c r="BP374" s="80"/>
      <c r="BQ374" s="383"/>
      <c r="BR374" s="80"/>
      <c r="BS374" s="80"/>
      <c r="BT374" s="161"/>
      <c r="BU374" s="161"/>
      <c r="BV374" s="161"/>
      <c r="BW374" s="80"/>
      <c r="BX374" s="80"/>
      <c r="BY374" s="99"/>
      <c r="BZ374" s="99"/>
      <c r="CA374" s="99"/>
      <c r="CB374" s="99"/>
      <c r="CC374" s="99"/>
      <c r="CD374" s="99"/>
      <c r="CG374" s="10" t="s">
        <v>1085</v>
      </c>
      <c r="CH374" s="80"/>
      <c r="CI374" s="80"/>
      <c r="CJ374" s="80"/>
      <c r="CK374" s="80"/>
      <c r="CL374" s="80"/>
      <c r="CM374" s="80"/>
      <c r="CN374" s="80"/>
      <c r="CO374" s="80"/>
      <c r="CP374" s="383"/>
      <c r="CQ374" s="80"/>
      <c r="CR374" s="383"/>
      <c r="CS374" s="80"/>
      <c r="CT374" s="383"/>
      <c r="CU374" s="80"/>
      <c r="CV374" s="80"/>
      <c r="CW374" s="80"/>
      <c r="CX374" s="80"/>
      <c r="CY374" s="80" t="s">
        <v>1076</v>
      </c>
      <c r="CZ374" s="80" t="s">
        <v>1076</v>
      </c>
      <c r="DA374" s="383"/>
      <c r="DB374" s="80" t="s">
        <v>1076</v>
      </c>
      <c r="DC374" s="80" t="s">
        <v>1076</v>
      </c>
      <c r="DD374" s="80"/>
      <c r="DE374" s="80"/>
      <c r="DF374" s="80"/>
      <c r="DG374" s="383"/>
      <c r="DH374" s="80"/>
      <c r="DI374" s="80"/>
      <c r="DJ374" s="80"/>
      <c r="DK374" s="80"/>
      <c r="DL374" s="80"/>
      <c r="DM374" s="80"/>
      <c r="DN374" s="80"/>
      <c r="DO374" s="99"/>
      <c r="DP374" s="99"/>
      <c r="DQ374" s="99"/>
      <c r="DR374" s="99"/>
      <c r="DS374" s="99"/>
      <c r="DT374" s="99"/>
      <c r="DW374" s="10" t="s">
        <v>1085</v>
      </c>
      <c r="DX374" s="80"/>
      <c r="DY374" s="80"/>
      <c r="DZ374" s="80"/>
      <c r="EA374" s="80"/>
      <c r="EB374" s="80"/>
      <c r="EC374" s="80"/>
      <c r="ED374" s="80"/>
      <c r="EE374" s="80"/>
      <c r="EF374" s="383"/>
      <c r="EG374" s="80"/>
      <c r="EH374" s="383"/>
      <c r="EI374" s="80"/>
      <c r="EJ374" s="383"/>
      <c r="EK374" s="80"/>
      <c r="EL374" s="80"/>
      <c r="EM374" s="80"/>
      <c r="EN374" s="80"/>
      <c r="EO374" s="80" t="s">
        <v>1076</v>
      </c>
      <c r="EP374" s="80" t="s">
        <v>1076</v>
      </c>
      <c r="EQ374" s="383"/>
      <c r="ER374" s="80" t="s">
        <v>1076</v>
      </c>
      <c r="ES374" s="80" t="s">
        <v>1076</v>
      </c>
      <c r="ET374" s="161"/>
      <c r="EU374" s="80"/>
      <c r="EV374" s="80"/>
      <c r="EW374" s="383"/>
      <c r="EX374" s="80"/>
      <c r="EY374" s="80"/>
      <c r="EZ374" s="80"/>
      <c r="FA374" s="80"/>
      <c r="FB374" s="80"/>
      <c r="FC374" s="80"/>
      <c r="FD374" s="80"/>
      <c r="FE374" s="99"/>
      <c r="FF374" s="99"/>
      <c r="FG374" s="99"/>
      <c r="FH374" s="99"/>
      <c r="FI374" s="99"/>
      <c r="FJ374" s="99"/>
      <c r="FM374" s="10" t="s">
        <v>1085</v>
      </c>
      <c r="FN374" s="80"/>
      <c r="FO374" s="80"/>
      <c r="FP374" s="80"/>
      <c r="FQ374" s="80"/>
      <c r="FR374" s="80"/>
      <c r="FS374" s="80"/>
      <c r="FT374" s="80"/>
      <c r="FU374" s="80"/>
      <c r="FV374" s="80"/>
      <c r="FW374" s="80"/>
      <c r="FX374" s="80"/>
      <c r="FY374" s="80"/>
      <c r="FZ374" s="80"/>
      <c r="GA374" s="80"/>
      <c r="GB374" s="80"/>
      <c r="GC374" s="80"/>
      <c r="GD374" s="80"/>
      <c r="GE374" s="80" t="s">
        <v>1076</v>
      </c>
      <c r="GF374" s="80" t="s">
        <v>1076</v>
      </c>
      <c r="GG374" s="80"/>
      <c r="GH374" s="80" t="s">
        <v>1076</v>
      </c>
      <c r="GI374" s="163" t="s">
        <v>1076</v>
      </c>
      <c r="GJ374" s="80"/>
      <c r="GK374" s="80"/>
      <c r="GL374" s="80"/>
      <c r="GM374" s="80"/>
      <c r="GN374" s="80"/>
      <c r="GO374" s="80"/>
      <c r="GP374" s="80"/>
      <c r="GQ374" s="80"/>
      <c r="GR374" s="80"/>
      <c r="GS374" s="99"/>
      <c r="GT374" s="99"/>
      <c r="GU374" s="99"/>
      <c r="GV374" s="99"/>
      <c r="GW374" s="99"/>
      <c r="GX374" s="99"/>
      <c r="GY374" s="99"/>
      <c r="GZ374" s="99"/>
    </row>
    <row r="375" spans="1:208" ht="14.4" customHeight="1" x14ac:dyDescent="0.3">
      <c r="A375" s="10" t="s">
        <v>1086</v>
      </c>
      <c r="B375" s="80">
        <v>-0.16666666666666663</v>
      </c>
      <c r="C375" s="80" t="s">
        <v>1076</v>
      </c>
      <c r="D375" s="80" t="s">
        <v>1076</v>
      </c>
      <c r="E375" s="80" t="s">
        <v>1076</v>
      </c>
      <c r="F375" s="80" t="s">
        <v>1076</v>
      </c>
      <c r="G375" s="383"/>
      <c r="H375" s="80">
        <v>0</v>
      </c>
      <c r="I375" s="80" t="s">
        <v>1076</v>
      </c>
      <c r="J375" s="383"/>
      <c r="K375" s="80" t="s">
        <v>1076</v>
      </c>
      <c r="L375" s="383"/>
      <c r="M375" s="80" t="s">
        <v>1076</v>
      </c>
      <c r="N375" s="383"/>
      <c r="O375" s="80" t="s">
        <v>1076</v>
      </c>
      <c r="P375" s="80" t="s">
        <v>1076</v>
      </c>
      <c r="Q375" s="80">
        <v>-7.6923076923076872E-2</v>
      </c>
      <c r="R375" s="80" t="s">
        <v>1076</v>
      </c>
      <c r="S375" s="80" t="s">
        <v>1076</v>
      </c>
      <c r="T375" s="80" t="s">
        <v>1076</v>
      </c>
      <c r="U375" s="383"/>
      <c r="V375" s="80" t="s">
        <v>1076</v>
      </c>
      <c r="W375" s="80" t="s">
        <v>1076</v>
      </c>
      <c r="X375" s="80"/>
      <c r="Y375" s="80"/>
      <c r="Z375" s="80"/>
      <c r="AA375" s="383"/>
      <c r="AB375" s="80"/>
      <c r="AC375" s="80"/>
      <c r="AD375" s="161"/>
      <c r="AE375" s="161"/>
      <c r="AF375" s="161">
        <v>0</v>
      </c>
      <c r="AG375" s="80">
        <v>0</v>
      </c>
      <c r="AH375" s="80"/>
      <c r="AI375" s="99"/>
      <c r="AJ375" s="99">
        <v>-0.10256410256410253</v>
      </c>
      <c r="AK375" s="99">
        <v>0</v>
      </c>
      <c r="AL375" s="99">
        <v>0</v>
      </c>
      <c r="AM375" s="99">
        <v>0</v>
      </c>
      <c r="AN375" s="99">
        <v>0</v>
      </c>
      <c r="AQ375" s="10" t="s">
        <v>1086</v>
      </c>
      <c r="AR375" s="80">
        <v>0</v>
      </c>
      <c r="AS375" s="80" t="s">
        <v>1076</v>
      </c>
      <c r="AT375" s="80" t="s">
        <v>1076</v>
      </c>
      <c r="AU375" s="80" t="s">
        <v>1076</v>
      </c>
      <c r="AV375" s="80" t="s">
        <v>1076</v>
      </c>
      <c r="AW375" s="80" t="s">
        <v>1076</v>
      </c>
      <c r="AX375" s="80">
        <v>0</v>
      </c>
      <c r="AY375" s="80" t="s">
        <v>1076</v>
      </c>
      <c r="AZ375" s="383"/>
      <c r="BA375" s="80" t="s">
        <v>1076</v>
      </c>
      <c r="BB375" s="383"/>
      <c r="BC375" s="80" t="s">
        <v>1076</v>
      </c>
      <c r="BD375" s="383"/>
      <c r="BE375" s="80" t="s">
        <v>1076</v>
      </c>
      <c r="BF375" s="80" t="s">
        <v>1076</v>
      </c>
      <c r="BG375" s="80">
        <v>0.26315789473684204</v>
      </c>
      <c r="BH375" s="80" t="s">
        <v>1076</v>
      </c>
      <c r="BI375" s="80" t="s">
        <v>1076</v>
      </c>
      <c r="BJ375" s="80" t="s">
        <v>1076</v>
      </c>
      <c r="BK375" s="377"/>
      <c r="BL375" s="80" t="s">
        <v>1076</v>
      </c>
      <c r="BM375" s="80" t="s">
        <v>1076</v>
      </c>
      <c r="BN375" s="80"/>
      <c r="BO375" s="80"/>
      <c r="BP375" s="80"/>
      <c r="BQ375" s="383"/>
      <c r="BR375" s="80"/>
      <c r="BS375" s="80"/>
      <c r="BT375" s="161"/>
      <c r="BU375" s="161"/>
      <c r="BV375" s="161">
        <v>0</v>
      </c>
      <c r="BW375" s="80">
        <v>0</v>
      </c>
      <c r="BX375" s="80"/>
      <c r="BY375" s="99"/>
      <c r="BZ375" s="99">
        <v>-0.1428571428571429</v>
      </c>
      <c r="CA375" s="99">
        <v>0</v>
      </c>
      <c r="CB375" s="99">
        <v>0</v>
      </c>
      <c r="CC375" s="99">
        <v>0</v>
      </c>
      <c r="CD375" s="99">
        <v>0</v>
      </c>
      <c r="CG375" s="10" t="s">
        <v>1086</v>
      </c>
      <c r="CH375" s="80">
        <v>0</v>
      </c>
      <c r="CI375" s="80" t="s">
        <v>1076</v>
      </c>
      <c r="CJ375" s="80" t="s">
        <v>1076</v>
      </c>
      <c r="CK375" s="80" t="s">
        <v>1076</v>
      </c>
      <c r="CL375" s="80" t="s">
        <v>1076</v>
      </c>
      <c r="CM375" s="80" t="s">
        <v>1076</v>
      </c>
      <c r="CN375" s="80">
        <v>0</v>
      </c>
      <c r="CO375" s="80" t="s">
        <v>1076</v>
      </c>
      <c r="CP375" s="383"/>
      <c r="CQ375" s="80" t="s">
        <v>1076</v>
      </c>
      <c r="CR375" s="383"/>
      <c r="CS375" s="80" t="s">
        <v>1076</v>
      </c>
      <c r="CT375" s="383"/>
      <c r="CU375" s="80" t="s">
        <v>1076</v>
      </c>
      <c r="CV375" s="80" t="s">
        <v>1076</v>
      </c>
      <c r="CW375" s="80">
        <v>0</v>
      </c>
      <c r="CX375" s="80" t="s">
        <v>1076</v>
      </c>
      <c r="CY375" s="80" t="s">
        <v>1076</v>
      </c>
      <c r="CZ375" s="80" t="s">
        <v>1076</v>
      </c>
      <c r="DA375" s="383"/>
      <c r="DB375" s="80" t="s">
        <v>1076</v>
      </c>
      <c r="DC375" s="80" t="s">
        <v>1076</v>
      </c>
      <c r="DD375" s="80"/>
      <c r="DE375" s="80"/>
      <c r="DF375" s="80"/>
      <c r="DG375" s="383"/>
      <c r="DH375" s="80"/>
      <c r="DI375" s="80"/>
      <c r="DJ375" s="80"/>
      <c r="DK375" s="80"/>
      <c r="DL375" s="80">
        <v>0</v>
      </c>
      <c r="DM375" s="80">
        <v>0</v>
      </c>
      <c r="DN375" s="80"/>
      <c r="DO375" s="99"/>
      <c r="DP375" s="99">
        <v>-0.19999999999999996</v>
      </c>
      <c r="DQ375" s="99">
        <v>0</v>
      </c>
      <c r="DR375" s="99">
        <v>8.3333333333333259E-2</v>
      </c>
      <c r="DS375" s="99">
        <v>0</v>
      </c>
      <c r="DT375" s="99">
        <v>0</v>
      </c>
      <c r="DW375" s="10" t="s">
        <v>1086</v>
      </c>
      <c r="DX375" s="80">
        <v>-0.25</v>
      </c>
      <c r="DY375" s="80" t="s">
        <v>1076</v>
      </c>
      <c r="DZ375" s="80" t="s">
        <v>1076</v>
      </c>
      <c r="EA375" s="80" t="s">
        <v>1076</v>
      </c>
      <c r="EB375" s="80" t="s">
        <v>1076</v>
      </c>
      <c r="EC375" s="80">
        <v>0</v>
      </c>
      <c r="ED375" s="80">
        <v>0</v>
      </c>
      <c r="EE375" s="80" t="s">
        <v>1076</v>
      </c>
      <c r="EF375" s="383"/>
      <c r="EG375" s="80" t="s">
        <v>1076</v>
      </c>
      <c r="EH375" s="383"/>
      <c r="EI375" s="80" t="s">
        <v>1076</v>
      </c>
      <c r="EJ375" s="383"/>
      <c r="EK375" s="80" t="s">
        <v>1076</v>
      </c>
      <c r="EL375" s="80" t="s">
        <v>1076</v>
      </c>
      <c r="EM375" s="80">
        <v>0.33333333333333326</v>
      </c>
      <c r="EN375" s="80" t="s">
        <v>1076</v>
      </c>
      <c r="EO375" s="80" t="s">
        <v>1076</v>
      </c>
      <c r="EP375" s="80" t="s">
        <v>1076</v>
      </c>
      <c r="EQ375" s="383"/>
      <c r="ER375" s="80" t="s">
        <v>1076</v>
      </c>
      <c r="ES375" s="80" t="s">
        <v>1076</v>
      </c>
      <c r="ET375" s="161"/>
      <c r="EU375" s="80"/>
      <c r="EV375" s="80"/>
      <c r="EW375" s="383"/>
      <c r="EX375" s="80"/>
      <c r="EY375" s="80"/>
      <c r="EZ375" s="80"/>
      <c r="FA375" s="80"/>
      <c r="FB375" s="80">
        <v>0</v>
      </c>
      <c r="FC375" s="80">
        <v>0</v>
      </c>
      <c r="FD375" s="80"/>
      <c r="FE375" s="99"/>
      <c r="FF375" s="99">
        <v>0</v>
      </c>
      <c r="FG375" s="99">
        <v>0</v>
      </c>
      <c r="FH375" s="99">
        <v>0</v>
      </c>
      <c r="FI375" s="99">
        <v>0</v>
      </c>
      <c r="FJ375" s="99">
        <v>0</v>
      </c>
      <c r="FM375" s="10" t="s">
        <v>1086</v>
      </c>
      <c r="FN375" s="80">
        <v>-0.1875</v>
      </c>
      <c r="FO375" s="80" t="s">
        <v>1076</v>
      </c>
      <c r="FP375" s="80" t="s">
        <v>1076</v>
      </c>
      <c r="FQ375" s="80" t="s">
        <v>1076</v>
      </c>
      <c r="FR375" s="80" t="s">
        <v>1076</v>
      </c>
      <c r="FS375" s="80" t="s">
        <v>1076</v>
      </c>
      <c r="FT375" s="80">
        <v>0</v>
      </c>
      <c r="FU375" s="80" t="s">
        <v>1076</v>
      </c>
      <c r="FV375" s="80" t="s">
        <v>1076</v>
      </c>
      <c r="FW375" s="80">
        <v>0</v>
      </c>
      <c r="FX375" s="80">
        <v>0</v>
      </c>
      <c r="FY375" s="80" t="s">
        <v>1076</v>
      </c>
      <c r="FZ375" s="80" t="s">
        <v>1076</v>
      </c>
      <c r="GA375" s="80" t="s">
        <v>1076</v>
      </c>
      <c r="GB375" s="80" t="s">
        <v>1076</v>
      </c>
      <c r="GC375" s="80">
        <v>-9.0909090909090939E-2</v>
      </c>
      <c r="GD375" s="80" t="s">
        <v>1076</v>
      </c>
      <c r="GE375" s="80" t="s">
        <v>1076</v>
      </c>
      <c r="GF375" s="80" t="s">
        <v>1076</v>
      </c>
      <c r="GG375" s="80"/>
      <c r="GH375" s="80" t="s">
        <v>1076</v>
      </c>
      <c r="GI375" s="163" t="s">
        <v>1076</v>
      </c>
      <c r="GJ375" s="80"/>
      <c r="GK375" s="80"/>
      <c r="GL375" s="80"/>
      <c r="GM375" s="80"/>
      <c r="GN375" s="80"/>
      <c r="GO375" s="80"/>
      <c r="GP375" s="80"/>
      <c r="GQ375" s="80"/>
      <c r="GR375" s="80">
        <v>-4.166666666666663E-2</v>
      </c>
      <c r="GS375" s="99">
        <v>4.3478260869565188E-2</v>
      </c>
      <c r="GT375" s="99"/>
      <c r="GU375" s="99"/>
      <c r="GV375" s="99">
        <v>0</v>
      </c>
      <c r="GW375" s="99">
        <v>0.5</v>
      </c>
      <c r="GX375" s="99">
        <v>0</v>
      </c>
      <c r="GY375" s="99">
        <v>-0.1333333333333333</v>
      </c>
      <c r="GZ375" s="99">
        <v>0.15384615384615374</v>
      </c>
    </row>
    <row r="376" spans="1:208" ht="15" customHeight="1" thickBot="1" x14ac:dyDescent="0.35">
      <c r="A376" s="10" t="s">
        <v>945</v>
      </c>
      <c r="B376" s="80" t="s">
        <v>1076</v>
      </c>
      <c r="C376" s="80" t="s">
        <v>1076</v>
      </c>
      <c r="D376" s="80" t="s">
        <v>1076</v>
      </c>
      <c r="E376" s="80" t="s">
        <v>1076</v>
      </c>
      <c r="F376" s="80" t="s">
        <v>1076</v>
      </c>
      <c r="G376" s="383"/>
      <c r="H376" s="80">
        <v>0.25</v>
      </c>
      <c r="I376" s="80">
        <v>-9.9999999999999978E-2</v>
      </c>
      <c r="J376" s="383"/>
      <c r="K376" s="80">
        <v>-0.11111111111111116</v>
      </c>
      <c r="L376" s="383"/>
      <c r="M376" s="80">
        <v>0.1875</v>
      </c>
      <c r="N376" s="383"/>
      <c r="O376" s="80">
        <v>5.2631578947368363E-2</v>
      </c>
      <c r="P376" s="80">
        <v>0</v>
      </c>
      <c r="Q376" s="80">
        <v>0</v>
      </c>
      <c r="R376" s="80">
        <v>0</v>
      </c>
      <c r="S376" s="80">
        <v>0</v>
      </c>
      <c r="T376" s="80">
        <v>0</v>
      </c>
      <c r="U376" s="383"/>
      <c r="V376" s="80">
        <v>0</v>
      </c>
      <c r="W376" s="80">
        <v>0</v>
      </c>
      <c r="X376" s="80">
        <v>0</v>
      </c>
      <c r="Y376" s="80">
        <v>0</v>
      </c>
      <c r="Z376" s="80">
        <v>0</v>
      </c>
      <c r="AA376" s="383"/>
      <c r="AB376" s="80">
        <v>0</v>
      </c>
      <c r="AC376" s="80">
        <v>0</v>
      </c>
      <c r="AD376" s="161">
        <v>0</v>
      </c>
      <c r="AE376" s="161">
        <v>0</v>
      </c>
      <c r="AF376" s="161">
        <v>0</v>
      </c>
      <c r="AG376" s="80">
        <v>0</v>
      </c>
      <c r="AH376" s="80">
        <v>0.19999999999999996</v>
      </c>
      <c r="AI376" s="99">
        <v>0</v>
      </c>
      <c r="AJ376" s="99">
        <v>0</v>
      </c>
      <c r="AK376" s="99">
        <v>-0.16666666666666663</v>
      </c>
      <c r="AL376" s="99">
        <v>0</v>
      </c>
      <c r="AM376" s="99">
        <v>0</v>
      </c>
      <c r="AN376" s="99">
        <v>0</v>
      </c>
      <c r="AQ376" s="10" t="s">
        <v>945</v>
      </c>
      <c r="AR376" s="80" t="s">
        <v>1076</v>
      </c>
      <c r="AS376" s="80" t="s">
        <v>1076</v>
      </c>
      <c r="AT376" s="80" t="s">
        <v>1076</v>
      </c>
      <c r="AU376" s="80" t="s">
        <v>1076</v>
      </c>
      <c r="AV376" s="80" t="s">
        <v>1076</v>
      </c>
      <c r="AW376" s="80" t="s">
        <v>1076</v>
      </c>
      <c r="AX376" s="80">
        <v>6.25E-2</v>
      </c>
      <c r="AY376" s="80">
        <v>-5.8823529411764719E-2</v>
      </c>
      <c r="AZ376" s="383"/>
      <c r="BA376" s="80">
        <v>-6.25E-2</v>
      </c>
      <c r="BB376" s="383"/>
      <c r="BC376" s="80">
        <v>0.1333333333333333</v>
      </c>
      <c r="BD376" s="383"/>
      <c r="BE376" s="80">
        <v>0</v>
      </c>
      <c r="BF376" s="80">
        <v>-5.8823529411764719E-2</v>
      </c>
      <c r="BG376" s="80">
        <v>0</v>
      </c>
      <c r="BH376" s="80">
        <v>0.125</v>
      </c>
      <c r="BI376" s="80">
        <v>-0.11111111111111116</v>
      </c>
      <c r="BJ376" s="80">
        <v>-0.25</v>
      </c>
      <c r="BK376" s="377"/>
      <c r="BL376" s="80">
        <v>0.66666666666666674</v>
      </c>
      <c r="BM376" s="80">
        <v>0</v>
      </c>
      <c r="BN376" s="80">
        <v>0</v>
      </c>
      <c r="BO376" s="80">
        <v>0</v>
      </c>
      <c r="BP376" s="80">
        <v>0</v>
      </c>
      <c r="BQ376" s="383"/>
      <c r="BR376" s="80">
        <v>0</v>
      </c>
      <c r="BS376" s="80">
        <v>0.19999999999999996</v>
      </c>
      <c r="BT376" s="161">
        <v>-0.33333333333333337</v>
      </c>
      <c r="BU376" s="161">
        <v>0.625</v>
      </c>
      <c r="BV376" s="161">
        <v>-0.23076923076923073</v>
      </c>
      <c r="BW376" s="80">
        <v>0.30000000000000004</v>
      </c>
      <c r="BX376" s="80">
        <v>-0.23076923076923073</v>
      </c>
      <c r="BY376" s="99">
        <v>0.19999999999999996</v>
      </c>
      <c r="BZ376" s="99">
        <v>0</v>
      </c>
      <c r="CA376" s="99">
        <v>-0.16666666666666663</v>
      </c>
      <c r="CB376" s="99">
        <v>0</v>
      </c>
      <c r="CC376" s="99">
        <v>0</v>
      </c>
      <c r="CD376" s="99">
        <v>0</v>
      </c>
      <c r="CG376" s="10" t="s">
        <v>945</v>
      </c>
      <c r="CH376" s="80" t="s">
        <v>1076</v>
      </c>
      <c r="CI376" s="80" t="s">
        <v>1076</v>
      </c>
      <c r="CJ376" s="80" t="s">
        <v>1076</v>
      </c>
      <c r="CK376" s="80" t="s">
        <v>1076</v>
      </c>
      <c r="CL376" s="80" t="s">
        <v>1076</v>
      </c>
      <c r="CM376" s="80" t="s">
        <v>1076</v>
      </c>
      <c r="CN376" s="80">
        <v>0.19999999999999996</v>
      </c>
      <c r="CO376" s="80">
        <v>-0.16666666666666663</v>
      </c>
      <c r="CP376" s="383"/>
      <c r="CQ376" s="80">
        <v>0</v>
      </c>
      <c r="CR376" s="383"/>
      <c r="CS376" s="80">
        <v>0</v>
      </c>
      <c r="CT376" s="383"/>
      <c r="CU376" s="80">
        <v>0.19999999999999996</v>
      </c>
      <c r="CV376" s="80">
        <v>0.16666666666666674</v>
      </c>
      <c r="CW376" s="80">
        <v>0</v>
      </c>
      <c r="CX376" s="80">
        <v>-0.2857142857142857</v>
      </c>
      <c r="CY376" s="80">
        <v>0.39999999999999991</v>
      </c>
      <c r="CZ376" s="80">
        <v>0</v>
      </c>
      <c r="DA376" s="383"/>
      <c r="DB376" s="80">
        <v>-0.1428571428571429</v>
      </c>
      <c r="DC376" s="80">
        <v>0.16666666666666674</v>
      </c>
      <c r="DD376" s="80">
        <v>0</v>
      </c>
      <c r="DE376" s="80">
        <v>0</v>
      </c>
      <c r="DF376" s="80">
        <v>-0.1428571428571429</v>
      </c>
      <c r="DG376" s="383"/>
      <c r="DH376" s="80">
        <v>0</v>
      </c>
      <c r="DI376" s="80">
        <v>0.16666666666666674</v>
      </c>
      <c r="DJ376" s="80">
        <v>0</v>
      </c>
      <c r="DK376" s="80">
        <v>0</v>
      </c>
      <c r="DL376" s="80">
        <v>-0.1428571428571429</v>
      </c>
      <c r="DM376" s="80">
        <v>0.16666666666666674</v>
      </c>
      <c r="DN376" s="80">
        <v>0</v>
      </c>
      <c r="DO376" s="99">
        <v>0</v>
      </c>
      <c r="DP376" s="99">
        <v>0</v>
      </c>
      <c r="DQ376" s="99">
        <v>0</v>
      </c>
      <c r="DR376" s="99">
        <v>0</v>
      </c>
      <c r="DS376" s="99">
        <v>0</v>
      </c>
      <c r="DT376" s="99">
        <v>0</v>
      </c>
      <c r="DW376" s="10" t="s">
        <v>945</v>
      </c>
      <c r="DX376" s="80" t="s">
        <v>1076</v>
      </c>
      <c r="DY376" s="80" t="s">
        <v>1076</v>
      </c>
      <c r="DZ376" s="80" t="s">
        <v>1076</v>
      </c>
      <c r="EA376" s="80" t="s">
        <v>1076</v>
      </c>
      <c r="EB376" s="80" t="s">
        <v>1076</v>
      </c>
      <c r="EC376" s="80" t="s">
        <v>1076</v>
      </c>
      <c r="ED376" s="80">
        <v>-0.8</v>
      </c>
      <c r="EE376" s="80">
        <v>1.5</v>
      </c>
      <c r="EF376" s="383"/>
      <c r="EG376" s="80">
        <v>0</v>
      </c>
      <c r="EH376" s="383"/>
      <c r="EI376" s="80">
        <v>0</v>
      </c>
      <c r="EJ376" s="383"/>
      <c r="EK376" s="80">
        <v>1</v>
      </c>
      <c r="EL376" s="80">
        <v>0</v>
      </c>
      <c r="EM376" s="80">
        <v>0</v>
      </c>
      <c r="EN376" s="80">
        <v>0</v>
      </c>
      <c r="EO376" s="80">
        <v>0</v>
      </c>
      <c r="EP376" s="80">
        <v>0</v>
      </c>
      <c r="EQ376" s="383"/>
      <c r="ER376" s="80">
        <v>0</v>
      </c>
      <c r="ES376" s="80">
        <v>0</v>
      </c>
      <c r="ET376" s="161">
        <v>-0.9</v>
      </c>
      <c r="EU376" s="80">
        <v>9</v>
      </c>
      <c r="EV376" s="80">
        <v>0</v>
      </c>
      <c r="EW376" s="383"/>
      <c r="EX376" s="80">
        <v>0</v>
      </c>
      <c r="EY376" s="80">
        <v>0</v>
      </c>
      <c r="EZ376" s="80">
        <v>0</v>
      </c>
      <c r="FA376" s="80">
        <v>0</v>
      </c>
      <c r="FB376" s="80">
        <v>0</v>
      </c>
      <c r="FC376" s="80">
        <v>0</v>
      </c>
      <c r="FD376" s="80">
        <v>0</v>
      </c>
      <c r="FE376" s="99">
        <v>0</v>
      </c>
      <c r="FF376" s="99">
        <v>0</v>
      </c>
      <c r="FG376" s="99">
        <v>0</v>
      </c>
      <c r="FH376" s="99">
        <v>0</v>
      </c>
      <c r="FI376" s="99">
        <v>0</v>
      </c>
      <c r="FJ376" s="99">
        <v>0</v>
      </c>
      <c r="FM376" s="10" t="s">
        <v>945</v>
      </c>
      <c r="FN376" s="80" t="s">
        <v>1076</v>
      </c>
      <c r="FO376" s="80" t="s">
        <v>1076</v>
      </c>
      <c r="FP376" s="80" t="s">
        <v>1076</v>
      </c>
      <c r="FQ376" s="80" t="s">
        <v>1076</v>
      </c>
      <c r="FR376" s="80" t="s">
        <v>1076</v>
      </c>
      <c r="FS376" s="80" t="s">
        <v>1076</v>
      </c>
      <c r="FT376" s="80">
        <v>0</v>
      </c>
      <c r="FU376" s="80">
        <v>0</v>
      </c>
      <c r="FV376" s="80">
        <v>0</v>
      </c>
      <c r="FW376" s="80">
        <v>0</v>
      </c>
      <c r="FX376" s="80">
        <v>-0.19999999999999996</v>
      </c>
      <c r="FY376" s="80">
        <v>0.25</v>
      </c>
      <c r="FZ376" s="80">
        <v>0</v>
      </c>
      <c r="GA376" s="80">
        <v>0</v>
      </c>
      <c r="GB376" s="80">
        <v>0</v>
      </c>
      <c r="GC376" s="80">
        <v>-0.19999999999999996</v>
      </c>
      <c r="GD376" s="80">
        <v>0</v>
      </c>
      <c r="GE376" s="80">
        <v>0</v>
      </c>
      <c r="GF376" s="80">
        <v>0</v>
      </c>
      <c r="GG376" s="80"/>
      <c r="GH376" s="80">
        <v>0.25</v>
      </c>
      <c r="GI376" s="163">
        <v>-0.19999999999999996</v>
      </c>
      <c r="GJ376" s="80">
        <v>0</v>
      </c>
      <c r="GK376" s="80">
        <v>0.25</v>
      </c>
      <c r="GL376" s="80">
        <v>-0.19999999999999996</v>
      </c>
      <c r="GM376" s="80"/>
      <c r="GN376" s="80">
        <v>0</v>
      </c>
      <c r="GO376" s="80"/>
      <c r="GP376" s="80">
        <v>1.0833333333333335</v>
      </c>
      <c r="GQ376" s="80">
        <v>-0.31999999999999995</v>
      </c>
      <c r="GR376" s="80">
        <v>0.17647058823529416</v>
      </c>
      <c r="GS376" s="99">
        <v>0</v>
      </c>
      <c r="GT376" s="99">
        <v>0.25</v>
      </c>
      <c r="GU376" s="99">
        <v>0</v>
      </c>
      <c r="GV376" s="99">
        <v>-0.19999999999999996</v>
      </c>
      <c r="GW376" s="99">
        <v>0</v>
      </c>
      <c r="GX376" s="99">
        <v>0.25</v>
      </c>
      <c r="GY376" s="99">
        <v>0</v>
      </c>
      <c r="GZ376" s="99">
        <v>0.19999999999999996</v>
      </c>
    </row>
    <row r="377" spans="1:208" ht="15" customHeight="1" thickBot="1" x14ac:dyDescent="0.35">
      <c r="A377" s="147" t="s">
        <v>915</v>
      </c>
      <c r="B377" s="169">
        <v>-0.21951219512195119</v>
      </c>
      <c r="C377" s="169">
        <v>6.25E-2</v>
      </c>
      <c r="D377" s="169">
        <v>0.17647058823529416</v>
      </c>
      <c r="E377" s="169">
        <v>-0.19999999999999996</v>
      </c>
      <c r="F377" s="169">
        <v>0.375</v>
      </c>
      <c r="G377" s="384"/>
      <c r="H377" s="169">
        <v>4.3478260869565188E-2</v>
      </c>
      <c r="I377" s="169">
        <v>-0.16666666666666663</v>
      </c>
      <c r="J377" s="384"/>
      <c r="K377" s="169">
        <v>0.125</v>
      </c>
      <c r="L377" s="384"/>
      <c r="M377" s="169">
        <v>6.6666666666666652E-2</v>
      </c>
      <c r="N377" s="384"/>
      <c r="O377" s="169">
        <v>-8.333333333333337E-2</v>
      </c>
      <c r="P377" s="169">
        <v>-9.0909090909090939E-2</v>
      </c>
      <c r="Q377" s="169">
        <v>0.14999999999999991</v>
      </c>
      <c r="R377" s="169">
        <v>4.3478260869565188E-2</v>
      </c>
      <c r="S377" s="169">
        <v>0</v>
      </c>
      <c r="T377" s="169">
        <v>-8.333333333333337E-2</v>
      </c>
      <c r="U377" s="384"/>
      <c r="V377" s="169">
        <v>9.0909090909090828E-2</v>
      </c>
      <c r="W377" s="169">
        <v>0</v>
      </c>
      <c r="X377" s="169">
        <v>-0.16666666666666663</v>
      </c>
      <c r="Y377" s="169">
        <v>0.19999999999999996</v>
      </c>
      <c r="Z377" s="169">
        <v>0</v>
      </c>
      <c r="AA377" s="384"/>
      <c r="AB377" s="169">
        <v>0</v>
      </c>
      <c r="AC377" s="169">
        <v>-0.16666666666666663</v>
      </c>
      <c r="AD377" s="177">
        <v>5.0000000000000044E-2</v>
      </c>
      <c r="AE377" s="177">
        <v>-0.1428571428571429</v>
      </c>
      <c r="AF377" s="177">
        <v>0</v>
      </c>
      <c r="AG377" s="177">
        <v>0</v>
      </c>
      <c r="AH377" s="177">
        <v>5.555555555555558E-2</v>
      </c>
      <c r="AI377" s="169">
        <v>-5.2631578947368474E-2</v>
      </c>
      <c r="AJ377" s="169">
        <v>0</v>
      </c>
      <c r="AK377" s="169">
        <v>5.555555555555558E-2</v>
      </c>
      <c r="AL377" s="222">
        <v>-5.2631578947368474E-2</v>
      </c>
      <c r="AM377" s="222">
        <v>0</v>
      </c>
      <c r="AN377" s="222">
        <v>0</v>
      </c>
      <c r="AQ377" s="147" t="s">
        <v>915</v>
      </c>
      <c r="AR377" s="169">
        <v>0.19999999999999996</v>
      </c>
      <c r="AS377" s="169">
        <v>0</v>
      </c>
      <c r="AT377" s="169">
        <v>8.3333333333333037E-3</v>
      </c>
      <c r="AU377" s="169">
        <v>-8.2644628099173278E-3</v>
      </c>
      <c r="AV377" s="169">
        <v>-4.166666666666663E-2</v>
      </c>
      <c r="AW377" s="169" t="s">
        <v>1076</v>
      </c>
      <c r="AX377" s="169">
        <v>-7.6923076923076872E-2</v>
      </c>
      <c r="AY377" s="169">
        <v>-8.333333333333337E-2</v>
      </c>
      <c r="AZ377" s="384"/>
      <c r="BA377" s="169">
        <v>9.0909090909090828E-2</v>
      </c>
      <c r="BB377" s="384"/>
      <c r="BC377" s="169">
        <v>0</v>
      </c>
      <c r="BD377" s="384"/>
      <c r="BE377" s="169">
        <v>0</v>
      </c>
      <c r="BF377" s="169">
        <v>0.16666666666666674</v>
      </c>
      <c r="BG377" s="169">
        <v>-0.1428571428571429</v>
      </c>
      <c r="BH377" s="169">
        <v>0</v>
      </c>
      <c r="BI377" s="169">
        <v>0</v>
      </c>
      <c r="BJ377" s="169">
        <v>0</v>
      </c>
      <c r="BK377" s="378"/>
      <c r="BL377" s="169">
        <v>0</v>
      </c>
      <c r="BM377" s="169">
        <v>0</v>
      </c>
      <c r="BN377" s="169">
        <v>2.4999999999999911E-2</v>
      </c>
      <c r="BO377" s="169">
        <v>-2.4390243902439046E-2</v>
      </c>
      <c r="BP377" s="169">
        <v>8.3333333333333259E-2</v>
      </c>
      <c r="BQ377" s="384"/>
      <c r="BR377" s="169">
        <v>0</v>
      </c>
      <c r="BS377" s="169">
        <v>7.6923076923076872E-2</v>
      </c>
      <c r="BT377" s="177">
        <v>3.5714285714285809E-2</v>
      </c>
      <c r="BU377" s="177">
        <v>-0.10344827586206895</v>
      </c>
      <c r="BV377" s="177">
        <v>3.8461538461538547E-2</v>
      </c>
      <c r="BW377" s="177">
        <v>-3.703703703703709E-2</v>
      </c>
      <c r="BX377" s="177">
        <v>7.6923076923076872E-2</v>
      </c>
      <c r="BY377" s="169">
        <v>0</v>
      </c>
      <c r="BZ377" s="169">
        <v>0</v>
      </c>
      <c r="CA377" s="169">
        <v>0</v>
      </c>
      <c r="CB377" s="222">
        <v>0</v>
      </c>
      <c r="CC377" s="222">
        <v>7.1428571428571397E-2</v>
      </c>
      <c r="CD377" s="222">
        <v>0</v>
      </c>
      <c r="CG377" s="147" t="s">
        <v>915</v>
      </c>
      <c r="CH377" s="169">
        <v>-0.16666666666666663</v>
      </c>
      <c r="CI377" s="169">
        <v>0.19999999999999996</v>
      </c>
      <c r="CJ377" s="169">
        <v>-0.16666666666666663</v>
      </c>
      <c r="CK377" s="169">
        <v>0.19999999999999996</v>
      </c>
      <c r="CL377" s="169">
        <v>0.16666666666666674</v>
      </c>
      <c r="CM377" s="169" t="s">
        <v>1076</v>
      </c>
      <c r="CN377" s="169">
        <v>-0.19999999999999996</v>
      </c>
      <c r="CO377" s="169">
        <v>0</v>
      </c>
      <c r="CP377" s="384"/>
      <c r="CQ377" s="169">
        <v>0</v>
      </c>
      <c r="CR377" s="384"/>
      <c r="CS377" s="169">
        <v>-8.333333333333337E-2</v>
      </c>
      <c r="CT377" s="384"/>
      <c r="CU377" s="169">
        <v>-1.8181818181818188E-2</v>
      </c>
      <c r="CV377" s="169">
        <v>0.11111111111111116</v>
      </c>
      <c r="CW377" s="169">
        <v>0</v>
      </c>
      <c r="CX377" s="169">
        <v>0</v>
      </c>
      <c r="CY377" s="169">
        <v>-0.25</v>
      </c>
      <c r="CZ377" s="169">
        <v>-0.11111111111111116</v>
      </c>
      <c r="DA377" s="384"/>
      <c r="DB377" s="169">
        <v>0.5</v>
      </c>
      <c r="DC377" s="169">
        <v>0</v>
      </c>
      <c r="DD377" s="169">
        <v>0</v>
      </c>
      <c r="DE377" s="169">
        <v>0</v>
      </c>
      <c r="DF377" s="169">
        <v>0</v>
      </c>
      <c r="DG377" s="384"/>
      <c r="DH377" s="169">
        <v>0</v>
      </c>
      <c r="DI377" s="169">
        <v>-8.333333333333337E-2</v>
      </c>
      <c r="DJ377" s="169">
        <v>9.0909090909090828E-2</v>
      </c>
      <c r="DK377" s="169">
        <v>0</v>
      </c>
      <c r="DL377" s="169">
        <v>0</v>
      </c>
      <c r="DM377" s="169">
        <v>0</v>
      </c>
      <c r="DN377" s="169">
        <v>0</v>
      </c>
      <c r="DO377" s="169">
        <v>-1.6666666666666718E-2</v>
      </c>
      <c r="DP377" s="169">
        <v>1.6949152542372836E-2</v>
      </c>
      <c r="DQ377" s="169">
        <v>0</v>
      </c>
      <c r="DR377" s="222">
        <v>-6.6666666666666652E-2</v>
      </c>
      <c r="DS377" s="222">
        <v>7.1428571428571397E-2</v>
      </c>
      <c r="DT377" s="222">
        <v>0</v>
      </c>
      <c r="DW377" s="147" t="s">
        <v>915</v>
      </c>
      <c r="DX377" s="169">
        <v>-0.25</v>
      </c>
      <c r="DY377" s="169">
        <v>0.33333333333333326</v>
      </c>
      <c r="DZ377" s="169">
        <v>-0.25</v>
      </c>
      <c r="EA377" s="169">
        <v>0.33333333333333326</v>
      </c>
      <c r="EB377" s="169">
        <v>0</v>
      </c>
      <c r="EC377" s="169" t="s">
        <v>1076</v>
      </c>
      <c r="ED377" s="169">
        <v>0</v>
      </c>
      <c r="EE377" s="169">
        <v>-0.5</v>
      </c>
      <c r="EF377" s="384"/>
      <c r="EG377" s="169">
        <v>0.5</v>
      </c>
      <c r="EH377" s="384"/>
      <c r="EI377" s="169">
        <v>0.33333333333333326</v>
      </c>
      <c r="EJ377" s="384"/>
      <c r="EK377" s="169">
        <v>0</v>
      </c>
      <c r="EL377" s="169">
        <v>-0.25</v>
      </c>
      <c r="EM377" s="169">
        <v>0.33333333333333326</v>
      </c>
      <c r="EN377" s="169">
        <v>-0.5</v>
      </c>
      <c r="EO377" s="169">
        <v>0</v>
      </c>
      <c r="EP377" s="171">
        <v>1</v>
      </c>
      <c r="EQ377" s="384"/>
      <c r="ER377" s="168">
        <v>-0.25</v>
      </c>
      <c r="ES377" s="169">
        <v>-0.33333333333333337</v>
      </c>
      <c r="ET377" s="169">
        <v>0</v>
      </c>
      <c r="EU377" s="169">
        <v>0</v>
      </c>
      <c r="EV377" s="169">
        <v>0</v>
      </c>
      <c r="EW377" s="384"/>
      <c r="EX377" s="169">
        <v>1</v>
      </c>
      <c r="EY377" s="169">
        <v>-0.5</v>
      </c>
      <c r="EZ377" s="169">
        <v>0</v>
      </c>
      <c r="FA377" s="169">
        <v>0</v>
      </c>
      <c r="FB377" s="169">
        <v>0</v>
      </c>
      <c r="FC377" s="169">
        <v>0.5</v>
      </c>
      <c r="FD377" s="169">
        <v>0.33333333333333326</v>
      </c>
      <c r="FE377" s="169">
        <v>0</v>
      </c>
      <c r="FF377" s="169">
        <v>0</v>
      </c>
      <c r="FG377" s="169">
        <v>-0.125</v>
      </c>
      <c r="FH377" s="222">
        <v>-0.1428571428571429</v>
      </c>
      <c r="FI377" s="222">
        <v>0.33333333333333326</v>
      </c>
      <c r="FJ377" s="222">
        <v>0</v>
      </c>
      <c r="FM377" s="147" t="s">
        <v>915</v>
      </c>
      <c r="FN377" s="169">
        <v>-0.17045454545454541</v>
      </c>
      <c r="FO377" s="169">
        <v>-0.12328767123287676</v>
      </c>
      <c r="FP377" s="169">
        <v>0.375</v>
      </c>
      <c r="FQ377" s="169">
        <v>6.8181818181818121E-2</v>
      </c>
      <c r="FR377" s="169">
        <v>6.3829787234042534E-2</v>
      </c>
      <c r="FS377" s="169" t="s">
        <v>1076</v>
      </c>
      <c r="FT377" s="169">
        <v>0.25</v>
      </c>
      <c r="FU377" s="169">
        <v>-0.12</v>
      </c>
      <c r="FV377" s="169">
        <v>0</v>
      </c>
      <c r="FW377" s="169">
        <v>9.0909090909090828E-2</v>
      </c>
      <c r="FX377" s="169">
        <v>0</v>
      </c>
      <c r="FY377" s="169">
        <v>0</v>
      </c>
      <c r="FZ377" s="169">
        <v>-8.333333333333337E-2</v>
      </c>
      <c r="GA377" s="169">
        <v>0.11363636363636354</v>
      </c>
      <c r="GB377" s="169">
        <v>-0.18367346938775508</v>
      </c>
      <c r="GC377" s="169">
        <v>0</v>
      </c>
      <c r="GD377" s="169">
        <v>0.25</v>
      </c>
      <c r="GE377" s="169">
        <v>-0.19999999999999996</v>
      </c>
      <c r="GF377" s="169">
        <v>0.10000000000000009</v>
      </c>
      <c r="GG377" s="169">
        <v>0.10000000000000009</v>
      </c>
      <c r="GH377" s="169">
        <v>0.36363636363636354</v>
      </c>
      <c r="GI377" s="169">
        <v>-0.26666666666666672</v>
      </c>
      <c r="GJ377" s="169">
        <v>-2.2727272727272707E-2</v>
      </c>
      <c r="GK377" s="169">
        <v>2.3255813953488413E-2</v>
      </c>
      <c r="GL377" s="169">
        <v>9.0909090909090828E-2</v>
      </c>
      <c r="GM377" s="169">
        <v>-0.16666666666666663</v>
      </c>
      <c r="GN377" s="169">
        <v>0.19999999999999996</v>
      </c>
      <c r="GO377" s="169">
        <v>0</v>
      </c>
      <c r="GP377" s="169">
        <v>1.0416666666666741E-2</v>
      </c>
      <c r="GQ377" s="169">
        <v>-1.0309278350515427E-2</v>
      </c>
      <c r="GR377" s="169">
        <v>0</v>
      </c>
      <c r="GS377" s="169">
        <v>0</v>
      </c>
      <c r="GT377" s="169">
        <v>-0.16666666666666663</v>
      </c>
      <c r="GU377" s="169">
        <v>0</v>
      </c>
      <c r="GV377" s="169">
        <v>0</v>
      </c>
      <c r="GW377" s="169">
        <v>0</v>
      </c>
      <c r="GX377" s="222">
        <v>0.17647058823529416</v>
      </c>
      <c r="GY377" s="222">
        <v>-6.6666666666666652E-2</v>
      </c>
      <c r="GZ377" s="222">
        <v>5.3571428571428603E-2</v>
      </c>
    </row>
    <row r="381" spans="1:208" x14ac:dyDescent="0.3">
      <c r="A381" s="354" t="s">
        <v>1195</v>
      </c>
      <c r="B381" s="354"/>
      <c r="C381" s="354"/>
      <c r="D381" s="354"/>
      <c r="E381" s="354"/>
      <c r="F381" s="354"/>
      <c r="G381" s="354"/>
      <c r="H381" s="354"/>
      <c r="I381" s="354"/>
      <c r="J381" s="354"/>
      <c r="K381" s="354"/>
      <c r="L381" s="354"/>
      <c r="M381" s="354"/>
      <c r="N381" s="354"/>
      <c r="O381" s="354"/>
      <c r="P381" s="354"/>
      <c r="Q381" s="354"/>
      <c r="R381" s="354"/>
      <c r="S381" s="354"/>
      <c r="T381" s="354"/>
      <c r="U381" s="354"/>
      <c r="V381" s="354"/>
      <c r="W381" s="354"/>
      <c r="X381" s="354"/>
      <c r="Y381" s="354"/>
      <c r="Z381" s="354"/>
      <c r="AA381" s="354"/>
      <c r="AB381" s="354"/>
      <c r="AC381" s="354"/>
      <c r="AD381" s="198" t="s">
        <v>1196</v>
      </c>
    </row>
    <row r="383" spans="1:208" ht="42" x14ac:dyDescent="0.3">
      <c r="A383" s="76" t="s">
        <v>1019</v>
      </c>
      <c r="B383" s="119" t="s">
        <v>1109</v>
      </c>
      <c r="C383" s="119" t="s">
        <v>1111</v>
      </c>
      <c r="D383" s="119" t="s">
        <v>1113</v>
      </c>
      <c r="E383" s="78" t="s">
        <v>1115</v>
      </c>
      <c r="F383" s="78" t="s">
        <v>1116</v>
      </c>
      <c r="G383" s="78" t="s">
        <v>1117</v>
      </c>
      <c r="H383" s="120" t="s">
        <v>1118</v>
      </c>
      <c r="I383" s="78" t="s">
        <v>1119</v>
      </c>
      <c r="J383" s="119" t="s">
        <v>1136</v>
      </c>
      <c r="K383" s="78" t="s">
        <v>1121</v>
      </c>
      <c r="L383" s="78" t="s">
        <v>1122</v>
      </c>
      <c r="M383" s="78" t="s">
        <v>1123</v>
      </c>
      <c r="N383" s="78" t="s">
        <v>1124</v>
      </c>
      <c r="O383" s="78" t="s">
        <v>1125</v>
      </c>
      <c r="P383" s="78" t="s">
        <v>1126</v>
      </c>
      <c r="Q383" s="78" t="s">
        <v>1127</v>
      </c>
      <c r="R383" s="78" t="s">
        <v>1128</v>
      </c>
      <c r="S383" s="78" t="s">
        <v>1129</v>
      </c>
      <c r="T383" s="78" t="s">
        <v>1130</v>
      </c>
      <c r="U383" s="78" t="s">
        <v>1131</v>
      </c>
      <c r="V383" s="78" t="s">
        <v>1132</v>
      </c>
      <c r="W383" s="78" t="s">
        <v>1197</v>
      </c>
      <c r="X383" s="78" t="s">
        <v>1134</v>
      </c>
      <c r="Y383" s="78" t="s">
        <v>1135</v>
      </c>
      <c r="Z383" s="78" t="s">
        <v>1943</v>
      </c>
      <c r="AA383" s="78" t="s">
        <v>1946</v>
      </c>
      <c r="AB383" s="78" t="s">
        <v>1954</v>
      </c>
      <c r="AC383" s="78" t="s">
        <v>2004</v>
      </c>
    </row>
    <row r="384" spans="1:208" x14ac:dyDescent="0.3">
      <c r="A384" s="10" t="s">
        <v>933</v>
      </c>
      <c r="B384" s="199" t="s">
        <v>906</v>
      </c>
      <c r="C384" s="199" t="s">
        <v>906</v>
      </c>
      <c r="D384" s="199" t="s">
        <v>906</v>
      </c>
      <c r="E384" s="199" t="s">
        <v>906</v>
      </c>
      <c r="F384" s="199" t="s">
        <v>906</v>
      </c>
      <c r="G384" s="199" t="s">
        <v>906</v>
      </c>
      <c r="H384" s="73" t="s">
        <v>906</v>
      </c>
      <c r="I384" s="73" t="s">
        <v>906</v>
      </c>
      <c r="J384" s="199">
        <v>25</v>
      </c>
      <c r="K384" s="73" t="s">
        <v>906</v>
      </c>
      <c r="L384" s="73" t="s">
        <v>906</v>
      </c>
      <c r="M384" s="73" t="s">
        <v>906</v>
      </c>
      <c r="N384" s="73" t="s">
        <v>906</v>
      </c>
      <c r="O384" s="73" t="s">
        <v>906</v>
      </c>
      <c r="P384" s="200" t="s">
        <v>1074</v>
      </c>
      <c r="Q384" s="200" t="s">
        <v>1074</v>
      </c>
      <c r="R384" s="200" t="s">
        <v>1074</v>
      </c>
      <c r="S384" s="73" t="s">
        <v>906</v>
      </c>
      <c r="T384" s="73" t="s">
        <v>906</v>
      </c>
      <c r="U384" s="73" t="s">
        <v>906</v>
      </c>
      <c r="V384" s="73" t="s">
        <v>906</v>
      </c>
      <c r="W384" s="121" t="s">
        <v>1074</v>
      </c>
      <c r="X384" s="73" t="s">
        <v>906</v>
      </c>
      <c r="Y384" s="73" t="s">
        <v>906</v>
      </c>
      <c r="Z384" s="73" t="s">
        <v>906</v>
      </c>
      <c r="AA384" s="73" t="s">
        <v>906</v>
      </c>
      <c r="AB384" s="73" t="s">
        <v>906</v>
      </c>
      <c r="AC384" s="73" t="s">
        <v>906</v>
      </c>
      <c r="AD384" s="221"/>
      <c r="AE384" s="10" t="s">
        <v>964</v>
      </c>
    </row>
    <row r="385" spans="1:29" x14ac:dyDescent="0.3">
      <c r="A385" s="10" t="s">
        <v>934</v>
      </c>
      <c r="B385" s="201">
        <v>50</v>
      </c>
      <c r="C385" s="200" t="s">
        <v>1074</v>
      </c>
      <c r="D385" s="202">
        <v>25</v>
      </c>
      <c r="E385" s="29">
        <v>25</v>
      </c>
      <c r="F385" s="73">
        <v>25</v>
      </c>
      <c r="G385" s="29">
        <v>100</v>
      </c>
      <c r="H385" s="29">
        <v>100</v>
      </c>
      <c r="I385" s="203">
        <v>50</v>
      </c>
      <c r="J385" s="103">
        <v>100</v>
      </c>
      <c r="K385" s="203">
        <v>50</v>
      </c>
      <c r="L385" s="203">
        <v>100</v>
      </c>
      <c r="M385" s="203">
        <v>100</v>
      </c>
      <c r="N385" s="102">
        <v>100</v>
      </c>
      <c r="O385" s="102">
        <v>100</v>
      </c>
      <c r="P385" s="200" t="s">
        <v>1074</v>
      </c>
      <c r="Q385" s="200" t="s">
        <v>1074</v>
      </c>
      <c r="R385" s="102">
        <v>100</v>
      </c>
      <c r="S385" s="102">
        <v>100</v>
      </c>
      <c r="T385" s="102">
        <v>100</v>
      </c>
      <c r="U385" s="73">
        <v>25</v>
      </c>
      <c r="V385" s="102">
        <v>100</v>
      </c>
      <c r="W385" s="121" t="s">
        <v>1074</v>
      </c>
      <c r="X385" s="102">
        <v>100</v>
      </c>
      <c r="Y385" s="102">
        <v>50</v>
      </c>
      <c r="Z385" s="203">
        <v>100</v>
      </c>
      <c r="AA385" s="102">
        <v>37.5</v>
      </c>
      <c r="AB385" s="102">
        <v>50</v>
      </c>
      <c r="AC385" s="102">
        <v>62.5</v>
      </c>
    </row>
    <row r="386" spans="1:29" x14ac:dyDescent="0.3">
      <c r="A386" s="10" t="s">
        <v>901</v>
      </c>
      <c r="B386" s="201">
        <v>10</v>
      </c>
      <c r="C386" s="204">
        <v>10</v>
      </c>
      <c r="D386" s="202">
        <v>10</v>
      </c>
      <c r="E386" s="73">
        <v>25</v>
      </c>
      <c r="F386" s="29">
        <v>15</v>
      </c>
      <c r="G386" s="29">
        <v>100</v>
      </c>
      <c r="H386" s="73">
        <v>48</v>
      </c>
      <c r="I386" s="73">
        <v>25</v>
      </c>
      <c r="J386" s="200" t="s">
        <v>1074</v>
      </c>
      <c r="K386" s="73">
        <v>50</v>
      </c>
      <c r="L386" s="73">
        <v>25</v>
      </c>
      <c r="M386" s="73">
        <v>25</v>
      </c>
      <c r="N386" s="200" t="s">
        <v>1074</v>
      </c>
      <c r="O386" s="200" t="s">
        <v>1074</v>
      </c>
      <c r="P386" s="200" t="s">
        <v>1074</v>
      </c>
      <c r="Q386" s="73">
        <v>50</v>
      </c>
      <c r="R386" s="73">
        <v>25</v>
      </c>
      <c r="S386" s="73">
        <v>25</v>
      </c>
      <c r="T386" s="73">
        <v>37.5</v>
      </c>
      <c r="U386" s="73">
        <v>25</v>
      </c>
      <c r="V386" s="73">
        <v>25</v>
      </c>
      <c r="W386" s="73">
        <v>100</v>
      </c>
      <c r="X386" s="73">
        <v>25</v>
      </c>
      <c r="Y386" s="73">
        <v>25</v>
      </c>
      <c r="Z386" s="203">
        <v>25</v>
      </c>
      <c r="AA386" s="102">
        <v>10</v>
      </c>
      <c r="AB386" s="102">
        <v>10</v>
      </c>
      <c r="AC386" s="102">
        <v>10</v>
      </c>
    </row>
    <row r="387" spans="1:29" x14ac:dyDescent="0.3">
      <c r="A387" s="10" t="s">
        <v>902</v>
      </c>
      <c r="B387" s="200" t="s">
        <v>1074</v>
      </c>
      <c r="C387" s="102">
        <v>200</v>
      </c>
      <c r="D387" s="131">
        <v>250</v>
      </c>
      <c r="E387" s="73">
        <v>25</v>
      </c>
      <c r="F387" s="29">
        <v>20</v>
      </c>
      <c r="G387" s="73">
        <v>100</v>
      </c>
      <c r="H387" s="29">
        <v>45</v>
      </c>
      <c r="I387" s="203">
        <v>25</v>
      </c>
      <c r="J387" s="200" t="s">
        <v>1074</v>
      </c>
      <c r="K387" s="203">
        <v>20</v>
      </c>
      <c r="L387" s="203">
        <v>25</v>
      </c>
      <c r="M387" s="73">
        <v>25</v>
      </c>
      <c r="N387" s="102">
        <v>25</v>
      </c>
      <c r="O387" s="73">
        <v>63</v>
      </c>
      <c r="P387" s="200" t="s">
        <v>1074</v>
      </c>
      <c r="Q387" s="73">
        <v>50</v>
      </c>
      <c r="R387" s="73">
        <v>25</v>
      </c>
      <c r="S387" s="73">
        <v>25</v>
      </c>
      <c r="T387" s="73">
        <v>37.5</v>
      </c>
      <c r="U387" s="73">
        <v>25</v>
      </c>
      <c r="V387" s="73">
        <v>25</v>
      </c>
      <c r="W387" s="73">
        <v>100</v>
      </c>
      <c r="X387" s="73">
        <v>25</v>
      </c>
      <c r="Y387" s="102">
        <v>20</v>
      </c>
      <c r="Z387" s="203">
        <v>25</v>
      </c>
      <c r="AA387" s="73">
        <v>25</v>
      </c>
      <c r="AB387" s="73">
        <v>25</v>
      </c>
      <c r="AC387" s="102">
        <v>25</v>
      </c>
    </row>
    <row r="388" spans="1:29" x14ac:dyDescent="0.3">
      <c r="A388" s="10" t="s">
        <v>935</v>
      </c>
      <c r="B388" s="200" t="s">
        <v>1074</v>
      </c>
      <c r="C388" s="200" t="s">
        <v>1074</v>
      </c>
      <c r="D388" s="200" t="s">
        <v>1074</v>
      </c>
      <c r="E388" s="200" t="s">
        <v>1074</v>
      </c>
      <c r="F388" s="200" t="s">
        <v>1074</v>
      </c>
      <c r="G388" s="200" t="s">
        <v>1074</v>
      </c>
      <c r="H388" s="200" t="s">
        <v>1074</v>
      </c>
      <c r="I388" s="200" t="s">
        <v>1074</v>
      </c>
      <c r="J388" s="200" t="s">
        <v>1074</v>
      </c>
      <c r="K388" s="200" t="s">
        <v>1074</v>
      </c>
      <c r="L388" s="121" t="s">
        <v>1074</v>
      </c>
      <c r="M388" s="200" t="s">
        <v>1074</v>
      </c>
      <c r="N388" s="200" t="s">
        <v>1074</v>
      </c>
      <c r="O388" s="200" t="s">
        <v>1074</v>
      </c>
      <c r="P388" s="200" t="s">
        <v>1074</v>
      </c>
      <c r="Q388" s="73">
        <v>50</v>
      </c>
      <c r="R388" s="73">
        <v>25</v>
      </c>
      <c r="S388" s="73" t="s">
        <v>906</v>
      </c>
      <c r="T388" s="73" t="s">
        <v>906</v>
      </c>
      <c r="U388" s="73">
        <v>25</v>
      </c>
      <c r="V388" s="73" t="s">
        <v>906</v>
      </c>
      <c r="W388" s="121" t="s">
        <v>1074</v>
      </c>
      <c r="X388" s="73" t="s">
        <v>906</v>
      </c>
      <c r="Y388" s="73" t="s">
        <v>906</v>
      </c>
      <c r="Z388" s="73" t="s">
        <v>906</v>
      </c>
      <c r="AA388" s="73" t="s">
        <v>906</v>
      </c>
      <c r="AB388" s="73" t="s">
        <v>906</v>
      </c>
      <c r="AC388" s="73" t="s">
        <v>906</v>
      </c>
    </row>
    <row r="389" spans="1:29" x14ac:dyDescent="0.3">
      <c r="A389" s="10" t="s">
        <v>1078</v>
      </c>
      <c r="B389" s="200" t="s">
        <v>1074</v>
      </c>
      <c r="C389" s="200" t="s">
        <v>1074</v>
      </c>
      <c r="D389" s="200" t="s">
        <v>1074</v>
      </c>
      <c r="E389" s="200" t="s">
        <v>1074</v>
      </c>
      <c r="F389" s="200" t="s">
        <v>1074</v>
      </c>
      <c r="G389" s="200" t="s">
        <v>1074</v>
      </c>
      <c r="H389" s="73">
        <v>48</v>
      </c>
      <c r="I389" s="200" t="s">
        <v>1074</v>
      </c>
      <c r="J389" s="200" t="s">
        <v>1074</v>
      </c>
      <c r="K389" s="200" t="s">
        <v>1074</v>
      </c>
      <c r="L389" s="73">
        <v>25</v>
      </c>
      <c r="M389" s="200" t="s">
        <v>1074</v>
      </c>
      <c r="N389" s="200" t="s">
        <v>1074</v>
      </c>
      <c r="O389" s="200" t="s">
        <v>1074</v>
      </c>
      <c r="P389" s="200" t="s">
        <v>1074</v>
      </c>
      <c r="Q389" s="200" t="s">
        <v>1074</v>
      </c>
      <c r="R389" s="200" t="s">
        <v>1074</v>
      </c>
      <c r="S389" s="200" t="s">
        <v>1074</v>
      </c>
      <c r="T389" s="200" t="s">
        <v>1074</v>
      </c>
      <c r="U389" s="200" t="s">
        <v>1074</v>
      </c>
      <c r="V389" s="200" t="s">
        <v>1074</v>
      </c>
      <c r="W389" s="121" t="s">
        <v>1074</v>
      </c>
      <c r="X389" s="121" t="s">
        <v>1074</v>
      </c>
      <c r="Y389" s="121" t="s">
        <v>1074</v>
      </c>
      <c r="Z389" s="121" t="s">
        <v>1074</v>
      </c>
      <c r="AA389" s="121" t="s">
        <v>1074</v>
      </c>
      <c r="AB389" s="121" t="s">
        <v>1074</v>
      </c>
      <c r="AC389" s="121" t="s">
        <v>1074</v>
      </c>
    </row>
    <row r="390" spans="1:29" x14ac:dyDescent="0.3">
      <c r="A390" s="10" t="s">
        <v>903</v>
      </c>
      <c r="B390" s="200" t="s">
        <v>1074</v>
      </c>
      <c r="C390" s="200" t="s">
        <v>1074</v>
      </c>
      <c r="D390" s="200" t="s">
        <v>1074</v>
      </c>
      <c r="E390" s="29">
        <v>25</v>
      </c>
      <c r="F390" s="200" t="s">
        <v>1074</v>
      </c>
      <c r="G390" s="73">
        <v>100</v>
      </c>
      <c r="H390" s="29">
        <v>48</v>
      </c>
      <c r="I390" s="205">
        <v>25</v>
      </c>
      <c r="J390" s="200" t="s">
        <v>1074</v>
      </c>
      <c r="K390" s="200" t="s">
        <v>1074</v>
      </c>
      <c r="L390" s="203">
        <v>25</v>
      </c>
      <c r="M390" s="200" t="s">
        <v>1074</v>
      </c>
      <c r="N390" s="102">
        <v>25</v>
      </c>
      <c r="O390" s="102">
        <v>25</v>
      </c>
      <c r="P390" s="200" t="s">
        <v>1074</v>
      </c>
      <c r="Q390" s="73">
        <v>50</v>
      </c>
      <c r="R390" s="102">
        <v>25</v>
      </c>
      <c r="S390" s="102">
        <v>25</v>
      </c>
      <c r="T390" s="102">
        <v>25</v>
      </c>
      <c r="U390" s="102">
        <v>25</v>
      </c>
      <c r="V390" s="102">
        <v>25</v>
      </c>
      <c r="W390" s="102">
        <v>25</v>
      </c>
      <c r="X390" s="102">
        <v>25</v>
      </c>
      <c r="Y390" s="102">
        <v>25</v>
      </c>
      <c r="Z390" s="221">
        <v>25</v>
      </c>
      <c r="AA390" s="102">
        <v>25</v>
      </c>
      <c r="AB390" s="102">
        <v>25</v>
      </c>
      <c r="AC390" s="102">
        <v>25</v>
      </c>
    </row>
    <row r="391" spans="1:29" x14ac:dyDescent="0.3">
      <c r="A391" s="10" t="s">
        <v>1079</v>
      </c>
      <c r="B391" s="200" t="s">
        <v>1074</v>
      </c>
      <c r="C391" s="200" t="s">
        <v>1074</v>
      </c>
      <c r="D391" s="200" t="s">
        <v>1074</v>
      </c>
      <c r="E391" s="206" t="s">
        <v>906</v>
      </c>
      <c r="F391" s="200" t="s">
        <v>1074</v>
      </c>
      <c r="G391" s="200" t="s">
        <v>1074</v>
      </c>
      <c r="H391" s="73">
        <v>48</v>
      </c>
      <c r="I391" s="203">
        <v>20</v>
      </c>
      <c r="J391" s="200" t="s">
        <v>1074</v>
      </c>
      <c r="K391" s="200" t="s">
        <v>1074</v>
      </c>
      <c r="L391" s="73">
        <v>25</v>
      </c>
      <c r="M391" s="200" t="s">
        <v>1074</v>
      </c>
      <c r="N391" s="200" t="s">
        <v>1074</v>
      </c>
      <c r="O391" s="102">
        <v>20</v>
      </c>
      <c r="P391" s="200" t="s">
        <v>1074</v>
      </c>
      <c r="Q391" s="200" t="s">
        <v>1074</v>
      </c>
      <c r="R391" s="200" t="s">
        <v>1074</v>
      </c>
      <c r="S391" s="200" t="s">
        <v>1074</v>
      </c>
      <c r="T391" s="200" t="s">
        <v>1074</v>
      </c>
      <c r="U391" s="200" t="s">
        <v>1074</v>
      </c>
      <c r="V391" s="200" t="s">
        <v>1074</v>
      </c>
      <c r="W391" s="121" t="s">
        <v>1074</v>
      </c>
      <c r="X391" s="121" t="s">
        <v>1074</v>
      </c>
      <c r="Y391" s="121" t="s">
        <v>1074</v>
      </c>
      <c r="Z391" s="121" t="s">
        <v>1074</v>
      </c>
      <c r="AA391" s="121" t="s">
        <v>1074</v>
      </c>
      <c r="AB391" s="121" t="s">
        <v>1074</v>
      </c>
      <c r="AC391" s="121" t="s">
        <v>1074</v>
      </c>
    </row>
    <row r="392" spans="1:29" x14ac:dyDescent="0.3">
      <c r="A392" s="10" t="s">
        <v>936</v>
      </c>
      <c r="B392" s="200" t="s">
        <v>1074</v>
      </c>
      <c r="C392" s="200" t="s">
        <v>1074</v>
      </c>
      <c r="D392" s="200" t="s">
        <v>1074</v>
      </c>
      <c r="E392" s="200" t="s">
        <v>1074</v>
      </c>
      <c r="F392" s="200" t="s">
        <v>1074</v>
      </c>
      <c r="G392" s="200" t="s">
        <v>1074</v>
      </c>
      <c r="H392" s="200" t="s">
        <v>1074</v>
      </c>
      <c r="I392" s="73">
        <v>25</v>
      </c>
      <c r="J392" s="200" t="s">
        <v>1074</v>
      </c>
      <c r="K392" s="73">
        <v>50</v>
      </c>
      <c r="L392" s="203">
        <v>25</v>
      </c>
      <c r="M392" s="73">
        <v>25</v>
      </c>
      <c r="N392" s="73">
        <v>25</v>
      </c>
      <c r="O392" s="73">
        <v>62.5</v>
      </c>
      <c r="P392" s="200" t="s">
        <v>1074</v>
      </c>
      <c r="Q392" s="73">
        <v>50</v>
      </c>
      <c r="R392" s="73">
        <v>25</v>
      </c>
      <c r="S392" s="73">
        <v>25</v>
      </c>
      <c r="T392" s="73">
        <v>37.5</v>
      </c>
      <c r="U392" s="73">
        <v>25</v>
      </c>
      <c r="V392" s="73">
        <v>25</v>
      </c>
      <c r="W392" s="121" t="s">
        <v>1074</v>
      </c>
      <c r="X392" s="121" t="s">
        <v>1074</v>
      </c>
      <c r="Y392" s="73">
        <v>25</v>
      </c>
      <c r="Z392" s="73">
        <v>25</v>
      </c>
      <c r="AA392" s="73">
        <v>25</v>
      </c>
      <c r="AB392" s="73">
        <v>25</v>
      </c>
      <c r="AC392" s="102">
        <v>25</v>
      </c>
    </row>
    <row r="393" spans="1:29" x14ac:dyDescent="0.3">
      <c r="A393" s="10" t="s">
        <v>904</v>
      </c>
      <c r="B393" s="202">
        <v>15</v>
      </c>
      <c r="C393" s="202">
        <v>25</v>
      </c>
      <c r="D393" s="207">
        <v>20</v>
      </c>
      <c r="E393" s="29">
        <v>25</v>
      </c>
      <c r="F393" s="29">
        <v>25</v>
      </c>
      <c r="G393" s="73">
        <v>100</v>
      </c>
      <c r="H393" s="29">
        <v>25</v>
      </c>
      <c r="I393" s="203">
        <v>25</v>
      </c>
      <c r="J393" s="103">
        <v>25</v>
      </c>
      <c r="K393" s="203">
        <v>50</v>
      </c>
      <c r="L393" s="203">
        <v>25</v>
      </c>
      <c r="M393" s="203">
        <v>25</v>
      </c>
      <c r="N393" s="102">
        <v>25</v>
      </c>
      <c r="O393" s="73">
        <v>63</v>
      </c>
      <c r="P393" s="102">
        <v>50</v>
      </c>
      <c r="Q393" s="102">
        <v>25</v>
      </c>
      <c r="R393" s="102">
        <v>50</v>
      </c>
      <c r="S393" s="102">
        <v>50</v>
      </c>
      <c r="T393" s="102">
        <v>50</v>
      </c>
      <c r="U393" s="102">
        <v>50</v>
      </c>
      <c r="V393" s="102">
        <v>50</v>
      </c>
      <c r="W393" s="73">
        <v>100</v>
      </c>
      <c r="X393" s="102">
        <v>25</v>
      </c>
      <c r="Y393" s="102">
        <v>50</v>
      </c>
      <c r="Z393" s="102">
        <v>50</v>
      </c>
      <c r="AA393" s="102">
        <v>25</v>
      </c>
      <c r="AB393" s="102">
        <v>50</v>
      </c>
      <c r="AC393" s="102">
        <v>50</v>
      </c>
    </row>
    <row r="394" spans="1:29" x14ac:dyDescent="0.3">
      <c r="A394" s="10" t="s">
        <v>937</v>
      </c>
      <c r="B394" s="202">
        <v>45</v>
      </c>
      <c r="C394" s="202">
        <v>15</v>
      </c>
      <c r="D394" s="207">
        <v>15</v>
      </c>
      <c r="E394" s="29">
        <v>100</v>
      </c>
      <c r="F394" s="200" t="s">
        <v>1074</v>
      </c>
      <c r="G394" s="29">
        <v>100</v>
      </c>
      <c r="H394" s="200" t="s">
        <v>1074</v>
      </c>
      <c r="I394" s="203">
        <v>25</v>
      </c>
      <c r="J394" s="200" t="s">
        <v>1074</v>
      </c>
      <c r="K394" s="200" t="s">
        <v>1074</v>
      </c>
      <c r="L394" s="200" t="s">
        <v>1074</v>
      </c>
      <c r="M394" s="200" t="s">
        <v>1074</v>
      </c>
      <c r="N394" s="200" t="s">
        <v>1074</v>
      </c>
      <c r="O394" s="200" t="s">
        <v>1074</v>
      </c>
      <c r="P394" s="200" t="s">
        <v>1074</v>
      </c>
      <c r="Q394" s="73">
        <v>50</v>
      </c>
      <c r="R394" s="73">
        <v>25</v>
      </c>
      <c r="S394" s="73">
        <v>25</v>
      </c>
      <c r="T394" s="73">
        <v>37.5</v>
      </c>
      <c r="U394" s="73">
        <v>25</v>
      </c>
      <c r="V394" s="73">
        <v>25</v>
      </c>
      <c r="W394" s="121" t="s">
        <v>1074</v>
      </c>
      <c r="X394" s="102">
        <v>25</v>
      </c>
      <c r="Y394" s="102">
        <v>25</v>
      </c>
      <c r="Z394" s="102">
        <v>25</v>
      </c>
      <c r="AA394" s="102">
        <v>25</v>
      </c>
      <c r="AB394" s="102">
        <v>20</v>
      </c>
      <c r="AC394" s="102">
        <v>100</v>
      </c>
    </row>
    <row r="395" spans="1:29" x14ac:dyDescent="0.3">
      <c r="A395" s="10" t="s">
        <v>938</v>
      </c>
      <c r="B395" s="201">
        <v>50</v>
      </c>
      <c r="C395" s="201">
        <v>50</v>
      </c>
      <c r="D395" s="200" t="s">
        <v>1074</v>
      </c>
      <c r="E395" s="73">
        <v>25</v>
      </c>
      <c r="F395" s="29">
        <v>25</v>
      </c>
      <c r="G395" s="200" t="s">
        <v>1074</v>
      </c>
      <c r="H395" s="29">
        <v>10</v>
      </c>
      <c r="I395" s="203">
        <v>10</v>
      </c>
      <c r="J395" s="200" t="s">
        <v>1074</v>
      </c>
      <c r="K395" s="200" t="s">
        <v>1074</v>
      </c>
      <c r="L395" s="200" t="s">
        <v>1074</v>
      </c>
      <c r="M395" s="203">
        <v>10</v>
      </c>
      <c r="N395" s="102">
        <v>10</v>
      </c>
      <c r="O395" s="102">
        <v>10</v>
      </c>
      <c r="P395" s="200" t="s">
        <v>1074</v>
      </c>
      <c r="Q395" s="102">
        <v>10</v>
      </c>
      <c r="R395" s="102">
        <v>10</v>
      </c>
      <c r="S395" s="102">
        <v>10</v>
      </c>
      <c r="T395" s="102">
        <v>10</v>
      </c>
      <c r="U395" s="102">
        <v>10</v>
      </c>
      <c r="V395" s="102">
        <v>10</v>
      </c>
      <c r="W395" s="121" t="s">
        <v>1074</v>
      </c>
      <c r="X395" s="102">
        <v>10</v>
      </c>
      <c r="Y395" s="102">
        <v>10</v>
      </c>
      <c r="Z395" s="102">
        <v>10</v>
      </c>
      <c r="AA395" s="102">
        <v>10</v>
      </c>
      <c r="AB395" s="102">
        <v>10</v>
      </c>
      <c r="AC395" s="102">
        <v>10</v>
      </c>
    </row>
    <row r="396" spans="1:29" x14ac:dyDescent="0.3">
      <c r="A396" s="10" t="s">
        <v>905</v>
      </c>
      <c r="B396" s="200" t="s">
        <v>1074</v>
      </c>
      <c r="C396" s="200" t="s">
        <v>1074</v>
      </c>
      <c r="D396" s="200" t="s">
        <v>1074</v>
      </c>
      <c r="E396" s="73">
        <v>25</v>
      </c>
      <c r="F396" s="29">
        <v>25</v>
      </c>
      <c r="G396" s="200" t="s">
        <v>1074</v>
      </c>
      <c r="H396" s="200" t="s">
        <v>1074</v>
      </c>
      <c r="I396" s="96" t="s">
        <v>1074</v>
      </c>
      <c r="J396" s="205">
        <v>25</v>
      </c>
      <c r="K396" s="73">
        <v>50</v>
      </c>
      <c r="L396" s="200" t="s">
        <v>1074</v>
      </c>
      <c r="M396" s="200" t="s">
        <v>1074</v>
      </c>
      <c r="N396" s="102">
        <v>25</v>
      </c>
      <c r="O396" s="73">
        <v>63</v>
      </c>
      <c r="P396" s="200" t="s">
        <v>1074</v>
      </c>
      <c r="Q396" s="102">
        <v>100</v>
      </c>
      <c r="R396" s="102">
        <v>25</v>
      </c>
      <c r="S396" s="102">
        <v>25</v>
      </c>
      <c r="T396" s="102">
        <v>25</v>
      </c>
      <c r="U396" s="102">
        <v>25</v>
      </c>
      <c r="V396" s="102">
        <v>25</v>
      </c>
      <c r="W396" s="102">
        <v>50</v>
      </c>
      <c r="X396" s="102">
        <v>25</v>
      </c>
      <c r="Y396" s="102">
        <v>25</v>
      </c>
      <c r="Z396" s="102">
        <v>25</v>
      </c>
      <c r="AA396" s="73">
        <v>25</v>
      </c>
      <c r="AB396" s="73">
        <v>25</v>
      </c>
      <c r="AC396" s="102">
        <v>25</v>
      </c>
    </row>
    <row r="397" spans="1:29" x14ac:dyDescent="0.3">
      <c r="A397" s="10" t="s">
        <v>1080</v>
      </c>
      <c r="B397" s="202">
        <v>25</v>
      </c>
      <c r="C397" s="202">
        <v>25</v>
      </c>
      <c r="D397" s="202">
        <v>25</v>
      </c>
      <c r="E397" s="29">
        <v>25</v>
      </c>
      <c r="F397" s="29">
        <v>25</v>
      </c>
      <c r="G397" s="29">
        <v>100</v>
      </c>
      <c r="H397" s="29">
        <v>25</v>
      </c>
      <c r="I397" s="96" t="s">
        <v>1074</v>
      </c>
      <c r="J397" s="200" t="s">
        <v>1074</v>
      </c>
      <c r="K397" s="200" t="s">
        <v>1074</v>
      </c>
      <c r="L397" s="203">
        <v>20</v>
      </c>
      <c r="M397" s="203">
        <v>25</v>
      </c>
      <c r="N397" s="200" t="s">
        <v>1074</v>
      </c>
      <c r="O397" s="200" t="s">
        <v>1074</v>
      </c>
      <c r="P397" s="200" t="s">
        <v>1074</v>
      </c>
      <c r="Q397" s="200" t="s">
        <v>1074</v>
      </c>
      <c r="R397" s="200" t="s">
        <v>1074</v>
      </c>
      <c r="S397" s="200" t="s">
        <v>1074</v>
      </c>
      <c r="T397" s="200" t="s">
        <v>1074</v>
      </c>
      <c r="U397" s="200" t="s">
        <v>1074</v>
      </c>
      <c r="V397" s="200" t="s">
        <v>1074</v>
      </c>
      <c r="W397" s="121" t="s">
        <v>1074</v>
      </c>
      <c r="X397" s="121" t="s">
        <v>1074</v>
      </c>
      <c r="Y397" s="121" t="s">
        <v>1074</v>
      </c>
      <c r="Z397" s="121" t="s">
        <v>1074</v>
      </c>
      <c r="AA397" s="121" t="s">
        <v>1074</v>
      </c>
      <c r="AB397" s="121" t="s">
        <v>1074</v>
      </c>
      <c r="AC397" s="121" t="s">
        <v>1074</v>
      </c>
    </row>
    <row r="398" spans="1:29" x14ac:dyDescent="0.3">
      <c r="A398" s="10" t="s">
        <v>907</v>
      </c>
      <c r="B398" s="208" t="s">
        <v>1137</v>
      </c>
      <c r="C398" s="201">
        <v>100</v>
      </c>
      <c r="D398" s="201">
        <v>100</v>
      </c>
      <c r="E398" s="29">
        <v>100</v>
      </c>
      <c r="F398" s="29">
        <v>150</v>
      </c>
      <c r="G398" s="29">
        <v>150</v>
      </c>
      <c r="H398" s="29">
        <v>150</v>
      </c>
      <c r="I398" s="203">
        <v>100</v>
      </c>
      <c r="J398" s="200" t="s">
        <v>1074</v>
      </c>
      <c r="K398" s="203">
        <v>100</v>
      </c>
      <c r="L398" s="203">
        <v>100</v>
      </c>
      <c r="M398" s="203">
        <v>100</v>
      </c>
      <c r="N398" s="102">
        <v>100</v>
      </c>
      <c r="O398" s="102">
        <v>100</v>
      </c>
      <c r="P398" s="200" t="s">
        <v>1074</v>
      </c>
      <c r="Q398" s="102">
        <v>50</v>
      </c>
      <c r="R398" s="102">
        <v>75</v>
      </c>
      <c r="S398" s="102">
        <v>75</v>
      </c>
      <c r="T398" s="102">
        <v>100</v>
      </c>
      <c r="U398" s="102">
        <v>50</v>
      </c>
      <c r="V398" s="102">
        <v>100</v>
      </c>
      <c r="W398" s="102">
        <v>100</v>
      </c>
      <c r="X398" s="102">
        <v>25</v>
      </c>
      <c r="Y398" s="102">
        <v>25</v>
      </c>
      <c r="Z398" s="102">
        <v>50</v>
      </c>
      <c r="AA398" s="102">
        <v>50</v>
      </c>
      <c r="AB398" s="102">
        <v>50</v>
      </c>
      <c r="AC398" s="102">
        <v>50</v>
      </c>
    </row>
    <row r="399" spans="1:29" x14ac:dyDescent="0.3">
      <c r="A399" s="10" t="s">
        <v>908</v>
      </c>
      <c r="B399" s="200" t="s">
        <v>1074</v>
      </c>
      <c r="C399" s="200" t="s">
        <v>1074</v>
      </c>
      <c r="D399" s="200" t="s">
        <v>1074</v>
      </c>
      <c r="E399" s="200" t="s">
        <v>1074</v>
      </c>
      <c r="F399" s="200" t="s">
        <v>1074</v>
      </c>
      <c r="G399" s="200" t="s">
        <v>1074</v>
      </c>
      <c r="H399" s="200" t="s">
        <v>1074</v>
      </c>
      <c r="I399" s="96" t="s">
        <v>1074</v>
      </c>
      <c r="J399" s="200" t="s">
        <v>1074</v>
      </c>
      <c r="K399" s="200" t="s">
        <v>1074</v>
      </c>
      <c r="L399" s="200" t="s">
        <v>1074</v>
      </c>
      <c r="M399" s="209">
        <v>38</v>
      </c>
      <c r="N399" s="102">
        <v>25</v>
      </c>
      <c r="O399" s="73">
        <v>63</v>
      </c>
      <c r="P399" s="200" t="s">
        <v>1074</v>
      </c>
      <c r="Q399" s="102">
        <v>100</v>
      </c>
      <c r="R399" s="73">
        <v>25</v>
      </c>
      <c r="S399" s="73">
        <v>25</v>
      </c>
      <c r="T399" s="102">
        <v>37.5</v>
      </c>
      <c r="U399" s="73">
        <v>25</v>
      </c>
      <c r="V399" s="73">
        <v>25</v>
      </c>
      <c r="W399" s="102">
        <v>100</v>
      </c>
      <c r="X399" s="73">
        <v>25</v>
      </c>
      <c r="Y399" s="73">
        <v>25</v>
      </c>
      <c r="Z399" s="73" t="s">
        <v>906</v>
      </c>
      <c r="AA399" s="102">
        <v>100</v>
      </c>
      <c r="AB399" s="102">
        <v>100</v>
      </c>
      <c r="AC399" s="102">
        <v>25</v>
      </c>
    </row>
    <row r="400" spans="1:29" x14ac:dyDescent="0.3">
      <c r="A400" s="10" t="s">
        <v>939</v>
      </c>
      <c r="B400" s="200" t="s">
        <v>1074</v>
      </c>
      <c r="C400" s="200" t="s">
        <v>1074</v>
      </c>
      <c r="D400" s="200" t="s">
        <v>1074</v>
      </c>
      <c r="E400" s="29">
        <v>50</v>
      </c>
      <c r="F400" s="73">
        <v>25</v>
      </c>
      <c r="G400" s="73">
        <v>100</v>
      </c>
      <c r="H400" s="29">
        <v>25</v>
      </c>
      <c r="I400" s="205">
        <v>25</v>
      </c>
      <c r="J400" s="103">
        <v>25</v>
      </c>
      <c r="K400" s="203">
        <v>25</v>
      </c>
      <c r="L400" s="203">
        <v>25</v>
      </c>
      <c r="M400" s="203">
        <v>25</v>
      </c>
      <c r="N400" s="102">
        <v>25</v>
      </c>
      <c r="O400" s="102">
        <v>25</v>
      </c>
      <c r="P400" s="200" t="s">
        <v>1074</v>
      </c>
      <c r="Q400" s="102">
        <v>25</v>
      </c>
      <c r="R400" s="102">
        <v>25</v>
      </c>
      <c r="S400" s="102">
        <v>25</v>
      </c>
      <c r="T400" s="200" t="s">
        <v>1074</v>
      </c>
      <c r="U400" s="102">
        <v>25</v>
      </c>
      <c r="V400" s="102">
        <v>25</v>
      </c>
      <c r="W400" s="121" t="s">
        <v>1074</v>
      </c>
      <c r="X400" s="102">
        <v>50</v>
      </c>
      <c r="Y400" s="102">
        <v>50</v>
      </c>
      <c r="Z400" s="102">
        <v>25</v>
      </c>
      <c r="AA400" s="102">
        <v>25</v>
      </c>
      <c r="AB400" s="121" t="s">
        <v>1074</v>
      </c>
      <c r="AC400" s="102">
        <v>25</v>
      </c>
    </row>
    <row r="401" spans="1:29" x14ac:dyDescent="0.3">
      <c r="A401" s="10" t="s">
        <v>909</v>
      </c>
      <c r="B401" s="73"/>
      <c r="C401" s="208" t="s">
        <v>1137</v>
      </c>
      <c r="D401" s="200" t="s">
        <v>1074</v>
      </c>
      <c r="E401" s="73">
        <v>25</v>
      </c>
      <c r="F401" s="73">
        <v>25</v>
      </c>
      <c r="G401" s="200" t="s">
        <v>1074</v>
      </c>
      <c r="H401" s="29">
        <v>50</v>
      </c>
      <c r="I401" s="200" t="s">
        <v>1074</v>
      </c>
      <c r="J401" s="200" t="s">
        <v>1074</v>
      </c>
      <c r="K401" s="200" t="s">
        <v>1074</v>
      </c>
      <c r="L401" s="200" t="s">
        <v>1074</v>
      </c>
      <c r="M401" s="200" t="s">
        <v>1074</v>
      </c>
      <c r="N401" s="200" t="s">
        <v>1074</v>
      </c>
      <c r="O401" s="200" t="s">
        <v>1074</v>
      </c>
      <c r="P401" s="200" t="s">
        <v>1074</v>
      </c>
      <c r="Q401" s="200" t="s">
        <v>1074</v>
      </c>
      <c r="R401" s="200" t="s">
        <v>1074</v>
      </c>
      <c r="S401" s="200" t="s">
        <v>1074</v>
      </c>
      <c r="T401" s="73">
        <v>25</v>
      </c>
      <c r="U401" s="102">
        <v>25</v>
      </c>
      <c r="V401" s="102">
        <v>25</v>
      </c>
      <c r="W401" s="102">
        <v>25</v>
      </c>
      <c r="X401" s="102">
        <v>25</v>
      </c>
      <c r="Y401" s="73">
        <v>25</v>
      </c>
      <c r="Z401" s="73" t="s">
        <v>906</v>
      </c>
      <c r="AA401" s="73">
        <v>25</v>
      </c>
      <c r="AB401" s="73" t="s">
        <v>906</v>
      </c>
      <c r="AC401" s="73" t="s">
        <v>906</v>
      </c>
    </row>
    <row r="402" spans="1:29" x14ac:dyDescent="0.3">
      <c r="A402" s="10" t="s">
        <v>1082</v>
      </c>
      <c r="B402" s="200" t="s">
        <v>1074</v>
      </c>
      <c r="C402" s="200" t="s">
        <v>1074</v>
      </c>
      <c r="D402" s="200" t="s">
        <v>1074</v>
      </c>
      <c r="E402" s="200" t="s">
        <v>1074</v>
      </c>
      <c r="F402" s="200" t="s">
        <v>1074</v>
      </c>
      <c r="G402" s="200" t="s">
        <v>1074</v>
      </c>
      <c r="H402" s="200" t="s">
        <v>1074</v>
      </c>
      <c r="I402" s="200" t="s">
        <v>1074</v>
      </c>
      <c r="J402" s="200" t="s">
        <v>1074</v>
      </c>
      <c r="K402" s="200" t="s">
        <v>1074</v>
      </c>
      <c r="L402" s="200" t="s">
        <v>1074</v>
      </c>
      <c r="M402" s="200" t="s">
        <v>1074</v>
      </c>
      <c r="N402" s="200" t="s">
        <v>1074</v>
      </c>
      <c r="O402" s="200" t="s">
        <v>1074</v>
      </c>
      <c r="P402" s="200" t="s">
        <v>1074</v>
      </c>
      <c r="Q402" s="73">
        <v>50</v>
      </c>
      <c r="R402" s="200" t="s">
        <v>1074</v>
      </c>
      <c r="S402" s="200" t="s">
        <v>1074</v>
      </c>
      <c r="T402" s="200" t="s">
        <v>1074</v>
      </c>
      <c r="U402" s="200" t="s">
        <v>1074</v>
      </c>
      <c r="V402" s="200" t="s">
        <v>1074</v>
      </c>
      <c r="W402" s="121" t="s">
        <v>1074</v>
      </c>
      <c r="X402" s="121" t="s">
        <v>1074</v>
      </c>
      <c r="Y402" s="121" t="s">
        <v>1074</v>
      </c>
      <c r="Z402" s="121" t="s">
        <v>1074</v>
      </c>
      <c r="AA402" s="121" t="s">
        <v>1074</v>
      </c>
      <c r="AB402" s="121" t="s">
        <v>1074</v>
      </c>
      <c r="AC402" s="121" t="s">
        <v>1074</v>
      </c>
    </row>
    <row r="403" spans="1:29" x14ac:dyDescent="0.3">
      <c r="A403" s="10" t="s">
        <v>910</v>
      </c>
      <c r="B403" s="202">
        <v>10</v>
      </c>
      <c r="C403" s="210" t="s">
        <v>1137</v>
      </c>
      <c r="D403" s="200" t="s">
        <v>1074</v>
      </c>
      <c r="E403" s="200" t="s">
        <v>1074</v>
      </c>
      <c r="F403" s="73">
        <v>25</v>
      </c>
      <c r="G403" s="73">
        <v>100</v>
      </c>
      <c r="H403" s="29">
        <v>50</v>
      </c>
      <c r="I403" s="203">
        <v>25</v>
      </c>
      <c r="J403" s="103">
        <v>10</v>
      </c>
      <c r="K403" s="203">
        <v>15</v>
      </c>
      <c r="L403" s="203">
        <v>15</v>
      </c>
      <c r="M403" s="203">
        <v>10</v>
      </c>
      <c r="N403" s="102">
        <v>10</v>
      </c>
      <c r="O403" s="102">
        <v>15</v>
      </c>
      <c r="P403" s="126">
        <v>38</v>
      </c>
      <c r="Q403" s="102">
        <v>10</v>
      </c>
      <c r="R403" s="102">
        <v>10</v>
      </c>
      <c r="S403" s="102">
        <v>15</v>
      </c>
      <c r="T403" s="73">
        <v>37.5</v>
      </c>
      <c r="U403" s="102">
        <v>15</v>
      </c>
      <c r="V403" s="102">
        <v>15</v>
      </c>
      <c r="W403" s="73">
        <v>100</v>
      </c>
      <c r="X403" s="102">
        <v>15</v>
      </c>
      <c r="Y403" s="102">
        <v>15</v>
      </c>
      <c r="Z403" s="102">
        <v>10</v>
      </c>
      <c r="AA403" s="102">
        <v>15</v>
      </c>
      <c r="AB403" s="102">
        <v>25</v>
      </c>
      <c r="AC403" s="102">
        <v>10</v>
      </c>
    </row>
    <row r="404" spans="1:29" x14ac:dyDescent="0.3">
      <c r="A404" s="10" t="s">
        <v>940</v>
      </c>
      <c r="B404" s="208" t="s">
        <v>1137</v>
      </c>
      <c r="C404" s="210" t="s">
        <v>1137</v>
      </c>
      <c r="D404" s="208" t="s">
        <v>1137</v>
      </c>
      <c r="E404" s="200" t="s">
        <v>1074</v>
      </c>
      <c r="F404" s="73">
        <v>25</v>
      </c>
      <c r="G404" s="73">
        <v>100</v>
      </c>
      <c r="H404" s="200" t="s">
        <v>1074</v>
      </c>
      <c r="I404" s="73" t="s">
        <v>906</v>
      </c>
      <c r="J404" s="200" t="s">
        <v>1074</v>
      </c>
      <c r="K404" s="73">
        <v>50</v>
      </c>
      <c r="L404" s="73" t="s">
        <v>906</v>
      </c>
      <c r="M404" s="73">
        <v>25</v>
      </c>
      <c r="N404" s="73" t="s">
        <v>906</v>
      </c>
      <c r="O404" s="73" t="s">
        <v>906</v>
      </c>
      <c r="P404" s="200" t="s">
        <v>1074</v>
      </c>
      <c r="Q404" s="73" t="s">
        <v>906</v>
      </c>
      <c r="R404" s="73" t="s">
        <v>906</v>
      </c>
      <c r="S404" s="73" t="s">
        <v>906</v>
      </c>
      <c r="T404" s="73" t="s">
        <v>906</v>
      </c>
      <c r="U404" s="73">
        <v>25</v>
      </c>
      <c r="V404" s="73" t="s">
        <v>906</v>
      </c>
      <c r="W404" s="121" t="s">
        <v>1074</v>
      </c>
      <c r="X404" s="73" t="s">
        <v>906</v>
      </c>
      <c r="Y404" s="73" t="s">
        <v>906</v>
      </c>
      <c r="Z404" s="73" t="s">
        <v>906</v>
      </c>
      <c r="AA404" s="73">
        <v>25</v>
      </c>
      <c r="AB404" s="73">
        <v>25</v>
      </c>
      <c r="AC404" s="102">
        <v>25</v>
      </c>
    </row>
    <row r="405" spans="1:29" x14ac:dyDescent="0.3">
      <c r="A405" s="10" t="s">
        <v>941</v>
      </c>
      <c r="B405" s="200" t="s">
        <v>1074</v>
      </c>
      <c r="C405" s="200" t="s">
        <v>1074</v>
      </c>
      <c r="D405" s="200" t="s">
        <v>1074</v>
      </c>
      <c r="E405" s="200" t="s">
        <v>1074</v>
      </c>
      <c r="F405" s="200" t="s">
        <v>1074</v>
      </c>
      <c r="G405" s="200" t="s">
        <v>1074</v>
      </c>
      <c r="H405" s="73">
        <v>48</v>
      </c>
      <c r="I405" s="73">
        <v>25</v>
      </c>
      <c r="J405" s="200" t="s">
        <v>1074</v>
      </c>
      <c r="K405" s="200" t="s">
        <v>1074</v>
      </c>
      <c r="L405" s="200" t="s">
        <v>1074</v>
      </c>
      <c r="M405" s="200" t="s">
        <v>1074</v>
      </c>
      <c r="N405" s="200" t="s">
        <v>1074</v>
      </c>
      <c r="O405" s="200" t="s">
        <v>1074</v>
      </c>
      <c r="P405" s="126">
        <v>38</v>
      </c>
      <c r="Q405" s="200" t="s">
        <v>1074</v>
      </c>
      <c r="R405" s="200" t="s">
        <v>1074</v>
      </c>
      <c r="S405" s="200" t="s">
        <v>1074</v>
      </c>
      <c r="T405" s="200" t="s">
        <v>1074</v>
      </c>
      <c r="U405" s="121" t="s">
        <v>1074</v>
      </c>
      <c r="V405" s="200" t="s">
        <v>1074</v>
      </c>
      <c r="W405" s="121" t="s">
        <v>1074</v>
      </c>
      <c r="X405" s="73">
        <v>25</v>
      </c>
      <c r="Y405" s="73">
        <v>25</v>
      </c>
      <c r="Z405" s="73">
        <v>25</v>
      </c>
      <c r="AA405" s="73">
        <v>25</v>
      </c>
      <c r="AB405" s="73">
        <v>25</v>
      </c>
      <c r="AC405" s="102">
        <v>25</v>
      </c>
    </row>
    <row r="406" spans="1:29" x14ac:dyDescent="0.3">
      <c r="A406" s="10" t="s">
        <v>942</v>
      </c>
      <c r="B406" s="200" t="s">
        <v>1074</v>
      </c>
      <c r="C406" s="200" t="s">
        <v>1074</v>
      </c>
      <c r="D406" s="200" t="s">
        <v>1074</v>
      </c>
      <c r="E406" s="200" t="s">
        <v>1074</v>
      </c>
      <c r="F406" s="73">
        <v>25</v>
      </c>
      <c r="G406" s="200" t="s">
        <v>1074</v>
      </c>
      <c r="H406" s="73">
        <v>48</v>
      </c>
      <c r="I406" s="96" t="s">
        <v>1074</v>
      </c>
      <c r="J406" s="200" t="s">
        <v>1074</v>
      </c>
      <c r="K406" s="200" t="s">
        <v>1074</v>
      </c>
      <c r="L406" s="200" t="s">
        <v>1074</v>
      </c>
      <c r="M406" s="200" t="s">
        <v>1074</v>
      </c>
      <c r="N406" s="200" t="s">
        <v>1074</v>
      </c>
      <c r="O406" s="200" t="s">
        <v>1074</v>
      </c>
      <c r="P406" s="200" t="s">
        <v>1074</v>
      </c>
      <c r="Q406" s="200" t="s">
        <v>1074</v>
      </c>
      <c r="R406" s="200" t="s">
        <v>1074</v>
      </c>
      <c r="S406" s="200" t="s">
        <v>1074</v>
      </c>
      <c r="T406" s="200" t="s">
        <v>1074</v>
      </c>
      <c r="U406" s="73">
        <v>25</v>
      </c>
      <c r="V406" s="102">
        <v>25</v>
      </c>
      <c r="W406" s="121" t="s">
        <v>1074</v>
      </c>
      <c r="X406" s="102">
        <v>25</v>
      </c>
      <c r="Y406" s="102">
        <v>25</v>
      </c>
      <c r="Z406" s="102">
        <v>25</v>
      </c>
      <c r="AA406" s="102">
        <v>25</v>
      </c>
      <c r="AB406" s="73">
        <v>25</v>
      </c>
      <c r="AC406" s="102">
        <v>25</v>
      </c>
    </row>
    <row r="407" spans="1:29" x14ac:dyDescent="0.3">
      <c r="A407" s="10" t="s">
        <v>1083</v>
      </c>
      <c r="B407" s="200" t="s">
        <v>1074</v>
      </c>
      <c r="C407" s="200" t="s">
        <v>1074</v>
      </c>
      <c r="D407" s="200" t="s">
        <v>1074</v>
      </c>
      <c r="E407" s="73">
        <v>25</v>
      </c>
      <c r="F407" s="73">
        <v>25</v>
      </c>
      <c r="G407" s="73">
        <v>100</v>
      </c>
      <c r="H407" s="73">
        <v>48</v>
      </c>
      <c r="I407" s="73">
        <v>25</v>
      </c>
      <c r="J407" s="200" t="s">
        <v>1074</v>
      </c>
      <c r="K407" s="73">
        <v>50</v>
      </c>
      <c r="L407" s="200" t="s">
        <v>1074</v>
      </c>
      <c r="M407" s="200" t="s">
        <v>1074</v>
      </c>
      <c r="N407" s="200" t="s">
        <v>1074</v>
      </c>
      <c r="O407" s="200" t="s">
        <v>1074</v>
      </c>
      <c r="P407" s="200" t="s">
        <v>1074</v>
      </c>
      <c r="Q407" s="200" t="s">
        <v>1074</v>
      </c>
      <c r="R407" s="200" t="s">
        <v>1074</v>
      </c>
      <c r="S407" s="200" t="s">
        <v>1074</v>
      </c>
      <c r="T407" s="200" t="s">
        <v>1074</v>
      </c>
      <c r="U407" s="121" t="s">
        <v>1074</v>
      </c>
      <c r="V407" s="200" t="s">
        <v>1074</v>
      </c>
      <c r="W407" s="121" t="s">
        <v>1074</v>
      </c>
      <c r="X407" s="121" t="s">
        <v>1074</v>
      </c>
      <c r="Y407" s="121" t="s">
        <v>1074</v>
      </c>
      <c r="Z407" s="121" t="s">
        <v>1074</v>
      </c>
      <c r="AA407" s="121" t="s">
        <v>1074</v>
      </c>
      <c r="AB407" s="121" t="s">
        <v>1074</v>
      </c>
      <c r="AC407" s="121" t="s">
        <v>1074</v>
      </c>
    </row>
    <row r="408" spans="1:29" x14ac:dyDescent="0.3">
      <c r="A408" s="10" t="s">
        <v>911</v>
      </c>
      <c r="B408" s="200" t="s">
        <v>1074</v>
      </c>
      <c r="C408" s="200" t="s">
        <v>1074</v>
      </c>
      <c r="D408" s="200" t="s">
        <v>1074</v>
      </c>
      <c r="E408" s="200" t="s">
        <v>1074</v>
      </c>
      <c r="F408" s="200" t="s">
        <v>1074</v>
      </c>
      <c r="G408" s="200" t="s">
        <v>1074</v>
      </c>
      <c r="H408" s="200" t="s">
        <v>1074</v>
      </c>
      <c r="I408" s="200" t="s">
        <v>1074</v>
      </c>
      <c r="J408" s="200" t="s">
        <v>1074</v>
      </c>
      <c r="K408" s="211" t="s">
        <v>1074</v>
      </c>
      <c r="L408" s="211" t="s">
        <v>1074</v>
      </c>
      <c r="M408" s="102">
        <v>25</v>
      </c>
      <c r="N408" s="102">
        <v>12.5</v>
      </c>
      <c r="O408" s="73">
        <v>63</v>
      </c>
      <c r="P408" s="200" t="s">
        <v>1074</v>
      </c>
      <c r="Q408" s="102">
        <v>15</v>
      </c>
      <c r="R408" s="102">
        <v>10</v>
      </c>
      <c r="S408" s="73">
        <v>25</v>
      </c>
      <c r="T408" s="73" t="s">
        <v>906</v>
      </c>
      <c r="U408" s="73">
        <v>25</v>
      </c>
      <c r="V408" s="73" t="s">
        <v>906</v>
      </c>
      <c r="W408" s="102">
        <v>15</v>
      </c>
      <c r="X408" s="102">
        <v>15</v>
      </c>
      <c r="Y408" s="73">
        <v>25</v>
      </c>
      <c r="Z408" s="102">
        <v>15</v>
      </c>
      <c r="AA408" s="230">
        <v>25</v>
      </c>
      <c r="AB408" s="102">
        <v>20</v>
      </c>
      <c r="AC408" s="102">
        <v>15</v>
      </c>
    </row>
    <row r="409" spans="1:29" x14ac:dyDescent="0.3">
      <c r="A409" s="10" t="s">
        <v>1084</v>
      </c>
      <c r="B409" s="200" t="s">
        <v>1074</v>
      </c>
      <c r="C409" s="200" t="s">
        <v>1074</v>
      </c>
      <c r="D409" s="200" t="s">
        <v>1074</v>
      </c>
      <c r="E409" s="96" t="s">
        <v>1074</v>
      </c>
      <c r="F409" s="96" t="s">
        <v>1074</v>
      </c>
      <c r="G409" s="96" t="s">
        <v>1074</v>
      </c>
      <c r="H409" s="96" t="s">
        <v>1074</v>
      </c>
      <c r="I409" s="96" t="s">
        <v>1074</v>
      </c>
      <c r="J409" s="200" t="s">
        <v>1074</v>
      </c>
      <c r="K409" s="200" t="s">
        <v>1074</v>
      </c>
      <c r="L409" s="200" t="s">
        <v>1074</v>
      </c>
      <c r="M409" s="200" t="s">
        <v>1074</v>
      </c>
      <c r="N409" s="200" t="s">
        <v>1074</v>
      </c>
      <c r="O409" s="200" t="s">
        <v>1074</v>
      </c>
      <c r="P409" s="200" t="s">
        <v>1074</v>
      </c>
      <c r="Q409" s="200" t="s">
        <v>1074</v>
      </c>
      <c r="R409" s="200" t="s">
        <v>1074</v>
      </c>
      <c r="S409" s="200" t="s">
        <v>1074</v>
      </c>
      <c r="T409" s="200" t="s">
        <v>1074</v>
      </c>
      <c r="U409" s="200" t="s">
        <v>1074</v>
      </c>
      <c r="V409" s="200" t="s">
        <v>1074</v>
      </c>
      <c r="W409" s="121" t="s">
        <v>1074</v>
      </c>
      <c r="X409" s="121" t="s">
        <v>1074</v>
      </c>
      <c r="Y409" s="121" t="s">
        <v>1074</v>
      </c>
      <c r="Z409" s="121" t="s">
        <v>1074</v>
      </c>
      <c r="AA409" s="121" t="s">
        <v>1074</v>
      </c>
      <c r="AB409" s="121" t="s">
        <v>1074</v>
      </c>
      <c r="AC409" s="121" t="s">
        <v>1074</v>
      </c>
    </row>
    <row r="410" spans="1:29" x14ac:dyDescent="0.3">
      <c r="A410" s="10" t="s">
        <v>912</v>
      </c>
      <c r="B410" s="200" t="s">
        <v>1074</v>
      </c>
      <c r="C410" s="212" t="s">
        <v>1137</v>
      </c>
      <c r="D410" s="200" t="s">
        <v>1074</v>
      </c>
      <c r="E410" s="96" t="s">
        <v>1074</v>
      </c>
      <c r="F410" s="73">
        <v>25</v>
      </c>
      <c r="G410" s="73">
        <v>100</v>
      </c>
      <c r="H410" s="96" t="s">
        <v>1074</v>
      </c>
      <c r="I410" s="96" t="s">
        <v>1074</v>
      </c>
      <c r="J410" s="200" t="s">
        <v>1074</v>
      </c>
      <c r="K410" s="73">
        <v>50</v>
      </c>
      <c r="L410" s="73">
        <v>25</v>
      </c>
      <c r="M410" s="73">
        <v>25</v>
      </c>
      <c r="N410" s="73">
        <v>25</v>
      </c>
      <c r="O410" s="102">
        <v>100</v>
      </c>
      <c r="P410" s="200" t="s">
        <v>1074</v>
      </c>
      <c r="Q410" s="102">
        <v>100</v>
      </c>
      <c r="R410" s="102">
        <v>100</v>
      </c>
      <c r="S410" s="102">
        <v>250</v>
      </c>
      <c r="T410" s="102">
        <v>250</v>
      </c>
      <c r="U410" s="102">
        <v>25</v>
      </c>
      <c r="V410" s="102">
        <v>250</v>
      </c>
      <c r="W410" s="102">
        <v>250</v>
      </c>
      <c r="X410" s="102">
        <v>250</v>
      </c>
      <c r="Y410" s="102">
        <v>250</v>
      </c>
      <c r="Z410" s="102">
        <v>250</v>
      </c>
      <c r="AA410" s="102">
        <v>250</v>
      </c>
      <c r="AB410" s="102">
        <v>250</v>
      </c>
      <c r="AC410" s="102">
        <v>250</v>
      </c>
    </row>
    <row r="411" spans="1:29" x14ac:dyDescent="0.3">
      <c r="A411" s="10" t="s">
        <v>913</v>
      </c>
      <c r="B411" s="200" t="s">
        <v>1074</v>
      </c>
      <c r="C411" s="200" t="s">
        <v>1074</v>
      </c>
      <c r="D411" s="200" t="s">
        <v>1074</v>
      </c>
      <c r="E411" s="96" t="s">
        <v>1074</v>
      </c>
      <c r="F411" s="29">
        <v>50</v>
      </c>
      <c r="G411" s="73">
        <v>100</v>
      </c>
      <c r="H411" s="96" t="s">
        <v>1074</v>
      </c>
      <c r="I411" s="205" t="s">
        <v>906</v>
      </c>
      <c r="J411" s="200" t="s">
        <v>1074</v>
      </c>
      <c r="K411" s="73">
        <v>50</v>
      </c>
      <c r="L411" s="203">
        <v>100</v>
      </c>
      <c r="M411" s="203">
        <v>100</v>
      </c>
      <c r="N411" s="200" t="s">
        <v>1074</v>
      </c>
      <c r="O411" s="102">
        <v>150</v>
      </c>
      <c r="P411" s="102">
        <v>25</v>
      </c>
      <c r="Q411" s="102">
        <v>100</v>
      </c>
      <c r="R411" s="102">
        <v>25</v>
      </c>
      <c r="S411" s="102">
        <v>25</v>
      </c>
      <c r="T411" s="73">
        <v>37.5</v>
      </c>
      <c r="U411" s="102">
        <v>25</v>
      </c>
      <c r="V411" s="102">
        <v>50</v>
      </c>
      <c r="W411" s="102">
        <v>100</v>
      </c>
      <c r="X411" s="102">
        <v>100</v>
      </c>
      <c r="Y411" s="102">
        <v>25</v>
      </c>
      <c r="Z411" s="102">
        <v>25</v>
      </c>
      <c r="AA411" s="102">
        <v>25</v>
      </c>
      <c r="AB411" s="102">
        <v>25</v>
      </c>
      <c r="AC411" s="73" t="s">
        <v>906</v>
      </c>
    </row>
    <row r="412" spans="1:29" x14ac:dyDescent="0.3">
      <c r="A412" s="10" t="s">
        <v>1085</v>
      </c>
      <c r="B412" s="200" t="s">
        <v>1074</v>
      </c>
      <c r="C412" s="200" t="s">
        <v>1074</v>
      </c>
      <c r="D412" s="200" t="s">
        <v>1074</v>
      </c>
      <c r="E412" s="96" t="s">
        <v>1074</v>
      </c>
      <c r="F412" s="96" t="s">
        <v>1074</v>
      </c>
      <c r="G412" s="96" t="s">
        <v>1074</v>
      </c>
      <c r="H412" s="73">
        <v>48</v>
      </c>
      <c r="I412" s="96" t="s">
        <v>1074</v>
      </c>
      <c r="J412" s="200" t="s">
        <v>1074</v>
      </c>
      <c r="K412" s="200" t="s">
        <v>1074</v>
      </c>
      <c r="L412" s="200" t="s">
        <v>1074</v>
      </c>
      <c r="M412" s="200" t="s">
        <v>1074</v>
      </c>
      <c r="N412" s="200" t="s">
        <v>1074</v>
      </c>
      <c r="O412" s="200" t="s">
        <v>1074</v>
      </c>
      <c r="P412" s="200" t="s">
        <v>1074</v>
      </c>
      <c r="Q412" s="200" t="s">
        <v>1074</v>
      </c>
      <c r="R412" s="200" t="s">
        <v>1074</v>
      </c>
      <c r="S412" s="200" t="s">
        <v>1074</v>
      </c>
      <c r="T412" s="200" t="s">
        <v>1074</v>
      </c>
      <c r="U412" s="200" t="s">
        <v>1074</v>
      </c>
      <c r="V412" s="200" t="s">
        <v>1074</v>
      </c>
      <c r="W412" s="121" t="s">
        <v>1074</v>
      </c>
      <c r="X412" s="121" t="s">
        <v>1074</v>
      </c>
      <c r="Y412" s="121" t="s">
        <v>1074</v>
      </c>
      <c r="Z412" s="121" t="s">
        <v>1074</v>
      </c>
      <c r="AA412" s="121" t="s">
        <v>1074</v>
      </c>
      <c r="AB412" s="121" t="s">
        <v>1074</v>
      </c>
      <c r="AC412" s="121" t="s">
        <v>1074</v>
      </c>
    </row>
    <row r="413" spans="1:29" x14ac:dyDescent="0.3">
      <c r="A413" s="10" t="s">
        <v>1086</v>
      </c>
      <c r="B413" s="208" t="s">
        <v>1137</v>
      </c>
      <c r="C413" s="207">
        <v>15</v>
      </c>
      <c r="D413" s="200" t="s">
        <v>1074</v>
      </c>
      <c r="E413" s="29">
        <v>25</v>
      </c>
      <c r="F413" s="73">
        <v>25</v>
      </c>
      <c r="G413" s="96" t="s">
        <v>1074</v>
      </c>
      <c r="H413" s="96" t="s">
        <v>1074</v>
      </c>
      <c r="I413" s="96" t="s">
        <v>1074</v>
      </c>
      <c r="J413" s="200" t="s">
        <v>1074</v>
      </c>
      <c r="K413" s="200" t="s">
        <v>1074</v>
      </c>
      <c r="L413" s="200" t="s">
        <v>1074</v>
      </c>
      <c r="M413" s="200" t="s">
        <v>1074</v>
      </c>
      <c r="N413" s="200" t="s">
        <v>1074</v>
      </c>
      <c r="O413" s="200" t="s">
        <v>1074</v>
      </c>
      <c r="P413" s="200" t="s">
        <v>1074</v>
      </c>
      <c r="Q413" s="200" t="s">
        <v>1074</v>
      </c>
      <c r="R413" s="200" t="s">
        <v>1074</v>
      </c>
      <c r="S413" s="200" t="s">
        <v>1074</v>
      </c>
      <c r="T413" s="102">
        <v>10</v>
      </c>
      <c r="U413" s="102">
        <v>12</v>
      </c>
      <c r="V413" s="102">
        <v>15</v>
      </c>
      <c r="W413" s="121" t="s">
        <v>1074</v>
      </c>
      <c r="X413" s="73">
        <v>25</v>
      </c>
      <c r="Y413" s="102">
        <v>25</v>
      </c>
      <c r="Z413" s="102">
        <v>25</v>
      </c>
      <c r="AA413" s="102">
        <v>25</v>
      </c>
      <c r="AB413" s="102">
        <v>25</v>
      </c>
      <c r="AC413" s="102">
        <v>25</v>
      </c>
    </row>
    <row r="414" spans="1:29" ht="14.5" thickBot="1" x14ac:dyDescent="0.35">
      <c r="A414" s="10" t="s">
        <v>945</v>
      </c>
      <c r="B414" s="201">
        <v>10</v>
      </c>
      <c r="C414" s="201">
        <v>100</v>
      </c>
      <c r="D414" s="202">
        <v>100</v>
      </c>
      <c r="E414" s="29">
        <v>100</v>
      </c>
      <c r="F414" s="29">
        <v>100</v>
      </c>
      <c r="G414" s="29">
        <v>100</v>
      </c>
      <c r="H414" s="29">
        <v>100</v>
      </c>
      <c r="I414" s="205" t="s">
        <v>906</v>
      </c>
      <c r="J414" s="200" t="s">
        <v>1074</v>
      </c>
      <c r="K414" s="203">
        <v>100</v>
      </c>
      <c r="L414" s="203">
        <v>100</v>
      </c>
      <c r="M414" s="203">
        <v>100</v>
      </c>
      <c r="N414" s="73">
        <v>25</v>
      </c>
      <c r="O414" s="102">
        <v>100</v>
      </c>
      <c r="P414" s="200" t="s">
        <v>1074</v>
      </c>
      <c r="Q414" s="102">
        <v>100</v>
      </c>
      <c r="R414" s="102">
        <v>100</v>
      </c>
      <c r="S414" s="102">
        <v>25</v>
      </c>
      <c r="T414" s="102">
        <v>100</v>
      </c>
      <c r="U414" s="73">
        <v>25</v>
      </c>
      <c r="V414" s="102">
        <v>100</v>
      </c>
      <c r="W414" s="102">
        <v>100</v>
      </c>
      <c r="X414" s="102">
        <v>100</v>
      </c>
      <c r="Y414" s="102">
        <v>100</v>
      </c>
      <c r="Z414" s="102">
        <v>100</v>
      </c>
      <c r="AA414" s="102">
        <v>100</v>
      </c>
      <c r="AB414" s="102">
        <v>100</v>
      </c>
      <c r="AC414" s="102">
        <v>100</v>
      </c>
    </row>
    <row r="415" spans="1:29" ht="14.5" thickBot="1" x14ac:dyDescent="0.35">
      <c r="A415" s="147" t="s">
        <v>915</v>
      </c>
      <c r="B415" s="213">
        <v>25</v>
      </c>
      <c r="C415" s="213">
        <v>25</v>
      </c>
      <c r="D415" s="213">
        <v>63</v>
      </c>
      <c r="E415" s="213">
        <v>25</v>
      </c>
      <c r="F415" s="213">
        <v>25</v>
      </c>
      <c r="G415" s="213">
        <v>100</v>
      </c>
      <c r="H415" s="213">
        <v>48</v>
      </c>
      <c r="I415" s="213">
        <v>25</v>
      </c>
      <c r="J415" s="213">
        <v>25</v>
      </c>
      <c r="K415" s="213">
        <v>37.5</v>
      </c>
      <c r="L415" s="213">
        <v>25</v>
      </c>
      <c r="M415" s="213">
        <v>25</v>
      </c>
      <c r="N415" s="213">
        <v>25</v>
      </c>
      <c r="O415" s="213">
        <v>63</v>
      </c>
      <c r="P415" s="213">
        <v>38</v>
      </c>
      <c r="Q415" s="213">
        <v>50</v>
      </c>
      <c r="R415" s="213">
        <v>25</v>
      </c>
      <c r="S415" s="213">
        <v>25</v>
      </c>
      <c r="T415" s="213">
        <v>37.5</v>
      </c>
      <c r="U415" s="213">
        <v>25</v>
      </c>
      <c r="V415" s="213">
        <v>25</v>
      </c>
      <c r="W415" s="105">
        <v>100</v>
      </c>
      <c r="X415" s="105">
        <v>25</v>
      </c>
      <c r="Y415" s="105">
        <v>25</v>
      </c>
      <c r="Z415" s="105">
        <v>25</v>
      </c>
      <c r="AA415" s="105">
        <v>25</v>
      </c>
      <c r="AB415" s="105">
        <v>25</v>
      </c>
      <c r="AC415" s="105">
        <v>25</v>
      </c>
    </row>
    <row r="416" spans="1:29" x14ac:dyDescent="0.3">
      <c r="A416" s="66"/>
      <c r="B416" s="214"/>
      <c r="C416" s="68"/>
      <c r="D416" s="68"/>
      <c r="E416" s="215"/>
      <c r="F416" s="215"/>
      <c r="G416" s="215"/>
      <c r="H416" s="216"/>
      <c r="I416" s="68"/>
      <c r="J416" s="68"/>
      <c r="K416" s="68"/>
      <c r="L416" s="68"/>
      <c r="M416" s="68"/>
    </row>
    <row r="417" spans="1:28" x14ac:dyDescent="0.3">
      <c r="E417" s="60"/>
      <c r="I417" s="217"/>
      <c r="J417" s="217"/>
      <c r="K417" s="217"/>
    </row>
    <row r="418" spans="1:28" s="74" customFormat="1" ht="48" customHeight="1" x14ac:dyDescent="0.3">
      <c r="A418" s="77" t="s">
        <v>1019</v>
      </c>
      <c r="B418" s="158" t="s">
        <v>1198</v>
      </c>
      <c r="C418" s="158" t="s">
        <v>1147</v>
      </c>
      <c r="D418" s="77" t="s">
        <v>1149</v>
      </c>
      <c r="E418" s="77" t="s">
        <v>1150</v>
      </c>
      <c r="F418" s="77" t="s">
        <v>1151</v>
      </c>
      <c r="G418" s="77" t="s">
        <v>1152</v>
      </c>
      <c r="H418" s="77" t="s">
        <v>1153</v>
      </c>
      <c r="I418" s="158" t="s">
        <v>1166</v>
      </c>
      <c r="J418" s="77" t="s">
        <v>1155</v>
      </c>
      <c r="K418" s="77" t="s">
        <v>1156</v>
      </c>
      <c r="L418" s="77" t="s">
        <v>1157</v>
      </c>
      <c r="M418" s="77" t="s">
        <v>1158</v>
      </c>
      <c r="N418" s="77" t="s">
        <v>1159</v>
      </c>
      <c r="O418" s="158" t="s">
        <v>1160</v>
      </c>
      <c r="P418" s="77" t="s">
        <v>1159</v>
      </c>
      <c r="Q418" s="77" t="s">
        <v>1149</v>
      </c>
      <c r="R418" s="77" t="s">
        <v>1150</v>
      </c>
      <c r="S418" s="77" t="s">
        <v>1151</v>
      </c>
      <c r="T418" s="77" t="s">
        <v>1152</v>
      </c>
      <c r="U418" s="77" t="s">
        <v>1162</v>
      </c>
      <c r="V418" s="77" t="s">
        <v>1190</v>
      </c>
      <c r="W418" s="157" t="s">
        <v>1164</v>
      </c>
      <c r="X418" s="157" t="s">
        <v>1156</v>
      </c>
      <c r="Y418" s="157" t="s">
        <v>1157</v>
      </c>
      <c r="Z418" s="77" t="s">
        <v>1158</v>
      </c>
      <c r="AA418" s="77" t="s">
        <v>1159</v>
      </c>
      <c r="AB418" s="77" t="s">
        <v>1167</v>
      </c>
    </row>
    <row r="419" spans="1:28" x14ac:dyDescent="0.3">
      <c r="A419" s="10" t="s">
        <v>933</v>
      </c>
      <c r="B419" s="80">
        <v>-6.25E-2</v>
      </c>
      <c r="C419" s="80" t="s">
        <v>1076</v>
      </c>
      <c r="D419" s="80" t="s">
        <v>1076</v>
      </c>
      <c r="E419" s="80" t="s">
        <v>1076</v>
      </c>
      <c r="F419" s="80" t="s">
        <v>1076</v>
      </c>
      <c r="G419" s="80" t="s">
        <v>1076</v>
      </c>
      <c r="H419" s="80" t="s">
        <v>1076</v>
      </c>
      <c r="I419" s="160"/>
      <c r="J419" s="160" t="s">
        <v>1076</v>
      </c>
      <c r="K419" s="80" t="s">
        <v>1076</v>
      </c>
      <c r="L419" s="80"/>
      <c r="M419" s="80"/>
      <c r="N419" s="80"/>
      <c r="O419" s="80"/>
      <c r="P419" s="80"/>
      <c r="Q419" s="80"/>
      <c r="R419" s="161"/>
      <c r="S419" s="80"/>
      <c r="T419" s="80"/>
      <c r="V419" s="99"/>
      <c r="W419" s="99"/>
      <c r="X419" s="99"/>
      <c r="Y419" s="99"/>
      <c r="Z419" s="99"/>
      <c r="AA419" s="99"/>
      <c r="AB419" s="99"/>
    </row>
    <row r="420" spans="1:28" x14ac:dyDescent="0.3">
      <c r="A420" s="10" t="s">
        <v>934</v>
      </c>
      <c r="B420" s="80" t="s">
        <v>1076</v>
      </c>
      <c r="C420" s="80" t="s">
        <v>1076</v>
      </c>
      <c r="D420" s="80">
        <v>0</v>
      </c>
      <c r="E420" s="80">
        <v>0</v>
      </c>
      <c r="F420" s="80">
        <v>3</v>
      </c>
      <c r="G420" s="80">
        <v>0</v>
      </c>
      <c r="H420" s="80">
        <v>-0.5</v>
      </c>
      <c r="I420" s="160">
        <v>1</v>
      </c>
      <c r="J420" s="160">
        <v>0</v>
      </c>
      <c r="K420" s="80">
        <v>1</v>
      </c>
      <c r="L420" s="80">
        <v>0</v>
      </c>
      <c r="M420" s="80">
        <v>0</v>
      </c>
      <c r="N420" s="80">
        <v>0</v>
      </c>
      <c r="O420" s="80"/>
      <c r="P420" s="80"/>
      <c r="Q420" s="80"/>
      <c r="R420" s="161">
        <v>0</v>
      </c>
      <c r="S420" s="80">
        <v>0</v>
      </c>
      <c r="T420" s="80">
        <v>-0.75</v>
      </c>
      <c r="U420" s="99">
        <v>3</v>
      </c>
      <c r="V420" s="99"/>
      <c r="W420" s="99"/>
      <c r="X420" s="99">
        <v>-0.5</v>
      </c>
      <c r="Y420" s="99">
        <v>1</v>
      </c>
      <c r="Z420" s="99">
        <v>-0.625</v>
      </c>
      <c r="AA420" s="99">
        <v>0.33333333333333326</v>
      </c>
      <c r="AB420" s="99">
        <v>0.25</v>
      </c>
    </row>
    <row r="421" spans="1:28" x14ac:dyDescent="0.3">
      <c r="A421" s="10" t="s">
        <v>901</v>
      </c>
      <c r="B421" s="80">
        <v>0</v>
      </c>
      <c r="C421" s="80">
        <v>0</v>
      </c>
      <c r="D421" s="80">
        <v>1.5</v>
      </c>
      <c r="E421" s="80">
        <v>-0.4</v>
      </c>
      <c r="F421" s="80">
        <v>5.666666666666667</v>
      </c>
      <c r="G421" s="80">
        <v>-0.52</v>
      </c>
      <c r="H421" s="80">
        <v>-0.47916666666666663</v>
      </c>
      <c r="I421" s="160"/>
      <c r="J421" s="160">
        <v>1</v>
      </c>
      <c r="K421" s="80">
        <v>-0.5</v>
      </c>
      <c r="L421" s="80">
        <v>0</v>
      </c>
      <c r="M421" s="80"/>
      <c r="N421" s="80"/>
      <c r="O421" s="80"/>
      <c r="P421" s="80"/>
      <c r="Q421" s="80"/>
      <c r="R421" s="161">
        <v>0</v>
      </c>
      <c r="S421" s="80">
        <v>0.5</v>
      </c>
      <c r="T421" s="80">
        <v>-0.33333333333333337</v>
      </c>
      <c r="U421" s="99">
        <v>0</v>
      </c>
      <c r="V421" s="99">
        <v>3</v>
      </c>
      <c r="W421" s="99">
        <v>-0.75</v>
      </c>
      <c r="X421" s="99">
        <v>0</v>
      </c>
      <c r="Y421" s="99">
        <v>0</v>
      </c>
      <c r="Z421" s="99">
        <v>-0.6</v>
      </c>
      <c r="AA421" s="99">
        <v>0</v>
      </c>
      <c r="AB421" s="99">
        <v>0</v>
      </c>
    </row>
    <row r="422" spans="1:28" x14ac:dyDescent="0.3">
      <c r="A422" s="10" t="s">
        <v>902</v>
      </c>
      <c r="B422" s="80" t="s">
        <v>1076</v>
      </c>
      <c r="C422" s="80">
        <v>0.25</v>
      </c>
      <c r="D422" s="80">
        <v>-0.9</v>
      </c>
      <c r="E422" s="80">
        <v>-0.19999999999999996</v>
      </c>
      <c r="F422" s="80">
        <v>4</v>
      </c>
      <c r="G422" s="80">
        <v>-0.55000000000000004</v>
      </c>
      <c r="H422" s="80">
        <v>-0.44444444444444442</v>
      </c>
      <c r="I422" s="160"/>
      <c r="J422" s="160">
        <v>-0.19999999999999996</v>
      </c>
      <c r="K422" s="80">
        <v>0.25</v>
      </c>
      <c r="L422" s="80">
        <v>0</v>
      </c>
      <c r="M422" s="80">
        <v>0</v>
      </c>
      <c r="N422" s="80">
        <v>1.52</v>
      </c>
      <c r="O422" s="80"/>
      <c r="P422" s="80">
        <v>-0.20634920634920639</v>
      </c>
      <c r="Q422" s="80"/>
      <c r="R422" s="161">
        <v>0</v>
      </c>
      <c r="S422" s="80">
        <v>0.5</v>
      </c>
      <c r="T422" s="80">
        <v>-0.33333333333333337</v>
      </c>
      <c r="U422" s="99">
        <v>0</v>
      </c>
      <c r="V422" s="99">
        <v>3</v>
      </c>
      <c r="W422" s="99">
        <v>-0.75</v>
      </c>
      <c r="X422" s="99">
        <v>-0.19999999999999996</v>
      </c>
      <c r="Y422" s="99">
        <v>0.25</v>
      </c>
      <c r="Z422" s="99">
        <v>0</v>
      </c>
      <c r="AA422" s="99">
        <v>0</v>
      </c>
      <c r="AB422" s="99">
        <v>0</v>
      </c>
    </row>
    <row r="423" spans="1:28" x14ac:dyDescent="0.3">
      <c r="A423" s="10" t="s">
        <v>935</v>
      </c>
      <c r="B423" s="80"/>
      <c r="C423" s="80"/>
      <c r="D423" s="80"/>
      <c r="E423" s="80"/>
      <c r="F423" s="80"/>
      <c r="G423" s="80"/>
      <c r="H423" s="80"/>
      <c r="I423" s="160"/>
      <c r="J423" s="160"/>
      <c r="K423" s="80"/>
      <c r="L423" s="80"/>
      <c r="M423" s="80"/>
      <c r="N423" s="80"/>
      <c r="O423" s="80"/>
      <c r="P423" s="80"/>
      <c r="Q423" s="80"/>
      <c r="R423" s="161"/>
      <c r="S423" s="80"/>
      <c r="T423" s="80"/>
      <c r="U423" s="99"/>
      <c r="V423" s="99"/>
      <c r="W423" s="99"/>
      <c r="X423" s="99"/>
      <c r="Y423" s="99"/>
      <c r="Z423" s="99"/>
      <c r="AA423" s="99"/>
      <c r="AB423" s="99"/>
    </row>
    <row r="424" spans="1:28" x14ac:dyDescent="0.3">
      <c r="A424" s="10" t="s">
        <v>1078</v>
      </c>
      <c r="B424" s="80"/>
      <c r="C424" s="80"/>
      <c r="D424" s="80"/>
      <c r="E424" s="80"/>
      <c r="F424" s="80"/>
      <c r="G424" s="80" t="s">
        <v>1076</v>
      </c>
      <c r="H424" s="80" t="s">
        <v>1076</v>
      </c>
      <c r="I424" s="160"/>
      <c r="J424" s="160" t="s">
        <v>1076</v>
      </c>
      <c r="K424" s="80" t="s">
        <v>1076</v>
      </c>
      <c r="L424" s="80"/>
      <c r="M424" s="80"/>
      <c r="N424" s="80"/>
      <c r="O424" s="80"/>
      <c r="P424" s="80"/>
      <c r="Q424" s="80"/>
      <c r="R424" s="161"/>
      <c r="S424" s="80"/>
      <c r="T424" s="80"/>
      <c r="U424" s="99"/>
      <c r="V424" s="99"/>
      <c r="W424" s="99"/>
      <c r="X424" s="99"/>
      <c r="Y424" s="99"/>
      <c r="Z424" s="99"/>
      <c r="AA424" s="99"/>
      <c r="AB424" s="99"/>
    </row>
    <row r="425" spans="1:28" x14ac:dyDescent="0.3">
      <c r="A425" s="10" t="s">
        <v>903</v>
      </c>
      <c r="B425" s="80"/>
      <c r="C425" s="80" t="s">
        <v>1076</v>
      </c>
      <c r="D425" s="80" t="s">
        <v>1076</v>
      </c>
      <c r="E425" s="80" t="s">
        <v>1076</v>
      </c>
      <c r="F425" s="80" t="s">
        <v>1076</v>
      </c>
      <c r="G425" s="80">
        <v>-0.52</v>
      </c>
      <c r="H425" s="80">
        <v>-0.47916666666666663</v>
      </c>
      <c r="I425" s="160"/>
      <c r="J425" s="160" t="s">
        <v>1076</v>
      </c>
      <c r="K425" s="80" t="s">
        <v>1076</v>
      </c>
      <c r="L425" s="80"/>
      <c r="M425" s="80"/>
      <c r="N425" s="80">
        <v>0</v>
      </c>
      <c r="O425" s="80"/>
      <c r="P425" s="80">
        <v>1</v>
      </c>
      <c r="Q425" s="80">
        <v>-0.5</v>
      </c>
      <c r="R425" s="161">
        <v>0</v>
      </c>
      <c r="S425" s="80">
        <v>0</v>
      </c>
      <c r="T425" s="80">
        <v>0</v>
      </c>
      <c r="U425" s="99">
        <v>0</v>
      </c>
      <c r="V425" s="99">
        <v>0</v>
      </c>
      <c r="W425" s="99">
        <v>0</v>
      </c>
      <c r="X425" s="99">
        <v>0</v>
      </c>
      <c r="Y425" s="99">
        <v>0</v>
      </c>
      <c r="Z425" s="99">
        <v>0</v>
      </c>
      <c r="AA425" s="99">
        <v>0</v>
      </c>
      <c r="AB425" s="99">
        <v>0</v>
      </c>
    </row>
    <row r="426" spans="1:28" x14ac:dyDescent="0.3">
      <c r="A426" s="10" t="s">
        <v>1079</v>
      </c>
      <c r="B426" s="80" t="s">
        <v>1076</v>
      </c>
      <c r="C426" s="80" t="s">
        <v>1076</v>
      </c>
      <c r="D426" s="80" t="s">
        <v>1076</v>
      </c>
      <c r="E426" s="80" t="s">
        <v>1076</v>
      </c>
      <c r="F426" s="80" t="s">
        <v>1076</v>
      </c>
      <c r="G426" s="80" t="s">
        <v>1076</v>
      </c>
      <c r="H426" s="80">
        <v>-0.58333333333333326</v>
      </c>
      <c r="I426" s="160"/>
      <c r="J426" s="160" t="s">
        <v>1076</v>
      </c>
      <c r="K426" s="80" t="s">
        <v>1076</v>
      </c>
      <c r="L426" s="80"/>
      <c r="M426" s="80"/>
      <c r="N426" s="80"/>
      <c r="O426" s="80"/>
      <c r="P426" s="80"/>
      <c r="Q426" s="80"/>
      <c r="R426" s="161"/>
      <c r="S426" s="80"/>
      <c r="T426" s="80"/>
      <c r="U426" s="99"/>
      <c r="V426" s="99"/>
      <c r="W426" s="99"/>
      <c r="X426" s="99"/>
      <c r="Y426" s="99"/>
      <c r="Z426" s="99"/>
      <c r="AA426" s="99"/>
      <c r="AB426" s="99"/>
    </row>
    <row r="427" spans="1:28" x14ac:dyDescent="0.3">
      <c r="A427" s="10" t="s">
        <v>936</v>
      </c>
      <c r="B427" s="80"/>
      <c r="C427" s="80"/>
      <c r="D427" s="80"/>
      <c r="E427" s="80"/>
      <c r="F427" s="80"/>
      <c r="G427" s="80"/>
      <c r="H427" s="80" t="s">
        <v>1076</v>
      </c>
      <c r="I427" s="160"/>
      <c r="J427" s="160">
        <v>1</v>
      </c>
      <c r="K427" s="80">
        <v>-0.5</v>
      </c>
      <c r="L427" s="80">
        <v>0</v>
      </c>
      <c r="M427" s="80">
        <v>0</v>
      </c>
      <c r="N427" s="80">
        <v>1.5</v>
      </c>
      <c r="O427" s="80"/>
      <c r="P427" s="80">
        <v>-0.19999999999999996</v>
      </c>
      <c r="Q427" s="80"/>
      <c r="R427" s="161">
        <v>1</v>
      </c>
      <c r="S427" s="80">
        <v>0.5</v>
      </c>
      <c r="T427" s="80">
        <v>-0.33333333333333337</v>
      </c>
      <c r="U427" s="99">
        <v>0</v>
      </c>
      <c r="V427" s="99"/>
      <c r="W427" s="99"/>
      <c r="X427" s="99"/>
      <c r="Y427" s="99">
        <v>0</v>
      </c>
      <c r="Z427" s="99">
        <v>0</v>
      </c>
      <c r="AA427" s="99">
        <v>0</v>
      </c>
      <c r="AB427" s="99">
        <v>0</v>
      </c>
    </row>
    <row r="428" spans="1:28" x14ac:dyDescent="0.3">
      <c r="A428" s="10" t="s">
        <v>904</v>
      </c>
      <c r="B428" s="80">
        <v>0.66666666666666674</v>
      </c>
      <c r="C428" s="80">
        <v>-0.19999999999999996</v>
      </c>
      <c r="D428" s="80">
        <v>0.25</v>
      </c>
      <c r="E428" s="80">
        <v>0</v>
      </c>
      <c r="F428" s="80">
        <v>3</v>
      </c>
      <c r="G428" s="80">
        <v>-0.75</v>
      </c>
      <c r="H428" s="80">
        <v>0</v>
      </c>
      <c r="I428" s="160">
        <v>0</v>
      </c>
      <c r="J428" s="160">
        <v>1</v>
      </c>
      <c r="K428" s="80">
        <v>-0.5</v>
      </c>
      <c r="L428" s="80">
        <v>0</v>
      </c>
      <c r="M428" s="80">
        <v>0</v>
      </c>
      <c r="N428" s="80">
        <v>1.52</v>
      </c>
      <c r="O428" s="80">
        <v>-0.20634920634920639</v>
      </c>
      <c r="P428" s="80">
        <v>-0.60317460317460325</v>
      </c>
      <c r="Q428" s="80">
        <v>1</v>
      </c>
      <c r="R428" s="161">
        <v>-0.5</v>
      </c>
      <c r="S428" s="80">
        <v>0</v>
      </c>
      <c r="T428" s="80">
        <v>0</v>
      </c>
      <c r="U428" s="99">
        <v>0</v>
      </c>
      <c r="V428" s="99">
        <v>1</v>
      </c>
      <c r="W428" s="99">
        <v>-0.75</v>
      </c>
      <c r="X428" s="99">
        <v>1</v>
      </c>
      <c r="Y428" s="99">
        <v>0</v>
      </c>
      <c r="Z428" s="99">
        <v>-0.5</v>
      </c>
      <c r="AA428" s="99">
        <v>1</v>
      </c>
      <c r="AB428" s="99">
        <v>0</v>
      </c>
    </row>
    <row r="429" spans="1:28" x14ac:dyDescent="0.3">
      <c r="A429" s="10" t="s">
        <v>937</v>
      </c>
      <c r="B429" s="80">
        <v>-0.66666666666666674</v>
      </c>
      <c r="C429" s="80">
        <v>0</v>
      </c>
      <c r="D429" s="80">
        <v>5.666666666666667</v>
      </c>
      <c r="E429" s="80" t="s">
        <v>1076</v>
      </c>
      <c r="F429" s="80" t="s">
        <v>1076</v>
      </c>
      <c r="G429" s="80" t="s">
        <v>1076</v>
      </c>
      <c r="H429" s="80" t="s">
        <v>1076</v>
      </c>
      <c r="I429" s="160"/>
      <c r="J429" s="160" t="s">
        <v>1076</v>
      </c>
      <c r="K429" s="80" t="s">
        <v>1076</v>
      </c>
      <c r="L429" s="80"/>
      <c r="M429" s="80"/>
      <c r="N429" s="80"/>
      <c r="O429" s="80"/>
      <c r="P429" s="80"/>
      <c r="Q429" s="80"/>
      <c r="R429" s="161">
        <v>-0.6</v>
      </c>
      <c r="S429" s="80">
        <v>0.5</v>
      </c>
      <c r="T429" s="80">
        <v>-0.33333333333333337</v>
      </c>
      <c r="U429" s="99">
        <v>0</v>
      </c>
      <c r="V429" s="99"/>
      <c r="W429" s="99"/>
      <c r="X429" s="99">
        <v>0</v>
      </c>
      <c r="Y429" s="99">
        <v>0</v>
      </c>
      <c r="Z429" s="99">
        <v>0</v>
      </c>
      <c r="AA429" s="99">
        <v>-0.19999999999999996</v>
      </c>
      <c r="AB429" s="99">
        <v>4</v>
      </c>
    </row>
    <row r="430" spans="1:28" x14ac:dyDescent="0.3">
      <c r="A430" s="10" t="s">
        <v>938</v>
      </c>
      <c r="B430" s="80">
        <v>0</v>
      </c>
      <c r="C430" s="80" t="s">
        <v>1076</v>
      </c>
      <c r="D430" s="80" t="s">
        <v>1076</v>
      </c>
      <c r="E430" s="80">
        <v>0</v>
      </c>
      <c r="F430" s="80" t="s">
        <v>1076</v>
      </c>
      <c r="G430" s="80" t="s">
        <v>1076</v>
      </c>
      <c r="H430" s="80">
        <v>0</v>
      </c>
      <c r="I430" s="160"/>
      <c r="J430" s="160" t="s">
        <v>1076</v>
      </c>
      <c r="K430" s="80" t="s">
        <v>1076</v>
      </c>
      <c r="L430" s="80"/>
      <c r="M430" s="80">
        <v>0</v>
      </c>
      <c r="N430" s="80">
        <v>0</v>
      </c>
      <c r="O430" s="80"/>
      <c r="P430" s="80">
        <v>0</v>
      </c>
      <c r="Q430" s="80">
        <v>0</v>
      </c>
      <c r="R430" s="161">
        <v>0</v>
      </c>
      <c r="S430" s="80">
        <v>0</v>
      </c>
      <c r="T430" s="80">
        <v>0</v>
      </c>
      <c r="U430" s="99">
        <v>0</v>
      </c>
      <c r="V430" s="99"/>
      <c r="W430" s="99"/>
      <c r="X430" s="99">
        <v>0</v>
      </c>
      <c r="Y430" s="99">
        <v>0</v>
      </c>
      <c r="Z430" s="99">
        <v>0</v>
      </c>
      <c r="AA430" s="99">
        <v>0</v>
      </c>
      <c r="AB430" s="99">
        <v>0</v>
      </c>
    </row>
    <row r="431" spans="1:28" x14ac:dyDescent="0.3">
      <c r="A431" s="10" t="s">
        <v>905</v>
      </c>
      <c r="B431" s="80"/>
      <c r="C431" s="80"/>
      <c r="D431" s="80" t="s">
        <v>1076</v>
      </c>
      <c r="E431" s="80">
        <v>0</v>
      </c>
      <c r="F431" s="80" t="s">
        <v>1076</v>
      </c>
      <c r="G431" s="80" t="s">
        <v>1076</v>
      </c>
      <c r="H431" s="80" t="s">
        <v>1076</v>
      </c>
      <c r="I431" s="160"/>
      <c r="J431" s="160" t="s">
        <v>1076</v>
      </c>
      <c r="K431" s="80" t="s">
        <v>1076</v>
      </c>
      <c r="L431" s="80"/>
      <c r="M431" s="80"/>
      <c r="N431" s="80">
        <v>1.52</v>
      </c>
      <c r="O431" s="80"/>
      <c r="P431" s="80">
        <v>0.58730158730158721</v>
      </c>
      <c r="Q431" s="80">
        <v>-0.75</v>
      </c>
      <c r="R431" s="161">
        <v>0</v>
      </c>
      <c r="S431" s="80">
        <v>0</v>
      </c>
      <c r="T431" s="80">
        <v>0</v>
      </c>
      <c r="U431" s="99">
        <v>0</v>
      </c>
      <c r="V431" s="99">
        <v>1</v>
      </c>
      <c r="W431" s="99">
        <v>-0.5</v>
      </c>
      <c r="X431" s="99">
        <v>0</v>
      </c>
      <c r="Y431" s="99">
        <v>0</v>
      </c>
      <c r="Z431" s="99">
        <v>0</v>
      </c>
      <c r="AA431" s="99">
        <v>0</v>
      </c>
      <c r="AB431" s="99">
        <v>0</v>
      </c>
    </row>
    <row r="432" spans="1:28" x14ac:dyDescent="0.3">
      <c r="A432" s="10" t="s">
        <v>1080</v>
      </c>
      <c r="B432" s="80">
        <v>0</v>
      </c>
      <c r="C432" s="80">
        <v>0</v>
      </c>
      <c r="D432" s="80">
        <v>0</v>
      </c>
      <c r="E432" s="80">
        <v>0</v>
      </c>
      <c r="F432" s="80">
        <v>3</v>
      </c>
      <c r="G432" s="80">
        <v>-0.75</v>
      </c>
      <c r="H432" s="80" t="s">
        <v>1076</v>
      </c>
      <c r="I432" s="160"/>
      <c r="J432" s="160" t="s">
        <v>1076</v>
      </c>
      <c r="K432" s="80">
        <v>-0.6</v>
      </c>
      <c r="L432" s="80">
        <v>0.25</v>
      </c>
      <c r="M432" s="80"/>
      <c r="N432" s="80"/>
      <c r="O432" s="80"/>
      <c r="P432" s="80"/>
      <c r="Q432" s="80"/>
      <c r="R432" s="161"/>
      <c r="S432" s="80"/>
      <c r="T432" s="80"/>
      <c r="U432" s="99"/>
      <c r="V432" s="99"/>
      <c r="W432" s="99"/>
      <c r="X432" s="99"/>
      <c r="Y432" s="99"/>
      <c r="Z432" s="99"/>
      <c r="AA432" s="99"/>
      <c r="AB432" s="99"/>
    </row>
    <row r="433" spans="1:28" x14ac:dyDescent="0.3">
      <c r="A433" s="10" t="s">
        <v>907</v>
      </c>
      <c r="B433" s="80" t="s">
        <v>1076</v>
      </c>
      <c r="C433" s="80">
        <v>0</v>
      </c>
      <c r="D433" s="80">
        <v>0</v>
      </c>
      <c r="E433" s="80">
        <v>0.5</v>
      </c>
      <c r="F433" s="80">
        <v>0</v>
      </c>
      <c r="G433" s="80">
        <v>0</v>
      </c>
      <c r="H433" s="80">
        <v>-0.33333333333333337</v>
      </c>
      <c r="I433" s="160"/>
      <c r="J433" s="160">
        <v>0</v>
      </c>
      <c r="K433" s="80">
        <v>0</v>
      </c>
      <c r="L433" s="80">
        <v>0</v>
      </c>
      <c r="M433" s="80">
        <v>0</v>
      </c>
      <c r="N433" s="80">
        <v>0</v>
      </c>
      <c r="O433" s="80"/>
      <c r="P433" s="80">
        <v>-0.5</v>
      </c>
      <c r="Q433" s="80">
        <v>0.5</v>
      </c>
      <c r="R433" s="161">
        <v>-0.66666666666666674</v>
      </c>
      <c r="S433" s="80">
        <v>0.33333333333333326</v>
      </c>
      <c r="T433" s="80">
        <v>-0.5</v>
      </c>
      <c r="U433" s="99">
        <v>1</v>
      </c>
      <c r="V433" s="99">
        <v>0</v>
      </c>
      <c r="W433" s="99">
        <v>-0.75</v>
      </c>
      <c r="X433" s="99">
        <v>0</v>
      </c>
      <c r="Y433" s="99">
        <v>1</v>
      </c>
      <c r="Z433" s="99">
        <v>0</v>
      </c>
      <c r="AA433" s="99">
        <v>0</v>
      </c>
      <c r="AB433" s="99">
        <v>0</v>
      </c>
    </row>
    <row r="434" spans="1:28" x14ac:dyDescent="0.3">
      <c r="A434" s="10" t="s">
        <v>908</v>
      </c>
      <c r="B434" s="80"/>
      <c r="C434" s="80"/>
      <c r="D434" s="80"/>
      <c r="E434" s="80"/>
      <c r="F434" s="80"/>
      <c r="G434" s="80"/>
      <c r="H434" s="80"/>
      <c r="I434" s="160"/>
      <c r="J434" s="160"/>
      <c r="K434" s="80"/>
      <c r="L434" s="80"/>
      <c r="M434" s="80">
        <v>-0.34210526315789469</v>
      </c>
      <c r="N434" s="80">
        <v>1.52</v>
      </c>
      <c r="O434" s="80"/>
      <c r="P434" s="80">
        <v>0.58730158730158721</v>
      </c>
      <c r="Q434" s="80"/>
      <c r="R434" s="161">
        <v>0</v>
      </c>
      <c r="S434" s="80">
        <v>0.5</v>
      </c>
      <c r="T434" s="80">
        <v>-0.33333333333333337</v>
      </c>
      <c r="U434" s="99">
        <v>0</v>
      </c>
      <c r="V434" s="99">
        <v>3</v>
      </c>
      <c r="W434" s="99">
        <v>-0.75</v>
      </c>
      <c r="X434" s="99">
        <v>0</v>
      </c>
      <c r="Y434" s="99"/>
      <c r="Z434" s="99"/>
      <c r="AA434" s="99">
        <v>0</v>
      </c>
      <c r="AB434" s="99">
        <v>-0.75</v>
      </c>
    </row>
    <row r="435" spans="1:28" x14ac:dyDescent="0.3">
      <c r="A435" s="10" t="s">
        <v>939</v>
      </c>
      <c r="B435" s="101"/>
      <c r="C435" s="101"/>
      <c r="D435" s="101" t="s">
        <v>1076</v>
      </c>
      <c r="E435" s="101">
        <v>-0.5</v>
      </c>
      <c r="F435" s="101">
        <v>3</v>
      </c>
      <c r="G435" s="101">
        <v>-0.75</v>
      </c>
      <c r="H435" s="101">
        <v>0</v>
      </c>
      <c r="I435" s="218">
        <v>0</v>
      </c>
      <c r="J435" s="218">
        <v>0</v>
      </c>
      <c r="K435" s="101">
        <v>0</v>
      </c>
      <c r="L435" s="80">
        <v>0</v>
      </c>
      <c r="M435" s="80">
        <v>0</v>
      </c>
      <c r="N435" s="80">
        <v>0</v>
      </c>
      <c r="O435" s="80"/>
      <c r="P435" s="80">
        <v>0</v>
      </c>
      <c r="Q435" s="80">
        <v>0</v>
      </c>
      <c r="R435" s="161">
        <v>0</v>
      </c>
      <c r="S435" s="80"/>
      <c r="T435" s="80"/>
      <c r="U435" s="99">
        <v>0</v>
      </c>
      <c r="V435" s="99"/>
      <c r="W435" s="99"/>
      <c r="X435" s="99">
        <v>0</v>
      </c>
      <c r="Y435" s="99">
        <v>-0.5</v>
      </c>
      <c r="Z435" s="99">
        <v>0</v>
      </c>
      <c r="AA435" s="99"/>
      <c r="AB435" s="99"/>
    </row>
    <row r="436" spans="1:28" x14ac:dyDescent="0.3">
      <c r="A436" s="10" t="s">
        <v>909</v>
      </c>
      <c r="B436" s="80" t="s">
        <v>1076</v>
      </c>
      <c r="C436" s="80" t="s">
        <v>1076</v>
      </c>
      <c r="D436" s="80" t="s">
        <v>1076</v>
      </c>
      <c r="E436" s="80">
        <v>0</v>
      </c>
      <c r="F436" s="80" t="s">
        <v>1076</v>
      </c>
      <c r="G436" s="80" t="s">
        <v>1076</v>
      </c>
      <c r="H436" s="80" t="s">
        <v>1076</v>
      </c>
      <c r="I436" s="160"/>
      <c r="J436" s="160" t="s">
        <v>1076</v>
      </c>
      <c r="K436" s="80" t="s">
        <v>1076</v>
      </c>
      <c r="L436" s="80"/>
      <c r="M436" s="80"/>
      <c r="N436" s="80"/>
      <c r="O436" s="80"/>
      <c r="P436" s="80"/>
      <c r="Q436" s="80"/>
      <c r="R436" s="161"/>
      <c r="S436" s="80"/>
      <c r="T436" s="80">
        <v>0</v>
      </c>
      <c r="U436" s="99">
        <v>0</v>
      </c>
      <c r="V436" s="99">
        <v>0</v>
      </c>
      <c r="W436" s="99">
        <v>0</v>
      </c>
      <c r="X436" s="99">
        <v>0</v>
      </c>
      <c r="Y436" s="99"/>
      <c r="Z436" s="99"/>
      <c r="AA436" s="99"/>
      <c r="AB436" s="99"/>
    </row>
    <row r="437" spans="1:28" x14ac:dyDescent="0.3">
      <c r="A437" s="10" t="s">
        <v>1082</v>
      </c>
      <c r="B437" s="80"/>
      <c r="C437" s="80"/>
      <c r="D437" s="80"/>
      <c r="E437" s="80"/>
      <c r="F437" s="80"/>
      <c r="G437" s="80"/>
      <c r="H437" s="80"/>
      <c r="I437" s="160"/>
      <c r="J437" s="160"/>
      <c r="K437" s="80"/>
      <c r="L437" s="80"/>
      <c r="M437" s="80"/>
      <c r="N437" s="80"/>
      <c r="O437" s="80"/>
      <c r="P437" s="80"/>
      <c r="Q437" s="80"/>
      <c r="R437" s="161"/>
      <c r="S437" s="80"/>
      <c r="T437" s="80"/>
      <c r="U437" s="99"/>
      <c r="V437" s="99"/>
      <c r="W437" s="99"/>
      <c r="X437" s="99"/>
      <c r="Y437" s="99"/>
      <c r="Z437" s="99"/>
      <c r="AA437" s="99"/>
      <c r="AB437" s="99"/>
    </row>
    <row r="438" spans="1:28" x14ac:dyDescent="0.3">
      <c r="A438" s="10" t="s">
        <v>910</v>
      </c>
      <c r="B438" s="80" t="s">
        <v>1076</v>
      </c>
      <c r="C438" s="80" t="s">
        <v>1076</v>
      </c>
      <c r="D438" s="80" t="s">
        <v>1076</v>
      </c>
      <c r="E438" s="80" t="s">
        <v>1076</v>
      </c>
      <c r="F438" s="80">
        <v>3</v>
      </c>
      <c r="G438" s="80">
        <v>-0.5</v>
      </c>
      <c r="H438" s="80">
        <v>-0.5</v>
      </c>
      <c r="I438" s="160">
        <v>-0.6</v>
      </c>
      <c r="J438" s="160">
        <v>-0.4</v>
      </c>
      <c r="K438" s="80">
        <v>0</v>
      </c>
      <c r="L438" s="80">
        <v>-0.33333333333333337</v>
      </c>
      <c r="M438" s="80">
        <v>0</v>
      </c>
      <c r="N438" s="80">
        <v>0.5</v>
      </c>
      <c r="O438" s="80">
        <v>1.5333333333333332</v>
      </c>
      <c r="P438" s="80">
        <v>-0.33333333333333337</v>
      </c>
      <c r="Q438" s="80">
        <v>0</v>
      </c>
      <c r="R438" s="161">
        <v>0.5</v>
      </c>
      <c r="S438" s="80">
        <v>1.5</v>
      </c>
      <c r="T438" s="80">
        <v>-0.6</v>
      </c>
      <c r="U438" s="99">
        <v>0</v>
      </c>
      <c r="V438" s="99">
        <v>5.666666666666667</v>
      </c>
      <c r="W438" s="99">
        <v>-0.85</v>
      </c>
      <c r="X438" s="99">
        <v>0</v>
      </c>
      <c r="Y438" s="99">
        <v>-0.33333333333333337</v>
      </c>
      <c r="Z438" s="99">
        <v>0.5</v>
      </c>
      <c r="AA438" s="99">
        <v>0.66666666666666674</v>
      </c>
      <c r="AB438" s="99">
        <v>-0.6</v>
      </c>
    </row>
    <row r="439" spans="1:28" x14ac:dyDescent="0.3">
      <c r="A439" s="10" t="s">
        <v>940</v>
      </c>
      <c r="B439" s="80" t="s">
        <v>1076</v>
      </c>
      <c r="C439" s="80" t="s">
        <v>1076</v>
      </c>
      <c r="D439" s="80" t="s">
        <v>1076</v>
      </c>
      <c r="E439" s="80" t="s">
        <v>1076</v>
      </c>
      <c r="F439" s="80">
        <v>3</v>
      </c>
      <c r="G439" s="80" t="s">
        <v>1076</v>
      </c>
      <c r="H439" s="80" t="s">
        <v>1076</v>
      </c>
      <c r="I439" s="160"/>
      <c r="J439" s="160" t="s">
        <v>1076</v>
      </c>
      <c r="K439" s="80" t="s">
        <v>1076</v>
      </c>
      <c r="L439" s="80"/>
      <c r="M439" s="80"/>
      <c r="N439" s="80"/>
      <c r="O439" s="80"/>
      <c r="P439" s="80"/>
      <c r="Q439" s="80"/>
      <c r="R439" s="161"/>
      <c r="S439" s="80"/>
      <c r="T439" s="80"/>
      <c r="U439" s="99"/>
      <c r="V439" s="99"/>
      <c r="W439" s="99"/>
      <c r="X439" s="99"/>
      <c r="Y439" s="99"/>
      <c r="Z439" s="99"/>
      <c r="AA439" s="99">
        <v>0</v>
      </c>
      <c r="AB439" s="99">
        <v>0</v>
      </c>
    </row>
    <row r="440" spans="1:28" x14ac:dyDescent="0.3">
      <c r="A440" s="10" t="s">
        <v>941</v>
      </c>
      <c r="B440" s="80"/>
      <c r="C440" s="80"/>
      <c r="D440" s="80"/>
      <c r="E440" s="80"/>
      <c r="F440" s="80"/>
      <c r="G440" s="80" t="s">
        <v>1076</v>
      </c>
      <c r="H440" s="80">
        <v>-0.47916666666666663</v>
      </c>
      <c r="I440" s="160"/>
      <c r="J440" s="160" t="s">
        <v>1076</v>
      </c>
      <c r="K440" s="80" t="s">
        <v>1076</v>
      </c>
      <c r="L440" s="80"/>
      <c r="M440" s="80"/>
      <c r="N440" s="80"/>
      <c r="O440" s="80">
        <v>0.52</v>
      </c>
      <c r="P440" s="80"/>
      <c r="Q440" s="80"/>
      <c r="R440" s="161"/>
      <c r="S440" s="80"/>
      <c r="T440" s="80"/>
      <c r="U440" s="99"/>
      <c r="V440" s="99"/>
      <c r="W440" s="99"/>
      <c r="X440" s="99">
        <v>0</v>
      </c>
      <c r="Y440" s="99">
        <v>0</v>
      </c>
      <c r="Z440" s="99">
        <v>0</v>
      </c>
      <c r="AA440" s="99">
        <v>0</v>
      </c>
      <c r="AB440" s="99">
        <v>0</v>
      </c>
    </row>
    <row r="441" spans="1:28" x14ac:dyDescent="0.3">
      <c r="A441" s="10" t="s">
        <v>942</v>
      </c>
      <c r="B441" s="80" t="s">
        <v>1076</v>
      </c>
      <c r="C441" s="80" t="s">
        <v>1076</v>
      </c>
      <c r="D441" s="80" t="s">
        <v>1076</v>
      </c>
      <c r="E441" s="80" t="s">
        <v>1076</v>
      </c>
      <c r="F441" s="80" t="s">
        <v>1076</v>
      </c>
      <c r="G441" s="80" t="s">
        <v>1076</v>
      </c>
      <c r="H441" s="80" t="s">
        <v>1076</v>
      </c>
      <c r="I441" s="160"/>
      <c r="J441" s="160" t="s">
        <v>1076</v>
      </c>
      <c r="K441" s="80" t="s">
        <v>1076</v>
      </c>
      <c r="L441" s="80"/>
      <c r="M441" s="80"/>
      <c r="N441" s="80"/>
      <c r="O441" s="80"/>
      <c r="P441" s="80"/>
      <c r="Q441" s="80"/>
      <c r="R441" s="161"/>
      <c r="S441" s="80"/>
      <c r="T441" s="80"/>
      <c r="U441" s="99">
        <v>0</v>
      </c>
      <c r="V441" s="99"/>
      <c r="W441" s="99"/>
      <c r="X441" s="99">
        <v>0</v>
      </c>
      <c r="Y441" s="99">
        <v>0</v>
      </c>
      <c r="Z441" s="99">
        <v>0</v>
      </c>
      <c r="AA441" s="99">
        <v>0</v>
      </c>
      <c r="AB441" s="99">
        <v>0</v>
      </c>
    </row>
    <row r="442" spans="1:28" x14ac:dyDescent="0.3">
      <c r="A442" s="10" t="s">
        <v>1083</v>
      </c>
      <c r="B442" s="80"/>
      <c r="C442" s="80" t="s">
        <v>1076</v>
      </c>
      <c r="D442" s="80" t="s">
        <v>1076</v>
      </c>
      <c r="E442" s="80">
        <v>0</v>
      </c>
      <c r="F442" s="80">
        <v>3</v>
      </c>
      <c r="G442" s="80">
        <v>-0.52</v>
      </c>
      <c r="H442" s="80">
        <v>-0.47916666666666663</v>
      </c>
      <c r="I442" s="160"/>
      <c r="J442" s="160">
        <v>1</v>
      </c>
      <c r="K442" s="80" t="s">
        <v>1076</v>
      </c>
      <c r="L442" s="80"/>
      <c r="M442" s="80"/>
      <c r="N442" s="80"/>
      <c r="O442" s="80"/>
      <c r="P442" s="80"/>
      <c r="Q442" s="80"/>
      <c r="R442" s="161"/>
      <c r="S442" s="80"/>
      <c r="T442" s="80"/>
      <c r="U442" s="99"/>
      <c r="V442" s="99"/>
      <c r="W442" s="99"/>
      <c r="X442" s="99"/>
      <c r="Y442" s="99"/>
      <c r="Z442" s="99"/>
      <c r="AA442" s="99"/>
      <c r="AB442" s="99"/>
    </row>
    <row r="443" spans="1:28" x14ac:dyDescent="0.3">
      <c r="A443" s="10" t="s">
        <v>911</v>
      </c>
      <c r="B443" s="80"/>
      <c r="C443" s="80"/>
      <c r="D443" s="80"/>
      <c r="E443" s="80"/>
      <c r="F443" s="80"/>
      <c r="G443" s="80"/>
      <c r="H443" s="80"/>
      <c r="I443" s="160"/>
      <c r="J443" s="160"/>
      <c r="K443" s="80"/>
      <c r="L443" s="80"/>
      <c r="M443" s="80">
        <v>-0.5</v>
      </c>
      <c r="N443" s="80">
        <v>4.04</v>
      </c>
      <c r="O443" s="80"/>
      <c r="P443" s="80">
        <v>-0.76190476190476186</v>
      </c>
      <c r="Q443" s="80">
        <v>-0.33333333333333337</v>
      </c>
      <c r="R443" s="161">
        <v>1.5</v>
      </c>
      <c r="S443" s="80"/>
      <c r="T443" s="80"/>
      <c r="U443" s="99"/>
      <c r="V443" s="99"/>
      <c r="W443" s="99">
        <v>0</v>
      </c>
      <c r="X443" s="99">
        <v>0.66666666666666674</v>
      </c>
      <c r="Y443" s="99">
        <v>-0.4</v>
      </c>
      <c r="Z443" s="240" t="s">
        <v>906</v>
      </c>
      <c r="AA443" s="99">
        <v>-0.19999999999999996</v>
      </c>
      <c r="AB443" s="99">
        <v>-0.25</v>
      </c>
    </row>
    <row r="444" spans="1:28" x14ac:dyDescent="0.3">
      <c r="A444" s="10" t="s">
        <v>1084</v>
      </c>
      <c r="B444" s="101"/>
      <c r="C444" s="101"/>
      <c r="D444" s="101"/>
      <c r="E444" s="101"/>
      <c r="F444" s="101"/>
      <c r="G444" s="101"/>
      <c r="H444" s="101"/>
      <c r="I444" s="218"/>
      <c r="J444" s="218"/>
      <c r="K444" s="101"/>
      <c r="L444" s="80"/>
      <c r="M444" s="80"/>
      <c r="N444" s="80"/>
      <c r="O444" s="80"/>
      <c r="P444" s="80"/>
      <c r="Q444" s="80"/>
      <c r="R444" s="161"/>
      <c r="S444" s="80"/>
      <c r="T444" s="80"/>
      <c r="U444" s="99"/>
      <c r="V444" s="99"/>
      <c r="W444" s="99"/>
      <c r="X444" s="99"/>
      <c r="Y444" s="99"/>
      <c r="Z444" s="99"/>
      <c r="AA444" s="99"/>
      <c r="AB444" s="99"/>
    </row>
    <row r="445" spans="1:28" x14ac:dyDescent="0.3">
      <c r="A445" s="10" t="s">
        <v>912</v>
      </c>
      <c r="B445" s="80" t="s">
        <v>1076</v>
      </c>
      <c r="C445" s="80" t="s">
        <v>1076</v>
      </c>
      <c r="D445" s="80" t="s">
        <v>1076</v>
      </c>
      <c r="E445" s="80" t="s">
        <v>1076</v>
      </c>
      <c r="F445" s="80">
        <v>3</v>
      </c>
      <c r="G445" s="80" t="s">
        <v>1076</v>
      </c>
      <c r="H445" s="80" t="s">
        <v>1076</v>
      </c>
      <c r="I445" s="160"/>
      <c r="J445" s="160" t="s">
        <v>1076</v>
      </c>
      <c r="K445" s="80">
        <v>-0.5</v>
      </c>
      <c r="L445" s="80">
        <v>0</v>
      </c>
      <c r="M445" s="80">
        <v>0</v>
      </c>
      <c r="N445" s="80">
        <v>3</v>
      </c>
      <c r="O445" s="80"/>
      <c r="P445" s="80">
        <v>0</v>
      </c>
      <c r="Q445" s="80">
        <v>0</v>
      </c>
      <c r="R445" s="161">
        <v>1.5</v>
      </c>
      <c r="S445" s="80">
        <v>0</v>
      </c>
      <c r="T445" s="80">
        <v>-0.9</v>
      </c>
      <c r="U445" s="99">
        <v>9</v>
      </c>
      <c r="V445" s="99">
        <v>0</v>
      </c>
      <c r="W445" s="99">
        <v>0</v>
      </c>
      <c r="X445" s="99">
        <v>0</v>
      </c>
      <c r="Y445" s="99">
        <v>0</v>
      </c>
      <c r="Z445" s="99">
        <v>0</v>
      </c>
      <c r="AA445" s="99">
        <v>0</v>
      </c>
      <c r="AB445" s="99">
        <v>0</v>
      </c>
    </row>
    <row r="446" spans="1:28" x14ac:dyDescent="0.3">
      <c r="A446" s="10" t="s">
        <v>913</v>
      </c>
      <c r="B446" s="80" t="s">
        <v>1076</v>
      </c>
      <c r="C446" s="80" t="s">
        <v>1076</v>
      </c>
      <c r="D446" s="80" t="s">
        <v>1076</v>
      </c>
      <c r="E446" s="80" t="s">
        <v>1076</v>
      </c>
      <c r="F446" s="80">
        <v>1</v>
      </c>
      <c r="G446" s="80" t="s">
        <v>1076</v>
      </c>
      <c r="H446" s="80" t="s">
        <v>1076</v>
      </c>
      <c r="I446" s="160"/>
      <c r="J446" s="160" t="s">
        <v>1076</v>
      </c>
      <c r="K446" s="80">
        <v>1</v>
      </c>
      <c r="L446" s="80">
        <v>0</v>
      </c>
      <c r="M446" s="80"/>
      <c r="N446" s="80"/>
      <c r="O446" s="80">
        <v>-0.83333333333333337</v>
      </c>
      <c r="P446" s="80">
        <v>-0.33333333333333337</v>
      </c>
      <c r="Q446" s="80">
        <v>-0.75</v>
      </c>
      <c r="R446" s="161">
        <v>0</v>
      </c>
      <c r="S446" s="80">
        <v>0.5</v>
      </c>
      <c r="T446" s="80">
        <v>-0.33333333333333337</v>
      </c>
      <c r="U446" s="99">
        <v>1</v>
      </c>
      <c r="V446" s="99">
        <v>1</v>
      </c>
      <c r="W446" s="99">
        <v>0</v>
      </c>
      <c r="X446" s="99">
        <v>-0.75</v>
      </c>
      <c r="Y446" s="99">
        <v>0</v>
      </c>
      <c r="Z446" s="99">
        <v>0</v>
      </c>
      <c r="AA446" s="99">
        <v>0</v>
      </c>
      <c r="AB446" s="99"/>
    </row>
    <row r="447" spans="1:28" x14ac:dyDescent="0.3">
      <c r="A447" s="10" t="s">
        <v>1085</v>
      </c>
      <c r="B447" s="80"/>
      <c r="C447" s="80"/>
      <c r="D447" s="80"/>
      <c r="E447" s="80"/>
      <c r="F447" s="80"/>
      <c r="G447" s="80" t="s">
        <v>1076</v>
      </c>
      <c r="H447" s="80" t="s">
        <v>1076</v>
      </c>
      <c r="I447" s="160"/>
      <c r="J447" s="160" t="s">
        <v>1076</v>
      </c>
      <c r="K447" s="80" t="s">
        <v>1076</v>
      </c>
      <c r="L447" s="80"/>
      <c r="M447" s="80"/>
      <c r="N447" s="80"/>
      <c r="O447" s="80"/>
      <c r="P447" s="80"/>
      <c r="Q447" s="80"/>
      <c r="R447" s="161"/>
      <c r="S447" s="80"/>
      <c r="T447" s="80"/>
      <c r="U447" s="99"/>
      <c r="V447" s="99"/>
      <c r="W447" s="99"/>
      <c r="X447" s="99"/>
      <c r="Y447" s="99"/>
      <c r="Z447" s="99"/>
      <c r="AA447" s="99"/>
      <c r="AB447" s="99"/>
    </row>
    <row r="448" spans="1:28" x14ac:dyDescent="0.3">
      <c r="A448" s="10" t="s">
        <v>1086</v>
      </c>
      <c r="B448" s="80" t="s">
        <v>1076</v>
      </c>
      <c r="C448" s="80" t="s">
        <v>1076</v>
      </c>
      <c r="D448" s="80" t="s">
        <v>1076</v>
      </c>
      <c r="E448" s="80">
        <v>0</v>
      </c>
      <c r="F448" s="80" t="s">
        <v>1076</v>
      </c>
      <c r="G448" s="80" t="s">
        <v>1076</v>
      </c>
      <c r="H448" s="80" t="s">
        <v>1076</v>
      </c>
      <c r="I448" s="160"/>
      <c r="J448" s="160" t="s">
        <v>1076</v>
      </c>
      <c r="K448" s="80" t="s">
        <v>1076</v>
      </c>
      <c r="L448" s="80"/>
      <c r="M448" s="80"/>
      <c r="N448" s="80"/>
      <c r="O448" s="80"/>
      <c r="P448" s="80"/>
      <c r="Q448" s="80"/>
      <c r="R448" s="161"/>
      <c r="S448" s="80"/>
      <c r="T448" s="80">
        <v>0.19999999999999996</v>
      </c>
      <c r="U448" s="99">
        <v>0.25</v>
      </c>
      <c r="V448" s="99"/>
      <c r="W448" s="99"/>
      <c r="X448" s="99">
        <v>0</v>
      </c>
      <c r="Y448" s="99">
        <v>0</v>
      </c>
      <c r="Z448" s="99">
        <v>0</v>
      </c>
      <c r="AA448" s="99">
        <v>0</v>
      </c>
      <c r="AB448" s="99">
        <v>0</v>
      </c>
    </row>
    <row r="449" spans="1:28" ht="14.5" thickBot="1" x14ac:dyDescent="0.35">
      <c r="A449" s="10" t="s">
        <v>945</v>
      </c>
      <c r="B449" s="80">
        <v>9</v>
      </c>
      <c r="C449" s="80">
        <v>0</v>
      </c>
      <c r="D449" s="80">
        <v>0</v>
      </c>
      <c r="E449" s="80">
        <v>0</v>
      </c>
      <c r="F449" s="80">
        <v>0</v>
      </c>
      <c r="G449" s="80">
        <v>0</v>
      </c>
      <c r="H449" s="80" t="s">
        <v>1076</v>
      </c>
      <c r="I449" s="160"/>
      <c r="J449" s="160" t="s">
        <v>1076</v>
      </c>
      <c r="K449" s="80">
        <v>0</v>
      </c>
      <c r="L449" s="80">
        <v>0</v>
      </c>
      <c r="M449" s="80">
        <v>-0.75</v>
      </c>
      <c r="N449" s="80">
        <v>3</v>
      </c>
      <c r="O449" s="80"/>
      <c r="P449" s="80">
        <v>0</v>
      </c>
      <c r="Q449" s="80">
        <v>0</v>
      </c>
      <c r="R449" s="161">
        <v>-0.75</v>
      </c>
      <c r="S449" s="80">
        <v>3</v>
      </c>
      <c r="T449" s="80">
        <v>-0.75</v>
      </c>
      <c r="U449" s="99">
        <v>3</v>
      </c>
      <c r="V449" s="99">
        <v>0</v>
      </c>
      <c r="W449" s="99">
        <v>0</v>
      </c>
      <c r="X449" s="99">
        <v>0</v>
      </c>
      <c r="Y449" s="99">
        <v>0</v>
      </c>
      <c r="Z449" s="99">
        <v>0</v>
      </c>
      <c r="AA449" s="99">
        <v>0</v>
      </c>
      <c r="AB449" s="99">
        <v>0</v>
      </c>
    </row>
    <row r="450" spans="1:28" ht="14.5" thickBot="1" x14ac:dyDescent="0.35">
      <c r="A450" s="147" t="s">
        <v>915</v>
      </c>
      <c r="B450" s="169">
        <v>0</v>
      </c>
      <c r="C450" s="169">
        <v>1.52</v>
      </c>
      <c r="D450" s="169">
        <v>-0.60317460317460325</v>
      </c>
      <c r="E450" s="168">
        <v>0</v>
      </c>
      <c r="F450" s="169">
        <v>3</v>
      </c>
      <c r="G450" s="169">
        <v>-0.52</v>
      </c>
      <c r="H450" s="169">
        <v>-0.47916666666666663</v>
      </c>
      <c r="I450" s="169">
        <v>-0.47916666666666663</v>
      </c>
      <c r="J450" s="169">
        <v>0.5</v>
      </c>
      <c r="K450" s="169">
        <v>-0.33333333333333337</v>
      </c>
      <c r="L450" s="169">
        <v>0</v>
      </c>
      <c r="M450" s="169">
        <v>0</v>
      </c>
      <c r="N450" s="169">
        <v>1.52</v>
      </c>
      <c r="O450" s="169">
        <v>-0.39682539682539686</v>
      </c>
      <c r="P450" s="169">
        <v>0.31578947368421062</v>
      </c>
      <c r="Q450" s="169">
        <v>-0.5</v>
      </c>
      <c r="R450" s="177">
        <v>0</v>
      </c>
      <c r="S450" s="169">
        <v>0.5</v>
      </c>
      <c r="T450" s="169">
        <v>-0.33333333333333337</v>
      </c>
      <c r="U450" s="169">
        <v>0</v>
      </c>
      <c r="V450" s="169">
        <v>3</v>
      </c>
      <c r="W450" s="169">
        <v>-0.75</v>
      </c>
      <c r="X450" s="169">
        <v>0</v>
      </c>
      <c r="Y450" s="169">
        <v>0</v>
      </c>
      <c r="Z450" s="222">
        <v>0</v>
      </c>
      <c r="AA450" s="222">
        <v>0</v>
      </c>
      <c r="AB450" s="222">
        <v>0</v>
      </c>
    </row>
    <row r="451" spans="1:28" x14ac:dyDescent="0.3">
      <c r="A451" s="66"/>
      <c r="B451" s="160"/>
      <c r="C451" s="160"/>
      <c r="D451" s="160"/>
      <c r="E451" s="160"/>
      <c r="F451" s="160"/>
      <c r="G451" s="160"/>
      <c r="H451" s="160"/>
      <c r="I451" s="160"/>
      <c r="J451" s="160"/>
      <c r="K451" s="160"/>
      <c r="L451" s="160"/>
    </row>
    <row r="452" spans="1:28" x14ac:dyDescent="0.3">
      <c r="A452" s="66"/>
      <c r="B452" s="160"/>
      <c r="C452" s="160"/>
      <c r="D452" s="160"/>
      <c r="E452" s="160"/>
      <c r="F452" s="160"/>
      <c r="G452" s="160"/>
      <c r="H452" s="160"/>
      <c r="I452" s="160"/>
      <c r="J452" s="160"/>
      <c r="K452" s="160"/>
      <c r="L452" s="160"/>
      <c r="W452" s="74"/>
    </row>
    <row r="453" spans="1:28" x14ac:dyDescent="0.3">
      <c r="A453" s="391" t="s">
        <v>1199</v>
      </c>
      <c r="B453" s="391"/>
      <c r="C453" s="391"/>
      <c r="D453" s="391"/>
      <c r="E453" s="391"/>
      <c r="F453" s="391"/>
      <c r="G453" s="391"/>
      <c r="H453" s="391"/>
    </row>
    <row r="454" spans="1:28" x14ac:dyDescent="0.3">
      <c r="A454" s="392" t="s">
        <v>1200</v>
      </c>
      <c r="B454" s="392"/>
      <c r="C454" s="392"/>
      <c r="D454" s="392"/>
      <c r="E454" s="392"/>
      <c r="F454" s="392"/>
      <c r="G454" s="392"/>
      <c r="H454" s="392"/>
    </row>
    <row r="484" spans="22:22" x14ac:dyDescent="0.3">
      <c r="V484" s="74"/>
    </row>
  </sheetData>
  <mergeCells count="161">
    <mergeCell ref="HO161:HO192"/>
    <mergeCell ref="EG161:EG192"/>
    <mergeCell ref="EI161:EI192"/>
    <mergeCell ref="EK161:EK192"/>
    <mergeCell ref="FM158:HA158"/>
    <mergeCell ref="FM308:HA308"/>
    <mergeCell ref="DW308:FK308"/>
    <mergeCell ref="CG308:DU308"/>
    <mergeCell ref="AQ308:CE308"/>
    <mergeCell ref="A308:AO308"/>
    <mergeCell ref="A233:AO233"/>
    <mergeCell ref="AQ233:CE233"/>
    <mergeCell ref="BD271:BD302"/>
    <mergeCell ref="BK271:BK302"/>
    <mergeCell ref="BQ271:BQ302"/>
    <mergeCell ref="A306:HU306"/>
    <mergeCell ref="AZ271:AZ302"/>
    <mergeCell ref="BB271:BB302"/>
    <mergeCell ref="A83:AO83"/>
    <mergeCell ref="AQ83:CE83"/>
    <mergeCell ref="CG83:DU83"/>
    <mergeCell ref="DW83:FK83"/>
    <mergeCell ref="ER86:ER117"/>
    <mergeCell ref="A11:AO11"/>
    <mergeCell ref="CG11:DU11"/>
    <mergeCell ref="DW11:FK11"/>
    <mergeCell ref="FM11:HA11"/>
    <mergeCell ref="EQ346:EQ377"/>
    <mergeCell ref="EW346:EW377"/>
    <mergeCell ref="K311:K342"/>
    <mergeCell ref="M311:M342"/>
    <mergeCell ref="O311:O342"/>
    <mergeCell ref="V311:V342"/>
    <mergeCell ref="AB311:AB342"/>
    <mergeCell ref="EK311:EK342"/>
    <mergeCell ref="ER311:ER342"/>
    <mergeCell ref="DB311:DB342"/>
    <mergeCell ref="DH311:DH342"/>
    <mergeCell ref="EG311:EG342"/>
    <mergeCell ref="EI311:EI342"/>
    <mergeCell ref="CS311:CS342"/>
    <mergeCell ref="BA311:BA341"/>
    <mergeCell ref="BC311:BC342"/>
    <mergeCell ref="BE311:BE342"/>
    <mergeCell ref="BL311:BL342"/>
    <mergeCell ref="BR311:BR342"/>
    <mergeCell ref="CQ311:CQ342"/>
    <mergeCell ref="A453:H453"/>
    <mergeCell ref="A454:H454"/>
    <mergeCell ref="CT346:CT377"/>
    <mergeCell ref="DA346:DA377"/>
    <mergeCell ref="DG346:DG377"/>
    <mergeCell ref="EF346:EF377"/>
    <mergeCell ref="EH346:EH377"/>
    <mergeCell ref="EJ346:EJ377"/>
    <mergeCell ref="BB346:BB377"/>
    <mergeCell ref="BD346:BD377"/>
    <mergeCell ref="BK346:BK377"/>
    <mergeCell ref="BQ346:BQ377"/>
    <mergeCell ref="CP346:CP377"/>
    <mergeCell ref="CR346:CR377"/>
    <mergeCell ref="G346:G377"/>
    <mergeCell ref="J346:J377"/>
    <mergeCell ref="L346:L377"/>
    <mergeCell ref="N346:N377"/>
    <mergeCell ref="U346:U377"/>
    <mergeCell ref="AA346:AA377"/>
    <mergeCell ref="AZ346:AZ377"/>
    <mergeCell ref="A381:AC381"/>
    <mergeCell ref="EX311:EX342"/>
    <mergeCell ref="BA236:BA267"/>
    <mergeCell ref="BC236:BC267"/>
    <mergeCell ref="BE236:BE267"/>
    <mergeCell ref="BL236:BL267"/>
    <mergeCell ref="BR236:BR267"/>
    <mergeCell ref="CU311:CU342"/>
    <mergeCell ref="HM196:HM227"/>
    <mergeCell ref="HO196:HO227"/>
    <mergeCell ref="A231:IH231"/>
    <mergeCell ref="EW196:EW227"/>
    <mergeCell ref="FV196:FV227"/>
    <mergeCell ref="FX196:FX227"/>
    <mergeCell ref="FZ196:FZ227"/>
    <mergeCell ref="GG196:GG227"/>
    <mergeCell ref="GM196:GM227"/>
    <mergeCell ref="DA196:DA227"/>
    <mergeCell ref="DG196:DG227"/>
    <mergeCell ref="EF196:EF227"/>
    <mergeCell ref="EH196:EH227"/>
    <mergeCell ref="EJ196:EJ227"/>
    <mergeCell ref="EQ196:EQ227"/>
    <mergeCell ref="BD196:BD227"/>
    <mergeCell ref="BK196:BK227"/>
    <mergeCell ref="A7:BY7"/>
    <mergeCell ref="AA196:AA227"/>
    <mergeCell ref="AZ196:AZ227"/>
    <mergeCell ref="BB196:BB227"/>
    <mergeCell ref="FY161:FY192"/>
    <mergeCell ref="GA161:GA192"/>
    <mergeCell ref="BR161:BR192"/>
    <mergeCell ref="CQ161:CQ192"/>
    <mergeCell ref="A156:IT156"/>
    <mergeCell ref="CS161:CS192"/>
    <mergeCell ref="CU161:CU192"/>
    <mergeCell ref="DB161:DB192"/>
    <mergeCell ref="DH161:DH192"/>
    <mergeCell ref="K161:K192"/>
    <mergeCell ref="M161:M192"/>
    <mergeCell ref="O161:O192"/>
    <mergeCell ref="V161:V191"/>
    <mergeCell ref="A9:HD9"/>
    <mergeCell ref="HQ161:HQ192"/>
    <mergeCell ref="HX161:HX192"/>
    <mergeCell ref="HX196:HX227"/>
    <mergeCell ref="A158:AO158"/>
    <mergeCell ref="AQ11:CD11"/>
    <mergeCell ref="EJ121:EJ152"/>
    <mergeCell ref="EX86:EX117"/>
    <mergeCell ref="CP121:CP152"/>
    <mergeCell ref="CR121:CR152"/>
    <mergeCell ref="CT121:CT152"/>
    <mergeCell ref="DA121:DA152"/>
    <mergeCell ref="DG121:DG152"/>
    <mergeCell ref="EF121:EF152"/>
    <mergeCell ref="EH121:EH152"/>
    <mergeCell ref="ER161:ER192"/>
    <mergeCell ref="EQ121:EQ152"/>
    <mergeCell ref="EW121:EW152"/>
    <mergeCell ref="CQ86:CQ117"/>
    <mergeCell ref="EX161:EX192"/>
    <mergeCell ref="CS86:CS117"/>
    <mergeCell ref="CU86:CU117"/>
    <mergeCell ref="DB86:DB117"/>
    <mergeCell ref="DH86:DH117"/>
    <mergeCell ref="EG86:EG117"/>
    <mergeCell ref="EI86:EI117"/>
    <mergeCell ref="EK86:EK117"/>
    <mergeCell ref="FW161:FW192"/>
    <mergeCell ref="GH161:GH192"/>
    <mergeCell ref="CT196:CT227"/>
    <mergeCell ref="ID196:ID227"/>
    <mergeCell ref="HC158:IQ158"/>
    <mergeCell ref="ID161:ID192"/>
    <mergeCell ref="J196:J227"/>
    <mergeCell ref="L196:L227"/>
    <mergeCell ref="DW158:FK158"/>
    <mergeCell ref="CG158:DU158"/>
    <mergeCell ref="AQ158:CE158"/>
    <mergeCell ref="AB161:AB192"/>
    <mergeCell ref="BA161:BA192"/>
    <mergeCell ref="BC161:BC192"/>
    <mergeCell ref="BE161:BE192"/>
    <mergeCell ref="BL161:BL192"/>
    <mergeCell ref="N196:N227"/>
    <mergeCell ref="U196:U227"/>
    <mergeCell ref="GN161:GN192"/>
    <mergeCell ref="BQ196:BQ227"/>
    <mergeCell ref="CP196:CP227"/>
    <mergeCell ref="CR196:CR227"/>
    <mergeCell ref="HQ196:HQ227"/>
    <mergeCell ref="HM161:HM192"/>
  </mergeCells>
  <phoneticPr fontId="5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Introduction</vt:lpstr>
      <vt:lpstr>Données nettoyées</vt:lpstr>
      <vt:lpstr>Cotations</vt:lpstr>
      <vt:lpstr>Prix Min-Max</vt:lpstr>
      <vt:lpstr>Prix médians</vt:lpstr>
      <vt:lpstr>Coût médian du PMAS</vt:lpstr>
      <vt:lpstr>Comparaison Mai - Juin</vt:lpstr>
      <vt:lpstr>Evolution catégories PMAS</vt:lpstr>
      <vt:lpstr>Evolution tous produits</vt:lpstr>
      <vt:lpstr>Indicateurs</vt:lpstr>
      <vt:lpstr>Retard acheminement</vt:lpstr>
      <vt:lpstr>Questionnaire KOBO</vt:lpstr>
      <vt:lpstr>Choix KOBO</vt:lpstr>
      <vt:lpstr>cout_median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Marcelle MANDE DJAPOU</dc:creator>
  <cp:lastModifiedBy>Emilie Fournier</cp:lastModifiedBy>
  <dcterms:created xsi:type="dcterms:W3CDTF">2022-03-25T15:20:15Z</dcterms:created>
  <dcterms:modified xsi:type="dcterms:W3CDTF">2022-07-13T14:17:11Z</dcterms:modified>
</cp:coreProperties>
</file>